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<sst xmlns="http://schemas.openxmlformats.org/spreadsheetml/2006/main" count="39088" uniqueCount="3121">
  <si>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</si>
  <si>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</si>
  <si>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</si>
  <si>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</si>
  <si>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</si>
  <si>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</si>
  <si>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</si>
  <si>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</si>
  <si>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</si>
  <si>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</si>
  <si>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</si>
  <si>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</si>
  <si>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</si>
  <si>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</si>
  <si>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</si>
  <si>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</si>
  <si>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</si>
  <si>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</si>
  <si>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</si>
  <si>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</si>
  <si>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</si>
  <si>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</si>
  <si>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</si>
  <si>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</si>
  <si>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</si>
  <si>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</si>
  <si>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</si>
  <si>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</si>
  <si>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</si>
  <si>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</si>
  <si>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</si>
  <si>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</si>
  <si>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</si>
  <si>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</si>
  <si>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</si>
  <si>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</si>
  <si>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</si>
  <si>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</si>
  <si>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</si>
  <si>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</si>
  <si>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</si>
  <si>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</si>
  <si>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</si>
  <si>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</si>
  <si>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</si>
  <si>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</si>
  <si>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</si>
  <si>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</si>
  <si>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</si>
  <si>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</si>
  <si>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</si>
  <si>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</si>
  <si>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</si>
  <si>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</si>
  <si>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</si>
  <si>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</si>
  <si>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</si>
  <si>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</si>
  <si>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</si>
  <si>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</si>
  <si>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</si>
  <si>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</si>
  <si>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</si>
  <si>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</si>
  <si>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</si>
  <si>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</si>
  <si>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</si>
  <si>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</si>
  <si>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</si>
  <si>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</si>
  <si>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</si>
  <si>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</si>
  <si>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</si>
  <si>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</si>
  <si>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</si>
  <si>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</si>
  <si>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</si>
  <si>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</si>
  <si>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</si>
  <si>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</si>
  <si>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</si>
  <si>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</si>
  <si>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</si>
  <si>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</si>
  <si>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</si>
  <si>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</si>
  <si>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</si>
  <si>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</si>
  <si>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</si>
  <si>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</si>
  <si>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</si>
  <si>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</si>
  <si>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</si>
  <si>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</si>
  <si>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</si>
  <si>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</si>
  <si>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</si>
  <si>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</si>
  <si>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</si>
  <si>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</si>
  <si>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</si>
  <si>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</si>
  <si>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</si>
  <si>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</si>
  <si>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</si>
  <si>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</si>
  <si>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</si>
  <si>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</si>
  <si>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</si>
  <si>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</si>
  <si>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</si>
  <si>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</si>
  <si>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</si>
  <si>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</si>
  <si>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</si>
  <si>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</si>
  <si>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</si>
  <si>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</si>
  <si>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</si>
  <si>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</si>
  <si>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</si>
  <si>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</si>
  <si>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</si>
  <si>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</si>
  <si>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</si>
  <si>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</si>
  <si>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</si>
  <si>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</si>
  <si>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</si>
  <si>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</si>
  <si>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</si>
  <si>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</si>
  <si>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</si>
  <si>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</si>
  <si>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</si>
  <si>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</si>
  <si>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</si>
  <si>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</si>
  <si>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</si>
  <si>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</si>
  <si>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</si>
  <si>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</si>
  <si>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</si>
  <si>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</si>
  <si>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</si>
  <si>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</si>
  <si>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</si>
  <si>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</si>
  <si>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</si>
  <si>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</si>
  <si>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</si>
  <si>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</si>
  <si>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</si>
  <si>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</si>
  <si>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</si>
  <si>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</si>
  <si>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</si>
  <si>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</si>
  <si>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</si>
  <si>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</si>
  <si>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</si>
  <si>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</si>
  <si>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</si>
  <si>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</si>
  <si>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</si>
  <si>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</si>
  <si>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</si>
  <si>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</si>
  <si>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</si>
  <si>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</si>
  <si>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</si>
  <si>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</si>
  <si>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</si>
  <si>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</si>
  <si>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</si>
  <si>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</si>
  <si>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</si>
  <si>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</si>
  <si>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</si>
  <si>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</si>
  <si>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</si>
  <si>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</si>
  <si>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</si>
  <si>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</si>
  <si>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</si>
  <si>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</si>
  <si>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</si>
  <si>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</si>
  <si>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</si>
  <si>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</si>
  <si>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</si>
  <si>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</si>
  <si>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</si>
  <si>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</si>
  <si>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</si>
  <si>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</si>
  <si>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</si>
  <si>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</si>
  <si>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</si>
  <si>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</si>
  <si>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</si>
  <si>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</si>
  <si>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</si>
  <si>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</si>
  <si>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</si>
  <si>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</si>
  <si>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</si>
  <si>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</si>
  <si>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</si>
  <si>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</si>
  <si>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</si>
  <si>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</si>
  <si>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</si>
  <si>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</si>
  <si>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</si>
  <si>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</si>
  <si>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</si>
  <si>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</si>
  <si>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</si>
  <si>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</si>
  <si>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</si>
  <si>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</si>
  <si>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</si>
  <si>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</si>
  <si>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</si>
  <si>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</si>
  <si>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</si>
  <si>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</si>
  <si>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</si>
  <si>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</si>
  <si>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</si>
  <si>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</si>
  <si>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</si>
  <si>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</si>
  <si>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</si>
  <si>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</si>
  <si>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</si>
  <si>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</si>
  <si>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</si>
  <si>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</si>
  <si>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</si>
  <si>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</si>
  <si>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</si>
  <si>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</si>
  <si>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</si>
  <si>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</si>
  <si>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</si>
  <si>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</si>
  <si>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</si>
  <si>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</si>
  <si>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</si>
  <si>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</si>
  <si>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</si>
  <si>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</si>
  <si>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</si>
  <si>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</si>
  <si>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</si>
  <si>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</si>
  <si>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</si>
  <si>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</si>
  <si>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</si>
  <si>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</si>
  <si>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</si>
  <si>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</si>
  <si>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</si>
  <si>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</si>
  <si>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</si>
  <si>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</si>
  <si>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</si>
  <si>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</si>
  <si>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</si>
  <si>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</si>
  <si>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</si>
  <si>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</si>
  <si>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</si>
  <si>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</si>
  <si>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</si>
  <si>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</si>
  <si>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</si>
  <si>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</si>
  <si>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</si>
  <si>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</si>
  <si>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</si>
  <si>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</si>
  <si>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</si>
  <si>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</si>
  <si>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</si>
  <si>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</si>
  <si>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</si>
  <si>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</si>
  <si>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</si>
  <si>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</si>
  <si>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</si>
  <si>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</si>
  <si>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</si>
  <si>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</si>
  <si>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</si>
  <si>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</si>
  <si>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</si>
  <si>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</si>
  <si>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</si>
  <si>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</si>
  <si>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</si>
  <si>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</si>
  <si>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</si>
  <si>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</si>
  <si>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</si>
  <si>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</si>
  <si>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</si>
  <si>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</si>
  <si>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</si>
  <si>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</si>
  <si>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</si>
  <si>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</si>
  <si>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</si>
  <si>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</si>
  <si>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</si>
  <si>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</si>
  <si>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</si>
  <si>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</si>
  <si>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</si>
  <si>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</si>
  <si>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</si>
  <si>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</si>
  <si>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</si>
  <si>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</si>
  <si>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</si>
  <si>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</si>
  <si>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</si>
  <si>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</si>
  <si>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</si>
  <si>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</si>
  <si>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</si>
  <si>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</si>
  <si>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</si>
  <si>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</si>
  <si>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</si>
  <si>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</si>
  <si>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</si>
  <si>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</si>
  <si>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</si>
  <si>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</si>
  <si>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</si>
  <si>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</si>
  <si>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</si>
  <si>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</si>
  <si>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</si>
  <si>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</si>
  <si>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</si>
  <si>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</si>
  <si>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</si>
  <si>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</si>
  <si>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</si>
  <si>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</si>
  <si>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</si>
  <si>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</si>
  <si>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</si>
  <si>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</si>
  <si>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</si>
  <si>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</si>
  <si>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</si>
  <si>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</si>
  <si>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</si>
  <si>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</si>
  <si>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</si>
  <si>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</si>
  <si>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</si>
  <si>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</si>
  <si>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</si>
  <si>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</si>
  <si>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</si>
  <si>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</si>
  <si>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</si>
  <si>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</si>
  <si>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</si>
  <si>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</si>
  <si>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</si>
  <si>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</si>
  <si>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</si>
  <si>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</si>
  <si>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</si>
  <si>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</si>
  <si>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</si>
  <si>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</si>
  <si>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</si>
  <si>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</si>
  <si>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</si>
  <si>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</si>
  <si>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</si>
  <si>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</si>
  <si>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</si>
  <si>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</si>
  <si>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</si>
  <si>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</si>
  <si>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</si>
  <si>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</si>
  <si>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</si>
  <si>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</si>
  <si>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</si>
  <si>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</si>
  <si>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</si>
  <si>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</si>
  <si>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</si>
  <si>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</si>
  <si>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</si>
  <si>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</si>
  <si>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</si>
  <si>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</si>
  <si>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</si>
  <si>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</si>
  <si>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</si>
  <si>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</si>
  <si>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</si>
  <si>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</si>
  <si>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</si>
  <si>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</si>
  <si>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</si>
  <si>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</si>
  <si>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</si>
  <si>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</si>
  <si>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</si>
  <si>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</si>
  <si>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</si>
  <si>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</si>
  <si>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</si>
  <si>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</si>
  <si>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</si>
  <si>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</si>
  <si>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</si>
  <si>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</si>
  <si>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</si>
  <si>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</si>
  <si>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</si>
  <si>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</si>
  <si>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</si>
  <si>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</si>
  <si>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</si>
  <si>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</si>
  <si>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</si>
  <si>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</si>
  <si>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</si>
  <si>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</si>
  <si>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</si>
  <si>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</si>
  <si>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</si>
  <si>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</si>
  <si>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</si>
  <si>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</si>
  <si>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</si>
  <si>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</si>
  <si>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</si>
  <si>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</si>
  <si>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</si>
  <si>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</si>
  <si>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</si>
  <si>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</si>
  <si>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</si>
  <si>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</si>
  <si>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</si>
  <si>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</si>
  <si>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</si>
  <si>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</si>
  <si>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</si>
  <si>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</si>
  <si>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</si>
  <si>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</si>
  <si>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</si>
  <si>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</si>
  <si>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</si>
  <si>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</si>
  <si>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</si>
  <si>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</si>
  <si>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</si>
  <si>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</si>
  <si>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</si>
  <si>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</si>
  <si>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</si>
  <si>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</si>
  <si>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</si>
  <si>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</si>
  <si>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</si>
  <si>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</si>
  <si>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</si>
  <si>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</si>
  <si>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</si>
  <si>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</si>
  <si>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</si>
  <si>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</si>
  <si>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</si>
  <si>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</si>
  <si>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</si>
  <si>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</si>
  <si>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</si>
  <si>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</si>
  <si>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</si>
  <si>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</si>
  <si>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</si>
  <si>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</si>
  <si>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</si>
  <si>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</si>
  <si>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</si>
  <si>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</si>
  <si>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</si>
  <si>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</si>
  <si>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</si>
  <si>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</si>
  <si>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</si>
  <si>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</si>
  <si>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</si>
  <si>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</si>
  <si>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</si>
  <si>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</si>
  <si>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</si>
  <si>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</si>
  <si>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</si>
  <si>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</si>
  <si>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</si>
  <si>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</si>
  <si>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</si>
  <si>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</si>
  <si>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</si>
  <si>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</si>
  <si>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</si>
  <si>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</si>
  <si>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</si>
  <si>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</si>
  <si>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</si>
  <si>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</si>
  <si>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</si>
  <si>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</si>
  <si>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</si>
  <si>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</si>
  <si>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</si>
  <si>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</si>
  <si>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</si>
  <si>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</si>
  <si>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</si>
  <si>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</si>
  <si>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</si>
  <si>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</si>
  <si>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</si>
  <si>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</si>
  <si>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</si>
  <si>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</si>
  <si>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</si>
  <si>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</si>
  <si>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</si>
  <si>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</si>
  <si>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</si>
  <si>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</si>
  <si>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</si>
  <si>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</si>
  <si>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</si>
  <si>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</si>
  <si>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</si>
  <si>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</si>
  <si>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</si>
  <si>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</si>
  <si>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</si>
  <si>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</si>
  <si>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</si>
  <si>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</si>
  <si>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</si>
  <si>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</si>
  <si>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</si>
  <si>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</si>
  <si>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</si>
  <si>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</si>
  <si>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</si>
  <si>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</si>
  <si>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</si>
  <si>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</si>
  <si>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</si>
  <si>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</si>
  <si>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</si>
  <si>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</si>
  <si>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</si>
  <si>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</si>
  <si>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</si>
  <si>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</si>
  <si>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</si>
  <si>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</si>
  <si>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</si>
  <si>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</si>
  <si>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</si>
  <si>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</si>
  <si>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</si>
  <si>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</si>
  <si>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</si>
  <si>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</si>
  <si>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</si>
  <si>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</si>
  <si>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</si>
  <si>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</si>
  <si>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</si>
  <si>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</si>
  <si>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</si>
  <si>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</si>
  <si>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</si>
  <si>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</si>
  <si>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</si>
  <si>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</si>
  <si>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</si>
  <si>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</si>
  <si>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</si>
  <si>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</si>
  <si>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</si>
  <si>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</si>
  <si>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</si>
  <si>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</si>
  <si>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</si>
  <si>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</si>
  <si>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</si>
  <si>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</si>
  <si>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</si>
  <si>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</si>
  <si>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</si>
  <si>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</si>
  <si>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</si>
  <si>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</si>
  <si>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</si>
  <si>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</si>
  <si>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</si>
  <si>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</si>
  <si>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</si>
  <si>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</si>
  <si>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</si>
  <si>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</si>
  <si>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</si>
  <si>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</si>
  <si>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</si>
  <si>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</si>
  <si>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</si>
  <si>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</si>
  <si>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</si>
  <si>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</si>
  <si>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</si>
  <si>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</si>
  <si>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</si>
  <si>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</si>
  <si>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</si>
  <si>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</si>
  <si>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</si>
  <si>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</si>
  <si>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</si>
  <si>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</si>
  <si>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</si>
  <si>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</si>
  <si>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</si>
  <si>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</si>
  <si>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</si>
  <si>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</si>
  <si>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</si>
  <si>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</si>
  <si>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</si>
  <si>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</si>
  <si>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</si>
  <si>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</si>
  <si>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</si>
  <si>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</si>
  <si>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</si>
  <si>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</si>
  <si>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</si>
  <si>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</si>
  <si>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</si>
  <si>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</si>
  <si>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</si>
  <si>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</si>
  <si>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</si>
  <si>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</si>
  <si>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</si>
  <si>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</si>
  <si>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</si>
  <si>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</si>
  <si>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</si>
  <si>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</si>
  <si>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</si>
  <si>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</si>
  <si>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</si>
  <si>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</si>
  <si>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</si>
  <si>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</si>
  <si>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</si>
  <si>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</si>
  <si>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</si>
  <si>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</si>
  <si>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</si>
  <si>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</si>
  <si>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</si>
  <si>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</si>
  <si>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</si>
  <si>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</si>
  <si>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</si>
  <si>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</si>
  <si>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</si>
  <si>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</si>
  <si>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</si>
  <si>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</si>
  <si>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</si>
  <si>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</si>
  <si>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</si>
  <si>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</si>
  <si>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</si>
  <si>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</si>
  <si>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</si>
  <si>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</si>
  <si>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</si>
  <si>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</si>
  <si>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</si>
  <si>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</si>
  <si>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</si>
  <si>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</si>
  <si>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</si>
  <si>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</si>
  <si>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</si>
  <si>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</si>
  <si>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</si>
  <si>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</si>
  <si>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</si>
  <si>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</si>
  <si>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</si>
  <si>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</si>
  <si>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</si>
  <si>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</si>
  <si>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</si>
  <si>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</si>
  <si>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</si>
  <si>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</si>
  <si>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</si>
  <si>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</si>
  <si>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</si>
  <si>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</si>
  <si>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</si>
  <si>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</si>
  <si>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</si>
  <si>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</si>
  <si>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</si>
  <si>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</si>
  <si>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</si>
  <si>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</si>
  <si>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</si>
  <si>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</si>
  <si>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</si>
  <si>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</si>
  <si>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</si>
  <si>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</si>
  <si>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</si>
  <si>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</si>
  <si>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</si>
  <si>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</si>
  <si>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</si>
  <si>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</si>
  <si>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</si>
  <si>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</si>
  <si>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</si>
  <si>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</si>
  <si>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</si>
  <si>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</si>
  <si>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</si>
  <si>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</si>
  <si>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</si>
  <si>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</si>
  <si>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</si>
  <si>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</si>
  <si>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</si>
  <si>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</si>
  <si>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</si>
  <si>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</si>
  <si>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</si>
  <si>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</si>
  <si>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</si>
  <si>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</si>
  <si>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</si>
  <si>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</si>
  <si>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</si>
  <si>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</si>
  <si>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</si>
  <si>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</si>
  <si>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</si>
  <si>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</si>
  <si>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</si>
  <si>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</si>
  <si>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</si>
  <si>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</si>
  <si>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</si>
  <si>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</si>
  <si>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</si>
  <si>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</si>
  <si>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</si>
  <si>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</si>
  <si>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</si>
  <si>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</si>
  <si>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</si>
  <si>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</si>
  <si>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</si>
  <si>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</si>
  <si>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</si>
  <si>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</si>
  <si>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</si>
  <si>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</si>
  <si>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</si>
  <si>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</si>
  <si>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</si>
  <si>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</si>
  <si>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</si>
  <si>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</si>
  <si>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</si>
  <si>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</si>
  <si>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</si>
  <si>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</si>
  <si>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</si>
  <si>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</si>
  <si>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</si>
  <si>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</si>
  <si>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</si>
  <si>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</si>
  <si>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</si>
  <si>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</si>
  <si>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</si>
  <si>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</si>
  <si>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</si>
  <si>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</si>
  <si>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</si>
  <si>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</si>
  <si>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</si>
  <si>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</si>
  <si>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</si>
  <si>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</si>
  <si>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</si>
  <si>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</si>
  <si>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</si>
  <si>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</si>
  <si>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</si>
  <si>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</si>
  <si>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</si>
  <si>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</si>
  <si>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</si>
  <si>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</si>
  <si>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</si>
  <si>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</si>
  <si>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</si>
  <si>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</si>
  <si>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</si>
  <si>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</si>
  <si>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</si>
  <si>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</si>
  <si>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</si>
  <si>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</si>
  <si>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</si>
  <si>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</si>
  <si>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</si>
  <si>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</si>
  <si>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</si>
  <si>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</si>
  <si>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</si>
  <si>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</si>
  <si>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</si>
  <si>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</si>
  <si>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</si>
  <si>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</si>
  <si>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</si>
  <si>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</si>
  <si>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</si>
  <si>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</si>
  <si>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</si>
  <si>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</si>
  <si>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</si>
  <si>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</si>
  <si>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</si>
  <si>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</si>
  <si>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</si>
  <si>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</si>
  <si>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</si>
  <si>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</si>
  <si>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</si>
  <si>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</si>
  <si>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</si>
  <si>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</si>
  <si>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</si>
  <si>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</si>
  <si>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</si>
  <si>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</si>
  <si>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</si>
  <si>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</si>
  <si>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</si>
  <si>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</si>
  <si>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</si>
  <si>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</si>
  <si>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</si>
  <si>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</si>
  <si>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</si>
  <si>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</si>
  <si>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</si>
  <si>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</si>
  <si>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</si>
  <si>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</si>
  <si>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</si>
  <si>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</si>
  <si>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</si>
  <si>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</si>
  <si>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</si>
  <si>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</si>
  <si>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</si>
  <si>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</si>
  <si>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</si>
  <si>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</si>
  <si>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</si>
  <si>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</si>
  <si>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</si>
  <si>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</si>
  <si>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</si>
  <si>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</si>
  <si>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</si>
  <si>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</si>
  <si>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</si>
  <si>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</si>
  <si>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</si>
  <si>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</si>
  <si>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</si>
  <si>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</si>
  <si>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</si>
  <si>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</si>
  <si>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</si>
  <si>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</si>
  <si>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</si>
  <si>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</si>
  <si>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</si>
  <si>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</si>
  <si>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</si>
  <si>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</si>
  <si>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</si>
  <si>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</si>
  <si>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</si>
  <si>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</si>
  <si>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</si>
  <si>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</si>
  <si>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</si>
  <si>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</si>
  <si>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</si>
  <si>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</si>
  <si>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</si>
  <si>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</si>
  <si>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</si>
  <si>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</si>
  <si>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</si>
  <si>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</si>
  <si>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</si>
  <si>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</si>
  <si>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</si>
  <si>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</si>
  <si>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</si>
  <si>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</si>
  <si>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</si>
  <si>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</si>
  <si>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</si>
  <si>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</si>
  <si>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</si>
  <si>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</si>
  <si>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</si>
  <si>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</si>
  <si>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</si>
  <si>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</si>
  <si>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</si>
  <si>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</si>
  <si>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</si>
  <si>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</si>
  <si>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</si>
  <si>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</si>
  <si>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</si>
  <si>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</si>
  <si>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</si>
  <si>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</si>
  <si>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</si>
  <si>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</si>
  <si>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</si>
  <si>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</si>
  <si>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</si>
  <si>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</si>
  <si>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</si>
  <si>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</si>
  <si>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</si>
  <si>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</si>
  <si>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</si>
  <si>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</si>
  <si>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</si>
  <si>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</si>
  <si>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</si>
  <si>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</si>
  <si>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</si>
  <si>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</si>
  <si>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</si>
  <si>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</si>
  <si>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</si>
  <si>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</si>
  <si>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</si>
  <si>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</si>
  <si>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</si>
  <si>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</si>
  <si>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</si>
  <si>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</si>
  <si>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</si>
  <si>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</si>
  <si>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</si>
  <si>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</si>
  <si>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</si>
  <si>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</si>
  <si>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</si>
  <si>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</si>
  <si>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</si>
  <si>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</si>
  <si>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</si>
  <si>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</si>
  <si>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</si>
  <si>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</si>
  <si>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</si>
  <si>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</si>
  <si>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</si>
  <si>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</si>
  <si>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</si>
  <si>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</si>
  <si>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</si>
  <si>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</si>
  <si>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</si>
  <si>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</si>
  <si>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</si>
  <si>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</si>
  <si>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</si>
  <si>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</si>
  <si>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</si>
  <si>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</si>
  <si>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</si>
  <si>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</si>
  <si>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</si>
  <si>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</si>
  <si>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</si>
  <si>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</si>
  <si>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</si>
  <si>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</si>
  <si>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</si>
  <si>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</si>
  <si>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</si>
  <si>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</si>
  <si>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</si>
  <si>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</si>
  <si>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</si>
  <si>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</si>
  <si>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</si>
  <si>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</si>
  <si>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</si>
  <si>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</si>
  <si>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</si>
  <si>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</si>
  <si>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</si>
  <si>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</si>
  <si>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</si>
  <si>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</si>
  <si>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</si>
  <si>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</si>
  <si>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</si>
  <si>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</si>
  <si>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</si>
  <si>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</si>
  <si>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</si>
  <si>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</si>
  <si>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</si>
  <si>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</si>
  <si>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</si>
  <si>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</si>
  <si>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</si>
  <si>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</si>
  <si>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</si>
  <si>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</si>
  <si>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</si>
  <si>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</si>
  <si>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</si>
  <si>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</si>
  <si>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</si>
  <si>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</si>
  <si>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</si>
  <si>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</si>
  <si>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</si>
  <si>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</si>
  <si>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</si>
  <si>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</si>
  <si>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</si>
  <si>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</si>
  <si>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</si>
  <si>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</si>
  <si>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</si>
  <si>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</si>
  <si>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</si>
  <si>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</si>
  <si>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</si>
  <si>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</si>
  <si>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</si>
  <si>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</si>
  <si>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</si>
  <si>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</si>
  <si>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</si>
  <si>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</si>
  <si>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</si>
  <si>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</si>
  <si>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</si>
  <si>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</si>
  <si>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</si>
  <si>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</si>
  <si>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</si>
  <si>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</si>
  <si>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</si>
  <si>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</si>
  <si>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</si>
  <si>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</si>
  <si>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</si>
  <si>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</si>
  <si>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</si>
  <si>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</si>
  <si>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</si>
  <si>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</si>
  <si>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</si>
  <si>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</si>
  <si>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</si>
  <si>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</si>
  <si>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</si>
  <si>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</si>
  <si>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</si>
  <si>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</si>
  <si>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</si>
  <si>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</si>
  <si>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</si>
  <si>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</si>
  <si>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</si>
  <si>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</si>
  <si>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</si>
  <si>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</si>
  <si>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</si>
  <si>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</si>
  <si>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</si>
  <si>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</si>
  <si>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</si>
  <si>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</si>
  <si>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</si>
  <si>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</si>
  <si>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</si>
  <si>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</si>
  <si>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</si>
  <si>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</si>
  <si>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</si>
  <si>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</si>
  <si>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</si>
  <si>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</si>
  <si>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</si>
  <si>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</si>
  <si>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</si>
  <si>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</si>
  <si>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</si>
  <si>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</si>
  <si>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</si>
  <si>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</si>
  <si>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</si>
  <si>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</si>
  <si>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</si>
  <si>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</si>
  <si>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</si>
  <si>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</si>
  <si>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</si>
  <si>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</si>
  <si>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</si>
  <si>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</si>
  <si>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</si>
  <si>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</si>
  <si>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</si>
  <si>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</si>
  <si>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</si>
  <si>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</si>
  <si>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</si>
  <si>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</si>
  <si>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</si>
  <si>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</si>
  <si>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</si>
  <si>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</si>
  <si>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</si>
  <si>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</si>
  <si>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</si>
  <si>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</si>
  <si>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</si>
  <si>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</si>
  <si>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</si>
  <si>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</si>
  <si>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</si>
  <si>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</si>
  <si>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</si>
  <si>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</si>
  <si>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</si>
  <si>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</si>
  <si>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</si>
  <si>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</si>
  <si>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</si>
  <si>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</si>
  <si>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</si>
  <si>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</si>
  <si>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</si>
  <si>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</si>
  <si>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</si>
  <si>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</si>
  <si>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</si>
  <si>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</si>
  <si>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</si>
  <si>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</si>
  <si>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</si>
  <si>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</si>
  <si>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</si>
  <si>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</si>
  <si>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</si>
  <si>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</si>
  <si>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</si>
  <si>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</si>
  <si>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</si>
  <si>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</si>
  <si>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</si>
  <si>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</si>
  <si>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</si>
  <si>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</si>
  <si>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</si>
  <si>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</si>
  <si>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</si>
  <si>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</si>
  <si>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</si>
  <si>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</si>
  <si>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</si>
  <si>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</si>
  <si>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</si>
  <si>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</si>
  <si>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</si>
  <si>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</si>
  <si>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</si>
  <si>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</si>
  <si>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</si>
  <si>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</si>
  <si>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</si>
  <si>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</si>
  <si>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</si>
  <si>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</si>
  <si>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</si>
  <si>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</si>
  <si>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</si>
  <si>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</si>
  <si>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</si>
  <si>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</si>
  <si>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</si>
  <si>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</si>
  <si>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</si>
  <si>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</si>
  <si>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</si>
  <si>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</si>
  <si>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</si>
  <si>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</si>
  <si>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</si>
  <si>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</si>
  <si>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</si>
  <si>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</si>
  <si>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</si>
  <si>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</si>
  <si>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</si>
  <si>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</si>
  <si>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</si>
  <si>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</si>
  <si>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</si>
  <si>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</si>
  <si>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</si>
  <si>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</si>
  <si>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</si>
  <si>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</si>
  <si>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</si>
  <si>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</si>
  <si>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</si>
  <si>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</si>
  <si>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</si>
  <si>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</si>
  <si>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</si>
  <si>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</si>
  <si>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</si>
  <si>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</si>
  <si>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</si>
  <si>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</si>
  <si>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</si>
  <si>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</si>
  <si>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</si>
  <si>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</si>
  <si>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</si>
  <si>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</si>
  <si>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</si>
  <si>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</si>
  <si>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</si>
  <si>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</si>
  <si>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</si>
  <si>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</si>
  <si>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</si>
  <si>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</si>
  <si>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</si>
  <si>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</si>
  <si>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</si>
  <si>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</si>
  <si>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</si>
  <si>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</si>
  <si>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</si>
  <si>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</si>
  <si>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</si>
  <si>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</si>
  <si>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</si>
  <si>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</si>
  <si>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</si>
  <si>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</si>
  <si>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</si>
  <si>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</si>
  <si>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</si>
  <si>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</si>
  <si>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</si>
  <si>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</si>
  <si>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</si>
  <si>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</si>
  <si>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</si>
  <si>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</si>
  <si>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</si>
  <si>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</si>
  <si>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</si>
  <si>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</si>
  <si>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</si>
  <si>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</si>
  <si>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</si>
  <si>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</si>
  <si>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</si>
  <si>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</si>
  <si>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</si>
  <si>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</si>
  <si>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</si>
  <si>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</si>
  <si>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</si>
  <si>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</si>
  <si>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</si>
  <si>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</si>
  <si>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</si>
  <si>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</si>
  <si>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</si>
  <si>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</si>
  <si>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</si>
  <si>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</si>
  <si>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</si>
  <si>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</si>
  <si>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</si>
  <si>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</si>
  <si>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</si>
  <si>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</si>
  <si>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</si>
  <si>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</si>
  <si>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</si>
  <si>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</si>
  <si>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</si>
  <si>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</si>
  <si>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</si>
  <si>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</si>
  <si>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</si>
  <si>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</si>
  <si>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</si>
  <si>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</si>
  <si>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</si>
  <si>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</si>
  <si>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</si>
  <si>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</si>
  <si>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</si>
  <si>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</si>
  <si>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</si>
  <si>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</si>
  <si>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</si>
  <si>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</si>
  <si>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</si>
  <si>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</si>
  <si>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</si>
  <si>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</si>
  <si>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</si>
  <si>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</si>
  <si>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</si>
  <si>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</si>
  <si>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</si>
  <si>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</si>
  <si>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</si>
  <si>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</si>
  <si>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</si>
  <si>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</si>
  <si>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</si>
  <si>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</si>
  <si>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</si>
  <si>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</si>
  <si>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</si>
  <si>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</si>
  <si>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</si>
  <si>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</si>
  <si>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</si>
  <si>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</si>
  <si>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</si>
  <si>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</si>
  <si>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</si>
  <si>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</si>
  <si>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</si>
  <si>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</si>
  <si>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</si>
  <si>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</si>
  <si>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</si>
  <si>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</si>
  <si>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</si>
  <si>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</si>
  <si>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</si>
  <si>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</si>
  <si>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</si>
  <si>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</si>
  <si>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</si>
  <si>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</si>
  <si>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</si>
  <si>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</si>
  <si>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</si>
  <si>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</si>
  <si>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</si>
  <si>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</si>
  <si>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</si>
  <si>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</si>
  <si>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</si>
  <si>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</si>
  <si>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</si>
  <si>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</si>
  <si>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</si>
  <si>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</si>
  <si>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</si>
  <si>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</si>
  <si>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</si>
  <si>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</si>
  <si>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</si>
  <si>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</si>
  <si>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</si>
  <si>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</si>
  <si>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</si>
  <si>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</si>
  <si>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</si>
  <si>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</si>
  <si>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</si>
  <si>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</si>
  <si>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</si>
  <si>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</si>
  <si>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</si>
  <si>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</si>
  <si>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</si>
  <si>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</si>
  <si>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</si>
  <si>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</si>
  <si>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</si>
  <si>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</si>
  <si>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</si>
  <si>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</si>
  <si>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</si>
  <si>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</si>
  <si>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</si>
  <si>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</si>
  <si>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</si>
  <si>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</si>
  <si>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</si>
  <si>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</si>
  <si>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</si>
  <si>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</si>
  <si>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</si>
  <si>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</si>
  <si>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</si>
  <si>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</si>
  <si>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</si>
  <si>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</si>
  <si>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</si>
  <si>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</si>
  <si>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</si>
  <si>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</si>
  <si>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</si>
  <si>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Columbia</t>
  </si>
  <si>
    <t>Total Private</t>
  </si>
  <si>
    <t>Goods Producing</t>
  </si>
  <si>
    <t xml:space="preserve">    Government</t>
  </si>
  <si>
    <t>Columbia County</t>
  </si>
  <si>
    <t>Eastern Washington Ten-Year Occupational Employment Projections</t>
  </si>
  <si>
    <t>Eastern Washington</t>
  </si>
  <si>
    <t>Total all occupations</t>
  </si>
  <si>
    <t>Helpers--Carpenters</t>
  </si>
  <si>
    <t>Electrical Power-Line Installers and Repairers</t>
  </si>
  <si>
    <t>Helpers--Production Workers</t>
  </si>
  <si>
    <t>Unincorporated</t>
  </si>
  <si>
    <t>-</t>
  </si>
  <si>
    <t>Incorporated</t>
  </si>
  <si>
    <t>Dayton</t>
  </si>
  <si>
    <t>Starbuck</t>
  </si>
  <si>
    <t>Columbia County, Current and Projected Population</t>
  </si>
  <si>
    <t>RESIDENT CIVILIAN LABOR FORCE AND EMPLOYMENT IN COLUMBIA COUNTY</t>
  </si>
  <si>
    <t>AVERAGE</t>
  </si>
  <si>
    <t>JAN</t>
  </si>
  <si>
    <t>FEB</t>
  </si>
  <si>
    <t>MAR</t>
  </si>
  <si>
    <t>APR</t>
  </si>
  <si>
    <t>MAY</t>
  </si>
  <si>
    <t>JUN</t>
  </si>
  <si>
    <t>JUL</t>
  </si>
  <si>
    <t>AUG</t>
  </si>
  <si>
    <t>SEP</t>
  </si>
  <si>
    <t>OCT</t>
  </si>
  <si>
    <t>NOV</t>
  </si>
  <si>
    <t>DEC</t>
  </si>
  <si>
    <t>Covered Employment, Columbia County</t>
  </si>
  <si>
    <t>Covered Payroll, Columbia County</t>
  </si>
  <si>
    <t>Columbia County Personal Income</t>
  </si>
  <si>
    <t>Columbia as a Percent of the U.S.</t>
  </si>
  <si>
    <t>Columbia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</si>
  <si>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</si>
  <si>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</si>
  <si>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</si>
  <si>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</si>
  <si>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</si>
  <si>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</si>
  <si>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</si>
  <si>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</si>
  <si>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</si>
  <si>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</si>
  <si>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</si>
  <si>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</si>
  <si>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</si>
  <si>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</si>
  <si>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</si>
  <si>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</si>
  <si>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</si>
  <si>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</si>
  <si>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</si>
  <si>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</si>
  <si>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</si>
  <si>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</si>
  <si>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</si>
  <si>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</si>
  <si>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</si>
  <si>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</si>
  <si>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</si>
  <si>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</si>
  <si>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</si>
  <si>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</si>
  <si>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</si>
  <si>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</si>
  <si>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</si>
  <si>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</si>
  <si>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</si>
  <si>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</si>
  <si>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</si>
  <si>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</si>
  <si>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</si>
  <si>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</si>
  <si>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</si>
  <si>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</si>
  <si>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</si>
  <si>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</si>
  <si>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</si>
  <si>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</si>
  <si>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</si>
  <si>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</si>
  <si>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</si>
  <si>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</si>
  <si>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</si>
  <si>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</si>
  <si>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</si>
  <si>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</si>
  <si>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</si>
  <si>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</si>
  <si>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</si>
  <si>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</si>
  <si>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</si>
  <si>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</si>
  <si>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</si>
  <si>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</si>
  <si>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</si>
  <si>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</si>
  <si>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</si>
  <si>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</si>
  <si>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</si>
  <si>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</si>
  <si>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</si>
  <si>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</si>
  <si>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</si>
  <si>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</si>
  <si>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</si>
  <si>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</si>
  <si>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</si>
  <si>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</si>
  <si>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</si>
  <si>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</si>
  <si>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</si>
  <si>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</si>
  <si>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</si>
  <si>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</si>
  <si>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</si>
  <si>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</si>
  <si>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</si>
  <si>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</si>
  <si>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</si>
  <si>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</si>
  <si>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</si>
  <si>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</si>
  <si>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</si>
  <si>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</si>
  <si>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</si>
  <si>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</si>
  <si>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</si>
  <si>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</si>
  <si>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</si>
  <si>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</si>
  <si>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</si>
  <si>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</si>
  <si>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</si>
  <si>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</si>
  <si>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</si>
  <si>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</si>
  <si>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</si>
  <si>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</si>
  <si>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</si>
  <si>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</si>
  <si>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</si>
  <si>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</si>
  <si>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</si>
  <si>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</si>
  <si>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</si>
  <si>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</si>
  <si>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</si>
  <si>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</si>
  <si>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</si>
  <si>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</si>
  <si>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</si>
  <si>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</si>
  <si>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</si>
  <si>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</si>
  <si>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</si>
  <si>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</si>
  <si>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</si>
  <si>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</si>
  <si>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</si>
  <si>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</si>
  <si>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</si>
  <si>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</si>
  <si>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</si>
  <si>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</si>
  <si>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</si>
  <si>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</si>
  <si>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</si>
  <si>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</si>
  <si>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</si>
  <si>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</si>
  <si>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</si>
  <si>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</si>
  <si>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</si>
  <si>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</si>
  <si>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</si>
  <si>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</si>
  <si>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</si>
  <si>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</si>
  <si>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</si>
  <si>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</si>
  <si>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</si>
  <si>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</si>
  <si>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</si>
  <si>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</si>
  <si>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</si>
  <si>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</si>
  <si>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</si>
  <si>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</si>
  <si>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</si>
  <si>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</si>
  <si>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</si>
  <si>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</si>
  <si>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</si>
  <si>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</si>
  <si>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</si>
  <si>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</si>
  <si>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</si>
  <si>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</si>
  <si>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</si>
  <si>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</si>
  <si>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</si>
  <si>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</si>
  <si>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</si>
  <si>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</si>
  <si>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</si>
  <si>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</si>
  <si>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</si>
  <si>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</si>
  <si>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</si>
  <si>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</si>
  <si>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</si>
  <si>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</si>
  <si>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</si>
  <si>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</si>
  <si>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</si>
  <si>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</si>
  <si>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</si>
  <si>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</si>
  <si>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</si>
  <si>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</si>
  <si>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</si>
  <si>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</si>
  <si>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</si>
  <si>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</si>
  <si>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</si>
  <si>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</si>
  <si>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</si>
  <si>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</si>
  <si>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</si>
  <si>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</si>
  <si>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</si>
  <si>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</si>
  <si>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</si>
  <si>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</si>
  <si>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</si>
  <si>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</si>
  <si>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</si>
  <si>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</si>
  <si>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</si>
  <si>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</si>
  <si>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</si>
  <si>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</si>
  <si>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</si>
  <si>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</si>
  <si>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</si>
  <si>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</si>
  <si>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</si>
  <si>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</si>
  <si>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</si>
  <si>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</si>
  <si>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</si>
  <si>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</si>
  <si>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</si>
  <si>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</si>
  <si>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</si>
  <si>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</si>
  <si>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</si>
  <si>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</si>
  <si>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</si>
  <si>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</si>
  <si>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</si>
  <si>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</si>
  <si>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</si>
  <si>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</si>
  <si>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</si>
  <si>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</si>
  <si>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</si>
  <si>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</si>
  <si>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</si>
  <si>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</si>
  <si>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</si>
  <si>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</si>
  <si>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</si>
  <si>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</si>
  <si>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</si>
  <si>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</si>
  <si>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</si>
  <si>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</si>
  <si>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</si>
  <si>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</si>
  <si>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</si>
  <si>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</si>
  <si>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</si>
  <si>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</si>
  <si>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</si>
  <si>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</si>
  <si>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</si>
  <si>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</si>
  <si>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</si>
  <si>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</si>
  <si>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</si>
  <si>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</si>
  <si>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</si>
  <si>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</si>
  <si>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</si>
  <si>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</si>
  <si>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</si>
  <si>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</si>
  <si>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</si>
  <si>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</si>
  <si>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</si>
  <si>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</si>
  <si>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</si>
  <si>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</si>
  <si>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</si>
  <si>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</si>
  <si>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</si>
  <si>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</si>
  <si>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</si>
  <si>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</si>
  <si>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</si>
  <si>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</si>
  <si>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</si>
  <si>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</si>
  <si>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</si>
  <si>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</si>
  <si>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</si>
  <si>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</si>
  <si>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</si>
  <si>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</si>
  <si>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</si>
  <si>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</si>
  <si>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</si>
  <si>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</si>
  <si>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</si>
  <si>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</si>
  <si>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</si>
  <si>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</si>
  <si>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</si>
  <si>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</si>
  <si>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</si>
  <si>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</si>
  <si>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</si>
  <si>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</si>
  <si>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</si>
  <si>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</si>
  <si>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</si>
  <si>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</si>
  <si>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</si>
  <si>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</si>
  <si>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</si>
  <si>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</si>
  <si>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</si>
  <si>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</si>
  <si>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</si>
  <si>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</si>
  <si>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</si>
  <si>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</si>
  <si>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</si>
  <si>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</si>
  <si>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</si>
  <si>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</si>
  <si>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</si>
  <si>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</si>
  <si>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</si>
  <si>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</si>
  <si>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</si>
  <si>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</si>
  <si>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</si>
  <si>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</si>
  <si>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</si>
  <si>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</si>
  <si>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</si>
  <si>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</si>
  <si>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</si>
  <si>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</si>
  <si>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</si>
  <si>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</si>
  <si>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</si>
  <si>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</si>
  <si>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</si>
  <si>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</si>
  <si>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</si>
  <si>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</si>
  <si>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</si>
  <si>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</si>
  <si>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</si>
  <si>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</si>
  <si>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</si>
  <si>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</si>
  <si>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</si>
  <si>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</si>
  <si>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</si>
  <si>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</si>
  <si>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</si>
  <si>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</si>
  <si>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</si>
  <si>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</si>
  <si>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</si>
  <si>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</si>
  <si>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</si>
  <si>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</si>
  <si>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</si>
  <si>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</si>
  <si>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</si>
  <si>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</si>
  <si>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</si>
  <si>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</si>
  <si>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</si>
  <si>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</si>
  <si>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</si>
  <si>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</si>
  <si>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</si>
  <si>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</si>
  <si>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</si>
  <si>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</si>
  <si>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</si>
  <si>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</si>
  <si>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</si>
  <si>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</si>
  <si>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</si>
  <si>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</si>
  <si>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</si>
  <si>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</si>
  <si>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</si>
  <si>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</si>
  <si>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</si>
  <si>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</si>
  <si>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</si>
  <si>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</si>
  <si>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</si>
  <si>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</si>
  <si>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</si>
  <si>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</si>
  <si>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</si>
  <si>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</si>
  <si>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</si>
  <si>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</si>
  <si>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</si>
  <si>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</si>
  <si>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</si>
  <si>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</si>
  <si>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</si>
  <si>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</si>
  <si>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</si>
  <si>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</si>
  <si>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</si>
  <si>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</si>
  <si>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</si>
  <si>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</si>
  <si>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</si>
  <si>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</si>
  <si>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</si>
  <si>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</si>
  <si>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</si>
  <si>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</si>
  <si>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</si>
  <si>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</si>
  <si>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</si>
  <si>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</si>
  <si>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</si>
  <si>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</si>
  <si>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</si>
  <si>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</si>
  <si>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</si>
  <si>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</si>
  <si>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</si>
  <si>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</si>
  <si>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</si>
  <si>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</si>
  <si>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</si>
  <si>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</si>
  <si>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</si>
  <si>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</si>
  <si>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</si>
  <si>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</si>
  <si>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</si>
  <si>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</si>
  <si>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</si>
  <si>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</si>
  <si>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</si>
  <si>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</si>
  <si>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</si>
  <si>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</si>
  <si>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</si>
  <si>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</si>
  <si>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</si>
  <si>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</si>
  <si>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</si>
  <si>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</si>
  <si>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</si>
  <si>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</si>
  <si>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</si>
  <si>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</si>
  <si>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</si>
  <si>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</si>
  <si>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</si>
  <si>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</si>
  <si>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</si>
  <si>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</si>
  <si>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</si>
  <si>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</si>
  <si>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</si>
  <si>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</si>
  <si>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</si>
  <si>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</si>
  <si>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</si>
  <si>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</si>
  <si>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</si>
  <si>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</si>
  <si>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</si>
  <si>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</si>
  <si>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</si>
  <si>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</si>
  <si>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</si>
  <si>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</si>
  <si>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</si>
  <si>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</si>
  <si>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</si>
  <si>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</si>
  <si>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</si>
  <si>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</si>
  <si>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</si>
  <si>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</si>
  <si>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</si>
  <si>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</si>
  <si>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</si>
  <si>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</si>
  <si>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</si>
  <si>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</si>
  <si>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</si>
  <si>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</si>
  <si>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</si>
  <si>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</si>
  <si>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</si>
  <si>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</si>
  <si>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</si>
  <si>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</si>
  <si>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</si>
  <si>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</si>
  <si>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</si>
  <si>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</si>
  <si>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</si>
  <si>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</si>
  <si>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</si>
  <si>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</si>
  <si>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</si>
  <si>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</si>
  <si>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</si>
  <si>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</si>
  <si>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</si>
  <si>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</si>
  <si>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</si>
  <si>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</si>
  <si>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</si>
  <si>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</si>
  <si>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</si>
  <si>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</si>
  <si>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</si>
  <si>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</si>
  <si>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</si>
  <si>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</si>
  <si>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</si>
  <si>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</si>
  <si>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</si>
  <si>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</si>
  <si>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</si>
  <si>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</si>
  <si>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</si>
  <si>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</si>
  <si>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</si>
  <si>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</si>
  <si>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</si>
  <si>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</si>
  <si>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</si>
  <si>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</si>
  <si>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</si>
  <si>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</si>
  <si>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</si>
  <si>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</si>
  <si>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</si>
  <si>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</si>
  <si>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</si>
  <si>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</si>
  <si>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</si>
  <si>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</si>
  <si>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</si>
  <si>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</si>
  <si>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</si>
  <si>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</si>
  <si>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</si>
  <si>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</si>
  <si>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</si>
  <si>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</si>
  <si>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</si>
  <si>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</si>
  <si>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</si>
  <si>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</si>
  <si>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</si>
  <si>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</si>
  <si>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</si>
  <si>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</si>
  <si>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</si>
  <si>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</si>
  <si>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</si>
  <si>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</si>
  <si>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</si>
  <si>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</si>
  <si>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</si>
  <si>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</si>
  <si>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</si>
  <si>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</si>
  <si>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</si>
  <si>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</si>
  <si>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</si>
  <si>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</si>
  <si>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</si>
  <si>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</si>
  <si>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</si>
  <si>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</si>
  <si>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</si>
  <si>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</si>
  <si>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</si>
  <si>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</si>
  <si>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</si>
  <si>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</si>
  <si>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</si>
  <si>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</si>
  <si>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</si>
  <si>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</si>
  <si>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</si>
  <si>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</si>
  <si>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</si>
  <si>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</si>
  <si>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</si>
  <si>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</si>
  <si>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</si>
  <si>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</si>
  <si>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</si>
  <si>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</si>
  <si>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</si>
  <si>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</si>
  <si>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</si>
  <si>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</si>
  <si>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</si>
  <si>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</si>
  <si>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</si>
  <si>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</si>
  <si>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</si>
  <si>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</si>
  <si>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</si>
  <si>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</si>
  <si>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</si>
  <si>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</si>
  <si>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</si>
  <si>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</si>
  <si>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</si>
  <si>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</si>
  <si>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</si>
  <si>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</si>
  <si>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</si>
  <si>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</si>
  <si>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</si>
  <si>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</si>
  <si>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</si>
  <si>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</si>
  <si>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</si>
  <si>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</si>
  <si>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</si>
  <si>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</si>
  <si>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</si>
  <si>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</si>
  <si>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</si>
  <si>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</si>
  <si>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</si>
  <si>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</si>
  <si>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</si>
  <si>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</si>
  <si>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</si>
  <si>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</si>
  <si>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</si>
  <si>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</si>
  <si>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</si>
  <si>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</si>
  <si>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</si>
  <si>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</si>
  <si>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</si>
  <si>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</si>
  <si>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</si>
  <si>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</si>
  <si>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</si>
  <si>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</si>
  <si>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</si>
  <si>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</si>
  <si>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</si>
  <si>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</si>
  <si>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</si>
  <si>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</si>
  <si>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</si>
  <si>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</si>
  <si>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</si>
  <si>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</si>
  <si>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</si>
  <si>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</si>
  <si>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</si>
  <si>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</si>
  <si>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</si>
  <si>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</si>
  <si>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</si>
  <si>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</si>
  <si>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</si>
  <si>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</si>
  <si>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</si>
  <si>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</si>
  <si>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</si>
  <si>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</si>
  <si>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</si>
  <si>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</si>
  <si>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</si>
  <si>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</si>
  <si>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</si>
  <si>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</si>
  <si>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</si>
  <si>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</si>
  <si>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</si>
  <si>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</si>
  <si>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</si>
  <si>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</si>
  <si>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</si>
  <si>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</si>
  <si>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</si>
  <si>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</si>
  <si>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</si>
  <si>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</si>
  <si>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</si>
  <si>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</si>
  <si>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</si>
  <si>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</si>
  <si>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</si>
  <si>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</si>
  <si>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</si>
  <si>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</si>
  <si>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</si>
  <si>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</si>
  <si>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</si>
  <si>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</si>
  <si>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</si>
  <si>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</si>
  <si>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</si>
  <si>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</si>
  <si>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</si>
  <si>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</si>
  <si>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</si>
  <si>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</si>
  <si>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</si>
  <si>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</si>
  <si>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</si>
  <si>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</si>
  <si>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</si>
  <si>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</si>
  <si>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</si>
  <si>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</si>
  <si>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</si>
  <si>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</si>
  <si>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</si>
  <si>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</si>
  <si>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</si>
  <si>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</si>
  <si>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</si>
  <si>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</si>
  <si>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</si>
  <si>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</si>
  <si>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</si>
  <si>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</si>
  <si>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</si>
  <si>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</si>
  <si>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</si>
  <si>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</si>
  <si>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</si>
  <si>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</si>
  <si>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</si>
  <si>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</si>
  <si>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</si>
  <si>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</si>
  <si>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</si>
  <si>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</si>
  <si>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</si>
  <si>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</si>
  <si>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</si>
  <si>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</si>
  <si>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</si>
  <si>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</si>
  <si>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</si>
  <si>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</si>
  <si>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</si>
  <si>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</si>
  <si>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</si>
  <si>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</si>
  <si>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</si>
  <si>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</si>
  <si>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</si>
  <si>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</si>
  <si>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</si>
  <si>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</si>
  <si>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</si>
  <si>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</si>
  <si>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</si>
  <si>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</si>
  <si>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</si>
  <si>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</si>
  <si>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</si>
  <si>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</si>
  <si>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</si>
  <si>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</si>
  <si>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</si>
  <si>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</si>
  <si>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</si>
  <si>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</si>
  <si>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</si>
  <si>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</si>
  <si>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</si>
  <si>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</si>
  <si>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</si>
  <si>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</si>
  <si>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</si>
  <si>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</si>
  <si>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</si>
  <si>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</si>
  <si>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</si>
  <si>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</si>
  <si>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</si>
  <si>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</si>
  <si>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</si>
  <si>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</si>
  <si>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</si>
  <si>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</si>
  <si>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</si>
  <si>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</si>
  <si>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</si>
  <si>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</si>
  <si>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</si>
  <si>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</si>
  <si>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</si>
  <si>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</si>
  <si>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</si>
  <si>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</si>
  <si>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</si>
  <si>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</si>
  <si>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</si>
  <si>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</si>
  <si>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</si>
  <si>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</si>
  <si>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</si>
  <si>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</si>
  <si>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</si>
  <si>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</si>
  <si>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</si>
  <si>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</si>
  <si>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</si>
  <si>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</si>
  <si>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</si>
  <si>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</si>
  <si>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</si>
  <si>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</si>
  <si>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</si>
  <si>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</si>
  <si>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</si>
  <si>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</si>
  <si>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</si>
  <si>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</si>
  <si>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</si>
  <si>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</si>
  <si>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</si>
  <si>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</si>
  <si>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</si>
  <si>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</si>
  <si>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</si>
  <si>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</si>
  <si>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</si>
  <si>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</si>
  <si>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</si>
  <si>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</si>
  <si>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</si>
  <si>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</si>
  <si>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</si>
  <si>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</si>
  <si>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2011-1</t>
  </si>
  <si>
    <t>Some High School, No Diploma</t>
  </si>
  <si>
    <t>2011 Q4</t>
  </si>
  <si>
    <t xml:space="preserve">  Unemployment Rate</t>
  </si>
  <si>
    <t>Eastern Washington Ten-Year Industry Employment Projections</t>
  </si>
  <si>
    <t>Eastern Washington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</si>
  <si>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</si>
  <si>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</si>
  <si>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</si>
  <si>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</si>
  <si>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</si>
  <si>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</si>
  <si>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</si>
  <si>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</si>
  <si>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</si>
  <si>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</si>
  <si>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</si>
  <si>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</si>
  <si>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</si>
  <si>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</si>
  <si>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</si>
  <si>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</si>
  <si>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</si>
  <si>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</si>
  <si>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</si>
  <si>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</si>
  <si>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</si>
  <si>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</si>
  <si>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</si>
  <si>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</si>
  <si>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</si>
  <si>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</si>
  <si>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</si>
  <si>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</si>
  <si>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</si>
  <si>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</si>
  <si>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</si>
  <si>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</si>
  <si>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</si>
  <si>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</si>
  <si>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</si>
  <si>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</si>
  <si>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</si>
  <si>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</si>
  <si>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</si>
  <si>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</si>
  <si>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</si>
  <si>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</si>
  <si>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</si>
  <si>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</si>
  <si>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</si>
  <si>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</si>
  <si>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</si>
  <si>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</si>
  <si>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Columbia County, 1980 - 2040</t>
  </si>
  <si>
    <t>2011-2</t>
  </si>
  <si>
    <t>2011-3</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</si>
  <si>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</si>
  <si>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</si>
  <si>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</si>
  <si>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</si>
  <si>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</si>
  <si>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</si>
  <si>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</si>
  <si>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</si>
  <si>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</si>
  <si>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</si>
  <si>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Columbia, All Industries</t>
  </si>
  <si>
    <t>Columbia,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</si>
  <si>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</si>
  <si>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</si>
  <si>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</si>
  <si>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</si>
  <si>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</si>
  <si>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</si>
  <si>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</si>
  <si>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</si>
  <si>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</si>
  <si>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</si>
  <si>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</si>
  <si>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</si>
  <si>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</si>
  <si>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</si>
  <si>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</si>
  <si>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</si>
  <si>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</si>
  <si>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</si>
  <si>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</si>
  <si>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</si>
  <si>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</si>
  <si>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</si>
  <si>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</si>
  <si>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</si>
  <si>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</si>
  <si>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</si>
  <si>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</si>
  <si>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</si>
  <si>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</si>
  <si>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</si>
  <si>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</si>
  <si>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</si>
  <si>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</si>
  <si>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</si>
  <si>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</si>
  <si>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</si>
  <si>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</si>
  <si>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</si>
  <si>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</si>
  <si>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</si>
  <si>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</si>
  <si>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</si>
  <si>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</si>
  <si>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</si>
  <si>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</si>
  <si>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</si>
  <si>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</si>
  <si>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</si>
  <si>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</si>
  <si>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</si>
  <si>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</si>
  <si>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</si>
  <si>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</si>
  <si>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</si>
  <si>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</si>
  <si>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</si>
  <si>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</si>
  <si>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</si>
  <si>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</si>
  <si>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</si>
  <si>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</si>
  <si>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</si>
  <si>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</si>
  <si>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</si>
  <si>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</si>
  <si>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</si>
  <si>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</si>
  <si>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</si>
  <si>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</si>
  <si>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</si>
  <si>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</si>
  <si>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</si>
  <si>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</si>
  <si>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</si>
  <si>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</si>
  <si>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</si>
  <si>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</si>
  <si>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</si>
  <si>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</si>
  <si>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</si>
  <si>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</si>
  <si>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</si>
  <si>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</si>
  <si>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</si>
  <si>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</si>
  <si>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</si>
  <si>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</si>
  <si>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</si>
  <si>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</si>
  <si>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</si>
  <si>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</si>
  <si>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</si>
  <si>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</si>
  <si>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</si>
  <si>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</si>
  <si>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</si>
  <si>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</si>
  <si>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</si>
  <si>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</si>
  <si>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</si>
  <si>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</si>
  <si>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</si>
  <si>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</si>
  <si>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</si>
  <si>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</si>
  <si>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</si>
  <si>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</si>
  <si>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</si>
  <si>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</si>
  <si>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</si>
  <si>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</si>
  <si>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</si>
  <si>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</si>
  <si>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</si>
  <si>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</si>
  <si>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</si>
  <si>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</si>
  <si>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</si>
  <si>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</si>
  <si>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</si>
  <si>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</si>
  <si>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</si>
  <si>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</si>
  <si>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</si>
  <si>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</si>
  <si>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</si>
  <si>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</si>
  <si>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</si>
  <si>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</si>
  <si>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</si>
  <si>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</si>
  <si>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</si>
  <si>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</si>
  <si>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</si>
  <si>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</si>
  <si>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</si>
  <si>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</si>
  <si>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</si>
  <si>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</si>
  <si>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</si>
  <si>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</si>
  <si>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</si>
  <si>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</si>
  <si>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</si>
  <si>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</si>
  <si>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</si>
  <si>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</si>
  <si>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</si>
  <si>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</si>
  <si>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</si>
  <si>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</si>
  <si>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</si>
  <si>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Service Providing</t>
  </si>
  <si>
    <t xml:space="preserve">    Trade, Transportation, and Utilities</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</si>
  <si>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</si>
  <si>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</si>
  <si>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</si>
  <si>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</si>
  <si>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</si>
  <si>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</si>
  <si>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</si>
  <si>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</si>
  <si>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</si>
  <si>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</si>
  <si>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</si>
  <si>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</si>
  <si>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</si>
  <si>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</si>
  <si>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</si>
  <si>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</si>
  <si>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</si>
  <si>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</si>
  <si>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</si>
  <si>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</si>
  <si>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</si>
  <si>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</si>
  <si>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</si>
  <si>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</si>
  <si>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</si>
  <si>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</si>
  <si>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</si>
  <si>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</si>
  <si>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</si>
  <si>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</si>
  <si>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</si>
  <si>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</si>
  <si>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</si>
  <si>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</si>
  <si>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</si>
  <si>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Walla Walla MSA</t>
  </si>
  <si>
    <t xml:space="preserve">    Manufacturing</t>
  </si>
  <si>
    <t xml:space="preserve">        Durable Goods</t>
  </si>
  <si>
    <t xml:space="preserve">        Nondurable Goods</t>
  </si>
  <si>
    <t xml:space="preserve">            Food Manufacturing</t>
  </si>
  <si>
    <t xml:space="preserve">        Wholesale Trade</t>
  </si>
  <si>
    <t xml:space="preserve">        Retail Trade</t>
  </si>
  <si>
    <t xml:space="preserve">        Transportation, Warehousing, and Utilities</t>
  </si>
  <si>
    <t xml:space="preserve">    Information</t>
  </si>
  <si>
    <t xml:space="preserve">    Financial Activities</t>
  </si>
  <si>
    <t xml:space="preserve">    Professional and Business Services</t>
  </si>
  <si>
    <t xml:space="preserve">    Education and Health Services</t>
  </si>
  <si>
    <t xml:space="preserve">        Private Educational services</t>
  </si>
  <si>
    <t xml:space="preserve">        Health Care and Social Assistance</t>
  </si>
  <si>
    <t xml:space="preserve">        Federal Government</t>
  </si>
  <si>
    <t xml:space="preserve">        State Government</t>
  </si>
  <si>
    <t xml:space="preserve">        Local Government</t>
  </si>
  <si>
    <t>2014 Q1</t>
  </si>
  <si>
    <t>2014 Q2</t>
  </si>
  <si>
    <t>2014 Q3</t>
  </si>
  <si>
    <t>Title</t>
  </si>
  <si>
    <t xml:space="preserve">        Non Durable Goods</t>
  </si>
  <si>
    <t>27-4013</t>
  </si>
  <si>
    <t>Radio Operators</t>
  </si>
  <si>
    <t>Annual Taxable Sales Adjusted for Inflation</t>
  </si>
  <si>
    <t>Taxable Sales Annual</t>
  </si>
  <si>
    <t>Taxable Sales Quarterly</t>
  </si>
  <si>
    <t>2014 Q4</t>
  </si>
  <si>
    <t xml:space="preserve">                D</t>
  </si>
  <si>
    <t xml:space="preserve"> D            </t>
  </si>
  <si>
    <t xml:space="preserve">   -</t>
  </si>
  <si>
    <t xml:space="preserve">                -</t>
  </si>
  <si>
    <t>Scroll down for sales not adjusted for inflation</t>
  </si>
  <si>
    <t>2010 - 2040</t>
  </si>
  <si>
    <t>2014-15</t>
  </si>
  <si>
    <t>2015 Q1</t>
  </si>
  <si>
    <t>2014-1</t>
  </si>
  <si>
    <t>2014-2</t>
  </si>
  <si>
    <t>2014-3</t>
  </si>
  <si>
    <t>2014-4</t>
  </si>
  <si>
    <t>25-3097</t>
  </si>
  <si>
    <t>Walla Walla MSA Monthly Nonfarm Employment</t>
  </si>
  <si>
    <t>Nonfarm Employment-Annual</t>
  </si>
  <si>
    <t>Nonfarm Employment-Monthly</t>
  </si>
  <si>
    <t xml:space="preserve">    Leisure and Hospitality</t>
  </si>
  <si>
    <t xml:space="preserve">    Other Services, except Public Administration</t>
  </si>
  <si>
    <t>Durable Goods</t>
  </si>
  <si>
    <t>Nondurable Goods</t>
  </si>
  <si>
    <t>Food Manufacturing</t>
  </si>
  <si>
    <t>Trade, Transportation, and Utilities</t>
  </si>
  <si>
    <t>Transportation, Warehousing, and Utilities</t>
  </si>
  <si>
    <t>Professional and Business Services</t>
  </si>
  <si>
    <t>Private Educational services</t>
  </si>
  <si>
    <t>Leisure and Hospitality</t>
  </si>
  <si>
    <t>Other Services, except Public Administration</t>
  </si>
  <si>
    <t>State and Local Government</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</si>
  <si>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</si>
  <si>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</si>
  <si>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</si>
  <si>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</si>
  <si>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</si>
  <si>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</si>
  <si>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</si>
  <si>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</si>
  <si>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</si>
  <si>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</si>
  <si>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</si>
  <si>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</si>
  <si>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</si>
  <si>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</si>
  <si>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</si>
  <si>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</si>
  <si>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Mining, Logging and Construction</t>
  </si>
  <si>
    <t>Financial Activities</t>
  </si>
  <si>
    <t>Education and Health Services</t>
  </si>
  <si>
    <t xml:space="preserve">    Mining, Logging and Construction</t>
  </si>
  <si>
    <t>2015 Q3</t>
  </si>
  <si>
    <t>2015 Q4</t>
  </si>
  <si>
    <t>2016 Q1</t>
  </si>
  <si>
    <t>2016 Q2</t>
  </si>
  <si>
    <t>2016 Q3</t>
  </si>
  <si>
    <t>53-7031</t>
  </si>
  <si>
    <t>Dredge Operators</t>
  </si>
  <si>
    <t>Eastern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</si>
  <si>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</si>
  <si>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</si>
  <si>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</si>
  <si>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</si>
  <si>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</si>
  <si>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</si>
  <si>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</si>
  <si>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</si>
  <si>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</si>
  <si>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</si>
  <si>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</si>
  <si>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</si>
  <si>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NA</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</si>
  <si>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</si>
  <si>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</si>
  <si>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</si>
  <si>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</si>
  <si>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</si>
  <si>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</si>
  <si>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</si>
  <si>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</si>
  <si>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</si>
  <si>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</si>
  <si>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</si>
  <si>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</si>
  <si>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</si>
  <si>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</si>
  <si>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</si>
  <si>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</si>
  <si>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</si>
  <si>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</si>
  <si>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</si>
  <si>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</si>
  <si>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</si>
  <si>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</si>
  <si>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</si>
  <si>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</si>
  <si>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</si>
  <si>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</si>
  <si>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</si>
  <si>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</si>
  <si>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</si>
  <si>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</si>
  <si>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</si>
  <si>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</si>
  <si>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</si>
  <si>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</si>
  <si>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</si>
  <si>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</si>
  <si>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</si>
  <si>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</si>
  <si>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</si>
  <si>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</si>
  <si>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</si>
  <si>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</si>
  <si>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</si>
  <si>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</si>
  <si>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</si>
  <si>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</si>
  <si>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</si>
  <si>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</si>
  <si>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</si>
  <si>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</si>
  <si>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</si>
  <si>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</si>
  <si>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</si>
  <si>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</si>
  <si>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</si>
  <si>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</si>
  <si>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</si>
  <si>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</si>
  <si>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</si>
  <si>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</si>
  <si>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</si>
  <si>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</si>
  <si>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</si>
  <si>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</si>
  <si>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</si>
  <si>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</si>
  <si>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</si>
  <si>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</si>
  <si>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</si>
  <si>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</si>
  <si>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</si>
  <si>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</si>
  <si>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</si>
  <si>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</si>
  <si>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</si>
  <si>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</si>
  <si>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</si>
  <si>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</si>
  <si>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</si>
  <si>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</si>
  <si>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</si>
  <si>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</si>
  <si>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</si>
  <si>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</si>
  <si>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</si>
  <si>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</si>
  <si>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</si>
  <si>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</si>
  <si>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</si>
  <si>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</si>
  <si>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</si>
  <si>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</si>
  <si>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</si>
  <si>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</si>
  <si>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</si>
  <si>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</si>
  <si>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</si>
  <si>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</si>
  <si>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</si>
  <si>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</si>
  <si>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</si>
  <si>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</si>
  <si>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</si>
  <si>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</si>
  <si>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</si>
  <si>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</si>
  <si>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</si>
  <si>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</si>
  <si>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</si>
  <si>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</si>
  <si>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</si>
  <si>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</si>
  <si>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</si>
  <si>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</si>
  <si>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</si>
  <si>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</si>
  <si>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</si>
  <si>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</si>
  <si>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</si>
  <si>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</si>
  <si>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</si>
  <si>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</si>
  <si>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</si>
  <si>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</si>
  <si>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</si>
  <si>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</si>
  <si>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</si>
  <si>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</si>
  <si>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</si>
  <si>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</si>
  <si>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</si>
  <si>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</si>
  <si>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</si>
  <si>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</si>
  <si>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</si>
  <si>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</si>
  <si>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</si>
  <si>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</si>
  <si>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</si>
  <si>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</si>
  <si>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</si>
  <si>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</si>
  <si>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</si>
  <si>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</si>
  <si>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</si>
  <si>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</si>
  <si>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</si>
  <si>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</si>
  <si>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</si>
  <si>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</si>
  <si>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</si>
  <si>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</si>
  <si>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</si>
  <si>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</si>
  <si>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</si>
  <si>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</si>
  <si>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</si>
  <si>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</si>
  <si>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</si>
  <si>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</si>
  <si>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</si>
  <si>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</si>
  <si>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</si>
  <si>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</si>
  <si>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</si>
  <si>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</si>
  <si>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</si>
  <si>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</si>
  <si>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</si>
  <si>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</si>
  <si>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</si>
  <si>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</si>
  <si>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</si>
  <si>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</si>
  <si>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</si>
  <si>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</si>
  <si>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</si>
  <si>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</si>
  <si>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</si>
  <si>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</si>
  <si>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</si>
  <si>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</si>
  <si>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</si>
  <si>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</si>
  <si>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</si>
  <si>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</si>
  <si>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</si>
  <si>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</si>
  <si>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</si>
  <si>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</si>
  <si>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</si>
  <si>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</si>
  <si>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</si>
  <si>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</si>
  <si>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</si>
  <si>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</si>
  <si>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</si>
  <si>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</si>
  <si>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</si>
  <si>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</si>
  <si>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</si>
  <si>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</si>
  <si>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</si>
  <si>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</si>
  <si>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</si>
  <si>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</si>
  <si>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</si>
  <si>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</si>
  <si>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</si>
  <si>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</si>
  <si>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</si>
  <si>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</si>
  <si>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</si>
  <si>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</si>
  <si>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</si>
  <si>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</si>
  <si>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</si>
  <si>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</si>
  <si>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</si>
  <si>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</si>
  <si>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</si>
  <si>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</si>
  <si>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</si>
  <si>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</si>
  <si>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</si>
  <si>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</si>
  <si>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</si>
  <si>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</si>
  <si>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</si>
  <si>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</si>
  <si>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</si>
  <si>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</si>
  <si>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</si>
  <si>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</si>
  <si>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</si>
  <si>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</si>
  <si>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</si>
  <si>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</si>
  <si>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</si>
  <si>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</si>
  <si>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</si>
  <si>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</si>
  <si>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</si>
  <si>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</si>
  <si>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</si>
  <si>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</si>
  <si>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</si>
  <si>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</si>
  <si>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</si>
  <si>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</si>
  <si>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</si>
  <si>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</si>
  <si>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</si>
  <si>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</si>
  <si>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</si>
  <si>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</si>
  <si>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Columbia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</si>
  <si>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</si>
  <si>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</si>
  <si>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</si>
  <si>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</si>
  <si>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</si>
  <si>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</si>
  <si>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</si>
  <si>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</si>
  <si>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</si>
  <si>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</si>
  <si>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</si>
  <si>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</si>
  <si>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</si>
  <si>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</si>
  <si>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</si>
  <si>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</si>
  <si>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</si>
  <si>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</si>
  <si>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</si>
  <si>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</si>
  <si>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</si>
  <si>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</si>
  <si>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</si>
  <si>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</si>
  <si>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</si>
  <si>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</si>
  <si>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</si>
  <si>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</si>
  <si>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</si>
  <si>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</si>
  <si>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</si>
  <si>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</si>
  <si>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</si>
  <si>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</si>
  <si>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</si>
  <si>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</si>
  <si>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</si>
  <si>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</si>
  <si>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</si>
  <si>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</si>
  <si>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</si>
  <si>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</si>
  <si>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</si>
  <si>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</si>
  <si>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</si>
  <si>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</si>
  <si>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</si>
  <si>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</si>
  <si>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</si>
  <si>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</si>
  <si>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</si>
  <si>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</si>
  <si>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</si>
  <si>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</si>
  <si>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</si>
  <si>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</si>
  <si>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</si>
  <si>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</si>
  <si>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</si>
  <si>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</si>
  <si>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</si>
  <si>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Columbia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</si>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</sst>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1">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1" xfId="4" applyFont="1" applyFill="1" applyBorder="1" applyAlignment="1">
      <alignment horizontal="right"/>
    </xf>
    <xf numFmtId="0" fontId="6" fillId="4" borderId="21" xfId="4" applyFont="1" applyFill="1" applyBorder="1" applyAlignment="1">
      <alignment horizontal="right"/>
    </xf>
    <xf numFmtId="0" fontId="6" fillId="4" borderId="21"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1" xfId="4" applyFont="1" applyFill="1" applyBorder="1" applyAlignment="1">
      <alignment horizontal="left"/>
    </xf>
    <xf numFmtId="0" fontId="6" fillId="4" borderId="21" xfId="4" quotePrefix="1" applyFont="1" applyFill="1" applyBorder="1" applyAlignment="1">
      <alignment horizontal="right"/>
    </xf>
    <xf numFmtId="0" fontId="8" fillId="4" borderId="21" xfId="4" applyFont="1" applyFill="1" applyBorder="1" applyAlignment="1">
      <alignment horizontal="right" wrapText="1"/>
    </xf>
    <xf numFmtId="0" fontId="8" fillId="4" borderId="21" xfId="4" applyFont="1" applyFill="1" applyBorder="1" applyAlignment="1">
      <alignment horizontal="left"/>
    </xf>
    <xf numFmtId="0" fontId="8" fillId="4" borderId="22" xfId="4" applyFont="1" applyFill="1" applyBorder="1" applyAlignment="1">
      <alignment horizontal="left"/>
    </xf>
    <xf numFmtId="0" fontId="8" fillId="4" borderId="21" xfId="4" applyFont="1" applyFill="1" applyBorder="1" applyAlignment="1">
      <alignment horizontal="right"/>
    </xf>
    <xf numFmtId="0" fontId="8" fillId="4" borderId="21" xfId="4" applyFont="1" applyFill="1" applyBorder="1" applyAlignment="1">
      <alignment horizontal="center"/>
    </xf>
    <xf numFmtId="0" fontId="6" fillId="4" borderId="21" xfId="4" applyFont="1" applyFill="1" applyBorder="1"/>
    <xf numFmtId="3" fontId="8" fillId="4" borderId="21"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1" xfId="4" applyFont="1" applyFill="1" applyBorder="1" applyAlignment="1">
      <alignment horizontal="left"/>
    </xf>
    <xf numFmtId="0" fontId="12" fillId="4" borderId="21" xfId="4" applyFont="1" applyFill="1" applyBorder="1" applyAlignment="1">
      <alignment wrapText="1"/>
    </xf>
    <xf numFmtId="0" fontId="12" fillId="4" borderId="21" xfId="4" applyFont="1" applyFill="1" applyBorder="1" applyAlignment="1">
      <alignment horizontal="right" wrapText="1"/>
    </xf>
    <xf numFmtId="0" fontId="8" fillId="4" borderId="21" xfId="4" applyFont="1" applyFill="1" applyBorder="1" applyAlignment="1">
      <alignment horizontal="left" wrapText="1"/>
    </xf>
    <xf numFmtId="0" fontId="12" fillId="4" borderId="21" xfId="4" applyFont="1" applyFill="1" applyBorder="1"/>
    <xf numFmtId="3" fontId="8" fillId="4" borderId="21" xfId="1" applyNumberFormat="1" applyFont="1" applyFill="1" applyBorder="1" applyAlignment="1">
      <alignment horizontal="left" wrapText="1"/>
    </xf>
    <xf numFmtId="3" fontId="8" fillId="4" borderId="22" xfId="1" applyNumberFormat="1" applyFont="1" applyFill="1" applyBorder="1" applyAlignment="1">
      <alignment horizontal="right" wrapText="1"/>
    </xf>
    <xf numFmtId="2" fontId="8" fillId="4" borderId="21"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1"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3" xfId="4" applyFont="1" applyFill="1" applyBorder="1" applyAlignment="1">
      <alignment vertical="center"/>
    </xf>
    <xf numFmtId="0" fontId="6" fillId="4" borderId="23" xfId="4" applyFont="1" applyFill="1" applyBorder="1" applyAlignment="1">
      <alignment horizontal="right" vertical="center"/>
    </xf>
    <xf numFmtId="0" fontId="6" fillId="4" borderId="24"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5" xfId="4" applyFont="1" applyFill="1" applyBorder="1"/>
    <xf numFmtId="0" fontId="8" fillId="4" borderId="23" xfId="4" applyFont="1" applyFill="1" applyBorder="1" applyAlignment="1">
      <alignment horizontal="right" wrapText="1"/>
    </xf>
    <xf numFmtId="0" fontId="8" fillId="4" borderId="24" xfId="4" applyFont="1" applyFill="1" applyBorder="1" applyAlignment="1">
      <alignment horizontal="right" wrapText="1"/>
    </xf>
    <xf numFmtId="0" fontId="8" fillId="4" borderId="6" xfId="4" applyFont="1" applyFill="1" applyBorder="1" applyAlignment="1">
      <alignment horizontal="right"/>
    </xf>
    <xf numFmtId="0" fontId="8" fillId="4" borderId="28" xfId="4" applyFont="1" applyFill="1" applyBorder="1" applyAlignment="1">
      <alignment horizontal="left"/>
    </xf>
    <xf numFmtId="0" fontId="8" fillId="4" borderId="28"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29" xfId="4" applyNumberFormat="1" applyFont="1" applyBorder="1"/>
    <xf numFmtId="3" fontId="2" fillId="0" borderId="15" xfId="4" applyNumberFormat="1" applyFont="1" applyBorder="1"/>
    <xf numFmtId="3" fontId="2" fillId="0" borderId="16" xfId="4" applyNumberFormat="1" applyFont="1" applyBorder="1"/>
    <xf numFmtId="3" fontId="2" fillId="0" borderId="30" xfId="4" applyNumberFormat="1" applyFont="1" applyBorder="1"/>
    <xf numFmtId="0" fontId="2" fillId="4" borderId="17" xfId="4" applyFont="1" applyFill="1" applyBorder="1" applyAlignment="1">
      <alignment horizontal="left"/>
    </xf>
    <xf numFmtId="3" fontId="2" fillId="0" borderId="31" xfId="4" applyNumberFormat="1" applyFont="1" applyBorder="1"/>
    <xf numFmtId="3" fontId="2" fillId="0" borderId="17" xfId="4" applyNumberFormat="1" applyFont="1" applyBorder="1"/>
    <xf numFmtId="3" fontId="2" fillId="0" borderId="0" xfId="4" applyNumberFormat="1" applyFont="1" applyBorder="1"/>
    <xf numFmtId="3" fontId="2" fillId="0" borderId="18" xfId="4" applyNumberFormat="1" applyFont="1" applyBorder="1"/>
    <xf numFmtId="3" fontId="2" fillId="4" borderId="29" xfId="4" applyNumberFormat="1" applyFont="1" applyFill="1" applyBorder="1"/>
    <xf numFmtId="3" fontId="2" fillId="4" borderId="31" xfId="4" applyNumberFormat="1" applyFont="1" applyFill="1" applyBorder="1"/>
    <xf numFmtId="0" fontId="8" fillId="4" borderId="21" xfId="4" applyFont="1" applyFill="1" applyBorder="1" applyAlignment="1">
      <alignment horizontal="left"/>
    </xf>
    <xf numFmtId="0" fontId="7" fillId="0" borderId="29" xfId="4" applyFont="1" applyBorder="1"/>
    <xf numFmtId="0" fontId="7" fillId="0" borderId="31" xfId="4" applyFont="1" applyBorder="1"/>
    <xf numFmtId="0" fontId="7" fillId="0" borderId="32" xfId="4" applyFont="1" applyBorder="1"/>
    <xf numFmtId="167" fontId="7" fillId="0" borderId="29" xfId="4" applyNumberFormat="1" applyFont="1" applyBorder="1" applyAlignment="1">
      <alignment horizontal="right"/>
    </xf>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0" fontId="8" fillId="4" borderId="21" xfId="4" applyFont="1" applyFill="1" applyBorder="1" applyAlignment="1">
      <alignment horizontal="center"/>
    </xf>
    <xf numFmtId="49" fontId="8" fillId="4" borderId="33" xfId="4" applyNumberFormat="1" applyFont="1" applyFill="1" applyBorder="1" applyAlignment="1">
      <alignment vertical="center"/>
    </xf>
    <xf numFmtId="0" fontId="8" fillId="0" borderId="34" xfId="4" applyFont="1" applyBorder="1" applyAlignment="1"/>
    <xf numFmtId="0" fontId="2" fillId="0" borderId="34" xfId="4" applyBorder="1" applyAlignment="1"/>
    <xf numFmtId="0" fontId="6" fillId="0" borderId="0" xfId="4" applyFont="1" applyBorder="1" applyAlignment="1"/>
    <xf numFmtId="165" fontId="7" fillId="0" borderId="35" xfId="7" applyNumberFormat="1" applyFont="1" applyBorder="1"/>
    <xf numFmtId="166" fontId="7" fillId="0" borderId="36"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30"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37"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7" xfId="4" applyFont="1" applyBorder="1" applyAlignment="1">
      <alignment horizontal="left"/>
    </xf>
    <xf numFmtId="0" fontId="2" fillId="0" borderId="19"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1" xfId="4" applyFont="1" applyFill="1" applyBorder="1" applyAlignment="1">
      <alignment horizontal="center" wrapText="1"/>
    </xf>
    <xf numFmtId="3" fontId="2" fillId="0" borderId="0" xfId="7" applyNumberFormat="1" applyFont="1" applyBorder="1"/>
    <xf numFmtId="0" fontId="8" fillId="4" borderId="33"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3" fontId="2" fillId="0" borderId="20" xfId="4" applyNumberFormat="1" applyFont="1" applyBorder="1" applyAlignment="1">
      <alignment horizontal="right"/>
    </xf>
    <xf numFmtId="3" fontId="0" fillId="0" borderId="0" xfId="0" applyNumberFormat="1"/>
    <xf numFmtId="0" fontId="6" fillId="0" borderId="0" xfId="0" applyFont="1"/>
    <xf numFmtId="0" fontId="2" fillId="0" borderId="0" xfId="0" applyFont="1"/>
    <xf numFmtId="0" fontId="6" fillId="4" borderId="21" xfId="0" applyFont="1" applyFill="1" applyBorder="1"/>
    <xf numFmtId="0" fontId="6" fillId="4" borderId="21"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1"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6" xfId="4" applyFont="1" applyBorder="1" applyAlignment="1">
      <alignment horizontal="center"/>
    </xf>
    <xf numFmtId="166" fontId="7" fillId="0" borderId="26" xfId="4" applyNumberFormat="1" applyFont="1" applyBorder="1"/>
    <xf numFmtId="166" fontId="7" fillId="0" borderId="27" xfId="4" applyNumberFormat="1" applyFont="1" applyBorder="1"/>
    <xf numFmtId="3" fontId="2" fillId="0" borderId="20"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0" fontId="8" fillId="4" borderId="14" xfId="4" applyFont="1" applyFill="1" applyBorder="1" applyAlignment="1">
      <alignment horizontal="right"/>
    </xf>
    <xf numFmtId="0" fontId="8" fillId="4" borderId="21"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2" xfId="4" applyFont="1" applyFill="1" applyBorder="1" applyAlignment="1">
      <alignment horizontal="right"/>
    </xf>
    <xf numFmtId="0" fontId="6" fillId="4" borderId="32" xfId="4" applyFont="1" applyFill="1" applyBorder="1"/>
    <xf numFmtId="0" fontId="6" fillId="4" borderId="31" xfId="4" applyFont="1" applyFill="1" applyBorder="1"/>
    <xf numFmtId="3" fontId="13" fillId="0" borderId="19" xfId="4" applyNumberFormat="1" applyFont="1" applyBorder="1"/>
    <xf numFmtId="0" fontId="8" fillId="4" borderId="21" xfId="4" applyFont="1" applyFill="1" applyBorder="1" applyAlignment="1">
      <alignment horizontal="center"/>
    </xf>
    <xf numFmtId="3" fontId="2" fillId="0" borderId="0" xfId="4" applyNumberFormat="1" applyFont="1" applyAlignment="1">
      <alignment horizontal="right"/>
    </xf>
    <xf numFmtId="0" fontId="0" fillId="0" borderId="0" xfId="0" applyBorder="1" applyAlignment="1">
      <alignment horizontal="left"/>
    </xf>
    <xf numFmtId="17" fontId="0" fillId="0" borderId="0" xfId="0" applyNumberFormat="1" applyBorder="1" applyAlignment="1">
      <alignment horizontal="left"/>
    </xf>
    <xf numFmtId="0" fontId="2" fillId="0" borderId="33" xfId="0" applyFont="1" applyBorder="1" applyAlignment="1">
      <alignment horizontal="center"/>
    </xf>
    <xf numFmtId="0" fontId="0" fillId="0" borderId="33"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7" xfId="8" applyFont="1" applyBorder="1" applyAlignment="1">
      <alignment horizontal="left"/>
    </xf>
    <xf numFmtId="0" fontId="2" fillId="0" borderId="19"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3"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2"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1" xfId="8" applyFont="1" applyFill="1" applyBorder="1" applyAlignment="1">
      <alignment horizontal="right"/>
    </xf>
    <xf numFmtId="3" fontId="7" fillId="0" borderId="46" xfId="4" applyNumberFormat="1" applyFont="1" applyBorder="1" applyAlignment="1">
      <alignment horizontal="right"/>
    </xf>
    <xf numFmtId="3" fontId="13" fillId="0" borderId="32"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0" fillId="0" borderId="33" xfId="0" applyBorder="1" applyAlignment="1">
      <alignment horizontal="center" wrapText="1"/>
    </xf>
    <xf numFmtId="0" fontId="9" fillId="0" borderId="20" xfId="4" applyFont="1" applyBorder="1"/>
    <xf numFmtId="0" fontId="8" fillId="4" borderId="21" xfId="4" applyFont="1" applyFill="1" applyBorder="1" applyAlignment="1">
      <alignment horizontal="center"/>
    </xf>
    <xf numFmtId="3" fontId="2" fillId="0" borderId="0" xfId="4" applyNumberFormat="1" applyBorder="1" applyAlignment="1">
      <alignment horizontal="right" vertical="center"/>
    </xf>
    <xf numFmtId="165" fontId="7" fillId="0" borderId="20" xfId="7" applyNumberFormat="1" applyFont="1" applyBorder="1" applyAlignment="1">
      <alignment horizontal="right" vertical="center"/>
    </xf>
    <xf numFmtId="0" fontId="6" fillId="4" borderId="28" xfId="4" applyFont="1" applyFill="1" applyBorder="1" applyAlignment="1">
      <alignment horizontal="right" vertical="center"/>
    </xf>
    <xf numFmtId="0" fontId="7" fillId="0" borderId="20" xfId="4" applyFont="1" applyBorder="1" applyAlignment="1">
      <alignment horizontal="right"/>
    </xf>
    <xf numFmtId="0" fontId="7" fillId="0" borderId="20" xfId="4" applyFont="1" applyBorder="1"/>
    <xf numFmtId="0" fontId="6" fillId="4" borderId="50" xfId="4" applyFont="1" applyFill="1" applyBorder="1"/>
    <xf numFmtId="0" fontId="6" fillId="4" borderId="5" xfId="4" applyFont="1" applyFill="1" applyBorder="1"/>
    <xf numFmtId="0" fontId="8" fillId="4" borderId="21"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3" xfId="0" applyNumberFormat="1" applyFont="1" applyFill="1" applyBorder="1" applyAlignment="1">
      <alignment horizontal="center"/>
    </xf>
    <xf numFmtId="0" fontId="22" fillId="0" borderId="33" xfId="0" applyNumberFormat="1" applyFont="1" applyFill="1" applyBorder="1" applyAlignment="1" applyProtection="1">
      <alignment horizontal="left"/>
    </xf>
    <xf numFmtId="3" fontId="22" fillId="0" borderId="33" xfId="0" applyNumberFormat="1" applyFont="1" applyFill="1" applyBorder="1"/>
    <xf numFmtId="165" fontId="22" fillId="0" borderId="33" xfId="0" applyNumberFormat="1" applyFont="1" applyFill="1" applyBorder="1"/>
    <xf numFmtId="3" fontId="22" fillId="0" borderId="3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3" xfId="4" applyFont="1" applyFill="1" applyBorder="1" applyAlignment="1">
      <alignment horizontal="left"/>
    </xf>
    <xf numFmtId="0" fontId="9" fillId="0" borderId="0" xfId="4" applyFont="1" applyAlignment="1">
      <alignment horizontal="left"/>
    </xf>
    <xf numFmtId="0" fontId="8" fillId="4" borderId="21" xfId="4" applyFont="1" applyFill="1" applyBorder="1" applyAlignment="1">
      <alignment horizontal="center"/>
    </xf>
    <xf numFmtId="0" fontId="8" fillId="4" borderId="21"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1"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1" xfId="4" applyFont="1" applyFill="1" applyBorder="1" applyAlignment="1">
      <alignment horizontal="center"/>
    </xf>
    <xf numFmtId="0" fontId="6" fillId="0" borderId="0" xfId="4" applyFont="1" applyAlignment="1">
      <alignment horizontal="left"/>
    </xf>
    <xf numFmtId="165" fontId="2" fillId="0" borderId="31"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33" xfId="4" applyFont="1" applyFill="1" applyBorder="1" applyAlignment="1">
      <alignment horizontal="center" vertical="center"/>
    </xf>
    <xf numFmtId="3" fontId="2" fillId="0" borderId="15" xfId="4" applyNumberFormat="1" applyFont="1" applyBorder="1" applyAlignment="1">
      <alignment horizontal="right"/>
    </xf>
    <xf numFmtId="3" fontId="2" fillId="0" borderId="17" xfId="4" applyNumberFormat="1" applyFont="1" applyBorder="1" applyAlignment="1">
      <alignment horizontal="right"/>
    </xf>
    <xf numFmtId="3" fontId="2" fillId="0" borderId="19" xfId="4" applyNumberFormat="1" applyFont="1" applyBorder="1" applyAlignment="1">
      <alignment horizontal="right"/>
    </xf>
    <xf numFmtId="0" fontId="6" fillId="0" borderId="33" xfId="0" applyFont="1" applyBorder="1" applyAlignment="1">
      <alignment horizontal="center" wrapText="1"/>
    </xf>
    <xf numFmtId="0" fontId="6" fillId="0" borderId="33" xfId="0" applyFont="1" applyBorder="1" applyAlignment="1">
      <alignment horizontal="center"/>
    </xf>
    <xf numFmtId="0" fontId="0" fillId="0" borderId="33" xfId="0" applyBorder="1"/>
    <xf numFmtId="0" fontId="0" fillId="0" borderId="20" xfId="0" applyBorder="1"/>
    <xf numFmtId="0" fontId="0" fillId="0" borderId="33" xfId="0" applyBorder="1" applyAlignment="1">
      <alignment horizontal="center"/>
    </xf>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3"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1" xfId="4" applyFont="1" applyFill="1" applyBorder="1" applyAlignment="1">
      <alignment horizontal="center" wrapText="1"/>
    </xf>
    <xf numFmtId="0" fontId="6" fillId="4" borderId="21"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7" fillId="0" borderId="30" xfId="4" applyNumberFormat="1" applyFont="1" applyBorder="1" applyAlignment="1">
      <alignment horizontal="right"/>
    </xf>
    <xf numFmtId="3" fontId="7" fillId="0" borderId="18" xfId="4" applyNumberFormat="1" applyFont="1" applyBorder="1" applyAlignment="1">
      <alignment horizontal="right"/>
    </xf>
    <xf numFmtId="3" fontId="13" fillId="0" borderId="18" xfId="4" applyNumberFormat="1" applyFont="1" applyBorder="1" applyAlignment="1">
      <alignment horizontal="right"/>
    </xf>
    <xf numFmtId="3" fontId="7" fillId="0" borderId="37" xfId="4" applyNumberFormat="1" applyFont="1" applyBorder="1" applyAlignment="1">
      <alignment horizontal="right"/>
    </xf>
    <xf numFmtId="3" fontId="7" fillId="0" borderId="15" xfId="4" applyNumberFormat="1" applyFont="1" applyBorder="1" applyAlignment="1">
      <alignment horizontal="right"/>
    </xf>
    <xf numFmtId="3" fontId="7" fillId="0" borderId="17" xfId="4" applyNumberFormat="1" applyFont="1" applyBorder="1" applyAlignment="1">
      <alignment horizontal="right"/>
    </xf>
    <xf numFmtId="3" fontId="13" fillId="0" borderId="44" xfId="4" applyNumberFormat="1" applyFont="1" applyBorder="1"/>
    <xf numFmtId="3" fontId="13" fillId="0" borderId="17"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33"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2" xfId="4" applyFont="1" applyFill="1" applyBorder="1" applyAlignment="1">
      <alignment horizontal="center" wrapText="1"/>
    </xf>
    <xf numFmtId="0" fontId="6" fillId="4" borderId="34"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2" xfId="4" applyFont="1" applyFill="1" applyBorder="1" applyAlignment="1">
      <alignment horizontal="center"/>
    </xf>
    <xf numFmtId="0" fontId="6" fillId="4" borderId="34"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165" fontId="6" fillId="4" borderId="22" xfId="7" applyNumberFormat="1" applyFont="1" applyFill="1" applyBorder="1" applyAlignment="1">
      <alignment horizontal="center"/>
    </xf>
    <xf numFmtId="165" fontId="6" fillId="4" borderId="34" xfId="7" applyNumberFormat="1" applyFont="1" applyFill="1" applyBorder="1" applyAlignment="1">
      <alignment horizontal="center"/>
    </xf>
    <xf numFmtId="165" fontId="6" fillId="4" borderId="39" xfId="7" applyNumberFormat="1" applyFont="1" applyFill="1" applyBorder="1" applyAlignment="1">
      <alignment horizontal="center"/>
    </xf>
    <xf numFmtId="0" fontId="6" fillId="0" borderId="0" xfId="4" applyFont="1" applyAlignment="1">
      <alignment horizontal="left"/>
    </xf>
    <xf numFmtId="165" fontId="6" fillId="4" borderId="21"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1" xfId="4" applyNumberFormat="1" applyFont="1" applyFill="1" applyBorder="1" applyAlignment="1">
      <alignment horizontal="center"/>
    </xf>
    <xf numFmtId="0" fontId="11" fillId="0" borderId="0" xfId="4" applyFont="1" applyAlignment="1">
      <alignment horizontal="left"/>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8" fillId="4" borderId="21" xfId="8" applyFont="1" applyFill="1" applyBorder="1" applyAlignment="1">
      <alignment horizontal="center"/>
    </xf>
    <xf numFmtId="0" fontId="6" fillId="0" borderId="0" xfId="8" applyFont="1" applyBorder="1" applyAlignment="1">
      <alignment horizontal="left"/>
    </xf>
    <xf numFmtId="0" fontId="8" fillId="4" borderId="21"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30"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29" xfId="7" applyFont="1" applyBorder="1" applyAlignment="1">
      <alignment horizontal="center" vertical="center" wrapText="1"/>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1"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1" xfId="4" applyFont="1" applyFill="1" applyBorder="1" applyAlignment="1">
      <alignment horizontal="center"/>
    </xf>
    <xf numFmtId="0" fontId="6" fillId="4" borderId="21"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2" xfId="4" applyFont="1" applyFill="1" applyBorder="1" applyAlignment="1">
      <alignment horizontal="center"/>
    </xf>
    <xf numFmtId="0" fontId="8" fillId="4" borderId="34"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colors>
    <mruColors>
      <color rgb="FFCC6600"/>
      <color rgb="FF003366"/>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Walla Walla MSA</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8.0321285140563248E-3</c:v>
                </c:pt>
                <c:pt idx="1">
                  <c:v>3.9840637450199168E-3</c:v>
                </c:pt>
                <c:pt idx="2">
                  <c:v>1.9841269841269771E-2</c:v>
                </c:pt>
                <c:pt idx="3">
                  <c:v>0</c:v>
                </c:pt>
                <c:pt idx="4">
                  <c:v>-7.7821011673151474E-3</c:v>
                </c:pt>
                <c:pt idx="5">
                  <c:v>7.8431372549019329E-3</c:v>
                </c:pt>
                <c:pt idx="6">
                  <c:v>1.1673151750972721E-2</c:v>
                </c:pt>
                <c:pt idx="7">
                  <c:v>2.3076923076922995E-2</c:v>
                </c:pt>
                <c:pt idx="8">
                  <c:v>-3.7593984962406291E-3</c:v>
                </c:pt>
                <c:pt idx="9">
                  <c:v>-7.547169811320753E-3</c:v>
                </c:pt>
                <c:pt idx="10">
                  <c:v>-7.6045627376425395E-3</c:v>
                </c:pt>
                <c:pt idx="11">
                  <c:v>-3.8314176245211051E-3</c:v>
                </c:pt>
                <c:pt idx="12">
                  <c:v>3.8461538461538325E-3</c:v>
                </c:pt>
                <c:pt idx="13">
                  <c:v>1.9157088122605304E-2</c:v>
                </c:pt>
                <c:pt idx="14">
                  <c:v>1.5037593984962516E-2</c:v>
                </c:pt>
                <c:pt idx="15">
                  <c:v>2.2222222222222143E-2</c:v>
                </c:pt>
                <c:pt idx="16">
                  <c:v>2.8985507246376718E-2</c:v>
                </c:pt>
                <c:pt idx="17">
                  <c:v>1.7605633802816989E-2</c:v>
                </c:pt>
                <c:pt idx="18">
                  <c:v>6.9204152249136008E-3</c:v>
                </c:pt>
                <c:pt idx="19">
                  <c:v>-4.123711340206182E-2</c:v>
                </c:pt>
                <c:pt idx="20">
                  <c:v>4.6594982078853153E-2</c:v>
                </c:pt>
              </c:numCache>
            </c:numRef>
          </c:val>
        </c:ser>
        <c:axId val="188084224"/>
        <c:axId val="188085760"/>
      </c:barChart>
      <c:catAx>
        <c:axId val="188084224"/>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5760"/>
        <c:crosses val="autoZero"/>
        <c:auto val="1"/>
        <c:lblAlgn val="ctr"/>
        <c:lblOffset val="100"/>
        <c:tickLblSkip val="2"/>
        <c:tickMarkSkip val="1"/>
      </c:catAx>
      <c:valAx>
        <c:axId val="1880857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84224"/>
        <c:crosses val="autoZero"/>
        <c:crossBetween val="between"/>
      </c:valAx>
      <c:spPr>
        <a:solidFill>
          <a:srgbClr val="FFFFFF"/>
        </a:solidFill>
        <a:ln w="12700">
          <a:solidFill>
            <a:srgbClr val="E3E3E3"/>
          </a:solidFill>
          <a:prstDash val="solid"/>
        </a:ln>
      </c:spPr>
    </c:plotArea>
    <c:legend>
      <c:legendPos val="r"/>
      <c:layout>
        <c:manualLayout>
          <c:xMode val="edge"/>
          <c:yMode val="edge"/>
          <c:x val="0.38016077519557701"/>
          <c:y val="9.6605728631747198E-2"/>
          <c:w val="0.61224901808821997"/>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426"/>
          <c:y val="1.305482011255144E-2"/>
        </c:manualLayout>
      </c:layout>
      <c:spPr>
        <a:noFill/>
        <a:ln w="25400">
          <a:noFill/>
        </a:ln>
      </c:spPr>
    </c:title>
    <c:plotArea>
      <c:layout>
        <c:manualLayout>
          <c:layoutTarget val="inner"/>
          <c:xMode val="edge"/>
          <c:yMode val="edge"/>
          <c:x val="8.3491461100570263E-2"/>
          <c:y val="9.1383812010443849E-2"/>
          <c:w val="0.889943074003834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616576"/>
        <c:axId val="200733056"/>
      </c:areaChart>
      <c:barChart>
        <c:barDir val="col"/>
        <c:grouping val="clustered"/>
        <c:ser>
          <c:idx val="6"/>
          <c:order val="2"/>
          <c:tx>
            <c:strRef>
              <c:f>PopGro!$A$11</c:f>
              <c:strCache>
                <c:ptCount val="1"/>
                <c:pt idx="0">
                  <c:v>Columbia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6.7848544539286237E-3</c:v>
                </c:pt>
                <c:pt idx="1">
                  <c:v>-4.3478260869565188E-2</c:v>
                </c:pt>
                <c:pt idx="2">
                  <c:v>2.2727272727272707E-2</c:v>
                </c:pt>
                <c:pt idx="3">
                  <c:v>0</c:v>
                </c:pt>
                <c:pt idx="4">
                  <c:v>-4.4444444444444398E-2</c:v>
                </c:pt>
                <c:pt idx="5">
                  <c:v>2.3255813953488413E-2</c:v>
                </c:pt>
                <c:pt idx="6">
                  <c:v>2.2727272727272707E-2</c:v>
                </c:pt>
                <c:pt idx="7">
                  <c:v>4.4444444444444509E-2</c:v>
                </c:pt>
                <c:pt idx="8">
                  <c:v>-4.2553191489361653E-2</c:v>
                </c:pt>
                <c:pt idx="9">
                  <c:v>-1.3555555555555543E-2</c:v>
                </c:pt>
                <c:pt idx="10">
                  <c:v>-8.7857625591349908E-3</c:v>
                </c:pt>
                <c:pt idx="11">
                  <c:v>0</c:v>
                </c:pt>
                <c:pt idx="12">
                  <c:v>-2.2727272727272707E-2</c:v>
                </c:pt>
                <c:pt idx="13">
                  <c:v>0</c:v>
                </c:pt>
                <c:pt idx="14">
                  <c:v>-2.3255813953488413E-2</c:v>
                </c:pt>
                <c:pt idx="15">
                  <c:v>0</c:v>
                </c:pt>
                <c:pt idx="16">
                  <c:v>-2.3809523809523836E-2</c:v>
                </c:pt>
                <c:pt idx="17">
                  <c:v>0</c:v>
                </c:pt>
                <c:pt idx="18">
                  <c:v>0</c:v>
                </c:pt>
                <c:pt idx="19">
                  <c:v>-1.048780487804879E-2</c:v>
                </c:pt>
                <c:pt idx="20">
                  <c:v>1.7254128666501778E-3</c:v>
                </c:pt>
                <c:pt idx="21">
                  <c:v>-9.8425196850393526E-4</c:v>
                </c:pt>
                <c:pt idx="22">
                  <c:v>-3.6945812807881451E-3</c:v>
                </c:pt>
                <c:pt idx="23">
                  <c:v>0</c:v>
                </c:pt>
                <c:pt idx="24">
                  <c:v>2.4721878862798974E-4</c:v>
                </c:pt>
                <c:pt idx="25">
                  <c:v>-4.9431537320809849E-4</c:v>
                </c:pt>
                <c:pt idx="26">
                  <c:v>-9.8911968348169843E-4</c:v>
                </c:pt>
                <c:pt idx="27">
                  <c:v>1.2376237623761277E-3</c:v>
                </c:pt>
                <c:pt idx="28">
                  <c:v>1.9777503090234738E-3</c:v>
                </c:pt>
                <c:pt idx="29">
                  <c:v>-7.1551936836911079E-3</c:v>
                </c:pt>
                <c:pt idx="30">
                  <c:v>3.2057654075546616E-2</c:v>
                </c:pt>
                <c:pt idx="31">
                  <c:v>1.5169756802311474E-2</c:v>
                </c:pt>
                <c:pt idx="32">
                  <c:v>6.1432637571157578E-2</c:v>
                </c:pt>
                <c:pt idx="33">
                  <c:v>-1.6312849162011145E-2</c:v>
                </c:pt>
                <c:pt idx="34">
                  <c:v>6.8605179463880006E-2</c:v>
                </c:pt>
                <c:pt idx="35">
                  <c:v>1.4455782312925214E-2</c:v>
                </c:pt>
                <c:pt idx="36">
                  <c:v>-5.1341156747694905E-2</c:v>
                </c:pt>
                <c:pt idx="37">
                  <c:v>-9.4985641705324086E-3</c:v>
                </c:pt>
                <c:pt idx="38">
                  <c:v>-4.7279214986619134E-2</c:v>
                </c:pt>
                <c:pt idx="39">
                  <c:v>-4.8689138576779034E-2</c:v>
                </c:pt>
                <c:pt idx="40">
                  <c:v>1.2180118110236116E-2</c:v>
                </c:pt>
                <c:pt idx="41">
                  <c:v>3.6465297192167512E-4</c:v>
                </c:pt>
                <c:pt idx="42">
                  <c:v>-1.0935601458079702E-3</c:v>
                </c:pt>
                <c:pt idx="43">
                  <c:v>2.7977131735799077E-3</c:v>
                </c:pt>
                <c:pt idx="44">
                  <c:v>3.0325084910238775E-3</c:v>
                </c:pt>
                <c:pt idx="45">
                  <c:v>-1.5721368968436567E-3</c:v>
                </c:pt>
                <c:pt idx="46">
                  <c:v>-8.115310077519422E-3</c:v>
                </c:pt>
                <c:pt idx="47">
                  <c:v>1.0990352912443324E-3</c:v>
                </c:pt>
                <c:pt idx="48">
                  <c:v>-6.0990485484269108E-4</c:v>
                </c:pt>
                <c:pt idx="49">
                  <c:v>-4.5160502868302199E-3</c:v>
                </c:pt>
                <c:pt idx="50">
                  <c:v>-2.2069641981363741E-3</c:v>
                </c:pt>
                <c:pt idx="51">
                  <c:v>-7.3728188744163203E-3</c:v>
                </c:pt>
                <c:pt idx="52">
                  <c:v>-4.9517207229510252E-4</c:v>
                </c:pt>
                <c:pt idx="53">
                  <c:v>-8.4220956155560689E-3</c:v>
                </c:pt>
                <c:pt idx="54">
                  <c:v>9.9925056207839091E-4</c:v>
                </c:pt>
                <c:pt idx="55">
                  <c:v>-4.2425754928874237E-3</c:v>
                </c:pt>
                <c:pt idx="56">
                  <c:v>-2.7568922305764021E-3</c:v>
                </c:pt>
                <c:pt idx="57">
                  <c:v>-2.2618748429253932E-3</c:v>
                </c:pt>
                <c:pt idx="58">
                  <c:v>-2.0151133501259411E-3</c:v>
                </c:pt>
                <c:pt idx="59">
                  <c:v>-2.5239777889954906E-3</c:v>
                </c:pt>
                <c:pt idx="60">
                  <c:v>-5.0607287449389027E-4</c:v>
                </c:pt>
                <c:pt idx="61">
                  <c:v>0</c:v>
                </c:pt>
              </c:numCache>
            </c:numRef>
          </c:val>
        </c:ser>
        <c:axId val="200616576"/>
        <c:axId val="200733056"/>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616576"/>
        <c:axId val="200733056"/>
      </c:lineChart>
      <c:catAx>
        <c:axId val="20061657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3056"/>
        <c:crosses val="autoZero"/>
        <c:auto val="1"/>
        <c:lblAlgn val="ctr"/>
        <c:lblOffset val="100"/>
        <c:tickLblSkip val="5"/>
        <c:tickMarkSkip val="1"/>
      </c:catAx>
      <c:valAx>
        <c:axId val="200733056"/>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6576"/>
        <c:crosses val="autoZero"/>
        <c:crossBetween val="between"/>
      </c:valAx>
      <c:spPr>
        <a:solidFill>
          <a:srgbClr val="FFFFFF"/>
        </a:solidFill>
        <a:ln w="12700">
          <a:solidFill>
            <a:srgbClr val="E3E3E3"/>
          </a:solidFill>
          <a:prstDash val="solid"/>
        </a:ln>
      </c:spPr>
    </c:plotArea>
    <c:legend>
      <c:legendPos val="r"/>
      <c:layout>
        <c:manualLayout>
          <c:xMode val="edge"/>
          <c:yMode val="edge"/>
          <c:x val="0.11134989010823998"/>
          <c:y val="0.11599605726140765"/>
          <c:w val="0.59013288103603945"/>
          <c:h val="6.266318238604454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513"/>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Columbia</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4.5987980769230767E-2</c:v>
                </c:pt>
                <c:pt idx="1">
                  <c:v>5.1249999999999997E-2</c:v>
                </c:pt>
                <c:pt idx="2">
                  <c:v>5.6271634615384619E-2</c:v>
                </c:pt>
                <c:pt idx="3">
                  <c:v>4.6543269230769235E-2</c:v>
                </c:pt>
                <c:pt idx="4">
                  <c:v>3.5516826923076922E-2</c:v>
                </c:pt>
                <c:pt idx="5">
                  <c:v>3.1247596153846157E-2</c:v>
                </c:pt>
                <c:pt idx="6">
                  <c:v>3.0653846153846153E-2</c:v>
                </c:pt>
                <c:pt idx="7">
                  <c:v>4.3074519230769229E-2</c:v>
                </c:pt>
                <c:pt idx="8">
                  <c:v>4.6798076923076921E-2</c:v>
                </c:pt>
                <c:pt idx="9">
                  <c:v>6.1437500000000006E-2</c:v>
                </c:pt>
                <c:pt idx="10">
                  <c:v>6.6519230769230775E-2</c:v>
                </c:pt>
                <c:pt idx="11">
                  <c:v>8.2007211538461536E-2</c:v>
                </c:pt>
                <c:pt idx="12">
                  <c:v>9.1918269230769234E-2</c:v>
                </c:pt>
                <c:pt idx="13">
                  <c:v>9.5971153846153845E-2</c:v>
                </c:pt>
                <c:pt idx="14">
                  <c:v>8.7843749999999998E-2</c:v>
                </c:pt>
                <c:pt idx="15">
                  <c:v>5.6697115384615387E-2</c:v>
                </c:pt>
                <c:pt idx="16">
                  <c:v>3.5007211538461536E-2</c:v>
                </c:pt>
                <c:pt idx="17">
                  <c:v>3.5254807692307689E-2</c:v>
                </c:pt>
              </c:numCache>
            </c:numRef>
          </c:val>
        </c:ser>
        <c:axId val="201032448"/>
        <c:axId val="202653696"/>
      </c:barChart>
      <c:catAx>
        <c:axId val="201032448"/>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25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3696"/>
        <c:crosses val="autoZero"/>
        <c:auto val="1"/>
        <c:lblAlgn val="ctr"/>
        <c:lblOffset val="100"/>
        <c:tickLblSkip val="1"/>
        <c:tickMarkSkip val="1"/>
      </c:catAx>
      <c:valAx>
        <c:axId val="20265369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2448"/>
        <c:crosses val="autoZero"/>
        <c:crossBetween val="between"/>
      </c:valAx>
      <c:spPr>
        <a:solidFill>
          <a:srgbClr val="FFFFFF"/>
        </a:solidFill>
        <a:ln w="12700">
          <a:solidFill>
            <a:srgbClr val="E3E3E3"/>
          </a:solidFill>
          <a:prstDash val="solid"/>
        </a:ln>
      </c:spPr>
    </c:plotArea>
    <c:legend>
      <c:legendPos val="r"/>
      <c:layout>
        <c:manualLayout>
          <c:xMode val="edge"/>
          <c:yMode val="edge"/>
          <c:x val="0.79858237634335827"/>
          <c:y val="0.10704955998147322"/>
          <c:w val="0.18813482841865387"/>
          <c:h val="0.1975175978819735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Columbia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4.5987980769230767E-2</c:v>
                </c:pt>
                <c:pt idx="1">
                  <c:v>5.1249999999999997E-2</c:v>
                </c:pt>
                <c:pt idx="2">
                  <c:v>5.6271634615384619E-2</c:v>
                </c:pt>
                <c:pt idx="3">
                  <c:v>4.6543269230769235E-2</c:v>
                </c:pt>
                <c:pt idx="4">
                  <c:v>3.5516826923076922E-2</c:v>
                </c:pt>
                <c:pt idx="5">
                  <c:v>3.1247596153846157E-2</c:v>
                </c:pt>
                <c:pt idx="6">
                  <c:v>3.0653846153846153E-2</c:v>
                </c:pt>
                <c:pt idx="7">
                  <c:v>4.3074519230769229E-2</c:v>
                </c:pt>
                <c:pt idx="8">
                  <c:v>4.6798076923076921E-2</c:v>
                </c:pt>
                <c:pt idx="9">
                  <c:v>6.1437500000000006E-2</c:v>
                </c:pt>
                <c:pt idx="10">
                  <c:v>6.6519230769230775E-2</c:v>
                </c:pt>
                <c:pt idx="11">
                  <c:v>8.2007211538461536E-2</c:v>
                </c:pt>
                <c:pt idx="12">
                  <c:v>9.1918269230769234E-2</c:v>
                </c:pt>
                <c:pt idx="13">
                  <c:v>9.5971153846153845E-2</c:v>
                </c:pt>
                <c:pt idx="14">
                  <c:v>8.7843749999999998E-2</c:v>
                </c:pt>
                <c:pt idx="15">
                  <c:v>5.6697115384615387E-2</c:v>
                </c:pt>
                <c:pt idx="16">
                  <c:v>3.5007211538461536E-2</c:v>
                </c:pt>
                <c:pt idx="17">
                  <c:v>3.5254807692307689E-2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4.5987980769230767E-2</c:v>
                </c:pt>
                <c:pt idx="1">
                  <c:v>5.1249999999999997E-2</c:v>
                </c:pt>
                <c:pt idx="2">
                  <c:v>5.6271634615384619E-2</c:v>
                </c:pt>
                <c:pt idx="3">
                  <c:v>4.6543269230769235E-2</c:v>
                </c:pt>
                <c:pt idx="4">
                  <c:v>3.5516826923076922E-2</c:v>
                </c:pt>
                <c:pt idx="5">
                  <c:v>3.1247596153846157E-2</c:v>
                </c:pt>
                <c:pt idx="6">
                  <c:v>3.0653846153846153E-2</c:v>
                </c:pt>
                <c:pt idx="7">
                  <c:v>4.3074519230769229E-2</c:v>
                </c:pt>
                <c:pt idx="8">
                  <c:v>4.6798076923076921E-2</c:v>
                </c:pt>
                <c:pt idx="9">
                  <c:v>6.1437500000000006E-2</c:v>
                </c:pt>
                <c:pt idx="10">
                  <c:v>6.6519230769230775E-2</c:v>
                </c:pt>
                <c:pt idx="11">
                  <c:v>8.2007211538461536E-2</c:v>
                </c:pt>
                <c:pt idx="12">
                  <c:v>9.1918269230769234E-2</c:v>
                </c:pt>
                <c:pt idx="13">
                  <c:v>9.5971153846153845E-2</c:v>
                </c:pt>
                <c:pt idx="14">
                  <c:v>8.7843749999999998E-2</c:v>
                </c:pt>
                <c:pt idx="15">
                  <c:v>5.6697115384615387E-2</c:v>
                </c:pt>
                <c:pt idx="16">
                  <c:v>3.5007211538461536E-2</c:v>
                </c:pt>
                <c:pt idx="17">
                  <c:v>3.5254807692307689E-2</c:v>
                </c:pt>
              </c:numCache>
            </c:numRef>
          </c:val>
        </c:ser>
        <c:axId val="202774016"/>
        <c:axId val="202810496"/>
      </c:barChart>
      <c:catAx>
        <c:axId val="20277401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0496"/>
        <c:crosses val="autoZero"/>
        <c:auto val="1"/>
        <c:lblAlgn val="ctr"/>
        <c:lblOffset val="100"/>
        <c:tickLblSkip val="1"/>
        <c:tickMarkSkip val="1"/>
      </c:catAx>
      <c:valAx>
        <c:axId val="2028104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774016"/>
        <c:crosses val="autoZero"/>
        <c:crossBetween val="between"/>
      </c:valAx>
      <c:spPr>
        <a:solidFill>
          <a:srgbClr val="FFFFFF"/>
        </a:solidFill>
        <a:ln w="12700">
          <a:solidFill>
            <a:srgbClr val="E3E3E3"/>
          </a:solidFill>
          <a:prstDash val="solid"/>
        </a:ln>
      </c:spPr>
    </c:plotArea>
    <c:legend>
      <c:legendPos val="r"/>
      <c:layout>
        <c:manualLayout>
          <c:xMode val="edge"/>
          <c:yMode val="edge"/>
          <c:x val="0.22337037870266219"/>
          <c:y val="0.10735980828483395"/>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651"/>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Columbia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0.84911392405063291</c:v>
                </c:pt>
                <c:pt idx="1">
                  <c:v>1.2658227848101266E-3</c:v>
                </c:pt>
                <c:pt idx="2">
                  <c:v>1.0632911392405063E-2</c:v>
                </c:pt>
                <c:pt idx="3">
                  <c:v>5.8227848101265823E-3</c:v>
                </c:pt>
                <c:pt idx="4">
                  <c:v>1.5189873417721519E-3</c:v>
                </c:pt>
                <c:pt idx="5">
                  <c:v>5.291139240506329E-2</c:v>
                </c:pt>
                <c:pt idx="6">
                  <c:v>7.8734177215189868E-2</c:v>
                </c:pt>
              </c:numCache>
            </c:numRef>
          </c:val>
        </c:ser>
        <c:axId val="203011200"/>
        <c:axId val="203012736"/>
      </c:barChart>
      <c:catAx>
        <c:axId val="20301120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2736"/>
        <c:crosses val="autoZero"/>
        <c:auto val="1"/>
        <c:lblAlgn val="ctr"/>
        <c:lblOffset val="100"/>
        <c:tickLblSkip val="1"/>
        <c:tickMarkSkip val="1"/>
      </c:catAx>
      <c:valAx>
        <c:axId val="2030127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120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8075453611777775"/>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Columbia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0.85247975708502022</c:v>
                </c:pt>
                <c:pt idx="1">
                  <c:v>1.5182186234817814E-3</c:v>
                </c:pt>
                <c:pt idx="2">
                  <c:v>1.0880566801619434E-2</c:v>
                </c:pt>
                <c:pt idx="3">
                  <c:v>5.3137651821862347E-3</c:v>
                </c:pt>
                <c:pt idx="4">
                  <c:v>0</c:v>
                </c:pt>
                <c:pt idx="5">
                  <c:v>5.1872469635627527E-2</c:v>
                </c:pt>
                <c:pt idx="6">
                  <c:v>7.7935222672064777E-2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0.84911392405063291</c:v>
                </c:pt>
                <c:pt idx="1">
                  <c:v>1.2658227848101266E-3</c:v>
                </c:pt>
                <c:pt idx="2">
                  <c:v>1.0632911392405063E-2</c:v>
                </c:pt>
                <c:pt idx="3">
                  <c:v>5.8227848101265823E-3</c:v>
                </c:pt>
                <c:pt idx="4">
                  <c:v>1.5189873417721519E-3</c:v>
                </c:pt>
                <c:pt idx="5">
                  <c:v>5.291139240506329E-2</c:v>
                </c:pt>
                <c:pt idx="6">
                  <c:v>7.8734177215189868E-2</c:v>
                </c:pt>
              </c:numCache>
            </c:numRef>
          </c:val>
        </c:ser>
        <c:axId val="210306176"/>
        <c:axId val="210307712"/>
      </c:barChart>
      <c:catAx>
        <c:axId val="210306176"/>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07712"/>
        <c:crosses val="autoZero"/>
        <c:auto val="1"/>
        <c:lblAlgn val="ctr"/>
        <c:lblOffset val="100"/>
        <c:tickLblSkip val="1"/>
        <c:tickMarkSkip val="1"/>
      </c:catAx>
      <c:valAx>
        <c:axId val="2103077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176"/>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306"/>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Columbia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6</c:v>
                </c:pt>
                <c:pt idx="1">
                  <c:v>-214</c:v>
                </c:pt>
                <c:pt idx="2">
                  <c:v>74</c:v>
                </c:pt>
                <c:pt idx="3">
                  <c:v>-24</c:v>
                </c:pt>
                <c:pt idx="4">
                  <c:v>-212</c:v>
                </c:pt>
                <c:pt idx="5">
                  <c:v>98</c:v>
                </c:pt>
                <c:pt idx="6">
                  <c:v>95</c:v>
                </c:pt>
                <c:pt idx="7">
                  <c:v>165</c:v>
                </c:pt>
                <c:pt idx="8">
                  <c:v>-205</c:v>
                </c:pt>
                <c:pt idx="9">
                  <c:v>-43</c:v>
                </c:pt>
                <c:pt idx="10">
                  <c:v>-9</c:v>
                </c:pt>
                <c:pt idx="11">
                  <c:v>9</c:v>
                </c:pt>
                <c:pt idx="12">
                  <c:v>-107</c:v>
                </c:pt>
                <c:pt idx="13">
                  <c:v>-2</c:v>
                </c:pt>
                <c:pt idx="14">
                  <c:v>-93</c:v>
                </c:pt>
                <c:pt idx="15">
                  <c:v>-5</c:v>
                </c:pt>
                <c:pt idx="16">
                  <c:v>-107</c:v>
                </c:pt>
                <c:pt idx="17">
                  <c:v>-4</c:v>
                </c:pt>
                <c:pt idx="18">
                  <c:v>-22</c:v>
                </c:pt>
                <c:pt idx="19">
                  <c:v>-58</c:v>
                </c:pt>
                <c:pt idx="20">
                  <c:v>10.820859980368368</c:v>
                </c:pt>
                <c:pt idx="21">
                  <c:v>-15.785798634478851</c:v>
                </c:pt>
                <c:pt idx="22">
                  <c:v>-24.446284023365024</c:v>
                </c:pt>
                <c:pt idx="23">
                  <c:v>-11.276596326759773</c:v>
                </c:pt>
                <c:pt idx="24">
                  <c:v>3.0536289991832746</c:v>
                </c:pt>
                <c:pt idx="25">
                  <c:v>10.725646862341364</c:v>
                </c:pt>
                <c:pt idx="26">
                  <c:v>-15.771806890485095</c:v>
                </c:pt>
                <c:pt idx="27">
                  <c:v>-14.305804453018027</c:v>
                </c:pt>
                <c:pt idx="28">
                  <c:v>24.270826228433634</c:v>
                </c:pt>
                <c:pt idx="29">
                  <c:v>-22.284671742219871</c:v>
                </c:pt>
                <c:pt idx="30">
                  <c:v>111</c:v>
                </c:pt>
                <c:pt idx="31">
                  <c:v>68</c:v>
                </c:pt>
                <c:pt idx="32">
                  <c:v>255</c:v>
                </c:pt>
                <c:pt idx="33">
                  <c:v>-62</c:v>
                </c:pt>
                <c:pt idx="34">
                  <c:v>322</c:v>
                </c:pt>
                <c:pt idx="35">
                  <c:v>66</c:v>
                </c:pt>
                <c:pt idx="36">
                  <c:v>-243</c:v>
                </c:pt>
                <c:pt idx="37">
                  <c:v>-37</c:v>
                </c:pt>
                <c:pt idx="38">
                  <c:v>-205</c:v>
                </c:pt>
                <c:pt idx="39">
                  <c:v>-173</c:v>
                </c:pt>
                <c:pt idx="40">
                  <c:v>63</c:v>
                </c:pt>
                <c:pt idx="41">
                  <c:v>9</c:v>
                </c:pt>
                <c:pt idx="42">
                  <c:v>2</c:v>
                </c:pt>
                <c:pt idx="43">
                  <c:v>29</c:v>
                </c:pt>
                <c:pt idx="44">
                  <c:v>27</c:v>
                </c:pt>
                <c:pt idx="45">
                  <c:v>3</c:v>
                </c:pt>
                <c:pt idx="46">
                  <c:v>-27</c:v>
                </c:pt>
                <c:pt idx="47">
                  <c:v>18</c:v>
                </c:pt>
                <c:pt idx="48">
                  <c:v>-3</c:v>
                </c:pt>
                <c:pt idx="49">
                  <c:v>-9</c:v>
                </c:pt>
                <c:pt idx="50">
                  <c:v>17</c:v>
                </c:pt>
                <c:pt idx="51">
                  <c:v>-10</c:v>
                </c:pt>
                <c:pt idx="52">
                  <c:v>1</c:v>
                </c:pt>
                <c:pt idx="53">
                  <c:v>-19</c:v>
                </c:pt>
                <c:pt idx="54">
                  <c:v>33</c:v>
                </c:pt>
                <c:pt idx="55">
                  <c:v>-1</c:v>
                </c:pt>
                <c:pt idx="56">
                  <c:v>12</c:v>
                </c:pt>
                <c:pt idx="57">
                  <c:v>17</c:v>
                </c:pt>
                <c:pt idx="58">
                  <c:v>7</c:v>
                </c:pt>
                <c:pt idx="59">
                  <c:v>12</c:v>
                </c:pt>
                <c:pt idx="60">
                  <c:v>28</c:v>
                </c:pt>
                <c:pt idx="61">
                  <c:v>52</c:v>
                </c:pt>
              </c:numCache>
            </c:numRef>
          </c:val>
        </c:ser>
        <c:overlap val="100"/>
        <c:axId val="218239360"/>
        <c:axId val="218251264"/>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25</c:v>
                </c:pt>
                <c:pt idx="1">
                  <c:v>14</c:v>
                </c:pt>
                <c:pt idx="2">
                  <c:v>26</c:v>
                </c:pt>
                <c:pt idx="3">
                  <c:v>24</c:v>
                </c:pt>
                <c:pt idx="4">
                  <c:v>12</c:v>
                </c:pt>
                <c:pt idx="5">
                  <c:v>2</c:v>
                </c:pt>
                <c:pt idx="6">
                  <c:v>5</c:v>
                </c:pt>
                <c:pt idx="7">
                  <c:v>35</c:v>
                </c:pt>
                <c:pt idx="8">
                  <c:v>5</c:v>
                </c:pt>
                <c:pt idx="9">
                  <c:v>-18</c:v>
                </c:pt>
                <c:pt idx="10">
                  <c:v>-30</c:v>
                </c:pt>
                <c:pt idx="11">
                  <c:v>-9</c:v>
                </c:pt>
                <c:pt idx="12">
                  <c:v>7</c:v>
                </c:pt>
                <c:pt idx="13">
                  <c:v>2</c:v>
                </c:pt>
                <c:pt idx="14">
                  <c:v>-7</c:v>
                </c:pt>
                <c:pt idx="15">
                  <c:v>5</c:v>
                </c:pt>
                <c:pt idx="16">
                  <c:v>7</c:v>
                </c:pt>
                <c:pt idx="17">
                  <c:v>4</c:v>
                </c:pt>
                <c:pt idx="18">
                  <c:v>22</c:v>
                </c:pt>
                <c:pt idx="19">
                  <c:v>15</c:v>
                </c:pt>
                <c:pt idx="20">
                  <c:v>-4</c:v>
                </c:pt>
                <c:pt idx="21">
                  <c:v>12</c:v>
                </c:pt>
                <c:pt idx="22">
                  <c:v>9</c:v>
                </c:pt>
                <c:pt idx="23">
                  <c:v>12</c:v>
                </c:pt>
                <c:pt idx="24">
                  <c:v>-2</c:v>
                </c:pt>
                <c:pt idx="25">
                  <c:v>-13</c:v>
                </c:pt>
                <c:pt idx="26">
                  <c:v>12</c:v>
                </c:pt>
                <c:pt idx="27">
                  <c:v>19</c:v>
                </c:pt>
                <c:pt idx="28">
                  <c:v>-16</c:v>
                </c:pt>
                <c:pt idx="29">
                  <c:v>-7</c:v>
                </c:pt>
                <c:pt idx="30">
                  <c:v>18</c:v>
                </c:pt>
                <c:pt idx="31">
                  <c:v>-5</c:v>
                </c:pt>
                <c:pt idx="32">
                  <c:v>4</c:v>
                </c:pt>
                <c:pt idx="33">
                  <c:v>-11</c:v>
                </c:pt>
                <c:pt idx="34">
                  <c:v>-20</c:v>
                </c:pt>
                <c:pt idx="35">
                  <c:v>2</c:v>
                </c:pt>
                <c:pt idx="36">
                  <c:v>-2</c:v>
                </c:pt>
                <c:pt idx="37">
                  <c:v>-6</c:v>
                </c:pt>
                <c:pt idx="38">
                  <c:v>-7</c:v>
                </c:pt>
                <c:pt idx="39">
                  <c:v>-35</c:v>
                </c:pt>
                <c:pt idx="40">
                  <c:v>-13</c:v>
                </c:pt>
                <c:pt idx="41">
                  <c:v>-8</c:v>
                </c:pt>
                <c:pt idx="42">
                  <c:v>-6</c:v>
                </c:pt>
                <c:pt idx="43">
                  <c:v>-18</c:v>
                </c:pt>
                <c:pt idx="44">
                  <c:v>-14</c:v>
                </c:pt>
                <c:pt idx="45">
                  <c:v>-10</c:v>
                </c:pt>
                <c:pt idx="46">
                  <c:v>-6</c:v>
                </c:pt>
                <c:pt idx="47">
                  <c:v>-14</c:v>
                </c:pt>
                <c:pt idx="48">
                  <c:v>1</c:v>
                </c:pt>
                <c:pt idx="49">
                  <c:v>-10</c:v>
                </c:pt>
                <c:pt idx="50">
                  <c:v>-26</c:v>
                </c:pt>
                <c:pt idx="51">
                  <c:v>-20</c:v>
                </c:pt>
                <c:pt idx="52">
                  <c:v>-3</c:v>
                </c:pt>
                <c:pt idx="53">
                  <c:v>-15</c:v>
                </c:pt>
                <c:pt idx="54">
                  <c:v>-29</c:v>
                </c:pt>
                <c:pt idx="55">
                  <c:v>-16</c:v>
                </c:pt>
                <c:pt idx="56">
                  <c:v>-23</c:v>
                </c:pt>
                <c:pt idx="57">
                  <c:v>-26</c:v>
                </c:pt>
                <c:pt idx="58">
                  <c:v>-15</c:v>
                </c:pt>
                <c:pt idx="59">
                  <c:v>-22</c:v>
                </c:pt>
                <c:pt idx="60">
                  <c:v>-30</c:v>
                </c:pt>
                <c:pt idx="61">
                  <c:v>-52</c:v>
                </c:pt>
              </c:numCache>
            </c:numRef>
          </c:val>
        </c:ser>
        <c:marker val="1"/>
        <c:axId val="218239360"/>
        <c:axId val="218251264"/>
      </c:lineChart>
      <c:catAx>
        <c:axId val="218239360"/>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1264"/>
        <c:crosses val="autoZero"/>
        <c:auto val="1"/>
        <c:lblAlgn val="ctr"/>
        <c:lblOffset val="100"/>
        <c:tickLblSkip val="5"/>
        <c:tickMarkSkip val="5"/>
      </c:catAx>
      <c:valAx>
        <c:axId val="21825126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39360"/>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62"/>
          <c:w val="0.38043529865471531"/>
          <c:h val="9.8400440119666421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Columbia</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5.4120976299964624E-2</c:v>
                </c:pt>
                <c:pt idx="1">
                  <c:v>0.11850017686593563</c:v>
                </c:pt>
                <c:pt idx="2">
                  <c:v>0.30491687301025822</c:v>
                </c:pt>
                <c:pt idx="3">
                  <c:v>0.27732578705341349</c:v>
                </c:pt>
                <c:pt idx="4">
                  <c:v>7.039264237707818E-2</c:v>
                </c:pt>
                <c:pt idx="5">
                  <c:v>0.11920764060841882</c:v>
                </c:pt>
                <c:pt idx="6">
                  <c:v>5.5535903784931021E-2</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96"/>
          <c:y val="0.14130252196736276"/>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Columbia</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3.2927230819888048E-2</c:v>
                </c:pt>
                <c:pt idx="1">
                  <c:v>4.7744484688837671E-2</c:v>
                </c:pt>
                <c:pt idx="2">
                  <c:v>0.23971024036878499</c:v>
                </c:pt>
                <c:pt idx="3">
                  <c:v>0.27066183733947974</c:v>
                </c:pt>
                <c:pt idx="4">
                  <c:v>0.16035561409285479</c:v>
                </c:pt>
                <c:pt idx="5">
                  <c:v>0.16266052025024696</c:v>
                </c:pt>
                <c:pt idx="6">
                  <c:v>8.5940072439907797E-2</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10061082592921262"/>
          <c:y val="0.14621401083035768"/>
          <c:w val="0.39746144428097241"/>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Columbia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5.4120976299964624E-2</c:v>
                </c:pt>
                <c:pt idx="1">
                  <c:v>0.11850017686593563</c:v>
                </c:pt>
                <c:pt idx="2">
                  <c:v>0.30491687301025822</c:v>
                </c:pt>
                <c:pt idx="3">
                  <c:v>0.27732578705341349</c:v>
                </c:pt>
                <c:pt idx="4">
                  <c:v>7.039264237707818E-2</c:v>
                </c:pt>
                <c:pt idx="5">
                  <c:v>0.11920764060841882</c:v>
                </c:pt>
                <c:pt idx="6">
                  <c:v>5.5535903784931021E-2</c:v>
                </c:pt>
              </c:numCache>
            </c:numRef>
          </c:val>
        </c:ser>
        <c:ser>
          <c:idx val="1"/>
          <c:order val="1"/>
          <c:tx>
            <c:strRef>
              <c:f>EdAttain!$A$15</c:f>
              <c:strCache>
                <c:ptCount val="1"/>
                <c:pt idx="0">
                  <c:v>2015-2019 ACS</c:v>
                </c:pt>
              </c:strCache>
            </c:strRef>
          </c:tx>
          <c:spPr>
            <a:solidFill>
              <a:srgbClr val="003366"/>
            </a:solidFill>
            <a:ln w="25400">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3.2927230819888048E-2</c:v>
                </c:pt>
                <c:pt idx="1">
                  <c:v>4.7744484688837671E-2</c:v>
                </c:pt>
                <c:pt idx="2">
                  <c:v>0.23971024036878499</c:v>
                </c:pt>
                <c:pt idx="3">
                  <c:v>0.27066183733947974</c:v>
                </c:pt>
                <c:pt idx="4">
                  <c:v>0.16035561409285479</c:v>
                </c:pt>
                <c:pt idx="5">
                  <c:v>0.16266052025024696</c:v>
                </c:pt>
                <c:pt idx="6">
                  <c:v>8.5940072439907797E-2</c:v>
                </c:pt>
              </c:numCache>
            </c:numRef>
          </c:val>
        </c:ser>
        <c:ser>
          <c:idx val="2"/>
          <c:order val="2"/>
          <c:tx>
            <c:strRef>
              <c:f>EdAttain!$A$9</c:f>
              <c:strCache>
                <c:ptCount val="1"/>
                <c:pt idx="0">
                  <c:v>2010-2014 ACS</c:v>
                </c:pt>
              </c:strCache>
            </c:strRef>
          </c:tx>
          <c:spPr>
            <a:solidFill>
              <a:srgbClr val="CC6600"/>
            </a:solidFill>
            <a:ln>
              <a:solidFill>
                <a:schemeClr val="tx1"/>
              </a:solidFill>
            </a:ln>
          </c:spPr>
          <c:val>
            <c:numRef>
              <c:f>EdAttain!$C$11:$I$11</c:f>
              <c:numCache>
                <c:formatCode>0.0%</c:formatCode>
                <c:ptCount val="7"/>
                <c:pt idx="0">
                  <c:v>4.8048048048048048E-2</c:v>
                </c:pt>
                <c:pt idx="1">
                  <c:v>9.1091091091091092E-2</c:v>
                </c:pt>
                <c:pt idx="2">
                  <c:v>0.2789456122789456</c:v>
                </c:pt>
                <c:pt idx="3">
                  <c:v>0.32499165832499166</c:v>
                </c:pt>
                <c:pt idx="4">
                  <c:v>8.5418752085418756E-2</c:v>
                </c:pt>
                <c:pt idx="5">
                  <c:v>0.11678345011678345</c:v>
                </c:pt>
                <c:pt idx="6">
                  <c:v>5.472138805472139E-2</c:v>
                </c:pt>
              </c:numCache>
            </c:numRef>
          </c:val>
        </c:ser>
        <c:axId val="218561536"/>
        <c:axId val="218579712"/>
      </c:bar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79712"/>
        <c:crosses val="autoZero"/>
        <c:auto val="1"/>
        <c:lblAlgn val="ctr"/>
        <c:lblOffset val="100"/>
        <c:tickLblSkip val="1"/>
        <c:tickMarkSkip val="1"/>
      </c:catAx>
      <c:valAx>
        <c:axId val="2185797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0.56586966629171365"/>
          <c:y val="0.1357702182652005"/>
          <c:w val="0.42654023247094108"/>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689"/>
        </c:manualLayout>
      </c:layout>
      <c:lineChart>
        <c:grouping val="standard"/>
        <c:ser>
          <c:idx val="2"/>
          <c:order val="0"/>
          <c:tx>
            <c:strRef>
              <c:f>LAUS!$A$10</c:f>
              <c:strCache>
                <c:ptCount val="1"/>
                <c:pt idx="0">
                  <c:v>Columbia</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0.13</c:v>
                </c:pt>
                <c:pt idx="1">
                  <c:v>0.13800000000000001</c:v>
                </c:pt>
                <c:pt idx="2">
                  <c:v>0.14699999999999999</c:v>
                </c:pt>
                <c:pt idx="3">
                  <c:v>0.152</c:v>
                </c:pt>
                <c:pt idx="4">
                  <c:v>0.124</c:v>
                </c:pt>
                <c:pt idx="5">
                  <c:v>0.13500000000000001</c:v>
                </c:pt>
                <c:pt idx="6">
                  <c:v>0.14800000000000002</c:v>
                </c:pt>
                <c:pt idx="7">
                  <c:v>0.11199999999999999</c:v>
                </c:pt>
                <c:pt idx="8">
                  <c:v>0.111</c:v>
                </c:pt>
                <c:pt idx="9">
                  <c:v>0.11699999999999999</c:v>
                </c:pt>
                <c:pt idx="10">
                  <c:v>8.8000000000000009E-2</c:v>
                </c:pt>
                <c:pt idx="11">
                  <c:v>9.6999999999999989E-2</c:v>
                </c:pt>
                <c:pt idx="12">
                  <c:v>0.10300000000000001</c:v>
                </c:pt>
                <c:pt idx="13">
                  <c:v>9.6000000000000002E-2</c:v>
                </c:pt>
                <c:pt idx="14">
                  <c:v>8.3000000000000004E-2</c:v>
                </c:pt>
                <c:pt idx="15">
                  <c:v>8.1000000000000003E-2</c:v>
                </c:pt>
                <c:pt idx="16">
                  <c:v>9.3000000000000013E-2</c:v>
                </c:pt>
                <c:pt idx="17">
                  <c:v>7.400000000000001E-2</c:v>
                </c:pt>
                <c:pt idx="18">
                  <c:v>7.4999999999999997E-2</c:v>
                </c:pt>
                <c:pt idx="19">
                  <c:v>0.11</c:v>
                </c:pt>
                <c:pt idx="20">
                  <c:v>9.4E-2</c:v>
                </c:pt>
                <c:pt idx="21">
                  <c:v>9.4E-2</c:v>
                </c:pt>
                <c:pt idx="22">
                  <c:v>8.3000000000000004E-2</c:v>
                </c:pt>
                <c:pt idx="23">
                  <c:v>0.08</c:v>
                </c:pt>
                <c:pt idx="24">
                  <c:v>7.0999999999999994E-2</c:v>
                </c:pt>
                <c:pt idx="25">
                  <c:v>6.6000000000000003E-2</c:v>
                </c:pt>
                <c:pt idx="26">
                  <c:v>6.5000000000000002E-2</c:v>
                </c:pt>
                <c:pt idx="27">
                  <c:v>5.5E-2</c:v>
                </c:pt>
                <c:pt idx="28">
                  <c:v>5.5E-2</c:v>
                </c:pt>
                <c:pt idx="29">
                  <c:v>5.5E-2</c:v>
                </c:pt>
                <c:pt idx="30">
                  <c:v>7.0000000000000007E-2</c:v>
                </c:pt>
                <c:pt idx="31">
                  <c:v>5.1999999999999998E-2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718592"/>
        <c:axId val="218720128"/>
      </c:lineChart>
      <c:catAx>
        <c:axId val="2187185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0128"/>
        <c:crossesAt val="0"/>
        <c:auto val="1"/>
        <c:lblAlgn val="ctr"/>
        <c:lblOffset val="100"/>
        <c:tickLblSkip val="2"/>
        <c:tickMarkSkip val="1"/>
      </c:catAx>
      <c:valAx>
        <c:axId val="218720128"/>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791"/>
          <c:h val="6.266318238604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813E-2"/>
        </c:manualLayout>
      </c:layout>
      <c:spPr>
        <a:noFill/>
        <a:ln w="25400">
          <a:noFill/>
        </a:ln>
      </c:spPr>
    </c:title>
    <c:plotArea>
      <c:layout>
        <c:manualLayout>
          <c:layoutTarget val="inner"/>
          <c:xMode val="edge"/>
          <c:yMode val="edge"/>
          <c:x val="8.9184060721065744E-2"/>
          <c:y val="8.8772845953013893E-2"/>
          <c:w val="0.90322580645161465"/>
          <c:h val="0.83028720626631869"/>
        </c:manualLayout>
      </c:layout>
      <c:barChart>
        <c:barDir val="col"/>
        <c:grouping val="clustered"/>
        <c:ser>
          <c:idx val="0"/>
          <c:order val="0"/>
          <c:tx>
            <c:strRef>
              <c:f>'LED Age Sex Comparison'!$A$4</c:f>
              <c:strCache>
                <c:ptCount val="1"/>
                <c:pt idx="0">
                  <c:v>Columbia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0.11265991980141302</c:v>
                </c:pt>
                <c:pt idx="1">
                  <c:v>0.17853733053274776</c:v>
                </c:pt>
                <c:pt idx="2">
                  <c:v>0.19915982432690471</c:v>
                </c:pt>
                <c:pt idx="3">
                  <c:v>0.18865762841321368</c:v>
                </c:pt>
                <c:pt idx="4">
                  <c:v>0.21768187893832347</c:v>
                </c:pt>
                <c:pt idx="5">
                  <c:v>0.10349436700400994</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24544"/>
        <c:axId val="188188544"/>
      </c:barChart>
      <c:catAx>
        <c:axId val="1881245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88544"/>
        <c:crosses val="autoZero"/>
        <c:auto val="1"/>
        <c:lblAlgn val="ctr"/>
        <c:lblOffset val="100"/>
        <c:tickLblSkip val="1"/>
        <c:tickMarkSkip val="1"/>
      </c:catAx>
      <c:valAx>
        <c:axId val="188188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24544"/>
        <c:crosses val="autoZero"/>
        <c:crossBetween val="between"/>
      </c:valAx>
      <c:spPr>
        <a:solidFill>
          <a:srgbClr val="FFFFFF"/>
        </a:solidFill>
        <a:ln w="12700">
          <a:solidFill>
            <a:srgbClr val="E3E3E3"/>
          </a:solidFill>
          <a:prstDash val="solid"/>
        </a:ln>
      </c:spPr>
    </c:plotArea>
    <c:legend>
      <c:legendPos val="r"/>
      <c:layout>
        <c:manualLayout>
          <c:xMode val="edge"/>
          <c:yMode val="edge"/>
          <c:x val="0.71901010236968665"/>
          <c:y val="0.10443863747800756"/>
          <c:w val="0.25442447899142734"/>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Columbia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96"/>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55494.487212276217</c:v>
                </c:pt>
                <c:pt idx="1">
                  <c:v>37689.438356164384</c:v>
                </c:pt>
                <c:pt idx="2">
                  <c:v>0</c:v>
                </c:pt>
                <c:pt idx="3">
                  <c:v>0</c:v>
                </c:pt>
                <c:pt idx="4">
                  <c:v>80749.364341085267</c:v>
                </c:pt>
                <c:pt idx="5">
                  <c:v>60428.076923076922</c:v>
                </c:pt>
                <c:pt idx="6">
                  <c:v>49963.933333333334</c:v>
                </c:pt>
                <c:pt idx="7">
                  <c:v>28472.135802469136</c:v>
                </c:pt>
                <c:pt idx="8">
                  <c:v>47134.238095238092</c:v>
                </c:pt>
                <c:pt idx="9">
                  <c:v>23321</c:v>
                </c:pt>
                <c:pt idx="10">
                  <c:v>105323.45</c:v>
                </c:pt>
                <c:pt idx="11">
                  <c:v>10352.5</c:v>
                </c:pt>
                <c:pt idx="12">
                  <c:v>25270.4375</c:v>
                </c:pt>
                <c:pt idx="13">
                  <c:v>0</c:v>
                </c:pt>
                <c:pt idx="14">
                  <c:v>0</c:v>
                </c:pt>
                <c:pt idx="15">
                  <c:v>0</c:v>
                </c:pt>
                <c:pt idx="16">
                  <c:v>29846.506172839505</c:v>
                </c:pt>
                <c:pt idx="17">
                  <c:v>0</c:v>
                </c:pt>
                <c:pt idx="18">
                  <c:v>18752.268817204302</c:v>
                </c:pt>
                <c:pt idx="19">
                  <c:v>38677.269230769234</c:v>
                </c:pt>
                <c:pt idx="20">
                  <c:v>57164.91218637993</c:v>
                </c:pt>
              </c:numCache>
            </c:numRef>
          </c:val>
        </c:ser>
        <c:axId val="218751744"/>
        <c:axId val="218753280"/>
      </c:barChart>
      <c:catAx>
        <c:axId val="21875174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3280"/>
        <c:crosses val="autoZero"/>
        <c:auto val="1"/>
        <c:lblAlgn val="ctr"/>
        <c:lblOffset val="100"/>
        <c:tickLblSkip val="1"/>
        <c:tickMarkSkip val="1"/>
      </c:catAx>
      <c:valAx>
        <c:axId val="218753280"/>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174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4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Columbia</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28377.967045684385</c:v>
                </c:pt>
                <c:pt idx="1">
                  <c:v>28611.506622414057</c:v>
                </c:pt>
                <c:pt idx="2">
                  <c:v>28446.99417580181</c:v>
                </c:pt>
                <c:pt idx="3">
                  <c:v>26047.112979677273</c:v>
                </c:pt>
                <c:pt idx="4">
                  <c:v>29142.335541571261</c:v>
                </c:pt>
                <c:pt idx="5">
                  <c:v>29076.713908121204</c:v>
                </c:pt>
                <c:pt idx="6">
                  <c:v>27153.98357884822</c:v>
                </c:pt>
                <c:pt idx="7">
                  <c:v>28698.277606659809</c:v>
                </c:pt>
                <c:pt idx="8">
                  <c:v>30348.583788112726</c:v>
                </c:pt>
                <c:pt idx="9">
                  <c:v>32110.400674047796</c:v>
                </c:pt>
                <c:pt idx="10">
                  <c:v>32145.180090385227</c:v>
                </c:pt>
                <c:pt idx="11">
                  <c:v>31021.783737568723</c:v>
                </c:pt>
                <c:pt idx="12">
                  <c:v>32868.256985255081</c:v>
                </c:pt>
                <c:pt idx="13">
                  <c:v>33059.157271598597</c:v>
                </c:pt>
                <c:pt idx="14">
                  <c:v>34986.508514938949</c:v>
                </c:pt>
                <c:pt idx="15">
                  <c:v>34812.3550937131</c:v>
                </c:pt>
                <c:pt idx="16">
                  <c:v>34669.71192612726</c:v>
                </c:pt>
                <c:pt idx="17">
                  <c:v>36797.32105129581</c:v>
                </c:pt>
                <c:pt idx="18">
                  <c:v>36770.490841943247</c:v>
                </c:pt>
                <c:pt idx="19">
                  <c:v>38010.215378390385</c:v>
                </c:pt>
                <c:pt idx="20">
                  <c:v>40580.335006850881</c:v>
                </c:pt>
                <c:pt idx="21">
                  <c:v>42417.187191890051</c:v>
                </c:pt>
                <c:pt idx="22">
                  <c:v>42097.127027105649</c:v>
                </c:pt>
                <c:pt idx="23">
                  <c:v>41061.212233220918</c:v>
                </c:pt>
                <c:pt idx="24">
                  <c:v>42069.61961854151</c:v>
                </c:pt>
                <c:pt idx="25">
                  <c:v>41180.426680826713</c:v>
                </c:pt>
                <c:pt idx="26">
                  <c:v>40373.721032455614</c:v>
                </c:pt>
                <c:pt idx="27">
                  <c:v>40448.134883085993</c:v>
                </c:pt>
                <c:pt idx="28">
                  <c:v>42235.468526028628</c:v>
                </c:pt>
                <c:pt idx="29">
                  <c:v>43236.655040662896</c:v>
                </c:pt>
                <c:pt idx="30">
                  <c:v>43969.013559760191</c:v>
                </c:pt>
                <c:pt idx="31">
                  <c:v>44355.624328028716</c:v>
                </c:pt>
                <c:pt idx="32">
                  <c:v>47378.738787503862</c:v>
                </c:pt>
                <c:pt idx="33">
                  <c:v>50490.858319086416</c:v>
                </c:pt>
                <c:pt idx="34">
                  <c:v>55494.48721227621</c:v>
                </c:pt>
              </c:numCache>
            </c:numRef>
          </c:val>
        </c:ser>
        <c:marker val="1"/>
        <c:axId val="180266880"/>
        <c:axId val="180268416"/>
      </c:lineChart>
      <c:catAx>
        <c:axId val="180266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268416"/>
        <c:crossesAt val="0"/>
        <c:auto val="1"/>
        <c:lblAlgn val="ctr"/>
        <c:lblOffset val="100"/>
        <c:tickLblSkip val="2"/>
        <c:tickMarkSkip val="1"/>
      </c:catAx>
      <c:valAx>
        <c:axId val="180268416"/>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266880"/>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704"/>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82648002333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Columbia, All Industries</c:v>
                </c:pt>
              </c:strCache>
            </c:strRef>
          </c:tx>
          <c:spPr>
            <a:ln w="28575">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12.736831459252581</c:v>
                </c:pt>
                <c:pt idx="1">
                  <c:v>12.130268880557043</c:v>
                </c:pt>
                <c:pt idx="2">
                  <c:v>12.211430381444988</c:v>
                </c:pt>
                <c:pt idx="3">
                  <c:v>13.611953518136071</c:v>
                </c:pt>
                <c:pt idx="4">
                  <c:v>13.185523770176513</c:v>
                </c:pt>
                <c:pt idx="5">
                  <c:v>16.41205592220005</c:v>
                </c:pt>
                <c:pt idx="6">
                  <c:v>15.989441970384135</c:v>
                </c:pt>
                <c:pt idx="7">
                  <c:v>15.684902521549986</c:v>
                </c:pt>
                <c:pt idx="8">
                  <c:v>14.960927667510328</c:v>
                </c:pt>
                <c:pt idx="9">
                  <c:v>14.290908303135339</c:v>
                </c:pt>
                <c:pt idx="10">
                  <c:v>14.722661672429247</c:v>
                </c:pt>
                <c:pt idx="11">
                  <c:v>14.984439464698202</c:v>
                </c:pt>
                <c:pt idx="12">
                  <c:v>14.990670491437635</c:v>
                </c:pt>
                <c:pt idx="13">
                  <c:v>15.214992475545522</c:v>
                </c:pt>
                <c:pt idx="14">
                  <c:v>15.489644375495898</c:v>
                </c:pt>
                <c:pt idx="15">
                  <c:v>14.856346862194389</c:v>
                </c:pt>
                <c:pt idx="16">
                  <c:v>19.197034101341213</c:v>
                </c:pt>
                <c:pt idx="17">
                  <c:v>20.268084463073329</c:v>
                </c:pt>
                <c:pt idx="18">
                  <c:v>20.481800583090376</c:v>
                </c:pt>
                <c:pt idx="19">
                  <c:v>20.932160489889647</c:v>
                </c:pt>
                <c:pt idx="20">
                  <c:v>21.167184141539682</c:v>
                </c:pt>
                <c:pt idx="21">
                  <c:v>20.986075277579705</c:v>
                </c:pt>
                <c:pt idx="22">
                  <c:v>20.486483100000001</c:v>
                </c:pt>
                <c:pt idx="23">
                  <c:v>20.15580006709158</c:v>
                </c:pt>
                <c:pt idx="24">
                  <c:v>20.237318028516722</c:v>
                </c:pt>
                <c:pt idx="25">
                  <c:v>20.584568738120176</c:v>
                </c:pt>
                <c:pt idx="26">
                  <c:v>20.890943753120556</c:v>
                </c:pt>
                <c:pt idx="27">
                  <c:v>21.823522739059509</c:v>
                </c:pt>
                <c:pt idx="28">
                  <c:v>21.740134234383941</c:v>
                </c:pt>
                <c:pt idx="29">
                  <c:v>23.104774840341332</c:v>
                </c:pt>
                <c:pt idx="30">
                  <c:v>22.989931310406831</c:v>
                </c:pt>
                <c:pt idx="31">
                  <c:v>25.25</c:v>
                </c:pt>
              </c:numCache>
            </c:numRef>
          </c:val>
        </c:ser>
        <c:ser>
          <c:idx val="3"/>
          <c:order val="1"/>
          <c:tx>
            <c:strRef>
              <c:f>'Median Wages'!$A$15</c:f>
              <c:strCache>
                <c:ptCount val="1"/>
                <c:pt idx="0">
                  <c:v>Columbia,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9.8505479907007611</c:v>
                </c:pt>
                <c:pt idx="1">
                  <c:v>8.7999579156783216</c:v>
                </c:pt>
                <c:pt idx="2">
                  <c:v>8.886460864250898</c:v>
                </c:pt>
                <c:pt idx="3">
                  <c:v>13.264565577823671</c:v>
                </c:pt>
                <c:pt idx="4">
                  <c:v>10.331329334833956</c:v>
                </c:pt>
                <c:pt idx="5">
                  <c:v>14.013502671931462</c:v>
                </c:pt>
                <c:pt idx="6">
                  <c:v>14.008722200972626</c:v>
                </c:pt>
                <c:pt idx="7">
                  <c:v>13.649621364698302</c:v>
                </c:pt>
                <c:pt idx="8">
                  <c:v>12.904885440255763</c:v>
                </c:pt>
                <c:pt idx="9">
                  <c:v>12.164595478178667</c:v>
                </c:pt>
                <c:pt idx="10">
                  <c:v>12.975537840952745</c:v>
                </c:pt>
                <c:pt idx="11">
                  <c:v>13.111413452847241</c:v>
                </c:pt>
                <c:pt idx="12">
                  <c:v>13.230898862481723</c:v>
                </c:pt>
                <c:pt idx="13">
                  <c:v>13.22853710041506</c:v>
                </c:pt>
                <c:pt idx="14">
                  <c:v>13.237464917163058</c:v>
                </c:pt>
                <c:pt idx="15">
                  <c:v>12.162593811869792</c:v>
                </c:pt>
                <c:pt idx="16">
                  <c:v>16.822840397662386</c:v>
                </c:pt>
                <c:pt idx="17">
                  <c:v>18.368745497413059</c:v>
                </c:pt>
                <c:pt idx="18">
                  <c:v>18.571892393320962</c:v>
                </c:pt>
                <c:pt idx="19">
                  <c:v>18.93126076417682</c:v>
                </c:pt>
                <c:pt idx="20">
                  <c:v>19.03952865363928</c:v>
                </c:pt>
                <c:pt idx="21">
                  <c:v>18.898166445961088</c:v>
                </c:pt>
                <c:pt idx="22">
                  <c:v>18.763657500000001</c:v>
                </c:pt>
                <c:pt idx="23">
                  <c:v>18.337408982378594</c:v>
                </c:pt>
                <c:pt idx="24">
                  <c:v>18.420927814009545</c:v>
                </c:pt>
                <c:pt idx="25">
                  <c:v>18.854620039567088</c:v>
                </c:pt>
                <c:pt idx="26">
                  <c:v>19.030893536121674</c:v>
                </c:pt>
                <c:pt idx="27">
                  <c:v>19.161353971202534</c:v>
                </c:pt>
                <c:pt idx="28">
                  <c:v>19.355889602836093</c:v>
                </c:pt>
                <c:pt idx="29">
                  <c:v>21.390590600607702</c:v>
                </c:pt>
                <c:pt idx="30">
                  <c:v>20.420000000000002</c:v>
                </c:pt>
                <c:pt idx="31">
                  <c:v>23.997501016902213</c:v>
                </c:pt>
              </c:numCache>
            </c:numRef>
          </c:val>
        </c:ser>
        <c:ser>
          <c:idx val="1"/>
          <c:order val="2"/>
          <c:tx>
            <c:strRef>
              <c:f>'Median Wages'!$A$17</c:f>
              <c:strCache>
                <c:ptCount val="1"/>
                <c:pt idx="0">
                  <c:v>State</c:v>
                </c:pt>
              </c:strCache>
            </c:strRef>
          </c:tx>
          <c:spPr>
            <a:ln w="19050">
              <a:solidFill>
                <a:srgbClr val="6C7728"/>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69696"/>
        <c:axId val="181071232"/>
      </c:lineChart>
      <c:catAx>
        <c:axId val="1810696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1232"/>
        <c:crossesAt val="0"/>
        <c:auto val="1"/>
        <c:lblAlgn val="ctr"/>
        <c:lblOffset val="100"/>
        <c:tickLblSkip val="2"/>
        <c:tickMarkSkip val="1"/>
      </c:catAx>
      <c:valAx>
        <c:axId val="181071232"/>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69696"/>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67861538141065691"/>
          <c:w val="0.26375711632034526"/>
          <c:h val="0.2065018955963985"/>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556"/>
          <c:h val="0.71801566579634457"/>
        </c:manualLayout>
      </c:layout>
      <c:barChart>
        <c:barDir val="col"/>
        <c:grouping val="clustered"/>
        <c:ser>
          <c:idx val="0"/>
          <c:order val="0"/>
          <c:tx>
            <c:strRef>
              <c:f>'Median Wages'!$A$14</c:f>
              <c:strCache>
                <c:ptCount val="1"/>
                <c:pt idx="0">
                  <c:v>Columbia,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12.468153679471515</c:v>
                </c:pt>
                <c:pt idx="1">
                  <c:v>14.335774107876494</c:v>
                </c:pt>
                <c:pt idx="2">
                  <c:v>16.385580587191754</c:v>
                </c:pt>
                <c:pt idx="3">
                  <c:v>18.435854255051666</c:v>
                </c:pt>
                <c:pt idx="4">
                  <c:v>20.671282651369886</c:v>
                </c:pt>
                <c:pt idx="5">
                  <c:v>21.740134234383941</c:v>
                </c:pt>
                <c:pt idx="6">
                  <c:v>23.31453046551114</c:v>
                </c:pt>
                <c:pt idx="7">
                  <c:v>26.966478474754151</c:v>
                </c:pt>
                <c:pt idx="8">
                  <c:v>32.794304156340679</c:v>
                </c:pt>
                <c:pt idx="9">
                  <c:v>41.669334726074368</c:v>
                </c:pt>
                <c:pt idx="10">
                  <c:v>67.59171425511127</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490048"/>
        <c:axId val="181491584"/>
      </c:barChart>
      <c:catAx>
        <c:axId val="1814900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1584"/>
        <c:crosses val="autoZero"/>
        <c:auto val="1"/>
        <c:lblAlgn val="ctr"/>
        <c:lblOffset val="100"/>
        <c:tickLblSkip val="1"/>
        <c:tickMarkSkip val="1"/>
      </c:catAx>
      <c:valAx>
        <c:axId val="18149158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0048"/>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739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Columbia County
Adjusted for Inflation</a:t>
            </a:r>
          </a:p>
        </c:rich>
      </c:tx>
      <c:layout>
        <c:manualLayout>
          <c:xMode val="edge"/>
          <c:yMode val="edge"/>
          <c:x val="0.14041739782529045"/>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19"/>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6.6911855311141775</c:v>
                </c:pt>
                <c:pt idx="1">
                  <c:v>8.7213504914768372</c:v>
                </c:pt>
                <c:pt idx="2">
                  <c:v>10.52586391651808</c:v>
                </c:pt>
                <c:pt idx="3">
                  <c:v>11.641110842200046</c:v>
                </c:pt>
                <c:pt idx="4">
                  <c:v>12.302801027878292</c:v>
                </c:pt>
                <c:pt idx="5">
                  <c:v>12.513168540747419</c:v>
                </c:pt>
                <c:pt idx="6">
                  <c:v>13.194771059739535</c:v>
                </c:pt>
                <c:pt idx="7">
                  <c:v>15.584774688273654</c:v>
                </c:pt>
                <c:pt idx="8">
                  <c:v>20.303472620947421</c:v>
                </c:pt>
                <c:pt idx="9">
                  <c:v>28.325201274385133</c:v>
                </c:pt>
                <c:pt idx="10">
                  <c:v>46.087675069250551</c:v>
                </c:pt>
              </c:numCache>
            </c:numRef>
          </c:val>
        </c:ser>
        <c:axId val="182814592"/>
        <c:axId val="182816128"/>
      </c:barChart>
      <c:catAx>
        <c:axId val="182814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6128"/>
        <c:crosses val="autoZero"/>
        <c:auto val="1"/>
        <c:lblAlgn val="ctr"/>
        <c:lblOffset val="100"/>
        <c:tickLblSkip val="1"/>
        <c:tickMarkSkip val="1"/>
      </c:catAx>
      <c:valAx>
        <c:axId val="18281612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459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Columbia County
Adjusted for Inflation</a:t>
            </a:r>
          </a:p>
        </c:rich>
      </c:tx>
      <c:layout>
        <c:manualLayout>
          <c:xMode val="edge"/>
          <c:yMode val="edge"/>
          <c:x val="0.13472482130889132"/>
          <c:y val="3.1331507474612642E-2"/>
        </c:manualLayout>
      </c:layout>
      <c:spPr>
        <a:noFill/>
        <a:ln w="25400">
          <a:noFill/>
        </a:ln>
      </c:spPr>
    </c:title>
    <c:plotArea>
      <c:layout>
        <c:manualLayout>
          <c:layoutTarget val="inner"/>
          <c:xMode val="edge"/>
          <c:yMode val="edge"/>
          <c:x val="7.020872865275142E-2"/>
          <c:y val="0.14360313315927917"/>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0.87539783740869659</c:v>
                </c:pt>
                <c:pt idx="1">
                  <c:v>1.0982933211868791</c:v>
                </c:pt>
                <c:pt idx="2">
                  <c:v>1.2672857082043913</c:v>
                </c:pt>
                <c:pt idx="3">
                  <c:v>1.2270100588424113</c:v>
                </c:pt>
                <c:pt idx="4">
                  <c:v>1.0678950636680307</c:v>
                </c:pt>
                <c:pt idx="5">
                  <c:v>0.98243967353884676</c:v>
                </c:pt>
                <c:pt idx="6">
                  <c:v>0.95362678944899404</c:v>
                </c:pt>
                <c:pt idx="7">
                  <c:v>0.94148433027891587</c:v>
                </c:pt>
                <c:pt idx="8">
                  <c:v>1.0323322236378387</c:v>
                </c:pt>
                <c:pt idx="9">
                  <c:v>1.1321273438957871</c:v>
                </c:pt>
                <c:pt idx="10">
                  <c:v>1.0527102206902996</c:v>
                </c:pt>
              </c:numCache>
            </c:numRef>
          </c:val>
        </c:ser>
        <c:axId val="182840320"/>
        <c:axId val="182846208"/>
      </c:barChart>
      <c:catAx>
        <c:axId val="1828403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46208"/>
        <c:crosses val="autoZero"/>
        <c:auto val="1"/>
        <c:lblAlgn val="ctr"/>
        <c:lblOffset val="100"/>
        <c:tickLblSkip val="1"/>
        <c:tickMarkSkip val="1"/>
      </c:catAx>
      <c:valAx>
        <c:axId val="1828462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403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Columbia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111.88026819923371</c:v>
                </c:pt>
                <c:pt idx="1">
                  <c:v>280.37978927203068</c:v>
                </c:pt>
                <c:pt idx="2">
                  <c:v>230.86015325670496</c:v>
                </c:pt>
                <c:pt idx="3">
                  <c:v>122.65325670498083</c:v>
                </c:pt>
                <c:pt idx="4">
                  <c:v>83.345306513409966</c:v>
                </c:pt>
                <c:pt idx="5">
                  <c:v>57.47749042145594</c:v>
                </c:pt>
                <c:pt idx="6">
                  <c:v>39.194444444444443</c:v>
                </c:pt>
                <c:pt idx="7">
                  <c:v>24.165229885057471</c:v>
                </c:pt>
                <c:pt idx="8">
                  <c:v>57.033524904214552</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90.050095419847338</c:v>
                </c:pt>
                <c:pt idx="1">
                  <c:v>331.83778625954199</c:v>
                </c:pt>
                <c:pt idx="2">
                  <c:v>219.30343511450383</c:v>
                </c:pt>
                <c:pt idx="3">
                  <c:v>118.52146946564886</c:v>
                </c:pt>
                <c:pt idx="4">
                  <c:v>84.630725190839698</c:v>
                </c:pt>
                <c:pt idx="5">
                  <c:v>46.024332061068705</c:v>
                </c:pt>
                <c:pt idx="6">
                  <c:v>41.936068702290079</c:v>
                </c:pt>
                <c:pt idx="7">
                  <c:v>29.928435114503817</c:v>
                </c:pt>
                <c:pt idx="8">
                  <c:v>77.985687022900763</c:v>
                </c:pt>
              </c:numCache>
            </c:numRef>
          </c:val>
        </c:ser>
        <c:axId val="183374976"/>
        <c:axId val="183376896"/>
      </c:barChart>
      <c:catAx>
        <c:axId val="183374976"/>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376896"/>
        <c:crosses val="autoZero"/>
        <c:auto val="1"/>
        <c:lblAlgn val="ctr"/>
        <c:lblOffset val="100"/>
        <c:tickLblSkip val="1"/>
        <c:tickMarkSkip val="1"/>
      </c:catAx>
      <c:valAx>
        <c:axId val="18337689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374976"/>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485"/>
          <c:y val="3.1331606425017047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Columbia</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27605.804465358429</c:v>
                </c:pt>
                <c:pt idx="1">
                  <c:v>27362.094691535152</c:v>
                </c:pt>
                <c:pt idx="2">
                  <c:v>27446.521469859625</c:v>
                </c:pt>
                <c:pt idx="3">
                  <c:v>30665.574261378759</c:v>
                </c:pt>
                <c:pt idx="4">
                  <c:v>42044.136218218555</c:v>
                </c:pt>
                <c:pt idx="5">
                  <c:v>36956.265012009608</c:v>
                </c:pt>
                <c:pt idx="6">
                  <c:v>36387.386943515747</c:v>
                </c:pt>
                <c:pt idx="7">
                  <c:v>32658.011109628344</c:v>
                </c:pt>
                <c:pt idx="8">
                  <c:v>28120.695893243115</c:v>
                </c:pt>
                <c:pt idx="9">
                  <c:v>31584.056230780487</c:v>
                </c:pt>
                <c:pt idx="10">
                  <c:v>30165.196487169836</c:v>
                </c:pt>
                <c:pt idx="11">
                  <c:v>30935.145209071921</c:v>
                </c:pt>
                <c:pt idx="12">
                  <c:v>32288.490338971715</c:v>
                </c:pt>
                <c:pt idx="13">
                  <c:v>30638.949707577645</c:v>
                </c:pt>
                <c:pt idx="14">
                  <c:v>38391.974158532139</c:v>
                </c:pt>
                <c:pt idx="15">
                  <c:v>33602.135413617463</c:v>
                </c:pt>
                <c:pt idx="16">
                  <c:v>29054.702438196524</c:v>
                </c:pt>
                <c:pt idx="17">
                  <c:v>31304.098073231951</c:v>
                </c:pt>
                <c:pt idx="18">
                  <c:v>27573.763763315728</c:v>
                </c:pt>
                <c:pt idx="19">
                  <c:v>27238.032409800475</c:v>
                </c:pt>
                <c:pt idx="20">
                  <c:v>27262.721637060025</c:v>
                </c:pt>
                <c:pt idx="21">
                  <c:v>28658.05854723158</c:v>
                </c:pt>
                <c:pt idx="22">
                  <c:v>28313.056086923254</c:v>
                </c:pt>
                <c:pt idx="23">
                  <c:v>30376.443275150177</c:v>
                </c:pt>
                <c:pt idx="24">
                  <c:v>32779.653276709621</c:v>
                </c:pt>
                <c:pt idx="25">
                  <c:v>29572.637941105237</c:v>
                </c:pt>
                <c:pt idx="26">
                  <c:v>32941.818517950072</c:v>
                </c:pt>
                <c:pt idx="27">
                  <c:v>37577.409704387741</c:v>
                </c:pt>
                <c:pt idx="28">
                  <c:v>32547.029324095707</c:v>
                </c:pt>
                <c:pt idx="29">
                  <c:v>34920.234780871186</c:v>
                </c:pt>
                <c:pt idx="30">
                  <c:v>35528.504608476447</c:v>
                </c:pt>
                <c:pt idx="31">
                  <c:v>39876.633691893963</c:v>
                </c:pt>
                <c:pt idx="32">
                  <c:v>39056.373342874351</c:v>
                </c:pt>
                <c:pt idx="33">
                  <c:v>37623.990421550894</c:v>
                </c:pt>
                <c:pt idx="34">
                  <c:v>38287.165950629867</c:v>
                </c:pt>
                <c:pt idx="35">
                  <c:v>37653.672595715449</c:v>
                </c:pt>
                <c:pt idx="36">
                  <c:v>37156.083958745796</c:v>
                </c:pt>
                <c:pt idx="37">
                  <c:v>38487.072613689794</c:v>
                </c:pt>
                <c:pt idx="38">
                  <c:v>43792.400451895992</c:v>
                </c:pt>
                <c:pt idx="39">
                  <c:v>46402.610124569306</c:v>
                </c:pt>
                <c:pt idx="40">
                  <c:v>46542.995311602979</c:v>
                </c:pt>
                <c:pt idx="41">
                  <c:v>45636.786008961113</c:v>
                </c:pt>
                <c:pt idx="42">
                  <c:v>48747.752368340633</c:v>
                </c:pt>
                <c:pt idx="43">
                  <c:v>46886.89875</c:v>
                </c:pt>
                <c:pt idx="44">
                  <c:v>43703.60937900823</c:v>
                </c:pt>
                <c:pt idx="45">
                  <c:v>44036.179254910727</c:v>
                </c:pt>
                <c:pt idx="46">
                  <c:v>49961.50718608169</c:v>
                </c:pt>
                <c:pt idx="47">
                  <c:v>46948.210479317895</c:v>
                </c:pt>
                <c:pt idx="48">
                  <c:v>46769.645265013998</c:v>
                </c:pt>
                <c:pt idx="49">
                  <c:v>46715.978646208387</c:v>
                </c:pt>
                <c:pt idx="50">
                  <c:v>55941.352504503193</c:v>
                </c:pt>
                <c:pt idx="51">
                  <c:v>57249</c:v>
                </c:pt>
              </c:numCache>
            </c:numRef>
          </c:val>
        </c:ser>
        <c:marker val="1"/>
        <c:axId val="184681600"/>
        <c:axId val="184683136"/>
      </c:lineChart>
      <c:catAx>
        <c:axId val="1846816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3136"/>
        <c:crossesAt val="0"/>
        <c:auto val="1"/>
        <c:lblAlgn val="ctr"/>
        <c:lblOffset val="100"/>
        <c:tickLblSkip val="3"/>
        <c:tickMarkSkip val="1"/>
      </c:catAx>
      <c:valAx>
        <c:axId val="184683136"/>
        <c:scaling>
          <c:orientation val="minMax"/>
          <c:min val="0"/>
        </c:scaling>
        <c:axPos val="l"/>
        <c:majorGridlines>
          <c:spPr>
            <a:ln w="3175">
              <a:solidFill>
                <a:srgbClr val="E3E3E3"/>
              </a:solidFill>
              <a:prstDash val="solid"/>
            </a:ln>
          </c:spPr>
        </c:maj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160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82"/>
          <c:y val="0.12532642570005537"/>
          <c:w val="0.71157499143310265"/>
          <c:h val="8.270335489109614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Columbia  County:  Inflation-Adjusted Earnings Flows from Cross-County Commuters</a:t>
            </a:r>
          </a:p>
        </c:rich>
      </c:tx>
      <c:layout>
        <c:manualLayout>
          <c:xMode val="edge"/>
          <c:yMode val="edge"/>
          <c:x val="0.21159871515344164"/>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0.12562946558042659</c:v>
                </c:pt>
                <c:pt idx="1">
                  <c:v>0.15783759071946968</c:v>
                </c:pt>
                <c:pt idx="2">
                  <c:v>0.15768786695162995</c:v>
                </c:pt>
                <c:pt idx="3">
                  <c:v>0.14335881845363513</c:v>
                </c:pt>
                <c:pt idx="4">
                  <c:v>0.18929506997380408</c:v>
                </c:pt>
                <c:pt idx="5">
                  <c:v>0.17040306202155914</c:v>
                </c:pt>
                <c:pt idx="6">
                  <c:v>0.15029534018814264</c:v>
                </c:pt>
                <c:pt idx="7">
                  <c:v>0.2066933773273627</c:v>
                </c:pt>
                <c:pt idx="8">
                  <c:v>0.21399778106508877</c:v>
                </c:pt>
                <c:pt idx="9">
                  <c:v>0.22963055999138751</c:v>
                </c:pt>
                <c:pt idx="10">
                  <c:v>0.21346191635049958</c:v>
                </c:pt>
                <c:pt idx="11">
                  <c:v>0.24385648111800268</c:v>
                </c:pt>
                <c:pt idx="12">
                  <c:v>0.26543920214806288</c:v>
                </c:pt>
                <c:pt idx="13">
                  <c:v>0.29000332919705818</c:v>
                </c:pt>
                <c:pt idx="14">
                  <c:v>0.26961791441874217</c:v>
                </c:pt>
                <c:pt idx="15">
                  <c:v>0.27981080039144746</c:v>
                </c:pt>
                <c:pt idx="16">
                  <c:v>0.28157909798534797</c:v>
                </c:pt>
                <c:pt idx="17">
                  <c:v>0.25138477700315154</c:v>
                </c:pt>
                <c:pt idx="18">
                  <c:v>0.26126887411327804</c:v>
                </c:pt>
                <c:pt idx="19">
                  <c:v>0.29253661315727741</c:v>
                </c:pt>
                <c:pt idx="20">
                  <c:v>0.26896770940658088</c:v>
                </c:pt>
                <c:pt idx="21">
                  <c:v>0.22931199494824916</c:v>
                </c:pt>
                <c:pt idx="22">
                  <c:v>0.23973775727839125</c:v>
                </c:pt>
                <c:pt idx="23">
                  <c:v>0.26470225619529036</c:v>
                </c:pt>
                <c:pt idx="24">
                  <c:v>0.28096901876465991</c:v>
                </c:pt>
                <c:pt idx="25">
                  <c:v>0.20768469624680375</c:v>
                </c:pt>
                <c:pt idx="26">
                  <c:v>0.24525437452206378</c:v>
                </c:pt>
                <c:pt idx="27">
                  <c:v>0.25518781333533724</c:v>
                </c:pt>
                <c:pt idx="28">
                  <c:v>0.25879850457651155</c:v>
                </c:pt>
                <c:pt idx="29">
                  <c:v>0.1267316531300561</c:v>
                </c:pt>
                <c:pt idx="30">
                  <c:v>0.13306082001734176</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0.15382356263413532</c:v>
                </c:pt>
                <c:pt idx="1">
                  <c:v>0.15945167720818054</c:v>
                </c:pt>
                <c:pt idx="2">
                  <c:v>0.14603209019947963</c:v>
                </c:pt>
                <c:pt idx="3">
                  <c:v>0.11947137855820518</c:v>
                </c:pt>
                <c:pt idx="4">
                  <c:v>0.14498811746732304</c:v>
                </c:pt>
                <c:pt idx="5">
                  <c:v>0.13500052796452078</c:v>
                </c:pt>
                <c:pt idx="6">
                  <c:v>9.9885903951872218E-2</c:v>
                </c:pt>
                <c:pt idx="7">
                  <c:v>0.12542372881355932</c:v>
                </c:pt>
                <c:pt idx="8">
                  <c:v>0.1191825026891359</c:v>
                </c:pt>
                <c:pt idx="9">
                  <c:v>0.12258098443416071</c:v>
                </c:pt>
                <c:pt idx="10">
                  <c:v>0.10385890187021012</c:v>
                </c:pt>
                <c:pt idx="11">
                  <c:v>0.10071409767013295</c:v>
                </c:pt>
                <c:pt idx="12">
                  <c:v>0.11244108372045709</c:v>
                </c:pt>
                <c:pt idx="13">
                  <c:v>0.11892561983471074</c:v>
                </c:pt>
                <c:pt idx="14">
                  <c:v>0.11695676762598969</c:v>
                </c:pt>
                <c:pt idx="15">
                  <c:v>0.1263195646411252</c:v>
                </c:pt>
                <c:pt idx="16">
                  <c:v>0.14223856693754078</c:v>
                </c:pt>
                <c:pt idx="17">
                  <c:v>0.16040382696484123</c:v>
                </c:pt>
                <c:pt idx="18">
                  <c:v>0.14812257326888464</c:v>
                </c:pt>
                <c:pt idx="19">
                  <c:v>0.15180911814266992</c:v>
                </c:pt>
                <c:pt idx="20">
                  <c:v>0.15779497184410057</c:v>
                </c:pt>
                <c:pt idx="21">
                  <c:v>0.15206368670501105</c:v>
                </c:pt>
                <c:pt idx="22">
                  <c:v>0.17205441455405765</c:v>
                </c:pt>
                <c:pt idx="23">
                  <c:v>0.18600876481090731</c:v>
                </c:pt>
                <c:pt idx="24">
                  <c:v>0.2048338438154895</c:v>
                </c:pt>
                <c:pt idx="25">
                  <c:v>0.16855074304585291</c:v>
                </c:pt>
                <c:pt idx="26">
                  <c:v>0.19532313275869179</c:v>
                </c:pt>
                <c:pt idx="27">
                  <c:v>0.19642892688655772</c:v>
                </c:pt>
                <c:pt idx="28">
                  <c:v>0.20778546882189958</c:v>
                </c:pt>
                <c:pt idx="29">
                  <c:v>0.16431134810729708</c:v>
                </c:pt>
                <c:pt idx="30">
                  <c:v>0.1725166797894824</c:v>
                </c:pt>
              </c:numCache>
            </c:numRef>
          </c:val>
        </c:ser>
        <c:marker val="1"/>
        <c:axId val="184692096"/>
        <c:axId val="184693888"/>
      </c:lineChart>
      <c:catAx>
        <c:axId val="1846920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3888"/>
        <c:crossesAt val="0"/>
        <c:auto val="1"/>
        <c:lblAlgn val="ctr"/>
        <c:lblOffset val="100"/>
        <c:tickLblSkip val="2"/>
        <c:tickMarkSkip val="1"/>
      </c:catAx>
      <c:valAx>
        <c:axId val="18469388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2096"/>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9.1748588815207283E-2"/>
          <c:y val="0.7366800765625473"/>
          <c:w val="0.87097926245594193"/>
          <c:h val="0.161343969558395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485"/>
          <c:y val="3.1331401970980048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12700">
              <a:solidFill>
                <a:srgbClr val="000000"/>
              </a:solidFill>
              <a:prstDash val="solid"/>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Columbia</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6.2E-2</c:v>
                </c:pt>
                <c:pt idx="1">
                  <c:v>8.5999999999999993E-2</c:v>
                </c:pt>
                <c:pt idx="2">
                  <c:v>0.106</c:v>
                </c:pt>
                <c:pt idx="3">
                  <c:v>8.1000000000000003E-2</c:v>
                </c:pt>
                <c:pt idx="4">
                  <c:v>0.125</c:v>
                </c:pt>
                <c:pt idx="5">
                  <c:v>0.16500000000000001</c:v>
                </c:pt>
                <c:pt idx="6">
                  <c:v>0.129</c:v>
                </c:pt>
                <c:pt idx="7">
                  <c:v>0.14199999999999999</c:v>
                </c:pt>
                <c:pt idx="8">
                  <c:v>4.3999999999999997E-2</c:v>
                </c:pt>
                <c:pt idx="9">
                  <c:v>5.8999999999999997E-2</c:v>
                </c:pt>
              </c:numCache>
            </c:numRef>
          </c:val>
        </c:ser>
        <c:axId val="184941184"/>
        <c:axId val="184942976"/>
      </c:barChart>
      <c:catAx>
        <c:axId val="184941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2976"/>
        <c:crossesAt val="0"/>
        <c:auto val="1"/>
        <c:lblAlgn val="ctr"/>
        <c:lblOffset val="100"/>
        <c:tickLblSkip val="1"/>
        <c:tickMarkSkip val="1"/>
      </c:catAx>
      <c:valAx>
        <c:axId val="1849429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1184"/>
        <c:crosses val="autoZero"/>
        <c:crossBetween val="between"/>
      </c:valAx>
      <c:spPr>
        <a:solidFill>
          <a:srgbClr val="FFFFFF"/>
        </a:solidFill>
        <a:ln w="12700">
          <a:solidFill>
            <a:srgbClr val="E3E3E3"/>
          </a:solidFill>
          <a:prstDash val="solid"/>
        </a:ln>
      </c:spPr>
    </c:plotArea>
    <c:legend>
      <c:legendPos val="r"/>
      <c:layout>
        <c:manualLayout>
          <c:xMode val="edge"/>
          <c:yMode val="edge"/>
          <c:x val="0.11548722119921515"/>
          <c:y val="0.12532659832615262"/>
          <c:w val="0.13250413282271783"/>
          <c:h val="0.2415230525429741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Columbia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0.5314111132327668</c:v>
                </c:pt>
                <c:pt idx="1">
                  <c:v>0.82879999999999998</c:v>
                </c:pt>
                <c:pt idx="2">
                  <c:v>0</c:v>
                </c:pt>
                <c:pt idx="3">
                  <c:v>0.80208333333333337</c:v>
                </c:pt>
                <c:pt idx="4">
                  <c:v>0.91234347048300535</c:v>
                </c:pt>
                <c:pt idx="5">
                  <c:v>0.75515463917525771</c:v>
                </c:pt>
                <c:pt idx="6">
                  <c:v>0.75</c:v>
                </c:pt>
                <c:pt idx="7">
                  <c:v>0.44483985765124556</c:v>
                </c:pt>
                <c:pt idx="8">
                  <c:v>0.59813084112149528</c:v>
                </c:pt>
                <c:pt idx="9">
                  <c:v>0.27272727272727271</c:v>
                </c:pt>
                <c:pt idx="10">
                  <c:v>0.30612244897959184</c:v>
                </c:pt>
                <c:pt idx="11">
                  <c:v>0</c:v>
                </c:pt>
                <c:pt idx="12">
                  <c:v>0.26984126984126983</c:v>
                </c:pt>
                <c:pt idx="13">
                  <c:v>0</c:v>
                </c:pt>
                <c:pt idx="14">
                  <c:v>0</c:v>
                </c:pt>
                <c:pt idx="15">
                  <c:v>0.34638554216867468</c:v>
                </c:pt>
                <c:pt idx="16">
                  <c:v>0.23733108108108109</c:v>
                </c:pt>
                <c:pt idx="17">
                  <c:v>0.64888888888888885</c:v>
                </c:pt>
                <c:pt idx="18">
                  <c:v>0.29429429429429427</c:v>
                </c:pt>
                <c:pt idx="19">
                  <c:v>0.59210526315789469</c:v>
                </c:pt>
                <c:pt idx="20">
                  <c:v>0.56976744186046513</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0.46858888676723315</c:v>
                </c:pt>
                <c:pt idx="1">
                  <c:v>0.17119999999999999</c:v>
                </c:pt>
                <c:pt idx="2">
                  <c:v>0</c:v>
                </c:pt>
                <c:pt idx="3">
                  <c:v>0.20833333333333334</c:v>
                </c:pt>
                <c:pt idx="4">
                  <c:v>8.9445438282647588E-2</c:v>
                </c:pt>
                <c:pt idx="5">
                  <c:v>0.24742268041237114</c:v>
                </c:pt>
                <c:pt idx="6">
                  <c:v>0.21153846153846154</c:v>
                </c:pt>
                <c:pt idx="7">
                  <c:v>0.55871886120996439</c:v>
                </c:pt>
                <c:pt idx="8">
                  <c:v>0.40186915887850466</c:v>
                </c:pt>
                <c:pt idx="9">
                  <c:v>0.74545454545454548</c:v>
                </c:pt>
                <c:pt idx="10">
                  <c:v>0.69387755102040816</c:v>
                </c:pt>
                <c:pt idx="11">
                  <c:v>0.8</c:v>
                </c:pt>
                <c:pt idx="12">
                  <c:v>0.73015873015873012</c:v>
                </c:pt>
                <c:pt idx="13">
                  <c:v>0</c:v>
                </c:pt>
                <c:pt idx="14">
                  <c:v>0</c:v>
                </c:pt>
                <c:pt idx="15">
                  <c:v>0.6506024096385542</c:v>
                </c:pt>
                <c:pt idx="16">
                  <c:v>0.76182432432432434</c:v>
                </c:pt>
                <c:pt idx="17">
                  <c:v>0.34666666666666668</c:v>
                </c:pt>
                <c:pt idx="18">
                  <c:v>0.70870870870870872</c:v>
                </c:pt>
                <c:pt idx="19">
                  <c:v>0.40789473684210525</c:v>
                </c:pt>
                <c:pt idx="20">
                  <c:v>0.4316860465116279</c:v>
                </c:pt>
              </c:numCache>
            </c:numRef>
          </c:val>
        </c:ser>
        <c:axId val="194274432"/>
        <c:axId val="194275968"/>
      </c:barChart>
      <c:catAx>
        <c:axId val="1942744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5968"/>
        <c:crosses val="autoZero"/>
        <c:auto val="1"/>
        <c:lblAlgn val="ctr"/>
        <c:lblOffset val="100"/>
        <c:tickLblSkip val="1"/>
        <c:tickMarkSkip val="1"/>
      </c:catAx>
      <c:valAx>
        <c:axId val="19427596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432"/>
        <c:crosses val="autoZero"/>
        <c:crossBetween val="between"/>
      </c:valAx>
      <c:spPr>
        <a:solidFill>
          <a:srgbClr val="FFFFFF"/>
        </a:solidFill>
        <a:ln w="12700">
          <a:solidFill>
            <a:srgbClr val="E3E3E3"/>
          </a:solidFill>
          <a:prstDash val="solid"/>
        </a:ln>
      </c:spPr>
    </c:plotArea>
    <c:legend>
      <c:legendPos val="r"/>
      <c:layout>
        <c:manualLayout>
          <c:xMode val="edge"/>
          <c:yMode val="edge"/>
          <c:x val="8.6827875208780728E-2"/>
          <c:y val="6.8094075576797447E-2"/>
          <c:w val="0.22378743140063198"/>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Columbia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5046"/>
        </c:manualLayout>
      </c:layout>
      <c:barChart>
        <c:barDir val="col"/>
        <c:grouping val="stacked"/>
        <c:ser>
          <c:idx val="0"/>
          <c:order val="0"/>
          <c:tx>
            <c:v>Single-Family Units</c:v>
          </c:tx>
          <c:spPr>
            <a:solidFill>
              <a:srgbClr val="CCCC99"/>
            </a:solidFill>
            <a:ln w="3175">
              <a:solidFill>
                <a:sysClr val="windowText" lastClr="000000"/>
              </a:solidFill>
            </a:ln>
            <a:effectLst/>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6</c:v>
                </c:pt>
                <c:pt idx="1">
                  <c:v>8</c:v>
                </c:pt>
                <c:pt idx="2">
                  <c:v>5</c:v>
                </c:pt>
                <c:pt idx="3">
                  <c:v>10</c:v>
                </c:pt>
                <c:pt idx="4">
                  <c:v>17</c:v>
                </c:pt>
                <c:pt idx="5">
                  <c:v>18</c:v>
                </c:pt>
                <c:pt idx="6">
                  <c:v>4</c:v>
                </c:pt>
                <c:pt idx="7">
                  <c:v>3</c:v>
                </c:pt>
                <c:pt idx="8">
                  <c:v>1</c:v>
                </c:pt>
                <c:pt idx="9">
                  <c:v>7</c:v>
                </c:pt>
                <c:pt idx="10">
                  <c:v>1</c:v>
                </c:pt>
                <c:pt idx="11">
                  <c:v>1</c:v>
                </c:pt>
                <c:pt idx="12">
                  <c:v>6</c:v>
                </c:pt>
                <c:pt idx="13">
                  <c:v>2</c:v>
                </c:pt>
                <c:pt idx="14">
                  <c:v>5</c:v>
                </c:pt>
                <c:pt idx="15">
                  <c:v>7</c:v>
                </c:pt>
                <c:pt idx="16">
                  <c:v>5</c:v>
                </c:pt>
                <c:pt idx="17">
                  <c:v>4</c:v>
                </c:pt>
                <c:pt idx="18">
                  <c:v>4</c:v>
                </c:pt>
                <c:pt idx="19">
                  <c:v>10</c:v>
                </c:pt>
                <c:pt idx="20">
                  <c:v>8</c:v>
                </c:pt>
                <c:pt idx="21">
                  <c:v>4</c:v>
                </c:pt>
                <c:pt idx="22">
                  <c:v>11</c:v>
                </c:pt>
                <c:pt idx="23">
                  <c:v>6</c:v>
                </c:pt>
                <c:pt idx="24">
                  <c:v>6</c:v>
                </c:pt>
                <c:pt idx="25">
                  <c:v>10</c:v>
                </c:pt>
                <c:pt idx="26">
                  <c:v>6</c:v>
                </c:pt>
                <c:pt idx="27">
                  <c:v>15</c:v>
                </c:pt>
                <c:pt idx="28">
                  <c:v>7</c:v>
                </c:pt>
                <c:pt idx="29">
                  <c:v>4</c:v>
                </c:pt>
                <c:pt idx="30">
                  <c:v>4</c:v>
                </c:pt>
                <c:pt idx="31">
                  <c:v>2</c:v>
                </c:pt>
                <c:pt idx="32">
                  <c:v>2</c:v>
                </c:pt>
                <c:pt idx="33">
                  <c:v>7</c:v>
                </c:pt>
                <c:pt idx="34">
                  <c:v>7</c:v>
                </c:pt>
                <c:pt idx="35">
                  <c:v>10</c:v>
                </c:pt>
                <c:pt idx="36">
                  <c:v>2</c:v>
                </c:pt>
                <c:pt idx="37">
                  <c:v>4</c:v>
                </c:pt>
                <c:pt idx="38">
                  <c:v>4</c:v>
                </c:pt>
                <c:pt idx="39">
                  <c:v>4</c:v>
                </c:pt>
                <c:pt idx="40">
                  <c:v>7</c:v>
                </c:pt>
                <c:pt idx="41">
                  <c:v>4</c:v>
                </c:pt>
              </c:numCache>
            </c:numRef>
          </c:val>
        </c:ser>
        <c:ser>
          <c:idx val="1"/>
          <c:order val="1"/>
          <c:tx>
            <c:v>Multi-Family Units</c:v>
          </c:tx>
          <c:spPr>
            <a:solidFill>
              <a:sysClr val="windowText" lastClr="000000"/>
            </a:solidFill>
            <a:ln>
              <a:solidFill>
                <a:sysClr val="windowText" lastClr="000000"/>
              </a:solidFill>
            </a:ln>
            <a:effectLst/>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0</c:v>
                </c:pt>
                <c:pt idx="2">
                  <c:v>26</c:v>
                </c:pt>
                <c:pt idx="3">
                  <c:v>0</c:v>
                </c:pt>
                <c:pt idx="4">
                  <c:v>0</c:v>
                </c:pt>
                <c:pt idx="5">
                  <c:v>0</c:v>
                </c:pt>
                <c:pt idx="6">
                  <c:v>0</c:v>
                </c:pt>
                <c:pt idx="7">
                  <c:v>0</c:v>
                </c:pt>
                <c:pt idx="8">
                  <c:v>0</c:v>
                </c:pt>
                <c:pt idx="9">
                  <c:v>0</c:v>
                </c:pt>
                <c:pt idx="10">
                  <c:v>0</c:v>
                </c:pt>
                <c:pt idx="11">
                  <c:v>0</c:v>
                </c:pt>
                <c:pt idx="12">
                  <c:v>0</c:v>
                </c:pt>
                <c:pt idx="13">
                  <c:v>14</c:v>
                </c:pt>
                <c:pt idx="14">
                  <c:v>0</c:v>
                </c:pt>
                <c:pt idx="15">
                  <c:v>2</c:v>
                </c:pt>
                <c:pt idx="16">
                  <c:v>0</c:v>
                </c:pt>
                <c:pt idx="17">
                  <c:v>0</c:v>
                </c:pt>
                <c:pt idx="18">
                  <c:v>0</c:v>
                </c:pt>
                <c:pt idx="19">
                  <c:v>26</c:v>
                </c:pt>
                <c:pt idx="20">
                  <c:v>30</c:v>
                </c:pt>
                <c:pt idx="21">
                  <c:v>0</c:v>
                </c:pt>
                <c:pt idx="22">
                  <c:v>0</c:v>
                </c:pt>
                <c:pt idx="23">
                  <c:v>0</c:v>
                </c:pt>
                <c:pt idx="24">
                  <c:v>0</c:v>
                </c:pt>
                <c:pt idx="25">
                  <c:v>0</c:v>
                </c:pt>
                <c:pt idx="26">
                  <c:v>0</c:v>
                </c:pt>
                <c:pt idx="27">
                  <c:v>0</c:v>
                </c:pt>
                <c:pt idx="28">
                  <c:v>0</c:v>
                </c:pt>
                <c:pt idx="29">
                  <c:v>0</c:v>
                </c:pt>
                <c:pt idx="30">
                  <c:v>0</c:v>
                </c:pt>
                <c:pt idx="31">
                  <c:v>2</c:v>
                </c:pt>
                <c:pt idx="32">
                  <c:v>0</c:v>
                </c:pt>
                <c:pt idx="33">
                  <c:v>0</c:v>
                </c:pt>
                <c:pt idx="34">
                  <c:v>0</c:v>
                </c:pt>
                <c:pt idx="35">
                  <c:v>0</c:v>
                </c:pt>
                <c:pt idx="36">
                  <c:v>0</c:v>
                </c:pt>
                <c:pt idx="37">
                  <c:v>0</c:v>
                </c:pt>
                <c:pt idx="38">
                  <c:v>0</c:v>
                </c:pt>
                <c:pt idx="39">
                  <c:v>0</c:v>
                </c:pt>
                <c:pt idx="40">
                  <c:v>3</c:v>
                </c:pt>
                <c:pt idx="41">
                  <c:v>40</c:v>
                </c:pt>
              </c:numCache>
            </c:numRef>
          </c:val>
        </c:ser>
        <c:overlap val="100"/>
        <c:axId val="186293248"/>
        <c:axId val="186295040"/>
      </c:barChart>
      <c:catAx>
        <c:axId val="1862932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5040"/>
        <c:crosses val="autoZero"/>
        <c:auto val="1"/>
        <c:lblAlgn val="ctr"/>
        <c:lblOffset val="100"/>
        <c:tickLblSkip val="2"/>
        <c:tickMarkSkip val="1"/>
      </c:catAx>
      <c:valAx>
        <c:axId val="18629504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3248"/>
        <c:crosses val="autoZero"/>
        <c:crossBetween val="between"/>
      </c:valAx>
      <c:spPr>
        <a:solidFill>
          <a:srgbClr val="FFFFFF"/>
        </a:solidFill>
        <a:ln w="12700">
          <a:solidFill>
            <a:srgbClr val="E3E3E3"/>
          </a:solidFill>
          <a:prstDash val="solid"/>
        </a:ln>
      </c:spPr>
    </c:plotArea>
    <c:legend>
      <c:legendPos val="r"/>
      <c:layout>
        <c:manualLayout>
          <c:xMode val="edge"/>
          <c:yMode val="edge"/>
          <c:x val="4.1762823743760384E-2"/>
          <c:y val="0.1837176562080067"/>
          <c:w val="0.56750275347871693"/>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893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Columbia</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0.3393782383419689</c:v>
                </c:pt>
                <c:pt idx="1">
                  <c:v>0.21761658031088082</c:v>
                </c:pt>
                <c:pt idx="2">
                  <c:v>9.0673575129533682E-2</c:v>
                </c:pt>
                <c:pt idx="3">
                  <c:v>0.10621761658031088</c:v>
                </c:pt>
                <c:pt idx="4">
                  <c:v>0.24611398963730569</c:v>
                </c:pt>
              </c:numCache>
            </c:numRef>
          </c:val>
        </c:ser>
        <c:axId val="186399360"/>
        <c:axId val="186425728"/>
      </c:barChart>
      <c:catAx>
        <c:axId val="1863993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5728"/>
        <c:crosses val="autoZero"/>
        <c:auto val="1"/>
        <c:lblAlgn val="ctr"/>
        <c:lblOffset val="100"/>
        <c:tickLblSkip val="1"/>
        <c:tickMarkSkip val="1"/>
      </c:catAx>
      <c:valAx>
        <c:axId val="1864257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99360"/>
        <c:crosses val="autoZero"/>
        <c:crossBetween val="between"/>
      </c:valAx>
      <c:spPr>
        <a:solidFill>
          <a:srgbClr val="FFFFFF"/>
        </a:solidFill>
        <a:ln w="12700">
          <a:solidFill>
            <a:srgbClr val="E3E3E3"/>
          </a:solidFill>
          <a:prstDash val="solid"/>
        </a:ln>
      </c:spPr>
    </c:plotArea>
    <c:legend>
      <c:legendPos val="r"/>
      <c:layout>
        <c:manualLayout>
          <c:xMode val="edge"/>
          <c:yMode val="edge"/>
          <c:x val="0.13851992466704871"/>
          <c:y val="0.10443856090041152"/>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Households Whose Housing Costs Are 30 Percent or More of Income</a:t>
            </a:r>
          </a:p>
        </c:rich>
      </c:tx>
      <c:layout>
        <c:manualLayout>
          <c:xMode val="edge"/>
          <c:yMode val="edge"/>
          <c:x val="0.16508543269698644"/>
          <c:y val="1.3054740706431299E-2"/>
        </c:manualLayout>
      </c:layout>
      <c:spPr>
        <a:noFill/>
        <a:ln w="25400">
          <a:noFill/>
        </a:ln>
      </c:spPr>
    </c:title>
    <c:plotArea>
      <c:layout>
        <c:manualLayout>
          <c:layoutTarget val="inner"/>
          <c:xMode val="edge"/>
          <c:yMode val="edge"/>
          <c:x val="8.7286527514231493E-2"/>
          <c:y val="8.6161879895561358E-2"/>
          <c:w val="0.90512333965844405"/>
          <c:h val="0.82506527415143605"/>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Columbia</c:v>
                </c:pt>
              </c:strCache>
            </c:strRef>
          </c:cat>
          <c:val>
            <c:numRef>
              <c:f>'Housing Costs'!$B$10:$D$10</c:f>
              <c:numCache>
                <c:formatCode>0.0%</c:formatCode>
                <c:ptCount val="3"/>
                <c:pt idx="0">
                  <c:v>0.28648650685432303</c:v>
                </c:pt>
                <c:pt idx="1">
                  <c:v>0.32084611930343243</c:v>
                </c:pt>
                <c:pt idx="2">
                  <c:v>0.2298483639265762</c:v>
                </c:pt>
              </c:numCache>
            </c:numRef>
          </c:val>
        </c:ser>
        <c:ser>
          <c:idx val="1"/>
          <c:order val="1"/>
          <c:tx>
            <c:v>2010-14</c:v>
          </c:tx>
          <c:spPr>
            <a:solidFill>
              <a:srgbClr val="003366"/>
            </a:solidFill>
            <a:ln w="25400">
              <a:solidFill>
                <a:schemeClr val="tx1"/>
              </a:solidFill>
            </a:ln>
          </c:spPr>
          <c:cat>
            <c:strRef>
              <c:f>'Housing Costs'!$B$4:$D$4</c:f>
              <c:strCache>
                <c:ptCount val="3"/>
                <c:pt idx="0">
                  <c:v>U.S.</c:v>
                </c:pt>
                <c:pt idx="1">
                  <c:v>State</c:v>
                </c:pt>
                <c:pt idx="2">
                  <c:v>Columbia</c:v>
                </c:pt>
              </c:strCache>
            </c:strRef>
          </c:cat>
          <c:val>
            <c:numRef>
              <c:f>'Housing Costs'!$B$28:$D$28</c:f>
              <c:numCache>
                <c:formatCode>0.0%</c:formatCode>
                <c:ptCount val="3"/>
                <c:pt idx="0">
                  <c:v>0.31834159270431139</c:v>
                </c:pt>
                <c:pt idx="1">
                  <c:v>0.32450455632043423</c:v>
                </c:pt>
                <c:pt idx="2">
                  <c:v>0.26272674078408426</c:v>
                </c:pt>
              </c:numCache>
            </c:numRef>
          </c:val>
        </c:ser>
        <c:ser>
          <c:idx val="2"/>
          <c:order val="2"/>
          <c:tx>
            <c:v>2015-19</c:v>
          </c:tx>
          <c:spPr>
            <a:solidFill>
              <a:srgbClr val="CC6600"/>
            </a:solidFill>
            <a:ln>
              <a:solidFill>
                <a:schemeClr val="tx1"/>
              </a:solidFill>
            </a:ln>
          </c:spPr>
          <c:val>
            <c:numRef>
              <c:f>'Housing Costs'!$B$19:$D$19</c:f>
              <c:numCache>
                <c:formatCode>0.0%</c:formatCode>
                <c:ptCount val="3"/>
                <c:pt idx="0">
                  <c:v>0.36018215982302554</c:v>
                </c:pt>
                <c:pt idx="1">
                  <c:v>0.37323075550971263</c:v>
                </c:pt>
                <c:pt idx="2">
                  <c:v>0.36994568497284247</c:v>
                </c:pt>
              </c:numCache>
            </c:numRef>
          </c:val>
        </c:ser>
        <c:axId val="186521472"/>
        <c:axId val="186523008"/>
      </c:barChart>
      <c:catAx>
        <c:axId val="1865214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23008"/>
        <c:crossesAt val="0"/>
        <c:auto val="1"/>
        <c:lblAlgn val="ctr"/>
        <c:lblOffset val="100"/>
        <c:tickLblSkip val="1"/>
        <c:tickMarkSkip val="1"/>
      </c:catAx>
      <c:valAx>
        <c:axId val="1865230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21472"/>
        <c:crosses val="autoZero"/>
        <c:crossBetween val="between"/>
      </c:valAx>
      <c:spPr>
        <a:solidFill>
          <a:srgbClr val="FFFFFF"/>
        </a:solidFill>
        <a:ln w="12700">
          <a:solidFill>
            <a:srgbClr val="E3E3E3"/>
          </a:solidFill>
          <a:prstDash val="solid"/>
        </a:ln>
      </c:spPr>
    </c:plotArea>
    <c:legend>
      <c:legendPos val="r"/>
      <c:layout>
        <c:manualLayout>
          <c:xMode val="edge"/>
          <c:yMode val="edge"/>
          <c:x val="0.61498096925919365"/>
          <c:y val="0.10149966548299109"/>
          <c:w val="0.36800068794822388"/>
          <c:h val="6.266321285003341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Columbia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Columbia</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0.86748138247088025</c:v>
                </c:pt>
                <c:pt idx="1">
                  <c:v>1.1838839029978995E-2</c:v>
                </c:pt>
                <c:pt idx="2">
                  <c:v>1.0120297880465916E-2</c:v>
                </c:pt>
                <c:pt idx="3">
                  <c:v>1.9094901661256443E-2</c:v>
                </c:pt>
                <c:pt idx="4">
                  <c:v>0</c:v>
                </c:pt>
                <c:pt idx="5">
                  <c:v>2.1768187893832346E-2</c:v>
                </c:pt>
                <c:pt idx="6">
                  <c:v>8.1726179110177585E-2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811840"/>
        <c:axId val="199814528"/>
      </c:barChart>
      <c:catAx>
        <c:axId val="1998118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4528"/>
        <c:crosses val="autoZero"/>
        <c:auto val="1"/>
        <c:lblAlgn val="ctr"/>
        <c:lblOffset val="100"/>
        <c:tickLblSkip val="1"/>
        <c:tickMarkSkip val="1"/>
      </c:catAx>
      <c:valAx>
        <c:axId val="1998145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184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Columbia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Columbia</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0.11227802176818789</c:v>
                </c:pt>
                <c:pt idx="1">
                  <c:v>0.25358029406148558</c:v>
                </c:pt>
                <c:pt idx="2">
                  <c:v>0.31793011265991983</c:v>
                </c:pt>
                <c:pt idx="3">
                  <c:v>0.2035516517089937</c:v>
                </c:pt>
                <c:pt idx="4">
                  <c:v>0.11265991980141302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907200"/>
        <c:axId val="199908736"/>
      </c:barChart>
      <c:catAx>
        <c:axId val="1999072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8736"/>
        <c:crosses val="autoZero"/>
        <c:auto val="1"/>
        <c:lblAlgn val="ctr"/>
        <c:lblOffset val="100"/>
        <c:tickLblSkip val="1"/>
        <c:tickMarkSkip val="1"/>
      </c:catAx>
      <c:valAx>
        <c:axId val="1999087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2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Columbia County, 2020</a:t>
            </a:r>
          </a:p>
        </c:rich>
      </c:tx>
      <c:layout>
        <c:manualLayout>
          <c:xMode val="edge"/>
          <c:yMode val="edge"/>
          <c:x val="0.31083218852964839"/>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0.11265991980141302</c:v>
                </c:pt>
                <c:pt idx="1">
                  <c:v>0.11840000000000001</c:v>
                </c:pt>
                <c:pt idx="2">
                  <c:v>0</c:v>
                </c:pt>
                <c:pt idx="3">
                  <c:v>0</c:v>
                </c:pt>
                <c:pt idx="4">
                  <c:v>7.6923076923076927E-2</c:v>
                </c:pt>
                <c:pt idx="5">
                  <c:v>8.247422680412371E-2</c:v>
                </c:pt>
                <c:pt idx="6">
                  <c:v>0</c:v>
                </c:pt>
                <c:pt idx="7">
                  <c:v>0.21708185053380782</c:v>
                </c:pt>
                <c:pt idx="8">
                  <c:v>0</c:v>
                </c:pt>
                <c:pt idx="9">
                  <c:v>5.4545454545454543E-2</c:v>
                </c:pt>
                <c:pt idx="10">
                  <c:v>0</c:v>
                </c:pt>
                <c:pt idx="11">
                  <c:v>0</c:v>
                </c:pt>
                <c:pt idx="12">
                  <c:v>4.7619047619047616E-2</c:v>
                </c:pt>
                <c:pt idx="13">
                  <c:v>0</c:v>
                </c:pt>
                <c:pt idx="14">
                  <c:v>0</c:v>
                </c:pt>
                <c:pt idx="15">
                  <c:v>3.313253012048193E-2</c:v>
                </c:pt>
                <c:pt idx="16">
                  <c:v>7.85472972972973E-2</c:v>
                </c:pt>
                <c:pt idx="17">
                  <c:v>0.25777777777777777</c:v>
                </c:pt>
                <c:pt idx="18">
                  <c:v>0.30930930930930933</c:v>
                </c:pt>
                <c:pt idx="19">
                  <c:v>0</c:v>
                </c:pt>
                <c:pt idx="20">
                  <c:v>4.6511627906976744E-2</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Columbia County, 2020</a:t>
            </a:r>
          </a:p>
        </c:rich>
      </c:tx>
      <c:layout>
        <c:manualLayout>
          <c:xMode val="edge"/>
          <c:yMode val="edge"/>
          <c:x val="0.32081421152830641"/>
          <c:y val="1.3054889877895701E-2"/>
        </c:manualLayout>
      </c:layout>
      <c:spPr>
        <a:noFill/>
        <a:ln w="25400">
          <a:noFill/>
        </a:ln>
      </c:spPr>
    </c:title>
    <c:plotArea>
      <c:layout>
        <c:manualLayout>
          <c:layoutTarget val="inner"/>
          <c:xMode val="edge"/>
          <c:yMode val="edge"/>
          <c:x val="0.34620886981405058"/>
          <c:y val="0.15217391304347827"/>
          <c:w val="0.62517882689561577"/>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0.3211762459423334</c:v>
                </c:pt>
                <c:pt idx="1">
                  <c:v>0.31679999999999997</c:v>
                </c:pt>
                <c:pt idx="2">
                  <c:v>0</c:v>
                </c:pt>
                <c:pt idx="3">
                  <c:v>0.20833333333333334</c:v>
                </c:pt>
                <c:pt idx="4">
                  <c:v>0.16279069767441862</c:v>
                </c:pt>
                <c:pt idx="5">
                  <c:v>0.31443298969072164</c:v>
                </c:pt>
                <c:pt idx="6">
                  <c:v>0.5</c:v>
                </c:pt>
                <c:pt idx="7">
                  <c:v>0.302491103202847</c:v>
                </c:pt>
                <c:pt idx="8">
                  <c:v>0.3644859813084112</c:v>
                </c:pt>
                <c:pt idx="9">
                  <c:v>0.34545454545454546</c:v>
                </c:pt>
                <c:pt idx="10">
                  <c:v>0.30612244897959184</c:v>
                </c:pt>
                <c:pt idx="11">
                  <c:v>0.6</c:v>
                </c:pt>
                <c:pt idx="12">
                  <c:v>3.1746031746031744E-2</c:v>
                </c:pt>
                <c:pt idx="13">
                  <c:v>0</c:v>
                </c:pt>
                <c:pt idx="14">
                  <c:v>0</c:v>
                </c:pt>
                <c:pt idx="15">
                  <c:v>0.48192771084337349</c:v>
                </c:pt>
                <c:pt idx="16">
                  <c:v>0.32601351351351354</c:v>
                </c:pt>
                <c:pt idx="17">
                  <c:v>0.31111111111111112</c:v>
                </c:pt>
                <c:pt idx="18">
                  <c:v>0.18318318318318316</c:v>
                </c:pt>
                <c:pt idx="19">
                  <c:v>0.28947368421052633</c:v>
                </c:pt>
                <c:pt idx="20">
                  <c:v>0.42877906976744184</c:v>
                </c:pt>
              </c:numCache>
            </c:numRef>
          </c:val>
        </c:ser>
        <c:axId val="200118656"/>
        <c:axId val="200121728"/>
      </c:barChart>
      <c:catAx>
        <c:axId val="2001186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21728"/>
        <c:crosses val="autoZero"/>
        <c:auto val="1"/>
        <c:lblAlgn val="ctr"/>
        <c:lblOffset val="100"/>
        <c:tickLblSkip val="1"/>
        <c:tickMarkSkip val="1"/>
      </c:catAx>
      <c:valAx>
        <c:axId val="20012172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1865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533"/>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Eastern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5.2462584447629003E-2</c:v>
                </c:pt>
                <c:pt idx="1">
                  <c:v>4.3702658147377949E-2</c:v>
                </c:pt>
                <c:pt idx="2">
                  <c:v>1.3770216250579146E-2</c:v>
                </c:pt>
                <c:pt idx="3">
                  <c:v>2.2605566270512557E-2</c:v>
                </c:pt>
                <c:pt idx="4">
                  <c:v>2.6021183290413644E-2</c:v>
                </c:pt>
                <c:pt idx="5">
                  <c:v>1.8446486870885365E-2</c:v>
                </c:pt>
                <c:pt idx="6">
                  <c:v>4.5577476322339432E-3</c:v>
                </c:pt>
                <c:pt idx="7">
                  <c:v>0.10403085907616719</c:v>
                </c:pt>
                <c:pt idx="8">
                  <c:v>1.5289465461323794E-2</c:v>
                </c:pt>
                <c:pt idx="9">
                  <c:v>4.768934047344546E-2</c:v>
                </c:pt>
                <c:pt idx="10">
                  <c:v>4.3400963268648514E-2</c:v>
                </c:pt>
                <c:pt idx="11">
                  <c:v>2.33813531015311E-2</c:v>
                </c:pt>
                <c:pt idx="12">
                  <c:v>7.1221541014341277E-2</c:v>
                </c:pt>
                <c:pt idx="13">
                  <c:v>4.98550787100389E-2</c:v>
                </c:pt>
                <c:pt idx="14">
                  <c:v>1.4739949789352325E-2</c:v>
                </c:pt>
                <c:pt idx="15">
                  <c:v>7.6727472551153447E-2</c:v>
                </c:pt>
                <c:pt idx="16">
                  <c:v>0.10603497505629841</c:v>
                </c:pt>
                <c:pt idx="17">
                  <c:v>6.0877716600760703E-2</c:v>
                </c:pt>
                <c:pt idx="18">
                  <c:v>4.6191640896895772E-2</c:v>
                </c:pt>
                <c:pt idx="19">
                  <c:v>4.1041278324300448E-2</c:v>
                </c:pt>
                <c:pt idx="20">
                  <c:v>4.8454352487366528E-2</c:v>
                </c:pt>
                <c:pt idx="21">
                  <c:v>6.9497570278744522E-2</c:v>
                </c:pt>
              </c:numCache>
            </c:numRef>
          </c:val>
        </c:ser>
        <c:axId val="200308224"/>
        <c:axId val="200314880"/>
      </c:barChart>
      <c:catAx>
        <c:axId val="20030822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4880"/>
        <c:crosses val="autoZero"/>
        <c:auto val="1"/>
        <c:lblAlgn val="ctr"/>
        <c:lblOffset val="100"/>
        <c:tickLblSkip val="1"/>
        <c:tickMarkSkip val="1"/>
      </c:catAx>
      <c:valAx>
        <c:axId val="20031488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08224"/>
        <c:crosses val="autoZero"/>
        <c:crossBetween val="between"/>
      </c:valAx>
      <c:spPr>
        <a:solidFill>
          <a:srgbClr val="FFFFFF"/>
        </a:solidFill>
        <a:ln w="12700">
          <a:solidFill>
            <a:srgbClr val="E3E3E3"/>
          </a:solidFill>
          <a:prstDash val="solid"/>
        </a:ln>
      </c:spPr>
    </c:plotArea>
    <c:legend>
      <c:legendPos val="r"/>
      <c:layout>
        <c:manualLayout>
          <c:xMode val="edge"/>
          <c:yMode val="edge"/>
          <c:x val="0.71719900397065761"/>
          <c:y val="0.18706019515614736"/>
          <c:w val="0.24485033387921676"/>
          <c:h val="0.14822125352493917"/>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Columbia</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-1.6691183278835231E-3</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Columbia</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-2.0258785679607705E-3</c:v>
                </c:pt>
              </c:numCache>
            </c:numRef>
          </c:val>
        </c:ser>
        <c:ser>
          <c:idx val="3"/>
          <c:order val="2"/>
          <c:tx>
            <c:strRef>
              <c:f>PopGro!$D$14</c:f>
              <c:strCache>
                <c:ptCount val="1"/>
                <c:pt idx="0">
                  <c:v>Last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a:effectLst>
              <a:innerShdw blurRad="63500" dist="50800">
                <a:prstClr val="black">
                  <a:alpha val="50000"/>
                </a:prstClr>
              </a:innerShdw>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-2.96376835205725E-3</c:v>
                </c:pt>
              </c:numCache>
            </c:numRef>
          </c:val>
        </c:ser>
        <c:ser>
          <c:idx val="4"/>
          <c:order val="3"/>
          <c:tx>
            <c:strRef>
              <c:f>PopGro!$E$14</c:f>
              <c:strCache>
                <c:ptCount val="1"/>
                <c:pt idx="0">
                  <c:v>Next 10 years</c:v>
                </c:pt>
              </c:strCache>
            </c:strRef>
          </c:tx>
          <c:spPr>
            <a:solidFill>
              <a:srgbClr val="EEECE1"/>
            </a:solidFill>
            <a:ln w="3175">
              <a:solidFill>
                <a:srgbClr val="993366"/>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-3.188939371603583E-3</c:v>
                </c:pt>
              </c:numCache>
            </c:numRef>
          </c:val>
        </c:ser>
        <c:axId val="200440064"/>
        <c:axId val="200443008"/>
      </c:barChart>
      <c:catAx>
        <c:axId val="200440064"/>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3008"/>
        <c:crosses val="autoZero"/>
        <c:auto val="1"/>
        <c:lblAlgn val="ctr"/>
        <c:lblOffset val="100"/>
        <c:tickLblSkip val="1"/>
        <c:tickMarkSkip val="1"/>
      </c:catAx>
      <c:valAx>
        <c:axId val="20044300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0064"/>
        <c:crosses val="autoZero"/>
        <c:crossBetween val="between"/>
      </c:valAx>
      <c:spPr>
        <a:solidFill>
          <a:srgbClr val="FFFFFF"/>
        </a:solidFill>
        <a:ln w="12700">
          <a:solidFill>
            <a:srgbClr val="E3E3E3"/>
          </a:solidFill>
          <a:prstDash val="solid"/>
        </a:ln>
      </c:spPr>
    </c:plotArea>
    <c:legend>
      <c:legendPos val="r"/>
      <c:layout>
        <c:manualLayout>
          <c:xMode val="edge"/>
          <c:yMode val="edge"/>
          <c:x val="0.19099337159127874"/>
          <c:y val="0.74473079995435354"/>
          <c:w val="0.62334504797072265"/>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57150</xdr:rowOff>
    </xdr:from>
    <xdr:to>
      <xdr:col>10</xdr:col>
      <xdr:colOff>552450</xdr:colOff>
      <xdr:row>31</xdr:row>
      <xdr:rowOff>0</xdr:rowOff>
    </xdr:to>
    <xdr:graphicFrame macro="">
      <xdr:nvGraphicFramePr>
        <xdr:cNvPr id="371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161924</xdr:rowOff>
    </xdr:from>
    <xdr:to>
      <xdr:col>17</xdr:col>
      <xdr:colOff>0</xdr:colOff>
      <xdr:row>29</xdr:row>
      <xdr:rowOff>9524</xdr:rowOff>
    </xdr:to>
    <xdr:graphicFrame macro="">
      <xdr:nvGraphicFramePr>
        <xdr:cNvPr id="51999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4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38" t="s">
        <v>2968</v>
      </c>
      <c r="B1" s="538"/>
      <c r="C1" s="538"/>
      <c r="D1" s="538"/>
      <c r="E1" s="538"/>
      <c r="F1" s="538"/>
    </row>
    <row r="2" spans="1:6" ht="18">
      <c r="A2" s="346"/>
      <c r="B2" s="350" t="s">
        <v>0</v>
      </c>
      <c r="C2" s="502"/>
      <c r="D2" s="347" t="s">
        <v>1</v>
      </c>
      <c r="E2" s="347"/>
      <c r="F2" s="347"/>
    </row>
    <row r="3" spans="1:6" ht="17.100000000000001" customHeight="1">
      <c r="A3" s="346"/>
      <c r="B3" s="347"/>
      <c r="C3" s="346"/>
      <c r="D3" s="347"/>
      <c r="E3" s="347"/>
      <c r="F3" s="347"/>
    </row>
    <row r="4" spans="1:6" ht="17.100000000000001" customHeight="1">
      <c r="A4" s="346"/>
      <c r="B4" s="347" t="s">
        <v>2657</v>
      </c>
      <c r="C4" s="346"/>
      <c r="D4" s="347" t="s">
        <v>7</v>
      </c>
      <c r="E4" s="347"/>
      <c r="F4" s="347" t="s">
        <v>2966</v>
      </c>
    </row>
    <row r="5" spans="1:6" ht="17.100000000000001" customHeight="1">
      <c r="A5" s="346"/>
      <c r="B5" s="347" t="s">
        <v>2658</v>
      </c>
      <c r="C5" s="346"/>
      <c r="D5" s="347" t="s">
        <v>8</v>
      </c>
      <c r="E5" s="347"/>
      <c r="F5" s="347" t="s">
        <v>3063</v>
      </c>
    </row>
    <row r="6" spans="1:6" ht="17.100000000000001" customHeight="1">
      <c r="A6" s="346"/>
      <c r="B6" s="347" t="s">
        <v>4</v>
      </c>
      <c r="C6" s="346"/>
      <c r="D6" s="347" t="s">
        <v>9</v>
      </c>
      <c r="E6" s="347"/>
      <c r="F6" s="347" t="s">
        <v>2967</v>
      </c>
    </row>
    <row r="7" spans="1:6" ht="17.100000000000001" customHeight="1">
      <c r="A7" s="346"/>
      <c r="B7" s="347" t="s">
        <v>5</v>
      </c>
      <c r="C7" s="346"/>
      <c r="D7" s="347"/>
      <c r="E7" s="347"/>
      <c r="F7" s="347" t="s">
        <v>3060</v>
      </c>
    </row>
    <row r="8" spans="1:6" ht="17.100000000000001" customHeight="1">
      <c r="A8" s="346"/>
      <c r="B8" s="347" t="s">
        <v>6</v>
      </c>
      <c r="C8" s="346"/>
      <c r="D8" s="347" t="s">
        <v>18</v>
      </c>
      <c r="E8" s="347"/>
      <c r="F8" s="347" t="s">
        <v>3062</v>
      </c>
    </row>
    <row r="9" spans="1:6" ht="17.100000000000001" customHeight="1">
      <c r="A9" s="346"/>
      <c r="B9" s="347"/>
      <c r="C9" s="346"/>
      <c r="D9" s="347" t="s">
        <v>20</v>
      </c>
      <c r="E9" s="347"/>
      <c r="F9" s="347" t="s">
        <v>3064</v>
      </c>
    </row>
    <row r="10" spans="1:6" ht="17.100000000000001" customHeight="1">
      <c r="A10" s="346"/>
      <c r="B10" s="347" t="s">
        <v>10</v>
      </c>
      <c r="C10" s="346"/>
      <c r="D10" s="349" t="s">
        <v>21</v>
      </c>
      <c r="E10" s="347"/>
      <c r="F10" s="347" t="s">
        <v>3061</v>
      </c>
    </row>
    <row r="11" spans="1:6" ht="17.100000000000001" customHeight="1">
      <c r="A11" s="346"/>
      <c r="B11" s="347" t="s">
        <v>11</v>
      </c>
      <c r="C11" s="346"/>
      <c r="D11" s="347" t="s">
        <v>22</v>
      </c>
      <c r="E11" s="347"/>
      <c r="F11" s="348" t="s">
        <v>3065</v>
      </c>
    </row>
    <row r="12" spans="1:6" ht="17.100000000000001" customHeight="1">
      <c r="A12" s="346"/>
      <c r="B12" s="347" t="s">
        <v>12</v>
      </c>
      <c r="C12" s="346"/>
      <c r="D12" s="348" t="s">
        <v>24</v>
      </c>
      <c r="E12" s="347"/>
      <c r="F12" s="347" t="s">
        <v>3066</v>
      </c>
    </row>
    <row r="13" spans="1:6" ht="17.100000000000001" customHeight="1">
      <c r="A13" s="346"/>
      <c r="B13" s="347" t="s">
        <v>13</v>
      </c>
      <c r="C13" s="346"/>
      <c r="D13" s="348" t="s">
        <v>26</v>
      </c>
      <c r="E13" s="347"/>
      <c r="F13" s="347" t="s">
        <v>3067</v>
      </c>
    </row>
    <row r="14" spans="1:6" ht="17.100000000000001" customHeight="1">
      <c r="A14" s="346"/>
      <c r="B14" s="347" t="s">
        <v>15</v>
      </c>
      <c r="C14" s="346"/>
      <c r="D14" s="347" t="s">
        <v>28</v>
      </c>
      <c r="E14" s="347"/>
      <c r="F14" s="348" t="s">
        <v>14</v>
      </c>
    </row>
    <row r="15" spans="1:6" ht="17.100000000000001" customHeight="1">
      <c r="A15" s="346"/>
      <c r="B15" s="347" t="s">
        <v>17</v>
      </c>
      <c r="C15" s="346"/>
      <c r="D15" s="347"/>
      <c r="E15" s="347"/>
      <c r="F15" s="349" t="s">
        <v>16</v>
      </c>
    </row>
    <row r="16" spans="1:6" ht="17.100000000000001" customHeight="1">
      <c r="A16" s="346"/>
      <c r="B16" s="347" t="s">
        <v>19</v>
      </c>
      <c r="C16" s="346"/>
      <c r="D16" s="347" t="s">
        <v>30</v>
      </c>
      <c r="E16" s="347"/>
      <c r="F16" s="347"/>
    </row>
    <row r="17" spans="1:6" ht="17.100000000000001" customHeight="1">
      <c r="A17" s="346"/>
      <c r="B17" s="349"/>
      <c r="C17" s="346"/>
      <c r="D17" s="347" t="s">
        <v>32</v>
      </c>
      <c r="E17" s="347"/>
      <c r="F17" s="347" t="s">
        <v>2</v>
      </c>
    </row>
    <row r="18" spans="1:6" ht="17.100000000000001" customHeight="1">
      <c r="A18" s="346"/>
      <c r="B18" s="348" t="s">
        <v>3058</v>
      </c>
      <c r="C18" s="346"/>
      <c r="D18" s="347" t="s">
        <v>34</v>
      </c>
      <c r="E18" s="347"/>
      <c r="F18" s="347" t="s">
        <v>3</v>
      </c>
    </row>
    <row r="19" spans="1:6" ht="17.100000000000001" customHeight="1">
      <c r="A19" s="346"/>
      <c r="B19" s="348" t="s">
        <v>3059</v>
      </c>
      <c r="C19" s="346"/>
      <c r="D19" s="347" t="s">
        <v>36</v>
      </c>
      <c r="E19" s="347"/>
      <c r="F19" s="347" t="s">
        <v>1474</v>
      </c>
    </row>
    <row r="20" spans="1:6" ht="17.100000000000001" customHeight="1">
      <c r="A20" s="346"/>
      <c r="B20" s="348" t="s">
        <v>23</v>
      </c>
      <c r="C20" s="346"/>
      <c r="D20" s="347" t="s">
        <v>38</v>
      </c>
      <c r="E20" s="347"/>
      <c r="F20" s="347" t="s">
        <v>1475</v>
      </c>
    </row>
    <row r="21" spans="1:6" ht="17.100000000000001" customHeight="1">
      <c r="A21" s="346"/>
      <c r="B21" s="348" t="s">
        <v>25</v>
      </c>
      <c r="C21" s="346"/>
      <c r="D21" s="351" t="s">
        <v>39</v>
      </c>
      <c r="E21" s="347"/>
      <c r="F21" s="347"/>
    </row>
    <row r="22" spans="1:6" ht="17.100000000000001" customHeight="1">
      <c r="A22" s="346"/>
      <c r="B22" s="348" t="s">
        <v>27</v>
      </c>
      <c r="C22" s="346"/>
      <c r="D22" s="348" t="s">
        <v>41</v>
      </c>
      <c r="E22" s="347"/>
      <c r="F22" s="348" t="s">
        <v>43</v>
      </c>
    </row>
    <row r="23" spans="1:6" ht="17.100000000000001" customHeight="1">
      <c r="A23" s="346"/>
      <c r="B23" s="348" t="s">
        <v>29</v>
      </c>
      <c r="C23" s="346"/>
      <c r="D23" s="347" t="s">
        <v>42</v>
      </c>
      <c r="E23" s="347"/>
      <c r="F23" s="348" t="s">
        <v>45</v>
      </c>
    </row>
    <row r="24" spans="1:6" ht="17.100000000000001" customHeight="1">
      <c r="A24" s="346"/>
      <c r="B24" s="347" t="s">
        <v>3055</v>
      </c>
      <c r="C24" s="346"/>
      <c r="D24" s="347" t="s">
        <v>44</v>
      </c>
      <c r="E24" s="347"/>
      <c r="F24" s="349" t="s">
        <v>1471</v>
      </c>
    </row>
    <row r="25" spans="1:6" ht="17.100000000000001" customHeight="1">
      <c r="A25" s="346"/>
      <c r="B25" s="347" t="s">
        <v>3056</v>
      </c>
      <c r="C25" s="346"/>
      <c r="D25" s="347" t="s">
        <v>2701</v>
      </c>
      <c r="E25" s="347"/>
      <c r="F25" s="346"/>
    </row>
    <row r="26" spans="1:6" ht="17.100000000000001" customHeight="1">
      <c r="A26" s="350"/>
      <c r="B26" s="347" t="s">
        <v>3057</v>
      </c>
      <c r="C26" s="346"/>
      <c r="D26" s="347" t="s">
        <v>2702</v>
      </c>
      <c r="E26" s="347"/>
      <c r="F26" s="349" t="s">
        <v>1472</v>
      </c>
    </row>
    <row r="27" spans="1:6" ht="17.100000000000001" customHeight="1">
      <c r="A27" s="346"/>
      <c r="B27" s="347"/>
      <c r="C27" s="346"/>
      <c r="D27" s="347" t="s">
        <v>46</v>
      </c>
      <c r="E27" s="347"/>
      <c r="F27" s="349" t="s">
        <v>1473</v>
      </c>
    </row>
    <row r="28" spans="1:6" ht="17.100000000000001" customHeight="1">
      <c r="A28" s="346"/>
      <c r="B28" s="348" t="s">
        <v>31</v>
      </c>
      <c r="C28" s="346"/>
      <c r="D28" s="349" t="s">
        <v>48</v>
      </c>
      <c r="E28" s="347"/>
      <c r="F28" s="347"/>
    </row>
    <row r="29" spans="1:6" ht="17.100000000000001" customHeight="1">
      <c r="A29" s="346"/>
      <c r="B29" s="348" t="s">
        <v>33</v>
      </c>
      <c r="C29" s="346"/>
      <c r="D29" s="348"/>
      <c r="E29" s="347"/>
      <c r="F29" s="349" t="s">
        <v>2640</v>
      </c>
    </row>
    <row r="30" spans="1:6" ht="17.100000000000001" customHeight="1">
      <c r="A30" s="346"/>
      <c r="B30" s="348" t="s">
        <v>35</v>
      </c>
      <c r="C30" s="346"/>
      <c r="D30" s="348" t="s">
        <v>37</v>
      </c>
      <c r="E30" s="347"/>
      <c r="F30" s="349" t="s">
        <v>2641</v>
      </c>
    </row>
    <row r="31" spans="1:6" ht="17.100000000000001" customHeight="1">
      <c r="A31" s="346"/>
      <c r="B31" s="347" t="s">
        <v>3053</v>
      </c>
      <c r="C31" s="346"/>
      <c r="D31" s="348" t="s">
        <v>2414</v>
      </c>
      <c r="E31" s="347"/>
      <c r="F31" s="348"/>
    </row>
    <row r="32" spans="1:6" ht="17.100000000000001" customHeight="1">
      <c r="A32" s="346"/>
      <c r="B32" s="347" t="s">
        <v>3054</v>
      </c>
      <c r="C32" s="346"/>
      <c r="D32" s="348" t="s">
        <v>40</v>
      </c>
      <c r="E32" s="347"/>
      <c r="F32" s="348"/>
    </row>
    <row r="33" spans="1:6" ht="17.100000000000001" customHeight="1">
      <c r="A33" s="346"/>
      <c r="B33" s="347"/>
      <c r="C33" s="346"/>
      <c r="D33" s="346"/>
      <c r="E33" s="347"/>
      <c r="F33" s="348"/>
    </row>
    <row r="34" spans="1:6" ht="18">
      <c r="A34" s="503"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Quarterly"/>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1"/>
    <col min="2" max="2" width="21.140625" style="31" customWidth="1"/>
    <col min="3" max="72" width="10.140625" style="345" customWidth="1"/>
    <col min="73" max="16384" width="9.140625" style="345"/>
  </cols>
  <sheetData>
    <row r="1" spans="1:128">
      <c r="A1" s="2" t="s">
        <v>50</v>
      </c>
      <c r="B1" s="30"/>
      <c r="C1" s="519" t="s">
        <v>1481</v>
      </c>
    </row>
    <row r="2" spans="1:128">
      <c r="A2" s="30"/>
      <c r="B2" s="30"/>
      <c r="C2" s="73" t="s">
        <v>3094</v>
      </c>
      <c r="D2" s="73"/>
      <c r="E2" s="73"/>
      <c r="F2" s="73"/>
      <c r="G2" s="73"/>
      <c r="H2" s="73"/>
      <c r="I2" s="73"/>
      <c r="J2" s="73"/>
      <c r="K2" s="73"/>
      <c r="L2" s="73"/>
    </row>
    <row r="3" spans="1:128">
      <c r="B3" s="218" t="s">
        <v>101</v>
      </c>
    </row>
    <row r="4" spans="1:128">
      <c r="A4" s="31" t="s">
        <v>102</v>
      </c>
      <c r="B4" s="219" t="s">
        <v>3095</v>
      </c>
      <c r="C4" s="342" t="s">
        <v>104</v>
      </c>
      <c r="D4" s="342" t="s">
        <v>105</v>
      </c>
      <c r="E4" s="342" t="s">
        <v>106</v>
      </c>
      <c r="F4" s="342" t="s">
        <v>107</v>
      </c>
      <c r="G4" s="342" t="s">
        <v>108</v>
      </c>
      <c r="H4" s="342" t="s">
        <v>109</v>
      </c>
      <c r="I4" s="342" t="s">
        <v>110</v>
      </c>
      <c r="J4" s="342" t="s">
        <v>111</v>
      </c>
      <c r="K4" s="342" t="s">
        <v>112</v>
      </c>
      <c r="L4" s="342" t="s">
        <v>113</v>
      </c>
      <c r="M4" s="342" t="s">
        <v>114</v>
      </c>
      <c r="N4" s="342" t="s">
        <v>115</v>
      </c>
      <c r="O4" s="342" t="s">
        <v>116</v>
      </c>
      <c r="P4" s="342" t="s">
        <v>117</v>
      </c>
      <c r="Q4" s="342" t="s">
        <v>118</v>
      </c>
      <c r="R4" s="342" t="s">
        <v>119</v>
      </c>
      <c r="S4" s="342" t="s">
        <v>120</v>
      </c>
      <c r="T4" s="342" t="s">
        <v>121</v>
      </c>
      <c r="U4" s="342" t="s">
        <v>122</v>
      </c>
      <c r="V4" s="342" t="s">
        <v>123</v>
      </c>
      <c r="W4" s="342" t="s">
        <v>124</v>
      </c>
      <c r="X4" s="342" t="s">
        <v>125</v>
      </c>
      <c r="Y4" s="342" t="s">
        <v>126</v>
      </c>
      <c r="Z4" s="342" t="s">
        <v>127</v>
      </c>
      <c r="AA4" s="342" t="s">
        <v>128</v>
      </c>
      <c r="AB4" s="342" t="s">
        <v>129</v>
      </c>
      <c r="AC4" s="342" t="s">
        <v>130</v>
      </c>
      <c r="AD4" s="342" t="s">
        <v>131</v>
      </c>
      <c r="AE4" s="342" t="s">
        <v>132</v>
      </c>
      <c r="AF4" s="342" t="s">
        <v>133</v>
      </c>
      <c r="AG4" s="342" t="s">
        <v>134</v>
      </c>
      <c r="AH4" s="342" t="s">
        <v>135</v>
      </c>
      <c r="AI4" s="342" t="s">
        <v>136</v>
      </c>
      <c r="AJ4" s="342" t="s">
        <v>137</v>
      </c>
      <c r="AK4" s="342" t="s">
        <v>138</v>
      </c>
      <c r="AL4" s="342" t="s">
        <v>139</v>
      </c>
      <c r="AM4" s="342" t="s">
        <v>140</v>
      </c>
      <c r="AN4" s="342" t="s">
        <v>141</v>
      </c>
      <c r="AO4" s="342" t="s">
        <v>142</v>
      </c>
      <c r="AP4" s="342" t="s">
        <v>143</v>
      </c>
      <c r="AQ4" s="342" t="s">
        <v>144</v>
      </c>
      <c r="AR4" s="342" t="s">
        <v>145</v>
      </c>
      <c r="AS4" s="342" t="s">
        <v>146</v>
      </c>
      <c r="AT4" s="342" t="s">
        <v>147</v>
      </c>
      <c r="AU4" s="342" t="s">
        <v>148</v>
      </c>
      <c r="AV4" s="342" t="s">
        <v>149</v>
      </c>
      <c r="AW4" s="342" t="s">
        <v>150</v>
      </c>
      <c r="AX4" s="342" t="s">
        <v>151</v>
      </c>
      <c r="AY4" s="342" t="s">
        <v>152</v>
      </c>
      <c r="AZ4" s="342" t="s">
        <v>153</v>
      </c>
      <c r="BA4" s="342" t="s">
        <v>154</v>
      </c>
      <c r="BB4" s="342" t="s">
        <v>155</v>
      </c>
      <c r="BC4" s="342" t="s">
        <v>156</v>
      </c>
      <c r="BD4" s="342" t="s">
        <v>157</v>
      </c>
      <c r="BE4" s="342" t="s">
        <v>158</v>
      </c>
      <c r="BF4" s="342" t="s">
        <v>159</v>
      </c>
      <c r="BG4" s="342" t="s">
        <v>160</v>
      </c>
      <c r="BH4" s="342" t="s">
        <v>161</v>
      </c>
      <c r="BI4" s="342" t="s">
        <v>162</v>
      </c>
      <c r="BJ4" s="342" t="s">
        <v>163</v>
      </c>
      <c r="BK4" s="342" t="s">
        <v>164</v>
      </c>
      <c r="BL4" s="342" t="s">
        <v>165</v>
      </c>
      <c r="BM4" s="342" t="s">
        <v>166</v>
      </c>
      <c r="BN4" s="342" t="s">
        <v>167</v>
      </c>
      <c r="BO4" s="342" t="s">
        <v>168</v>
      </c>
      <c r="BP4" s="342" t="s">
        <v>169</v>
      </c>
      <c r="BQ4" s="342" t="s">
        <v>170</v>
      </c>
      <c r="BR4" s="342" t="s">
        <v>171</v>
      </c>
      <c r="BS4" s="342" t="s">
        <v>172</v>
      </c>
      <c r="BT4" s="342" t="s">
        <v>173</v>
      </c>
      <c r="BU4" s="342" t="s">
        <v>174</v>
      </c>
      <c r="BV4" s="342" t="s">
        <v>175</v>
      </c>
      <c r="BW4" s="342" t="s">
        <v>176</v>
      </c>
      <c r="BX4" s="342" t="s">
        <v>177</v>
      </c>
      <c r="BY4" s="342" t="s">
        <v>178</v>
      </c>
      <c r="BZ4" s="342" t="s">
        <v>179</v>
      </c>
      <c r="CA4" s="342" t="s">
        <v>180</v>
      </c>
      <c r="CB4" s="342" t="s">
        <v>1395</v>
      </c>
      <c r="CC4" s="342" t="s">
        <v>1453</v>
      </c>
      <c r="CD4" s="342" t="s">
        <v>1454</v>
      </c>
      <c r="CE4" s="342" t="s">
        <v>1516</v>
      </c>
      <c r="CF4" s="342" t="s">
        <v>1517</v>
      </c>
      <c r="CG4" s="342" t="s">
        <v>2345</v>
      </c>
      <c r="CH4" s="342" t="s">
        <v>2357</v>
      </c>
      <c r="CI4" s="342" t="s">
        <v>2412</v>
      </c>
      <c r="CJ4" s="342" t="s">
        <v>2413</v>
      </c>
      <c r="CK4" s="342" t="s">
        <v>2417</v>
      </c>
      <c r="CL4" s="342" t="s">
        <v>2418</v>
      </c>
      <c r="CM4" s="342" t="s">
        <v>2420</v>
      </c>
      <c r="CN4" s="342" t="s">
        <v>2568</v>
      </c>
      <c r="CO4" s="342" t="s">
        <v>2573</v>
      </c>
      <c r="CP4" s="342" t="s">
        <v>2577</v>
      </c>
      <c r="CQ4" s="342" t="s">
        <v>2580</v>
      </c>
      <c r="CR4" s="342" t="s">
        <v>2581</v>
      </c>
      <c r="CS4" s="342" t="s">
        <v>2614</v>
      </c>
      <c r="CT4" s="342" t="s">
        <v>2651</v>
      </c>
      <c r="CU4" s="342" t="s">
        <v>2652</v>
      </c>
      <c r="CV4" s="342" t="s">
        <v>2653</v>
      </c>
      <c r="CW4" s="342" t="s">
        <v>2654</v>
      </c>
      <c r="CX4" s="342" t="s">
        <v>2683</v>
      </c>
      <c r="CY4" s="342" t="s">
        <v>2684</v>
      </c>
      <c r="CZ4" s="342" t="s">
        <v>2685</v>
      </c>
      <c r="DA4" s="342" t="s">
        <v>2686</v>
      </c>
      <c r="DB4" s="342" t="s">
        <v>2703</v>
      </c>
      <c r="DC4" s="342" t="s">
        <v>2704</v>
      </c>
      <c r="DD4" s="342" t="s">
        <v>2705</v>
      </c>
      <c r="DE4" s="342" t="s">
        <v>2706</v>
      </c>
      <c r="DF4" s="342" t="s">
        <v>2718</v>
      </c>
      <c r="DG4" s="342" t="s">
        <v>2719</v>
      </c>
      <c r="DH4" s="342" t="s">
        <v>2720</v>
      </c>
      <c r="DI4" s="342" t="s">
        <v>2731</v>
      </c>
      <c r="DJ4" s="342" t="s">
        <v>2743</v>
      </c>
      <c r="DK4" s="342" t="s">
        <v>2745</v>
      </c>
      <c r="DL4" s="342" t="s">
        <v>2760</v>
      </c>
      <c r="DM4" s="342" t="s">
        <v>2761</v>
      </c>
      <c r="DN4" s="342" t="s">
        <v>2866</v>
      </c>
      <c r="DO4" s="342" t="s">
        <v>2867</v>
      </c>
      <c r="DP4" s="342" t="s">
        <v>2868</v>
      </c>
      <c r="DQ4" s="342" t="s">
        <v>2869</v>
      </c>
      <c r="DR4" s="342" t="s">
        <v>2882</v>
      </c>
      <c r="DS4" s="342" t="s">
        <v>2971</v>
      </c>
      <c r="DT4" s="342" t="s">
        <v>2883</v>
      </c>
      <c r="DU4" s="342" t="s">
        <v>2969</v>
      </c>
      <c r="DV4" s="342" t="s">
        <v>2970</v>
      </c>
      <c r="DW4" s="342" t="s">
        <v>3105</v>
      </c>
      <c r="DX4" s="342" t="s">
        <v>3116</v>
      </c>
    </row>
    <row r="5" spans="1:128">
      <c r="A5" s="32" t="s">
        <v>181</v>
      </c>
      <c r="B5" s="33" t="s">
        <v>182</v>
      </c>
      <c r="C5" s="489">
        <v>1276</v>
      </c>
      <c r="D5" s="343">
        <v>1415</v>
      </c>
      <c r="E5" s="343">
        <v>1160</v>
      </c>
      <c r="F5" s="343">
        <v>1218</v>
      </c>
      <c r="G5" s="343">
        <v>1172</v>
      </c>
      <c r="H5" s="343">
        <v>1245</v>
      </c>
      <c r="I5" s="343">
        <v>1174</v>
      </c>
      <c r="J5" s="343">
        <v>1219</v>
      </c>
      <c r="K5" s="343">
        <v>1187</v>
      </c>
      <c r="L5" s="343">
        <v>2043</v>
      </c>
      <c r="M5" s="343">
        <v>1221</v>
      </c>
      <c r="N5" s="343">
        <v>1287</v>
      </c>
      <c r="O5" s="343">
        <v>1311</v>
      </c>
      <c r="P5" s="343">
        <v>2112</v>
      </c>
      <c r="Q5" s="343">
        <v>1074</v>
      </c>
      <c r="R5" s="343">
        <v>1314</v>
      </c>
      <c r="S5" s="343">
        <v>1373</v>
      </c>
      <c r="T5" s="343">
        <v>1948</v>
      </c>
      <c r="U5" s="343">
        <v>1302</v>
      </c>
      <c r="V5" s="343">
        <v>1330</v>
      </c>
      <c r="W5" s="343">
        <v>1217</v>
      </c>
      <c r="X5" s="343">
        <v>1206</v>
      </c>
      <c r="Y5" s="343">
        <v>1211</v>
      </c>
      <c r="Z5" s="343">
        <v>1332</v>
      </c>
      <c r="AA5" s="343">
        <v>1261</v>
      </c>
      <c r="AB5" s="343">
        <v>1948</v>
      </c>
      <c r="AC5" s="343">
        <v>1285</v>
      </c>
      <c r="AD5" s="343">
        <v>1127</v>
      </c>
      <c r="AE5" s="343">
        <v>1411</v>
      </c>
      <c r="AF5" s="343">
        <v>1991</v>
      </c>
      <c r="AG5" s="343">
        <v>1335</v>
      </c>
      <c r="AH5" s="343">
        <v>1366</v>
      </c>
      <c r="AI5" s="343">
        <v>1433</v>
      </c>
      <c r="AJ5" s="343">
        <v>2088</v>
      </c>
      <c r="AK5" s="343">
        <v>1366</v>
      </c>
      <c r="AL5" s="343">
        <v>1393</v>
      </c>
      <c r="AM5" s="343">
        <v>1439</v>
      </c>
      <c r="AN5" s="343">
        <v>2241</v>
      </c>
      <c r="AO5" s="343">
        <v>1418</v>
      </c>
      <c r="AP5" s="343">
        <v>1440</v>
      </c>
      <c r="AQ5" s="343">
        <v>1481</v>
      </c>
      <c r="AR5" s="343">
        <v>1535</v>
      </c>
      <c r="AS5" s="343">
        <v>1391</v>
      </c>
      <c r="AT5" s="343">
        <v>1411</v>
      </c>
      <c r="AU5" s="343">
        <v>1465</v>
      </c>
      <c r="AV5" s="343">
        <v>1453</v>
      </c>
      <c r="AW5" s="343">
        <v>1386</v>
      </c>
      <c r="AX5" s="343">
        <v>1451</v>
      </c>
      <c r="AY5" s="343">
        <v>1156</v>
      </c>
      <c r="AZ5" s="343">
        <v>1152</v>
      </c>
      <c r="BA5" s="343">
        <v>1068</v>
      </c>
      <c r="BB5" s="343">
        <v>1035</v>
      </c>
      <c r="BC5" s="343">
        <v>1264</v>
      </c>
      <c r="BD5" s="343">
        <v>1320</v>
      </c>
      <c r="BE5" s="343">
        <v>1153</v>
      </c>
      <c r="BF5" s="343">
        <v>1176</v>
      </c>
      <c r="BG5" s="343">
        <v>1175</v>
      </c>
      <c r="BH5" s="343">
        <v>1222</v>
      </c>
      <c r="BI5" s="343">
        <v>1152</v>
      </c>
      <c r="BJ5" s="343">
        <v>1065</v>
      </c>
      <c r="BK5" s="343">
        <v>1042</v>
      </c>
      <c r="BL5" s="343">
        <v>1325</v>
      </c>
      <c r="BM5" s="343">
        <v>1017</v>
      </c>
      <c r="BN5" s="343">
        <v>1095</v>
      </c>
      <c r="BO5" s="343">
        <v>1071</v>
      </c>
      <c r="BP5" s="343">
        <v>1064</v>
      </c>
      <c r="BQ5" s="343">
        <v>1067</v>
      </c>
      <c r="BR5" s="343">
        <v>1152</v>
      </c>
      <c r="BS5" s="343">
        <v>1196</v>
      </c>
      <c r="BT5" s="343">
        <v>1140</v>
      </c>
      <c r="BU5" s="343">
        <v>1077</v>
      </c>
      <c r="BV5" s="343">
        <v>1213</v>
      </c>
      <c r="BW5" s="343">
        <v>1223</v>
      </c>
      <c r="BX5" s="343">
        <v>1158</v>
      </c>
      <c r="BY5" s="343">
        <v>1072</v>
      </c>
      <c r="BZ5" s="343">
        <v>1048</v>
      </c>
      <c r="CA5" s="343">
        <v>1117</v>
      </c>
      <c r="CB5" s="343">
        <v>1085</v>
      </c>
      <c r="CC5" s="343">
        <v>1076</v>
      </c>
      <c r="CD5" s="343">
        <v>1116</v>
      </c>
      <c r="CE5" s="343">
        <v>1092</v>
      </c>
      <c r="CF5" s="343">
        <v>1083</v>
      </c>
      <c r="CG5" s="343">
        <v>1058</v>
      </c>
      <c r="CH5" s="343">
        <v>1096</v>
      </c>
      <c r="CI5" s="343">
        <v>1135</v>
      </c>
      <c r="CJ5" s="343">
        <v>1086</v>
      </c>
      <c r="CK5" s="343">
        <v>1080</v>
      </c>
      <c r="CL5" s="343">
        <v>1112</v>
      </c>
      <c r="CM5" s="343">
        <v>1098</v>
      </c>
      <c r="CN5" s="343">
        <v>1126</v>
      </c>
      <c r="CO5" s="343">
        <v>1099</v>
      </c>
      <c r="CP5" s="343">
        <v>1086</v>
      </c>
      <c r="CQ5" s="343">
        <v>1113</v>
      </c>
      <c r="CR5" s="343">
        <v>1102</v>
      </c>
      <c r="CS5" s="343">
        <v>1085</v>
      </c>
      <c r="CT5" s="343">
        <v>1052</v>
      </c>
      <c r="CU5" s="343">
        <v>1120</v>
      </c>
      <c r="CV5" s="343">
        <v>1195</v>
      </c>
      <c r="CW5" s="343">
        <v>1254</v>
      </c>
      <c r="CX5" s="343">
        <v>1046</v>
      </c>
      <c r="CY5" s="343">
        <v>1057</v>
      </c>
      <c r="CZ5" s="343">
        <v>1160</v>
      </c>
      <c r="DA5" s="343">
        <v>1115</v>
      </c>
      <c r="DB5" s="343">
        <v>1127</v>
      </c>
      <c r="DC5" s="343">
        <v>1088</v>
      </c>
      <c r="DD5" s="343">
        <v>1097</v>
      </c>
      <c r="DE5" s="343">
        <v>1070</v>
      </c>
      <c r="DF5" s="343">
        <v>1081</v>
      </c>
      <c r="DG5" s="343">
        <v>1082</v>
      </c>
      <c r="DH5" s="343">
        <v>1088</v>
      </c>
      <c r="DI5" s="343">
        <v>1108</v>
      </c>
      <c r="DJ5" s="343">
        <v>1138</v>
      </c>
      <c r="DK5" s="343">
        <v>1126</v>
      </c>
      <c r="DL5" s="343">
        <v>1113</v>
      </c>
      <c r="DM5" s="343">
        <v>1127</v>
      </c>
      <c r="DN5" s="343">
        <v>1173</v>
      </c>
      <c r="DO5" s="343">
        <v>1184</v>
      </c>
      <c r="DP5" s="343">
        <v>1291</v>
      </c>
      <c r="DQ5" s="343">
        <v>1461</v>
      </c>
      <c r="DR5" s="343">
        <v>1410</v>
      </c>
      <c r="DS5" s="343">
        <v>1259</v>
      </c>
      <c r="DT5" s="343">
        <v>1226</v>
      </c>
      <c r="DU5" s="343">
        <v>1239</v>
      </c>
      <c r="DV5" s="343">
        <v>1294</v>
      </c>
      <c r="DW5" s="343">
        <v>1461</v>
      </c>
      <c r="DX5" s="343">
        <v>1476</v>
      </c>
    </row>
    <row r="6" spans="1:128">
      <c r="A6" s="34" t="s">
        <v>183</v>
      </c>
      <c r="B6" s="34" t="s">
        <v>3084</v>
      </c>
      <c r="C6" s="490">
        <v>119</v>
      </c>
      <c r="D6" s="344">
        <v>288</v>
      </c>
      <c r="E6" s="344">
        <v>119</v>
      </c>
      <c r="F6" s="344">
        <v>107</v>
      </c>
      <c r="G6" s="344">
        <v>110</v>
      </c>
      <c r="H6" s="344">
        <v>118</v>
      </c>
      <c r="I6" s="344">
        <v>107</v>
      </c>
      <c r="J6" s="344">
        <v>99</v>
      </c>
      <c r="K6" s="344">
        <v>102</v>
      </c>
      <c r="L6" s="344">
        <v>511</v>
      </c>
      <c r="M6" s="344">
        <v>131</v>
      </c>
      <c r="N6" s="344">
        <v>118</v>
      </c>
      <c r="O6" s="344">
        <v>115</v>
      </c>
      <c r="P6" s="344">
        <v>548</v>
      </c>
      <c r="Q6" s="344">
        <v>114</v>
      </c>
      <c r="R6" s="344">
        <v>109</v>
      </c>
      <c r="S6" s="344">
        <v>126</v>
      </c>
      <c r="T6" s="344">
        <v>512</v>
      </c>
      <c r="U6" s="344">
        <v>138</v>
      </c>
      <c r="V6" s="344">
        <v>119</v>
      </c>
      <c r="W6" s="344">
        <v>103</v>
      </c>
      <c r="X6" s="344">
        <v>104</v>
      </c>
      <c r="Y6" s="344">
        <v>109</v>
      </c>
      <c r="Z6" s="344">
        <v>122</v>
      </c>
      <c r="AA6" s="344">
        <v>120</v>
      </c>
      <c r="AB6" s="344">
        <v>465</v>
      </c>
      <c r="AC6" s="344">
        <v>123</v>
      </c>
      <c r="AD6" s="344">
        <v>99</v>
      </c>
      <c r="AE6" s="344">
        <v>128</v>
      </c>
      <c r="AF6" s="344">
        <v>511</v>
      </c>
      <c r="AG6" s="344">
        <v>127</v>
      </c>
      <c r="AH6" s="344">
        <v>113</v>
      </c>
      <c r="AI6" s="344">
        <v>130</v>
      </c>
      <c r="AJ6" s="344">
        <v>527</v>
      </c>
      <c r="AK6" s="344">
        <v>129</v>
      </c>
      <c r="AL6" s="344">
        <v>130</v>
      </c>
      <c r="AM6" s="344">
        <v>136</v>
      </c>
      <c r="AN6" s="344">
        <v>634</v>
      </c>
      <c r="AO6" s="344">
        <v>153</v>
      </c>
      <c r="AP6" s="344">
        <v>135</v>
      </c>
      <c r="AQ6" s="344">
        <v>145</v>
      </c>
      <c r="AR6" s="344">
        <v>181</v>
      </c>
      <c r="AS6" s="344">
        <v>146</v>
      </c>
      <c r="AT6" s="344">
        <v>140</v>
      </c>
      <c r="AU6" s="344">
        <v>150</v>
      </c>
      <c r="AV6" s="344">
        <v>175</v>
      </c>
      <c r="AW6" s="344">
        <v>145</v>
      </c>
      <c r="AX6" s="344">
        <v>143</v>
      </c>
      <c r="AY6" s="344">
        <v>117</v>
      </c>
      <c r="AZ6" s="344">
        <v>132</v>
      </c>
      <c r="BA6" s="344">
        <v>111</v>
      </c>
      <c r="BB6" s="344">
        <v>101</v>
      </c>
      <c r="BC6" s="344">
        <v>133</v>
      </c>
      <c r="BD6" s="344">
        <v>210</v>
      </c>
      <c r="BE6" s="344">
        <v>157</v>
      </c>
      <c r="BF6" s="344">
        <v>113</v>
      </c>
      <c r="BG6" s="344">
        <v>121</v>
      </c>
      <c r="BH6" s="344">
        <v>176</v>
      </c>
      <c r="BI6" s="344">
        <v>157</v>
      </c>
      <c r="BJ6" s="344">
        <v>114</v>
      </c>
      <c r="BK6" s="344">
        <v>115</v>
      </c>
      <c r="BL6" s="344">
        <v>272</v>
      </c>
      <c r="BM6" s="344">
        <v>105</v>
      </c>
      <c r="BN6" s="344">
        <v>110</v>
      </c>
      <c r="BO6" s="344">
        <v>101</v>
      </c>
      <c r="BP6" s="344">
        <v>104</v>
      </c>
      <c r="BQ6" s="344">
        <v>116</v>
      </c>
      <c r="BR6" s="344">
        <v>113</v>
      </c>
      <c r="BS6" s="344">
        <v>116</v>
      </c>
      <c r="BT6" s="344">
        <v>115</v>
      </c>
      <c r="BU6" s="344">
        <v>115</v>
      </c>
      <c r="BV6" s="344">
        <v>136</v>
      </c>
      <c r="BW6" s="344">
        <v>136</v>
      </c>
      <c r="BX6" s="344">
        <v>134</v>
      </c>
      <c r="BY6" s="344">
        <v>116</v>
      </c>
      <c r="BZ6" s="344">
        <v>101</v>
      </c>
      <c r="CA6" s="344">
        <v>109</v>
      </c>
      <c r="CB6" s="344">
        <v>107</v>
      </c>
      <c r="CC6" s="344">
        <v>105</v>
      </c>
      <c r="CD6" s="344">
        <v>103</v>
      </c>
      <c r="CE6" s="344">
        <v>103</v>
      </c>
      <c r="CF6" s="344">
        <v>105</v>
      </c>
      <c r="CG6" s="344">
        <v>102</v>
      </c>
      <c r="CH6" s="344">
        <v>107</v>
      </c>
      <c r="CI6" s="344">
        <v>113</v>
      </c>
      <c r="CJ6" s="344">
        <v>110</v>
      </c>
      <c r="CK6" s="344">
        <v>113</v>
      </c>
      <c r="CL6" s="344">
        <v>114</v>
      </c>
      <c r="CM6" s="344">
        <v>114</v>
      </c>
      <c r="CN6" s="344">
        <v>118</v>
      </c>
      <c r="CO6" s="344">
        <v>118</v>
      </c>
      <c r="CP6" s="344">
        <v>105</v>
      </c>
      <c r="CQ6" s="344">
        <v>105</v>
      </c>
      <c r="CR6" s="344">
        <v>114</v>
      </c>
      <c r="CS6" s="344">
        <v>117</v>
      </c>
      <c r="CT6" s="344">
        <v>110</v>
      </c>
      <c r="CU6" s="344">
        <v>110</v>
      </c>
      <c r="CV6" s="344">
        <v>127</v>
      </c>
      <c r="CW6" s="344">
        <v>140</v>
      </c>
      <c r="CX6" s="344">
        <v>112</v>
      </c>
      <c r="CY6" s="344">
        <v>110</v>
      </c>
      <c r="CZ6" s="344">
        <v>119</v>
      </c>
      <c r="DA6" s="344">
        <v>121</v>
      </c>
      <c r="DB6" s="344">
        <v>115</v>
      </c>
      <c r="DC6" s="344">
        <v>105</v>
      </c>
      <c r="DD6" s="344">
        <v>111</v>
      </c>
      <c r="DE6" s="344">
        <v>113</v>
      </c>
      <c r="DF6" s="344">
        <v>110</v>
      </c>
      <c r="DG6" s="344">
        <v>111</v>
      </c>
      <c r="DH6" s="344">
        <v>118</v>
      </c>
      <c r="DI6" s="344">
        <v>126</v>
      </c>
      <c r="DJ6" s="344">
        <v>122</v>
      </c>
      <c r="DK6" s="344">
        <v>119</v>
      </c>
      <c r="DL6" s="344">
        <v>120</v>
      </c>
      <c r="DM6" s="344">
        <v>123</v>
      </c>
      <c r="DN6" s="344">
        <v>122</v>
      </c>
      <c r="DO6" s="344">
        <v>121</v>
      </c>
      <c r="DP6" s="344">
        <v>152</v>
      </c>
      <c r="DQ6" s="344">
        <v>182</v>
      </c>
      <c r="DR6" s="344">
        <v>164</v>
      </c>
      <c r="DS6" s="344">
        <v>139</v>
      </c>
      <c r="DT6" s="344">
        <v>139</v>
      </c>
      <c r="DU6" s="344">
        <v>137</v>
      </c>
      <c r="DV6" s="344">
        <v>135</v>
      </c>
      <c r="DW6" s="344">
        <v>145</v>
      </c>
      <c r="DX6" s="344">
        <v>158</v>
      </c>
    </row>
    <row r="7" spans="1:128">
      <c r="A7" s="34"/>
      <c r="B7" s="34" t="s">
        <v>3085</v>
      </c>
      <c r="C7" s="490">
        <v>342</v>
      </c>
      <c r="D7" s="344">
        <v>327</v>
      </c>
      <c r="E7" s="344">
        <v>321</v>
      </c>
      <c r="F7" s="344">
        <v>334</v>
      </c>
      <c r="G7" s="344">
        <v>333</v>
      </c>
      <c r="H7" s="344">
        <v>328</v>
      </c>
      <c r="I7" s="344">
        <v>329</v>
      </c>
      <c r="J7" s="344">
        <v>336</v>
      </c>
      <c r="K7" s="344">
        <v>326</v>
      </c>
      <c r="L7" s="344">
        <v>443</v>
      </c>
      <c r="M7" s="344">
        <v>345</v>
      </c>
      <c r="N7" s="344">
        <v>352</v>
      </c>
      <c r="O7" s="344">
        <v>353</v>
      </c>
      <c r="P7" s="344">
        <v>469</v>
      </c>
      <c r="Q7" s="344">
        <v>277</v>
      </c>
      <c r="R7" s="344">
        <v>353</v>
      </c>
      <c r="S7" s="344">
        <v>373</v>
      </c>
      <c r="T7" s="344">
        <v>440</v>
      </c>
      <c r="U7" s="344">
        <v>375</v>
      </c>
      <c r="V7" s="344">
        <v>365</v>
      </c>
      <c r="W7" s="344">
        <v>335</v>
      </c>
      <c r="X7" s="344">
        <v>338</v>
      </c>
      <c r="Y7" s="344">
        <v>339</v>
      </c>
      <c r="Z7" s="344">
        <v>368</v>
      </c>
      <c r="AA7" s="344">
        <v>349</v>
      </c>
      <c r="AB7" s="344">
        <v>439</v>
      </c>
      <c r="AC7" s="344">
        <v>355</v>
      </c>
      <c r="AD7" s="344">
        <v>293</v>
      </c>
      <c r="AE7" s="344">
        <v>363</v>
      </c>
      <c r="AF7" s="344">
        <v>434</v>
      </c>
      <c r="AG7" s="344">
        <v>368</v>
      </c>
      <c r="AH7" s="344">
        <v>369</v>
      </c>
      <c r="AI7" s="344">
        <v>381</v>
      </c>
      <c r="AJ7" s="344">
        <v>477</v>
      </c>
      <c r="AK7" s="344">
        <v>383</v>
      </c>
      <c r="AL7" s="344">
        <v>381</v>
      </c>
      <c r="AM7" s="344">
        <v>386</v>
      </c>
      <c r="AN7" s="344">
        <v>508</v>
      </c>
      <c r="AO7" s="344">
        <v>390</v>
      </c>
      <c r="AP7" s="344">
        <v>394</v>
      </c>
      <c r="AQ7" s="344">
        <v>405</v>
      </c>
      <c r="AR7" s="344">
        <v>410</v>
      </c>
      <c r="AS7" s="344">
        <v>395</v>
      </c>
      <c r="AT7" s="344">
        <v>393</v>
      </c>
      <c r="AU7" s="344">
        <v>401</v>
      </c>
      <c r="AV7" s="344">
        <v>405</v>
      </c>
      <c r="AW7" s="344">
        <v>401</v>
      </c>
      <c r="AX7" s="344">
        <v>400</v>
      </c>
      <c r="AY7" s="344">
        <v>317</v>
      </c>
      <c r="AZ7" s="344">
        <v>314</v>
      </c>
      <c r="BA7" s="344">
        <v>299</v>
      </c>
      <c r="BB7" s="344">
        <v>291</v>
      </c>
      <c r="BC7" s="344">
        <v>330</v>
      </c>
      <c r="BD7" s="344">
        <v>333</v>
      </c>
      <c r="BE7" s="344">
        <v>303</v>
      </c>
      <c r="BF7" s="344">
        <v>307</v>
      </c>
      <c r="BG7" s="344">
        <v>307</v>
      </c>
      <c r="BH7" s="344">
        <v>320</v>
      </c>
      <c r="BI7" s="344">
        <v>313</v>
      </c>
      <c r="BJ7" s="344">
        <v>286</v>
      </c>
      <c r="BK7" s="344">
        <v>283</v>
      </c>
      <c r="BL7" s="344">
        <v>307</v>
      </c>
      <c r="BM7" s="344">
        <v>268</v>
      </c>
      <c r="BN7" s="344">
        <v>275</v>
      </c>
      <c r="BO7" s="344">
        <v>264</v>
      </c>
      <c r="BP7" s="344">
        <v>265</v>
      </c>
      <c r="BQ7" s="344">
        <v>273</v>
      </c>
      <c r="BR7" s="344">
        <v>282</v>
      </c>
      <c r="BS7" s="344">
        <v>296</v>
      </c>
      <c r="BT7" s="344">
        <v>279</v>
      </c>
      <c r="BU7" s="344">
        <v>270</v>
      </c>
      <c r="BV7" s="344">
        <v>300</v>
      </c>
      <c r="BW7" s="344">
        <v>306</v>
      </c>
      <c r="BX7" s="344">
        <v>297</v>
      </c>
      <c r="BY7" s="344">
        <v>279</v>
      </c>
      <c r="BZ7" s="344">
        <v>273</v>
      </c>
      <c r="CA7" s="344">
        <v>294</v>
      </c>
      <c r="CB7" s="344">
        <v>289</v>
      </c>
      <c r="CC7" s="344">
        <v>297</v>
      </c>
      <c r="CD7" s="344">
        <v>288</v>
      </c>
      <c r="CE7" s="344">
        <v>287</v>
      </c>
      <c r="CF7" s="344">
        <v>282</v>
      </c>
      <c r="CG7" s="344">
        <v>281</v>
      </c>
      <c r="CH7" s="344">
        <v>288</v>
      </c>
      <c r="CI7" s="344">
        <v>297</v>
      </c>
      <c r="CJ7" s="344">
        <v>287</v>
      </c>
      <c r="CK7" s="344">
        <v>294</v>
      </c>
      <c r="CL7" s="344">
        <v>295</v>
      </c>
      <c r="CM7" s="344">
        <v>291</v>
      </c>
      <c r="CN7" s="344">
        <v>298</v>
      </c>
      <c r="CO7" s="344">
        <v>294</v>
      </c>
      <c r="CP7" s="344">
        <v>284</v>
      </c>
      <c r="CQ7" s="344">
        <v>292</v>
      </c>
      <c r="CR7" s="344">
        <v>279</v>
      </c>
      <c r="CS7" s="344">
        <v>282</v>
      </c>
      <c r="CT7" s="344">
        <v>281</v>
      </c>
      <c r="CU7" s="344">
        <v>300</v>
      </c>
      <c r="CV7" s="344">
        <v>323</v>
      </c>
      <c r="CW7" s="344">
        <v>352</v>
      </c>
      <c r="CX7" s="344">
        <v>288</v>
      </c>
      <c r="CY7" s="344">
        <v>295</v>
      </c>
      <c r="CZ7" s="344">
        <v>312</v>
      </c>
      <c r="DA7" s="344">
        <v>312</v>
      </c>
      <c r="DB7" s="344">
        <v>309</v>
      </c>
      <c r="DC7" s="344">
        <v>292</v>
      </c>
      <c r="DD7" s="344">
        <v>286</v>
      </c>
      <c r="DE7" s="344">
        <v>283</v>
      </c>
      <c r="DF7" s="344">
        <v>275</v>
      </c>
      <c r="DG7" s="344">
        <v>274</v>
      </c>
      <c r="DH7" s="344">
        <v>270</v>
      </c>
      <c r="DI7" s="344">
        <v>291</v>
      </c>
      <c r="DJ7" s="344">
        <v>287</v>
      </c>
      <c r="DK7" s="344">
        <v>286</v>
      </c>
      <c r="DL7" s="344">
        <v>279</v>
      </c>
      <c r="DM7" s="344">
        <v>294</v>
      </c>
      <c r="DN7" s="344">
        <v>295</v>
      </c>
      <c r="DO7" s="344">
        <v>301</v>
      </c>
      <c r="DP7" s="344">
        <v>331</v>
      </c>
      <c r="DQ7" s="344">
        <v>367</v>
      </c>
      <c r="DR7" s="344">
        <v>362</v>
      </c>
      <c r="DS7" s="344">
        <v>323</v>
      </c>
      <c r="DT7" s="344">
        <v>309</v>
      </c>
      <c r="DU7" s="344">
        <v>319</v>
      </c>
      <c r="DV7" s="344">
        <v>324</v>
      </c>
      <c r="DW7" s="344">
        <v>352</v>
      </c>
      <c r="DX7" s="344">
        <v>361</v>
      </c>
    </row>
    <row r="8" spans="1:128">
      <c r="A8" s="34"/>
      <c r="B8" s="34" t="s">
        <v>3096</v>
      </c>
      <c r="C8" s="490">
        <v>412</v>
      </c>
      <c r="D8" s="344">
        <v>360</v>
      </c>
      <c r="E8" s="344">
        <v>374</v>
      </c>
      <c r="F8" s="344">
        <v>396</v>
      </c>
      <c r="G8" s="344">
        <v>387</v>
      </c>
      <c r="H8" s="344">
        <v>394</v>
      </c>
      <c r="I8" s="344">
        <v>390</v>
      </c>
      <c r="J8" s="344">
        <v>407</v>
      </c>
      <c r="K8" s="344">
        <v>402</v>
      </c>
      <c r="L8" s="344">
        <v>482</v>
      </c>
      <c r="M8" s="344">
        <v>400</v>
      </c>
      <c r="N8" s="344">
        <v>425</v>
      </c>
      <c r="O8" s="344">
        <v>432</v>
      </c>
      <c r="P8" s="344">
        <v>503</v>
      </c>
      <c r="Q8" s="344">
        <v>340</v>
      </c>
      <c r="R8" s="344">
        <v>433</v>
      </c>
      <c r="S8" s="344">
        <v>441</v>
      </c>
      <c r="T8" s="344">
        <v>424</v>
      </c>
      <c r="U8" s="344">
        <v>419</v>
      </c>
      <c r="V8" s="344">
        <v>429</v>
      </c>
      <c r="W8" s="344">
        <v>396</v>
      </c>
      <c r="X8" s="344">
        <v>387</v>
      </c>
      <c r="Y8" s="344">
        <v>393</v>
      </c>
      <c r="Z8" s="344">
        <v>425</v>
      </c>
      <c r="AA8" s="344">
        <v>412</v>
      </c>
      <c r="AB8" s="344">
        <v>469</v>
      </c>
      <c r="AC8" s="344">
        <v>420</v>
      </c>
      <c r="AD8" s="344">
        <v>355</v>
      </c>
      <c r="AE8" s="344">
        <v>456</v>
      </c>
      <c r="AF8" s="344">
        <v>477</v>
      </c>
      <c r="AG8" s="344">
        <v>435</v>
      </c>
      <c r="AH8" s="344">
        <v>442</v>
      </c>
      <c r="AI8" s="344">
        <v>456</v>
      </c>
      <c r="AJ8" s="344">
        <v>502</v>
      </c>
      <c r="AK8" s="344">
        <v>447</v>
      </c>
      <c r="AL8" s="344">
        <v>451</v>
      </c>
      <c r="AM8" s="344">
        <v>458</v>
      </c>
      <c r="AN8" s="344">
        <v>518</v>
      </c>
      <c r="AO8" s="344">
        <v>459</v>
      </c>
      <c r="AP8" s="344">
        <v>472</v>
      </c>
      <c r="AQ8" s="344">
        <v>476</v>
      </c>
      <c r="AR8" s="344">
        <v>476</v>
      </c>
      <c r="AS8" s="344">
        <v>465</v>
      </c>
      <c r="AT8" s="344">
        <v>474</v>
      </c>
      <c r="AU8" s="344">
        <v>487</v>
      </c>
      <c r="AV8" s="344">
        <v>475</v>
      </c>
      <c r="AW8" s="344">
        <v>470</v>
      </c>
      <c r="AX8" s="344">
        <v>490</v>
      </c>
      <c r="AY8" s="344">
        <v>386</v>
      </c>
      <c r="AZ8" s="344">
        <v>376</v>
      </c>
      <c r="BA8" s="344">
        <v>368</v>
      </c>
      <c r="BB8" s="344">
        <v>354</v>
      </c>
      <c r="BC8" s="344">
        <v>416</v>
      </c>
      <c r="BD8" s="344">
        <v>386</v>
      </c>
      <c r="BE8" s="344">
        <v>365</v>
      </c>
      <c r="BF8" s="344">
        <v>375</v>
      </c>
      <c r="BG8" s="344">
        <v>377</v>
      </c>
      <c r="BH8" s="344">
        <v>380</v>
      </c>
      <c r="BI8" s="344">
        <v>366</v>
      </c>
      <c r="BJ8" s="344">
        <v>357</v>
      </c>
      <c r="BK8" s="344">
        <v>355</v>
      </c>
      <c r="BL8" s="344">
        <v>372</v>
      </c>
      <c r="BM8" s="344">
        <v>338</v>
      </c>
      <c r="BN8" s="344">
        <v>368</v>
      </c>
      <c r="BO8" s="344">
        <v>366</v>
      </c>
      <c r="BP8" s="344">
        <v>352</v>
      </c>
      <c r="BQ8" s="344">
        <v>354</v>
      </c>
      <c r="BR8" s="344">
        <v>383</v>
      </c>
      <c r="BS8" s="344">
        <v>398</v>
      </c>
      <c r="BT8" s="344">
        <v>379</v>
      </c>
      <c r="BU8" s="344">
        <v>367</v>
      </c>
      <c r="BV8" s="344">
        <v>397</v>
      </c>
      <c r="BW8" s="344">
        <v>404</v>
      </c>
      <c r="BX8" s="344">
        <v>382</v>
      </c>
      <c r="BY8" s="344">
        <v>358</v>
      </c>
      <c r="BZ8" s="344">
        <v>351</v>
      </c>
      <c r="CA8" s="344">
        <v>367</v>
      </c>
      <c r="CB8" s="344">
        <v>360</v>
      </c>
      <c r="CC8" s="344">
        <v>367</v>
      </c>
      <c r="CD8" s="344">
        <v>382</v>
      </c>
      <c r="CE8" s="344">
        <v>368</v>
      </c>
      <c r="CF8" s="344">
        <v>360</v>
      </c>
      <c r="CG8" s="344">
        <v>359</v>
      </c>
      <c r="CH8" s="344">
        <v>375</v>
      </c>
      <c r="CI8" s="344">
        <v>386</v>
      </c>
      <c r="CJ8" s="344">
        <v>368</v>
      </c>
      <c r="CK8" s="344">
        <v>371</v>
      </c>
      <c r="CL8" s="344">
        <v>380</v>
      </c>
      <c r="CM8" s="344">
        <v>372</v>
      </c>
      <c r="CN8" s="344">
        <v>372</v>
      </c>
      <c r="CO8" s="344">
        <v>380</v>
      </c>
      <c r="CP8" s="344">
        <v>372</v>
      </c>
      <c r="CQ8" s="344">
        <v>379</v>
      </c>
      <c r="CR8" s="344">
        <v>367</v>
      </c>
      <c r="CS8" s="344">
        <v>368</v>
      </c>
      <c r="CT8" s="344">
        <v>355</v>
      </c>
      <c r="CU8" s="344">
        <v>371</v>
      </c>
      <c r="CV8" s="344">
        <v>392</v>
      </c>
      <c r="CW8" s="344">
        <v>415</v>
      </c>
      <c r="CX8" s="344">
        <v>355</v>
      </c>
      <c r="CY8" s="344">
        <v>360</v>
      </c>
      <c r="CZ8" s="344">
        <v>375</v>
      </c>
      <c r="DA8" s="344">
        <v>373</v>
      </c>
      <c r="DB8" s="344">
        <v>372</v>
      </c>
      <c r="DC8" s="344">
        <v>355</v>
      </c>
      <c r="DD8" s="344">
        <v>352</v>
      </c>
      <c r="DE8" s="344">
        <v>361</v>
      </c>
      <c r="DF8" s="344">
        <v>352</v>
      </c>
      <c r="DG8" s="344">
        <v>347</v>
      </c>
      <c r="DH8" s="344">
        <v>350</v>
      </c>
      <c r="DI8" s="344">
        <v>368</v>
      </c>
      <c r="DJ8" s="344">
        <v>364</v>
      </c>
      <c r="DK8" s="344">
        <v>358</v>
      </c>
      <c r="DL8" s="344">
        <v>361</v>
      </c>
      <c r="DM8" s="344">
        <v>375</v>
      </c>
      <c r="DN8" s="344">
        <v>368</v>
      </c>
      <c r="DO8" s="344">
        <v>380</v>
      </c>
      <c r="DP8" s="344">
        <v>408</v>
      </c>
      <c r="DQ8" s="344">
        <v>451</v>
      </c>
      <c r="DR8" s="344">
        <v>440</v>
      </c>
      <c r="DS8" s="344">
        <v>403</v>
      </c>
      <c r="DT8" s="344">
        <v>391</v>
      </c>
      <c r="DU8" s="344">
        <v>397</v>
      </c>
      <c r="DV8" s="344">
        <v>407</v>
      </c>
      <c r="DW8" s="344">
        <v>460</v>
      </c>
      <c r="DX8" s="344">
        <v>470</v>
      </c>
    </row>
    <row r="9" spans="1:128">
      <c r="A9" s="34"/>
      <c r="B9" s="34" t="s">
        <v>3097</v>
      </c>
      <c r="C9" s="490">
        <v>242</v>
      </c>
      <c r="D9" s="344">
        <v>206</v>
      </c>
      <c r="E9" s="344">
        <v>222</v>
      </c>
      <c r="F9" s="344">
        <v>245</v>
      </c>
      <c r="G9" s="344">
        <v>234</v>
      </c>
      <c r="H9" s="344">
        <v>235</v>
      </c>
      <c r="I9" s="344">
        <v>227</v>
      </c>
      <c r="J9" s="344">
        <v>243</v>
      </c>
      <c r="K9" s="344">
        <v>237</v>
      </c>
      <c r="L9" s="344">
        <v>277</v>
      </c>
      <c r="M9" s="344">
        <v>232</v>
      </c>
      <c r="N9" s="344">
        <v>247</v>
      </c>
      <c r="O9" s="344">
        <v>251</v>
      </c>
      <c r="P9" s="344">
        <v>284</v>
      </c>
      <c r="Q9" s="344">
        <v>203</v>
      </c>
      <c r="R9" s="344">
        <v>255</v>
      </c>
      <c r="S9" s="344">
        <v>270</v>
      </c>
      <c r="T9" s="344">
        <v>255</v>
      </c>
      <c r="U9" s="344">
        <v>244</v>
      </c>
      <c r="V9" s="344">
        <v>265</v>
      </c>
      <c r="W9" s="344">
        <v>240</v>
      </c>
      <c r="X9" s="344">
        <v>235</v>
      </c>
      <c r="Y9" s="344">
        <v>245</v>
      </c>
      <c r="Z9" s="344">
        <v>268</v>
      </c>
      <c r="AA9" s="344">
        <v>260</v>
      </c>
      <c r="AB9" s="344">
        <v>290</v>
      </c>
      <c r="AC9" s="344">
        <v>252</v>
      </c>
      <c r="AD9" s="344">
        <v>219</v>
      </c>
      <c r="AE9" s="344">
        <v>280</v>
      </c>
      <c r="AF9" s="344">
        <v>279</v>
      </c>
      <c r="AG9" s="344">
        <v>261</v>
      </c>
      <c r="AH9" s="344">
        <v>263</v>
      </c>
      <c r="AI9" s="344">
        <v>272</v>
      </c>
      <c r="AJ9" s="344">
        <v>283</v>
      </c>
      <c r="AK9" s="344">
        <v>251</v>
      </c>
      <c r="AL9" s="344">
        <v>262</v>
      </c>
      <c r="AM9" s="344">
        <v>269</v>
      </c>
      <c r="AN9" s="344">
        <v>283</v>
      </c>
      <c r="AO9" s="344">
        <v>258</v>
      </c>
      <c r="AP9" s="344">
        <v>261</v>
      </c>
      <c r="AQ9" s="344">
        <v>259</v>
      </c>
      <c r="AR9" s="344">
        <v>258</v>
      </c>
      <c r="AS9" s="344">
        <v>246</v>
      </c>
      <c r="AT9" s="344">
        <v>242</v>
      </c>
      <c r="AU9" s="344">
        <v>252</v>
      </c>
      <c r="AV9" s="344">
        <v>249</v>
      </c>
      <c r="AW9" s="344">
        <v>245</v>
      </c>
      <c r="AX9" s="344">
        <v>253</v>
      </c>
      <c r="AY9" s="344">
        <v>197</v>
      </c>
      <c r="AZ9" s="344">
        <v>193</v>
      </c>
      <c r="BA9" s="344">
        <v>185</v>
      </c>
      <c r="BB9" s="344">
        <v>184</v>
      </c>
      <c r="BC9" s="344">
        <v>232</v>
      </c>
      <c r="BD9" s="344">
        <v>220</v>
      </c>
      <c r="BE9" s="344">
        <v>200</v>
      </c>
      <c r="BF9" s="344">
        <v>217</v>
      </c>
      <c r="BG9" s="344">
        <v>219</v>
      </c>
      <c r="BH9" s="344">
        <v>212</v>
      </c>
      <c r="BI9" s="344">
        <v>214</v>
      </c>
      <c r="BJ9" s="344">
        <v>214</v>
      </c>
      <c r="BK9" s="344">
        <v>208</v>
      </c>
      <c r="BL9" s="344">
        <v>214</v>
      </c>
      <c r="BM9" s="344">
        <v>203</v>
      </c>
      <c r="BN9" s="344">
        <v>208</v>
      </c>
      <c r="BO9" s="344">
        <v>211</v>
      </c>
      <c r="BP9" s="344">
        <v>210</v>
      </c>
      <c r="BQ9" s="344">
        <v>211</v>
      </c>
      <c r="BR9" s="344">
        <v>222</v>
      </c>
      <c r="BS9" s="344">
        <v>226</v>
      </c>
      <c r="BT9" s="344">
        <v>211</v>
      </c>
      <c r="BU9" s="344">
        <v>206</v>
      </c>
      <c r="BV9" s="344">
        <v>227</v>
      </c>
      <c r="BW9" s="344">
        <v>235</v>
      </c>
      <c r="BX9" s="344">
        <v>220</v>
      </c>
      <c r="BY9" s="344">
        <v>214</v>
      </c>
      <c r="BZ9" s="344">
        <v>218</v>
      </c>
      <c r="CA9" s="344">
        <v>226</v>
      </c>
      <c r="CB9" s="344">
        <v>208</v>
      </c>
      <c r="CC9" s="344">
        <v>209</v>
      </c>
      <c r="CD9" s="344">
        <v>222</v>
      </c>
      <c r="CE9" s="344">
        <v>217</v>
      </c>
      <c r="CF9" s="344">
        <v>210</v>
      </c>
      <c r="CG9" s="344">
        <v>211</v>
      </c>
      <c r="CH9" s="344">
        <v>220</v>
      </c>
      <c r="CI9" s="344">
        <v>227</v>
      </c>
      <c r="CJ9" s="344">
        <v>211</v>
      </c>
      <c r="CK9" s="344">
        <v>220</v>
      </c>
      <c r="CL9" s="344">
        <v>226</v>
      </c>
      <c r="CM9" s="344">
        <v>228</v>
      </c>
      <c r="CN9" s="344">
        <v>222</v>
      </c>
      <c r="CO9" s="344">
        <v>230</v>
      </c>
      <c r="CP9" s="344">
        <v>233</v>
      </c>
      <c r="CQ9" s="344">
        <v>238</v>
      </c>
      <c r="CR9" s="344">
        <v>220</v>
      </c>
      <c r="CS9" s="344">
        <v>227</v>
      </c>
      <c r="CT9" s="344">
        <v>231</v>
      </c>
      <c r="CU9" s="344">
        <v>240</v>
      </c>
      <c r="CV9" s="344">
        <v>231</v>
      </c>
      <c r="CW9" s="344">
        <v>235</v>
      </c>
      <c r="CX9" s="344">
        <v>211</v>
      </c>
      <c r="CY9" s="344">
        <v>211</v>
      </c>
      <c r="CZ9" s="344">
        <v>222</v>
      </c>
      <c r="DA9" s="344">
        <v>218</v>
      </c>
      <c r="DB9" s="344">
        <v>231</v>
      </c>
      <c r="DC9" s="344">
        <v>232</v>
      </c>
      <c r="DD9" s="344">
        <v>214</v>
      </c>
      <c r="DE9" s="344">
        <v>220</v>
      </c>
      <c r="DF9" s="344">
        <v>228</v>
      </c>
      <c r="DG9" s="344">
        <v>226</v>
      </c>
      <c r="DH9" s="344">
        <v>214</v>
      </c>
      <c r="DI9" s="344">
        <v>223</v>
      </c>
      <c r="DJ9" s="344">
        <v>247</v>
      </c>
      <c r="DK9" s="344">
        <v>244</v>
      </c>
      <c r="DL9" s="344">
        <v>228</v>
      </c>
      <c r="DM9" s="344">
        <v>230</v>
      </c>
      <c r="DN9" s="344">
        <v>247</v>
      </c>
      <c r="DO9" s="344">
        <v>250</v>
      </c>
      <c r="DP9" s="344">
        <v>262</v>
      </c>
      <c r="DQ9" s="344">
        <v>276</v>
      </c>
      <c r="DR9" s="344">
        <v>277</v>
      </c>
      <c r="DS9" s="344">
        <v>257</v>
      </c>
      <c r="DT9" s="344">
        <v>246</v>
      </c>
      <c r="DU9" s="344">
        <v>252</v>
      </c>
      <c r="DV9" s="344">
        <v>265</v>
      </c>
      <c r="DW9" s="344">
        <v>336</v>
      </c>
      <c r="DX9" s="344">
        <v>320</v>
      </c>
    </row>
    <row r="10" spans="1:128">
      <c r="A10" s="34"/>
      <c r="B10" s="515" t="s">
        <v>3098</v>
      </c>
      <c r="C10" s="491">
        <v>161</v>
      </c>
      <c r="D10" s="327">
        <v>234</v>
      </c>
      <c r="E10" s="327">
        <v>124</v>
      </c>
      <c r="F10" s="327">
        <v>136</v>
      </c>
      <c r="G10" s="327">
        <v>107</v>
      </c>
      <c r="H10" s="327">
        <v>169</v>
      </c>
      <c r="I10" s="327">
        <v>122</v>
      </c>
      <c r="J10" s="327">
        <v>134</v>
      </c>
      <c r="K10" s="327">
        <v>120</v>
      </c>
      <c r="L10" s="327">
        <v>329</v>
      </c>
      <c r="M10" s="327">
        <v>112</v>
      </c>
      <c r="N10" s="327">
        <v>145</v>
      </c>
      <c r="O10" s="327">
        <v>159</v>
      </c>
      <c r="P10" s="327">
        <v>309</v>
      </c>
      <c r="Q10" s="327">
        <v>140</v>
      </c>
      <c r="R10" s="327">
        <v>165</v>
      </c>
      <c r="S10" s="327">
        <v>162</v>
      </c>
      <c r="T10" s="327">
        <v>318</v>
      </c>
      <c r="U10" s="327">
        <v>125</v>
      </c>
      <c r="V10" s="327">
        <v>152</v>
      </c>
      <c r="W10" s="327">
        <v>143</v>
      </c>
      <c r="X10" s="327">
        <v>142</v>
      </c>
      <c r="Y10" s="327">
        <v>125</v>
      </c>
      <c r="Z10" s="327">
        <v>149</v>
      </c>
      <c r="AA10" s="327">
        <v>120</v>
      </c>
      <c r="AB10" s="327">
        <v>284</v>
      </c>
      <c r="AC10" s="327">
        <v>135</v>
      </c>
      <c r="AD10" s="327">
        <v>161</v>
      </c>
      <c r="AE10" s="327">
        <v>184</v>
      </c>
      <c r="AF10" s="327">
        <v>291</v>
      </c>
      <c r="AG10" s="327">
        <v>144</v>
      </c>
      <c r="AH10" s="327">
        <v>178</v>
      </c>
      <c r="AI10" s="327">
        <v>194</v>
      </c>
      <c r="AJ10" s="327">
        <v>300</v>
      </c>
      <c r="AK10" s="327">
        <v>156</v>
      </c>
      <c r="AL10" s="327">
        <v>169</v>
      </c>
      <c r="AM10" s="327">
        <v>190</v>
      </c>
      <c r="AN10" s="327">
        <v>298</v>
      </c>
      <c r="AO10" s="327">
        <v>157</v>
      </c>
      <c r="AP10" s="327">
        <v>178</v>
      </c>
      <c r="AQ10" s="327">
        <v>196</v>
      </c>
      <c r="AR10" s="327">
        <v>209</v>
      </c>
      <c r="AS10" s="327">
        <v>139</v>
      </c>
      <c r="AT10" s="327">
        <v>162</v>
      </c>
      <c r="AU10" s="327">
        <v>174</v>
      </c>
      <c r="AV10" s="327">
        <v>149</v>
      </c>
      <c r="AW10" s="327">
        <v>126</v>
      </c>
      <c r="AX10" s="327">
        <v>165</v>
      </c>
      <c r="AY10" s="327">
        <v>139</v>
      </c>
      <c r="AZ10" s="327">
        <v>138</v>
      </c>
      <c r="BA10" s="327">
        <v>105</v>
      </c>
      <c r="BB10" s="327">
        <v>106</v>
      </c>
      <c r="BC10" s="327">
        <v>153</v>
      </c>
      <c r="BD10" s="327">
        <v>171</v>
      </c>
      <c r="BE10" s="327">
        <v>127</v>
      </c>
      <c r="BF10" s="327">
        <v>165</v>
      </c>
      <c r="BG10" s="327">
        <v>151</v>
      </c>
      <c r="BH10" s="327">
        <v>135</v>
      </c>
      <c r="BI10" s="327">
        <v>102</v>
      </c>
      <c r="BJ10" s="327">
        <v>94</v>
      </c>
      <c r="BK10" s="327">
        <v>81</v>
      </c>
      <c r="BL10" s="327">
        <v>160</v>
      </c>
      <c r="BM10" s="327">
        <v>104</v>
      </c>
      <c r="BN10" s="327">
        <v>135</v>
      </c>
      <c r="BO10" s="327">
        <v>130</v>
      </c>
      <c r="BP10" s="327">
        <v>133</v>
      </c>
      <c r="BQ10" s="327">
        <v>114</v>
      </c>
      <c r="BR10" s="327">
        <v>152</v>
      </c>
      <c r="BS10" s="327">
        <v>160</v>
      </c>
      <c r="BT10" s="327">
        <v>156</v>
      </c>
      <c r="BU10" s="327">
        <v>119</v>
      </c>
      <c r="BV10" s="327">
        <v>152</v>
      </c>
      <c r="BW10" s="327">
        <v>142</v>
      </c>
      <c r="BX10" s="327">
        <v>126</v>
      </c>
      <c r="BY10" s="327">
        <v>105</v>
      </c>
      <c r="BZ10" s="327">
        <v>105</v>
      </c>
      <c r="CA10" s="327">
        <v>122</v>
      </c>
      <c r="CB10" s="327">
        <v>121</v>
      </c>
      <c r="CC10" s="327">
        <v>99</v>
      </c>
      <c r="CD10" s="327">
        <v>122</v>
      </c>
      <c r="CE10" s="327">
        <v>117</v>
      </c>
      <c r="CF10" s="327">
        <v>125</v>
      </c>
      <c r="CG10" s="327">
        <v>105</v>
      </c>
      <c r="CH10" s="327">
        <v>106</v>
      </c>
      <c r="CI10" s="327">
        <v>112</v>
      </c>
      <c r="CJ10" s="327">
        <v>110</v>
      </c>
      <c r="CK10" s="327">
        <v>82</v>
      </c>
      <c r="CL10" s="327">
        <v>96</v>
      </c>
      <c r="CM10" s="327">
        <v>92</v>
      </c>
      <c r="CN10" s="327">
        <v>116</v>
      </c>
      <c r="CO10" s="327">
        <v>77</v>
      </c>
      <c r="CP10" s="327">
        <v>93</v>
      </c>
      <c r="CQ10" s="327">
        <v>99</v>
      </c>
      <c r="CR10" s="327">
        <v>122</v>
      </c>
      <c r="CS10" s="327">
        <v>91</v>
      </c>
      <c r="CT10" s="327">
        <v>76</v>
      </c>
      <c r="CU10" s="327">
        <v>99</v>
      </c>
      <c r="CV10" s="327">
        <v>123</v>
      </c>
      <c r="CW10" s="327">
        <v>112</v>
      </c>
      <c r="CX10" s="327">
        <v>80</v>
      </c>
      <c r="CY10" s="327">
        <v>82</v>
      </c>
      <c r="CZ10" s="327">
        <v>132</v>
      </c>
      <c r="DA10" s="327">
        <v>91</v>
      </c>
      <c r="DB10" s="327">
        <v>100</v>
      </c>
      <c r="DC10" s="327">
        <v>104</v>
      </c>
      <c r="DD10" s="327">
        <v>134</v>
      </c>
      <c r="DE10" s="327">
        <v>93</v>
      </c>
      <c r="DF10" s="327">
        <v>115</v>
      </c>
      <c r="DG10" s="327">
        <v>124</v>
      </c>
      <c r="DH10" s="327">
        <v>136</v>
      </c>
      <c r="DI10" s="327">
        <v>99</v>
      </c>
      <c r="DJ10" s="327">
        <v>119</v>
      </c>
      <c r="DK10" s="327">
        <v>119</v>
      </c>
      <c r="DL10" s="327">
        <v>125</v>
      </c>
      <c r="DM10" s="327">
        <v>106</v>
      </c>
      <c r="DN10" s="327">
        <v>141</v>
      </c>
      <c r="DO10" s="327">
        <v>131</v>
      </c>
      <c r="DP10" s="327">
        <v>139</v>
      </c>
      <c r="DQ10" s="327">
        <v>184</v>
      </c>
      <c r="DR10" s="327">
        <v>167</v>
      </c>
      <c r="DS10" s="327">
        <v>138</v>
      </c>
      <c r="DT10" s="327">
        <v>141</v>
      </c>
      <c r="DU10" s="327">
        <v>133</v>
      </c>
      <c r="DV10" s="327">
        <v>164</v>
      </c>
      <c r="DW10" s="327">
        <v>168</v>
      </c>
      <c r="DX10" s="327">
        <v>167</v>
      </c>
    </row>
    <row r="11" spans="1:128">
      <c r="A11" s="34"/>
      <c r="B11" s="30"/>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c r="AV11" s="344"/>
      <c r="AW11" s="344"/>
      <c r="AX11" s="344"/>
      <c r="AY11" s="344"/>
      <c r="AZ11" s="344"/>
      <c r="BA11" s="344"/>
      <c r="BB11" s="344"/>
      <c r="BC11" s="344"/>
      <c r="BD11" s="344"/>
      <c r="BE11" s="344"/>
      <c r="BF11" s="344"/>
      <c r="BG11" s="344"/>
      <c r="BH11" s="344"/>
      <c r="BI11" s="344"/>
      <c r="BJ11" s="344"/>
      <c r="BK11" s="344"/>
      <c r="BL11" s="344"/>
      <c r="BM11" s="344"/>
      <c r="BN11" s="344"/>
      <c r="BO11" s="344"/>
      <c r="BP11" s="344"/>
    </row>
    <row r="12" spans="1:128">
      <c r="A12" s="34"/>
      <c r="B12" s="218" t="s">
        <v>192</v>
      </c>
    </row>
    <row r="13" spans="1:128">
      <c r="A13" s="34"/>
      <c r="B13" s="219" t="s">
        <v>3095</v>
      </c>
      <c r="C13" s="342" t="s">
        <v>104</v>
      </c>
      <c r="D13" s="342" t="s">
        <v>105</v>
      </c>
      <c r="E13" s="342" t="s">
        <v>106</v>
      </c>
      <c r="F13" s="342" t="s">
        <v>107</v>
      </c>
      <c r="G13" s="342" t="s">
        <v>108</v>
      </c>
      <c r="H13" s="342" t="s">
        <v>109</v>
      </c>
      <c r="I13" s="342" t="s">
        <v>110</v>
      </c>
      <c r="J13" s="342" t="s">
        <v>111</v>
      </c>
      <c r="K13" s="342" t="s">
        <v>112</v>
      </c>
      <c r="L13" s="342" t="s">
        <v>113</v>
      </c>
      <c r="M13" s="342" t="s">
        <v>114</v>
      </c>
      <c r="N13" s="342" t="s">
        <v>115</v>
      </c>
      <c r="O13" s="342" t="s">
        <v>116</v>
      </c>
      <c r="P13" s="342" t="s">
        <v>117</v>
      </c>
      <c r="Q13" s="342" t="s">
        <v>118</v>
      </c>
      <c r="R13" s="342" t="s">
        <v>119</v>
      </c>
      <c r="S13" s="342" t="s">
        <v>120</v>
      </c>
      <c r="T13" s="342" t="s">
        <v>121</v>
      </c>
      <c r="U13" s="342" t="s">
        <v>122</v>
      </c>
      <c r="V13" s="342" t="s">
        <v>123</v>
      </c>
      <c r="W13" s="342" t="s">
        <v>124</v>
      </c>
      <c r="X13" s="342" t="s">
        <v>125</v>
      </c>
      <c r="Y13" s="342" t="s">
        <v>126</v>
      </c>
      <c r="Z13" s="342" t="s">
        <v>127</v>
      </c>
      <c r="AA13" s="342" t="s">
        <v>128</v>
      </c>
      <c r="AB13" s="342" t="s">
        <v>129</v>
      </c>
      <c r="AC13" s="342" t="s">
        <v>130</v>
      </c>
      <c r="AD13" s="342" t="s">
        <v>131</v>
      </c>
      <c r="AE13" s="342" t="s">
        <v>132</v>
      </c>
      <c r="AF13" s="342" t="s">
        <v>133</v>
      </c>
      <c r="AG13" s="342" t="s">
        <v>134</v>
      </c>
      <c r="AH13" s="342" t="s">
        <v>135</v>
      </c>
      <c r="AI13" s="342" t="s">
        <v>136</v>
      </c>
      <c r="AJ13" s="342" t="s">
        <v>137</v>
      </c>
      <c r="AK13" s="342" t="s">
        <v>138</v>
      </c>
      <c r="AL13" s="342" t="s">
        <v>139</v>
      </c>
      <c r="AM13" s="342" t="s">
        <v>140</v>
      </c>
      <c r="AN13" s="342" t="s">
        <v>141</v>
      </c>
      <c r="AO13" s="342" t="s">
        <v>142</v>
      </c>
      <c r="AP13" s="342" t="s">
        <v>143</v>
      </c>
      <c r="AQ13" s="342" t="s">
        <v>144</v>
      </c>
      <c r="AR13" s="342" t="s">
        <v>145</v>
      </c>
      <c r="AS13" s="342" t="s">
        <v>146</v>
      </c>
      <c r="AT13" s="342" t="s">
        <v>147</v>
      </c>
      <c r="AU13" s="342" t="s">
        <v>148</v>
      </c>
      <c r="AV13" s="342" t="s">
        <v>149</v>
      </c>
      <c r="AW13" s="342" t="s">
        <v>150</v>
      </c>
      <c r="AX13" s="342" t="s">
        <v>151</v>
      </c>
      <c r="AY13" s="342" t="s">
        <v>152</v>
      </c>
      <c r="AZ13" s="342" t="s">
        <v>153</v>
      </c>
      <c r="BA13" s="342" t="s">
        <v>154</v>
      </c>
      <c r="BB13" s="342" t="s">
        <v>155</v>
      </c>
      <c r="BC13" s="342" t="s">
        <v>156</v>
      </c>
      <c r="BD13" s="342" t="s">
        <v>157</v>
      </c>
      <c r="BE13" s="342" t="s">
        <v>158</v>
      </c>
      <c r="BF13" s="342" t="s">
        <v>159</v>
      </c>
      <c r="BG13" s="342" t="s">
        <v>160</v>
      </c>
      <c r="BH13" s="342" t="s">
        <v>161</v>
      </c>
      <c r="BI13" s="342" t="s">
        <v>162</v>
      </c>
      <c r="BJ13" s="342" t="s">
        <v>163</v>
      </c>
      <c r="BK13" s="342" t="s">
        <v>164</v>
      </c>
      <c r="BL13" s="342" t="s">
        <v>165</v>
      </c>
      <c r="BM13" s="342" t="s">
        <v>166</v>
      </c>
      <c r="BN13" s="342" t="s">
        <v>167</v>
      </c>
      <c r="BO13" s="342" t="s">
        <v>168</v>
      </c>
      <c r="BP13" s="342" t="s">
        <v>169</v>
      </c>
      <c r="BQ13" s="342" t="s">
        <v>170</v>
      </c>
      <c r="BR13" s="342" t="s">
        <v>171</v>
      </c>
      <c r="BS13" s="342" t="s">
        <v>172</v>
      </c>
      <c r="BT13" s="342" t="s">
        <v>173</v>
      </c>
      <c r="BU13" s="342" t="s">
        <v>174</v>
      </c>
      <c r="BV13" s="342" t="s">
        <v>175</v>
      </c>
      <c r="BW13" s="342" t="s">
        <v>176</v>
      </c>
      <c r="BX13" s="342" t="s">
        <v>177</v>
      </c>
      <c r="BY13" s="342" t="s">
        <v>178</v>
      </c>
      <c r="BZ13" s="342" t="s">
        <v>179</v>
      </c>
      <c r="CA13" s="342" t="s">
        <v>180</v>
      </c>
      <c r="CB13" s="342" t="s">
        <v>1395</v>
      </c>
      <c r="CC13" s="342" t="s">
        <v>1453</v>
      </c>
      <c r="CD13" s="342" t="s">
        <v>1454</v>
      </c>
      <c r="CE13" s="342" t="s">
        <v>1516</v>
      </c>
      <c r="CF13" s="342" t="s">
        <v>1517</v>
      </c>
      <c r="CG13" s="342" t="s">
        <v>2345</v>
      </c>
      <c r="CH13" s="342" t="s">
        <v>2357</v>
      </c>
      <c r="CI13" s="342" t="s">
        <v>2412</v>
      </c>
      <c r="CJ13" s="342" t="s">
        <v>2413</v>
      </c>
      <c r="CK13" s="342" t="s">
        <v>2417</v>
      </c>
      <c r="CL13" s="342" t="s">
        <v>2418</v>
      </c>
      <c r="CM13" s="342" t="s">
        <v>2420</v>
      </c>
      <c r="CN13" s="342" t="s">
        <v>2568</v>
      </c>
      <c r="CO13" s="342" t="s">
        <v>2573</v>
      </c>
      <c r="CP13" s="342" t="s">
        <v>2577</v>
      </c>
      <c r="CQ13" s="342" t="s">
        <v>2580</v>
      </c>
      <c r="CR13" s="342" t="s">
        <v>2581</v>
      </c>
      <c r="CS13" s="342" t="s">
        <v>2614</v>
      </c>
      <c r="CT13" s="342" t="s">
        <v>2651</v>
      </c>
      <c r="CU13" s="342" t="s">
        <v>2652</v>
      </c>
      <c r="CV13" s="342" t="s">
        <v>2653</v>
      </c>
      <c r="CW13" s="342" t="s">
        <v>2654</v>
      </c>
      <c r="CX13" s="342" t="s">
        <v>2683</v>
      </c>
      <c r="CY13" s="342" t="s">
        <v>2684</v>
      </c>
      <c r="CZ13" s="342" t="s">
        <v>2685</v>
      </c>
      <c r="DA13" s="342" t="s">
        <v>2686</v>
      </c>
      <c r="DB13" s="342" t="s">
        <v>2703</v>
      </c>
      <c r="DC13" s="342" t="s">
        <v>2704</v>
      </c>
      <c r="DD13" s="342" t="s">
        <v>2705</v>
      </c>
      <c r="DE13" s="342" t="s">
        <v>2706</v>
      </c>
      <c r="DF13" s="342" t="s">
        <v>2718</v>
      </c>
      <c r="DG13" s="342" t="s">
        <v>2719</v>
      </c>
      <c r="DH13" s="342" t="s">
        <v>2720</v>
      </c>
      <c r="DI13" s="342" t="s">
        <v>2731</v>
      </c>
      <c r="DJ13" s="342" t="s">
        <v>2743</v>
      </c>
      <c r="DK13" s="342" t="s">
        <v>2745</v>
      </c>
      <c r="DL13" s="342" t="s">
        <v>2760</v>
      </c>
      <c r="DM13" s="342" t="s">
        <v>2761</v>
      </c>
      <c r="DN13" s="342" t="s">
        <v>2866</v>
      </c>
      <c r="DO13" s="342" t="s">
        <v>2867</v>
      </c>
      <c r="DP13" s="342" t="s">
        <v>2868</v>
      </c>
      <c r="DQ13" s="342" t="s">
        <v>2869</v>
      </c>
      <c r="DR13" s="342" t="s">
        <v>2882</v>
      </c>
      <c r="DS13" s="342" t="s">
        <v>2971</v>
      </c>
      <c r="DT13" s="342" t="s">
        <v>2883</v>
      </c>
      <c r="DU13" s="342" t="s">
        <v>2969</v>
      </c>
      <c r="DV13" s="342" t="s">
        <v>2970</v>
      </c>
      <c r="DW13" s="342" t="s">
        <v>3105</v>
      </c>
      <c r="DX13" s="342" t="s">
        <v>3116</v>
      </c>
    </row>
    <row r="14" spans="1:128">
      <c r="A14" s="34"/>
      <c r="B14" s="33" t="s">
        <v>182</v>
      </c>
      <c r="C14" s="489">
        <v>724</v>
      </c>
      <c r="D14" s="343">
        <v>742</v>
      </c>
      <c r="E14" s="343">
        <v>678</v>
      </c>
      <c r="F14" s="343">
        <v>694</v>
      </c>
      <c r="G14" s="343">
        <v>668</v>
      </c>
      <c r="H14" s="343">
        <v>726</v>
      </c>
      <c r="I14" s="343">
        <v>678</v>
      </c>
      <c r="J14" s="343">
        <v>694</v>
      </c>
      <c r="K14" s="343">
        <v>667</v>
      </c>
      <c r="L14" s="343">
        <v>1155</v>
      </c>
      <c r="M14" s="343">
        <v>694</v>
      </c>
      <c r="N14" s="343">
        <v>717</v>
      </c>
      <c r="O14" s="343">
        <v>739</v>
      </c>
      <c r="P14" s="343">
        <v>1189</v>
      </c>
      <c r="Q14" s="343">
        <v>551</v>
      </c>
      <c r="R14" s="343">
        <v>735</v>
      </c>
      <c r="S14" s="343">
        <v>771</v>
      </c>
      <c r="T14" s="343">
        <v>1034</v>
      </c>
      <c r="U14" s="343">
        <v>718</v>
      </c>
      <c r="V14" s="343">
        <v>740</v>
      </c>
      <c r="W14" s="343">
        <v>655</v>
      </c>
      <c r="X14" s="343">
        <v>679</v>
      </c>
      <c r="Y14" s="343">
        <v>661</v>
      </c>
      <c r="Z14" s="343">
        <v>745</v>
      </c>
      <c r="AA14" s="343">
        <v>692</v>
      </c>
      <c r="AB14" s="343">
        <v>1103</v>
      </c>
      <c r="AC14" s="343">
        <v>723</v>
      </c>
      <c r="AD14" s="343">
        <v>565</v>
      </c>
      <c r="AE14" s="343">
        <v>792</v>
      </c>
      <c r="AF14" s="343">
        <v>1146</v>
      </c>
      <c r="AG14" s="343">
        <v>732</v>
      </c>
      <c r="AH14" s="343">
        <v>748</v>
      </c>
      <c r="AI14" s="343">
        <v>801</v>
      </c>
      <c r="AJ14" s="343">
        <v>1164</v>
      </c>
      <c r="AK14" s="343">
        <v>766</v>
      </c>
      <c r="AL14" s="343">
        <v>793</v>
      </c>
      <c r="AM14" s="343">
        <v>831</v>
      </c>
      <c r="AN14" s="343">
        <v>1298</v>
      </c>
      <c r="AO14" s="343">
        <v>819</v>
      </c>
      <c r="AP14" s="343">
        <v>818</v>
      </c>
      <c r="AQ14" s="343">
        <v>834</v>
      </c>
      <c r="AR14" s="343">
        <v>858</v>
      </c>
      <c r="AS14" s="343">
        <v>797</v>
      </c>
      <c r="AT14" s="343">
        <v>819</v>
      </c>
      <c r="AU14" s="343">
        <v>851</v>
      </c>
      <c r="AV14" s="343">
        <v>831</v>
      </c>
      <c r="AW14" s="343">
        <v>801</v>
      </c>
      <c r="AX14" s="343">
        <v>822</v>
      </c>
      <c r="AY14" s="343">
        <v>565</v>
      </c>
      <c r="AZ14" s="343">
        <v>543</v>
      </c>
      <c r="BA14" s="343">
        <v>508</v>
      </c>
      <c r="BB14" s="343">
        <v>501</v>
      </c>
      <c r="BC14" s="343">
        <v>611</v>
      </c>
      <c r="BD14" s="343">
        <v>644</v>
      </c>
      <c r="BE14" s="343">
        <v>582</v>
      </c>
      <c r="BF14" s="343">
        <v>589</v>
      </c>
      <c r="BG14" s="343">
        <v>585</v>
      </c>
      <c r="BH14" s="343">
        <v>597</v>
      </c>
      <c r="BI14" s="343">
        <v>576</v>
      </c>
      <c r="BJ14" s="343">
        <v>518</v>
      </c>
      <c r="BK14" s="343">
        <v>512</v>
      </c>
      <c r="BL14" s="343">
        <v>657</v>
      </c>
      <c r="BM14" s="343">
        <v>508</v>
      </c>
      <c r="BN14" s="343">
        <v>546</v>
      </c>
      <c r="BO14" s="343">
        <v>532</v>
      </c>
      <c r="BP14" s="343">
        <v>512</v>
      </c>
      <c r="BQ14" s="343">
        <v>522</v>
      </c>
      <c r="BR14" s="343">
        <v>585</v>
      </c>
      <c r="BS14" s="343">
        <v>635</v>
      </c>
      <c r="BT14" s="343">
        <v>590</v>
      </c>
      <c r="BU14" s="343">
        <v>546</v>
      </c>
      <c r="BV14" s="343">
        <v>642</v>
      </c>
      <c r="BW14" s="343">
        <v>639</v>
      </c>
      <c r="BX14" s="343">
        <v>604</v>
      </c>
      <c r="BY14" s="343">
        <v>569</v>
      </c>
      <c r="BZ14" s="343">
        <v>555</v>
      </c>
      <c r="CA14" s="343">
        <v>597</v>
      </c>
      <c r="CB14" s="343">
        <v>580</v>
      </c>
      <c r="CC14" s="343">
        <v>579</v>
      </c>
      <c r="CD14" s="343">
        <v>586</v>
      </c>
      <c r="CE14" s="343">
        <v>562</v>
      </c>
      <c r="CF14" s="343">
        <v>557</v>
      </c>
      <c r="CG14" s="343">
        <v>543</v>
      </c>
      <c r="CH14" s="343">
        <v>564</v>
      </c>
      <c r="CI14" s="343">
        <v>594</v>
      </c>
      <c r="CJ14" s="343">
        <v>569</v>
      </c>
      <c r="CK14" s="343">
        <v>584</v>
      </c>
      <c r="CL14" s="343">
        <v>593</v>
      </c>
      <c r="CM14" s="343">
        <v>593</v>
      </c>
      <c r="CN14" s="343">
        <v>606</v>
      </c>
      <c r="CO14" s="343">
        <v>593</v>
      </c>
      <c r="CP14" s="343">
        <v>567</v>
      </c>
      <c r="CQ14" s="343">
        <v>595</v>
      </c>
      <c r="CR14" s="343">
        <v>585</v>
      </c>
      <c r="CS14" s="343">
        <v>564</v>
      </c>
      <c r="CT14" s="343">
        <v>534</v>
      </c>
      <c r="CU14" s="343">
        <v>568</v>
      </c>
      <c r="CV14" s="343">
        <v>631</v>
      </c>
      <c r="CW14" s="343">
        <v>705</v>
      </c>
      <c r="CX14" s="343">
        <v>533</v>
      </c>
      <c r="CY14" s="343">
        <v>542</v>
      </c>
      <c r="CZ14" s="343">
        <v>598</v>
      </c>
      <c r="DA14" s="343">
        <v>577</v>
      </c>
      <c r="DB14" s="343">
        <v>587</v>
      </c>
      <c r="DC14" s="343">
        <v>577</v>
      </c>
      <c r="DD14" s="343">
        <v>574</v>
      </c>
      <c r="DE14" s="343">
        <v>550</v>
      </c>
      <c r="DF14" s="343">
        <v>565</v>
      </c>
      <c r="DG14" s="343">
        <v>569</v>
      </c>
      <c r="DH14" s="343">
        <v>573</v>
      </c>
      <c r="DI14" s="343">
        <v>584</v>
      </c>
      <c r="DJ14" s="343">
        <v>598</v>
      </c>
      <c r="DK14" s="343">
        <v>587</v>
      </c>
      <c r="DL14" s="343">
        <v>580</v>
      </c>
      <c r="DM14" s="343">
        <v>585</v>
      </c>
      <c r="DN14" s="343">
        <v>623</v>
      </c>
      <c r="DO14" s="343">
        <v>632</v>
      </c>
      <c r="DP14" s="343">
        <v>682</v>
      </c>
      <c r="DQ14" s="343">
        <v>820</v>
      </c>
      <c r="DR14" s="343">
        <v>773</v>
      </c>
      <c r="DS14" s="343">
        <v>669</v>
      </c>
      <c r="DT14" s="343">
        <v>632</v>
      </c>
      <c r="DU14" s="343">
        <v>646</v>
      </c>
      <c r="DV14" s="343">
        <v>649</v>
      </c>
      <c r="DW14" s="343">
        <v>772</v>
      </c>
      <c r="DX14" s="343">
        <v>797</v>
      </c>
    </row>
    <row r="15" spans="1:128">
      <c r="A15" s="34"/>
      <c r="B15" s="34" t="s">
        <v>3084</v>
      </c>
      <c r="C15" s="490">
        <v>79</v>
      </c>
      <c r="D15" s="344">
        <v>173</v>
      </c>
      <c r="E15" s="344">
        <v>82</v>
      </c>
      <c r="F15" s="344">
        <v>68</v>
      </c>
      <c r="G15" s="344">
        <v>73</v>
      </c>
      <c r="H15" s="344">
        <v>83</v>
      </c>
      <c r="I15" s="344">
        <v>71</v>
      </c>
      <c r="J15" s="344">
        <v>64</v>
      </c>
      <c r="K15" s="344">
        <v>68</v>
      </c>
      <c r="L15" s="344">
        <v>296</v>
      </c>
      <c r="M15" s="344">
        <v>80</v>
      </c>
      <c r="N15" s="344">
        <v>72</v>
      </c>
      <c r="O15" s="344">
        <v>72</v>
      </c>
      <c r="P15" s="344">
        <v>322</v>
      </c>
      <c r="Q15" s="344">
        <v>62</v>
      </c>
      <c r="R15" s="344">
        <v>65</v>
      </c>
      <c r="S15" s="344">
        <v>78</v>
      </c>
      <c r="T15" s="344">
        <v>287</v>
      </c>
      <c r="U15" s="344">
        <v>82</v>
      </c>
      <c r="V15" s="344">
        <v>69</v>
      </c>
      <c r="W15" s="344">
        <v>57</v>
      </c>
      <c r="X15" s="344">
        <v>64</v>
      </c>
      <c r="Y15" s="344">
        <v>66</v>
      </c>
      <c r="Z15" s="344">
        <v>75</v>
      </c>
      <c r="AA15" s="344">
        <v>74</v>
      </c>
      <c r="AB15" s="344">
        <v>272</v>
      </c>
      <c r="AC15" s="344">
        <v>78</v>
      </c>
      <c r="AD15" s="344">
        <v>55</v>
      </c>
      <c r="AE15" s="344">
        <v>75</v>
      </c>
      <c r="AF15" s="344">
        <v>310</v>
      </c>
      <c r="AG15" s="344">
        <v>80</v>
      </c>
      <c r="AH15" s="344">
        <v>67</v>
      </c>
      <c r="AI15" s="344">
        <v>80</v>
      </c>
      <c r="AJ15" s="344">
        <v>316</v>
      </c>
      <c r="AK15" s="344">
        <v>82</v>
      </c>
      <c r="AL15" s="344">
        <v>81</v>
      </c>
      <c r="AM15" s="344">
        <v>86</v>
      </c>
      <c r="AN15" s="344">
        <v>382</v>
      </c>
      <c r="AO15" s="344">
        <v>91</v>
      </c>
      <c r="AP15" s="344">
        <v>80</v>
      </c>
      <c r="AQ15" s="344">
        <v>85</v>
      </c>
      <c r="AR15" s="344">
        <v>100</v>
      </c>
      <c r="AS15" s="344">
        <v>86</v>
      </c>
      <c r="AT15" s="344">
        <v>84</v>
      </c>
      <c r="AU15" s="344">
        <v>89</v>
      </c>
      <c r="AV15" s="344">
        <v>97</v>
      </c>
      <c r="AW15" s="344">
        <v>86</v>
      </c>
      <c r="AX15" s="344">
        <v>83</v>
      </c>
      <c r="AY15" s="344">
        <v>63</v>
      </c>
      <c r="AZ15" s="344">
        <v>69</v>
      </c>
      <c r="BA15" s="344">
        <v>59</v>
      </c>
      <c r="BB15" s="344">
        <v>52</v>
      </c>
      <c r="BC15" s="344">
        <v>72</v>
      </c>
      <c r="BD15" s="344">
        <v>113</v>
      </c>
      <c r="BE15" s="344">
        <v>90</v>
      </c>
      <c r="BF15" s="344">
        <v>61</v>
      </c>
      <c r="BG15" s="344">
        <v>68</v>
      </c>
      <c r="BH15" s="344">
        <v>95</v>
      </c>
      <c r="BI15" s="344">
        <v>89</v>
      </c>
      <c r="BJ15" s="344">
        <v>64</v>
      </c>
      <c r="BK15" s="344">
        <v>66</v>
      </c>
      <c r="BL15" s="344">
        <v>145</v>
      </c>
      <c r="BM15" s="344">
        <v>58</v>
      </c>
      <c r="BN15" s="344">
        <v>60</v>
      </c>
      <c r="BO15" s="344">
        <v>55</v>
      </c>
      <c r="BP15" s="344">
        <v>57</v>
      </c>
      <c r="BQ15" s="344">
        <v>64</v>
      </c>
      <c r="BR15" s="344">
        <v>59</v>
      </c>
      <c r="BS15" s="344">
        <v>69</v>
      </c>
      <c r="BT15" s="344">
        <v>62</v>
      </c>
      <c r="BU15" s="344">
        <v>63</v>
      </c>
      <c r="BV15" s="344">
        <v>78</v>
      </c>
      <c r="BW15" s="344">
        <v>77</v>
      </c>
      <c r="BX15" s="344">
        <v>80</v>
      </c>
      <c r="BY15" s="344">
        <v>71</v>
      </c>
      <c r="BZ15" s="344">
        <v>62</v>
      </c>
      <c r="CA15" s="344">
        <v>70</v>
      </c>
      <c r="CB15" s="344">
        <v>67</v>
      </c>
      <c r="CC15" s="344">
        <v>67</v>
      </c>
      <c r="CD15" s="344">
        <v>63</v>
      </c>
      <c r="CE15" s="344">
        <v>60</v>
      </c>
      <c r="CF15" s="344">
        <v>62</v>
      </c>
      <c r="CG15" s="344">
        <v>61</v>
      </c>
      <c r="CH15" s="344">
        <v>63</v>
      </c>
      <c r="CI15" s="344">
        <v>67</v>
      </c>
      <c r="CJ15" s="344">
        <v>64</v>
      </c>
      <c r="CK15" s="344">
        <v>66</v>
      </c>
      <c r="CL15" s="344">
        <v>68</v>
      </c>
      <c r="CM15" s="344">
        <v>68</v>
      </c>
      <c r="CN15" s="344">
        <v>71</v>
      </c>
      <c r="CO15" s="344">
        <v>74</v>
      </c>
      <c r="CP15" s="344">
        <v>63</v>
      </c>
      <c r="CQ15" s="344">
        <v>63</v>
      </c>
      <c r="CR15" s="344">
        <v>68</v>
      </c>
      <c r="CS15" s="344">
        <v>69</v>
      </c>
      <c r="CT15" s="344">
        <v>63</v>
      </c>
      <c r="CU15" s="344">
        <v>62</v>
      </c>
      <c r="CV15" s="344">
        <v>73</v>
      </c>
      <c r="CW15" s="344">
        <v>87</v>
      </c>
      <c r="CX15" s="344">
        <v>66</v>
      </c>
      <c r="CY15" s="344">
        <v>66</v>
      </c>
      <c r="CZ15" s="344">
        <v>70</v>
      </c>
      <c r="DA15" s="344">
        <v>70</v>
      </c>
      <c r="DB15" s="344">
        <v>69</v>
      </c>
      <c r="DC15" s="344">
        <v>61</v>
      </c>
      <c r="DD15" s="344">
        <v>67</v>
      </c>
      <c r="DE15" s="344">
        <v>67</v>
      </c>
      <c r="DF15" s="344">
        <v>65</v>
      </c>
      <c r="DG15" s="344">
        <v>66</v>
      </c>
      <c r="DH15" s="344">
        <v>72</v>
      </c>
      <c r="DI15" s="344">
        <v>74</v>
      </c>
      <c r="DJ15" s="344">
        <v>76</v>
      </c>
      <c r="DK15" s="344">
        <v>73</v>
      </c>
      <c r="DL15" s="344">
        <v>72</v>
      </c>
      <c r="DM15" s="344">
        <v>74</v>
      </c>
      <c r="DN15" s="344">
        <v>75</v>
      </c>
      <c r="DO15" s="344">
        <v>74</v>
      </c>
      <c r="DP15" s="344">
        <v>92</v>
      </c>
      <c r="DQ15" s="344">
        <v>116</v>
      </c>
      <c r="DR15" s="344">
        <v>105</v>
      </c>
      <c r="DS15" s="344">
        <v>85</v>
      </c>
      <c r="DT15" s="344">
        <v>83</v>
      </c>
      <c r="DU15" s="344">
        <v>85</v>
      </c>
      <c r="DV15" s="344">
        <v>80</v>
      </c>
      <c r="DW15" s="344">
        <v>86</v>
      </c>
      <c r="DX15" s="344">
        <v>97</v>
      </c>
    </row>
    <row r="16" spans="1:128">
      <c r="A16" s="34"/>
      <c r="B16" s="34" t="s">
        <v>3085</v>
      </c>
      <c r="C16" s="490">
        <v>201</v>
      </c>
      <c r="D16" s="344">
        <v>171</v>
      </c>
      <c r="E16" s="344">
        <v>200</v>
      </c>
      <c r="F16" s="344">
        <v>199</v>
      </c>
      <c r="G16" s="344">
        <v>202</v>
      </c>
      <c r="H16" s="344">
        <v>201</v>
      </c>
      <c r="I16" s="344">
        <v>200</v>
      </c>
      <c r="J16" s="344">
        <v>194</v>
      </c>
      <c r="K16" s="344">
        <v>184</v>
      </c>
      <c r="L16" s="344">
        <v>246</v>
      </c>
      <c r="M16" s="344">
        <v>200</v>
      </c>
      <c r="N16" s="344">
        <v>196</v>
      </c>
      <c r="O16" s="344">
        <v>199</v>
      </c>
      <c r="P16" s="344">
        <v>266</v>
      </c>
      <c r="Q16" s="344">
        <v>137</v>
      </c>
      <c r="R16" s="344">
        <v>197</v>
      </c>
      <c r="S16" s="344">
        <v>214</v>
      </c>
      <c r="T16" s="344">
        <v>224</v>
      </c>
      <c r="U16" s="344">
        <v>212</v>
      </c>
      <c r="V16" s="344">
        <v>209</v>
      </c>
      <c r="W16" s="344">
        <v>184</v>
      </c>
      <c r="X16" s="344">
        <v>195</v>
      </c>
      <c r="Y16" s="344">
        <v>193</v>
      </c>
      <c r="Z16" s="344">
        <v>213</v>
      </c>
      <c r="AA16" s="344">
        <v>198</v>
      </c>
      <c r="AB16" s="344">
        <v>253</v>
      </c>
      <c r="AC16" s="344">
        <v>201</v>
      </c>
      <c r="AD16" s="344">
        <v>144</v>
      </c>
      <c r="AE16" s="344">
        <v>209</v>
      </c>
      <c r="AF16" s="344">
        <v>257</v>
      </c>
      <c r="AG16" s="344">
        <v>208</v>
      </c>
      <c r="AH16" s="344">
        <v>205</v>
      </c>
      <c r="AI16" s="344">
        <v>215</v>
      </c>
      <c r="AJ16" s="344">
        <v>268</v>
      </c>
      <c r="AK16" s="344">
        <v>218</v>
      </c>
      <c r="AL16" s="344">
        <v>218</v>
      </c>
      <c r="AM16" s="344">
        <v>222</v>
      </c>
      <c r="AN16" s="344">
        <v>297</v>
      </c>
      <c r="AO16" s="344">
        <v>223</v>
      </c>
      <c r="AP16" s="344">
        <v>224</v>
      </c>
      <c r="AQ16" s="344">
        <v>229</v>
      </c>
      <c r="AR16" s="344">
        <v>234</v>
      </c>
      <c r="AS16" s="344">
        <v>230</v>
      </c>
      <c r="AT16" s="344">
        <v>233</v>
      </c>
      <c r="AU16" s="344">
        <v>240</v>
      </c>
      <c r="AV16" s="344">
        <v>238</v>
      </c>
      <c r="AW16" s="344">
        <v>239</v>
      </c>
      <c r="AX16" s="344">
        <v>235</v>
      </c>
      <c r="AY16" s="344">
        <v>157</v>
      </c>
      <c r="AZ16" s="344">
        <v>155</v>
      </c>
      <c r="BA16" s="344">
        <v>151</v>
      </c>
      <c r="BB16" s="344">
        <v>144</v>
      </c>
      <c r="BC16" s="344">
        <v>164</v>
      </c>
      <c r="BD16" s="344">
        <v>168</v>
      </c>
      <c r="BE16" s="344">
        <v>157</v>
      </c>
      <c r="BF16" s="344">
        <v>155</v>
      </c>
      <c r="BG16" s="344">
        <v>153</v>
      </c>
      <c r="BH16" s="344">
        <v>163</v>
      </c>
      <c r="BI16" s="344">
        <v>162</v>
      </c>
      <c r="BJ16" s="344">
        <v>142</v>
      </c>
      <c r="BK16" s="344">
        <v>144</v>
      </c>
      <c r="BL16" s="344">
        <v>158</v>
      </c>
      <c r="BM16" s="344">
        <v>140</v>
      </c>
      <c r="BN16" s="344">
        <v>138</v>
      </c>
      <c r="BO16" s="344">
        <v>130</v>
      </c>
      <c r="BP16" s="344">
        <v>133</v>
      </c>
      <c r="BQ16" s="344">
        <v>132</v>
      </c>
      <c r="BR16" s="344">
        <v>139</v>
      </c>
      <c r="BS16" s="344">
        <v>156</v>
      </c>
      <c r="BT16" s="344">
        <v>144</v>
      </c>
      <c r="BU16" s="344">
        <v>140</v>
      </c>
      <c r="BV16" s="344">
        <v>162</v>
      </c>
      <c r="BW16" s="344">
        <v>164</v>
      </c>
      <c r="BX16" s="344">
        <v>158</v>
      </c>
      <c r="BY16" s="344">
        <v>150</v>
      </c>
      <c r="BZ16" s="344">
        <v>145</v>
      </c>
      <c r="CA16" s="344">
        <v>160</v>
      </c>
      <c r="CB16" s="344">
        <v>158</v>
      </c>
      <c r="CC16" s="344">
        <v>163</v>
      </c>
      <c r="CD16" s="344">
        <v>152</v>
      </c>
      <c r="CE16" s="344">
        <v>149</v>
      </c>
      <c r="CF16" s="344">
        <v>143</v>
      </c>
      <c r="CG16" s="344">
        <v>142</v>
      </c>
      <c r="CH16" s="344">
        <v>146</v>
      </c>
      <c r="CI16" s="344">
        <v>152</v>
      </c>
      <c r="CJ16" s="344">
        <v>147</v>
      </c>
      <c r="CK16" s="344">
        <v>161</v>
      </c>
      <c r="CL16" s="344">
        <v>161</v>
      </c>
      <c r="CM16" s="344">
        <v>158</v>
      </c>
      <c r="CN16" s="344">
        <v>160</v>
      </c>
      <c r="CO16" s="344">
        <v>158</v>
      </c>
      <c r="CP16" s="344">
        <v>149</v>
      </c>
      <c r="CQ16" s="344">
        <v>156</v>
      </c>
      <c r="CR16" s="344">
        <v>145</v>
      </c>
      <c r="CS16" s="344">
        <v>144</v>
      </c>
      <c r="CT16" s="344">
        <v>141</v>
      </c>
      <c r="CU16" s="344">
        <v>153</v>
      </c>
      <c r="CV16" s="344">
        <v>173</v>
      </c>
      <c r="CW16" s="344">
        <v>202</v>
      </c>
      <c r="CX16" s="344">
        <v>147</v>
      </c>
      <c r="CY16" s="344">
        <v>154</v>
      </c>
      <c r="CZ16" s="344">
        <v>161</v>
      </c>
      <c r="DA16" s="344">
        <v>164</v>
      </c>
      <c r="DB16" s="344">
        <v>163</v>
      </c>
      <c r="DC16" s="344">
        <v>158</v>
      </c>
      <c r="DD16" s="344">
        <v>156</v>
      </c>
      <c r="DE16" s="344">
        <v>152</v>
      </c>
      <c r="DF16" s="344">
        <v>146</v>
      </c>
      <c r="DG16" s="344">
        <v>149</v>
      </c>
      <c r="DH16" s="344">
        <v>146</v>
      </c>
      <c r="DI16" s="344">
        <v>158</v>
      </c>
      <c r="DJ16" s="344">
        <v>153</v>
      </c>
      <c r="DK16" s="344">
        <v>155</v>
      </c>
      <c r="DL16" s="344">
        <v>153</v>
      </c>
      <c r="DM16" s="344">
        <v>161</v>
      </c>
      <c r="DN16" s="344">
        <v>165</v>
      </c>
      <c r="DO16" s="344">
        <v>167</v>
      </c>
      <c r="DP16" s="344">
        <v>179</v>
      </c>
      <c r="DQ16" s="344">
        <v>207</v>
      </c>
      <c r="DR16" s="344">
        <v>205</v>
      </c>
      <c r="DS16" s="344">
        <v>178</v>
      </c>
      <c r="DT16" s="344">
        <v>165</v>
      </c>
      <c r="DU16" s="344">
        <v>172</v>
      </c>
      <c r="DV16" s="344">
        <v>172</v>
      </c>
      <c r="DW16" s="344">
        <v>194</v>
      </c>
      <c r="DX16" s="344">
        <v>201</v>
      </c>
    </row>
    <row r="17" spans="1:128">
      <c r="A17" s="34"/>
      <c r="B17" s="34" t="s">
        <v>3096</v>
      </c>
      <c r="C17" s="490">
        <v>215</v>
      </c>
      <c r="D17" s="344">
        <v>168</v>
      </c>
      <c r="E17" s="344">
        <v>210</v>
      </c>
      <c r="F17" s="344">
        <v>212</v>
      </c>
      <c r="G17" s="344">
        <v>208</v>
      </c>
      <c r="H17" s="344">
        <v>219</v>
      </c>
      <c r="I17" s="344">
        <v>215</v>
      </c>
      <c r="J17" s="344">
        <v>220</v>
      </c>
      <c r="K17" s="344">
        <v>218</v>
      </c>
      <c r="L17" s="344">
        <v>252</v>
      </c>
      <c r="M17" s="344">
        <v>212</v>
      </c>
      <c r="N17" s="344">
        <v>221</v>
      </c>
      <c r="O17" s="344">
        <v>228</v>
      </c>
      <c r="P17" s="344">
        <v>264</v>
      </c>
      <c r="Q17" s="344">
        <v>157</v>
      </c>
      <c r="R17" s="344">
        <v>225</v>
      </c>
      <c r="S17" s="344">
        <v>233</v>
      </c>
      <c r="T17" s="344">
        <v>211</v>
      </c>
      <c r="U17" s="344">
        <v>226</v>
      </c>
      <c r="V17" s="344">
        <v>230</v>
      </c>
      <c r="W17" s="344">
        <v>201</v>
      </c>
      <c r="X17" s="344">
        <v>205</v>
      </c>
      <c r="Y17" s="344">
        <v>201</v>
      </c>
      <c r="Z17" s="344">
        <v>227</v>
      </c>
      <c r="AA17" s="344">
        <v>210</v>
      </c>
      <c r="AB17" s="344">
        <v>254</v>
      </c>
      <c r="AC17" s="344">
        <v>220</v>
      </c>
      <c r="AD17" s="344">
        <v>159</v>
      </c>
      <c r="AE17" s="344">
        <v>239</v>
      </c>
      <c r="AF17" s="344">
        <v>257</v>
      </c>
      <c r="AG17" s="344">
        <v>227</v>
      </c>
      <c r="AH17" s="344">
        <v>233</v>
      </c>
      <c r="AI17" s="344">
        <v>245</v>
      </c>
      <c r="AJ17" s="344">
        <v>266</v>
      </c>
      <c r="AK17" s="344">
        <v>234</v>
      </c>
      <c r="AL17" s="344">
        <v>240</v>
      </c>
      <c r="AM17" s="344">
        <v>255</v>
      </c>
      <c r="AN17" s="344">
        <v>289</v>
      </c>
      <c r="AO17" s="344">
        <v>255</v>
      </c>
      <c r="AP17" s="344">
        <v>256</v>
      </c>
      <c r="AQ17" s="344">
        <v>253</v>
      </c>
      <c r="AR17" s="344">
        <v>253</v>
      </c>
      <c r="AS17" s="344">
        <v>253</v>
      </c>
      <c r="AT17" s="344">
        <v>261</v>
      </c>
      <c r="AU17" s="344">
        <v>273</v>
      </c>
      <c r="AV17" s="344">
        <v>267</v>
      </c>
      <c r="AW17" s="344">
        <v>266</v>
      </c>
      <c r="AX17" s="344">
        <v>270</v>
      </c>
      <c r="AY17" s="344">
        <v>176</v>
      </c>
      <c r="AZ17" s="344">
        <v>168</v>
      </c>
      <c r="BA17" s="344">
        <v>169</v>
      </c>
      <c r="BB17" s="344">
        <v>160</v>
      </c>
      <c r="BC17" s="344">
        <v>188</v>
      </c>
      <c r="BD17" s="344">
        <v>175</v>
      </c>
      <c r="BE17" s="344">
        <v>168</v>
      </c>
      <c r="BF17" s="344">
        <v>173</v>
      </c>
      <c r="BG17" s="344">
        <v>170</v>
      </c>
      <c r="BH17" s="344">
        <v>169</v>
      </c>
      <c r="BI17" s="344">
        <v>168</v>
      </c>
      <c r="BJ17" s="344">
        <v>163</v>
      </c>
      <c r="BK17" s="344">
        <v>162</v>
      </c>
      <c r="BL17" s="344">
        <v>169</v>
      </c>
      <c r="BM17" s="344">
        <v>154</v>
      </c>
      <c r="BN17" s="344">
        <v>168</v>
      </c>
      <c r="BO17" s="344">
        <v>164</v>
      </c>
      <c r="BP17" s="344">
        <v>156</v>
      </c>
      <c r="BQ17" s="344">
        <v>160</v>
      </c>
      <c r="BR17" s="344">
        <v>177</v>
      </c>
      <c r="BS17" s="344">
        <v>191</v>
      </c>
      <c r="BT17" s="344">
        <v>179</v>
      </c>
      <c r="BU17" s="344">
        <v>173</v>
      </c>
      <c r="BV17" s="344">
        <v>191</v>
      </c>
      <c r="BW17" s="344">
        <v>195</v>
      </c>
      <c r="BX17" s="344">
        <v>186</v>
      </c>
      <c r="BY17" s="344">
        <v>176</v>
      </c>
      <c r="BZ17" s="344">
        <v>172</v>
      </c>
      <c r="CA17" s="344">
        <v>185</v>
      </c>
      <c r="CB17" s="344">
        <v>183</v>
      </c>
      <c r="CC17" s="344">
        <v>187</v>
      </c>
      <c r="CD17" s="344">
        <v>187</v>
      </c>
      <c r="CE17" s="344">
        <v>178</v>
      </c>
      <c r="CF17" s="344">
        <v>176</v>
      </c>
      <c r="CG17" s="344">
        <v>174</v>
      </c>
      <c r="CH17" s="344">
        <v>181</v>
      </c>
      <c r="CI17" s="344">
        <v>186</v>
      </c>
      <c r="CJ17" s="344">
        <v>180</v>
      </c>
      <c r="CK17" s="344">
        <v>187</v>
      </c>
      <c r="CL17" s="344">
        <v>186</v>
      </c>
      <c r="CM17" s="344">
        <v>183</v>
      </c>
      <c r="CN17" s="344">
        <v>186</v>
      </c>
      <c r="CO17" s="344">
        <v>193</v>
      </c>
      <c r="CP17" s="344">
        <v>182</v>
      </c>
      <c r="CQ17" s="344">
        <v>189</v>
      </c>
      <c r="CR17" s="344">
        <v>184</v>
      </c>
      <c r="CS17" s="344">
        <v>185</v>
      </c>
      <c r="CT17" s="344">
        <v>174</v>
      </c>
      <c r="CU17" s="344">
        <v>180</v>
      </c>
      <c r="CV17" s="344">
        <v>204</v>
      </c>
      <c r="CW17" s="344">
        <v>223</v>
      </c>
      <c r="CX17" s="344">
        <v>174</v>
      </c>
      <c r="CY17" s="344">
        <v>177</v>
      </c>
      <c r="CZ17" s="344">
        <v>188</v>
      </c>
      <c r="DA17" s="344">
        <v>186</v>
      </c>
      <c r="DB17" s="344">
        <v>186</v>
      </c>
      <c r="DC17" s="344">
        <v>180</v>
      </c>
      <c r="DD17" s="344">
        <v>180</v>
      </c>
      <c r="DE17" s="344">
        <v>181</v>
      </c>
      <c r="DF17" s="344">
        <v>178</v>
      </c>
      <c r="DG17" s="344">
        <v>175</v>
      </c>
      <c r="DH17" s="344">
        <v>180</v>
      </c>
      <c r="DI17" s="344">
        <v>186</v>
      </c>
      <c r="DJ17" s="344">
        <v>182</v>
      </c>
      <c r="DK17" s="344">
        <v>180</v>
      </c>
      <c r="DL17" s="344">
        <v>183</v>
      </c>
      <c r="DM17" s="344">
        <v>187</v>
      </c>
      <c r="DN17" s="344">
        <v>187</v>
      </c>
      <c r="DO17" s="344">
        <v>196</v>
      </c>
      <c r="DP17" s="344">
        <v>209</v>
      </c>
      <c r="DQ17" s="344">
        <v>238</v>
      </c>
      <c r="DR17" s="344">
        <v>230</v>
      </c>
      <c r="DS17" s="344">
        <v>205</v>
      </c>
      <c r="DT17" s="344">
        <v>198</v>
      </c>
      <c r="DU17" s="344">
        <v>200</v>
      </c>
      <c r="DV17" s="344">
        <v>196</v>
      </c>
      <c r="DW17" s="344">
        <v>232</v>
      </c>
      <c r="DX17" s="344">
        <v>241</v>
      </c>
    </row>
    <row r="18" spans="1:128">
      <c r="A18" s="34"/>
      <c r="B18" s="34" t="s">
        <v>3097</v>
      </c>
      <c r="C18" s="490">
        <v>143</v>
      </c>
      <c r="D18" s="344">
        <v>108</v>
      </c>
      <c r="E18" s="344">
        <v>132</v>
      </c>
      <c r="F18" s="344">
        <v>145</v>
      </c>
      <c r="G18" s="344">
        <v>137</v>
      </c>
      <c r="H18" s="344">
        <v>137</v>
      </c>
      <c r="I18" s="344">
        <v>132</v>
      </c>
      <c r="J18" s="344">
        <v>140</v>
      </c>
      <c r="K18" s="344">
        <v>137</v>
      </c>
      <c r="L18" s="344">
        <v>158</v>
      </c>
      <c r="M18" s="344">
        <v>138</v>
      </c>
      <c r="N18" s="344">
        <v>147</v>
      </c>
      <c r="O18" s="344">
        <v>150</v>
      </c>
      <c r="P18" s="344">
        <v>171</v>
      </c>
      <c r="Q18" s="344">
        <v>112</v>
      </c>
      <c r="R18" s="344">
        <v>150</v>
      </c>
      <c r="S18" s="344">
        <v>158</v>
      </c>
      <c r="T18" s="344">
        <v>139</v>
      </c>
      <c r="U18" s="344">
        <v>144</v>
      </c>
      <c r="V18" s="344">
        <v>159</v>
      </c>
      <c r="W18" s="344">
        <v>142</v>
      </c>
      <c r="X18" s="344">
        <v>139</v>
      </c>
      <c r="Y18" s="344">
        <v>141</v>
      </c>
      <c r="Z18" s="344">
        <v>156</v>
      </c>
      <c r="AA18" s="344">
        <v>145</v>
      </c>
      <c r="AB18" s="344">
        <v>166</v>
      </c>
      <c r="AC18" s="344">
        <v>148</v>
      </c>
      <c r="AD18" s="344">
        <v>113</v>
      </c>
      <c r="AE18" s="344">
        <v>162</v>
      </c>
      <c r="AF18" s="344">
        <v>162</v>
      </c>
      <c r="AG18" s="344">
        <v>146</v>
      </c>
      <c r="AH18" s="344">
        <v>152</v>
      </c>
      <c r="AI18" s="344">
        <v>163</v>
      </c>
      <c r="AJ18" s="344">
        <v>164</v>
      </c>
      <c r="AK18" s="344">
        <v>149</v>
      </c>
      <c r="AL18" s="344">
        <v>158</v>
      </c>
      <c r="AM18" s="344">
        <v>162</v>
      </c>
      <c r="AN18" s="344">
        <v>172</v>
      </c>
      <c r="AO18" s="344">
        <v>156</v>
      </c>
      <c r="AP18" s="344">
        <v>157</v>
      </c>
      <c r="AQ18" s="344">
        <v>156</v>
      </c>
      <c r="AR18" s="344">
        <v>156</v>
      </c>
      <c r="AS18" s="344">
        <v>149</v>
      </c>
      <c r="AT18" s="344">
        <v>147</v>
      </c>
      <c r="AU18" s="344">
        <v>149</v>
      </c>
      <c r="AV18" s="344">
        <v>149</v>
      </c>
      <c r="AW18" s="344">
        <v>146</v>
      </c>
      <c r="AX18" s="344">
        <v>146</v>
      </c>
      <c r="AY18" s="344">
        <v>101</v>
      </c>
      <c r="AZ18" s="344">
        <v>97</v>
      </c>
      <c r="BA18" s="344">
        <v>92</v>
      </c>
      <c r="BB18" s="344">
        <v>91</v>
      </c>
      <c r="BC18" s="344">
        <v>112</v>
      </c>
      <c r="BD18" s="344">
        <v>109</v>
      </c>
      <c r="BE18" s="344">
        <v>100</v>
      </c>
      <c r="BF18" s="344">
        <v>110</v>
      </c>
      <c r="BG18" s="344">
        <v>111</v>
      </c>
      <c r="BH18" s="344">
        <v>106</v>
      </c>
      <c r="BI18" s="344">
        <v>108</v>
      </c>
      <c r="BJ18" s="344">
        <v>105</v>
      </c>
      <c r="BK18" s="344">
        <v>101</v>
      </c>
      <c r="BL18" s="344">
        <v>107</v>
      </c>
      <c r="BM18" s="344">
        <v>101</v>
      </c>
      <c r="BN18" s="344">
        <v>99</v>
      </c>
      <c r="BO18" s="344">
        <v>103</v>
      </c>
      <c r="BP18" s="344">
        <v>103</v>
      </c>
      <c r="BQ18" s="344">
        <v>103</v>
      </c>
      <c r="BR18" s="344">
        <v>111</v>
      </c>
      <c r="BS18" s="344">
        <v>113</v>
      </c>
      <c r="BT18" s="344">
        <v>105</v>
      </c>
      <c r="BU18" s="344">
        <v>103</v>
      </c>
      <c r="BV18" s="344">
        <v>115</v>
      </c>
      <c r="BW18" s="344">
        <v>117</v>
      </c>
      <c r="BX18" s="344">
        <v>108</v>
      </c>
      <c r="BY18" s="344">
        <v>105</v>
      </c>
      <c r="BZ18" s="344">
        <v>109</v>
      </c>
      <c r="CA18" s="344">
        <v>112</v>
      </c>
      <c r="CB18" s="344">
        <v>104</v>
      </c>
      <c r="CC18" s="344">
        <v>107</v>
      </c>
      <c r="CD18" s="344">
        <v>118</v>
      </c>
      <c r="CE18" s="344">
        <v>112</v>
      </c>
      <c r="CF18" s="344">
        <v>107</v>
      </c>
      <c r="CG18" s="344">
        <v>108</v>
      </c>
      <c r="CH18" s="344">
        <v>115</v>
      </c>
      <c r="CI18" s="344">
        <v>121</v>
      </c>
      <c r="CJ18" s="344">
        <v>112</v>
      </c>
      <c r="CK18" s="344">
        <v>119</v>
      </c>
      <c r="CL18" s="344">
        <v>119</v>
      </c>
      <c r="CM18" s="344">
        <v>121</v>
      </c>
      <c r="CN18" s="344">
        <v>122</v>
      </c>
      <c r="CO18" s="344">
        <v>122</v>
      </c>
      <c r="CP18" s="344">
        <v>124</v>
      </c>
      <c r="CQ18" s="344">
        <v>128</v>
      </c>
      <c r="CR18" s="344">
        <v>114</v>
      </c>
      <c r="CS18" s="344">
        <v>114</v>
      </c>
      <c r="CT18" s="344">
        <v>114</v>
      </c>
      <c r="CU18" s="344">
        <v>122</v>
      </c>
      <c r="CV18" s="344">
        <v>116</v>
      </c>
      <c r="CW18" s="344">
        <v>125</v>
      </c>
      <c r="CX18" s="344">
        <v>106</v>
      </c>
      <c r="CY18" s="344">
        <v>104</v>
      </c>
      <c r="CZ18" s="344">
        <v>110</v>
      </c>
      <c r="DA18" s="344">
        <v>110</v>
      </c>
      <c r="DB18" s="344">
        <v>122</v>
      </c>
      <c r="DC18" s="344">
        <v>120</v>
      </c>
      <c r="DD18" s="344">
        <v>106</v>
      </c>
      <c r="DE18" s="344">
        <v>108</v>
      </c>
      <c r="DF18" s="344">
        <v>116</v>
      </c>
      <c r="DG18" s="344">
        <v>119</v>
      </c>
      <c r="DH18" s="344">
        <v>110</v>
      </c>
      <c r="DI18" s="344">
        <v>115</v>
      </c>
      <c r="DJ18" s="344">
        <v>126</v>
      </c>
      <c r="DK18" s="344">
        <v>127</v>
      </c>
      <c r="DL18" s="344">
        <v>116</v>
      </c>
      <c r="DM18" s="344">
        <v>115</v>
      </c>
      <c r="DN18" s="344">
        <v>126</v>
      </c>
      <c r="DO18" s="344">
        <v>129</v>
      </c>
      <c r="DP18" s="344">
        <v>128</v>
      </c>
      <c r="DQ18" s="344">
        <v>140</v>
      </c>
      <c r="DR18" s="344">
        <v>142</v>
      </c>
      <c r="DS18" s="344">
        <v>128</v>
      </c>
      <c r="DT18" s="344">
        <v>119</v>
      </c>
      <c r="DU18" s="344">
        <v>124</v>
      </c>
      <c r="DV18" s="344">
        <v>126</v>
      </c>
      <c r="DW18" s="344">
        <v>179</v>
      </c>
      <c r="DX18" s="344">
        <v>175</v>
      </c>
    </row>
    <row r="19" spans="1:128">
      <c r="A19" s="34"/>
      <c r="B19" s="515" t="s">
        <v>3098</v>
      </c>
      <c r="C19" s="491">
        <v>87</v>
      </c>
      <c r="D19" s="327">
        <v>120</v>
      </c>
      <c r="E19" s="327">
        <v>55</v>
      </c>
      <c r="F19" s="327">
        <v>70</v>
      </c>
      <c r="G19" s="327">
        <v>48</v>
      </c>
      <c r="H19" s="327">
        <v>87</v>
      </c>
      <c r="I19" s="327">
        <v>60</v>
      </c>
      <c r="J19" s="327">
        <v>77</v>
      </c>
      <c r="K19" s="327">
        <v>61</v>
      </c>
      <c r="L19" s="327">
        <v>204</v>
      </c>
      <c r="M19" s="327">
        <v>64</v>
      </c>
      <c r="N19" s="327">
        <v>81</v>
      </c>
      <c r="O19" s="327">
        <v>90</v>
      </c>
      <c r="P19" s="327">
        <v>166</v>
      </c>
      <c r="Q19" s="327">
        <v>84</v>
      </c>
      <c r="R19" s="327">
        <v>97</v>
      </c>
      <c r="S19" s="327">
        <v>88</v>
      </c>
      <c r="T19" s="327">
        <v>172</v>
      </c>
      <c r="U19" s="327">
        <v>53</v>
      </c>
      <c r="V19" s="327">
        <v>74</v>
      </c>
      <c r="W19" s="327">
        <v>71</v>
      </c>
      <c r="X19" s="327">
        <v>75</v>
      </c>
      <c r="Y19" s="327">
        <v>60</v>
      </c>
      <c r="Z19" s="327">
        <v>74</v>
      </c>
      <c r="AA19" s="327">
        <v>65</v>
      </c>
      <c r="AB19" s="327">
        <v>158</v>
      </c>
      <c r="AC19" s="327">
        <v>75</v>
      </c>
      <c r="AD19" s="327">
        <v>93</v>
      </c>
      <c r="AE19" s="327">
        <v>108</v>
      </c>
      <c r="AF19" s="327">
        <v>160</v>
      </c>
      <c r="AG19" s="327">
        <v>71</v>
      </c>
      <c r="AH19" s="327">
        <v>91</v>
      </c>
      <c r="AI19" s="327">
        <v>100</v>
      </c>
      <c r="AJ19" s="327">
        <v>150</v>
      </c>
      <c r="AK19" s="327">
        <v>83</v>
      </c>
      <c r="AL19" s="327">
        <v>97</v>
      </c>
      <c r="AM19" s="327">
        <v>107</v>
      </c>
      <c r="AN19" s="327">
        <v>158</v>
      </c>
      <c r="AO19" s="327">
        <v>94</v>
      </c>
      <c r="AP19" s="327">
        <v>102</v>
      </c>
      <c r="AQ19" s="327">
        <v>111</v>
      </c>
      <c r="AR19" s="327">
        <v>114</v>
      </c>
      <c r="AS19" s="327">
        <v>80</v>
      </c>
      <c r="AT19" s="327">
        <v>93</v>
      </c>
      <c r="AU19" s="327">
        <v>100</v>
      </c>
      <c r="AV19" s="327">
        <v>80</v>
      </c>
      <c r="AW19" s="327">
        <v>65</v>
      </c>
      <c r="AX19" s="327">
        <v>88</v>
      </c>
      <c r="AY19" s="327">
        <v>70</v>
      </c>
      <c r="AZ19" s="327">
        <v>54</v>
      </c>
      <c r="BA19" s="327">
        <v>37</v>
      </c>
      <c r="BB19" s="327">
        <v>54</v>
      </c>
      <c r="BC19" s="327">
        <v>75</v>
      </c>
      <c r="BD19" s="327">
        <v>78</v>
      </c>
      <c r="BE19" s="327">
        <v>67</v>
      </c>
      <c r="BF19" s="327">
        <v>91</v>
      </c>
      <c r="BG19" s="327">
        <v>82</v>
      </c>
      <c r="BH19" s="327">
        <v>65</v>
      </c>
      <c r="BI19" s="327">
        <v>49</v>
      </c>
      <c r="BJ19" s="327">
        <v>43</v>
      </c>
      <c r="BK19" s="327">
        <v>39</v>
      </c>
      <c r="BL19" s="327">
        <v>78</v>
      </c>
      <c r="BM19" s="327">
        <v>55</v>
      </c>
      <c r="BN19" s="327">
        <v>79</v>
      </c>
      <c r="BO19" s="327">
        <v>80</v>
      </c>
      <c r="BP19" s="327">
        <v>64</v>
      </c>
      <c r="BQ19" s="327">
        <v>62</v>
      </c>
      <c r="BR19" s="327">
        <v>99</v>
      </c>
      <c r="BS19" s="327">
        <v>106</v>
      </c>
      <c r="BT19" s="327">
        <v>100</v>
      </c>
      <c r="BU19" s="327">
        <v>67</v>
      </c>
      <c r="BV19" s="327">
        <v>96</v>
      </c>
      <c r="BW19" s="327">
        <v>85</v>
      </c>
      <c r="BX19" s="327">
        <v>72</v>
      </c>
      <c r="BY19" s="327">
        <v>66</v>
      </c>
      <c r="BZ19" s="327">
        <v>67</v>
      </c>
      <c r="CA19" s="327">
        <v>70</v>
      </c>
      <c r="CB19" s="327">
        <v>68</v>
      </c>
      <c r="CC19" s="327">
        <v>55</v>
      </c>
      <c r="CD19" s="327">
        <v>66</v>
      </c>
      <c r="CE19" s="327">
        <v>62</v>
      </c>
      <c r="CF19" s="327">
        <v>70</v>
      </c>
      <c r="CG19" s="327">
        <v>59</v>
      </c>
      <c r="CH19" s="327">
        <v>59</v>
      </c>
      <c r="CI19" s="327">
        <v>68</v>
      </c>
      <c r="CJ19" s="327">
        <v>65</v>
      </c>
      <c r="CK19" s="327">
        <v>51</v>
      </c>
      <c r="CL19" s="327">
        <v>58</v>
      </c>
      <c r="CM19" s="327">
        <v>63</v>
      </c>
      <c r="CN19" s="327">
        <v>66</v>
      </c>
      <c r="CO19" s="327">
        <v>46</v>
      </c>
      <c r="CP19" s="327">
        <v>50</v>
      </c>
      <c r="CQ19" s="327">
        <v>59</v>
      </c>
      <c r="CR19" s="327">
        <v>74</v>
      </c>
      <c r="CS19" s="327">
        <v>52</v>
      </c>
      <c r="CT19" s="327">
        <v>42</v>
      </c>
      <c r="CU19" s="327">
        <v>51</v>
      </c>
      <c r="CV19" s="327">
        <v>64</v>
      </c>
      <c r="CW19" s="327">
        <v>68</v>
      </c>
      <c r="CX19" s="327">
        <v>41</v>
      </c>
      <c r="CY19" s="327">
        <v>41</v>
      </c>
      <c r="CZ19" s="327">
        <v>68</v>
      </c>
      <c r="DA19" s="327">
        <v>47</v>
      </c>
      <c r="DB19" s="327">
        <v>48</v>
      </c>
      <c r="DC19" s="327">
        <v>58</v>
      </c>
      <c r="DD19" s="327">
        <v>66</v>
      </c>
      <c r="DE19" s="327">
        <v>42</v>
      </c>
      <c r="DF19" s="327">
        <v>60</v>
      </c>
      <c r="DG19" s="327">
        <v>60</v>
      </c>
      <c r="DH19" s="327">
        <v>65</v>
      </c>
      <c r="DI19" s="327">
        <v>52</v>
      </c>
      <c r="DJ19" s="327">
        <v>60</v>
      </c>
      <c r="DK19" s="327">
        <v>53</v>
      </c>
      <c r="DL19" s="327">
        <v>57</v>
      </c>
      <c r="DM19" s="327">
        <v>48</v>
      </c>
      <c r="DN19" s="327">
        <v>70</v>
      </c>
      <c r="DO19" s="327">
        <v>64</v>
      </c>
      <c r="DP19" s="327">
        <v>74</v>
      </c>
      <c r="DQ19" s="327">
        <v>119</v>
      </c>
      <c r="DR19" s="327">
        <v>92</v>
      </c>
      <c r="DS19" s="327">
        <v>73</v>
      </c>
      <c r="DT19" s="327">
        <v>67</v>
      </c>
      <c r="DU19" s="327">
        <v>64</v>
      </c>
      <c r="DV19" s="327">
        <v>75</v>
      </c>
      <c r="DW19" s="327">
        <v>81</v>
      </c>
      <c r="DX19" s="327">
        <v>83</v>
      </c>
    </row>
    <row r="20" spans="1:128">
      <c r="A20" s="34"/>
      <c r="B20" s="30"/>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344"/>
      <c r="AD20" s="344"/>
      <c r="AE20" s="344"/>
      <c r="AF20" s="344"/>
      <c r="AG20" s="344"/>
      <c r="AH20" s="344"/>
      <c r="AI20" s="344"/>
      <c r="AJ20" s="344"/>
      <c r="AK20" s="344"/>
      <c r="AL20" s="344"/>
      <c r="AM20" s="344"/>
      <c r="AN20" s="344"/>
      <c r="AO20" s="344"/>
      <c r="AP20" s="344"/>
      <c r="AQ20" s="344"/>
      <c r="AR20" s="344"/>
      <c r="AS20" s="344"/>
      <c r="AT20" s="344"/>
      <c r="AU20" s="344"/>
      <c r="AV20" s="344"/>
      <c r="AW20" s="344"/>
      <c r="AX20" s="344"/>
      <c r="AY20" s="344"/>
      <c r="AZ20" s="344"/>
      <c r="BA20" s="344"/>
      <c r="BB20" s="344"/>
      <c r="BC20" s="344"/>
      <c r="BD20" s="344"/>
      <c r="BE20" s="344"/>
      <c r="BF20" s="344"/>
      <c r="BG20" s="344"/>
      <c r="BH20" s="344"/>
      <c r="BI20" s="344"/>
      <c r="BJ20" s="344"/>
      <c r="BK20" s="344"/>
      <c r="BL20" s="344"/>
      <c r="BM20" s="344"/>
      <c r="BN20" s="344"/>
      <c r="BO20" s="344"/>
      <c r="BP20" s="344"/>
    </row>
    <row r="21" spans="1:128">
      <c r="A21" s="34"/>
      <c r="B21" s="218" t="s">
        <v>193</v>
      </c>
    </row>
    <row r="22" spans="1:128">
      <c r="A22" s="34"/>
      <c r="B22" s="219" t="s">
        <v>3095</v>
      </c>
      <c r="C22" s="342" t="s">
        <v>104</v>
      </c>
      <c r="D22" s="342" t="s">
        <v>105</v>
      </c>
      <c r="E22" s="342" t="s">
        <v>106</v>
      </c>
      <c r="F22" s="342" t="s">
        <v>107</v>
      </c>
      <c r="G22" s="342" t="s">
        <v>108</v>
      </c>
      <c r="H22" s="342" t="s">
        <v>109</v>
      </c>
      <c r="I22" s="342" t="s">
        <v>110</v>
      </c>
      <c r="J22" s="342" t="s">
        <v>111</v>
      </c>
      <c r="K22" s="342" t="s">
        <v>112</v>
      </c>
      <c r="L22" s="342" t="s">
        <v>113</v>
      </c>
      <c r="M22" s="342" t="s">
        <v>114</v>
      </c>
      <c r="N22" s="342" t="s">
        <v>115</v>
      </c>
      <c r="O22" s="342" t="s">
        <v>116</v>
      </c>
      <c r="P22" s="342" t="s">
        <v>117</v>
      </c>
      <c r="Q22" s="342" t="s">
        <v>118</v>
      </c>
      <c r="R22" s="342" t="s">
        <v>119</v>
      </c>
      <c r="S22" s="342" t="s">
        <v>120</v>
      </c>
      <c r="T22" s="342" t="s">
        <v>121</v>
      </c>
      <c r="U22" s="342" t="s">
        <v>122</v>
      </c>
      <c r="V22" s="342" t="s">
        <v>123</v>
      </c>
      <c r="W22" s="342" t="s">
        <v>124</v>
      </c>
      <c r="X22" s="342" t="s">
        <v>125</v>
      </c>
      <c r="Y22" s="342" t="s">
        <v>126</v>
      </c>
      <c r="Z22" s="342" t="s">
        <v>127</v>
      </c>
      <c r="AA22" s="342" t="s">
        <v>128</v>
      </c>
      <c r="AB22" s="342" t="s">
        <v>129</v>
      </c>
      <c r="AC22" s="342" t="s">
        <v>130</v>
      </c>
      <c r="AD22" s="342" t="s">
        <v>131</v>
      </c>
      <c r="AE22" s="342" t="s">
        <v>132</v>
      </c>
      <c r="AF22" s="342" t="s">
        <v>133</v>
      </c>
      <c r="AG22" s="342" t="s">
        <v>134</v>
      </c>
      <c r="AH22" s="342" t="s">
        <v>135</v>
      </c>
      <c r="AI22" s="342" t="s">
        <v>136</v>
      </c>
      <c r="AJ22" s="342" t="s">
        <v>137</v>
      </c>
      <c r="AK22" s="342" t="s">
        <v>138</v>
      </c>
      <c r="AL22" s="342" t="s">
        <v>139</v>
      </c>
      <c r="AM22" s="342" t="s">
        <v>140</v>
      </c>
      <c r="AN22" s="342" t="s">
        <v>141</v>
      </c>
      <c r="AO22" s="342" t="s">
        <v>142</v>
      </c>
      <c r="AP22" s="342" t="s">
        <v>143</v>
      </c>
      <c r="AQ22" s="342" t="s">
        <v>144</v>
      </c>
      <c r="AR22" s="342" t="s">
        <v>145</v>
      </c>
      <c r="AS22" s="342" t="s">
        <v>146</v>
      </c>
      <c r="AT22" s="342" t="s">
        <v>147</v>
      </c>
      <c r="AU22" s="342" t="s">
        <v>148</v>
      </c>
      <c r="AV22" s="342" t="s">
        <v>149</v>
      </c>
      <c r="AW22" s="342" t="s">
        <v>150</v>
      </c>
      <c r="AX22" s="342" t="s">
        <v>151</v>
      </c>
      <c r="AY22" s="342" t="s">
        <v>152</v>
      </c>
      <c r="AZ22" s="342" t="s">
        <v>153</v>
      </c>
      <c r="BA22" s="342" t="s">
        <v>154</v>
      </c>
      <c r="BB22" s="342" t="s">
        <v>155</v>
      </c>
      <c r="BC22" s="342" t="s">
        <v>156</v>
      </c>
      <c r="BD22" s="342" t="s">
        <v>157</v>
      </c>
      <c r="BE22" s="342" t="s">
        <v>158</v>
      </c>
      <c r="BF22" s="342" t="s">
        <v>159</v>
      </c>
      <c r="BG22" s="342" t="s">
        <v>160</v>
      </c>
      <c r="BH22" s="342" t="s">
        <v>161</v>
      </c>
      <c r="BI22" s="342" t="s">
        <v>162</v>
      </c>
      <c r="BJ22" s="342" t="s">
        <v>163</v>
      </c>
      <c r="BK22" s="342" t="s">
        <v>164</v>
      </c>
      <c r="BL22" s="342" t="s">
        <v>165</v>
      </c>
      <c r="BM22" s="342" t="s">
        <v>166</v>
      </c>
      <c r="BN22" s="342" t="s">
        <v>167</v>
      </c>
      <c r="BO22" s="342" t="s">
        <v>168</v>
      </c>
      <c r="BP22" s="342" t="s">
        <v>169</v>
      </c>
      <c r="BQ22" s="342" t="s">
        <v>170</v>
      </c>
      <c r="BR22" s="342" t="s">
        <v>171</v>
      </c>
      <c r="BS22" s="342" t="s">
        <v>172</v>
      </c>
      <c r="BT22" s="342" t="s">
        <v>173</v>
      </c>
      <c r="BU22" s="342" t="s">
        <v>174</v>
      </c>
      <c r="BV22" s="342" t="s">
        <v>175</v>
      </c>
      <c r="BW22" s="342" t="s">
        <v>176</v>
      </c>
      <c r="BX22" s="342" t="s">
        <v>177</v>
      </c>
      <c r="BY22" s="342" t="s">
        <v>178</v>
      </c>
      <c r="BZ22" s="342" t="s">
        <v>179</v>
      </c>
      <c r="CA22" s="342" t="s">
        <v>180</v>
      </c>
      <c r="CB22" s="342" t="s">
        <v>1395</v>
      </c>
      <c r="CC22" s="342" t="s">
        <v>1453</v>
      </c>
      <c r="CD22" s="342" t="s">
        <v>1454</v>
      </c>
      <c r="CE22" s="342" t="s">
        <v>1516</v>
      </c>
      <c r="CF22" s="342" t="s">
        <v>1517</v>
      </c>
      <c r="CG22" s="342" t="s">
        <v>2345</v>
      </c>
      <c r="CH22" s="342" t="s">
        <v>2357</v>
      </c>
      <c r="CI22" s="342" t="s">
        <v>2412</v>
      </c>
      <c r="CJ22" s="342" t="s">
        <v>2413</v>
      </c>
      <c r="CK22" s="342" t="s">
        <v>2417</v>
      </c>
      <c r="CL22" s="342" t="s">
        <v>2418</v>
      </c>
      <c r="CM22" s="342" t="s">
        <v>2420</v>
      </c>
      <c r="CN22" s="342" t="s">
        <v>2568</v>
      </c>
      <c r="CO22" s="342" t="s">
        <v>2573</v>
      </c>
      <c r="CP22" s="342" t="s">
        <v>2577</v>
      </c>
      <c r="CQ22" s="342" t="s">
        <v>2580</v>
      </c>
      <c r="CR22" s="342" t="s">
        <v>2581</v>
      </c>
      <c r="CS22" s="342" t="s">
        <v>2614</v>
      </c>
      <c r="CT22" s="342" t="s">
        <v>2651</v>
      </c>
      <c r="CU22" s="342" t="s">
        <v>2652</v>
      </c>
      <c r="CV22" s="342" t="s">
        <v>2653</v>
      </c>
      <c r="CW22" s="342" t="s">
        <v>2654</v>
      </c>
      <c r="CX22" s="342" t="s">
        <v>2683</v>
      </c>
      <c r="CY22" s="342" t="s">
        <v>2684</v>
      </c>
      <c r="CZ22" s="342" t="s">
        <v>2685</v>
      </c>
      <c r="DA22" s="342" t="s">
        <v>2686</v>
      </c>
      <c r="DB22" s="342" t="s">
        <v>2703</v>
      </c>
      <c r="DC22" s="342" t="s">
        <v>2704</v>
      </c>
      <c r="DD22" s="342" t="s">
        <v>2705</v>
      </c>
      <c r="DE22" s="342" t="s">
        <v>2706</v>
      </c>
      <c r="DF22" s="342" t="s">
        <v>2718</v>
      </c>
      <c r="DG22" s="342" t="s">
        <v>2719</v>
      </c>
      <c r="DH22" s="342" t="s">
        <v>2720</v>
      </c>
      <c r="DI22" s="342" t="s">
        <v>2731</v>
      </c>
      <c r="DJ22" s="342" t="s">
        <v>2743</v>
      </c>
      <c r="DK22" s="342" t="s">
        <v>2745</v>
      </c>
      <c r="DL22" s="342" t="s">
        <v>2760</v>
      </c>
      <c r="DM22" s="342" t="s">
        <v>2761</v>
      </c>
      <c r="DN22" s="342" t="s">
        <v>2866</v>
      </c>
      <c r="DO22" s="342" t="s">
        <v>2867</v>
      </c>
      <c r="DP22" s="342" t="s">
        <v>2868</v>
      </c>
      <c r="DQ22" s="342" t="s">
        <v>2869</v>
      </c>
      <c r="DR22" s="342" t="s">
        <v>2882</v>
      </c>
      <c r="DS22" s="342" t="s">
        <v>2971</v>
      </c>
      <c r="DT22" s="342" t="s">
        <v>2883</v>
      </c>
      <c r="DU22" s="342" t="s">
        <v>2969</v>
      </c>
      <c r="DV22" s="342" t="s">
        <v>2970</v>
      </c>
      <c r="DW22" s="342" t="s">
        <v>3105</v>
      </c>
      <c r="DX22" s="342" t="s">
        <v>3116</v>
      </c>
    </row>
    <row r="23" spans="1:128">
      <c r="A23" s="34"/>
      <c r="B23" s="33" t="s">
        <v>182</v>
      </c>
      <c r="C23" s="489">
        <v>552</v>
      </c>
      <c r="D23" s="343">
        <v>673</v>
      </c>
      <c r="E23" s="343">
        <v>482</v>
      </c>
      <c r="F23" s="343">
        <v>525</v>
      </c>
      <c r="G23" s="343">
        <v>504</v>
      </c>
      <c r="H23" s="343">
        <v>519</v>
      </c>
      <c r="I23" s="343">
        <v>497</v>
      </c>
      <c r="J23" s="343">
        <v>524</v>
      </c>
      <c r="K23" s="343">
        <v>520</v>
      </c>
      <c r="L23" s="343">
        <v>888</v>
      </c>
      <c r="M23" s="343">
        <v>527</v>
      </c>
      <c r="N23" s="343">
        <v>570</v>
      </c>
      <c r="O23" s="343">
        <v>572</v>
      </c>
      <c r="P23" s="343">
        <v>923</v>
      </c>
      <c r="Q23" s="343">
        <v>523</v>
      </c>
      <c r="R23" s="343">
        <v>578</v>
      </c>
      <c r="S23" s="343">
        <v>601</v>
      </c>
      <c r="T23" s="343">
        <v>914</v>
      </c>
      <c r="U23" s="343">
        <v>584</v>
      </c>
      <c r="V23" s="343">
        <v>589</v>
      </c>
      <c r="W23" s="343">
        <v>562</v>
      </c>
      <c r="X23" s="343">
        <v>528</v>
      </c>
      <c r="Y23" s="343">
        <v>550</v>
      </c>
      <c r="Z23" s="343">
        <v>587</v>
      </c>
      <c r="AA23" s="343">
        <v>569</v>
      </c>
      <c r="AB23" s="343">
        <v>845</v>
      </c>
      <c r="AC23" s="343">
        <v>562</v>
      </c>
      <c r="AD23" s="343">
        <v>562</v>
      </c>
      <c r="AE23" s="343">
        <v>618</v>
      </c>
      <c r="AF23" s="343">
        <v>846</v>
      </c>
      <c r="AG23" s="343">
        <v>603</v>
      </c>
      <c r="AH23" s="343">
        <v>617</v>
      </c>
      <c r="AI23" s="343">
        <v>631</v>
      </c>
      <c r="AJ23" s="343">
        <v>925</v>
      </c>
      <c r="AK23" s="343">
        <v>600</v>
      </c>
      <c r="AL23" s="343">
        <v>600</v>
      </c>
      <c r="AM23" s="343">
        <v>607</v>
      </c>
      <c r="AN23" s="343">
        <v>944</v>
      </c>
      <c r="AO23" s="343">
        <v>598</v>
      </c>
      <c r="AP23" s="343">
        <v>622</v>
      </c>
      <c r="AQ23" s="343">
        <v>647</v>
      </c>
      <c r="AR23" s="343">
        <v>677</v>
      </c>
      <c r="AS23" s="343">
        <v>594</v>
      </c>
      <c r="AT23" s="343">
        <v>592</v>
      </c>
      <c r="AU23" s="343">
        <v>613</v>
      </c>
      <c r="AV23" s="343">
        <v>622</v>
      </c>
      <c r="AW23" s="343">
        <v>585</v>
      </c>
      <c r="AX23" s="343">
        <v>629</v>
      </c>
      <c r="AY23" s="343">
        <v>591</v>
      </c>
      <c r="AZ23" s="343">
        <v>609</v>
      </c>
      <c r="BA23" s="343">
        <v>560</v>
      </c>
      <c r="BB23" s="343">
        <v>534</v>
      </c>
      <c r="BC23" s="343">
        <v>653</v>
      </c>
      <c r="BD23" s="343">
        <v>676</v>
      </c>
      <c r="BE23" s="343">
        <v>571</v>
      </c>
      <c r="BF23" s="343">
        <v>587</v>
      </c>
      <c r="BG23" s="343">
        <v>591</v>
      </c>
      <c r="BH23" s="343">
        <v>625</v>
      </c>
      <c r="BI23" s="343">
        <v>576</v>
      </c>
      <c r="BJ23" s="343">
        <v>547</v>
      </c>
      <c r="BK23" s="343">
        <v>531</v>
      </c>
      <c r="BL23" s="343">
        <v>668</v>
      </c>
      <c r="BM23" s="343">
        <v>509</v>
      </c>
      <c r="BN23" s="343">
        <v>550</v>
      </c>
      <c r="BO23" s="343">
        <v>539</v>
      </c>
      <c r="BP23" s="343">
        <v>552</v>
      </c>
      <c r="BQ23" s="343">
        <v>545</v>
      </c>
      <c r="BR23" s="343">
        <v>567</v>
      </c>
      <c r="BS23" s="343">
        <v>561</v>
      </c>
      <c r="BT23" s="343">
        <v>550</v>
      </c>
      <c r="BU23" s="343">
        <v>532</v>
      </c>
      <c r="BV23" s="343">
        <v>571</v>
      </c>
      <c r="BW23" s="343">
        <v>584</v>
      </c>
      <c r="BX23" s="343">
        <v>554</v>
      </c>
      <c r="BY23" s="343">
        <v>503</v>
      </c>
      <c r="BZ23" s="343">
        <v>493</v>
      </c>
      <c r="CA23" s="343">
        <v>520</v>
      </c>
      <c r="CB23" s="343">
        <v>505</v>
      </c>
      <c r="CC23" s="343">
        <v>496</v>
      </c>
      <c r="CD23" s="343">
        <v>530</v>
      </c>
      <c r="CE23" s="343">
        <v>530</v>
      </c>
      <c r="CF23" s="343">
        <v>526</v>
      </c>
      <c r="CG23" s="343">
        <v>514</v>
      </c>
      <c r="CH23" s="343">
        <v>533</v>
      </c>
      <c r="CI23" s="343">
        <v>541</v>
      </c>
      <c r="CJ23" s="343">
        <v>517</v>
      </c>
      <c r="CK23" s="343">
        <v>497</v>
      </c>
      <c r="CL23" s="343">
        <v>519</v>
      </c>
      <c r="CM23" s="343">
        <v>505</v>
      </c>
      <c r="CN23" s="343">
        <v>520</v>
      </c>
      <c r="CO23" s="343">
        <v>506</v>
      </c>
      <c r="CP23" s="343">
        <v>519</v>
      </c>
      <c r="CQ23" s="343">
        <v>518</v>
      </c>
      <c r="CR23" s="343">
        <v>518</v>
      </c>
      <c r="CS23" s="343">
        <v>521</v>
      </c>
      <c r="CT23" s="343">
        <v>518</v>
      </c>
      <c r="CU23" s="343">
        <v>552</v>
      </c>
      <c r="CV23" s="343">
        <v>564</v>
      </c>
      <c r="CW23" s="343">
        <v>549</v>
      </c>
      <c r="CX23" s="343">
        <v>513</v>
      </c>
      <c r="CY23" s="343">
        <v>515</v>
      </c>
      <c r="CZ23" s="343">
        <v>563</v>
      </c>
      <c r="DA23" s="343">
        <v>538</v>
      </c>
      <c r="DB23" s="343">
        <v>540</v>
      </c>
      <c r="DC23" s="343">
        <v>511</v>
      </c>
      <c r="DD23" s="343">
        <v>523</v>
      </c>
      <c r="DE23" s="343">
        <v>520</v>
      </c>
      <c r="DF23" s="343">
        <v>516</v>
      </c>
      <c r="DG23" s="343">
        <v>513</v>
      </c>
      <c r="DH23" s="343">
        <v>516</v>
      </c>
      <c r="DI23" s="343">
        <v>524</v>
      </c>
      <c r="DJ23" s="343">
        <v>540</v>
      </c>
      <c r="DK23" s="343">
        <v>538</v>
      </c>
      <c r="DL23" s="343">
        <v>533</v>
      </c>
      <c r="DM23" s="343">
        <v>542</v>
      </c>
      <c r="DN23" s="343">
        <v>550</v>
      </c>
      <c r="DO23" s="343">
        <v>552</v>
      </c>
      <c r="DP23" s="343">
        <v>609</v>
      </c>
      <c r="DQ23" s="343">
        <v>640</v>
      </c>
      <c r="DR23" s="343">
        <v>637</v>
      </c>
      <c r="DS23" s="343">
        <v>591</v>
      </c>
      <c r="DT23" s="343">
        <v>594</v>
      </c>
      <c r="DU23" s="343">
        <v>593</v>
      </c>
      <c r="DV23" s="343">
        <v>645</v>
      </c>
      <c r="DW23" s="343">
        <v>689</v>
      </c>
      <c r="DX23" s="343">
        <v>679</v>
      </c>
    </row>
    <row r="24" spans="1:128">
      <c r="A24" s="34"/>
      <c r="B24" s="34" t="s">
        <v>3084</v>
      </c>
      <c r="C24" s="490">
        <v>40</v>
      </c>
      <c r="D24" s="344">
        <v>115</v>
      </c>
      <c r="E24" s="344">
        <v>37</v>
      </c>
      <c r="F24" s="344">
        <v>39</v>
      </c>
      <c r="G24" s="344">
        <v>37</v>
      </c>
      <c r="H24" s="344">
        <v>35</v>
      </c>
      <c r="I24" s="344">
        <v>36</v>
      </c>
      <c r="J24" s="344">
        <v>35</v>
      </c>
      <c r="K24" s="344">
        <v>34</v>
      </c>
      <c r="L24" s="344">
        <v>215</v>
      </c>
      <c r="M24" s="344">
        <v>51</v>
      </c>
      <c r="N24" s="344">
        <v>46</v>
      </c>
      <c r="O24" s="344">
        <v>43</v>
      </c>
      <c r="P24" s="344">
        <v>226</v>
      </c>
      <c r="Q24" s="344">
        <v>52</v>
      </c>
      <c r="R24" s="344">
        <v>43</v>
      </c>
      <c r="S24" s="344">
        <v>48</v>
      </c>
      <c r="T24" s="344">
        <v>225</v>
      </c>
      <c r="U24" s="344">
        <v>57</v>
      </c>
      <c r="V24" s="344">
        <v>50</v>
      </c>
      <c r="W24" s="344">
        <v>46</v>
      </c>
      <c r="X24" s="344">
        <v>40</v>
      </c>
      <c r="Y24" s="344">
        <v>44</v>
      </c>
      <c r="Z24" s="344">
        <v>47</v>
      </c>
      <c r="AA24" s="344">
        <v>45</v>
      </c>
      <c r="AB24" s="344">
        <v>194</v>
      </c>
      <c r="AC24" s="344">
        <v>45</v>
      </c>
      <c r="AD24" s="344">
        <v>44</v>
      </c>
      <c r="AE24" s="344">
        <v>53</v>
      </c>
      <c r="AF24" s="344">
        <v>201</v>
      </c>
      <c r="AG24" s="344">
        <v>47</v>
      </c>
      <c r="AH24" s="344">
        <v>46</v>
      </c>
      <c r="AI24" s="344">
        <v>51</v>
      </c>
      <c r="AJ24" s="344">
        <v>211</v>
      </c>
      <c r="AK24" s="344">
        <v>46</v>
      </c>
      <c r="AL24" s="344">
        <v>49</v>
      </c>
      <c r="AM24" s="344">
        <v>50</v>
      </c>
      <c r="AN24" s="344">
        <v>252</v>
      </c>
      <c r="AO24" s="344">
        <v>63</v>
      </c>
      <c r="AP24" s="344">
        <v>55</v>
      </c>
      <c r="AQ24" s="344">
        <v>60</v>
      </c>
      <c r="AR24" s="344">
        <v>81</v>
      </c>
      <c r="AS24" s="344">
        <v>60</v>
      </c>
      <c r="AT24" s="344">
        <v>56</v>
      </c>
      <c r="AU24" s="344">
        <v>61</v>
      </c>
      <c r="AV24" s="344">
        <v>77</v>
      </c>
      <c r="AW24" s="344">
        <v>59</v>
      </c>
      <c r="AX24" s="344">
        <v>60</v>
      </c>
      <c r="AY24" s="344">
        <v>55</v>
      </c>
      <c r="AZ24" s="344">
        <v>63</v>
      </c>
      <c r="BA24" s="344">
        <v>52</v>
      </c>
      <c r="BB24" s="344">
        <v>49</v>
      </c>
      <c r="BC24" s="344">
        <v>61</v>
      </c>
      <c r="BD24" s="344">
        <v>96</v>
      </c>
      <c r="BE24" s="344">
        <v>67</v>
      </c>
      <c r="BF24" s="344">
        <v>52</v>
      </c>
      <c r="BG24" s="344">
        <v>53</v>
      </c>
      <c r="BH24" s="344">
        <v>81</v>
      </c>
      <c r="BI24" s="344">
        <v>68</v>
      </c>
      <c r="BJ24" s="344">
        <v>50</v>
      </c>
      <c r="BK24" s="344">
        <v>49</v>
      </c>
      <c r="BL24" s="344">
        <v>127</v>
      </c>
      <c r="BM24" s="344">
        <v>47</v>
      </c>
      <c r="BN24" s="344">
        <v>49</v>
      </c>
      <c r="BO24" s="344">
        <v>46</v>
      </c>
      <c r="BP24" s="344">
        <v>48</v>
      </c>
      <c r="BQ24" s="344">
        <v>51</v>
      </c>
      <c r="BR24" s="344">
        <v>54</v>
      </c>
      <c r="BS24" s="344">
        <v>47</v>
      </c>
      <c r="BT24" s="344">
        <v>53</v>
      </c>
      <c r="BU24" s="344">
        <v>52</v>
      </c>
      <c r="BV24" s="344">
        <v>58</v>
      </c>
      <c r="BW24" s="344">
        <v>59</v>
      </c>
      <c r="BX24" s="344">
        <v>54</v>
      </c>
      <c r="BY24" s="344">
        <v>45</v>
      </c>
      <c r="BZ24" s="344">
        <v>38</v>
      </c>
      <c r="CA24" s="344">
        <v>39</v>
      </c>
      <c r="CB24" s="344">
        <v>40</v>
      </c>
      <c r="CC24" s="344">
        <v>38</v>
      </c>
      <c r="CD24" s="344">
        <v>40</v>
      </c>
      <c r="CE24" s="344">
        <v>43</v>
      </c>
      <c r="CF24" s="344">
        <v>43</v>
      </c>
      <c r="CG24" s="344">
        <v>42</v>
      </c>
      <c r="CH24" s="344">
        <v>44</v>
      </c>
      <c r="CI24" s="344">
        <v>46</v>
      </c>
      <c r="CJ24" s="344">
        <v>46</v>
      </c>
      <c r="CK24" s="344">
        <v>47</v>
      </c>
      <c r="CL24" s="344">
        <v>46</v>
      </c>
      <c r="CM24" s="344">
        <v>46</v>
      </c>
      <c r="CN24" s="344">
        <v>46</v>
      </c>
      <c r="CO24" s="344">
        <v>44</v>
      </c>
      <c r="CP24" s="344">
        <v>41</v>
      </c>
      <c r="CQ24" s="344">
        <v>42</v>
      </c>
      <c r="CR24" s="344">
        <v>46</v>
      </c>
      <c r="CS24" s="344">
        <v>48</v>
      </c>
      <c r="CT24" s="344">
        <v>47</v>
      </c>
      <c r="CU24" s="344">
        <v>49</v>
      </c>
      <c r="CV24" s="344">
        <v>53</v>
      </c>
      <c r="CW24" s="344">
        <v>53</v>
      </c>
      <c r="CX24" s="344">
        <v>46</v>
      </c>
      <c r="CY24" s="344">
        <v>45</v>
      </c>
      <c r="CZ24" s="344">
        <v>49</v>
      </c>
      <c r="DA24" s="344">
        <v>50</v>
      </c>
      <c r="DB24" s="344">
        <v>47</v>
      </c>
      <c r="DC24" s="344">
        <v>43</v>
      </c>
      <c r="DD24" s="344">
        <v>44</v>
      </c>
      <c r="DE24" s="344">
        <v>46</v>
      </c>
      <c r="DF24" s="344">
        <v>45</v>
      </c>
      <c r="DG24" s="344">
        <v>45</v>
      </c>
      <c r="DH24" s="344">
        <v>46</v>
      </c>
      <c r="DI24" s="344">
        <v>52</v>
      </c>
      <c r="DJ24" s="344">
        <v>45</v>
      </c>
      <c r="DK24" s="344">
        <v>46</v>
      </c>
      <c r="DL24" s="344">
        <v>48</v>
      </c>
      <c r="DM24" s="344">
        <v>49</v>
      </c>
      <c r="DN24" s="344">
        <v>47</v>
      </c>
      <c r="DO24" s="344">
        <v>47</v>
      </c>
      <c r="DP24" s="344">
        <v>60</v>
      </c>
      <c r="DQ24" s="344">
        <v>66</v>
      </c>
      <c r="DR24" s="344">
        <v>59</v>
      </c>
      <c r="DS24" s="344">
        <v>54</v>
      </c>
      <c r="DT24" s="344">
        <v>56</v>
      </c>
      <c r="DU24" s="344">
        <v>52</v>
      </c>
      <c r="DV24" s="344">
        <v>55</v>
      </c>
      <c r="DW24" s="344">
        <v>59</v>
      </c>
      <c r="DX24" s="344">
        <v>60</v>
      </c>
    </row>
    <row r="25" spans="1:128">
      <c r="A25" s="34"/>
      <c r="B25" s="34" t="s">
        <v>3085</v>
      </c>
      <c r="C25" s="490">
        <v>141</v>
      </c>
      <c r="D25" s="344">
        <v>156</v>
      </c>
      <c r="E25" s="344">
        <v>122</v>
      </c>
      <c r="F25" s="344">
        <v>135</v>
      </c>
      <c r="G25" s="344">
        <v>131</v>
      </c>
      <c r="H25" s="344">
        <v>128</v>
      </c>
      <c r="I25" s="344">
        <v>129</v>
      </c>
      <c r="J25" s="344">
        <v>141</v>
      </c>
      <c r="K25" s="344">
        <v>141</v>
      </c>
      <c r="L25" s="344">
        <v>198</v>
      </c>
      <c r="M25" s="344">
        <v>145</v>
      </c>
      <c r="N25" s="344">
        <v>156</v>
      </c>
      <c r="O25" s="344">
        <v>155</v>
      </c>
      <c r="P25" s="344">
        <v>202</v>
      </c>
      <c r="Q25" s="344">
        <v>140</v>
      </c>
      <c r="R25" s="344">
        <v>156</v>
      </c>
      <c r="S25" s="344">
        <v>160</v>
      </c>
      <c r="T25" s="344">
        <v>215</v>
      </c>
      <c r="U25" s="344">
        <v>163</v>
      </c>
      <c r="V25" s="344">
        <v>156</v>
      </c>
      <c r="W25" s="344">
        <v>151</v>
      </c>
      <c r="X25" s="344">
        <v>142</v>
      </c>
      <c r="Y25" s="344">
        <v>146</v>
      </c>
      <c r="Z25" s="344">
        <v>155</v>
      </c>
      <c r="AA25" s="344">
        <v>151</v>
      </c>
      <c r="AB25" s="344">
        <v>186</v>
      </c>
      <c r="AC25" s="344">
        <v>154</v>
      </c>
      <c r="AD25" s="344">
        <v>148</v>
      </c>
      <c r="AE25" s="344">
        <v>154</v>
      </c>
      <c r="AF25" s="344">
        <v>177</v>
      </c>
      <c r="AG25" s="344">
        <v>159</v>
      </c>
      <c r="AH25" s="344">
        <v>164</v>
      </c>
      <c r="AI25" s="344">
        <v>166</v>
      </c>
      <c r="AJ25" s="344">
        <v>208</v>
      </c>
      <c r="AK25" s="344">
        <v>165</v>
      </c>
      <c r="AL25" s="344">
        <v>164</v>
      </c>
      <c r="AM25" s="344">
        <v>164</v>
      </c>
      <c r="AN25" s="344">
        <v>211</v>
      </c>
      <c r="AO25" s="344">
        <v>167</v>
      </c>
      <c r="AP25" s="344">
        <v>170</v>
      </c>
      <c r="AQ25" s="344">
        <v>177</v>
      </c>
      <c r="AR25" s="344">
        <v>176</v>
      </c>
      <c r="AS25" s="344">
        <v>165</v>
      </c>
      <c r="AT25" s="344">
        <v>160</v>
      </c>
      <c r="AU25" s="344">
        <v>161</v>
      </c>
      <c r="AV25" s="344">
        <v>167</v>
      </c>
      <c r="AW25" s="344">
        <v>161</v>
      </c>
      <c r="AX25" s="344">
        <v>165</v>
      </c>
      <c r="AY25" s="344">
        <v>160</v>
      </c>
      <c r="AZ25" s="344">
        <v>158</v>
      </c>
      <c r="BA25" s="344">
        <v>147</v>
      </c>
      <c r="BB25" s="344">
        <v>147</v>
      </c>
      <c r="BC25" s="344">
        <v>166</v>
      </c>
      <c r="BD25" s="344">
        <v>165</v>
      </c>
      <c r="BE25" s="344">
        <v>146</v>
      </c>
      <c r="BF25" s="344">
        <v>152</v>
      </c>
      <c r="BG25" s="344">
        <v>154</v>
      </c>
      <c r="BH25" s="344">
        <v>158</v>
      </c>
      <c r="BI25" s="344">
        <v>151</v>
      </c>
      <c r="BJ25" s="344">
        <v>144</v>
      </c>
      <c r="BK25" s="344">
        <v>139</v>
      </c>
      <c r="BL25" s="344">
        <v>149</v>
      </c>
      <c r="BM25" s="344">
        <v>127</v>
      </c>
      <c r="BN25" s="344">
        <v>137</v>
      </c>
      <c r="BO25" s="344">
        <v>134</v>
      </c>
      <c r="BP25" s="344">
        <v>132</v>
      </c>
      <c r="BQ25" s="344">
        <v>141</v>
      </c>
      <c r="BR25" s="344">
        <v>143</v>
      </c>
      <c r="BS25" s="344">
        <v>140</v>
      </c>
      <c r="BT25" s="344">
        <v>135</v>
      </c>
      <c r="BU25" s="344">
        <v>130</v>
      </c>
      <c r="BV25" s="344">
        <v>139</v>
      </c>
      <c r="BW25" s="344">
        <v>142</v>
      </c>
      <c r="BX25" s="344">
        <v>139</v>
      </c>
      <c r="BY25" s="344">
        <v>129</v>
      </c>
      <c r="BZ25" s="344">
        <v>128</v>
      </c>
      <c r="CA25" s="344">
        <v>134</v>
      </c>
      <c r="CB25" s="344">
        <v>132</v>
      </c>
      <c r="CC25" s="344">
        <v>134</v>
      </c>
      <c r="CD25" s="344">
        <v>135</v>
      </c>
      <c r="CE25" s="344">
        <v>138</v>
      </c>
      <c r="CF25" s="344">
        <v>139</v>
      </c>
      <c r="CG25" s="344">
        <v>139</v>
      </c>
      <c r="CH25" s="344">
        <v>142</v>
      </c>
      <c r="CI25" s="344">
        <v>145</v>
      </c>
      <c r="CJ25" s="344">
        <v>140</v>
      </c>
      <c r="CK25" s="344">
        <v>134</v>
      </c>
      <c r="CL25" s="344">
        <v>134</v>
      </c>
      <c r="CM25" s="344">
        <v>133</v>
      </c>
      <c r="CN25" s="344">
        <v>138</v>
      </c>
      <c r="CO25" s="344">
        <v>136</v>
      </c>
      <c r="CP25" s="344">
        <v>136</v>
      </c>
      <c r="CQ25" s="344">
        <v>136</v>
      </c>
      <c r="CR25" s="344">
        <v>134</v>
      </c>
      <c r="CS25" s="344">
        <v>139</v>
      </c>
      <c r="CT25" s="344">
        <v>140</v>
      </c>
      <c r="CU25" s="344">
        <v>147</v>
      </c>
      <c r="CV25" s="344">
        <v>150</v>
      </c>
      <c r="CW25" s="344">
        <v>150</v>
      </c>
      <c r="CX25" s="344">
        <v>141</v>
      </c>
      <c r="CY25" s="344">
        <v>140</v>
      </c>
      <c r="CZ25" s="344">
        <v>150</v>
      </c>
      <c r="DA25" s="344">
        <v>148</v>
      </c>
      <c r="DB25" s="344">
        <v>146</v>
      </c>
      <c r="DC25" s="344">
        <v>134</v>
      </c>
      <c r="DD25" s="344">
        <v>130</v>
      </c>
      <c r="DE25" s="344">
        <v>131</v>
      </c>
      <c r="DF25" s="344">
        <v>129</v>
      </c>
      <c r="DG25" s="344">
        <v>126</v>
      </c>
      <c r="DH25" s="344">
        <v>125</v>
      </c>
      <c r="DI25" s="344">
        <v>133</v>
      </c>
      <c r="DJ25" s="344">
        <v>134</v>
      </c>
      <c r="DK25" s="344">
        <v>130</v>
      </c>
      <c r="DL25" s="344">
        <v>127</v>
      </c>
      <c r="DM25" s="344">
        <v>133</v>
      </c>
      <c r="DN25" s="344">
        <v>130</v>
      </c>
      <c r="DO25" s="344">
        <v>134</v>
      </c>
      <c r="DP25" s="344">
        <v>152</v>
      </c>
      <c r="DQ25" s="344">
        <v>160</v>
      </c>
      <c r="DR25" s="344">
        <v>157</v>
      </c>
      <c r="DS25" s="344">
        <v>145</v>
      </c>
      <c r="DT25" s="344">
        <v>144</v>
      </c>
      <c r="DU25" s="344">
        <v>146</v>
      </c>
      <c r="DV25" s="344">
        <v>151</v>
      </c>
      <c r="DW25" s="344">
        <v>158</v>
      </c>
      <c r="DX25" s="344">
        <v>160</v>
      </c>
    </row>
    <row r="26" spans="1:128">
      <c r="A26" s="34"/>
      <c r="B26" s="34" t="s">
        <v>3096</v>
      </c>
      <c r="C26" s="490">
        <v>197</v>
      </c>
      <c r="D26" s="344">
        <v>191</v>
      </c>
      <c r="E26" s="344">
        <v>165</v>
      </c>
      <c r="F26" s="344">
        <v>185</v>
      </c>
      <c r="G26" s="344">
        <v>179</v>
      </c>
      <c r="H26" s="344">
        <v>175</v>
      </c>
      <c r="I26" s="344">
        <v>175</v>
      </c>
      <c r="J26" s="344">
        <v>188</v>
      </c>
      <c r="K26" s="344">
        <v>185</v>
      </c>
      <c r="L26" s="344">
        <v>230</v>
      </c>
      <c r="M26" s="344">
        <v>189</v>
      </c>
      <c r="N26" s="344">
        <v>204</v>
      </c>
      <c r="O26" s="344">
        <v>204</v>
      </c>
      <c r="P26" s="344">
        <v>239</v>
      </c>
      <c r="Q26" s="344">
        <v>184</v>
      </c>
      <c r="R26" s="344">
        <v>208</v>
      </c>
      <c r="S26" s="344">
        <v>209</v>
      </c>
      <c r="T26" s="344">
        <v>214</v>
      </c>
      <c r="U26" s="344">
        <v>192</v>
      </c>
      <c r="V26" s="344">
        <v>199</v>
      </c>
      <c r="W26" s="344">
        <v>194</v>
      </c>
      <c r="X26" s="344">
        <v>183</v>
      </c>
      <c r="Y26" s="344">
        <v>192</v>
      </c>
      <c r="Z26" s="344">
        <v>198</v>
      </c>
      <c r="AA26" s="344">
        <v>202</v>
      </c>
      <c r="AB26" s="344">
        <v>215</v>
      </c>
      <c r="AC26" s="344">
        <v>200</v>
      </c>
      <c r="AD26" s="344">
        <v>196</v>
      </c>
      <c r="AE26" s="344">
        <v>217</v>
      </c>
      <c r="AF26" s="344">
        <v>220</v>
      </c>
      <c r="AG26" s="344">
        <v>208</v>
      </c>
      <c r="AH26" s="344">
        <v>210</v>
      </c>
      <c r="AI26" s="344">
        <v>211</v>
      </c>
      <c r="AJ26" s="344">
        <v>236</v>
      </c>
      <c r="AK26" s="344">
        <v>213</v>
      </c>
      <c r="AL26" s="344">
        <v>211</v>
      </c>
      <c r="AM26" s="344">
        <v>203</v>
      </c>
      <c r="AN26" s="344">
        <v>230</v>
      </c>
      <c r="AO26" s="344">
        <v>204</v>
      </c>
      <c r="AP26" s="344">
        <v>216</v>
      </c>
      <c r="AQ26" s="344">
        <v>223</v>
      </c>
      <c r="AR26" s="344">
        <v>223</v>
      </c>
      <c r="AS26" s="344">
        <v>213</v>
      </c>
      <c r="AT26" s="344">
        <v>213</v>
      </c>
      <c r="AU26" s="344">
        <v>214</v>
      </c>
      <c r="AV26" s="344">
        <v>207</v>
      </c>
      <c r="AW26" s="344">
        <v>204</v>
      </c>
      <c r="AX26" s="344">
        <v>220</v>
      </c>
      <c r="AY26" s="344">
        <v>210</v>
      </c>
      <c r="AZ26" s="344">
        <v>208</v>
      </c>
      <c r="BA26" s="344">
        <v>200</v>
      </c>
      <c r="BB26" s="344">
        <v>194</v>
      </c>
      <c r="BC26" s="344">
        <v>228</v>
      </c>
      <c r="BD26" s="344">
        <v>211</v>
      </c>
      <c r="BE26" s="344">
        <v>197</v>
      </c>
      <c r="BF26" s="344">
        <v>202</v>
      </c>
      <c r="BG26" s="344">
        <v>207</v>
      </c>
      <c r="BH26" s="344">
        <v>210</v>
      </c>
      <c r="BI26" s="344">
        <v>198</v>
      </c>
      <c r="BJ26" s="344">
        <v>193</v>
      </c>
      <c r="BK26" s="344">
        <v>193</v>
      </c>
      <c r="BL26" s="344">
        <v>203</v>
      </c>
      <c r="BM26" s="344">
        <v>183</v>
      </c>
      <c r="BN26" s="344">
        <v>199</v>
      </c>
      <c r="BO26" s="344">
        <v>202</v>
      </c>
      <c r="BP26" s="344">
        <v>196</v>
      </c>
      <c r="BQ26" s="344">
        <v>193</v>
      </c>
      <c r="BR26" s="344">
        <v>206</v>
      </c>
      <c r="BS26" s="344">
        <v>207</v>
      </c>
      <c r="BT26" s="344">
        <v>200</v>
      </c>
      <c r="BU26" s="344">
        <v>195</v>
      </c>
      <c r="BV26" s="344">
        <v>206</v>
      </c>
      <c r="BW26" s="344">
        <v>209</v>
      </c>
      <c r="BX26" s="344">
        <v>196</v>
      </c>
      <c r="BY26" s="344">
        <v>182</v>
      </c>
      <c r="BZ26" s="344">
        <v>180</v>
      </c>
      <c r="CA26" s="344">
        <v>182</v>
      </c>
      <c r="CB26" s="344">
        <v>177</v>
      </c>
      <c r="CC26" s="344">
        <v>180</v>
      </c>
      <c r="CD26" s="344">
        <v>195</v>
      </c>
      <c r="CE26" s="344">
        <v>190</v>
      </c>
      <c r="CF26" s="344">
        <v>184</v>
      </c>
      <c r="CG26" s="344">
        <v>186</v>
      </c>
      <c r="CH26" s="344">
        <v>194</v>
      </c>
      <c r="CI26" s="344">
        <v>200</v>
      </c>
      <c r="CJ26" s="344">
        <v>187</v>
      </c>
      <c r="CK26" s="344">
        <v>184</v>
      </c>
      <c r="CL26" s="344">
        <v>195</v>
      </c>
      <c r="CM26" s="344">
        <v>189</v>
      </c>
      <c r="CN26" s="344">
        <v>186</v>
      </c>
      <c r="CO26" s="344">
        <v>187</v>
      </c>
      <c r="CP26" s="344">
        <v>190</v>
      </c>
      <c r="CQ26" s="344">
        <v>190</v>
      </c>
      <c r="CR26" s="344">
        <v>183</v>
      </c>
      <c r="CS26" s="344">
        <v>183</v>
      </c>
      <c r="CT26" s="344">
        <v>180</v>
      </c>
      <c r="CU26" s="344">
        <v>191</v>
      </c>
      <c r="CV26" s="344">
        <v>188</v>
      </c>
      <c r="CW26" s="344">
        <v>192</v>
      </c>
      <c r="CX26" s="344">
        <v>182</v>
      </c>
      <c r="CY26" s="344">
        <v>183</v>
      </c>
      <c r="CZ26" s="344">
        <v>187</v>
      </c>
      <c r="DA26" s="344">
        <v>188</v>
      </c>
      <c r="DB26" s="344">
        <v>186</v>
      </c>
      <c r="DC26" s="344">
        <v>175</v>
      </c>
      <c r="DD26" s="344">
        <v>173</v>
      </c>
      <c r="DE26" s="344">
        <v>180</v>
      </c>
      <c r="DF26" s="344">
        <v>173</v>
      </c>
      <c r="DG26" s="344">
        <v>172</v>
      </c>
      <c r="DH26" s="344">
        <v>170</v>
      </c>
      <c r="DI26" s="344">
        <v>182</v>
      </c>
      <c r="DJ26" s="344">
        <v>181</v>
      </c>
      <c r="DK26" s="344">
        <v>178</v>
      </c>
      <c r="DL26" s="344">
        <v>178</v>
      </c>
      <c r="DM26" s="344">
        <v>187</v>
      </c>
      <c r="DN26" s="344">
        <v>181</v>
      </c>
      <c r="DO26" s="344">
        <v>184</v>
      </c>
      <c r="DP26" s="344">
        <v>199</v>
      </c>
      <c r="DQ26" s="344">
        <v>213</v>
      </c>
      <c r="DR26" s="344">
        <v>211</v>
      </c>
      <c r="DS26" s="344">
        <v>198</v>
      </c>
      <c r="DT26" s="344">
        <v>193</v>
      </c>
      <c r="DU26" s="344">
        <v>197</v>
      </c>
      <c r="DV26" s="344">
        <v>211</v>
      </c>
      <c r="DW26" s="344">
        <v>228</v>
      </c>
      <c r="DX26" s="344">
        <v>229</v>
      </c>
    </row>
    <row r="27" spans="1:128">
      <c r="A27" s="34"/>
      <c r="B27" s="34" t="s">
        <v>3097</v>
      </c>
      <c r="C27" s="490">
        <v>99</v>
      </c>
      <c r="D27" s="344">
        <v>98</v>
      </c>
      <c r="E27" s="344">
        <v>90</v>
      </c>
      <c r="F27" s="344">
        <v>100</v>
      </c>
      <c r="G27" s="344">
        <v>97</v>
      </c>
      <c r="H27" s="344">
        <v>98</v>
      </c>
      <c r="I27" s="344">
        <v>95</v>
      </c>
      <c r="J27" s="344">
        <v>103</v>
      </c>
      <c r="K27" s="344">
        <v>101</v>
      </c>
      <c r="L27" s="344">
        <v>120</v>
      </c>
      <c r="M27" s="344">
        <v>94</v>
      </c>
      <c r="N27" s="344">
        <v>99</v>
      </c>
      <c r="O27" s="344">
        <v>101</v>
      </c>
      <c r="P27" s="344">
        <v>114</v>
      </c>
      <c r="Q27" s="344">
        <v>91</v>
      </c>
      <c r="R27" s="344">
        <v>105</v>
      </c>
      <c r="S27" s="344">
        <v>111</v>
      </c>
      <c r="T27" s="344">
        <v>115</v>
      </c>
      <c r="U27" s="344">
        <v>100</v>
      </c>
      <c r="V27" s="344">
        <v>107</v>
      </c>
      <c r="W27" s="344">
        <v>98</v>
      </c>
      <c r="X27" s="344">
        <v>96</v>
      </c>
      <c r="Y27" s="344">
        <v>104</v>
      </c>
      <c r="Z27" s="344">
        <v>112</v>
      </c>
      <c r="AA27" s="344">
        <v>115</v>
      </c>
      <c r="AB27" s="344">
        <v>124</v>
      </c>
      <c r="AC27" s="344">
        <v>104</v>
      </c>
      <c r="AD27" s="344">
        <v>106</v>
      </c>
      <c r="AE27" s="344">
        <v>118</v>
      </c>
      <c r="AF27" s="344">
        <v>117</v>
      </c>
      <c r="AG27" s="344">
        <v>115</v>
      </c>
      <c r="AH27" s="344">
        <v>111</v>
      </c>
      <c r="AI27" s="344">
        <v>110</v>
      </c>
      <c r="AJ27" s="344">
        <v>119</v>
      </c>
      <c r="AK27" s="344">
        <v>102</v>
      </c>
      <c r="AL27" s="344">
        <v>105</v>
      </c>
      <c r="AM27" s="344">
        <v>107</v>
      </c>
      <c r="AN27" s="344">
        <v>111</v>
      </c>
      <c r="AO27" s="344">
        <v>102</v>
      </c>
      <c r="AP27" s="344">
        <v>104</v>
      </c>
      <c r="AQ27" s="344">
        <v>103</v>
      </c>
      <c r="AR27" s="344">
        <v>102</v>
      </c>
      <c r="AS27" s="344">
        <v>97</v>
      </c>
      <c r="AT27" s="344">
        <v>95</v>
      </c>
      <c r="AU27" s="344">
        <v>103</v>
      </c>
      <c r="AV27" s="344">
        <v>100</v>
      </c>
      <c r="AW27" s="344">
        <v>100</v>
      </c>
      <c r="AX27" s="344">
        <v>107</v>
      </c>
      <c r="AY27" s="344">
        <v>96</v>
      </c>
      <c r="AZ27" s="344">
        <v>96</v>
      </c>
      <c r="BA27" s="344">
        <v>94</v>
      </c>
      <c r="BB27" s="344">
        <v>93</v>
      </c>
      <c r="BC27" s="344">
        <v>119</v>
      </c>
      <c r="BD27" s="344">
        <v>111</v>
      </c>
      <c r="BE27" s="344">
        <v>100</v>
      </c>
      <c r="BF27" s="344">
        <v>107</v>
      </c>
      <c r="BG27" s="344">
        <v>107</v>
      </c>
      <c r="BH27" s="344">
        <v>106</v>
      </c>
      <c r="BI27" s="344">
        <v>106</v>
      </c>
      <c r="BJ27" s="344">
        <v>109</v>
      </c>
      <c r="BK27" s="344">
        <v>107</v>
      </c>
      <c r="BL27" s="344">
        <v>107</v>
      </c>
      <c r="BM27" s="344">
        <v>103</v>
      </c>
      <c r="BN27" s="344">
        <v>108</v>
      </c>
      <c r="BO27" s="344">
        <v>108</v>
      </c>
      <c r="BP27" s="344">
        <v>107</v>
      </c>
      <c r="BQ27" s="344">
        <v>108</v>
      </c>
      <c r="BR27" s="344">
        <v>111</v>
      </c>
      <c r="BS27" s="344">
        <v>113</v>
      </c>
      <c r="BT27" s="344">
        <v>107</v>
      </c>
      <c r="BU27" s="344">
        <v>103</v>
      </c>
      <c r="BV27" s="344">
        <v>113</v>
      </c>
      <c r="BW27" s="344">
        <v>118</v>
      </c>
      <c r="BX27" s="344">
        <v>111</v>
      </c>
      <c r="BY27" s="344">
        <v>109</v>
      </c>
      <c r="BZ27" s="344">
        <v>109</v>
      </c>
      <c r="CA27" s="344">
        <v>113</v>
      </c>
      <c r="CB27" s="344">
        <v>104</v>
      </c>
      <c r="CC27" s="344">
        <v>101</v>
      </c>
      <c r="CD27" s="344">
        <v>104</v>
      </c>
      <c r="CE27" s="344">
        <v>105</v>
      </c>
      <c r="CF27" s="344">
        <v>104</v>
      </c>
      <c r="CG27" s="344">
        <v>102</v>
      </c>
      <c r="CH27" s="344">
        <v>106</v>
      </c>
      <c r="CI27" s="344">
        <v>106</v>
      </c>
      <c r="CJ27" s="344">
        <v>99</v>
      </c>
      <c r="CK27" s="344">
        <v>100</v>
      </c>
      <c r="CL27" s="344">
        <v>107</v>
      </c>
      <c r="CM27" s="344">
        <v>107</v>
      </c>
      <c r="CN27" s="344">
        <v>100</v>
      </c>
      <c r="CO27" s="344">
        <v>109</v>
      </c>
      <c r="CP27" s="344">
        <v>109</v>
      </c>
      <c r="CQ27" s="344">
        <v>110</v>
      </c>
      <c r="CR27" s="344">
        <v>106</v>
      </c>
      <c r="CS27" s="344">
        <v>113</v>
      </c>
      <c r="CT27" s="344">
        <v>117</v>
      </c>
      <c r="CU27" s="344">
        <v>119</v>
      </c>
      <c r="CV27" s="344">
        <v>114</v>
      </c>
      <c r="CW27" s="344">
        <v>110</v>
      </c>
      <c r="CX27" s="344">
        <v>105</v>
      </c>
      <c r="CY27" s="344">
        <v>107</v>
      </c>
      <c r="CZ27" s="344">
        <v>112</v>
      </c>
      <c r="DA27" s="344">
        <v>108</v>
      </c>
      <c r="DB27" s="344">
        <v>109</v>
      </c>
      <c r="DC27" s="344">
        <v>113</v>
      </c>
      <c r="DD27" s="344">
        <v>108</v>
      </c>
      <c r="DE27" s="344">
        <v>113</v>
      </c>
      <c r="DF27" s="344">
        <v>112</v>
      </c>
      <c r="DG27" s="344">
        <v>107</v>
      </c>
      <c r="DH27" s="344">
        <v>104</v>
      </c>
      <c r="DI27" s="344">
        <v>109</v>
      </c>
      <c r="DJ27" s="344">
        <v>121</v>
      </c>
      <c r="DK27" s="344">
        <v>117</v>
      </c>
      <c r="DL27" s="344">
        <v>112</v>
      </c>
      <c r="DM27" s="344">
        <v>115</v>
      </c>
      <c r="DN27" s="344">
        <v>121</v>
      </c>
      <c r="DO27" s="344">
        <v>121</v>
      </c>
      <c r="DP27" s="344">
        <v>134</v>
      </c>
      <c r="DQ27" s="344">
        <v>137</v>
      </c>
      <c r="DR27" s="344">
        <v>135</v>
      </c>
      <c r="DS27" s="344">
        <v>130</v>
      </c>
      <c r="DT27" s="344">
        <v>127</v>
      </c>
      <c r="DU27" s="344">
        <v>128</v>
      </c>
      <c r="DV27" s="344">
        <v>138</v>
      </c>
      <c r="DW27" s="344">
        <v>157</v>
      </c>
      <c r="DX27" s="344">
        <v>144</v>
      </c>
    </row>
    <row r="28" spans="1:128">
      <c r="A28" s="36"/>
      <c r="B28" s="515" t="s">
        <v>3098</v>
      </c>
      <c r="C28" s="491">
        <v>74</v>
      </c>
      <c r="D28" s="327">
        <v>113</v>
      </c>
      <c r="E28" s="327">
        <v>69</v>
      </c>
      <c r="F28" s="327">
        <v>66</v>
      </c>
      <c r="G28" s="327">
        <v>59</v>
      </c>
      <c r="H28" s="327">
        <v>82</v>
      </c>
      <c r="I28" s="327">
        <v>62</v>
      </c>
      <c r="J28" s="327">
        <v>57</v>
      </c>
      <c r="K28" s="327">
        <v>59</v>
      </c>
      <c r="L28" s="327">
        <v>126</v>
      </c>
      <c r="M28" s="327">
        <v>48</v>
      </c>
      <c r="N28" s="327">
        <v>64</v>
      </c>
      <c r="O28" s="327">
        <v>69</v>
      </c>
      <c r="P28" s="327">
        <v>143</v>
      </c>
      <c r="Q28" s="327">
        <v>56</v>
      </c>
      <c r="R28" s="327">
        <v>67</v>
      </c>
      <c r="S28" s="327">
        <v>74</v>
      </c>
      <c r="T28" s="327">
        <v>145</v>
      </c>
      <c r="U28" s="327">
        <v>71</v>
      </c>
      <c r="V28" s="327">
        <v>78</v>
      </c>
      <c r="W28" s="327">
        <v>72</v>
      </c>
      <c r="X28" s="327">
        <v>67</v>
      </c>
      <c r="Y28" s="327">
        <v>65</v>
      </c>
      <c r="Z28" s="327">
        <v>75</v>
      </c>
      <c r="AA28" s="327">
        <v>55</v>
      </c>
      <c r="AB28" s="327">
        <v>125</v>
      </c>
      <c r="AC28" s="327">
        <v>59</v>
      </c>
      <c r="AD28" s="327">
        <v>68</v>
      </c>
      <c r="AE28" s="327">
        <v>76</v>
      </c>
      <c r="AF28" s="327">
        <v>131</v>
      </c>
      <c r="AG28" s="327">
        <v>73</v>
      </c>
      <c r="AH28" s="327">
        <v>87</v>
      </c>
      <c r="AI28" s="327">
        <v>94</v>
      </c>
      <c r="AJ28" s="327">
        <v>150</v>
      </c>
      <c r="AK28" s="327">
        <v>73</v>
      </c>
      <c r="AL28" s="327">
        <v>72</v>
      </c>
      <c r="AM28" s="327">
        <v>83</v>
      </c>
      <c r="AN28" s="327">
        <v>139</v>
      </c>
      <c r="AO28" s="327">
        <v>63</v>
      </c>
      <c r="AP28" s="327">
        <v>76</v>
      </c>
      <c r="AQ28" s="327">
        <v>85</v>
      </c>
      <c r="AR28" s="327">
        <v>95</v>
      </c>
      <c r="AS28" s="327">
        <v>59</v>
      </c>
      <c r="AT28" s="327">
        <v>68</v>
      </c>
      <c r="AU28" s="327">
        <v>74</v>
      </c>
      <c r="AV28" s="327">
        <v>70</v>
      </c>
      <c r="AW28" s="327">
        <v>61</v>
      </c>
      <c r="AX28" s="327">
        <v>77</v>
      </c>
      <c r="AY28" s="327">
        <v>69</v>
      </c>
      <c r="AZ28" s="327">
        <v>84</v>
      </c>
      <c r="BA28" s="327">
        <v>68</v>
      </c>
      <c r="BB28" s="327">
        <v>52</v>
      </c>
      <c r="BC28" s="327">
        <v>78</v>
      </c>
      <c r="BD28" s="327">
        <v>93</v>
      </c>
      <c r="BE28" s="327">
        <v>60</v>
      </c>
      <c r="BF28" s="327">
        <v>75</v>
      </c>
      <c r="BG28" s="327">
        <v>69</v>
      </c>
      <c r="BH28" s="327">
        <v>70</v>
      </c>
      <c r="BI28" s="327">
        <v>53</v>
      </c>
      <c r="BJ28" s="327">
        <v>50</v>
      </c>
      <c r="BK28" s="327">
        <v>42</v>
      </c>
      <c r="BL28" s="327">
        <v>82</v>
      </c>
      <c r="BM28" s="327">
        <v>49</v>
      </c>
      <c r="BN28" s="327">
        <v>56</v>
      </c>
      <c r="BO28" s="327">
        <v>50</v>
      </c>
      <c r="BP28" s="327">
        <v>69</v>
      </c>
      <c r="BQ28" s="327">
        <v>52</v>
      </c>
      <c r="BR28" s="327">
        <v>53</v>
      </c>
      <c r="BS28" s="327">
        <v>54</v>
      </c>
      <c r="BT28" s="327">
        <v>55</v>
      </c>
      <c r="BU28" s="327">
        <v>52</v>
      </c>
      <c r="BV28" s="327">
        <v>56</v>
      </c>
      <c r="BW28" s="327">
        <v>57</v>
      </c>
      <c r="BX28" s="327">
        <v>54</v>
      </c>
      <c r="BY28" s="327">
        <v>38</v>
      </c>
      <c r="BZ28" s="327">
        <v>38</v>
      </c>
      <c r="CA28" s="327">
        <v>52</v>
      </c>
      <c r="CB28" s="327">
        <v>53</v>
      </c>
      <c r="CC28" s="327">
        <v>44</v>
      </c>
      <c r="CD28" s="327">
        <v>56</v>
      </c>
      <c r="CE28" s="327">
        <v>54</v>
      </c>
      <c r="CF28" s="327">
        <v>55</v>
      </c>
      <c r="CG28" s="327">
        <v>46</v>
      </c>
      <c r="CH28" s="327">
        <v>48</v>
      </c>
      <c r="CI28" s="327">
        <v>44</v>
      </c>
      <c r="CJ28" s="327">
        <v>45</v>
      </c>
      <c r="CK28" s="327">
        <v>31</v>
      </c>
      <c r="CL28" s="327">
        <v>38</v>
      </c>
      <c r="CM28" s="327">
        <v>29</v>
      </c>
      <c r="CN28" s="327">
        <v>50</v>
      </c>
      <c r="CO28" s="327">
        <v>31</v>
      </c>
      <c r="CP28" s="327">
        <v>43</v>
      </c>
      <c r="CQ28" s="327">
        <v>40</v>
      </c>
      <c r="CR28" s="327">
        <v>49</v>
      </c>
      <c r="CS28" s="327">
        <v>38</v>
      </c>
      <c r="CT28" s="327">
        <v>34</v>
      </c>
      <c r="CU28" s="327">
        <v>48</v>
      </c>
      <c r="CV28" s="327">
        <v>59</v>
      </c>
      <c r="CW28" s="327">
        <v>45</v>
      </c>
      <c r="CX28" s="327">
        <v>39</v>
      </c>
      <c r="CY28" s="327">
        <v>41</v>
      </c>
      <c r="CZ28" s="327">
        <v>64</v>
      </c>
      <c r="DA28" s="327">
        <v>44</v>
      </c>
      <c r="DB28" s="327">
        <v>52</v>
      </c>
      <c r="DC28" s="327">
        <v>46</v>
      </c>
      <c r="DD28" s="327">
        <v>68</v>
      </c>
      <c r="DE28" s="327">
        <v>50</v>
      </c>
      <c r="DF28" s="327">
        <v>56</v>
      </c>
      <c r="DG28" s="327">
        <v>63</v>
      </c>
      <c r="DH28" s="327">
        <v>71</v>
      </c>
      <c r="DI28" s="327">
        <v>48</v>
      </c>
      <c r="DJ28" s="327">
        <v>59</v>
      </c>
      <c r="DK28" s="327">
        <v>66</v>
      </c>
      <c r="DL28" s="327">
        <v>68</v>
      </c>
      <c r="DM28" s="327">
        <v>57</v>
      </c>
      <c r="DN28" s="327">
        <v>71</v>
      </c>
      <c r="DO28" s="327">
        <v>67</v>
      </c>
      <c r="DP28" s="327">
        <v>65</v>
      </c>
      <c r="DQ28" s="327">
        <v>65</v>
      </c>
      <c r="DR28" s="327">
        <v>75</v>
      </c>
      <c r="DS28" s="327">
        <v>64</v>
      </c>
      <c r="DT28" s="327">
        <v>74</v>
      </c>
      <c r="DU28" s="327">
        <v>70</v>
      </c>
      <c r="DV28" s="327">
        <v>89</v>
      </c>
      <c r="DW28" s="327">
        <v>87</v>
      </c>
      <c r="DX28" s="327">
        <v>85</v>
      </c>
    </row>
    <row r="29" spans="1:128">
      <c r="A29" s="30"/>
      <c r="B29" s="30"/>
    </row>
    <row r="30" spans="1:128">
      <c r="A30" s="30"/>
      <c r="B30" s="218" t="s">
        <v>101</v>
      </c>
    </row>
    <row r="31" spans="1:128">
      <c r="A31" s="30"/>
      <c r="B31" s="219" t="s">
        <v>3095</v>
      </c>
      <c r="C31" s="342" t="s">
        <v>104</v>
      </c>
      <c r="D31" s="342" t="s">
        <v>105</v>
      </c>
      <c r="E31" s="342" t="s">
        <v>106</v>
      </c>
      <c r="F31" s="342" t="s">
        <v>107</v>
      </c>
      <c r="G31" s="342" t="s">
        <v>108</v>
      </c>
      <c r="H31" s="342" t="s">
        <v>109</v>
      </c>
      <c r="I31" s="342" t="s">
        <v>110</v>
      </c>
      <c r="J31" s="342" t="s">
        <v>111</v>
      </c>
      <c r="K31" s="342" t="s">
        <v>112</v>
      </c>
      <c r="L31" s="342" t="s">
        <v>113</v>
      </c>
      <c r="M31" s="342" t="s">
        <v>114</v>
      </c>
      <c r="N31" s="342" t="s">
        <v>115</v>
      </c>
      <c r="O31" s="342" t="s">
        <v>116</v>
      </c>
      <c r="P31" s="342" t="s">
        <v>117</v>
      </c>
      <c r="Q31" s="342" t="s">
        <v>118</v>
      </c>
      <c r="R31" s="342" t="s">
        <v>119</v>
      </c>
      <c r="S31" s="342" t="s">
        <v>120</v>
      </c>
      <c r="T31" s="342" t="s">
        <v>121</v>
      </c>
      <c r="U31" s="342" t="s">
        <v>122</v>
      </c>
      <c r="V31" s="342" t="s">
        <v>123</v>
      </c>
      <c r="W31" s="342" t="s">
        <v>124</v>
      </c>
      <c r="X31" s="342" t="s">
        <v>125</v>
      </c>
      <c r="Y31" s="342" t="s">
        <v>126</v>
      </c>
      <c r="Z31" s="342" t="s">
        <v>127</v>
      </c>
      <c r="AA31" s="342" t="s">
        <v>128</v>
      </c>
      <c r="AB31" s="342" t="s">
        <v>129</v>
      </c>
      <c r="AC31" s="342" t="s">
        <v>130</v>
      </c>
      <c r="AD31" s="342" t="s">
        <v>131</v>
      </c>
      <c r="AE31" s="342" t="s">
        <v>132</v>
      </c>
      <c r="AF31" s="342" t="s">
        <v>133</v>
      </c>
      <c r="AG31" s="342" t="s">
        <v>134</v>
      </c>
      <c r="AH31" s="342" t="s">
        <v>135</v>
      </c>
      <c r="AI31" s="342" t="s">
        <v>136</v>
      </c>
      <c r="AJ31" s="342" t="s">
        <v>137</v>
      </c>
      <c r="AK31" s="342" t="s">
        <v>138</v>
      </c>
      <c r="AL31" s="342" t="s">
        <v>139</v>
      </c>
      <c r="AM31" s="342" t="s">
        <v>140</v>
      </c>
      <c r="AN31" s="342" t="s">
        <v>141</v>
      </c>
      <c r="AO31" s="342" t="s">
        <v>142</v>
      </c>
      <c r="AP31" s="342" t="s">
        <v>143</v>
      </c>
      <c r="AQ31" s="342" t="s">
        <v>144</v>
      </c>
      <c r="AR31" s="342" t="s">
        <v>145</v>
      </c>
      <c r="AS31" s="342" t="s">
        <v>146</v>
      </c>
      <c r="AT31" s="342" t="s">
        <v>147</v>
      </c>
      <c r="AU31" s="342" t="s">
        <v>148</v>
      </c>
      <c r="AV31" s="342" t="s">
        <v>149</v>
      </c>
      <c r="AW31" s="342" t="s">
        <v>150</v>
      </c>
      <c r="AX31" s="342" t="s">
        <v>151</v>
      </c>
      <c r="AY31" s="342" t="s">
        <v>152</v>
      </c>
      <c r="AZ31" s="342" t="s">
        <v>153</v>
      </c>
      <c r="BA31" s="342" t="s">
        <v>154</v>
      </c>
      <c r="BB31" s="342" t="s">
        <v>155</v>
      </c>
      <c r="BC31" s="342" t="s">
        <v>156</v>
      </c>
      <c r="BD31" s="342" t="s">
        <v>157</v>
      </c>
      <c r="BE31" s="342" t="s">
        <v>158</v>
      </c>
      <c r="BF31" s="342" t="s">
        <v>159</v>
      </c>
      <c r="BG31" s="342" t="s">
        <v>160</v>
      </c>
      <c r="BH31" s="342" t="s">
        <v>161</v>
      </c>
      <c r="BI31" s="342" t="s">
        <v>162</v>
      </c>
      <c r="BJ31" s="342" t="s">
        <v>163</v>
      </c>
      <c r="BK31" s="342" t="s">
        <v>164</v>
      </c>
      <c r="BL31" s="342" t="s">
        <v>165</v>
      </c>
      <c r="BM31" s="342" t="s">
        <v>166</v>
      </c>
      <c r="BN31" s="342" t="s">
        <v>167</v>
      </c>
      <c r="BO31" s="342" t="s">
        <v>168</v>
      </c>
      <c r="BP31" s="342" t="s">
        <v>169</v>
      </c>
      <c r="BQ31" s="342" t="s">
        <v>170</v>
      </c>
      <c r="BR31" s="342" t="s">
        <v>171</v>
      </c>
      <c r="BS31" s="342" t="s">
        <v>172</v>
      </c>
      <c r="BT31" s="342" t="s">
        <v>173</v>
      </c>
      <c r="BU31" s="342" t="s">
        <v>174</v>
      </c>
      <c r="BV31" s="342" t="s">
        <v>175</v>
      </c>
      <c r="BW31" s="342" t="s">
        <v>176</v>
      </c>
      <c r="BX31" s="342" t="s">
        <v>177</v>
      </c>
      <c r="BY31" s="342" t="s">
        <v>178</v>
      </c>
      <c r="BZ31" s="342" t="s">
        <v>179</v>
      </c>
      <c r="CA31" s="342" t="s">
        <v>180</v>
      </c>
      <c r="CB31" s="342" t="s">
        <v>1395</v>
      </c>
      <c r="CC31" s="342" t="s">
        <v>1453</v>
      </c>
      <c r="CD31" s="342" t="s">
        <v>1454</v>
      </c>
      <c r="CE31" s="342" t="s">
        <v>1516</v>
      </c>
      <c r="CF31" s="342" t="s">
        <v>1517</v>
      </c>
      <c r="CG31" s="342" t="s">
        <v>2345</v>
      </c>
      <c r="CH31" s="342" t="s">
        <v>2357</v>
      </c>
      <c r="CI31" s="342" t="s">
        <v>2412</v>
      </c>
      <c r="CJ31" s="342" t="s">
        <v>2413</v>
      </c>
      <c r="CK31" s="342" t="s">
        <v>2417</v>
      </c>
      <c r="CL31" s="342" t="s">
        <v>2418</v>
      </c>
      <c r="CM31" s="342" t="s">
        <v>2420</v>
      </c>
      <c r="CN31" s="342" t="s">
        <v>2568</v>
      </c>
      <c r="CO31" s="342" t="s">
        <v>2573</v>
      </c>
      <c r="CP31" s="342" t="s">
        <v>2577</v>
      </c>
      <c r="CQ31" s="342" t="s">
        <v>2580</v>
      </c>
      <c r="CR31" s="342" t="s">
        <v>2581</v>
      </c>
      <c r="CS31" s="342" t="s">
        <v>2614</v>
      </c>
      <c r="CT31" s="342" t="s">
        <v>2651</v>
      </c>
      <c r="CU31" s="342" t="s">
        <v>2652</v>
      </c>
      <c r="CV31" s="342" t="s">
        <v>2653</v>
      </c>
      <c r="CW31" s="342" t="s">
        <v>2654</v>
      </c>
      <c r="CX31" s="342" t="s">
        <v>2683</v>
      </c>
      <c r="CY31" s="342" t="s">
        <v>2684</v>
      </c>
      <c r="CZ31" s="342" t="s">
        <v>2685</v>
      </c>
      <c r="DA31" s="342" t="s">
        <v>2686</v>
      </c>
      <c r="DB31" s="342" t="s">
        <v>2703</v>
      </c>
      <c r="DC31" s="342" t="s">
        <v>2704</v>
      </c>
      <c r="DD31" s="342" t="s">
        <v>2705</v>
      </c>
      <c r="DE31" s="342" t="s">
        <v>2706</v>
      </c>
      <c r="DF31" s="342" t="s">
        <v>2718</v>
      </c>
      <c r="DG31" s="342" t="s">
        <v>2719</v>
      </c>
      <c r="DH31" s="342" t="s">
        <v>2720</v>
      </c>
      <c r="DI31" s="342" t="s">
        <v>2731</v>
      </c>
      <c r="DJ31" s="342" t="s">
        <v>2743</v>
      </c>
      <c r="DK31" s="342" t="s">
        <v>2745</v>
      </c>
      <c r="DL31" s="342" t="s">
        <v>2760</v>
      </c>
      <c r="DM31" s="342" t="s">
        <v>2761</v>
      </c>
      <c r="DN31" s="342" t="s">
        <v>2866</v>
      </c>
      <c r="DO31" s="342" t="s">
        <v>2867</v>
      </c>
      <c r="DP31" s="342" t="s">
        <v>2868</v>
      </c>
      <c r="DQ31" s="342" t="s">
        <v>2869</v>
      </c>
      <c r="DR31" s="342" t="s">
        <v>2882</v>
      </c>
      <c r="DS31" s="342" t="s">
        <v>2971</v>
      </c>
      <c r="DT31" s="342" t="s">
        <v>2883</v>
      </c>
      <c r="DU31" s="342" t="s">
        <v>2969</v>
      </c>
      <c r="DV31" s="342" t="s">
        <v>2970</v>
      </c>
      <c r="DW31" s="342" t="s">
        <v>3105</v>
      </c>
      <c r="DX31" s="342" t="s">
        <v>3116</v>
      </c>
    </row>
    <row r="32" spans="1:128">
      <c r="A32" s="32" t="s">
        <v>194</v>
      </c>
      <c r="B32" s="33" t="s">
        <v>182</v>
      </c>
      <c r="C32" s="489">
        <v>127</v>
      </c>
      <c r="D32" s="343">
        <v>124</v>
      </c>
      <c r="E32" s="343">
        <v>123</v>
      </c>
      <c r="F32" s="343">
        <v>89</v>
      </c>
      <c r="G32" s="343">
        <v>99</v>
      </c>
      <c r="H32" s="343">
        <v>128</v>
      </c>
      <c r="I32" s="343">
        <v>106</v>
      </c>
      <c r="J32" s="343">
        <v>78</v>
      </c>
      <c r="K32" s="343">
        <v>107</v>
      </c>
      <c r="L32" s="343">
        <v>140</v>
      </c>
      <c r="M32" s="343">
        <v>150</v>
      </c>
      <c r="N32" s="343">
        <v>95</v>
      </c>
      <c r="O32" s="343">
        <v>98</v>
      </c>
      <c r="P32" s="343">
        <v>154</v>
      </c>
      <c r="Q32" s="343">
        <v>153</v>
      </c>
      <c r="R32" s="343">
        <v>112</v>
      </c>
      <c r="S32" s="343">
        <v>114</v>
      </c>
      <c r="T32" s="343">
        <v>138</v>
      </c>
      <c r="U32" s="343">
        <v>127</v>
      </c>
      <c r="V32" s="343">
        <v>90</v>
      </c>
      <c r="W32" s="343">
        <v>88</v>
      </c>
      <c r="X32" s="343">
        <v>132</v>
      </c>
      <c r="Y32" s="343">
        <v>132</v>
      </c>
      <c r="Z32" s="343">
        <v>89</v>
      </c>
      <c r="AA32" s="343">
        <v>100</v>
      </c>
      <c r="AB32" s="343">
        <v>140</v>
      </c>
      <c r="AC32" s="343">
        <v>118</v>
      </c>
      <c r="AD32" s="343">
        <v>89</v>
      </c>
      <c r="AE32" s="343">
        <v>101</v>
      </c>
      <c r="AF32" s="343">
        <v>149</v>
      </c>
      <c r="AG32" s="343">
        <v>139</v>
      </c>
      <c r="AH32" s="343">
        <v>95</v>
      </c>
      <c r="AI32" s="343">
        <v>106</v>
      </c>
      <c r="AJ32" s="343">
        <v>133</v>
      </c>
      <c r="AK32" s="343">
        <v>137</v>
      </c>
      <c r="AL32" s="343">
        <v>107</v>
      </c>
      <c r="AM32" s="343">
        <v>109</v>
      </c>
      <c r="AN32" s="343">
        <v>174</v>
      </c>
      <c r="AO32" s="343">
        <v>128</v>
      </c>
      <c r="AP32" s="343">
        <v>90</v>
      </c>
      <c r="AQ32" s="343">
        <v>108</v>
      </c>
      <c r="AR32" s="343">
        <v>149</v>
      </c>
      <c r="AS32" s="343">
        <v>134</v>
      </c>
      <c r="AT32" s="343">
        <v>93</v>
      </c>
      <c r="AU32" s="343">
        <v>104</v>
      </c>
      <c r="AV32" s="343">
        <v>145</v>
      </c>
      <c r="AW32" s="343">
        <v>141</v>
      </c>
      <c r="AX32" s="343">
        <v>97</v>
      </c>
      <c r="AY32" s="343">
        <v>97</v>
      </c>
      <c r="AZ32" s="343">
        <v>125</v>
      </c>
      <c r="BA32" s="343">
        <v>128</v>
      </c>
      <c r="BB32" s="343">
        <v>104</v>
      </c>
      <c r="BC32" s="343">
        <v>103</v>
      </c>
      <c r="BD32" s="343">
        <v>111</v>
      </c>
      <c r="BE32" s="343">
        <v>121</v>
      </c>
      <c r="BF32" s="343">
        <v>104</v>
      </c>
      <c r="BG32" s="343">
        <v>93</v>
      </c>
      <c r="BH32" s="343">
        <v>137</v>
      </c>
      <c r="BI32" s="343">
        <v>149</v>
      </c>
      <c r="BJ32" s="343">
        <v>110</v>
      </c>
      <c r="BK32" s="343">
        <v>102</v>
      </c>
      <c r="BL32" s="343">
        <v>122</v>
      </c>
      <c r="BM32" s="343">
        <v>129</v>
      </c>
      <c r="BN32" s="343">
        <v>119</v>
      </c>
      <c r="BO32" s="343">
        <v>105</v>
      </c>
      <c r="BP32" s="343">
        <v>127</v>
      </c>
      <c r="BQ32" s="343">
        <v>125</v>
      </c>
      <c r="BR32" s="343">
        <v>113</v>
      </c>
      <c r="BS32" s="343">
        <v>124</v>
      </c>
      <c r="BT32" s="343">
        <v>164</v>
      </c>
      <c r="BU32" s="343">
        <v>133</v>
      </c>
      <c r="BV32" s="343">
        <v>110</v>
      </c>
      <c r="BW32" s="343">
        <v>114</v>
      </c>
      <c r="BX32" s="343">
        <v>156</v>
      </c>
      <c r="BY32" s="343">
        <v>149</v>
      </c>
      <c r="BZ32" s="343">
        <v>100</v>
      </c>
      <c r="CA32" s="343">
        <v>115</v>
      </c>
      <c r="CB32" s="343">
        <v>136</v>
      </c>
      <c r="CC32" s="343">
        <v>140</v>
      </c>
      <c r="CD32" s="343">
        <v>106</v>
      </c>
      <c r="CE32" s="343">
        <v>105</v>
      </c>
      <c r="CF32" s="343">
        <v>132</v>
      </c>
      <c r="CG32" s="343">
        <v>144</v>
      </c>
      <c r="CH32" s="343">
        <v>116</v>
      </c>
      <c r="CI32" s="343">
        <v>107</v>
      </c>
      <c r="CJ32" s="343">
        <v>135</v>
      </c>
      <c r="CK32" s="343">
        <v>160</v>
      </c>
      <c r="CL32" s="343">
        <v>119</v>
      </c>
      <c r="CM32" s="343">
        <v>107</v>
      </c>
      <c r="CN32" s="343">
        <v>169</v>
      </c>
      <c r="CO32" s="343">
        <v>171</v>
      </c>
      <c r="CP32" s="343">
        <v>127</v>
      </c>
      <c r="CQ32" s="343">
        <v>129</v>
      </c>
      <c r="CR32" s="343">
        <v>163</v>
      </c>
      <c r="CS32" s="343">
        <v>155</v>
      </c>
      <c r="CT32" s="343">
        <v>122</v>
      </c>
      <c r="CU32" s="343">
        <v>126</v>
      </c>
      <c r="CV32" s="343">
        <v>164</v>
      </c>
      <c r="CW32" s="343">
        <v>163</v>
      </c>
      <c r="CX32" s="343">
        <v>132</v>
      </c>
      <c r="CY32" s="343">
        <v>128</v>
      </c>
      <c r="CZ32" s="343">
        <v>162</v>
      </c>
      <c r="DA32" s="343">
        <v>153</v>
      </c>
      <c r="DB32" s="343">
        <v>130</v>
      </c>
      <c r="DC32" s="343">
        <v>125</v>
      </c>
      <c r="DD32" s="343">
        <v>165</v>
      </c>
      <c r="DE32" s="343">
        <v>161</v>
      </c>
      <c r="DF32" s="343">
        <v>129</v>
      </c>
      <c r="DG32" s="343">
        <v>136</v>
      </c>
      <c r="DH32" s="343">
        <v>177</v>
      </c>
      <c r="DI32" s="343">
        <v>188</v>
      </c>
      <c r="DJ32" s="343">
        <v>147</v>
      </c>
      <c r="DK32" s="343">
        <v>135</v>
      </c>
      <c r="DL32" s="343">
        <v>184</v>
      </c>
      <c r="DM32" s="343">
        <v>170</v>
      </c>
      <c r="DN32" s="343">
        <v>136</v>
      </c>
      <c r="DO32" s="343">
        <v>126</v>
      </c>
      <c r="DP32" s="343">
        <v>182</v>
      </c>
      <c r="DQ32" s="343">
        <v>184</v>
      </c>
      <c r="DR32" s="343">
        <v>134</v>
      </c>
      <c r="DS32" s="343">
        <v>136</v>
      </c>
      <c r="DT32" s="343">
        <v>179</v>
      </c>
      <c r="DU32" s="343">
        <v>176</v>
      </c>
      <c r="DV32" s="343">
        <v>153</v>
      </c>
      <c r="DW32" s="343">
        <v>147</v>
      </c>
      <c r="DX32" s="343">
        <v>182</v>
      </c>
    </row>
    <row r="33" spans="1:128">
      <c r="A33" s="37"/>
      <c r="B33" s="34" t="s">
        <v>3084</v>
      </c>
      <c r="C33" s="490">
        <v>32</v>
      </c>
      <c r="D33" s="344">
        <v>25</v>
      </c>
      <c r="E33" s="344">
        <v>30</v>
      </c>
      <c r="F33" s="344">
        <v>18</v>
      </c>
      <c r="G33" s="344">
        <v>22</v>
      </c>
      <c r="H33" s="344">
        <v>25</v>
      </c>
      <c r="I33" s="344">
        <v>20</v>
      </c>
      <c r="J33" s="344">
        <v>14</v>
      </c>
      <c r="K33" s="344">
        <v>21</v>
      </c>
      <c r="L33" s="344">
        <v>27</v>
      </c>
      <c r="M33" s="344">
        <v>38</v>
      </c>
      <c r="N33" s="344">
        <v>22</v>
      </c>
      <c r="O33" s="344">
        <v>19</v>
      </c>
      <c r="P33" s="344">
        <v>25</v>
      </c>
      <c r="Q33" s="344">
        <v>24</v>
      </c>
      <c r="R33" s="344">
        <v>18</v>
      </c>
      <c r="S33" s="344">
        <v>22</v>
      </c>
      <c r="T33" s="344">
        <v>24</v>
      </c>
      <c r="U33" s="344">
        <v>25</v>
      </c>
      <c r="V33" s="344">
        <v>17</v>
      </c>
      <c r="W33" s="344">
        <v>11</v>
      </c>
      <c r="X33" s="344">
        <v>19</v>
      </c>
      <c r="Y33" s="344">
        <v>24</v>
      </c>
      <c r="Z33" s="344">
        <v>16</v>
      </c>
      <c r="AA33" s="344">
        <v>13</v>
      </c>
      <c r="AB33" s="344">
        <v>20</v>
      </c>
      <c r="AC33" s="344">
        <v>23</v>
      </c>
      <c r="AD33" s="344">
        <v>15</v>
      </c>
      <c r="AE33" s="344">
        <v>16</v>
      </c>
      <c r="AF33" s="344">
        <v>25</v>
      </c>
      <c r="AG33" s="344">
        <v>25</v>
      </c>
      <c r="AH33" s="344">
        <v>13</v>
      </c>
      <c r="AI33" s="344">
        <v>17</v>
      </c>
      <c r="AJ33" s="344">
        <v>21</v>
      </c>
      <c r="AK33" s="344">
        <v>27</v>
      </c>
      <c r="AL33" s="344">
        <v>21</v>
      </c>
      <c r="AM33" s="344">
        <v>21</v>
      </c>
      <c r="AN33" s="344">
        <v>34</v>
      </c>
      <c r="AO33" s="344">
        <v>25</v>
      </c>
      <c r="AP33" s="344">
        <v>17</v>
      </c>
      <c r="AQ33" s="344">
        <v>18</v>
      </c>
      <c r="AR33" s="344">
        <v>24</v>
      </c>
      <c r="AS33" s="344">
        <v>29</v>
      </c>
      <c r="AT33" s="344">
        <v>17</v>
      </c>
      <c r="AU33" s="344">
        <v>19</v>
      </c>
      <c r="AV33" s="344">
        <v>24</v>
      </c>
      <c r="AW33" s="344">
        <v>28</v>
      </c>
      <c r="AX33" s="344">
        <v>20</v>
      </c>
      <c r="AY33" s="344">
        <v>15</v>
      </c>
      <c r="AZ33" s="344">
        <v>21</v>
      </c>
      <c r="BA33" s="344">
        <v>26</v>
      </c>
      <c r="BB33" s="344">
        <v>18</v>
      </c>
      <c r="BC33" s="344">
        <v>19</v>
      </c>
      <c r="BD33" s="344">
        <v>20</v>
      </c>
      <c r="BE33" s="344">
        <v>26</v>
      </c>
      <c r="BF33" s="344">
        <v>17</v>
      </c>
      <c r="BG33" s="344">
        <v>15</v>
      </c>
      <c r="BH33" s="344">
        <v>23</v>
      </c>
      <c r="BI33" s="344">
        <v>33</v>
      </c>
      <c r="BJ33" s="344">
        <v>22</v>
      </c>
      <c r="BK33" s="344">
        <v>17</v>
      </c>
      <c r="BL33" s="344">
        <v>17</v>
      </c>
      <c r="BM33" s="344">
        <v>25</v>
      </c>
      <c r="BN33" s="344">
        <v>24</v>
      </c>
      <c r="BO33" s="344">
        <v>20</v>
      </c>
      <c r="BP33" s="344">
        <v>26</v>
      </c>
      <c r="BQ33" s="344">
        <v>25</v>
      </c>
      <c r="BR33" s="344">
        <v>23</v>
      </c>
      <c r="BS33" s="344">
        <v>22</v>
      </c>
      <c r="BT33" s="344">
        <v>28</v>
      </c>
      <c r="BU33" s="344">
        <v>22</v>
      </c>
      <c r="BV33" s="344">
        <v>19</v>
      </c>
      <c r="BW33" s="344">
        <v>20</v>
      </c>
      <c r="BX33" s="344">
        <v>28</v>
      </c>
      <c r="BY33" s="344">
        <v>28</v>
      </c>
      <c r="BZ33" s="344">
        <v>16</v>
      </c>
      <c r="CA33" s="344">
        <v>15</v>
      </c>
      <c r="CB33" s="344">
        <v>20</v>
      </c>
      <c r="CC33" s="344">
        <v>21</v>
      </c>
      <c r="CD33" s="344">
        <v>15</v>
      </c>
      <c r="CE33" s="344">
        <v>15</v>
      </c>
      <c r="CF33" s="344">
        <v>20</v>
      </c>
      <c r="CG33" s="344">
        <v>20</v>
      </c>
      <c r="CH33" s="344">
        <v>17</v>
      </c>
      <c r="CI33" s="344">
        <v>16</v>
      </c>
      <c r="CJ33" s="344">
        <v>18</v>
      </c>
      <c r="CK33" s="344">
        <v>20</v>
      </c>
      <c r="CL33" s="344">
        <v>16</v>
      </c>
      <c r="CM33" s="344">
        <v>13</v>
      </c>
      <c r="CN33" s="344">
        <v>23</v>
      </c>
      <c r="CO33" s="344">
        <v>26</v>
      </c>
      <c r="CP33" s="344">
        <v>17</v>
      </c>
      <c r="CQ33" s="344">
        <v>14</v>
      </c>
      <c r="CR33" s="344">
        <v>20</v>
      </c>
      <c r="CS33" s="344">
        <v>23</v>
      </c>
      <c r="CT33" s="344">
        <v>19</v>
      </c>
      <c r="CU33" s="344">
        <v>17</v>
      </c>
      <c r="CV33" s="344">
        <v>25</v>
      </c>
      <c r="CW33" s="344">
        <v>26</v>
      </c>
      <c r="CX33" s="344">
        <v>24</v>
      </c>
      <c r="CY33" s="344">
        <v>21</v>
      </c>
      <c r="CZ33" s="344">
        <v>26</v>
      </c>
      <c r="DA33" s="344">
        <v>27</v>
      </c>
      <c r="DB33" s="344">
        <v>22</v>
      </c>
      <c r="DC33" s="344">
        <v>19</v>
      </c>
      <c r="DD33" s="344">
        <v>27</v>
      </c>
      <c r="DE33" s="344">
        <v>29</v>
      </c>
      <c r="DF33" s="344">
        <v>21</v>
      </c>
      <c r="DG33" s="344">
        <v>21</v>
      </c>
      <c r="DH33" s="344">
        <v>27</v>
      </c>
      <c r="DI33" s="344">
        <v>33</v>
      </c>
      <c r="DJ33" s="344">
        <v>28</v>
      </c>
      <c r="DK33" s="344">
        <v>26</v>
      </c>
      <c r="DL33" s="344">
        <v>34</v>
      </c>
      <c r="DM33" s="344">
        <v>33</v>
      </c>
      <c r="DN33" s="344">
        <v>25</v>
      </c>
      <c r="DO33" s="344">
        <v>23</v>
      </c>
      <c r="DP33" s="344">
        <v>31</v>
      </c>
      <c r="DQ33" s="344">
        <v>32</v>
      </c>
      <c r="DR33" s="344">
        <v>22</v>
      </c>
      <c r="DS33" s="344">
        <v>22</v>
      </c>
      <c r="DT33" s="344">
        <v>29</v>
      </c>
      <c r="DU33" s="344">
        <v>30</v>
      </c>
      <c r="DV33" s="344">
        <v>27</v>
      </c>
      <c r="DW33" s="344">
        <v>23</v>
      </c>
      <c r="DX33" s="344">
        <v>30</v>
      </c>
    </row>
    <row r="34" spans="1:128">
      <c r="A34" s="37"/>
      <c r="B34" s="34" t="s">
        <v>3085</v>
      </c>
      <c r="C34" s="490">
        <v>30</v>
      </c>
      <c r="D34" s="344">
        <v>27</v>
      </c>
      <c r="E34" s="344">
        <v>30</v>
      </c>
      <c r="F34" s="344">
        <v>24</v>
      </c>
      <c r="G34" s="344">
        <v>28</v>
      </c>
      <c r="H34" s="344">
        <v>34</v>
      </c>
      <c r="I34" s="344">
        <v>30</v>
      </c>
      <c r="J34" s="344">
        <v>22</v>
      </c>
      <c r="K34" s="344">
        <v>26</v>
      </c>
      <c r="L34" s="344">
        <v>35</v>
      </c>
      <c r="M34" s="344">
        <v>40</v>
      </c>
      <c r="N34" s="344">
        <v>23</v>
      </c>
      <c r="O34" s="344">
        <v>28</v>
      </c>
      <c r="P34" s="344">
        <v>41</v>
      </c>
      <c r="Q34" s="344">
        <v>41</v>
      </c>
      <c r="R34" s="344">
        <v>32</v>
      </c>
      <c r="S34" s="344">
        <v>35</v>
      </c>
      <c r="T34" s="344">
        <v>44</v>
      </c>
      <c r="U34" s="344">
        <v>40</v>
      </c>
      <c r="V34" s="344">
        <v>29</v>
      </c>
      <c r="W34" s="344">
        <v>29</v>
      </c>
      <c r="X34" s="344">
        <v>40</v>
      </c>
      <c r="Y34" s="344">
        <v>43</v>
      </c>
      <c r="Z34" s="344">
        <v>30</v>
      </c>
      <c r="AA34" s="344">
        <v>31</v>
      </c>
      <c r="AB34" s="344">
        <v>38</v>
      </c>
      <c r="AC34" s="344">
        <v>33</v>
      </c>
      <c r="AD34" s="344">
        <v>30</v>
      </c>
      <c r="AE34" s="344">
        <v>30</v>
      </c>
      <c r="AF34" s="344">
        <v>43</v>
      </c>
      <c r="AG34" s="344">
        <v>43</v>
      </c>
      <c r="AH34" s="344">
        <v>31</v>
      </c>
      <c r="AI34" s="344">
        <v>34</v>
      </c>
      <c r="AJ34" s="344">
        <v>41</v>
      </c>
      <c r="AK34" s="344">
        <v>43</v>
      </c>
      <c r="AL34" s="344">
        <v>36</v>
      </c>
      <c r="AM34" s="344">
        <v>35</v>
      </c>
      <c r="AN34" s="344">
        <v>44</v>
      </c>
      <c r="AO34" s="344">
        <v>37</v>
      </c>
      <c r="AP34" s="344">
        <v>31</v>
      </c>
      <c r="AQ34" s="344">
        <v>34</v>
      </c>
      <c r="AR34" s="344">
        <v>40</v>
      </c>
      <c r="AS34" s="344">
        <v>43</v>
      </c>
      <c r="AT34" s="344">
        <v>38</v>
      </c>
      <c r="AU34" s="344">
        <v>36</v>
      </c>
      <c r="AV34" s="344">
        <v>43</v>
      </c>
      <c r="AW34" s="344">
        <v>44</v>
      </c>
      <c r="AX34" s="344">
        <v>32</v>
      </c>
      <c r="AY34" s="344">
        <v>35</v>
      </c>
      <c r="AZ34" s="344">
        <v>41</v>
      </c>
      <c r="BA34" s="344">
        <v>40</v>
      </c>
      <c r="BB34" s="344">
        <v>33</v>
      </c>
      <c r="BC34" s="344">
        <v>32</v>
      </c>
      <c r="BD34" s="344">
        <v>32</v>
      </c>
      <c r="BE34" s="344">
        <v>38</v>
      </c>
      <c r="BF34" s="344">
        <v>36</v>
      </c>
      <c r="BG34" s="344">
        <v>33</v>
      </c>
      <c r="BH34" s="344">
        <v>44</v>
      </c>
      <c r="BI34" s="344">
        <v>46</v>
      </c>
      <c r="BJ34" s="344">
        <v>36</v>
      </c>
      <c r="BK34" s="344">
        <v>34</v>
      </c>
      <c r="BL34" s="344">
        <v>36</v>
      </c>
      <c r="BM34" s="344">
        <v>38</v>
      </c>
      <c r="BN34" s="344">
        <v>31</v>
      </c>
      <c r="BO34" s="344">
        <v>27</v>
      </c>
      <c r="BP34" s="344">
        <v>31</v>
      </c>
      <c r="BQ34" s="344">
        <v>30</v>
      </c>
      <c r="BR34" s="344">
        <v>27</v>
      </c>
      <c r="BS34" s="344">
        <v>30</v>
      </c>
      <c r="BT34" s="344">
        <v>40</v>
      </c>
      <c r="BU34" s="344">
        <v>35</v>
      </c>
      <c r="BV34" s="344">
        <v>28</v>
      </c>
      <c r="BW34" s="344">
        <v>29</v>
      </c>
      <c r="BX34" s="344">
        <v>38</v>
      </c>
      <c r="BY34" s="344">
        <v>37</v>
      </c>
      <c r="BZ34" s="344">
        <v>25</v>
      </c>
      <c r="CA34" s="344">
        <v>31</v>
      </c>
      <c r="CB34" s="344">
        <v>35</v>
      </c>
      <c r="CC34" s="344">
        <v>38</v>
      </c>
      <c r="CD34" s="344">
        <v>29</v>
      </c>
      <c r="CE34" s="344">
        <v>26</v>
      </c>
      <c r="CF34" s="344">
        <v>29</v>
      </c>
      <c r="CG34" s="344">
        <v>38</v>
      </c>
      <c r="CH34" s="344">
        <v>35</v>
      </c>
      <c r="CI34" s="344">
        <v>32</v>
      </c>
      <c r="CJ34" s="344">
        <v>36</v>
      </c>
      <c r="CK34" s="344">
        <v>46</v>
      </c>
      <c r="CL34" s="344">
        <v>38</v>
      </c>
      <c r="CM34" s="344">
        <v>33</v>
      </c>
      <c r="CN34" s="344">
        <v>43</v>
      </c>
      <c r="CO34" s="344">
        <v>47</v>
      </c>
      <c r="CP34" s="344">
        <v>38</v>
      </c>
      <c r="CQ34" s="344">
        <v>38</v>
      </c>
      <c r="CR34" s="344">
        <v>41</v>
      </c>
      <c r="CS34" s="344">
        <v>39</v>
      </c>
      <c r="CT34" s="344">
        <v>36</v>
      </c>
      <c r="CU34" s="344">
        <v>41</v>
      </c>
      <c r="CV34" s="344">
        <v>45</v>
      </c>
      <c r="CW34" s="344">
        <v>48</v>
      </c>
      <c r="CX34" s="344">
        <v>40</v>
      </c>
      <c r="CY34" s="344">
        <v>43</v>
      </c>
      <c r="CZ34" s="344">
        <v>49</v>
      </c>
      <c r="DA34" s="344">
        <v>48</v>
      </c>
      <c r="DB34" s="344">
        <v>44</v>
      </c>
      <c r="DC34" s="344">
        <v>44</v>
      </c>
      <c r="DD34" s="344">
        <v>52</v>
      </c>
      <c r="DE34" s="344">
        <v>49</v>
      </c>
      <c r="DF34" s="344">
        <v>42</v>
      </c>
      <c r="DG34" s="344">
        <v>42</v>
      </c>
      <c r="DH34" s="344">
        <v>50</v>
      </c>
      <c r="DI34" s="344">
        <v>59</v>
      </c>
      <c r="DJ34" s="344">
        <v>46</v>
      </c>
      <c r="DK34" s="344">
        <v>44</v>
      </c>
      <c r="DL34" s="344">
        <v>53</v>
      </c>
      <c r="DM34" s="344">
        <v>53</v>
      </c>
      <c r="DN34" s="344">
        <v>43</v>
      </c>
      <c r="DO34" s="344">
        <v>40</v>
      </c>
      <c r="DP34" s="344">
        <v>52</v>
      </c>
      <c r="DQ34" s="344">
        <v>59</v>
      </c>
      <c r="DR34" s="344">
        <v>45</v>
      </c>
      <c r="DS34" s="344">
        <v>44</v>
      </c>
      <c r="DT34" s="344">
        <v>51</v>
      </c>
      <c r="DU34" s="344">
        <v>56</v>
      </c>
      <c r="DV34" s="344">
        <v>55</v>
      </c>
      <c r="DW34" s="344">
        <v>51</v>
      </c>
      <c r="DX34" s="344">
        <v>55</v>
      </c>
    </row>
    <row r="35" spans="1:128">
      <c r="A35" s="37"/>
      <c r="B35" s="34" t="s">
        <v>3096</v>
      </c>
      <c r="C35" s="490">
        <v>32</v>
      </c>
      <c r="D35" s="344">
        <v>33</v>
      </c>
      <c r="E35" s="344">
        <v>34</v>
      </c>
      <c r="F35" s="344">
        <v>27</v>
      </c>
      <c r="G35" s="344">
        <v>31</v>
      </c>
      <c r="H35" s="344">
        <v>36</v>
      </c>
      <c r="I35" s="344">
        <v>35</v>
      </c>
      <c r="J35" s="344">
        <v>31</v>
      </c>
      <c r="K35" s="344">
        <v>38</v>
      </c>
      <c r="L35" s="344">
        <v>39</v>
      </c>
      <c r="M35" s="344">
        <v>39</v>
      </c>
      <c r="N35" s="344">
        <v>30</v>
      </c>
      <c r="O35" s="344">
        <v>32</v>
      </c>
      <c r="P35" s="344">
        <v>40</v>
      </c>
      <c r="Q35" s="344">
        <v>38</v>
      </c>
      <c r="R35" s="344">
        <v>32</v>
      </c>
      <c r="S35" s="344">
        <v>31</v>
      </c>
      <c r="T35" s="344">
        <v>33</v>
      </c>
      <c r="U35" s="344">
        <v>33</v>
      </c>
      <c r="V35" s="344">
        <v>28</v>
      </c>
      <c r="W35" s="344">
        <v>28</v>
      </c>
      <c r="X35" s="344">
        <v>34</v>
      </c>
      <c r="Y35" s="344">
        <v>30</v>
      </c>
      <c r="Z35" s="344">
        <v>24</v>
      </c>
      <c r="AA35" s="344">
        <v>26</v>
      </c>
      <c r="AB35" s="344">
        <v>30</v>
      </c>
      <c r="AC35" s="344">
        <v>31</v>
      </c>
      <c r="AD35" s="344">
        <v>25</v>
      </c>
      <c r="AE35" s="344">
        <v>29</v>
      </c>
      <c r="AF35" s="344">
        <v>35</v>
      </c>
      <c r="AG35" s="344">
        <v>36</v>
      </c>
      <c r="AH35" s="344">
        <v>29</v>
      </c>
      <c r="AI35" s="344">
        <v>31</v>
      </c>
      <c r="AJ35" s="344">
        <v>34</v>
      </c>
      <c r="AK35" s="344">
        <v>36</v>
      </c>
      <c r="AL35" s="344">
        <v>29</v>
      </c>
      <c r="AM35" s="344">
        <v>29</v>
      </c>
      <c r="AN35" s="344">
        <v>34</v>
      </c>
      <c r="AO35" s="344">
        <v>33</v>
      </c>
      <c r="AP35" s="344">
        <v>23</v>
      </c>
      <c r="AQ35" s="344">
        <v>26</v>
      </c>
      <c r="AR35" s="344">
        <v>35</v>
      </c>
      <c r="AS35" s="344">
        <v>37</v>
      </c>
      <c r="AT35" s="344">
        <v>26</v>
      </c>
      <c r="AU35" s="344">
        <v>29</v>
      </c>
      <c r="AV35" s="344">
        <v>40</v>
      </c>
      <c r="AW35" s="344">
        <v>40</v>
      </c>
      <c r="AX35" s="344">
        <v>29</v>
      </c>
      <c r="AY35" s="344">
        <v>30</v>
      </c>
      <c r="AZ35" s="344">
        <v>36</v>
      </c>
      <c r="BA35" s="344">
        <v>43</v>
      </c>
      <c r="BB35" s="344">
        <v>33</v>
      </c>
      <c r="BC35" s="344">
        <v>31</v>
      </c>
      <c r="BD35" s="344">
        <v>25</v>
      </c>
      <c r="BE35" s="344">
        <v>29</v>
      </c>
      <c r="BF35" s="344">
        <v>27</v>
      </c>
      <c r="BG35" s="344">
        <v>24</v>
      </c>
      <c r="BH35" s="344">
        <v>32</v>
      </c>
      <c r="BI35" s="344">
        <v>33</v>
      </c>
      <c r="BJ35" s="344">
        <v>28</v>
      </c>
      <c r="BK35" s="344">
        <v>26</v>
      </c>
      <c r="BL35" s="344">
        <v>26</v>
      </c>
      <c r="BM35" s="344">
        <v>33</v>
      </c>
      <c r="BN35" s="344">
        <v>32</v>
      </c>
      <c r="BO35" s="344">
        <v>30</v>
      </c>
      <c r="BP35" s="344">
        <v>33</v>
      </c>
      <c r="BQ35" s="344">
        <v>32</v>
      </c>
      <c r="BR35" s="344">
        <v>29</v>
      </c>
      <c r="BS35" s="344">
        <v>32</v>
      </c>
      <c r="BT35" s="344">
        <v>42</v>
      </c>
      <c r="BU35" s="344">
        <v>38</v>
      </c>
      <c r="BV35" s="344">
        <v>32</v>
      </c>
      <c r="BW35" s="344">
        <v>32</v>
      </c>
      <c r="BX35" s="344">
        <v>41</v>
      </c>
      <c r="BY35" s="344">
        <v>38</v>
      </c>
      <c r="BZ35" s="344">
        <v>27</v>
      </c>
      <c r="CA35" s="344">
        <v>33</v>
      </c>
      <c r="CB35" s="344">
        <v>39</v>
      </c>
      <c r="CC35" s="344">
        <v>40</v>
      </c>
      <c r="CD35" s="344">
        <v>31</v>
      </c>
      <c r="CE35" s="344">
        <v>31</v>
      </c>
      <c r="CF35" s="344">
        <v>39</v>
      </c>
      <c r="CG35" s="344">
        <v>45</v>
      </c>
      <c r="CH35" s="344">
        <v>33</v>
      </c>
      <c r="CI35" s="344">
        <v>30</v>
      </c>
      <c r="CJ35" s="344">
        <v>39</v>
      </c>
      <c r="CK35" s="344">
        <v>48</v>
      </c>
      <c r="CL35" s="344">
        <v>37</v>
      </c>
      <c r="CM35" s="344">
        <v>33</v>
      </c>
      <c r="CN35" s="344">
        <v>45</v>
      </c>
      <c r="CO35" s="344">
        <v>51</v>
      </c>
      <c r="CP35" s="344">
        <v>43</v>
      </c>
      <c r="CQ35" s="344">
        <v>45</v>
      </c>
      <c r="CR35" s="344">
        <v>52</v>
      </c>
      <c r="CS35" s="344">
        <v>50</v>
      </c>
      <c r="CT35" s="344">
        <v>39</v>
      </c>
      <c r="CU35" s="344">
        <v>40</v>
      </c>
      <c r="CV35" s="344">
        <v>47</v>
      </c>
      <c r="CW35" s="344">
        <v>46</v>
      </c>
      <c r="CX35" s="344">
        <v>43</v>
      </c>
      <c r="CY35" s="344">
        <v>38</v>
      </c>
      <c r="CZ35" s="344">
        <v>45</v>
      </c>
      <c r="DA35" s="344">
        <v>46</v>
      </c>
      <c r="DB35" s="344">
        <v>37</v>
      </c>
      <c r="DC35" s="344">
        <v>34</v>
      </c>
      <c r="DD35" s="344">
        <v>42</v>
      </c>
      <c r="DE35" s="344">
        <v>50</v>
      </c>
      <c r="DF35" s="344">
        <v>40</v>
      </c>
      <c r="DG35" s="344">
        <v>41</v>
      </c>
      <c r="DH35" s="344">
        <v>47</v>
      </c>
      <c r="DI35" s="344">
        <v>58</v>
      </c>
      <c r="DJ35" s="344">
        <v>40</v>
      </c>
      <c r="DK35" s="344">
        <v>36</v>
      </c>
      <c r="DL35" s="344">
        <v>49</v>
      </c>
      <c r="DM35" s="344">
        <v>50</v>
      </c>
      <c r="DN35" s="344">
        <v>37</v>
      </c>
      <c r="DO35" s="344">
        <v>36</v>
      </c>
      <c r="DP35" s="344">
        <v>51</v>
      </c>
      <c r="DQ35" s="344">
        <v>53</v>
      </c>
      <c r="DR35" s="344">
        <v>42</v>
      </c>
      <c r="DS35" s="344">
        <v>42</v>
      </c>
      <c r="DT35" s="344">
        <v>47</v>
      </c>
      <c r="DU35" s="344">
        <v>49</v>
      </c>
      <c r="DV35" s="344">
        <v>41</v>
      </c>
      <c r="DW35" s="344">
        <v>38</v>
      </c>
      <c r="DX35" s="344">
        <v>44</v>
      </c>
    </row>
    <row r="36" spans="1:128">
      <c r="A36" s="37"/>
      <c r="B36" s="34" t="s">
        <v>3097</v>
      </c>
      <c r="C36" s="490">
        <v>9</v>
      </c>
      <c r="D36" s="344">
        <v>10</v>
      </c>
      <c r="E36" s="344">
        <v>9</v>
      </c>
      <c r="F36" s="344">
        <v>6</v>
      </c>
      <c r="G36" s="344">
        <v>7</v>
      </c>
      <c r="H36" s="344">
        <v>6</v>
      </c>
      <c r="I36" s="344">
        <v>7</v>
      </c>
      <c r="J36" s="344">
        <v>5</v>
      </c>
      <c r="K36" s="344">
        <v>6</v>
      </c>
      <c r="L36" s="344">
        <v>10</v>
      </c>
      <c r="M36" s="344">
        <v>9</v>
      </c>
      <c r="N36" s="344">
        <v>5</v>
      </c>
      <c r="O36" s="344">
        <v>6</v>
      </c>
      <c r="P36" s="344">
        <v>10</v>
      </c>
      <c r="Q36" s="344">
        <v>11</v>
      </c>
      <c r="R36" s="344">
        <v>6</v>
      </c>
      <c r="S36" s="344">
        <v>11</v>
      </c>
      <c r="T36" s="344">
        <v>12</v>
      </c>
      <c r="U36" s="344">
        <v>13</v>
      </c>
      <c r="V36" s="344">
        <v>9</v>
      </c>
      <c r="W36" s="344">
        <v>10</v>
      </c>
      <c r="X36" s="344">
        <v>11</v>
      </c>
      <c r="Y36" s="344">
        <v>11</v>
      </c>
      <c r="Z36" s="344">
        <v>8</v>
      </c>
      <c r="AA36" s="344">
        <v>10</v>
      </c>
      <c r="AB36" s="344">
        <v>11</v>
      </c>
      <c r="AC36" s="344">
        <v>8</v>
      </c>
      <c r="AD36" s="344">
        <v>8</v>
      </c>
      <c r="AE36" s="344">
        <v>10</v>
      </c>
      <c r="AF36" s="344">
        <v>12</v>
      </c>
      <c r="AG36" s="344">
        <v>12</v>
      </c>
      <c r="AH36" s="344">
        <v>7</v>
      </c>
      <c r="AI36" s="344">
        <v>8</v>
      </c>
      <c r="AJ36" s="344">
        <v>11</v>
      </c>
      <c r="AK36" s="344">
        <v>10</v>
      </c>
      <c r="AL36" s="344">
        <v>9</v>
      </c>
      <c r="AM36" s="344">
        <v>9</v>
      </c>
      <c r="AN36" s="344">
        <v>14</v>
      </c>
      <c r="AO36" s="344">
        <v>10</v>
      </c>
      <c r="AP36" s="344">
        <v>6</v>
      </c>
      <c r="AQ36" s="344">
        <v>6</v>
      </c>
      <c r="AR36" s="344">
        <v>10</v>
      </c>
      <c r="AS36" s="344">
        <v>9</v>
      </c>
      <c r="AT36" s="344">
        <v>5</v>
      </c>
      <c r="AU36" s="344">
        <v>6</v>
      </c>
      <c r="AV36" s="344">
        <v>11</v>
      </c>
      <c r="AW36" s="344">
        <v>9</v>
      </c>
      <c r="AX36" s="344">
        <v>6</v>
      </c>
      <c r="AY36" s="344">
        <v>6</v>
      </c>
      <c r="AZ36" s="344">
        <v>8</v>
      </c>
      <c r="BA36" s="344">
        <v>10</v>
      </c>
      <c r="BB36" s="344">
        <v>9</v>
      </c>
      <c r="BC36" s="344">
        <v>8</v>
      </c>
      <c r="BD36" s="344">
        <v>11</v>
      </c>
      <c r="BE36" s="344">
        <v>11</v>
      </c>
      <c r="BF36" s="344">
        <v>12</v>
      </c>
      <c r="BG36" s="344">
        <v>8</v>
      </c>
      <c r="BH36" s="344">
        <v>10</v>
      </c>
      <c r="BI36" s="344">
        <v>12</v>
      </c>
      <c r="BJ36" s="344">
        <v>11</v>
      </c>
      <c r="BK36" s="344">
        <v>9</v>
      </c>
      <c r="BL36" s="344">
        <v>10</v>
      </c>
      <c r="BM36" s="344">
        <v>13</v>
      </c>
      <c r="BN36" s="344">
        <v>9</v>
      </c>
      <c r="BO36" s="344">
        <v>9</v>
      </c>
      <c r="BP36" s="344">
        <v>11</v>
      </c>
      <c r="BQ36" s="344">
        <v>13</v>
      </c>
      <c r="BR36" s="344">
        <v>11</v>
      </c>
      <c r="BS36" s="344">
        <v>9</v>
      </c>
      <c r="BT36" s="344">
        <v>12</v>
      </c>
      <c r="BU36" s="344">
        <v>10</v>
      </c>
      <c r="BV36" s="344">
        <v>8</v>
      </c>
      <c r="BW36" s="344">
        <v>9</v>
      </c>
      <c r="BX36" s="344">
        <v>15</v>
      </c>
      <c r="BY36" s="344">
        <v>12</v>
      </c>
      <c r="BZ36" s="344">
        <v>8</v>
      </c>
      <c r="CA36" s="344">
        <v>10</v>
      </c>
      <c r="CB36" s="344">
        <v>10</v>
      </c>
      <c r="CC36" s="344">
        <v>10</v>
      </c>
      <c r="CD36" s="344">
        <v>11</v>
      </c>
      <c r="CE36" s="344">
        <v>9</v>
      </c>
      <c r="CF36" s="344">
        <v>13</v>
      </c>
      <c r="CG36" s="344">
        <v>15</v>
      </c>
      <c r="CH36" s="344">
        <v>11</v>
      </c>
      <c r="CI36" s="344">
        <v>9</v>
      </c>
      <c r="CJ36" s="344">
        <v>12</v>
      </c>
      <c r="CK36" s="344">
        <v>21</v>
      </c>
      <c r="CL36" s="344">
        <v>12</v>
      </c>
      <c r="CM36" s="344">
        <v>11</v>
      </c>
      <c r="CN36" s="344">
        <v>18</v>
      </c>
      <c r="CO36" s="344">
        <v>19</v>
      </c>
      <c r="CP36" s="344">
        <v>13</v>
      </c>
      <c r="CQ36" s="344">
        <v>13</v>
      </c>
      <c r="CR36" s="344">
        <v>15</v>
      </c>
      <c r="CS36" s="344">
        <v>16</v>
      </c>
      <c r="CT36" s="344">
        <v>12</v>
      </c>
      <c r="CU36" s="344">
        <v>13</v>
      </c>
      <c r="CV36" s="344">
        <v>15</v>
      </c>
      <c r="CW36" s="344">
        <v>19</v>
      </c>
      <c r="CX36" s="344">
        <v>14</v>
      </c>
      <c r="CY36" s="344">
        <v>15</v>
      </c>
      <c r="CZ36" s="344">
        <v>17</v>
      </c>
      <c r="DA36" s="344">
        <v>17</v>
      </c>
      <c r="DB36" s="344">
        <v>14</v>
      </c>
      <c r="DC36" s="344">
        <v>12</v>
      </c>
      <c r="DD36" s="344">
        <v>15</v>
      </c>
      <c r="DE36" s="344">
        <v>17</v>
      </c>
      <c r="DF36" s="344">
        <v>13</v>
      </c>
      <c r="DG36" s="344">
        <v>12</v>
      </c>
      <c r="DH36" s="344">
        <v>15</v>
      </c>
      <c r="DI36" s="344">
        <v>19</v>
      </c>
      <c r="DJ36" s="344">
        <v>16</v>
      </c>
      <c r="DK36" s="344">
        <v>15</v>
      </c>
      <c r="DL36" s="344">
        <v>20</v>
      </c>
      <c r="DM36" s="344">
        <v>19</v>
      </c>
      <c r="DN36" s="344">
        <v>15</v>
      </c>
      <c r="DO36" s="344">
        <v>14</v>
      </c>
      <c r="DP36" s="344">
        <v>17</v>
      </c>
      <c r="DQ36" s="344">
        <v>20</v>
      </c>
      <c r="DR36" s="344">
        <v>15</v>
      </c>
      <c r="DS36" s="344">
        <v>15</v>
      </c>
      <c r="DT36" s="344">
        <v>18</v>
      </c>
      <c r="DU36" s="344">
        <v>21</v>
      </c>
      <c r="DV36" s="344">
        <v>17</v>
      </c>
      <c r="DW36" s="344">
        <v>18</v>
      </c>
      <c r="DX36" s="344">
        <v>21</v>
      </c>
    </row>
    <row r="37" spans="1:128">
      <c r="A37" s="37"/>
      <c r="B37" s="515" t="s">
        <v>3098</v>
      </c>
      <c r="C37" s="491">
        <v>23</v>
      </c>
      <c r="D37" s="327">
        <v>29</v>
      </c>
      <c r="E37" s="327">
        <v>21</v>
      </c>
      <c r="F37" s="327">
        <v>13</v>
      </c>
      <c r="G37" s="327">
        <v>11</v>
      </c>
      <c r="H37" s="327">
        <v>27</v>
      </c>
      <c r="I37" s="327">
        <v>13</v>
      </c>
      <c r="J37" s="327">
        <v>6</v>
      </c>
      <c r="K37" s="327">
        <v>15</v>
      </c>
      <c r="L37" s="327">
        <v>29</v>
      </c>
      <c r="M37" s="327">
        <v>24</v>
      </c>
      <c r="N37" s="327">
        <v>14</v>
      </c>
      <c r="O37" s="327">
        <v>12</v>
      </c>
      <c r="P37" s="327">
        <v>38</v>
      </c>
      <c r="Q37" s="327">
        <v>39</v>
      </c>
      <c r="R37" s="327">
        <v>23</v>
      </c>
      <c r="S37" s="327">
        <v>14</v>
      </c>
      <c r="T37" s="327">
        <v>25</v>
      </c>
      <c r="U37" s="327">
        <v>16</v>
      </c>
      <c r="V37" s="327">
        <v>7</v>
      </c>
      <c r="W37" s="327">
        <v>9</v>
      </c>
      <c r="X37" s="327">
        <v>27</v>
      </c>
      <c r="Y37" s="327">
        <v>23</v>
      </c>
      <c r="Z37" s="327">
        <v>12</v>
      </c>
      <c r="AA37" s="327">
        <v>20</v>
      </c>
      <c r="AB37" s="327">
        <v>40</v>
      </c>
      <c r="AC37" s="327">
        <v>23</v>
      </c>
      <c r="AD37" s="327">
        <v>10</v>
      </c>
      <c r="AE37" s="327">
        <v>17</v>
      </c>
      <c r="AF37" s="327">
        <v>35</v>
      </c>
      <c r="AG37" s="327">
        <v>23</v>
      </c>
      <c r="AH37" s="327">
        <v>14</v>
      </c>
      <c r="AI37" s="327">
        <v>16</v>
      </c>
      <c r="AJ37" s="327">
        <v>26</v>
      </c>
      <c r="AK37" s="327">
        <v>21</v>
      </c>
      <c r="AL37" s="327">
        <v>12</v>
      </c>
      <c r="AM37" s="327">
        <v>16</v>
      </c>
      <c r="AN37" s="327">
        <v>49</v>
      </c>
      <c r="AO37" s="327">
        <v>23</v>
      </c>
      <c r="AP37" s="327">
        <v>13</v>
      </c>
      <c r="AQ37" s="327">
        <v>23</v>
      </c>
      <c r="AR37" s="327">
        <v>40</v>
      </c>
      <c r="AS37" s="327">
        <v>15</v>
      </c>
      <c r="AT37" s="327">
        <v>6</v>
      </c>
      <c r="AU37" s="327">
        <v>14</v>
      </c>
      <c r="AV37" s="327">
        <v>26</v>
      </c>
      <c r="AW37" s="327">
        <v>21</v>
      </c>
      <c r="AX37" s="327">
        <v>10</v>
      </c>
      <c r="AY37" s="327">
        <v>12</v>
      </c>
      <c r="AZ37" s="327">
        <v>18</v>
      </c>
      <c r="BA37" s="327">
        <v>8</v>
      </c>
      <c r="BB37" s="327">
        <v>10</v>
      </c>
      <c r="BC37" s="327">
        <v>14</v>
      </c>
      <c r="BD37" s="327">
        <v>23</v>
      </c>
      <c r="BE37" s="327">
        <v>18</v>
      </c>
      <c r="BF37" s="327">
        <v>13</v>
      </c>
      <c r="BG37" s="327">
        <v>13</v>
      </c>
      <c r="BH37" s="327">
        <v>28</v>
      </c>
      <c r="BI37" s="327">
        <v>26</v>
      </c>
      <c r="BJ37" s="327">
        <v>14</v>
      </c>
      <c r="BK37" s="327">
        <v>15</v>
      </c>
      <c r="BL37" s="327">
        <v>33</v>
      </c>
      <c r="BM37" s="327">
        <v>20</v>
      </c>
      <c r="BN37" s="327">
        <v>23</v>
      </c>
      <c r="BO37" s="327">
        <v>20</v>
      </c>
      <c r="BP37" s="327">
        <v>26</v>
      </c>
      <c r="BQ37" s="327">
        <v>24</v>
      </c>
      <c r="BR37" s="327">
        <v>23</v>
      </c>
      <c r="BS37" s="327">
        <v>31</v>
      </c>
      <c r="BT37" s="327">
        <v>44</v>
      </c>
      <c r="BU37" s="327">
        <v>28</v>
      </c>
      <c r="BV37" s="327">
        <v>23</v>
      </c>
      <c r="BW37" s="327">
        <v>23</v>
      </c>
      <c r="BX37" s="327">
        <v>35</v>
      </c>
      <c r="BY37" s="327">
        <v>34</v>
      </c>
      <c r="BZ37" s="327">
        <v>24</v>
      </c>
      <c r="CA37" s="327">
        <v>26</v>
      </c>
      <c r="CB37" s="327">
        <v>31</v>
      </c>
      <c r="CC37" s="327">
        <v>30</v>
      </c>
      <c r="CD37" s="327">
        <v>21</v>
      </c>
      <c r="CE37" s="327">
        <v>24</v>
      </c>
      <c r="CF37" s="327">
        <v>32</v>
      </c>
      <c r="CG37" s="327">
        <v>27</v>
      </c>
      <c r="CH37" s="327">
        <v>20</v>
      </c>
      <c r="CI37" s="327">
        <v>20</v>
      </c>
      <c r="CJ37" s="327">
        <v>30</v>
      </c>
      <c r="CK37" s="327">
        <v>25</v>
      </c>
      <c r="CL37" s="327">
        <v>16</v>
      </c>
      <c r="CM37" s="327">
        <v>18</v>
      </c>
      <c r="CN37" s="327">
        <v>39</v>
      </c>
      <c r="CO37" s="327">
        <v>28</v>
      </c>
      <c r="CP37" s="327">
        <v>16</v>
      </c>
      <c r="CQ37" s="327">
        <v>19</v>
      </c>
      <c r="CR37" s="327">
        <v>35</v>
      </c>
      <c r="CS37" s="327">
        <v>27</v>
      </c>
      <c r="CT37" s="327">
        <v>16</v>
      </c>
      <c r="CU37" s="327">
        <v>15</v>
      </c>
      <c r="CV37" s="327">
        <v>32</v>
      </c>
      <c r="CW37" s="327">
        <v>24</v>
      </c>
      <c r="CX37" s="327">
        <v>10</v>
      </c>
      <c r="CY37" s="327">
        <v>11</v>
      </c>
      <c r="CZ37" s="327">
        <v>24</v>
      </c>
      <c r="DA37" s="327">
        <v>16</v>
      </c>
      <c r="DB37" s="327">
        <v>13</v>
      </c>
      <c r="DC37" s="327">
        <v>16</v>
      </c>
      <c r="DD37" s="327">
        <v>29</v>
      </c>
      <c r="DE37" s="327">
        <v>16</v>
      </c>
      <c r="DF37" s="327">
        <v>15</v>
      </c>
      <c r="DG37" s="327">
        <v>20</v>
      </c>
      <c r="DH37" s="327">
        <v>38</v>
      </c>
      <c r="DI37" s="327">
        <v>18</v>
      </c>
      <c r="DJ37" s="327">
        <v>17</v>
      </c>
      <c r="DK37" s="327">
        <v>14</v>
      </c>
      <c r="DL37" s="327">
        <v>29</v>
      </c>
      <c r="DM37" s="327">
        <v>16</v>
      </c>
      <c r="DN37" s="327">
        <v>17</v>
      </c>
      <c r="DO37" s="327">
        <v>12</v>
      </c>
      <c r="DP37" s="327">
        <v>31</v>
      </c>
      <c r="DQ37" s="327">
        <v>20</v>
      </c>
      <c r="DR37" s="327">
        <v>9</v>
      </c>
      <c r="DS37" s="327">
        <v>14</v>
      </c>
      <c r="DT37" s="327">
        <v>35</v>
      </c>
      <c r="DU37" s="327">
        <v>20</v>
      </c>
      <c r="DV37" s="327">
        <v>13</v>
      </c>
      <c r="DW37" s="327">
        <v>17</v>
      </c>
      <c r="DX37" s="327">
        <v>33</v>
      </c>
    </row>
    <row r="38" spans="1:128">
      <c r="A38" s="37"/>
      <c r="B38" s="30"/>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row>
    <row r="39" spans="1:128">
      <c r="A39" s="37"/>
      <c r="B39" s="218" t="s">
        <v>192</v>
      </c>
    </row>
    <row r="40" spans="1:128">
      <c r="A40" s="37"/>
      <c r="B40" s="219" t="s">
        <v>3095</v>
      </c>
      <c r="C40" s="342" t="s">
        <v>104</v>
      </c>
      <c r="D40" s="342" t="s">
        <v>105</v>
      </c>
      <c r="E40" s="342" t="s">
        <v>106</v>
      </c>
      <c r="F40" s="342" t="s">
        <v>107</v>
      </c>
      <c r="G40" s="342" t="s">
        <v>108</v>
      </c>
      <c r="H40" s="342" t="s">
        <v>109</v>
      </c>
      <c r="I40" s="342" t="s">
        <v>110</v>
      </c>
      <c r="J40" s="342" t="s">
        <v>111</v>
      </c>
      <c r="K40" s="342" t="s">
        <v>112</v>
      </c>
      <c r="L40" s="342" t="s">
        <v>113</v>
      </c>
      <c r="M40" s="342" t="s">
        <v>114</v>
      </c>
      <c r="N40" s="342" t="s">
        <v>115</v>
      </c>
      <c r="O40" s="342" t="s">
        <v>116</v>
      </c>
      <c r="P40" s="342" t="s">
        <v>117</v>
      </c>
      <c r="Q40" s="342" t="s">
        <v>118</v>
      </c>
      <c r="R40" s="342" t="s">
        <v>119</v>
      </c>
      <c r="S40" s="342" t="s">
        <v>120</v>
      </c>
      <c r="T40" s="342" t="s">
        <v>121</v>
      </c>
      <c r="U40" s="342" t="s">
        <v>122</v>
      </c>
      <c r="V40" s="342" t="s">
        <v>123</v>
      </c>
      <c r="W40" s="342" t="s">
        <v>124</v>
      </c>
      <c r="X40" s="342" t="s">
        <v>125</v>
      </c>
      <c r="Y40" s="342" t="s">
        <v>126</v>
      </c>
      <c r="Z40" s="342" t="s">
        <v>127</v>
      </c>
      <c r="AA40" s="342" t="s">
        <v>128</v>
      </c>
      <c r="AB40" s="342" t="s">
        <v>129</v>
      </c>
      <c r="AC40" s="342" t="s">
        <v>130</v>
      </c>
      <c r="AD40" s="342" t="s">
        <v>131</v>
      </c>
      <c r="AE40" s="342" t="s">
        <v>132</v>
      </c>
      <c r="AF40" s="342" t="s">
        <v>133</v>
      </c>
      <c r="AG40" s="342" t="s">
        <v>134</v>
      </c>
      <c r="AH40" s="342" t="s">
        <v>135</v>
      </c>
      <c r="AI40" s="342" t="s">
        <v>136</v>
      </c>
      <c r="AJ40" s="342" t="s">
        <v>137</v>
      </c>
      <c r="AK40" s="342" t="s">
        <v>138</v>
      </c>
      <c r="AL40" s="342" t="s">
        <v>139</v>
      </c>
      <c r="AM40" s="342" t="s">
        <v>140</v>
      </c>
      <c r="AN40" s="342" t="s">
        <v>141</v>
      </c>
      <c r="AO40" s="342" t="s">
        <v>142</v>
      </c>
      <c r="AP40" s="342" t="s">
        <v>143</v>
      </c>
      <c r="AQ40" s="342" t="s">
        <v>144</v>
      </c>
      <c r="AR40" s="342" t="s">
        <v>145</v>
      </c>
      <c r="AS40" s="342" t="s">
        <v>146</v>
      </c>
      <c r="AT40" s="342" t="s">
        <v>147</v>
      </c>
      <c r="AU40" s="342" t="s">
        <v>148</v>
      </c>
      <c r="AV40" s="342" t="s">
        <v>149</v>
      </c>
      <c r="AW40" s="342" t="s">
        <v>150</v>
      </c>
      <c r="AX40" s="342" t="s">
        <v>151</v>
      </c>
      <c r="AY40" s="342" t="s">
        <v>152</v>
      </c>
      <c r="AZ40" s="342" t="s">
        <v>153</v>
      </c>
      <c r="BA40" s="342" t="s">
        <v>154</v>
      </c>
      <c r="BB40" s="342" t="s">
        <v>155</v>
      </c>
      <c r="BC40" s="342" t="s">
        <v>156</v>
      </c>
      <c r="BD40" s="342" t="s">
        <v>157</v>
      </c>
      <c r="BE40" s="342" t="s">
        <v>158</v>
      </c>
      <c r="BF40" s="342" t="s">
        <v>159</v>
      </c>
      <c r="BG40" s="342" t="s">
        <v>160</v>
      </c>
      <c r="BH40" s="342" t="s">
        <v>161</v>
      </c>
      <c r="BI40" s="342" t="s">
        <v>162</v>
      </c>
      <c r="BJ40" s="342" t="s">
        <v>163</v>
      </c>
      <c r="BK40" s="342" t="s">
        <v>164</v>
      </c>
      <c r="BL40" s="342" t="s">
        <v>165</v>
      </c>
      <c r="BM40" s="342" t="s">
        <v>166</v>
      </c>
      <c r="BN40" s="342" t="s">
        <v>167</v>
      </c>
      <c r="BO40" s="342" t="s">
        <v>168</v>
      </c>
      <c r="BP40" s="342" t="s">
        <v>169</v>
      </c>
      <c r="BQ40" s="342" t="s">
        <v>170</v>
      </c>
      <c r="BR40" s="342" t="s">
        <v>171</v>
      </c>
      <c r="BS40" s="342" t="s">
        <v>172</v>
      </c>
      <c r="BT40" s="342" t="s">
        <v>173</v>
      </c>
      <c r="BU40" s="342" t="s">
        <v>174</v>
      </c>
      <c r="BV40" s="342" t="s">
        <v>175</v>
      </c>
      <c r="BW40" s="342" t="s">
        <v>176</v>
      </c>
      <c r="BX40" s="342" t="s">
        <v>177</v>
      </c>
      <c r="BY40" s="342" t="s">
        <v>178</v>
      </c>
      <c r="BZ40" s="342" t="s">
        <v>179</v>
      </c>
      <c r="CA40" s="342" t="s">
        <v>180</v>
      </c>
      <c r="CB40" s="342" t="s">
        <v>1395</v>
      </c>
      <c r="CC40" s="342" t="s">
        <v>1453</v>
      </c>
      <c r="CD40" s="342" t="s">
        <v>1454</v>
      </c>
      <c r="CE40" s="342" t="s">
        <v>1516</v>
      </c>
      <c r="CF40" s="342" t="s">
        <v>1517</v>
      </c>
      <c r="CG40" s="342" t="s">
        <v>2345</v>
      </c>
      <c r="CH40" s="342" t="s">
        <v>2357</v>
      </c>
      <c r="CI40" s="342" t="s">
        <v>2412</v>
      </c>
      <c r="CJ40" s="342" t="s">
        <v>2413</v>
      </c>
      <c r="CK40" s="342" t="s">
        <v>2417</v>
      </c>
      <c r="CL40" s="342" t="s">
        <v>2418</v>
      </c>
      <c r="CM40" s="342" t="s">
        <v>2420</v>
      </c>
      <c r="CN40" s="342" t="s">
        <v>2568</v>
      </c>
      <c r="CO40" s="342" t="s">
        <v>2573</v>
      </c>
      <c r="CP40" s="342" t="s">
        <v>2577</v>
      </c>
      <c r="CQ40" s="342" t="s">
        <v>2580</v>
      </c>
      <c r="CR40" s="342" t="s">
        <v>2581</v>
      </c>
      <c r="CS40" s="342" t="s">
        <v>2614</v>
      </c>
      <c r="CT40" s="342" t="s">
        <v>2651</v>
      </c>
      <c r="CU40" s="342" t="s">
        <v>2652</v>
      </c>
      <c r="CV40" s="342" t="s">
        <v>2653</v>
      </c>
      <c r="CW40" s="342" t="s">
        <v>2654</v>
      </c>
      <c r="CX40" s="342" t="s">
        <v>2683</v>
      </c>
      <c r="CY40" s="342" t="s">
        <v>2684</v>
      </c>
      <c r="CZ40" s="342" t="s">
        <v>2685</v>
      </c>
      <c r="DA40" s="342" t="s">
        <v>2686</v>
      </c>
      <c r="DB40" s="342" t="s">
        <v>2703</v>
      </c>
      <c r="DC40" s="342" t="s">
        <v>2704</v>
      </c>
      <c r="DD40" s="342" t="s">
        <v>2705</v>
      </c>
      <c r="DE40" s="342" t="s">
        <v>2706</v>
      </c>
      <c r="DF40" s="342" t="s">
        <v>2718</v>
      </c>
      <c r="DG40" s="342" t="s">
        <v>2719</v>
      </c>
      <c r="DH40" s="342" t="s">
        <v>2720</v>
      </c>
      <c r="DI40" s="342" t="s">
        <v>2731</v>
      </c>
      <c r="DJ40" s="342" t="s">
        <v>2743</v>
      </c>
      <c r="DK40" s="342" t="s">
        <v>2745</v>
      </c>
      <c r="DL40" s="342" t="s">
        <v>2760</v>
      </c>
      <c r="DM40" s="342" t="s">
        <v>2761</v>
      </c>
      <c r="DN40" s="342" t="s">
        <v>2866</v>
      </c>
      <c r="DO40" s="342" t="s">
        <v>2867</v>
      </c>
      <c r="DP40" s="342" t="s">
        <v>2868</v>
      </c>
      <c r="DQ40" s="342" t="s">
        <v>2869</v>
      </c>
      <c r="DR40" s="342" t="s">
        <v>2882</v>
      </c>
      <c r="DS40" s="342" t="s">
        <v>2971</v>
      </c>
      <c r="DT40" s="342" t="s">
        <v>2883</v>
      </c>
      <c r="DU40" s="342" t="s">
        <v>2969</v>
      </c>
      <c r="DV40" s="342" t="s">
        <v>2970</v>
      </c>
      <c r="DW40" s="342" t="s">
        <v>3105</v>
      </c>
      <c r="DX40" s="342" t="s">
        <v>3116</v>
      </c>
    </row>
    <row r="41" spans="1:128">
      <c r="A41" s="37"/>
      <c r="B41" s="33" t="s">
        <v>182</v>
      </c>
      <c r="C41" s="489">
        <v>115</v>
      </c>
      <c r="D41" s="343">
        <v>111</v>
      </c>
      <c r="E41" s="343">
        <v>115</v>
      </c>
      <c r="F41" s="343">
        <v>82</v>
      </c>
      <c r="G41" s="343">
        <v>94</v>
      </c>
      <c r="H41" s="343">
        <v>124</v>
      </c>
      <c r="I41" s="343">
        <v>102</v>
      </c>
      <c r="J41" s="343">
        <v>74</v>
      </c>
      <c r="K41" s="343">
        <v>102</v>
      </c>
      <c r="L41" s="343">
        <v>130</v>
      </c>
      <c r="M41" s="343">
        <v>136</v>
      </c>
      <c r="N41" s="343">
        <v>91</v>
      </c>
      <c r="O41" s="343">
        <v>93</v>
      </c>
      <c r="P41" s="343">
        <v>143</v>
      </c>
      <c r="Q41" s="343">
        <v>140</v>
      </c>
      <c r="R41" s="343">
        <v>105</v>
      </c>
      <c r="S41" s="343">
        <v>107</v>
      </c>
      <c r="T41" s="343">
        <v>127</v>
      </c>
      <c r="U41" s="343">
        <v>110</v>
      </c>
      <c r="V41" s="343">
        <v>84</v>
      </c>
      <c r="W41" s="343">
        <v>81</v>
      </c>
      <c r="X41" s="343">
        <v>122</v>
      </c>
      <c r="Y41" s="343">
        <v>113</v>
      </c>
      <c r="Z41" s="343">
        <v>80</v>
      </c>
      <c r="AA41" s="343">
        <v>87</v>
      </c>
      <c r="AB41" s="343">
        <v>125</v>
      </c>
      <c r="AC41" s="343">
        <v>107</v>
      </c>
      <c r="AD41" s="343">
        <v>78</v>
      </c>
      <c r="AE41" s="343">
        <v>90</v>
      </c>
      <c r="AF41" s="343">
        <v>132</v>
      </c>
      <c r="AG41" s="343">
        <v>116</v>
      </c>
      <c r="AH41" s="343">
        <v>84</v>
      </c>
      <c r="AI41" s="343">
        <v>98</v>
      </c>
      <c r="AJ41" s="343">
        <v>118</v>
      </c>
      <c r="AK41" s="343">
        <v>116</v>
      </c>
      <c r="AL41" s="343">
        <v>93</v>
      </c>
      <c r="AM41" s="343">
        <v>95</v>
      </c>
      <c r="AN41" s="343">
        <v>155</v>
      </c>
      <c r="AO41" s="343">
        <v>113</v>
      </c>
      <c r="AP41" s="343">
        <v>79</v>
      </c>
      <c r="AQ41" s="343">
        <v>91</v>
      </c>
      <c r="AR41" s="343">
        <v>124</v>
      </c>
      <c r="AS41" s="343">
        <v>113</v>
      </c>
      <c r="AT41" s="343">
        <v>83</v>
      </c>
      <c r="AU41" s="343">
        <v>91</v>
      </c>
      <c r="AV41" s="343">
        <v>121</v>
      </c>
      <c r="AW41" s="343">
        <v>120</v>
      </c>
      <c r="AX41" s="343">
        <v>81</v>
      </c>
      <c r="AY41" s="343">
        <v>81</v>
      </c>
      <c r="AZ41" s="343">
        <v>103</v>
      </c>
      <c r="BA41" s="343">
        <v>107</v>
      </c>
      <c r="BB41" s="343">
        <v>92</v>
      </c>
      <c r="BC41" s="343">
        <v>89</v>
      </c>
      <c r="BD41" s="343">
        <v>93</v>
      </c>
      <c r="BE41" s="343">
        <v>96</v>
      </c>
      <c r="BF41" s="343">
        <v>79</v>
      </c>
      <c r="BG41" s="343">
        <v>73</v>
      </c>
      <c r="BH41" s="343">
        <v>106</v>
      </c>
      <c r="BI41" s="343">
        <v>109</v>
      </c>
      <c r="BJ41" s="343">
        <v>85</v>
      </c>
      <c r="BK41" s="343">
        <v>81</v>
      </c>
      <c r="BL41" s="343">
        <v>97</v>
      </c>
      <c r="BM41" s="343">
        <v>99</v>
      </c>
      <c r="BN41" s="343">
        <v>95</v>
      </c>
      <c r="BO41" s="343">
        <v>85</v>
      </c>
      <c r="BP41" s="343">
        <v>102</v>
      </c>
      <c r="BQ41" s="343">
        <v>101</v>
      </c>
      <c r="BR41" s="343">
        <v>89</v>
      </c>
      <c r="BS41" s="343">
        <v>101</v>
      </c>
      <c r="BT41" s="343">
        <v>128</v>
      </c>
      <c r="BU41" s="343">
        <v>101</v>
      </c>
      <c r="BV41" s="343">
        <v>88</v>
      </c>
      <c r="BW41" s="343">
        <v>92</v>
      </c>
      <c r="BX41" s="343">
        <v>120</v>
      </c>
      <c r="BY41" s="343">
        <v>120</v>
      </c>
      <c r="BZ41" s="343">
        <v>80</v>
      </c>
      <c r="CA41" s="343">
        <v>94</v>
      </c>
      <c r="CB41" s="343">
        <v>115</v>
      </c>
      <c r="CC41" s="343">
        <v>118</v>
      </c>
      <c r="CD41" s="343">
        <v>83</v>
      </c>
      <c r="CE41" s="343">
        <v>85</v>
      </c>
      <c r="CF41" s="343">
        <v>103</v>
      </c>
      <c r="CG41" s="343">
        <v>112</v>
      </c>
      <c r="CH41" s="343">
        <v>88</v>
      </c>
      <c r="CI41" s="343">
        <v>84</v>
      </c>
      <c r="CJ41" s="343">
        <v>114</v>
      </c>
      <c r="CK41" s="343">
        <v>131</v>
      </c>
      <c r="CL41" s="343">
        <v>98</v>
      </c>
      <c r="CM41" s="343">
        <v>90</v>
      </c>
      <c r="CN41" s="343">
        <v>133</v>
      </c>
      <c r="CO41" s="343">
        <v>134</v>
      </c>
      <c r="CP41" s="343">
        <v>100</v>
      </c>
      <c r="CQ41" s="343">
        <v>106</v>
      </c>
      <c r="CR41" s="343">
        <v>133</v>
      </c>
      <c r="CS41" s="343">
        <v>127</v>
      </c>
      <c r="CT41" s="343">
        <v>101</v>
      </c>
      <c r="CU41" s="343">
        <v>103</v>
      </c>
      <c r="CV41" s="343">
        <v>130</v>
      </c>
      <c r="CW41" s="343">
        <v>135</v>
      </c>
      <c r="CX41" s="343">
        <v>111</v>
      </c>
      <c r="CY41" s="343">
        <v>108</v>
      </c>
      <c r="CZ41" s="343">
        <v>131</v>
      </c>
      <c r="DA41" s="343">
        <v>126</v>
      </c>
      <c r="DB41" s="343">
        <v>108</v>
      </c>
      <c r="DC41" s="343">
        <v>103</v>
      </c>
      <c r="DD41" s="343">
        <v>134</v>
      </c>
      <c r="DE41" s="343">
        <v>129</v>
      </c>
      <c r="DF41" s="343">
        <v>110</v>
      </c>
      <c r="DG41" s="343">
        <v>114</v>
      </c>
      <c r="DH41" s="343">
        <v>148</v>
      </c>
      <c r="DI41" s="343">
        <v>147</v>
      </c>
      <c r="DJ41" s="343">
        <v>125</v>
      </c>
      <c r="DK41" s="343">
        <v>117</v>
      </c>
      <c r="DL41" s="343">
        <v>148</v>
      </c>
      <c r="DM41" s="343">
        <v>135</v>
      </c>
      <c r="DN41" s="343">
        <v>114</v>
      </c>
      <c r="DO41" s="343">
        <v>109</v>
      </c>
      <c r="DP41" s="343">
        <v>146</v>
      </c>
      <c r="DQ41" s="343">
        <v>145</v>
      </c>
      <c r="DR41" s="343">
        <v>114</v>
      </c>
      <c r="DS41" s="343">
        <v>119</v>
      </c>
      <c r="DT41" s="343">
        <v>143</v>
      </c>
      <c r="DU41" s="343">
        <v>142</v>
      </c>
      <c r="DV41" s="343">
        <v>125</v>
      </c>
      <c r="DW41" s="343">
        <v>122</v>
      </c>
      <c r="DX41" s="343">
        <v>146</v>
      </c>
    </row>
    <row r="42" spans="1:128">
      <c r="A42" s="37"/>
      <c r="B42" s="34" t="s">
        <v>3084</v>
      </c>
      <c r="C42" s="490">
        <v>30</v>
      </c>
      <c r="D42" s="344">
        <v>24</v>
      </c>
      <c r="E42" s="344">
        <v>30</v>
      </c>
      <c r="F42" s="344">
        <v>18</v>
      </c>
      <c r="G42" s="344">
        <v>22</v>
      </c>
      <c r="H42" s="344">
        <v>25</v>
      </c>
      <c r="I42" s="344">
        <v>20</v>
      </c>
      <c r="J42" s="344">
        <v>14</v>
      </c>
      <c r="K42" s="344">
        <v>21</v>
      </c>
      <c r="L42" s="344">
        <v>25</v>
      </c>
      <c r="M42" s="344">
        <v>35</v>
      </c>
      <c r="N42" s="344">
        <v>22</v>
      </c>
      <c r="O42" s="344">
        <v>19</v>
      </c>
      <c r="P42" s="344">
        <v>24</v>
      </c>
      <c r="Q42" s="344">
        <v>23</v>
      </c>
      <c r="R42" s="344">
        <v>17</v>
      </c>
      <c r="S42" s="344">
        <v>21</v>
      </c>
      <c r="T42" s="344">
        <v>23</v>
      </c>
      <c r="U42" s="344">
        <v>22</v>
      </c>
      <c r="V42" s="344">
        <v>14</v>
      </c>
      <c r="W42" s="344">
        <v>9</v>
      </c>
      <c r="X42" s="344">
        <v>16</v>
      </c>
      <c r="Y42" s="344">
        <v>19</v>
      </c>
      <c r="Z42" s="344">
        <v>13</v>
      </c>
      <c r="AA42" s="344">
        <v>10</v>
      </c>
      <c r="AB42" s="344">
        <v>17</v>
      </c>
      <c r="AC42" s="344">
        <v>21</v>
      </c>
      <c r="AD42" s="344">
        <v>13</v>
      </c>
      <c r="AE42" s="344">
        <v>14</v>
      </c>
      <c r="AF42" s="344">
        <v>22</v>
      </c>
      <c r="AG42" s="344">
        <v>23</v>
      </c>
      <c r="AH42" s="344">
        <v>12</v>
      </c>
      <c r="AI42" s="344">
        <v>15</v>
      </c>
      <c r="AJ42" s="344">
        <v>19</v>
      </c>
      <c r="AK42" s="344">
        <v>24</v>
      </c>
      <c r="AL42" s="344">
        <v>17</v>
      </c>
      <c r="AM42" s="344">
        <v>17</v>
      </c>
      <c r="AN42" s="344">
        <v>30</v>
      </c>
      <c r="AO42" s="344">
        <v>22</v>
      </c>
      <c r="AP42" s="344">
        <v>15</v>
      </c>
      <c r="AQ42" s="344">
        <v>15</v>
      </c>
      <c r="AR42" s="344">
        <v>19</v>
      </c>
      <c r="AS42" s="344">
        <v>24</v>
      </c>
      <c r="AT42" s="344">
        <v>16</v>
      </c>
      <c r="AU42" s="344">
        <v>16</v>
      </c>
      <c r="AV42" s="344">
        <v>20</v>
      </c>
      <c r="AW42" s="344">
        <v>22</v>
      </c>
      <c r="AX42" s="344">
        <v>15</v>
      </c>
      <c r="AY42" s="344">
        <v>12</v>
      </c>
      <c r="AZ42" s="344">
        <v>18</v>
      </c>
      <c r="BA42" s="344">
        <v>22</v>
      </c>
      <c r="BB42" s="344">
        <v>17</v>
      </c>
      <c r="BC42" s="344">
        <v>16</v>
      </c>
      <c r="BD42" s="344">
        <v>18</v>
      </c>
      <c r="BE42" s="344">
        <v>20</v>
      </c>
      <c r="BF42" s="344">
        <v>13</v>
      </c>
      <c r="BG42" s="344">
        <v>13</v>
      </c>
      <c r="BH42" s="344">
        <v>18</v>
      </c>
      <c r="BI42" s="344">
        <v>25</v>
      </c>
      <c r="BJ42" s="344">
        <v>16</v>
      </c>
      <c r="BK42" s="344">
        <v>14</v>
      </c>
      <c r="BL42" s="344">
        <v>14</v>
      </c>
      <c r="BM42" s="344">
        <v>19</v>
      </c>
      <c r="BN42" s="344">
        <v>21</v>
      </c>
      <c r="BO42" s="344">
        <v>17</v>
      </c>
      <c r="BP42" s="344">
        <v>20</v>
      </c>
      <c r="BQ42" s="344">
        <v>21</v>
      </c>
      <c r="BR42" s="344">
        <v>16</v>
      </c>
      <c r="BS42" s="344">
        <v>19</v>
      </c>
      <c r="BT42" s="344">
        <v>20</v>
      </c>
      <c r="BU42" s="344">
        <v>18</v>
      </c>
      <c r="BV42" s="344">
        <v>16</v>
      </c>
      <c r="BW42" s="344">
        <v>17</v>
      </c>
      <c r="BX42" s="344">
        <v>23</v>
      </c>
      <c r="BY42" s="344">
        <v>23</v>
      </c>
      <c r="BZ42" s="344">
        <v>13</v>
      </c>
      <c r="CA42" s="344">
        <v>13</v>
      </c>
      <c r="CB42" s="344">
        <v>18</v>
      </c>
      <c r="CC42" s="344">
        <v>18</v>
      </c>
      <c r="CD42" s="344">
        <v>12</v>
      </c>
      <c r="CE42" s="344">
        <v>12</v>
      </c>
      <c r="CF42" s="344">
        <v>16</v>
      </c>
      <c r="CG42" s="344">
        <v>16</v>
      </c>
      <c r="CH42" s="344">
        <v>14</v>
      </c>
      <c r="CI42" s="344">
        <v>13</v>
      </c>
      <c r="CJ42" s="344">
        <v>14</v>
      </c>
      <c r="CK42" s="344">
        <v>16</v>
      </c>
      <c r="CL42" s="344">
        <v>13</v>
      </c>
      <c r="CM42" s="344">
        <v>10</v>
      </c>
      <c r="CN42" s="344">
        <v>17</v>
      </c>
      <c r="CO42" s="344">
        <v>20</v>
      </c>
      <c r="CP42" s="344">
        <v>13</v>
      </c>
      <c r="CQ42" s="344">
        <v>11</v>
      </c>
      <c r="CR42" s="344">
        <v>16</v>
      </c>
      <c r="CS42" s="344">
        <v>19</v>
      </c>
      <c r="CT42" s="344">
        <v>16</v>
      </c>
      <c r="CU42" s="344">
        <v>14</v>
      </c>
      <c r="CV42" s="344">
        <v>18</v>
      </c>
      <c r="CW42" s="344">
        <v>21</v>
      </c>
      <c r="CX42" s="344">
        <v>21</v>
      </c>
      <c r="CY42" s="344">
        <v>18</v>
      </c>
      <c r="CZ42" s="344">
        <v>20</v>
      </c>
      <c r="DA42" s="344">
        <v>21</v>
      </c>
      <c r="DB42" s="344">
        <v>19</v>
      </c>
      <c r="DC42" s="344">
        <v>16</v>
      </c>
      <c r="DD42" s="344">
        <v>22</v>
      </c>
      <c r="DE42" s="344">
        <v>23</v>
      </c>
      <c r="DF42" s="344">
        <v>18</v>
      </c>
      <c r="DG42" s="344">
        <v>18</v>
      </c>
      <c r="DH42" s="344">
        <v>23</v>
      </c>
      <c r="DI42" s="344">
        <v>25</v>
      </c>
      <c r="DJ42" s="344">
        <v>25</v>
      </c>
      <c r="DK42" s="344">
        <v>24</v>
      </c>
      <c r="DL42" s="344">
        <v>27</v>
      </c>
      <c r="DM42" s="344">
        <v>27</v>
      </c>
      <c r="DN42" s="344">
        <v>22</v>
      </c>
      <c r="DO42" s="344">
        <v>20</v>
      </c>
      <c r="DP42" s="344">
        <v>24</v>
      </c>
      <c r="DQ42" s="344">
        <v>24</v>
      </c>
      <c r="DR42" s="344">
        <v>19</v>
      </c>
      <c r="DS42" s="344">
        <v>20</v>
      </c>
      <c r="DT42" s="344">
        <v>23</v>
      </c>
      <c r="DU42" s="344">
        <v>25</v>
      </c>
      <c r="DV42" s="344">
        <v>22</v>
      </c>
      <c r="DW42" s="344">
        <v>19</v>
      </c>
      <c r="DX42" s="344">
        <v>24</v>
      </c>
    </row>
    <row r="43" spans="1:128">
      <c r="A43" s="37"/>
      <c r="B43" s="34" t="s">
        <v>3085</v>
      </c>
      <c r="C43" s="490">
        <v>28</v>
      </c>
      <c r="D43" s="344">
        <v>26</v>
      </c>
      <c r="E43" s="344">
        <v>29</v>
      </c>
      <c r="F43" s="344">
        <v>23</v>
      </c>
      <c r="G43" s="344">
        <v>27</v>
      </c>
      <c r="H43" s="344">
        <v>33</v>
      </c>
      <c r="I43" s="344">
        <v>29</v>
      </c>
      <c r="J43" s="344">
        <v>21</v>
      </c>
      <c r="K43" s="344">
        <v>25</v>
      </c>
      <c r="L43" s="344">
        <v>32</v>
      </c>
      <c r="M43" s="344">
        <v>34</v>
      </c>
      <c r="N43" s="344">
        <v>22</v>
      </c>
      <c r="O43" s="344">
        <v>26</v>
      </c>
      <c r="P43" s="344">
        <v>37</v>
      </c>
      <c r="Q43" s="344">
        <v>36</v>
      </c>
      <c r="R43" s="344">
        <v>30</v>
      </c>
      <c r="S43" s="344">
        <v>32</v>
      </c>
      <c r="T43" s="344">
        <v>39</v>
      </c>
      <c r="U43" s="344">
        <v>36</v>
      </c>
      <c r="V43" s="344">
        <v>27</v>
      </c>
      <c r="W43" s="344">
        <v>27</v>
      </c>
      <c r="X43" s="344">
        <v>37</v>
      </c>
      <c r="Y43" s="344">
        <v>37</v>
      </c>
      <c r="Z43" s="344">
        <v>27</v>
      </c>
      <c r="AA43" s="344">
        <v>27</v>
      </c>
      <c r="AB43" s="344">
        <v>35</v>
      </c>
      <c r="AC43" s="344">
        <v>30</v>
      </c>
      <c r="AD43" s="344">
        <v>26</v>
      </c>
      <c r="AE43" s="344">
        <v>28</v>
      </c>
      <c r="AF43" s="344">
        <v>38</v>
      </c>
      <c r="AG43" s="344">
        <v>36</v>
      </c>
      <c r="AH43" s="344">
        <v>30</v>
      </c>
      <c r="AI43" s="344">
        <v>32</v>
      </c>
      <c r="AJ43" s="344">
        <v>37</v>
      </c>
      <c r="AK43" s="344">
        <v>38</v>
      </c>
      <c r="AL43" s="344">
        <v>32</v>
      </c>
      <c r="AM43" s="344">
        <v>31</v>
      </c>
      <c r="AN43" s="344">
        <v>38</v>
      </c>
      <c r="AO43" s="344">
        <v>33</v>
      </c>
      <c r="AP43" s="344">
        <v>27</v>
      </c>
      <c r="AQ43" s="344">
        <v>31</v>
      </c>
      <c r="AR43" s="344">
        <v>35</v>
      </c>
      <c r="AS43" s="344">
        <v>36</v>
      </c>
      <c r="AT43" s="344">
        <v>34</v>
      </c>
      <c r="AU43" s="344">
        <v>33</v>
      </c>
      <c r="AV43" s="344">
        <v>36</v>
      </c>
      <c r="AW43" s="344">
        <v>39</v>
      </c>
      <c r="AX43" s="344">
        <v>27</v>
      </c>
      <c r="AY43" s="344">
        <v>29</v>
      </c>
      <c r="AZ43" s="344">
        <v>34</v>
      </c>
      <c r="BA43" s="344">
        <v>33</v>
      </c>
      <c r="BB43" s="344">
        <v>30</v>
      </c>
      <c r="BC43" s="344">
        <v>28</v>
      </c>
      <c r="BD43" s="344">
        <v>27</v>
      </c>
      <c r="BE43" s="344">
        <v>30</v>
      </c>
      <c r="BF43" s="344">
        <v>25</v>
      </c>
      <c r="BG43" s="344">
        <v>25</v>
      </c>
      <c r="BH43" s="344">
        <v>34</v>
      </c>
      <c r="BI43" s="344">
        <v>34</v>
      </c>
      <c r="BJ43" s="344">
        <v>28</v>
      </c>
      <c r="BK43" s="344">
        <v>27</v>
      </c>
      <c r="BL43" s="344">
        <v>28</v>
      </c>
      <c r="BM43" s="344">
        <v>30</v>
      </c>
      <c r="BN43" s="344">
        <v>24</v>
      </c>
      <c r="BO43" s="344">
        <v>21</v>
      </c>
      <c r="BP43" s="344">
        <v>25</v>
      </c>
      <c r="BQ43" s="344">
        <v>23</v>
      </c>
      <c r="BR43" s="344">
        <v>21</v>
      </c>
      <c r="BS43" s="344">
        <v>23</v>
      </c>
      <c r="BT43" s="344">
        <v>28</v>
      </c>
      <c r="BU43" s="344">
        <v>24</v>
      </c>
      <c r="BV43" s="344">
        <v>20</v>
      </c>
      <c r="BW43" s="344">
        <v>22</v>
      </c>
      <c r="BX43" s="344">
        <v>28</v>
      </c>
      <c r="BY43" s="344">
        <v>28</v>
      </c>
      <c r="BZ43" s="344">
        <v>19</v>
      </c>
      <c r="CA43" s="344">
        <v>23</v>
      </c>
      <c r="CB43" s="344">
        <v>27</v>
      </c>
      <c r="CC43" s="344">
        <v>31</v>
      </c>
      <c r="CD43" s="344">
        <v>20</v>
      </c>
      <c r="CE43" s="344">
        <v>18</v>
      </c>
      <c r="CF43" s="344">
        <v>20</v>
      </c>
      <c r="CG43" s="344">
        <v>28</v>
      </c>
      <c r="CH43" s="344">
        <v>25</v>
      </c>
      <c r="CI43" s="344">
        <v>24</v>
      </c>
      <c r="CJ43" s="344">
        <v>29</v>
      </c>
      <c r="CK43" s="344">
        <v>37</v>
      </c>
      <c r="CL43" s="344">
        <v>30</v>
      </c>
      <c r="CM43" s="344">
        <v>27</v>
      </c>
      <c r="CN43" s="344">
        <v>35</v>
      </c>
      <c r="CO43" s="344">
        <v>37</v>
      </c>
      <c r="CP43" s="344">
        <v>30</v>
      </c>
      <c r="CQ43" s="344">
        <v>31</v>
      </c>
      <c r="CR43" s="344">
        <v>34</v>
      </c>
      <c r="CS43" s="344">
        <v>32</v>
      </c>
      <c r="CT43" s="344">
        <v>30</v>
      </c>
      <c r="CU43" s="344">
        <v>35</v>
      </c>
      <c r="CV43" s="344">
        <v>35</v>
      </c>
      <c r="CW43" s="344">
        <v>39</v>
      </c>
      <c r="CX43" s="344">
        <v>33</v>
      </c>
      <c r="CY43" s="344">
        <v>36</v>
      </c>
      <c r="CZ43" s="344">
        <v>39</v>
      </c>
      <c r="DA43" s="344">
        <v>39</v>
      </c>
      <c r="DB43" s="344">
        <v>36</v>
      </c>
      <c r="DC43" s="344">
        <v>36</v>
      </c>
      <c r="DD43" s="344">
        <v>42</v>
      </c>
      <c r="DE43" s="344">
        <v>39</v>
      </c>
      <c r="DF43" s="344">
        <v>36</v>
      </c>
      <c r="DG43" s="344">
        <v>37</v>
      </c>
      <c r="DH43" s="344">
        <v>41</v>
      </c>
      <c r="DI43" s="344">
        <v>47</v>
      </c>
      <c r="DJ43" s="344">
        <v>40</v>
      </c>
      <c r="DK43" s="344">
        <v>39</v>
      </c>
      <c r="DL43" s="344">
        <v>44</v>
      </c>
      <c r="DM43" s="344">
        <v>43</v>
      </c>
      <c r="DN43" s="344">
        <v>37</v>
      </c>
      <c r="DO43" s="344">
        <v>35</v>
      </c>
      <c r="DP43" s="344">
        <v>42</v>
      </c>
      <c r="DQ43" s="344">
        <v>46</v>
      </c>
      <c r="DR43" s="344">
        <v>38</v>
      </c>
      <c r="DS43" s="344">
        <v>38</v>
      </c>
      <c r="DT43" s="344">
        <v>40</v>
      </c>
      <c r="DU43" s="344">
        <v>46</v>
      </c>
      <c r="DV43" s="344">
        <v>44</v>
      </c>
      <c r="DW43" s="344">
        <v>42</v>
      </c>
      <c r="DX43" s="344">
        <v>45</v>
      </c>
    </row>
    <row r="44" spans="1:128">
      <c r="A44" s="34"/>
      <c r="B44" s="34" t="s">
        <v>3096</v>
      </c>
      <c r="C44" s="490">
        <v>28</v>
      </c>
      <c r="D44" s="344">
        <v>30</v>
      </c>
      <c r="E44" s="344">
        <v>31</v>
      </c>
      <c r="F44" s="344">
        <v>24</v>
      </c>
      <c r="G44" s="344">
        <v>28</v>
      </c>
      <c r="H44" s="344">
        <v>33</v>
      </c>
      <c r="I44" s="344">
        <v>33</v>
      </c>
      <c r="J44" s="344">
        <v>29</v>
      </c>
      <c r="K44" s="344">
        <v>37</v>
      </c>
      <c r="L44" s="344">
        <v>37</v>
      </c>
      <c r="M44" s="344">
        <v>36</v>
      </c>
      <c r="N44" s="344">
        <v>29</v>
      </c>
      <c r="O44" s="344">
        <v>31</v>
      </c>
      <c r="P44" s="344">
        <v>37</v>
      </c>
      <c r="Q44" s="344">
        <v>34</v>
      </c>
      <c r="R44" s="344">
        <v>30</v>
      </c>
      <c r="S44" s="344">
        <v>29</v>
      </c>
      <c r="T44" s="344">
        <v>30</v>
      </c>
      <c r="U44" s="344">
        <v>30</v>
      </c>
      <c r="V44" s="344">
        <v>26</v>
      </c>
      <c r="W44" s="344">
        <v>27</v>
      </c>
      <c r="X44" s="344">
        <v>32</v>
      </c>
      <c r="Y44" s="344">
        <v>27</v>
      </c>
      <c r="Z44" s="344">
        <v>22</v>
      </c>
      <c r="AA44" s="344">
        <v>22</v>
      </c>
      <c r="AB44" s="344">
        <v>28</v>
      </c>
      <c r="AC44" s="344">
        <v>29</v>
      </c>
      <c r="AD44" s="344">
        <v>23</v>
      </c>
      <c r="AE44" s="344">
        <v>27</v>
      </c>
      <c r="AF44" s="344">
        <v>32</v>
      </c>
      <c r="AG44" s="344">
        <v>33</v>
      </c>
      <c r="AH44" s="344">
        <v>26</v>
      </c>
      <c r="AI44" s="344">
        <v>29</v>
      </c>
      <c r="AJ44" s="344">
        <v>31</v>
      </c>
      <c r="AK44" s="344">
        <v>30</v>
      </c>
      <c r="AL44" s="344">
        <v>25</v>
      </c>
      <c r="AM44" s="344">
        <v>26</v>
      </c>
      <c r="AN44" s="344">
        <v>31</v>
      </c>
      <c r="AO44" s="344">
        <v>30</v>
      </c>
      <c r="AP44" s="344">
        <v>20</v>
      </c>
      <c r="AQ44" s="344">
        <v>25</v>
      </c>
      <c r="AR44" s="344">
        <v>31</v>
      </c>
      <c r="AS44" s="344">
        <v>32</v>
      </c>
      <c r="AT44" s="344">
        <v>23</v>
      </c>
      <c r="AU44" s="344">
        <v>27</v>
      </c>
      <c r="AV44" s="344">
        <v>35</v>
      </c>
      <c r="AW44" s="344">
        <v>36</v>
      </c>
      <c r="AX44" s="344">
        <v>26</v>
      </c>
      <c r="AY44" s="344">
        <v>26</v>
      </c>
      <c r="AZ44" s="344">
        <v>31</v>
      </c>
      <c r="BA44" s="344">
        <v>37</v>
      </c>
      <c r="BB44" s="344">
        <v>29</v>
      </c>
      <c r="BC44" s="344">
        <v>27</v>
      </c>
      <c r="BD44" s="344">
        <v>21</v>
      </c>
      <c r="BE44" s="344">
        <v>23</v>
      </c>
      <c r="BF44" s="344">
        <v>21</v>
      </c>
      <c r="BG44" s="344">
        <v>20</v>
      </c>
      <c r="BH44" s="344">
        <v>24</v>
      </c>
      <c r="BI44" s="344">
        <v>25</v>
      </c>
      <c r="BJ44" s="344">
        <v>22</v>
      </c>
      <c r="BK44" s="344">
        <v>22</v>
      </c>
      <c r="BL44" s="344">
        <v>23</v>
      </c>
      <c r="BM44" s="344">
        <v>27</v>
      </c>
      <c r="BN44" s="344">
        <v>27</v>
      </c>
      <c r="BO44" s="344">
        <v>25</v>
      </c>
      <c r="BP44" s="344">
        <v>27</v>
      </c>
      <c r="BQ44" s="344">
        <v>28</v>
      </c>
      <c r="BR44" s="344">
        <v>25</v>
      </c>
      <c r="BS44" s="344">
        <v>27</v>
      </c>
      <c r="BT44" s="344">
        <v>33</v>
      </c>
      <c r="BU44" s="344">
        <v>29</v>
      </c>
      <c r="BV44" s="344">
        <v>26</v>
      </c>
      <c r="BW44" s="344">
        <v>27</v>
      </c>
      <c r="BX44" s="344">
        <v>33</v>
      </c>
      <c r="BY44" s="344">
        <v>32</v>
      </c>
      <c r="BZ44" s="344">
        <v>22</v>
      </c>
      <c r="CA44" s="344">
        <v>28</v>
      </c>
      <c r="CB44" s="344">
        <v>34</v>
      </c>
      <c r="CC44" s="344">
        <v>33</v>
      </c>
      <c r="CD44" s="344">
        <v>24</v>
      </c>
      <c r="CE44" s="344">
        <v>25</v>
      </c>
      <c r="CF44" s="344">
        <v>31</v>
      </c>
      <c r="CG44" s="344">
        <v>36</v>
      </c>
      <c r="CH44" s="344">
        <v>25</v>
      </c>
      <c r="CI44" s="344">
        <v>24</v>
      </c>
      <c r="CJ44" s="344">
        <v>34</v>
      </c>
      <c r="CK44" s="344">
        <v>41</v>
      </c>
      <c r="CL44" s="344">
        <v>31</v>
      </c>
      <c r="CM44" s="344">
        <v>28</v>
      </c>
      <c r="CN44" s="344">
        <v>36</v>
      </c>
      <c r="CO44" s="344">
        <v>41</v>
      </c>
      <c r="CP44" s="344">
        <v>35</v>
      </c>
      <c r="CQ44" s="344">
        <v>37</v>
      </c>
      <c r="CR44" s="344">
        <v>41</v>
      </c>
      <c r="CS44" s="344">
        <v>40</v>
      </c>
      <c r="CT44" s="344">
        <v>31</v>
      </c>
      <c r="CU44" s="344">
        <v>33</v>
      </c>
      <c r="CV44" s="344">
        <v>38</v>
      </c>
      <c r="CW44" s="344">
        <v>38</v>
      </c>
      <c r="CX44" s="344">
        <v>36</v>
      </c>
      <c r="CY44" s="344">
        <v>33</v>
      </c>
      <c r="CZ44" s="344">
        <v>39</v>
      </c>
      <c r="DA44" s="344">
        <v>38</v>
      </c>
      <c r="DB44" s="344">
        <v>31</v>
      </c>
      <c r="DC44" s="344">
        <v>28</v>
      </c>
      <c r="DD44" s="344">
        <v>35</v>
      </c>
      <c r="DE44" s="344">
        <v>41</v>
      </c>
      <c r="DF44" s="344">
        <v>34</v>
      </c>
      <c r="DG44" s="344">
        <v>35</v>
      </c>
      <c r="DH44" s="344">
        <v>42</v>
      </c>
      <c r="DI44" s="344">
        <v>45</v>
      </c>
      <c r="DJ44" s="344">
        <v>32</v>
      </c>
      <c r="DK44" s="344">
        <v>31</v>
      </c>
      <c r="DL44" s="344">
        <v>41</v>
      </c>
      <c r="DM44" s="344">
        <v>40</v>
      </c>
      <c r="DN44" s="344">
        <v>31</v>
      </c>
      <c r="DO44" s="344">
        <v>31</v>
      </c>
      <c r="DP44" s="344">
        <v>42</v>
      </c>
      <c r="DQ44" s="344">
        <v>44</v>
      </c>
      <c r="DR44" s="344">
        <v>37</v>
      </c>
      <c r="DS44" s="344">
        <v>37</v>
      </c>
      <c r="DT44" s="344">
        <v>40</v>
      </c>
      <c r="DU44" s="344">
        <v>41</v>
      </c>
      <c r="DV44" s="344">
        <v>34</v>
      </c>
      <c r="DW44" s="344">
        <v>32</v>
      </c>
      <c r="DX44" s="344">
        <v>36</v>
      </c>
    </row>
    <row r="45" spans="1:128">
      <c r="A45" s="34"/>
      <c r="B45" s="34" t="s">
        <v>3097</v>
      </c>
      <c r="C45" s="490">
        <v>8</v>
      </c>
      <c r="D45" s="344">
        <v>8</v>
      </c>
      <c r="E45" s="344">
        <v>7</v>
      </c>
      <c r="F45" s="344">
        <v>5</v>
      </c>
      <c r="G45" s="344">
        <v>6</v>
      </c>
      <c r="H45" s="344">
        <v>6</v>
      </c>
      <c r="I45" s="344">
        <v>7</v>
      </c>
      <c r="J45" s="344">
        <v>5</v>
      </c>
      <c r="K45" s="344">
        <v>6</v>
      </c>
      <c r="L45" s="344">
        <v>8</v>
      </c>
      <c r="M45" s="344">
        <v>9</v>
      </c>
      <c r="N45" s="344">
        <v>5</v>
      </c>
      <c r="O45" s="344">
        <v>6</v>
      </c>
      <c r="P45" s="344">
        <v>9</v>
      </c>
      <c r="Q45" s="344">
        <v>10</v>
      </c>
      <c r="R45" s="344">
        <v>6</v>
      </c>
      <c r="S45" s="344">
        <v>11</v>
      </c>
      <c r="T45" s="344">
        <v>11</v>
      </c>
      <c r="U45" s="344">
        <v>11</v>
      </c>
      <c r="V45" s="344">
        <v>9</v>
      </c>
      <c r="W45" s="344">
        <v>9</v>
      </c>
      <c r="X45" s="344">
        <v>10</v>
      </c>
      <c r="Y45" s="344">
        <v>10</v>
      </c>
      <c r="Z45" s="344">
        <v>7</v>
      </c>
      <c r="AA45" s="344">
        <v>9</v>
      </c>
      <c r="AB45" s="344">
        <v>10</v>
      </c>
      <c r="AC45" s="344">
        <v>8</v>
      </c>
      <c r="AD45" s="344">
        <v>7</v>
      </c>
      <c r="AE45" s="344">
        <v>9</v>
      </c>
      <c r="AF45" s="344">
        <v>10</v>
      </c>
      <c r="AG45" s="344">
        <v>9</v>
      </c>
      <c r="AH45" s="344">
        <v>6</v>
      </c>
      <c r="AI45" s="344">
        <v>8</v>
      </c>
      <c r="AJ45" s="344">
        <v>9</v>
      </c>
      <c r="AK45" s="344">
        <v>8</v>
      </c>
      <c r="AL45" s="344">
        <v>7</v>
      </c>
      <c r="AM45" s="344">
        <v>9</v>
      </c>
      <c r="AN45" s="344">
        <v>13</v>
      </c>
      <c r="AO45" s="344">
        <v>9</v>
      </c>
      <c r="AP45" s="344">
        <v>5</v>
      </c>
      <c r="AQ45" s="344">
        <v>6</v>
      </c>
      <c r="AR45" s="344">
        <v>9</v>
      </c>
      <c r="AS45" s="344">
        <v>7</v>
      </c>
      <c r="AT45" s="344">
        <v>5</v>
      </c>
      <c r="AU45" s="344">
        <v>5</v>
      </c>
      <c r="AV45" s="344">
        <v>9</v>
      </c>
      <c r="AW45" s="344">
        <v>7</v>
      </c>
      <c r="AX45" s="344">
        <v>5</v>
      </c>
      <c r="AY45" s="344">
        <v>5</v>
      </c>
      <c r="AZ45" s="344">
        <v>7</v>
      </c>
      <c r="BA45" s="344">
        <v>8</v>
      </c>
      <c r="BB45" s="344">
        <v>8</v>
      </c>
      <c r="BC45" s="344">
        <v>7</v>
      </c>
      <c r="BD45" s="344">
        <v>9</v>
      </c>
      <c r="BE45" s="344">
        <v>8</v>
      </c>
      <c r="BF45" s="344">
        <v>8</v>
      </c>
      <c r="BG45" s="344">
        <v>6</v>
      </c>
      <c r="BH45" s="344">
        <v>7</v>
      </c>
      <c r="BI45" s="344">
        <v>8</v>
      </c>
      <c r="BJ45" s="344">
        <v>9</v>
      </c>
      <c r="BK45" s="344">
        <v>7</v>
      </c>
      <c r="BL45" s="344">
        <v>7</v>
      </c>
      <c r="BM45" s="344">
        <v>9</v>
      </c>
      <c r="BN45" s="344">
        <v>7</v>
      </c>
      <c r="BO45" s="344">
        <v>7</v>
      </c>
      <c r="BP45" s="344">
        <v>9</v>
      </c>
      <c r="BQ45" s="344">
        <v>10</v>
      </c>
      <c r="BR45" s="344">
        <v>9</v>
      </c>
      <c r="BS45" s="344">
        <v>7</v>
      </c>
      <c r="BT45" s="344">
        <v>8</v>
      </c>
      <c r="BU45" s="344">
        <v>8</v>
      </c>
      <c r="BV45" s="344">
        <v>6</v>
      </c>
      <c r="BW45" s="344">
        <v>6</v>
      </c>
      <c r="BX45" s="344">
        <v>10</v>
      </c>
      <c r="BY45" s="344">
        <v>8</v>
      </c>
      <c r="BZ45" s="344">
        <v>5</v>
      </c>
      <c r="CA45" s="344">
        <v>6</v>
      </c>
      <c r="CB45" s="344">
        <v>7</v>
      </c>
      <c r="CC45" s="344">
        <v>7</v>
      </c>
      <c r="CD45" s="344">
        <v>7</v>
      </c>
      <c r="CE45" s="344">
        <v>5</v>
      </c>
      <c r="CF45" s="344">
        <v>7</v>
      </c>
      <c r="CG45" s="344">
        <v>8</v>
      </c>
      <c r="CH45" s="344">
        <v>6</v>
      </c>
      <c r="CI45" s="344">
        <v>5</v>
      </c>
      <c r="CJ45" s="344">
        <v>9</v>
      </c>
      <c r="CK45" s="344">
        <v>14</v>
      </c>
      <c r="CL45" s="344">
        <v>10</v>
      </c>
      <c r="CM45" s="344">
        <v>9</v>
      </c>
      <c r="CN45" s="344">
        <v>12</v>
      </c>
      <c r="CO45" s="344">
        <v>12</v>
      </c>
      <c r="CP45" s="344">
        <v>9</v>
      </c>
      <c r="CQ45" s="344">
        <v>10</v>
      </c>
      <c r="CR45" s="344">
        <v>11</v>
      </c>
      <c r="CS45" s="344">
        <v>12</v>
      </c>
      <c r="CT45" s="344">
        <v>10</v>
      </c>
      <c r="CU45" s="344">
        <v>10</v>
      </c>
      <c r="CV45" s="344">
        <v>11</v>
      </c>
      <c r="CW45" s="344">
        <v>15</v>
      </c>
      <c r="CX45" s="344">
        <v>12</v>
      </c>
      <c r="CY45" s="344">
        <v>12</v>
      </c>
      <c r="CZ45" s="344">
        <v>12</v>
      </c>
      <c r="DA45" s="344">
        <v>12</v>
      </c>
      <c r="DB45" s="344">
        <v>11</v>
      </c>
      <c r="DC45" s="344">
        <v>10</v>
      </c>
      <c r="DD45" s="344">
        <v>11</v>
      </c>
      <c r="DE45" s="344">
        <v>12</v>
      </c>
      <c r="DF45" s="344">
        <v>10</v>
      </c>
      <c r="DG45" s="344">
        <v>10</v>
      </c>
      <c r="DH45" s="344">
        <v>12</v>
      </c>
      <c r="DI45" s="344">
        <v>13</v>
      </c>
      <c r="DJ45" s="344">
        <v>11</v>
      </c>
      <c r="DK45" s="344">
        <v>12</v>
      </c>
      <c r="DL45" s="344">
        <v>15</v>
      </c>
      <c r="DM45" s="344">
        <v>13</v>
      </c>
      <c r="DN45" s="344">
        <v>11</v>
      </c>
      <c r="DO45" s="344">
        <v>11</v>
      </c>
      <c r="DP45" s="344">
        <v>13</v>
      </c>
      <c r="DQ45" s="344">
        <v>14</v>
      </c>
      <c r="DR45" s="344">
        <v>12</v>
      </c>
      <c r="DS45" s="344">
        <v>12</v>
      </c>
      <c r="DT45" s="344">
        <v>13</v>
      </c>
      <c r="DU45" s="344">
        <v>16</v>
      </c>
      <c r="DV45" s="344">
        <v>13</v>
      </c>
      <c r="DW45" s="344">
        <v>13</v>
      </c>
      <c r="DX45" s="344">
        <v>16</v>
      </c>
    </row>
    <row r="46" spans="1:128">
      <c r="A46" s="34"/>
      <c r="B46" s="515" t="s">
        <v>3098</v>
      </c>
      <c r="C46" s="491">
        <v>21</v>
      </c>
      <c r="D46" s="327">
        <v>23</v>
      </c>
      <c r="E46" s="327">
        <v>18</v>
      </c>
      <c r="F46" s="327">
        <v>11</v>
      </c>
      <c r="G46" s="327">
        <v>11</v>
      </c>
      <c r="H46" s="327">
        <v>27</v>
      </c>
      <c r="I46" s="327">
        <v>13</v>
      </c>
      <c r="J46" s="327">
        <v>6</v>
      </c>
      <c r="K46" s="327">
        <v>14</v>
      </c>
      <c r="L46" s="327">
        <v>28</v>
      </c>
      <c r="M46" s="327">
        <v>23</v>
      </c>
      <c r="N46" s="327">
        <v>14</v>
      </c>
      <c r="O46" s="327">
        <v>12</v>
      </c>
      <c r="P46" s="327">
        <v>36</v>
      </c>
      <c r="Q46" s="327">
        <v>37</v>
      </c>
      <c r="R46" s="327">
        <v>22</v>
      </c>
      <c r="S46" s="327">
        <v>14</v>
      </c>
      <c r="T46" s="327">
        <v>23</v>
      </c>
      <c r="U46" s="327">
        <v>11</v>
      </c>
      <c r="V46" s="327">
        <v>7</v>
      </c>
      <c r="W46" s="327">
        <v>9</v>
      </c>
      <c r="X46" s="327">
        <v>27</v>
      </c>
      <c r="Y46" s="327">
        <v>21</v>
      </c>
      <c r="Z46" s="327">
        <v>11</v>
      </c>
      <c r="AA46" s="327">
        <v>19</v>
      </c>
      <c r="AB46" s="327">
        <v>35</v>
      </c>
      <c r="AC46" s="327">
        <v>19</v>
      </c>
      <c r="AD46" s="327">
        <v>8</v>
      </c>
      <c r="AE46" s="327">
        <v>13</v>
      </c>
      <c r="AF46" s="327">
        <v>29</v>
      </c>
      <c r="AG46" s="327">
        <v>15</v>
      </c>
      <c r="AH46" s="327">
        <v>11</v>
      </c>
      <c r="AI46" s="327">
        <v>14</v>
      </c>
      <c r="AJ46" s="327">
        <v>21</v>
      </c>
      <c r="AK46" s="327">
        <v>16</v>
      </c>
      <c r="AL46" s="327">
        <v>11</v>
      </c>
      <c r="AM46" s="327">
        <v>13</v>
      </c>
      <c r="AN46" s="327">
        <v>43</v>
      </c>
      <c r="AO46" s="327">
        <v>19</v>
      </c>
      <c r="AP46" s="327">
        <v>11</v>
      </c>
      <c r="AQ46" s="327">
        <v>15</v>
      </c>
      <c r="AR46" s="327">
        <v>29</v>
      </c>
      <c r="AS46" s="327">
        <v>14</v>
      </c>
      <c r="AT46" s="327">
        <v>5</v>
      </c>
      <c r="AU46" s="327">
        <v>11</v>
      </c>
      <c r="AV46" s="327">
        <v>21</v>
      </c>
      <c r="AW46" s="327">
        <v>16</v>
      </c>
      <c r="AX46" s="327">
        <v>8</v>
      </c>
      <c r="AY46" s="327">
        <v>9</v>
      </c>
      <c r="AZ46" s="327">
        <v>13</v>
      </c>
      <c r="BA46" s="327">
        <v>6</v>
      </c>
      <c r="BB46" s="327">
        <v>8</v>
      </c>
      <c r="BC46" s="327">
        <v>11</v>
      </c>
      <c r="BD46" s="327">
        <v>17</v>
      </c>
      <c r="BE46" s="327">
        <v>15</v>
      </c>
      <c r="BF46" s="327">
        <v>11</v>
      </c>
      <c r="BG46" s="327">
        <v>10</v>
      </c>
      <c r="BH46" s="327">
        <v>23</v>
      </c>
      <c r="BI46" s="327">
        <v>16</v>
      </c>
      <c r="BJ46" s="327">
        <v>9</v>
      </c>
      <c r="BK46" s="327">
        <v>11</v>
      </c>
      <c r="BL46" s="327">
        <v>24</v>
      </c>
      <c r="BM46" s="327">
        <v>14</v>
      </c>
      <c r="BN46" s="327">
        <v>16</v>
      </c>
      <c r="BO46" s="327">
        <v>14</v>
      </c>
      <c r="BP46" s="327">
        <v>21</v>
      </c>
      <c r="BQ46" s="327">
        <v>18</v>
      </c>
      <c r="BR46" s="327">
        <v>19</v>
      </c>
      <c r="BS46" s="327">
        <v>25</v>
      </c>
      <c r="BT46" s="327">
        <v>38</v>
      </c>
      <c r="BU46" s="327">
        <v>23</v>
      </c>
      <c r="BV46" s="327">
        <v>20</v>
      </c>
      <c r="BW46" s="327">
        <v>19</v>
      </c>
      <c r="BX46" s="327">
        <v>27</v>
      </c>
      <c r="BY46" s="327">
        <v>29</v>
      </c>
      <c r="BZ46" s="327">
        <v>21</v>
      </c>
      <c r="CA46" s="327">
        <v>24</v>
      </c>
      <c r="CB46" s="327">
        <v>30</v>
      </c>
      <c r="CC46" s="327">
        <v>29</v>
      </c>
      <c r="CD46" s="327">
        <v>20</v>
      </c>
      <c r="CE46" s="327">
        <v>24</v>
      </c>
      <c r="CF46" s="327">
        <v>30</v>
      </c>
      <c r="CG46" s="327">
        <v>25</v>
      </c>
      <c r="CH46" s="327">
        <v>18</v>
      </c>
      <c r="CI46" s="327">
        <v>17</v>
      </c>
      <c r="CJ46" s="327">
        <v>28</v>
      </c>
      <c r="CK46" s="327">
        <v>23</v>
      </c>
      <c r="CL46" s="327">
        <v>14</v>
      </c>
      <c r="CM46" s="327">
        <v>16</v>
      </c>
      <c r="CN46" s="327">
        <v>32</v>
      </c>
      <c r="CO46" s="327">
        <v>23</v>
      </c>
      <c r="CP46" s="327">
        <v>13</v>
      </c>
      <c r="CQ46" s="327">
        <v>16</v>
      </c>
      <c r="CR46" s="327">
        <v>31</v>
      </c>
      <c r="CS46" s="327">
        <v>24</v>
      </c>
      <c r="CT46" s="327">
        <v>14</v>
      </c>
      <c r="CU46" s="327">
        <v>12</v>
      </c>
      <c r="CV46" s="327">
        <v>27</v>
      </c>
      <c r="CW46" s="327">
        <v>23</v>
      </c>
      <c r="CX46" s="327">
        <v>8</v>
      </c>
      <c r="CY46" s="327">
        <v>9</v>
      </c>
      <c r="CZ46" s="327">
        <v>20</v>
      </c>
      <c r="DA46" s="327">
        <v>15</v>
      </c>
      <c r="DB46" s="327">
        <v>12</v>
      </c>
      <c r="DC46" s="327">
        <v>14</v>
      </c>
      <c r="DD46" s="327">
        <v>23</v>
      </c>
      <c r="DE46" s="327">
        <v>13</v>
      </c>
      <c r="DF46" s="327">
        <v>12</v>
      </c>
      <c r="DG46" s="327">
        <v>14</v>
      </c>
      <c r="DH46" s="327">
        <v>30</v>
      </c>
      <c r="DI46" s="327">
        <v>17</v>
      </c>
      <c r="DJ46" s="327">
        <v>16</v>
      </c>
      <c r="DK46" s="327">
        <v>11</v>
      </c>
      <c r="DL46" s="327">
        <v>22</v>
      </c>
      <c r="DM46" s="327">
        <v>13</v>
      </c>
      <c r="DN46" s="327">
        <v>13</v>
      </c>
      <c r="DO46" s="327">
        <v>11</v>
      </c>
      <c r="DP46" s="327">
        <v>25</v>
      </c>
      <c r="DQ46" s="327">
        <v>17</v>
      </c>
      <c r="DR46" s="327">
        <v>8</v>
      </c>
      <c r="DS46" s="327">
        <v>13</v>
      </c>
      <c r="DT46" s="327">
        <v>27</v>
      </c>
      <c r="DU46" s="327">
        <v>15</v>
      </c>
      <c r="DV46" s="327">
        <v>12</v>
      </c>
      <c r="DW46" s="327">
        <v>16</v>
      </c>
      <c r="DX46" s="327">
        <v>25</v>
      </c>
    </row>
    <row r="47" spans="1:128">
      <c r="A47" s="34"/>
      <c r="B47" s="30"/>
      <c r="C47" s="344"/>
      <c r="D47" s="344"/>
      <c r="E47" s="344"/>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row>
    <row r="48" spans="1:128">
      <c r="A48" s="34"/>
      <c r="B48" s="218" t="s">
        <v>193</v>
      </c>
    </row>
    <row r="49" spans="1:128">
      <c r="A49" s="34"/>
      <c r="B49" s="219" t="s">
        <v>3095</v>
      </c>
      <c r="C49" s="342" t="s">
        <v>104</v>
      </c>
      <c r="D49" s="342" t="s">
        <v>105</v>
      </c>
      <c r="E49" s="342" t="s">
        <v>106</v>
      </c>
      <c r="F49" s="342" t="s">
        <v>107</v>
      </c>
      <c r="G49" s="342" t="s">
        <v>108</v>
      </c>
      <c r="H49" s="342" t="s">
        <v>109</v>
      </c>
      <c r="I49" s="342" t="s">
        <v>110</v>
      </c>
      <c r="J49" s="342" t="s">
        <v>111</v>
      </c>
      <c r="K49" s="342" t="s">
        <v>112</v>
      </c>
      <c r="L49" s="342" t="s">
        <v>113</v>
      </c>
      <c r="M49" s="342" t="s">
        <v>114</v>
      </c>
      <c r="N49" s="342" t="s">
        <v>115</v>
      </c>
      <c r="O49" s="342" t="s">
        <v>116</v>
      </c>
      <c r="P49" s="342" t="s">
        <v>117</v>
      </c>
      <c r="Q49" s="342" t="s">
        <v>118</v>
      </c>
      <c r="R49" s="342" t="s">
        <v>119</v>
      </c>
      <c r="S49" s="342" t="s">
        <v>120</v>
      </c>
      <c r="T49" s="342" t="s">
        <v>121</v>
      </c>
      <c r="U49" s="342" t="s">
        <v>122</v>
      </c>
      <c r="V49" s="342" t="s">
        <v>123</v>
      </c>
      <c r="W49" s="342" t="s">
        <v>124</v>
      </c>
      <c r="X49" s="342" t="s">
        <v>125</v>
      </c>
      <c r="Y49" s="342" t="s">
        <v>126</v>
      </c>
      <c r="Z49" s="342" t="s">
        <v>127</v>
      </c>
      <c r="AA49" s="342" t="s">
        <v>128</v>
      </c>
      <c r="AB49" s="342" t="s">
        <v>129</v>
      </c>
      <c r="AC49" s="342" t="s">
        <v>130</v>
      </c>
      <c r="AD49" s="342" t="s">
        <v>131</v>
      </c>
      <c r="AE49" s="342" t="s">
        <v>132</v>
      </c>
      <c r="AF49" s="342" t="s">
        <v>133</v>
      </c>
      <c r="AG49" s="342" t="s">
        <v>134</v>
      </c>
      <c r="AH49" s="342" t="s">
        <v>135</v>
      </c>
      <c r="AI49" s="342" t="s">
        <v>136</v>
      </c>
      <c r="AJ49" s="342" t="s">
        <v>137</v>
      </c>
      <c r="AK49" s="342" t="s">
        <v>138</v>
      </c>
      <c r="AL49" s="342" t="s">
        <v>139</v>
      </c>
      <c r="AM49" s="342" t="s">
        <v>140</v>
      </c>
      <c r="AN49" s="342" t="s">
        <v>141</v>
      </c>
      <c r="AO49" s="342" t="s">
        <v>142</v>
      </c>
      <c r="AP49" s="342" t="s">
        <v>143</v>
      </c>
      <c r="AQ49" s="342" t="s">
        <v>144</v>
      </c>
      <c r="AR49" s="342" t="s">
        <v>145</v>
      </c>
      <c r="AS49" s="342" t="s">
        <v>146</v>
      </c>
      <c r="AT49" s="342" t="s">
        <v>147</v>
      </c>
      <c r="AU49" s="342" t="s">
        <v>148</v>
      </c>
      <c r="AV49" s="342" t="s">
        <v>149</v>
      </c>
      <c r="AW49" s="342" t="s">
        <v>150</v>
      </c>
      <c r="AX49" s="342" t="s">
        <v>151</v>
      </c>
      <c r="AY49" s="342" t="s">
        <v>152</v>
      </c>
      <c r="AZ49" s="342" t="s">
        <v>153</v>
      </c>
      <c r="BA49" s="342" t="s">
        <v>154</v>
      </c>
      <c r="BB49" s="342" t="s">
        <v>155</v>
      </c>
      <c r="BC49" s="342" t="s">
        <v>156</v>
      </c>
      <c r="BD49" s="342" t="s">
        <v>157</v>
      </c>
      <c r="BE49" s="342" t="s">
        <v>158</v>
      </c>
      <c r="BF49" s="342" t="s">
        <v>159</v>
      </c>
      <c r="BG49" s="342" t="s">
        <v>160</v>
      </c>
      <c r="BH49" s="342" t="s">
        <v>161</v>
      </c>
      <c r="BI49" s="342" t="s">
        <v>162</v>
      </c>
      <c r="BJ49" s="342" t="s">
        <v>163</v>
      </c>
      <c r="BK49" s="342" t="s">
        <v>164</v>
      </c>
      <c r="BL49" s="342" t="s">
        <v>165</v>
      </c>
      <c r="BM49" s="342" t="s">
        <v>166</v>
      </c>
      <c r="BN49" s="342" t="s">
        <v>167</v>
      </c>
      <c r="BO49" s="342" t="s">
        <v>168</v>
      </c>
      <c r="BP49" s="342" t="s">
        <v>169</v>
      </c>
      <c r="BQ49" s="342" t="s">
        <v>170</v>
      </c>
      <c r="BR49" s="342" t="s">
        <v>171</v>
      </c>
      <c r="BS49" s="342" t="s">
        <v>172</v>
      </c>
      <c r="BT49" s="342" t="s">
        <v>173</v>
      </c>
      <c r="BU49" s="342" t="s">
        <v>174</v>
      </c>
      <c r="BV49" s="342" t="s">
        <v>175</v>
      </c>
      <c r="BW49" s="342" t="s">
        <v>176</v>
      </c>
      <c r="BX49" s="342" t="s">
        <v>177</v>
      </c>
      <c r="BY49" s="342" t="s">
        <v>178</v>
      </c>
      <c r="BZ49" s="342" t="s">
        <v>179</v>
      </c>
      <c r="CA49" s="342" t="s">
        <v>180</v>
      </c>
      <c r="CB49" s="342" t="s">
        <v>1395</v>
      </c>
      <c r="CC49" s="342" t="s">
        <v>1453</v>
      </c>
      <c r="CD49" s="342" t="s">
        <v>1454</v>
      </c>
      <c r="CE49" s="342" t="s">
        <v>1516</v>
      </c>
      <c r="CF49" s="342" t="s">
        <v>1517</v>
      </c>
      <c r="CG49" s="342" t="s">
        <v>2345</v>
      </c>
      <c r="CH49" s="342" t="s">
        <v>2357</v>
      </c>
      <c r="CI49" s="342" t="s">
        <v>2412</v>
      </c>
      <c r="CJ49" s="342" t="s">
        <v>2413</v>
      </c>
      <c r="CK49" s="342" t="s">
        <v>2417</v>
      </c>
      <c r="CL49" s="342" t="s">
        <v>2418</v>
      </c>
      <c r="CM49" s="342" t="s">
        <v>2420</v>
      </c>
      <c r="CN49" s="342" t="s">
        <v>2568</v>
      </c>
      <c r="CO49" s="342" t="s">
        <v>2573</v>
      </c>
      <c r="CP49" s="342" t="s">
        <v>2577</v>
      </c>
      <c r="CQ49" s="342" t="s">
        <v>2580</v>
      </c>
      <c r="CR49" s="342" t="s">
        <v>2581</v>
      </c>
      <c r="CS49" s="342" t="s">
        <v>2614</v>
      </c>
      <c r="CT49" s="342" t="s">
        <v>2651</v>
      </c>
      <c r="CU49" s="342" t="s">
        <v>2652</v>
      </c>
      <c r="CV49" s="342" t="s">
        <v>2653</v>
      </c>
      <c r="CW49" s="342" t="s">
        <v>2654</v>
      </c>
      <c r="CX49" s="342" t="s">
        <v>2683</v>
      </c>
      <c r="CY49" s="342" t="s">
        <v>2684</v>
      </c>
      <c r="CZ49" s="342" t="s">
        <v>2685</v>
      </c>
      <c r="DA49" s="342" t="s">
        <v>2686</v>
      </c>
      <c r="DB49" s="342" t="s">
        <v>2703</v>
      </c>
      <c r="DC49" s="342" t="s">
        <v>2704</v>
      </c>
      <c r="DD49" s="342" t="s">
        <v>2705</v>
      </c>
      <c r="DE49" s="342" t="s">
        <v>2706</v>
      </c>
      <c r="DF49" s="342" t="s">
        <v>2718</v>
      </c>
      <c r="DG49" s="342" t="s">
        <v>2719</v>
      </c>
      <c r="DH49" s="342" t="s">
        <v>2720</v>
      </c>
      <c r="DI49" s="342" t="s">
        <v>2731</v>
      </c>
      <c r="DJ49" s="342" t="s">
        <v>2743</v>
      </c>
      <c r="DK49" s="342" t="s">
        <v>2745</v>
      </c>
      <c r="DL49" s="342" t="s">
        <v>2760</v>
      </c>
      <c r="DM49" s="342" t="s">
        <v>2761</v>
      </c>
      <c r="DN49" s="342" t="s">
        <v>2866</v>
      </c>
      <c r="DO49" s="342" t="s">
        <v>2867</v>
      </c>
      <c r="DP49" s="342" t="s">
        <v>2868</v>
      </c>
      <c r="DQ49" s="342" t="s">
        <v>2869</v>
      </c>
      <c r="DR49" s="342" t="s">
        <v>2882</v>
      </c>
      <c r="DS49" s="342" t="s">
        <v>2971</v>
      </c>
      <c r="DT49" s="342" t="s">
        <v>2883</v>
      </c>
      <c r="DU49" s="342" t="s">
        <v>2969</v>
      </c>
      <c r="DV49" s="342" t="s">
        <v>2970</v>
      </c>
      <c r="DW49" s="342" t="s">
        <v>3105</v>
      </c>
      <c r="DX49" s="342" t="s">
        <v>3116</v>
      </c>
    </row>
    <row r="50" spans="1:128">
      <c r="A50" s="34"/>
      <c r="B50" s="33" t="s">
        <v>182</v>
      </c>
      <c r="C50" s="489">
        <v>12</v>
      </c>
      <c r="D50" s="343">
        <v>13</v>
      </c>
      <c r="E50" s="343">
        <v>8</v>
      </c>
      <c r="F50" s="343">
        <v>7</v>
      </c>
      <c r="G50" s="343">
        <v>5</v>
      </c>
      <c r="H50" s="343">
        <v>4</v>
      </c>
      <c r="I50" s="343">
        <v>4</v>
      </c>
      <c r="J50" s="343">
        <v>4</v>
      </c>
      <c r="K50" s="343">
        <v>4</v>
      </c>
      <c r="L50" s="343">
        <v>9</v>
      </c>
      <c r="M50" s="343">
        <v>14</v>
      </c>
      <c r="N50" s="343">
        <v>4</v>
      </c>
      <c r="O50" s="343">
        <v>5</v>
      </c>
      <c r="P50" s="343">
        <v>11</v>
      </c>
      <c r="Q50" s="343">
        <v>14</v>
      </c>
      <c r="R50" s="343">
        <v>6</v>
      </c>
      <c r="S50" s="343">
        <v>6</v>
      </c>
      <c r="T50" s="343">
        <v>10</v>
      </c>
      <c r="U50" s="343">
        <v>17</v>
      </c>
      <c r="V50" s="343">
        <v>7</v>
      </c>
      <c r="W50" s="343">
        <v>7</v>
      </c>
      <c r="X50" s="343">
        <v>10</v>
      </c>
      <c r="Y50" s="343">
        <v>19</v>
      </c>
      <c r="Z50" s="343">
        <v>9</v>
      </c>
      <c r="AA50" s="343">
        <v>13</v>
      </c>
      <c r="AB50" s="343">
        <v>15</v>
      </c>
      <c r="AC50" s="343">
        <v>10</v>
      </c>
      <c r="AD50" s="343">
        <v>11</v>
      </c>
      <c r="AE50" s="343">
        <v>11</v>
      </c>
      <c r="AF50" s="343">
        <v>17</v>
      </c>
      <c r="AG50" s="343">
        <v>24</v>
      </c>
      <c r="AH50" s="343">
        <v>11</v>
      </c>
      <c r="AI50" s="343">
        <v>8</v>
      </c>
      <c r="AJ50" s="343">
        <v>15</v>
      </c>
      <c r="AK50" s="343">
        <v>21</v>
      </c>
      <c r="AL50" s="343">
        <v>14</v>
      </c>
      <c r="AM50" s="343">
        <v>14</v>
      </c>
      <c r="AN50" s="343">
        <v>19</v>
      </c>
      <c r="AO50" s="343">
        <v>16</v>
      </c>
      <c r="AP50" s="343">
        <v>12</v>
      </c>
      <c r="AQ50" s="343">
        <v>17</v>
      </c>
      <c r="AR50" s="343">
        <v>25</v>
      </c>
      <c r="AS50" s="343">
        <v>22</v>
      </c>
      <c r="AT50" s="343">
        <v>10</v>
      </c>
      <c r="AU50" s="343">
        <v>13</v>
      </c>
      <c r="AV50" s="343">
        <v>23</v>
      </c>
      <c r="AW50" s="343">
        <v>21</v>
      </c>
      <c r="AX50" s="343">
        <v>16</v>
      </c>
      <c r="AY50" s="343">
        <v>17</v>
      </c>
      <c r="AZ50" s="343">
        <v>22</v>
      </c>
      <c r="BA50" s="343">
        <v>21</v>
      </c>
      <c r="BB50" s="343">
        <v>12</v>
      </c>
      <c r="BC50" s="343">
        <v>15</v>
      </c>
      <c r="BD50" s="343">
        <v>17</v>
      </c>
      <c r="BE50" s="343">
        <v>25</v>
      </c>
      <c r="BF50" s="343">
        <v>26</v>
      </c>
      <c r="BG50" s="343">
        <v>20</v>
      </c>
      <c r="BH50" s="343">
        <v>31</v>
      </c>
      <c r="BI50" s="343">
        <v>40</v>
      </c>
      <c r="BJ50" s="343">
        <v>26</v>
      </c>
      <c r="BK50" s="343">
        <v>21</v>
      </c>
      <c r="BL50" s="343">
        <v>25</v>
      </c>
      <c r="BM50" s="343">
        <v>30</v>
      </c>
      <c r="BN50" s="343">
        <v>24</v>
      </c>
      <c r="BO50" s="343">
        <v>21</v>
      </c>
      <c r="BP50" s="343">
        <v>25</v>
      </c>
      <c r="BQ50" s="343">
        <v>24</v>
      </c>
      <c r="BR50" s="343">
        <v>24</v>
      </c>
      <c r="BS50" s="343">
        <v>23</v>
      </c>
      <c r="BT50" s="343">
        <v>37</v>
      </c>
      <c r="BU50" s="343">
        <v>32</v>
      </c>
      <c r="BV50" s="343">
        <v>22</v>
      </c>
      <c r="BW50" s="343">
        <v>23</v>
      </c>
      <c r="BX50" s="343">
        <v>36</v>
      </c>
      <c r="BY50" s="343">
        <v>29</v>
      </c>
      <c r="BZ50" s="343">
        <v>20</v>
      </c>
      <c r="CA50" s="343">
        <v>21</v>
      </c>
      <c r="CB50" s="343">
        <v>20</v>
      </c>
      <c r="CC50" s="343">
        <v>22</v>
      </c>
      <c r="CD50" s="343">
        <v>23</v>
      </c>
      <c r="CE50" s="343">
        <v>20</v>
      </c>
      <c r="CF50" s="343">
        <v>29</v>
      </c>
      <c r="CG50" s="343">
        <v>32</v>
      </c>
      <c r="CH50" s="343">
        <v>28</v>
      </c>
      <c r="CI50" s="343">
        <v>23</v>
      </c>
      <c r="CJ50" s="343">
        <v>21</v>
      </c>
      <c r="CK50" s="343">
        <v>29</v>
      </c>
      <c r="CL50" s="343">
        <v>21</v>
      </c>
      <c r="CM50" s="343">
        <v>17</v>
      </c>
      <c r="CN50" s="343">
        <v>36</v>
      </c>
      <c r="CO50" s="343">
        <v>37</v>
      </c>
      <c r="CP50" s="343">
        <v>27</v>
      </c>
      <c r="CQ50" s="343">
        <v>23</v>
      </c>
      <c r="CR50" s="343">
        <v>30</v>
      </c>
      <c r="CS50" s="343">
        <v>28</v>
      </c>
      <c r="CT50" s="343">
        <v>21</v>
      </c>
      <c r="CU50" s="343">
        <v>23</v>
      </c>
      <c r="CV50" s="343">
        <v>33</v>
      </c>
      <c r="CW50" s="343">
        <v>28</v>
      </c>
      <c r="CX50" s="343">
        <v>21</v>
      </c>
      <c r="CY50" s="343">
        <v>20</v>
      </c>
      <c r="CZ50" s="343">
        <v>31</v>
      </c>
      <c r="DA50" s="343">
        <v>27</v>
      </c>
      <c r="DB50" s="343">
        <v>22</v>
      </c>
      <c r="DC50" s="343">
        <v>22</v>
      </c>
      <c r="DD50" s="343">
        <v>30</v>
      </c>
      <c r="DE50" s="343">
        <v>32</v>
      </c>
      <c r="DF50" s="343">
        <v>19</v>
      </c>
      <c r="DG50" s="343">
        <v>22</v>
      </c>
      <c r="DH50" s="343">
        <v>29</v>
      </c>
      <c r="DI50" s="343">
        <v>41</v>
      </c>
      <c r="DJ50" s="343">
        <v>22</v>
      </c>
      <c r="DK50" s="343">
        <v>18</v>
      </c>
      <c r="DL50" s="343">
        <v>36</v>
      </c>
      <c r="DM50" s="343">
        <v>35</v>
      </c>
      <c r="DN50" s="343">
        <v>22</v>
      </c>
      <c r="DO50" s="343">
        <v>17</v>
      </c>
      <c r="DP50" s="343">
        <v>36</v>
      </c>
      <c r="DQ50" s="343">
        <v>39</v>
      </c>
      <c r="DR50" s="343">
        <v>20</v>
      </c>
      <c r="DS50" s="343">
        <v>17</v>
      </c>
      <c r="DT50" s="343">
        <v>36</v>
      </c>
      <c r="DU50" s="343">
        <v>34</v>
      </c>
      <c r="DV50" s="343">
        <v>28</v>
      </c>
      <c r="DW50" s="343">
        <v>25</v>
      </c>
      <c r="DX50" s="343">
        <v>36</v>
      </c>
    </row>
    <row r="51" spans="1:128">
      <c r="A51" s="34"/>
      <c r="B51" s="34" t="s">
        <v>3084</v>
      </c>
      <c r="C51" s="490">
        <v>0</v>
      </c>
      <c r="D51" s="344">
        <v>0</v>
      </c>
      <c r="E51" s="344">
        <v>0</v>
      </c>
      <c r="F51" s="344">
        <v>0</v>
      </c>
      <c r="G51" s="344">
        <v>0</v>
      </c>
      <c r="H51" s="344">
        <v>0</v>
      </c>
      <c r="I51" s="344">
        <v>0</v>
      </c>
      <c r="J51" s="344">
        <v>0</v>
      </c>
      <c r="K51" s="344">
        <v>0</v>
      </c>
      <c r="L51" s="344">
        <v>0</v>
      </c>
      <c r="M51" s="344">
        <v>3</v>
      </c>
      <c r="N51" s="344">
        <v>0</v>
      </c>
      <c r="O51" s="344">
        <v>0</v>
      </c>
      <c r="P51" s="344">
        <v>0</v>
      </c>
      <c r="Q51" s="344">
        <v>0</v>
      </c>
      <c r="R51" s="344">
        <v>0</v>
      </c>
      <c r="S51" s="344">
        <v>0</v>
      </c>
      <c r="T51" s="344">
        <v>0</v>
      </c>
      <c r="U51" s="344">
        <v>3</v>
      </c>
      <c r="V51" s="344">
        <v>3</v>
      </c>
      <c r="W51" s="344">
        <v>0</v>
      </c>
      <c r="X51" s="344">
        <v>2</v>
      </c>
      <c r="Y51" s="344">
        <v>5</v>
      </c>
      <c r="Z51" s="344">
        <v>3</v>
      </c>
      <c r="AA51" s="344">
        <v>3</v>
      </c>
      <c r="AB51" s="344">
        <v>3</v>
      </c>
      <c r="AC51" s="344">
        <v>0</v>
      </c>
      <c r="AD51" s="344">
        <v>0</v>
      </c>
      <c r="AE51" s="344">
        <v>0</v>
      </c>
      <c r="AF51" s="344">
        <v>0</v>
      </c>
      <c r="AG51" s="344">
        <v>0</v>
      </c>
      <c r="AH51" s="344">
        <v>0</v>
      </c>
      <c r="AI51" s="344">
        <v>0</v>
      </c>
      <c r="AJ51" s="344">
        <v>0</v>
      </c>
      <c r="AK51" s="344">
        <v>3</v>
      </c>
      <c r="AL51" s="344">
        <v>4</v>
      </c>
      <c r="AM51" s="344">
        <v>4</v>
      </c>
      <c r="AN51" s="344">
        <v>4</v>
      </c>
      <c r="AO51" s="344">
        <v>3</v>
      </c>
      <c r="AP51" s="344">
        <v>0</v>
      </c>
      <c r="AQ51" s="344">
        <v>4</v>
      </c>
      <c r="AR51" s="344">
        <v>5</v>
      </c>
      <c r="AS51" s="344">
        <v>6</v>
      </c>
      <c r="AT51" s="344">
        <v>0</v>
      </c>
      <c r="AU51" s="344">
        <v>3</v>
      </c>
      <c r="AV51" s="344">
        <v>4</v>
      </c>
      <c r="AW51" s="344">
        <v>5</v>
      </c>
      <c r="AX51" s="344">
        <v>4</v>
      </c>
      <c r="AY51" s="344">
        <v>3</v>
      </c>
      <c r="AZ51" s="344">
        <v>3</v>
      </c>
      <c r="BA51" s="344">
        <v>5</v>
      </c>
      <c r="BB51" s="344">
        <v>0</v>
      </c>
      <c r="BC51" s="344">
        <v>0</v>
      </c>
      <c r="BD51" s="344">
        <v>0</v>
      </c>
      <c r="BE51" s="344">
        <v>5</v>
      </c>
      <c r="BF51" s="344">
        <v>3</v>
      </c>
      <c r="BG51" s="344">
        <v>0</v>
      </c>
      <c r="BH51" s="344">
        <v>5</v>
      </c>
      <c r="BI51" s="344">
        <v>9</v>
      </c>
      <c r="BJ51" s="344">
        <v>5</v>
      </c>
      <c r="BK51" s="344">
        <v>3</v>
      </c>
      <c r="BL51" s="344">
        <v>4</v>
      </c>
      <c r="BM51" s="344">
        <v>5</v>
      </c>
      <c r="BN51" s="344">
        <v>3</v>
      </c>
      <c r="BO51" s="344">
        <v>3</v>
      </c>
      <c r="BP51" s="344">
        <v>5</v>
      </c>
      <c r="BQ51" s="344">
        <v>4</v>
      </c>
      <c r="BR51" s="344">
        <v>7</v>
      </c>
      <c r="BS51" s="344">
        <v>3</v>
      </c>
      <c r="BT51" s="344">
        <v>7</v>
      </c>
      <c r="BU51" s="344">
        <v>5</v>
      </c>
      <c r="BV51" s="344">
        <v>2</v>
      </c>
      <c r="BW51" s="344">
        <v>3</v>
      </c>
      <c r="BX51" s="344">
        <v>5</v>
      </c>
      <c r="BY51" s="344">
        <v>5</v>
      </c>
      <c r="BZ51" s="344">
        <v>3</v>
      </c>
      <c r="CA51" s="344">
        <v>3</v>
      </c>
      <c r="CB51" s="344">
        <v>3</v>
      </c>
      <c r="CC51" s="344">
        <v>3</v>
      </c>
      <c r="CD51" s="344">
        <v>3</v>
      </c>
      <c r="CE51" s="344">
        <v>0</v>
      </c>
      <c r="CF51" s="344">
        <v>4</v>
      </c>
      <c r="CG51" s="344">
        <v>4</v>
      </c>
      <c r="CH51" s="344">
        <v>3</v>
      </c>
      <c r="CI51" s="344">
        <v>3</v>
      </c>
      <c r="CJ51" s="344">
        <v>4</v>
      </c>
      <c r="CK51" s="344">
        <v>5</v>
      </c>
      <c r="CL51" s="344">
        <v>3</v>
      </c>
      <c r="CM51" s="344">
        <v>3</v>
      </c>
      <c r="CN51" s="344">
        <v>5</v>
      </c>
      <c r="CO51" s="344">
        <v>6</v>
      </c>
      <c r="CP51" s="344">
        <v>4</v>
      </c>
      <c r="CQ51" s="344">
        <v>3</v>
      </c>
      <c r="CR51" s="344">
        <v>4</v>
      </c>
      <c r="CS51" s="344">
        <v>4</v>
      </c>
      <c r="CT51" s="344">
        <v>3</v>
      </c>
      <c r="CU51" s="344">
        <v>3</v>
      </c>
      <c r="CV51" s="344">
        <v>6</v>
      </c>
      <c r="CW51" s="344">
        <v>5</v>
      </c>
      <c r="CX51" s="344">
        <v>3</v>
      </c>
      <c r="CY51" s="344">
        <v>3</v>
      </c>
      <c r="CZ51" s="344">
        <v>6</v>
      </c>
      <c r="DA51" s="344">
        <v>5</v>
      </c>
      <c r="DB51" s="344">
        <v>3</v>
      </c>
      <c r="DC51" s="344">
        <v>3</v>
      </c>
      <c r="DD51" s="344">
        <v>5</v>
      </c>
      <c r="DE51" s="344">
        <v>5</v>
      </c>
      <c r="DF51" s="344">
        <v>3</v>
      </c>
      <c r="DG51" s="344">
        <v>3</v>
      </c>
      <c r="DH51" s="344">
        <v>4</v>
      </c>
      <c r="DI51" s="344">
        <v>8</v>
      </c>
      <c r="DJ51" s="344">
        <v>3</v>
      </c>
      <c r="DK51" s="344">
        <v>0</v>
      </c>
      <c r="DL51" s="344">
        <v>6</v>
      </c>
      <c r="DM51" s="344">
        <v>6</v>
      </c>
      <c r="DN51" s="344">
        <v>3</v>
      </c>
      <c r="DO51" s="344">
        <v>3</v>
      </c>
      <c r="DP51" s="344">
        <v>7</v>
      </c>
      <c r="DQ51" s="344">
        <v>7</v>
      </c>
      <c r="DR51" s="344">
        <v>3</v>
      </c>
      <c r="DS51" s="344">
        <v>0</v>
      </c>
      <c r="DT51" s="344">
        <v>5</v>
      </c>
      <c r="DU51" s="344">
        <v>5</v>
      </c>
      <c r="DV51" s="344">
        <v>5</v>
      </c>
      <c r="DW51" s="344">
        <v>4</v>
      </c>
      <c r="DX51" s="344">
        <v>6</v>
      </c>
    </row>
    <row r="52" spans="1:128">
      <c r="A52" s="34"/>
      <c r="B52" s="34" t="s">
        <v>3085</v>
      </c>
      <c r="C52" s="490">
        <v>0</v>
      </c>
      <c r="D52" s="344">
        <v>0</v>
      </c>
      <c r="E52" s="344">
        <v>0</v>
      </c>
      <c r="F52" s="344">
        <v>0</v>
      </c>
      <c r="G52" s="344">
        <v>0</v>
      </c>
      <c r="H52" s="344">
        <v>0</v>
      </c>
      <c r="I52" s="344">
        <v>0</v>
      </c>
      <c r="J52" s="344">
        <v>0</v>
      </c>
      <c r="K52" s="344">
        <v>0</v>
      </c>
      <c r="L52" s="344">
        <v>4</v>
      </c>
      <c r="M52" s="344">
        <v>6</v>
      </c>
      <c r="N52" s="344">
        <v>0</v>
      </c>
      <c r="O52" s="344">
        <v>0</v>
      </c>
      <c r="P52" s="344">
        <v>4</v>
      </c>
      <c r="Q52" s="344">
        <v>5</v>
      </c>
      <c r="R52" s="344">
        <v>3</v>
      </c>
      <c r="S52" s="344">
        <v>3</v>
      </c>
      <c r="T52" s="344">
        <v>4</v>
      </c>
      <c r="U52" s="344">
        <v>4</v>
      </c>
      <c r="V52" s="344">
        <v>0</v>
      </c>
      <c r="W52" s="344">
        <v>3</v>
      </c>
      <c r="X52" s="344">
        <v>3</v>
      </c>
      <c r="Y52" s="344">
        <v>6</v>
      </c>
      <c r="Z52" s="344">
        <v>3</v>
      </c>
      <c r="AA52" s="344">
        <v>4</v>
      </c>
      <c r="AB52" s="344">
        <v>3</v>
      </c>
      <c r="AC52" s="344">
        <v>3</v>
      </c>
      <c r="AD52" s="344">
        <v>3</v>
      </c>
      <c r="AE52" s="344">
        <v>0</v>
      </c>
      <c r="AF52" s="344">
        <v>5</v>
      </c>
      <c r="AG52" s="344">
        <v>7</v>
      </c>
      <c r="AH52" s="344">
        <v>0</v>
      </c>
      <c r="AI52" s="344">
        <v>0</v>
      </c>
      <c r="AJ52" s="344">
        <v>3</v>
      </c>
      <c r="AK52" s="344">
        <v>5</v>
      </c>
      <c r="AL52" s="344">
        <v>4</v>
      </c>
      <c r="AM52" s="344">
        <v>4</v>
      </c>
      <c r="AN52" s="344">
        <v>5</v>
      </c>
      <c r="AO52" s="344">
        <v>5</v>
      </c>
      <c r="AP52" s="344">
        <v>4</v>
      </c>
      <c r="AQ52" s="344">
        <v>3</v>
      </c>
      <c r="AR52" s="344">
        <v>5</v>
      </c>
      <c r="AS52" s="344">
        <v>7</v>
      </c>
      <c r="AT52" s="344">
        <v>4</v>
      </c>
      <c r="AU52" s="344">
        <v>4</v>
      </c>
      <c r="AV52" s="344">
        <v>7</v>
      </c>
      <c r="AW52" s="344">
        <v>5</v>
      </c>
      <c r="AX52" s="344">
        <v>5</v>
      </c>
      <c r="AY52" s="344">
        <v>6</v>
      </c>
      <c r="AZ52" s="344">
        <v>7</v>
      </c>
      <c r="BA52" s="344">
        <v>7</v>
      </c>
      <c r="BB52" s="344">
        <v>4</v>
      </c>
      <c r="BC52" s="344">
        <v>4</v>
      </c>
      <c r="BD52" s="344">
        <v>5</v>
      </c>
      <c r="BE52" s="344">
        <v>9</v>
      </c>
      <c r="BF52" s="344">
        <v>11</v>
      </c>
      <c r="BG52" s="344">
        <v>8</v>
      </c>
      <c r="BH52" s="344">
        <v>10</v>
      </c>
      <c r="BI52" s="344">
        <v>11</v>
      </c>
      <c r="BJ52" s="344">
        <v>8</v>
      </c>
      <c r="BK52" s="344">
        <v>7</v>
      </c>
      <c r="BL52" s="344">
        <v>7</v>
      </c>
      <c r="BM52" s="344">
        <v>9</v>
      </c>
      <c r="BN52" s="344">
        <v>7</v>
      </c>
      <c r="BO52" s="344">
        <v>6</v>
      </c>
      <c r="BP52" s="344">
        <v>6</v>
      </c>
      <c r="BQ52" s="344">
        <v>7</v>
      </c>
      <c r="BR52" s="344">
        <v>6</v>
      </c>
      <c r="BS52" s="344">
        <v>7</v>
      </c>
      <c r="BT52" s="344">
        <v>12</v>
      </c>
      <c r="BU52" s="344">
        <v>11</v>
      </c>
      <c r="BV52" s="344">
        <v>8</v>
      </c>
      <c r="BW52" s="344">
        <v>8</v>
      </c>
      <c r="BX52" s="344">
        <v>10</v>
      </c>
      <c r="BY52" s="344">
        <v>8</v>
      </c>
      <c r="BZ52" s="344">
        <v>7</v>
      </c>
      <c r="CA52" s="344">
        <v>8</v>
      </c>
      <c r="CB52" s="344">
        <v>7</v>
      </c>
      <c r="CC52" s="344">
        <v>8</v>
      </c>
      <c r="CD52" s="344">
        <v>8</v>
      </c>
      <c r="CE52" s="344">
        <v>7</v>
      </c>
      <c r="CF52" s="344">
        <v>9</v>
      </c>
      <c r="CG52" s="344">
        <v>10</v>
      </c>
      <c r="CH52" s="344">
        <v>10</v>
      </c>
      <c r="CI52" s="344">
        <v>8</v>
      </c>
      <c r="CJ52" s="344">
        <v>7</v>
      </c>
      <c r="CK52" s="344">
        <v>9</v>
      </c>
      <c r="CL52" s="344">
        <v>8</v>
      </c>
      <c r="CM52" s="344">
        <v>6</v>
      </c>
      <c r="CN52" s="344">
        <v>8</v>
      </c>
      <c r="CO52" s="344">
        <v>10</v>
      </c>
      <c r="CP52" s="344">
        <v>8</v>
      </c>
      <c r="CQ52" s="344">
        <v>7</v>
      </c>
      <c r="CR52" s="344">
        <v>7</v>
      </c>
      <c r="CS52" s="344">
        <v>7</v>
      </c>
      <c r="CT52" s="344">
        <v>6</v>
      </c>
      <c r="CU52" s="344">
        <v>6</v>
      </c>
      <c r="CV52" s="344">
        <v>9</v>
      </c>
      <c r="CW52" s="344">
        <v>9</v>
      </c>
      <c r="CX52" s="344">
        <v>7</v>
      </c>
      <c r="CY52" s="344">
        <v>7</v>
      </c>
      <c r="CZ52" s="344">
        <v>9</v>
      </c>
      <c r="DA52" s="344">
        <v>8</v>
      </c>
      <c r="DB52" s="344">
        <v>8</v>
      </c>
      <c r="DC52" s="344">
        <v>7</v>
      </c>
      <c r="DD52" s="344">
        <v>9</v>
      </c>
      <c r="DE52" s="344">
        <v>11</v>
      </c>
      <c r="DF52" s="344">
        <v>6</v>
      </c>
      <c r="DG52" s="344">
        <v>5</v>
      </c>
      <c r="DH52" s="344">
        <v>9</v>
      </c>
      <c r="DI52" s="344">
        <v>12</v>
      </c>
      <c r="DJ52" s="344">
        <v>6</v>
      </c>
      <c r="DK52" s="344">
        <v>5</v>
      </c>
      <c r="DL52" s="344">
        <v>9</v>
      </c>
      <c r="DM52" s="344">
        <v>10</v>
      </c>
      <c r="DN52" s="344">
        <v>6</v>
      </c>
      <c r="DO52" s="344">
        <v>5</v>
      </c>
      <c r="DP52" s="344">
        <v>10</v>
      </c>
      <c r="DQ52" s="344">
        <v>13</v>
      </c>
      <c r="DR52" s="344">
        <v>7</v>
      </c>
      <c r="DS52" s="344">
        <v>6</v>
      </c>
      <c r="DT52" s="344">
        <v>11</v>
      </c>
      <c r="DU52" s="344">
        <v>10</v>
      </c>
      <c r="DV52" s="344">
        <v>11</v>
      </c>
      <c r="DW52" s="344">
        <v>9</v>
      </c>
      <c r="DX52" s="344">
        <v>9</v>
      </c>
    </row>
    <row r="53" spans="1:128">
      <c r="A53" s="34"/>
      <c r="B53" s="34" t="s">
        <v>3096</v>
      </c>
      <c r="C53" s="490">
        <v>4</v>
      </c>
      <c r="D53" s="344">
        <v>3</v>
      </c>
      <c r="E53" s="344">
        <v>0</v>
      </c>
      <c r="F53" s="344">
        <v>3</v>
      </c>
      <c r="G53" s="344">
        <v>3</v>
      </c>
      <c r="H53" s="344">
        <v>0</v>
      </c>
      <c r="I53" s="344">
        <v>0</v>
      </c>
      <c r="J53" s="344">
        <v>0</v>
      </c>
      <c r="K53" s="344">
        <v>0</v>
      </c>
      <c r="L53" s="344">
        <v>3</v>
      </c>
      <c r="M53" s="344">
        <v>0</v>
      </c>
      <c r="N53" s="344">
        <v>0</v>
      </c>
      <c r="O53" s="344">
        <v>0</v>
      </c>
      <c r="P53" s="344">
        <v>3</v>
      </c>
      <c r="Q53" s="344">
        <v>3</v>
      </c>
      <c r="R53" s="344">
        <v>0</v>
      </c>
      <c r="S53" s="344">
        <v>0</v>
      </c>
      <c r="T53" s="344">
        <v>0</v>
      </c>
      <c r="U53" s="344">
        <v>3</v>
      </c>
      <c r="V53" s="344">
        <v>0</v>
      </c>
      <c r="W53" s="344">
        <v>0</v>
      </c>
      <c r="X53" s="344">
        <v>3</v>
      </c>
      <c r="Y53" s="344">
        <v>4</v>
      </c>
      <c r="Z53" s="344">
        <v>0</v>
      </c>
      <c r="AA53" s="344">
        <v>4</v>
      </c>
      <c r="AB53" s="344">
        <v>0</v>
      </c>
      <c r="AC53" s="344">
        <v>0</v>
      </c>
      <c r="AD53" s="344">
        <v>0</v>
      </c>
      <c r="AE53" s="344">
        <v>0</v>
      </c>
      <c r="AF53" s="344">
        <v>0</v>
      </c>
      <c r="AG53" s="344">
        <v>3</v>
      </c>
      <c r="AH53" s="344">
        <v>0</v>
      </c>
      <c r="AI53" s="344">
        <v>0</v>
      </c>
      <c r="AJ53" s="344">
        <v>3</v>
      </c>
      <c r="AK53" s="344">
        <v>6</v>
      </c>
      <c r="AL53" s="344">
        <v>4</v>
      </c>
      <c r="AM53" s="344">
        <v>3</v>
      </c>
      <c r="AN53" s="344">
        <v>4</v>
      </c>
      <c r="AO53" s="344">
        <v>3</v>
      </c>
      <c r="AP53" s="344">
        <v>0</v>
      </c>
      <c r="AQ53" s="344">
        <v>0</v>
      </c>
      <c r="AR53" s="344">
        <v>4</v>
      </c>
      <c r="AS53" s="344">
        <v>5</v>
      </c>
      <c r="AT53" s="344">
        <v>0</v>
      </c>
      <c r="AU53" s="344">
        <v>0</v>
      </c>
      <c r="AV53" s="344">
        <v>5</v>
      </c>
      <c r="AW53" s="344">
        <v>4</v>
      </c>
      <c r="AX53" s="344">
        <v>3</v>
      </c>
      <c r="AY53" s="344">
        <v>4</v>
      </c>
      <c r="AZ53" s="344">
        <v>5</v>
      </c>
      <c r="BA53" s="344">
        <v>6</v>
      </c>
      <c r="BB53" s="344">
        <v>4</v>
      </c>
      <c r="BC53" s="344">
        <v>4</v>
      </c>
      <c r="BD53" s="344">
        <v>4</v>
      </c>
      <c r="BE53" s="344">
        <v>6</v>
      </c>
      <c r="BF53" s="344">
        <v>6</v>
      </c>
      <c r="BG53" s="344">
        <v>4</v>
      </c>
      <c r="BH53" s="344">
        <v>8</v>
      </c>
      <c r="BI53" s="344">
        <v>8</v>
      </c>
      <c r="BJ53" s="344">
        <v>5</v>
      </c>
      <c r="BK53" s="344">
        <v>4</v>
      </c>
      <c r="BL53" s="344">
        <v>3</v>
      </c>
      <c r="BM53" s="344">
        <v>6</v>
      </c>
      <c r="BN53" s="344">
        <v>5</v>
      </c>
      <c r="BO53" s="344">
        <v>5</v>
      </c>
      <c r="BP53" s="344">
        <v>5</v>
      </c>
      <c r="BQ53" s="344">
        <v>4</v>
      </c>
      <c r="BR53" s="344">
        <v>4</v>
      </c>
      <c r="BS53" s="344">
        <v>4</v>
      </c>
      <c r="BT53" s="344">
        <v>8</v>
      </c>
      <c r="BU53" s="344">
        <v>9</v>
      </c>
      <c r="BV53" s="344">
        <v>7</v>
      </c>
      <c r="BW53" s="344">
        <v>5</v>
      </c>
      <c r="BX53" s="344">
        <v>8</v>
      </c>
      <c r="BY53" s="344">
        <v>6</v>
      </c>
      <c r="BZ53" s="344">
        <v>5</v>
      </c>
      <c r="CA53" s="344">
        <v>5</v>
      </c>
      <c r="CB53" s="344">
        <v>6</v>
      </c>
      <c r="CC53" s="344">
        <v>7</v>
      </c>
      <c r="CD53" s="344">
        <v>7</v>
      </c>
      <c r="CE53" s="344">
        <v>6</v>
      </c>
      <c r="CF53" s="344">
        <v>8</v>
      </c>
      <c r="CG53" s="344">
        <v>10</v>
      </c>
      <c r="CH53" s="344">
        <v>8</v>
      </c>
      <c r="CI53" s="344">
        <v>6</v>
      </c>
      <c r="CJ53" s="344">
        <v>5</v>
      </c>
      <c r="CK53" s="344">
        <v>7</v>
      </c>
      <c r="CL53" s="344">
        <v>6</v>
      </c>
      <c r="CM53" s="344">
        <v>5</v>
      </c>
      <c r="CN53" s="344">
        <v>9</v>
      </c>
      <c r="CO53" s="344">
        <v>9</v>
      </c>
      <c r="CP53" s="344">
        <v>9</v>
      </c>
      <c r="CQ53" s="344">
        <v>8</v>
      </c>
      <c r="CR53" s="344">
        <v>11</v>
      </c>
      <c r="CS53" s="344">
        <v>10</v>
      </c>
      <c r="CT53" s="344">
        <v>8</v>
      </c>
      <c r="CU53" s="344">
        <v>7</v>
      </c>
      <c r="CV53" s="344">
        <v>9</v>
      </c>
      <c r="CW53" s="344">
        <v>8</v>
      </c>
      <c r="CX53" s="344">
        <v>8</v>
      </c>
      <c r="CY53" s="344">
        <v>5</v>
      </c>
      <c r="CZ53" s="344">
        <v>6</v>
      </c>
      <c r="DA53" s="344">
        <v>8</v>
      </c>
      <c r="DB53" s="344">
        <v>6</v>
      </c>
      <c r="DC53" s="344">
        <v>6</v>
      </c>
      <c r="DD53" s="344">
        <v>7</v>
      </c>
      <c r="DE53" s="344">
        <v>9</v>
      </c>
      <c r="DF53" s="344">
        <v>6</v>
      </c>
      <c r="DG53" s="344">
        <v>5</v>
      </c>
      <c r="DH53" s="344">
        <v>6</v>
      </c>
      <c r="DI53" s="344">
        <v>13</v>
      </c>
      <c r="DJ53" s="344">
        <v>7</v>
      </c>
      <c r="DK53" s="344">
        <v>6</v>
      </c>
      <c r="DL53" s="344">
        <v>8</v>
      </c>
      <c r="DM53" s="344">
        <v>10</v>
      </c>
      <c r="DN53" s="344">
        <v>5</v>
      </c>
      <c r="DO53" s="344">
        <v>4</v>
      </c>
      <c r="DP53" s="344">
        <v>8</v>
      </c>
      <c r="DQ53" s="344">
        <v>9</v>
      </c>
      <c r="DR53" s="344">
        <v>5</v>
      </c>
      <c r="DS53" s="344">
        <v>5</v>
      </c>
      <c r="DT53" s="344">
        <v>7</v>
      </c>
      <c r="DU53" s="344">
        <v>9</v>
      </c>
      <c r="DV53" s="344">
        <v>7</v>
      </c>
      <c r="DW53" s="344">
        <v>6</v>
      </c>
      <c r="DX53" s="344">
        <v>7</v>
      </c>
    </row>
    <row r="54" spans="1:128">
      <c r="A54" s="34"/>
      <c r="B54" s="34" t="s">
        <v>3097</v>
      </c>
      <c r="C54" s="490">
        <v>0</v>
      </c>
      <c r="D54" s="344">
        <v>0</v>
      </c>
      <c r="E54" s="344">
        <v>0</v>
      </c>
      <c r="F54" s="344">
        <v>0</v>
      </c>
      <c r="G54" s="344">
        <v>0</v>
      </c>
      <c r="H54" s="344">
        <v>0</v>
      </c>
      <c r="I54" s="344">
        <v>0</v>
      </c>
      <c r="J54" s="344">
        <v>0</v>
      </c>
      <c r="K54" s="344">
        <v>0</v>
      </c>
      <c r="L54" s="344">
        <v>0</v>
      </c>
      <c r="M54" s="344">
        <v>0</v>
      </c>
      <c r="N54" s="344">
        <v>0</v>
      </c>
      <c r="O54" s="344">
        <v>0</v>
      </c>
      <c r="P54" s="344">
        <v>0</v>
      </c>
      <c r="Q54" s="344">
        <v>0</v>
      </c>
      <c r="R54" s="344">
        <v>0</v>
      </c>
      <c r="S54" s="344">
        <v>0</v>
      </c>
      <c r="T54" s="344">
        <v>0</v>
      </c>
      <c r="U54" s="344">
        <v>0</v>
      </c>
      <c r="V54" s="344">
        <v>0</v>
      </c>
      <c r="W54" s="344">
        <v>0</v>
      </c>
      <c r="X54" s="344">
        <v>0</v>
      </c>
      <c r="Y54" s="344">
        <v>0</v>
      </c>
      <c r="Z54" s="344">
        <v>0</v>
      </c>
      <c r="AA54" s="344">
        <v>0</v>
      </c>
      <c r="AB54" s="344">
        <v>0</v>
      </c>
      <c r="AC54" s="344">
        <v>0</v>
      </c>
      <c r="AD54" s="344">
        <v>0</v>
      </c>
      <c r="AE54" s="344">
        <v>0</v>
      </c>
      <c r="AF54" s="344">
        <v>0</v>
      </c>
      <c r="AG54" s="344">
        <v>4</v>
      </c>
      <c r="AH54" s="344">
        <v>0</v>
      </c>
      <c r="AI54" s="344">
        <v>0</v>
      </c>
      <c r="AJ54" s="344">
        <v>0</v>
      </c>
      <c r="AK54" s="344">
        <v>0</v>
      </c>
      <c r="AL54" s="344">
        <v>0</v>
      </c>
      <c r="AM54" s="344">
        <v>0</v>
      </c>
      <c r="AN54" s="344">
        <v>0</v>
      </c>
      <c r="AO54" s="344">
        <v>0</v>
      </c>
      <c r="AP54" s="344">
        <v>0</v>
      </c>
      <c r="AQ54" s="344">
        <v>0</v>
      </c>
      <c r="AR54" s="344">
        <v>0</v>
      </c>
      <c r="AS54" s="344">
        <v>0</v>
      </c>
      <c r="AT54" s="344">
        <v>0</v>
      </c>
      <c r="AU54" s="344">
        <v>0</v>
      </c>
      <c r="AV54" s="344">
        <v>0</v>
      </c>
      <c r="AW54" s="344">
        <v>0</v>
      </c>
      <c r="AX54" s="344">
        <v>0</v>
      </c>
      <c r="AY54" s="344">
        <v>0</v>
      </c>
      <c r="AZ54" s="344">
        <v>0</v>
      </c>
      <c r="BA54" s="344">
        <v>0</v>
      </c>
      <c r="BB54" s="344">
        <v>0</v>
      </c>
      <c r="BC54" s="344">
        <v>0</v>
      </c>
      <c r="BD54" s="344">
        <v>0</v>
      </c>
      <c r="BE54" s="344">
        <v>3</v>
      </c>
      <c r="BF54" s="344">
        <v>3</v>
      </c>
      <c r="BG54" s="344">
        <v>0</v>
      </c>
      <c r="BH54" s="344">
        <v>4</v>
      </c>
      <c r="BI54" s="344">
        <v>3</v>
      </c>
      <c r="BJ54" s="344">
        <v>3</v>
      </c>
      <c r="BK54" s="344">
        <v>0</v>
      </c>
      <c r="BL54" s="344">
        <v>0</v>
      </c>
      <c r="BM54" s="344">
        <v>3</v>
      </c>
      <c r="BN54" s="344">
        <v>0</v>
      </c>
      <c r="BO54" s="344">
        <v>0</v>
      </c>
      <c r="BP54" s="344">
        <v>0</v>
      </c>
      <c r="BQ54" s="344">
        <v>3</v>
      </c>
      <c r="BR54" s="344">
        <v>0</v>
      </c>
      <c r="BS54" s="344">
        <v>0</v>
      </c>
      <c r="BT54" s="344">
        <v>4</v>
      </c>
      <c r="BU54" s="344">
        <v>0</v>
      </c>
      <c r="BV54" s="344">
        <v>0</v>
      </c>
      <c r="BW54" s="344">
        <v>3</v>
      </c>
      <c r="BX54" s="344">
        <v>5</v>
      </c>
      <c r="BY54" s="344">
        <v>4</v>
      </c>
      <c r="BZ54" s="344">
        <v>0</v>
      </c>
      <c r="CA54" s="344">
        <v>3</v>
      </c>
      <c r="CB54" s="344">
        <v>4</v>
      </c>
      <c r="CC54" s="344">
        <v>4</v>
      </c>
      <c r="CD54" s="344">
        <v>4</v>
      </c>
      <c r="CE54" s="344">
        <v>4</v>
      </c>
      <c r="CF54" s="344">
        <v>6</v>
      </c>
      <c r="CG54" s="344">
        <v>7</v>
      </c>
      <c r="CH54" s="344">
        <v>5</v>
      </c>
      <c r="CI54" s="344">
        <v>3</v>
      </c>
      <c r="CJ54" s="344">
        <v>3</v>
      </c>
      <c r="CK54" s="344">
        <v>7</v>
      </c>
      <c r="CL54" s="344">
        <v>3</v>
      </c>
      <c r="CM54" s="344">
        <v>0</v>
      </c>
      <c r="CN54" s="344">
        <v>6</v>
      </c>
      <c r="CO54" s="344">
        <v>7</v>
      </c>
      <c r="CP54" s="344">
        <v>4</v>
      </c>
      <c r="CQ54" s="344">
        <v>3</v>
      </c>
      <c r="CR54" s="344">
        <v>4</v>
      </c>
      <c r="CS54" s="344">
        <v>4</v>
      </c>
      <c r="CT54" s="344">
        <v>0</v>
      </c>
      <c r="CU54" s="344">
        <v>3</v>
      </c>
      <c r="CV54" s="344">
        <v>4</v>
      </c>
      <c r="CW54" s="344">
        <v>4</v>
      </c>
      <c r="CX54" s="344">
        <v>0</v>
      </c>
      <c r="CY54" s="344">
        <v>4</v>
      </c>
      <c r="CZ54" s="344">
        <v>5</v>
      </c>
      <c r="DA54" s="344">
        <v>4</v>
      </c>
      <c r="DB54" s="344">
        <v>3</v>
      </c>
      <c r="DC54" s="344">
        <v>3</v>
      </c>
      <c r="DD54" s="344">
        <v>4</v>
      </c>
      <c r="DE54" s="344">
        <v>5</v>
      </c>
      <c r="DF54" s="344">
        <v>3</v>
      </c>
      <c r="DG54" s="344">
        <v>0</v>
      </c>
      <c r="DH54" s="344">
        <v>0</v>
      </c>
      <c r="DI54" s="344">
        <v>6</v>
      </c>
      <c r="DJ54" s="344">
        <v>4</v>
      </c>
      <c r="DK54" s="344">
        <v>0</v>
      </c>
      <c r="DL54" s="344">
        <v>5</v>
      </c>
      <c r="DM54" s="344">
        <v>6</v>
      </c>
      <c r="DN54" s="344">
        <v>4</v>
      </c>
      <c r="DO54" s="344">
        <v>3</v>
      </c>
      <c r="DP54" s="344">
        <v>4</v>
      </c>
      <c r="DQ54" s="344">
        <v>6</v>
      </c>
      <c r="DR54" s="344">
        <v>4</v>
      </c>
      <c r="DS54" s="344">
        <v>3</v>
      </c>
      <c r="DT54" s="344">
        <v>5</v>
      </c>
      <c r="DU54" s="344">
        <v>4</v>
      </c>
      <c r="DV54" s="344">
        <v>4</v>
      </c>
      <c r="DW54" s="344">
        <v>4</v>
      </c>
      <c r="DX54" s="344">
        <v>5</v>
      </c>
    </row>
    <row r="55" spans="1:128">
      <c r="A55" s="36"/>
      <c r="B55" s="515" t="s">
        <v>3098</v>
      </c>
      <c r="C55" s="491">
        <v>0</v>
      </c>
      <c r="D55" s="327">
        <v>5</v>
      </c>
      <c r="E55" s="327">
        <v>0</v>
      </c>
      <c r="F55" s="327">
        <v>0</v>
      </c>
      <c r="G55" s="327">
        <v>0</v>
      </c>
      <c r="H55" s="327">
        <v>0</v>
      </c>
      <c r="I55" s="327">
        <v>0</v>
      </c>
      <c r="J55" s="327">
        <v>0</v>
      </c>
      <c r="K55" s="327">
        <v>0</v>
      </c>
      <c r="L55" s="327">
        <v>0</v>
      </c>
      <c r="M55" s="327">
        <v>0</v>
      </c>
      <c r="N55" s="327">
        <v>0</v>
      </c>
      <c r="O55" s="327">
        <v>0</v>
      </c>
      <c r="P55" s="327">
        <v>0</v>
      </c>
      <c r="Q55" s="327">
        <v>0</v>
      </c>
      <c r="R55" s="327">
        <v>0</v>
      </c>
      <c r="S55" s="327">
        <v>0</v>
      </c>
      <c r="T55" s="327">
        <v>0</v>
      </c>
      <c r="U55" s="327">
        <v>5</v>
      </c>
      <c r="V55" s="327">
        <v>0</v>
      </c>
      <c r="W55" s="327">
        <v>0</v>
      </c>
      <c r="X55" s="327">
        <v>0</v>
      </c>
      <c r="Y55" s="327">
        <v>0</v>
      </c>
      <c r="Z55" s="327">
        <v>0</v>
      </c>
      <c r="AA55" s="327">
        <v>0</v>
      </c>
      <c r="AB55" s="327">
        <v>5</v>
      </c>
      <c r="AC55" s="327">
        <v>3</v>
      </c>
      <c r="AD55" s="327">
        <v>0</v>
      </c>
      <c r="AE55" s="327">
        <v>4</v>
      </c>
      <c r="AF55" s="327">
        <v>6</v>
      </c>
      <c r="AG55" s="327">
        <v>8</v>
      </c>
      <c r="AH55" s="327">
        <v>4</v>
      </c>
      <c r="AI55" s="327">
        <v>0</v>
      </c>
      <c r="AJ55" s="327">
        <v>5</v>
      </c>
      <c r="AK55" s="327">
        <v>5</v>
      </c>
      <c r="AL55" s="327">
        <v>0</v>
      </c>
      <c r="AM55" s="327">
        <v>3</v>
      </c>
      <c r="AN55" s="327">
        <v>6</v>
      </c>
      <c r="AO55" s="327">
        <v>3</v>
      </c>
      <c r="AP55" s="327">
        <v>0</v>
      </c>
      <c r="AQ55" s="327">
        <v>8</v>
      </c>
      <c r="AR55" s="327">
        <v>10</v>
      </c>
      <c r="AS55" s="327">
        <v>0</v>
      </c>
      <c r="AT55" s="327">
        <v>0</v>
      </c>
      <c r="AU55" s="327">
        <v>0</v>
      </c>
      <c r="AV55" s="327">
        <v>5</v>
      </c>
      <c r="AW55" s="327">
        <v>5</v>
      </c>
      <c r="AX55" s="327">
        <v>0</v>
      </c>
      <c r="AY55" s="327">
        <v>3</v>
      </c>
      <c r="AZ55" s="327">
        <v>5</v>
      </c>
      <c r="BA55" s="327">
        <v>0</v>
      </c>
      <c r="BB55" s="327">
        <v>0</v>
      </c>
      <c r="BC55" s="327">
        <v>4</v>
      </c>
      <c r="BD55" s="327">
        <v>6</v>
      </c>
      <c r="BE55" s="327">
        <v>2</v>
      </c>
      <c r="BF55" s="327">
        <v>2</v>
      </c>
      <c r="BG55" s="327">
        <v>3</v>
      </c>
      <c r="BH55" s="327">
        <v>5</v>
      </c>
      <c r="BI55" s="327">
        <v>9</v>
      </c>
      <c r="BJ55" s="327">
        <v>5</v>
      </c>
      <c r="BK55" s="327">
        <v>3</v>
      </c>
      <c r="BL55" s="327">
        <v>9</v>
      </c>
      <c r="BM55" s="327">
        <v>6</v>
      </c>
      <c r="BN55" s="327">
        <v>7</v>
      </c>
      <c r="BO55" s="327">
        <v>6</v>
      </c>
      <c r="BP55" s="327">
        <v>6</v>
      </c>
      <c r="BQ55" s="327">
        <v>6</v>
      </c>
      <c r="BR55" s="327">
        <v>5</v>
      </c>
      <c r="BS55" s="327">
        <v>6</v>
      </c>
      <c r="BT55" s="327">
        <v>5</v>
      </c>
      <c r="BU55" s="327">
        <v>5</v>
      </c>
      <c r="BV55" s="327">
        <v>4</v>
      </c>
      <c r="BW55" s="327">
        <v>4</v>
      </c>
      <c r="BX55" s="327">
        <v>8</v>
      </c>
      <c r="BY55" s="327">
        <v>5</v>
      </c>
      <c r="BZ55" s="327">
        <v>3</v>
      </c>
      <c r="CA55" s="327">
        <v>0</v>
      </c>
      <c r="CB55" s="327">
        <v>0</v>
      </c>
      <c r="CC55" s="327">
        <v>0</v>
      </c>
      <c r="CD55" s="327">
        <v>0</v>
      </c>
      <c r="CE55" s="327">
        <v>0</v>
      </c>
      <c r="CF55" s="327">
        <v>3</v>
      </c>
      <c r="CG55" s="327">
        <v>0</v>
      </c>
      <c r="CH55" s="327">
        <v>0</v>
      </c>
      <c r="CI55" s="327">
        <v>0</v>
      </c>
      <c r="CJ55" s="327">
        <v>0</v>
      </c>
      <c r="CK55" s="327">
        <v>0</v>
      </c>
      <c r="CL55" s="327">
        <v>0</v>
      </c>
      <c r="CM55" s="327">
        <v>0</v>
      </c>
      <c r="CN55" s="327">
        <v>7</v>
      </c>
      <c r="CO55" s="327">
        <v>5</v>
      </c>
      <c r="CP55" s="327">
        <v>0</v>
      </c>
      <c r="CQ55" s="327">
        <v>0</v>
      </c>
      <c r="CR55" s="327">
        <v>4</v>
      </c>
      <c r="CS55" s="327">
        <v>3</v>
      </c>
      <c r="CT55" s="327">
        <v>0</v>
      </c>
      <c r="CU55" s="327">
        <v>4</v>
      </c>
      <c r="CV55" s="327">
        <v>5</v>
      </c>
      <c r="CW55" s="327">
        <v>0</v>
      </c>
      <c r="CX55" s="327">
        <v>0</v>
      </c>
      <c r="CY55" s="327">
        <v>0</v>
      </c>
      <c r="CZ55" s="327">
        <v>4</v>
      </c>
      <c r="DA55" s="327">
        <v>0</v>
      </c>
      <c r="DB55" s="327">
        <v>0</v>
      </c>
      <c r="DC55" s="327">
        <v>0</v>
      </c>
      <c r="DD55" s="327">
        <v>5</v>
      </c>
      <c r="DE55" s="327">
        <v>3</v>
      </c>
      <c r="DF55" s="327">
        <v>0</v>
      </c>
      <c r="DG55" s="327">
        <v>6</v>
      </c>
      <c r="DH55" s="327">
        <v>8</v>
      </c>
      <c r="DI55" s="327">
        <v>0</v>
      </c>
      <c r="DJ55" s="327">
        <v>0</v>
      </c>
      <c r="DK55" s="327">
        <v>3</v>
      </c>
      <c r="DL55" s="327">
        <v>7</v>
      </c>
      <c r="DM55" s="327">
        <v>3</v>
      </c>
      <c r="DN55" s="327">
        <v>4</v>
      </c>
      <c r="DO55" s="327">
        <v>0</v>
      </c>
      <c r="DP55" s="327">
        <v>6</v>
      </c>
      <c r="DQ55" s="327">
        <v>3</v>
      </c>
      <c r="DR55" s="327">
        <v>0</v>
      </c>
      <c r="DS55" s="327">
        <v>0</v>
      </c>
      <c r="DT55" s="327">
        <v>8</v>
      </c>
      <c r="DU55" s="327">
        <v>5</v>
      </c>
      <c r="DV55" s="327">
        <v>0</v>
      </c>
      <c r="DW55" s="327">
        <v>0</v>
      </c>
      <c r="DX55" s="327">
        <v>8</v>
      </c>
    </row>
    <row r="56" spans="1:128">
      <c r="A56" s="30"/>
      <c r="B56" s="30"/>
    </row>
    <row r="57" spans="1:128">
      <c r="A57" s="30"/>
      <c r="B57" s="218" t="s">
        <v>101</v>
      </c>
    </row>
    <row r="58" spans="1:128">
      <c r="A58" s="30"/>
      <c r="B58" s="219" t="s">
        <v>3095</v>
      </c>
      <c r="C58" s="342" t="s">
        <v>104</v>
      </c>
      <c r="D58" s="342" t="s">
        <v>105</v>
      </c>
      <c r="E58" s="342" t="s">
        <v>106</v>
      </c>
      <c r="F58" s="342" t="s">
        <v>107</v>
      </c>
      <c r="G58" s="342" t="s">
        <v>108</v>
      </c>
      <c r="H58" s="342" t="s">
        <v>109</v>
      </c>
      <c r="I58" s="342" t="s">
        <v>110</v>
      </c>
      <c r="J58" s="342" t="s">
        <v>111</v>
      </c>
      <c r="K58" s="342" t="s">
        <v>112</v>
      </c>
      <c r="L58" s="342" t="s">
        <v>113</v>
      </c>
      <c r="M58" s="342" t="s">
        <v>114</v>
      </c>
      <c r="N58" s="342" t="s">
        <v>115</v>
      </c>
      <c r="O58" s="342" t="s">
        <v>116</v>
      </c>
      <c r="P58" s="342" t="s">
        <v>117</v>
      </c>
      <c r="Q58" s="342" t="s">
        <v>118</v>
      </c>
      <c r="R58" s="342" t="s">
        <v>119</v>
      </c>
      <c r="S58" s="342" t="s">
        <v>120</v>
      </c>
      <c r="T58" s="342" t="s">
        <v>121</v>
      </c>
      <c r="U58" s="342" t="s">
        <v>122</v>
      </c>
      <c r="V58" s="342" t="s">
        <v>123</v>
      </c>
      <c r="W58" s="342" t="s">
        <v>124</v>
      </c>
      <c r="X58" s="342" t="s">
        <v>125</v>
      </c>
      <c r="Y58" s="342" t="s">
        <v>126</v>
      </c>
      <c r="Z58" s="342" t="s">
        <v>127</v>
      </c>
      <c r="AA58" s="342" t="s">
        <v>128</v>
      </c>
      <c r="AB58" s="342" t="s">
        <v>129</v>
      </c>
      <c r="AC58" s="342" t="s">
        <v>130</v>
      </c>
      <c r="AD58" s="342" t="s">
        <v>131</v>
      </c>
      <c r="AE58" s="342" t="s">
        <v>132</v>
      </c>
      <c r="AF58" s="342" t="s">
        <v>133</v>
      </c>
      <c r="AG58" s="342" t="s">
        <v>134</v>
      </c>
      <c r="AH58" s="342" t="s">
        <v>135</v>
      </c>
      <c r="AI58" s="342" t="s">
        <v>136</v>
      </c>
      <c r="AJ58" s="342" t="s">
        <v>137</v>
      </c>
      <c r="AK58" s="342" t="s">
        <v>138</v>
      </c>
      <c r="AL58" s="342" t="s">
        <v>139</v>
      </c>
      <c r="AM58" s="342" t="s">
        <v>140</v>
      </c>
      <c r="AN58" s="342" t="s">
        <v>141</v>
      </c>
      <c r="AO58" s="342" t="s">
        <v>142</v>
      </c>
      <c r="AP58" s="342" t="s">
        <v>143</v>
      </c>
      <c r="AQ58" s="342" t="s">
        <v>144</v>
      </c>
      <c r="AR58" s="342" t="s">
        <v>145</v>
      </c>
      <c r="AS58" s="342" t="s">
        <v>146</v>
      </c>
      <c r="AT58" s="342" t="s">
        <v>147</v>
      </c>
      <c r="AU58" s="342" t="s">
        <v>148</v>
      </c>
      <c r="AV58" s="342" t="s">
        <v>149</v>
      </c>
      <c r="AW58" s="342" t="s">
        <v>150</v>
      </c>
      <c r="AX58" s="342" t="s">
        <v>151</v>
      </c>
      <c r="AY58" s="342" t="s">
        <v>152</v>
      </c>
      <c r="AZ58" s="342" t="s">
        <v>153</v>
      </c>
      <c r="BA58" s="342" t="s">
        <v>154</v>
      </c>
      <c r="BB58" s="342" t="s">
        <v>155</v>
      </c>
      <c r="BC58" s="342" t="s">
        <v>156</v>
      </c>
      <c r="BD58" s="342" t="s">
        <v>157</v>
      </c>
      <c r="BE58" s="342" t="s">
        <v>158</v>
      </c>
      <c r="BF58" s="342" t="s">
        <v>159</v>
      </c>
      <c r="BG58" s="342" t="s">
        <v>160</v>
      </c>
      <c r="BH58" s="342" t="s">
        <v>161</v>
      </c>
      <c r="BI58" s="342" t="s">
        <v>162</v>
      </c>
      <c r="BJ58" s="342" t="s">
        <v>163</v>
      </c>
      <c r="BK58" s="342" t="s">
        <v>164</v>
      </c>
      <c r="BL58" s="342" t="s">
        <v>165</v>
      </c>
      <c r="BM58" s="342" t="s">
        <v>166</v>
      </c>
      <c r="BN58" s="342" t="s">
        <v>167</v>
      </c>
      <c r="BO58" s="342" t="s">
        <v>168</v>
      </c>
      <c r="BP58" s="342" t="s">
        <v>169</v>
      </c>
      <c r="BQ58" s="342" t="s">
        <v>170</v>
      </c>
      <c r="BR58" s="342" t="s">
        <v>171</v>
      </c>
      <c r="BS58" s="342" t="s">
        <v>172</v>
      </c>
      <c r="BT58" s="342" t="s">
        <v>173</v>
      </c>
      <c r="BU58" s="342" t="s">
        <v>174</v>
      </c>
      <c r="BV58" s="342" t="s">
        <v>175</v>
      </c>
      <c r="BW58" s="342" t="s">
        <v>176</v>
      </c>
      <c r="BX58" s="342" t="s">
        <v>177</v>
      </c>
      <c r="BY58" s="342" t="s">
        <v>178</v>
      </c>
      <c r="BZ58" s="342" t="s">
        <v>179</v>
      </c>
      <c r="CA58" s="342" t="s">
        <v>180</v>
      </c>
      <c r="CB58" s="342" t="s">
        <v>1395</v>
      </c>
      <c r="CC58" s="342" t="s">
        <v>1453</v>
      </c>
      <c r="CD58" s="342" t="s">
        <v>1454</v>
      </c>
      <c r="CE58" s="342" t="s">
        <v>1516</v>
      </c>
      <c r="CF58" s="342" t="s">
        <v>1517</v>
      </c>
      <c r="CG58" s="342" t="s">
        <v>2345</v>
      </c>
      <c r="CH58" s="342" t="s">
        <v>2357</v>
      </c>
      <c r="CI58" s="342" t="s">
        <v>2412</v>
      </c>
      <c r="CJ58" s="342" t="s">
        <v>2413</v>
      </c>
      <c r="CK58" s="342" t="s">
        <v>2417</v>
      </c>
      <c r="CL58" s="342" t="s">
        <v>2418</v>
      </c>
      <c r="CM58" s="342" t="s">
        <v>2420</v>
      </c>
      <c r="CN58" s="342" t="s">
        <v>2568</v>
      </c>
      <c r="CO58" s="342" t="s">
        <v>2573</v>
      </c>
      <c r="CP58" s="342" t="s">
        <v>2577</v>
      </c>
      <c r="CQ58" s="342" t="s">
        <v>2580</v>
      </c>
      <c r="CR58" s="342" t="s">
        <v>2581</v>
      </c>
      <c r="CS58" s="342" t="s">
        <v>2614</v>
      </c>
      <c r="CT58" s="342" t="s">
        <v>2651</v>
      </c>
      <c r="CU58" s="342" t="s">
        <v>2652</v>
      </c>
      <c r="CV58" s="342" t="s">
        <v>2653</v>
      </c>
      <c r="CW58" s="342" t="s">
        <v>2654</v>
      </c>
      <c r="CX58" s="342" t="s">
        <v>2683</v>
      </c>
      <c r="CY58" s="342" t="s">
        <v>2684</v>
      </c>
      <c r="CZ58" s="342" t="s">
        <v>2685</v>
      </c>
      <c r="DA58" s="342" t="s">
        <v>2686</v>
      </c>
      <c r="DB58" s="342" t="s">
        <v>2703</v>
      </c>
      <c r="DC58" s="342" t="s">
        <v>2704</v>
      </c>
      <c r="DD58" s="342" t="s">
        <v>2705</v>
      </c>
      <c r="DE58" s="342" t="s">
        <v>2706</v>
      </c>
      <c r="DF58" s="342" t="s">
        <v>2718</v>
      </c>
      <c r="DG58" s="342" t="s">
        <v>2719</v>
      </c>
      <c r="DH58" s="342" t="s">
        <v>2720</v>
      </c>
      <c r="DI58" s="342" t="s">
        <v>2731</v>
      </c>
      <c r="DJ58" s="342" t="s">
        <v>2743</v>
      </c>
      <c r="DK58" s="342" t="s">
        <v>2745</v>
      </c>
      <c r="DL58" s="342" t="s">
        <v>2760</v>
      </c>
      <c r="DM58" s="342" t="s">
        <v>2761</v>
      </c>
      <c r="DN58" s="342" t="s">
        <v>2866</v>
      </c>
      <c r="DO58" s="342" t="s">
        <v>2867</v>
      </c>
      <c r="DP58" s="342" t="s">
        <v>2868</v>
      </c>
      <c r="DQ58" s="342" t="s">
        <v>2869</v>
      </c>
      <c r="DR58" s="342" t="s">
        <v>2882</v>
      </c>
      <c r="DS58" s="342" t="s">
        <v>2971</v>
      </c>
      <c r="DT58" s="342" t="s">
        <v>2883</v>
      </c>
      <c r="DU58" s="342" t="s">
        <v>2969</v>
      </c>
      <c r="DV58" s="342" t="s">
        <v>2970</v>
      </c>
      <c r="DW58" s="342" t="s">
        <v>3105</v>
      </c>
      <c r="DX58" s="342" t="s">
        <v>3116</v>
      </c>
    </row>
    <row r="59" spans="1:128">
      <c r="A59" s="32">
        <v>21</v>
      </c>
      <c r="B59" s="33" t="s">
        <v>182</v>
      </c>
      <c r="C59" s="489">
        <v>0</v>
      </c>
      <c r="D59" s="343">
        <v>0</v>
      </c>
      <c r="E59" s="343">
        <v>0</v>
      </c>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c r="CG59" s="343">
        <v>0</v>
      </c>
      <c r="CH59" s="343">
        <v>0</v>
      </c>
      <c r="CI59" s="343">
        <v>0</v>
      </c>
      <c r="CJ59" s="343">
        <v>0</v>
      </c>
      <c r="CK59" s="343">
        <v>0</v>
      </c>
      <c r="CL59" s="343">
        <v>0</v>
      </c>
      <c r="CM59" s="343">
        <v>0</v>
      </c>
      <c r="CN59" s="343">
        <v>0</v>
      </c>
      <c r="CO59" s="343">
        <v>0</v>
      </c>
      <c r="CP59" s="343">
        <v>0</v>
      </c>
      <c r="CQ59" s="343">
        <v>0</v>
      </c>
      <c r="CR59" s="343">
        <v>0</v>
      </c>
      <c r="CS59" s="343">
        <v>0</v>
      </c>
      <c r="CT59" s="343">
        <v>0</v>
      </c>
      <c r="CU59" s="343">
        <v>0</v>
      </c>
      <c r="CV59" s="343">
        <v>0</v>
      </c>
      <c r="CW59" s="343">
        <v>0</v>
      </c>
      <c r="CX59" s="343">
        <v>0</v>
      </c>
      <c r="CY59" s="343">
        <v>0</v>
      </c>
      <c r="CZ59" s="343">
        <v>0</v>
      </c>
      <c r="DA59" s="343">
        <v>0</v>
      </c>
      <c r="DB59" s="343">
        <v>0</v>
      </c>
      <c r="DC59" s="343">
        <v>0</v>
      </c>
      <c r="DD59" s="343">
        <v>0</v>
      </c>
      <c r="DE59" s="343">
        <v>0</v>
      </c>
      <c r="DF59" s="343">
        <v>0</v>
      </c>
      <c r="DG59" s="343">
        <v>0</v>
      </c>
      <c r="DH59" s="343">
        <v>0</v>
      </c>
      <c r="DI59" s="343">
        <v>0</v>
      </c>
      <c r="DJ59" s="343">
        <v>0</v>
      </c>
      <c r="DK59" s="343">
        <v>0</v>
      </c>
      <c r="DL59" s="343">
        <v>0</v>
      </c>
      <c r="DM59" s="343">
        <v>0</v>
      </c>
      <c r="DN59" s="343">
        <v>0</v>
      </c>
      <c r="DO59" s="343">
        <v>0</v>
      </c>
      <c r="DP59" s="343">
        <v>0</v>
      </c>
      <c r="DQ59" s="343">
        <v>0</v>
      </c>
      <c r="DR59" s="343">
        <v>0</v>
      </c>
      <c r="DS59" s="343">
        <v>0</v>
      </c>
      <c r="DT59" s="343">
        <v>0</v>
      </c>
      <c r="DU59" s="343">
        <v>0</v>
      </c>
      <c r="DV59" s="343">
        <v>0</v>
      </c>
      <c r="DW59" s="343">
        <v>0</v>
      </c>
      <c r="DX59" s="343">
        <v>0</v>
      </c>
    </row>
    <row r="60" spans="1:128">
      <c r="A60" s="37"/>
      <c r="B60" s="34" t="s">
        <v>3084</v>
      </c>
      <c r="C60" s="490">
        <v>0</v>
      </c>
      <c r="D60" s="344">
        <v>0</v>
      </c>
      <c r="E60" s="344">
        <v>0</v>
      </c>
      <c r="F60" s="344">
        <v>0</v>
      </c>
      <c r="G60" s="344">
        <v>0</v>
      </c>
      <c r="H60" s="344">
        <v>0</v>
      </c>
      <c r="I60" s="344">
        <v>0</v>
      </c>
      <c r="J60" s="344">
        <v>0</v>
      </c>
      <c r="K60" s="344">
        <v>0</v>
      </c>
      <c r="L60" s="344">
        <v>0</v>
      </c>
      <c r="M60" s="344">
        <v>0</v>
      </c>
      <c r="N60" s="344">
        <v>0</v>
      </c>
      <c r="O60" s="344">
        <v>0</v>
      </c>
      <c r="P60" s="344">
        <v>0</v>
      </c>
      <c r="Q60" s="344">
        <v>0</v>
      </c>
      <c r="R60" s="344">
        <v>0</v>
      </c>
      <c r="S60" s="344">
        <v>0</v>
      </c>
      <c r="T60" s="344">
        <v>0</v>
      </c>
      <c r="U60" s="344">
        <v>0</v>
      </c>
      <c r="V60" s="344">
        <v>0</v>
      </c>
      <c r="W60" s="344">
        <v>0</v>
      </c>
      <c r="X60" s="344">
        <v>0</v>
      </c>
      <c r="Y60" s="344">
        <v>0</v>
      </c>
      <c r="Z60" s="344">
        <v>0</v>
      </c>
      <c r="AA60" s="344">
        <v>0</v>
      </c>
      <c r="AB60" s="344">
        <v>0</v>
      </c>
      <c r="AC60" s="344">
        <v>0</v>
      </c>
      <c r="AD60" s="344">
        <v>0</v>
      </c>
      <c r="AE60" s="344">
        <v>0</v>
      </c>
      <c r="AF60" s="344">
        <v>0</v>
      </c>
      <c r="AG60" s="344">
        <v>0</v>
      </c>
      <c r="AH60" s="344">
        <v>0</v>
      </c>
      <c r="AI60" s="344">
        <v>0</v>
      </c>
      <c r="AJ60" s="344">
        <v>0</v>
      </c>
      <c r="AK60" s="344">
        <v>0</v>
      </c>
      <c r="AL60" s="344">
        <v>0</v>
      </c>
      <c r="AM60" s="344">
        <v>0</v>
      </c>
      <c r="AN60" s="344">
        <v>0</v>
      </c>
      <c r="AO60" s="344">
        <v>0</v>
      </c>
      <c r="AP60" s="344">
        <v>0</v>
      </c>
      <c r="AQ60" s="344">
        <v>0</v>
      </c>
      <c r="AR60" s="344">
        <v>0</v>
      </c>
      <c r="AS60" s="344">
        <v>0</v>
      </c>
      <c r="AT60" s="344">
        <v>0</v>
      </c>
      <c r="AU60" s="344">
        <v>0</v>
      </c>
      <c r="AV60" s="344">
        <v>0</v>
      </c>
      <c r="AW60" s="344">
        <v>0</v>
      </c>
      <c r="AX60" s="344">
        <v>0</v>
      </c>
      <c r="AY60" s="344">
        <v>0</v>
      </c>
      <c r="AZ60" s="344">
        <v>0</v>
      </c>
      <c r="BA60" s="344">
        <v>0</v>
      </c>
      <c r="BB60" s="344">
        <v>0</v>
      </c>
      <c r="BC60" s="344">
        <v>0</v>
      </c>
      <c r="BD60" s="344">
        <v>0</v>
      </c>
      <c r="BE60" s="344">
        <v>0</v>
      </c>
      <c r="BF60" s="344">
        <v>0</v>
      </c>
      <c r="BG60" s="344">
        <v>0</v>
      </c>
      <c r="BH60" s="344">
        <v>0</v>
      </c>
      <c r="BI60" s="344">
        <v>0</v>
      </c>
      <c r="BJ60" s="344">
        <v>0</v>
      </c>
      <c r="BK60" s="344">
        <v>0</v>
      </c>
      <c r="BL60" s="344">
        <v>0</v>
      </c>
      <c r="BM60" s="344">
        <v>0</v>
      </c>
      <c r="BN60" s="344">
        <v>0</v>
      </c>
      <c r="BO60" s="344">
        <v>0</v>
      </c>
      <c r="BP60" s="344">
        <v>0</v>
      </c>
      <c r="BQ60" s="344">
        <v>0</v>
      </c>
      <c r="BR60" s="344">
        <v>0</v>
      </c>
      <c r="BS60" s="344">
        <v>0</v>
      </c>
      <c r="BT60" s="344">
        <v>0</v>
      </c>
      <c r="BU60" s="344">
        <v>0</v>
      </c>
      <c r="BV60" s="344">
        <v>0</v>
      </c>
      <c r="BW60" s="344">
        <v>0</v>
      </c>
      <c r="BX60" s="344">
        <v>0</v>
      </c>
      <c r="BY60" s="344">
        <v>0</v>
      </c>
      <c r="BZ60" s="344">
        <v>0</v>
      </c>
      <c r="CA60" s="344">
        <v>0</v>
      </c>
      <c r="CB60" s="344">
        <v>0</v>
      </c>
      <c r="CC60" s="344">
        <v>0</v>
      </c>
      <c r="CD60" s="344">
        <v>0</v>
      </c>
      <c r="CE60" s="344">
        <v>0</v>
      </c>
      <c r="CF60" s="344">
        <v>0</v>
      </c>
      <c r="CG60" s="344">
        <v>0</v>
      </c>
      <c r="CH60" s="344">
        <v>0</v>
      </c>
      <c r="CI60" s="344">
        <v>0</v>
      </c>
      <c r="CJ60" s="344">
        <v>0</v>
      </c>
      <c r="CK60" s="344">
        <v>0</v>
      </c>
      <c r="CL60" s="344">
        <v>0</v>
      </c>
      <c r="CM60" s="344">
        <v>0</v>
      </c>
      <c r="CN60" s="344">
        <v>0</v>
      </c>
      <c r="CO60" s="344">
        <v>0</v>
      </c>
      <c r="CP60" s="344">
        <v>0</v>
      </c>
      <c r="CQ60" s="344">
        <v>0</v>
      </c>
      <c r="CR60" s="344">
        <v>0</v>
      </c>
      <c r="CS60" s="344">
        <v>0</v>
      </c>
      <c r="CT60" s="344">
        <v>0</v>
      </c>
      <c r="CU60" s="344">
        <v>0</v>
      </c>
      <c r="CV60" s="344">
        <v>0</v>
      </c>
      <c r="CW60" s="344">
        <v>0</v>
      </c>
      <c r="CX60" s="344">
        <v>0</v>
      </c>
      <c r="CY60" s="344">
        <v>0</v>
      </c>
      <c r="CZ60" s="344">
        <v>0</v>
      </c>
      <c r="DA60" s="344">
        <v>0</v>
      </c>
      <c r="DB60" s="344">
        <v>0</v>
      </c>
      <c r="DC60" s="344">
        <v>0</v>
      </c>
      <c r="DD60" s="344">
        <v>0</v>
      </c>
      <c r="DE60" s="344">
        <v>0</v>
      </c>
      <c r="DF60" s="344">
        <v>0</v>
      </c>
      <c r="DG60" s="344">
        <v>0</v>
      </c>
      <c r="DH60" s="344">
        <v>0</v>
      </c>
      <c r="DI60" s="344">
        <v>0</v>
      </c>
      <c r="DJ60" s="344">
        <v>0</v>
      </c>
      <c r="DK60" s="344">
        <v>0</v>
      </c>
      <c r="DL60" s="344">
        <v>0</v>
      </c>
      <c r="DM60" s="344">
        <v>0</v>
      </c>
      <c r="DN60" s="344">
        <v>0</v>
      </c>
      <c r="DO60" s="344">
        <v>0</v>
      </c>
      <c r="DP60" s="344">
        <v>0</v>
      </c>
      <c r="DQ60" s="344">
        <v>0</v>
      </c>
      <c r="DR60" s="344">
        <v>0</v>
      </c>
      <c r="DS60" s="344">
        <v>0</v>
      </c>
      <c r="DT60" s="344">
        <v>0</v>
      </c>
      <c r="DU60" s="344">
        <v>0</v>
      </c>
      <c r="DV60" s="344">
        <v>0</v>
      </c>
      <c r="DW60" s="344">
        <v>0</v>
      </c>
      <c r="DX60" s="344">
        <v>0</v>
      </c>
    </row>
    <row r="61" spans="1:128">
      <c r="A61" s="37"/>
      <c r="B61" s="34" t="s">
        <v>3085</v>
      </c>
      <c r="C61" s="490">
        <v>0</v>
      </c>
      <c r="D61" s="344">
        <v>0</v>
      </c>
      <c r="E61" s="344">
        <v>0</v>
      </c>
      <c r="F61" s="344">
        <v>0</v>
      </c>
      <c r="G61" s="344">
        <v>0</v>
      </c>
      <c r="H61" s="344">
        <v>0</v>
      </c>
      <c r="I61" s="344">
        <v>0</v>
      </c>
      <c r="J61" s="344">
        <v>0</v>
      </c>
      <c r="K61" s="344">
        <v>0</v>
      </c>
      <c r="L61" s="344">
        <v>0</v>
      </c>
      <c r="M61" s="344">
        <v>0</v>
      </c>
      <c r="N61" s="344">
        <v>0</v>
      </c>
      <c r="O61" s="344">
        <v>0</v>
      </c>
      <c r="P61" s="344">
        <v>0</v>
      </c>
      <c r="Q61" s="344">
        <v>0</v>
      </c>
      <c r="R61" s="344">
        <v>0</v>
      </c>
      <c r="S61" s="344">
        <v>0</v>
      </c>
      <c r="T61" s="344">
        <v>0</v>
      </c>
      <c r="U61" s="344">
        <v>0</v>
      </c>
      <c r="V61" s="344">
        <v>0</v>
      </c>
      <c r="W61" s="344">
        <v>0</v>
      </c>
      <c r="X61" s="344">
        <v>0</v>
      </c>
      <c r="Y61" s="344">
        <v>0</v>
      </c>
      <c r="Z61" s="344">
        <v>0</v>
      </c>
      <c r="AA61" s="344">
        <v>0</v>
      </c>
      <c r="AB61" s="344">
        <v>0</v>
      </c>
      <c r="AC61" s="344">
        <v>0</v>
      </c>
      <c r="AD61" s="344">
        <v>0</v>
      </c>
      <c r="AE61" s="344">
        <v>0</v>
      </c>
      <c r="AF61" s="344">
        <v>0</v>
      </c>
      <c r="AG61" s="344">
        <v>0</v>
      </c>
      <c r="AH61" s="344">
        <v>0</v>
      </c>
      <c r="AI61" s="344">
        <v>0</v>
      </c>
      <c r="AJ61" s="344">
        <v>0</v>
      </c>
      <c r="AK61" s="344">
        <v>0</v>
      </c>
      <c r="AL61" s="344">
        <v>0</v>
      </c>
      <c r="AM61" s="344">
        <v>0</v>
      </c>
      <c r="AN61" s="344">
        <v>0</v>
      </c>
      <c r="AO61" s="344">
        <v>0</v>
      </c>
      <c r="AP61" s="344">
        <v>0</v>
      </c>
      <c r="AQ61" s="344">
        <v>0</v>
      </c>
      <c r="AR61" s="344">
        <v>0</v>
      </c>
      <c r="AS61" s="344">
        <v>0</v>
      </c>
      <c r="AT61" s="344">
        <v>0</v>
      </c>
      <c r="AU61" s="344">
        <v>0</v>
      </c>
      <c r="AV61" s="344">
        <v>0</v>
      </c>
      <c r="AW61" s="344">
        <v>0</v>
      </c>
      <c r="AX61" s="344">
        <v>0</v>
      </c>
      <c r="AY61" s="344">
        <v>0</v>
      </c>
      <c r="AZ61" s="344">
        <v>0</v>
      </c>
      <c r="BA61" s="344">
        <v>0</v>
      </c>
      <c r="BB61" s="344">
        <v>0</v>
      </c>
      <c r="BC61" s="344">
        <v>0</v>
      </c>
      <c r="BD61" s="344">
        <v>0</v>
      </c>
      <c r="BE61" s="344">
        <v>0</v>
      </c>
      <c r="BF61" s="344">
        <v>0</v>
      </c>
      <c r="BG61" s="344">
        <v>0</v>
      </c>
      <c r="BH61" s="344">
        <v>0</v>
      </c>
      <c r="BI61" s="344">
        <v>0</v>
      </c>
      <c r="BJ61" s="344">
        <v>0</v>
      </c>
      <c r="BK61" s="344">
        <v>0</v>
      </c>
      <c r="BL61" s="344">
        <v>0</v>
      </c>
      <c r="BM61" s="344">
        <v>0</v>
      </c>
      <c r="BN61" s="344">
        <v>0</v>
      </c>
      <c r="BO61" s="344">
        <v>0</v>
      </c>
      <c r="BP61" s="344">
        <v>0</v>
      </c>
      <c r="BQ61" s="344">
        <v>0</v>
      </c>
      <c r="BR61" s="344">
        <v>0</v>
      </c>
      <c r="BS61" s="344">
        <v>0</v>
      </c>
      <c r="BT61" s="344">
        <v>0</v>
      </c>
      <c r="BU61" s="344">
        <v>0</v>
      </c>
      <c r="BV61" s="344">
        <v>0</v>
      </c>
      <c r="BW61" s="344">
        <v>0</v>
      </c>
      <c r="BX61" s="344">
        <v>0</v>
      </c>
      <c r="BY61" s="344">
        <v>0</v>
      </c>
      <c r="BZ61" s="344">
        <v>0</v>
      </c>
      <c r="CA61" s="344">
        <v>0</v>
      </c>
      <c r="CB61" s="344">
        <v>0</v>
      </c>
      <c r="CC61" s="344">
        <v>0</v>
      </c>
      <c r="CD61" s="344">
        <v>0</v>
      </c>
      <c r="CE61" s="344">
        <v>0</v>
      </c>
      <c r="CF61" s="344">
        <v>0</v>
      </c>
      <c r="CG61" s="344">
        <v>0</v>
      </c>
      <c r="CH61" s="344">
        <v>0</v>
      </c>
      <c r="CI61" s="344">
        <v>0</v>
      </c>
      <c r="CJ61" s="344">
        <v>0</v>
      </c>
      <c r="CK61" s="344">
        <v>0</v>
      </c>
      <c r="CL61" s="344">
        <v>0</v>
      </c>
      <c r="CM61" s="344">
        <v>0</v>
      </c>
      <c r="CN61" s="344">
        <v>0</v>
      </c>
      <c r="CO61" s="344">
        <v>0</v>
      </c>
      <c r="CP61" s="344">
        <v>0</v>
      </c>
      <c r="CQ61" s="344">
        <v>0</v>
      </c>
      <c r="CR61" s="344">
        <v>0</v>
      </c>
      <c r="CS61" s="344">
        <v>0</v>
      </c>
      <c r="CT61" s="344">
        <v>0</v>
      </c>
      <c r="CU61" s="344">
        <v>0</v>
      </c>
      <c r="CV61" s="344">
        <v>0</v>
      </c>
      <c r="CW61" s="344">
        <v>0</v>
      </c>
      <c r="CX61" s="344">
        <v>0</v>
      </c>
      <c r="CY61" s="344">
        <v>0</v>
      </c>
      <c r="CZ61" s="344">
        <v>0</v>
      </c>
      <c r="DA61" s="344">
        <v>0</v>
      </c>
      <c r="DB61" s="344">
        <v>0</v>
      </c>
      <c r="DC61" s="344">
        <v>0</v>
      </c>
      <c r="DD61" s="344">
        <v>0</v>
      </c>
      <c r="DE61" s="344">
        <v>0</v>
      </c>
      <c r="DF61" s="344">
        <v>0</v>
      </c>
      <c r="DG61" s="344">
        <v>0</v>
      </c>
      <c r="DH61" s="344">
        <v>0</v>
      </c>
      <c r="DI61" s="344">
        <v>0</v>
      </c>
      <c r="DJ61" s="344">
        <v>0</v>
      </c>
      <c r="DK61" s="344">
        <v>0</v>
      </c>
      <c r="DL61" s="344">
        <v>0</v>
      </c>
      <c r="DM61" s="344">
        <v>0</v>
      </c>
      <c r="DN61" s="344">
        <v>0</v>
      </c>
      <c r="DO61" s="344">
        <v>0</v>
      </c>
      <c r="DP61" s="344">
        <v>0</v>
      </c>
      <c r="DQ61" s="344">
        <v>0</v>
      </c>
      <c r="DR61" s="344">
        <v>0</v>
      </c>
      <c r="DS61" s="344">
        <v>0</v>
      </c>
      <c r="DT61" s="344">
        <v>0</v>
      </c>
      <c r="DU61" s="344">
        <v>0</v>
      </c>
      <c r="DV61" s="344">
        <v>0</v>
      </c>
      <c r="DW61" s="344">
        <v>0</v>
      </c>
      <c r="DX61" s="344">
        <v>0</v>
      </c>
    </row>
    <row r="62" spans="1:128">
      <c r="A62" s="37"/>
      <c r="B62" s="34" t="s">
        <v>3096</v>
      </c>
      <c r="C62" s="490">
        <v>0</v>
      </c>
      <c r="D62" s="344">
        <v>0</v>
      </c>
      <c r="E62" s="344">
        <v>0</v>
      </c>
      <c r="F62" s="344">
        <v>0</v>
      </c>
      <c r="G62" s="344">
        <v>0</v>
      </c>
      <c r="H62" s="344">
        <v>0</v>
      </c>
      <c r="I62" s="344">
        <v>0</v>
      </c>
      <c r="J62" s="344">
        <v>0</v>
      </c>
      <c r="K62" s="344">
        <v>0</v>
      </c>
      <c r="L62" s="344">
        <v>0</v>
      </c>
      <c r="M62" s="344">
        <v>0</v>
      </c>
      <c r="N62" s="344">
        <v>0</v>
      </c>
      <c r="O62" s="344">
        <v>0</v>
      </c>
      <c r="P62" s="344">
        <v>0</v>
      </c>
      <c r="Q62" s="344">
        <v>0</v>
      </c>
      <c r="R62" s="344">
        <v>0</v>
      </c>
      <c r="S62" s="344">
        <v>0</v>
      </c>
      <c r="T62" s="344">
        <v>0</v>
      </c>
      <c r="U62" s="344">
        <v>0</v>
      </c>
      <c r="V62" s="344">
        <v>0</v>
      </c>
      <c r="W62" s="344">
        <v>0</v>
      </c>
      <c r="X62" s="344">
        <v>0</v>
      </c>
      <c r="Y62" s="344">
        <v>0</v>
      </c>
      <c r="Z62" s="344">
        <v>0</v>
      </c>
      <c r="AA62" s="344">
        <v>0</v>
      </c>
      <c r="AB62" s="344">
        <v>0</v>
      </c>
      <c r="AC62" s="344">
        <v>0</v>
      </c>
      <c r="AD62" s="344">
        <v>0</v>
      </c>
      <c r="AE62" s="344">
        <v>0</v>
      </c>
      <c r="AF62" s="344">
        <v>0</v>
      </c>
      <c r="AG62" s="344">
        <v>0</v>
      </c>
      <c r="AH62" s="344">
        <v>0</v>
      </c>
      <c r="AI62" s="344">
        <v>0</v>
      </c>
      <c r="AJ62" s="344">
        <v>0</v>
      </c>
      <c r="AK62" s="344">
        <v>0</v>
      </c>
      <c r="AL62" s="344">
        <v>0</v>
      </c>
      <c r="AM62" s="344">
        <v>0</v>
      </c>
      <c r="AN62" s="344">
        <v>0</v>
      </c>
      <c r="AO62" s="344">
        <v>0</v>
      </c>
      <c r="AP62" s="344">
        <v>0</v>
      </c>
      <c r="AQ62" s="344">
        <v>0</v>
      </c>
      <c r="AR62" s="344">
        <v>0</v>
      </c>
      <c r="AS62" s="344">
        <v>0</v>
      </c>
      <c r="AT62" s="344">
        <v>0</v>
      </c>
      <c r="AU62" s="344">
        <v>0</v>
      </c>
      <c r="AV62" s="344">
        <v>0</v>
      </c>
      <c r="AW62" s="344">
        <v>0</v>
      </c>
      <c r="AX62" s="344">
        <v>0</v>
      </c>
      <c r="AY62" s="344">
        <v>0</v>
      </c>
      <c r="AZ62" s="344">
        <v>0</v>
      </c>
      <c r="BA62" s="344">
        <v>0</v>
      </c>
      <c r="BB62" s="344">
        <v>0</v>
      </c>
      <c r="BC62" s="344">
        <v>0</v>
      </c>
      <c r="BD62" s="344">
        <v>0</v>
      </c>
      <c r="BE62" s="344">
        <v>0</v>
      </c>
      <c r="BF62" s="344">
        <v>0</v>
      </c>
      <c r="BG62" s="344">
        <v>0</v>
      </c>
      <c r="BH62" s="344">
        <v>0</v>
      </c>
      <c r="BI62" s="344">
        <v>0</v>
      </c>
      <c r="BJ62" s="344">
        <v>0</v>
      </c>
      <c r="BK62" s="344">
        <v>0</v>
      </c>
      <c r="BL62" s="344">
        <v>0</v>
      </c>
      <c r="BM62" s="344">
        <v>0</v>
      </c>
      <c r="BN62" s="344">
        <v>0</v>
      </c>
      <c r="BO62" s="344">
        <v>0</v>
      </c>
      <c r="BP62" s="344">
        <v>0</v>
      </c>
      <c r="BQ62" s="344">
        <v>0</v>
      </c>
      <c r="BR62" s="344">
        <v>0</v>
      </c>
      <c r="BS62" s="344">
        <v>0</v>
      </c>
      <c r="BT62" s="344">
        <v>0</v>
      </c>
      <c r="BU62" s="344">
        <v>0</v>
      </c>
      <c r="BV62" s="344">
        <v>0</v>
      </c>
      <c r="BW62" s="344">
        <v>0</v>
      </c>
      <c r="BX62" s="344">
        <v>0</v>
      </c>
      <c r="BY62" s="344">
        <v>0</v>
      </c>
      <c r="BZ62" s="344">
        <v>0</v>
      </c>
      <c r="CA62" s="344">
        <v>0</v>
      </c>
      <c r="CB62" s="344">
        <v>0</v>
      </c>
      <c r="CC62" s="344">
        <v>0</v>
      </c>
      <c r="CD62" s="344">
        <v>0</v>
      </c>
      <c r="CE62" s="344">
        <v>0</v>
      </c>
      <c r="CF62" s="344">
        <v>0</v>
      </c>
      <c r="CG62" s="344">
        <v>0</v>
      </c>
      <c r="CH62" s="344">
        <v>0</v>
      </c>
      <c r="CI62" s="344">
        <v>0</v>
      </c>
      <c r="CJ62" s="344">
        <v>0</v>
      </c>
      <c r="CK62" s="344">
        <v>0</v>
      </c>
      <c r="CL62" s="344">
        <v>0</v>
      </c>
      <c r="CM62" s="344">
        <v>0</v>
      </c>
      <c r="CN62" s="344">
        <v>0</v>
      </c>
      <c r="CO62" s="344">
        <v>0</v>
      </c>
      <c r="CP62" s="344">
        <v>0</v>
      </c>
      <c r="CQ62" s="344">
        <v>0</v>
      </c>
      <c r="CR62" s="344">
        <v>0</v>
      </c>
      <c r="CS62" s="344">
        <v>0</v>
      </c>
      <c r="CT62" s="344">
        <v>0</v>
      </c>
      <c r="CU62" s="344">
        <v>0</v>
      </c>
      <c r="CV62" s="344">
        <v>0</v>
      </c>
      <c r="CW62" s="344">
        <v>0</v>
      </c>
      <c r="CX62" s="344">
        <v>0</v>
      </c>
      <c r="CY62" s="344">
        <v>0</v>
      </c>
      <c r="CZ62" s="344">
        <v>0</v>
      </c>
      <c r="DA62" s="344">
        <v>0</v>
      </c>
      <c r="DB62" s="344">
        <v>0</v>
      </c>
      <c r="DC62" s="344">
        <v>0</v>
      </c>
      <c r="DD62" s="344">
        <v>0</v>
      </c>
      <c r="DE62" s="344">
        <v>0</v>
      </c>
      <c r="DF62" s="344">
        <v>0</v>
      </c>
      <c r="DG62" s="344">
        <v>0</v>
      </c>
      <c r="DH62" s="344">
        <v>0</v>
      </c>
      <c r="DI62" s="344">
        <v>0</v>
      </c>
      <c r="DJ62" s="344">
        <v>0</v>
      </c>
      <c r="DK62" s="344">
        <v>0</v>
      </c>
      <c r="DL62" s="344">
        <v>0</v>
      </c>
      <c r="DM62" s="344">
        <v>0</v>
      </c>
      <c r="DN62" s="344">
        <v>0</v>
      </c>
      <c r="DO62" s="344">
        <v>0</v>
      </c>
      <c r="DP62" s="344">
        <v>0</v>
      </c>
      <c r="DQ62" s="344">
        <v>0</v>
      </c>
      <c r="DR62" s="344">
        <v>0</v>
      </c>
      <c r="DS62" s="344">
        <v>0</v>
      </c>
      <c r="DT62" s="344">
        <v>0</v>
      </c>
      <c r="DU62" s="344">
        <v>0</v>
      </c>
      <c r="DV62" s="344">
        <v>0</v>
      </c>
      <c r="DW62" s="344">
        <v>0</v>
      </c>
      <c r="DX62" s="344">
        <v>0</v>
      </c>
    </row>
    <row r="63" spans="1:128">
      <c r="A63" s="37"/>
      <c r="B63" s="34" t="s">
        <v>3097</v>
      </c>
      <c r="C63" s="490">
        <v>0</v>
      </c>
      <c r="D63" s="344">
        <v>0</v>
      </c>
      <c r="E63" s="344">
        <v>0</v>
      </c>
      <c r="F63" s="344">
        <v>0</v>
      </c>
      <c r="G63" s="344">
        <v>0</v>
      </c>
      <c r="H63" s="344">
        <v>0</v>
      </c>
      <c r="I63" s="344">
        <v>0</v>
      </c>
      <c r="J63" s="344">
        <v>0</v>
      </c>
      <c r="K63" s="344">
        <v>0</v>
      </c>
      <c r="L63" s="344">
        <v>0</v>
      </c>
      <c r="M63" s="344">
        <v>0</v>
      </c>
      <c r="N63" s="344">
        <v>0</v>
      </c>
      <c r="O63" s="344">
        <v>0</v>
      </c>
      <c r="P63" s="344">
        <v>0</v>
      </c>
      <c r="Q63" s="344">
        <v>0</v>
      </c>
      <c r="R63" s="344">
        <v>0</v>
      </c>
      <c r="S63" s="344">
        <v>0</v>
      </c>
      <c r="T63" s="344">
        <v>0</v>
      </c>
      <c r="U63" s="344">
        <v>0</v>
      </c>
      <c r="V63" s="344">
        <v>0</v>
      </c>
      <c r="W63" s="344">
        <v>0</v>
      </c>
      <c r="X63" s="344">
        <v>0</v>
      </c>
      <c r="Y63" s="344">
        <v>0</v>
      </c>
      <c r="Z63" s="344">
        <v>0</v>
      </c>
      <c r="AA63" s="344">
        <v>0</v>
      </c>
      <c r="AB63" s="344">
        <v>0</v>
      </c>
      <c r="AC63" s="344">
        <v>0</v>
      </c>
      <c r="AD63" s="344">
        <v>0</v>
      </c>
      <c r="AE63" s="344">
        <v>0</v>
      </c>
      <c r="AF63" s="344">
        <v>0</v>
      </c>
      <c r="AG63" s="344">
        <v>0</v>
      </c>
      <c r="AH63" s="344">
        <v>0</v>
      </c>
      <c r="AI63" s="344">
        <v>0</v>
      </c>
      <c r="AJ63" s="344">
        <v>0</v>
      </c>
      <c r="AK63" s="344">
        <v>0</v>
      </c>
      <c r="AL63" s="344">
        <v>0</v>
      </c>
      <c r="AM63" s="344">
        <v>0</v>
      </c>
      <c r="AN63" s="344">
        <v>0</v>
      </c>
      <c r="AO63" s="344">
        <v>0</v>
      </c>
      <c r="AP63" s="344">
        <v>0</v>
      </c>
      <c r="AQ63" s="344">
        <v>0</v>
      </c>
      <c r="AR63" s="344">
        <v>0</v>
      </c>
      <c r="AS63" s="344">
        <v>0</v>
      </c>
      <c r="AT63" s="344">
        <v>0</v>
      </c>
      <c r="AU63" s="344">
        <v>0</v>
      </c>
      <c r="AV63" s="344">
        <v>0</v>
      </c>
      <c r="AW63" s="344">
        <v>0</v>
      </c>
      <c r="AX63" s="344">
        <v>0</v>
      </c>
      <c r="AY63" s="344">
        <v>0</v>
      </c>
      <c r="AZ63" s="344">
        <v>0</v>
      </c>
      <c r="BA63" s="344">
        <v>0</v>
      </c>
      <c r="BB63" s="344">
        <v>0</v>
      </c>
      <c r="BC63" s="344">
        <v>0</v>
      </c>
      <c r="BD63" s="344">
        <v>0</v>
      </c>
      <c r="BE63" s="344">
        <v>0</v>
      </c>
      <c r="BF63" s="344">
        <v>0</v>
      </c>
      <c r="BG63" s="344">
        <v>0</v>
      </c>
      <c r="BH63" s="344">
        <v>0</v>
      </c>
      <c r="BI63" s="344">
        <v>0</v>
      </c>
      <c r="BJ63" s="344">
        <v>0</v>
      </c>
      <c r="BK63" s="344">
        <v>0</v>
      </c>
      <c r="BL63" s="344">
        <v>0</v>
      </c>
      <c r="BM63" s="344">
        <v>0</v>
      </c>
      <c r="BN63" s="344">
        <v>0</v>
      </c>
      <c r="BO63" s="344">
        <v>0</v>
      </c>
      <c r="BP63" s="344">
        <v>0</v>
      </c>
      <c r="BQ63" s="344">
        <v>0</v>
      </c>
      <c r="BR63" s="344">
        <v>0</v>
      </c>
      <c r="BS63" s="344">
        <v>0</v>
      </c>
      <c r="BT63" s="344">
        <v>0</v>
      </c>
      <c r="BU63" s="344">
        <v>0</v>
      </c>
      <c r="BV63" s="344">
        <v>0</v>
      </c>
      <c r="BW63" s="344">
        <v>0</v>
      </c>
      <c r="BX63" s="344">
        <v>0</v>
      </c>
      <c r="BY63" s="344">
        <v>0</v>
      </c>
      <c r="BZ63" s="344">
        <v>0</v>
      </c>
      <c r="CA63" s="344">
        <v>0</v>
      </c>
      <c r="CB63" s="344">
        <v>0</v>
      </c>
      <c r="CC63" s="344">
        <v>0</v>
      </c>
      <c r="CD63" s="344">
        <v>0</v>
      </c>
      <c r="CE63" s="344">
        <v>0</v>
      </c>
      <c r="CF63" s="344">
        <v>0</v>
      </c>
      <c r="CG63" s="344">
        <v>0</v>
      </c>
      <c r="CH63" s="344">
        <v>0</v>
      </c>
      <c r="CI63" s="344">
        <v>0</v>
      </c>
      <c r="CJ63" s="344">
        <v>0</v>
      </c>
      <c r="CK63" s="344">
        <v>0</v>
      </c>
      <c r="CL63" s="344">
        <v>0</v>
      </c>
      <c r="CM63" s="344">
        <v>0</v>
      </c>
      <c r="CN63" s="344">
        <v>0</v>
      </c>
      <c r="CO63" s="344">
        <v>0</v>
      </c>
      <c r="CP63" s="344">
        <v>0</v>
      </c>
      <c r="CQ63" s="344">
        <v>0</v>
      </c>
      <c r="CR63" s="344">
        <v>0</v>
      </c>
      <c r="CS63" s="344">
        <v>0</v>
      </c>
      <c r="CT63" s="344">
        <v>0</v>
      </c>
      <c r="CU63" s="344">
        <v>0</v>
      </c>
      <c r="CV63" s="344">
        <v>0</v>
      </c>
      <c r="CW63" s="344">
        <v>0</v>
      </c>
      <c r="CX63" s="344">
        <v>0</v>
      </c>
      <c r="CY63" s="344">
        <v>0</v>
      </c>
      <c r="CZ63" s="344">
        <v>0</v>
      </c>
      <c r="DA63" s="344">
        <v>0</v>
      </c>
      <c r="DB63" s="344">
        <v>0</v>
      </c>
      <c r="DC63" s="344">
        <v>0</v>
      </c>
      <c r="DD63" s="344">
        <v>0</v>
      </c>
      <c r="DE63" s="344">
        <v>0</v>
      </c>
      <c r="DF63" s="344">
        <v>0</v>
      </c>
      <c r="DG63" s="344">
        <v>0</v>
      </c>
      <c r="DH63" s="344">
        <v>0</v>
      </c>
      <c r="DI63" s="344">
        <v>0</v>
      </c>
      <c r="DJ63" s="344">
        <v>0</v>
      </c>
      <c r="DK63" s="344">
        <v>0</v>
      </c>
      <c r="DL63" s="344">
        <v>0</v>
      </c>
      <c r="DM63" s="344">
        <v>0</v>
      </c>
      <c r="DN63" s="344">
        <v>0</v>
      </c>
      <c r="DO63" s="344">
        <v>0</v>
      </c>
      <c r="DP63" s="344">
        <v>0</v>
      </c>
      <c r="DQ63" s="344">
        <v>0</v>
      </c>
      <c r="DR63" s="344">
        <v>0</v>
      </c>
      <c r="DS63" s="344">
        <v>0</v>
      </c>
      <c r="DT63" s="344">
        <v>0</v>
      </c>
      <c r="DU63" s="344">
        <v>0</v>
      </c>
      <c r="DV63" s="344">
        <v>0</v>
      </c>
      <c r="DW63" s="344">
        <v>0</v>
      </c>
      <c r="DX63" s="344">
        <v>0</v>
      </c>
    </row>
    <row r="64" spans="1:128">
      <c r="A64" s="37"/>
      <c r="B64" s="515" t="s">
        <v>3098</v>
      </c>
      <c r="C64" s="491">
        <v>0</v>
      </c>
      <c r="D64" s="327">
        <v>0</v>
      </c>
      <c r="E64" s="327">
        <v>0</v>
      </c>
      <c r="F64" s="327">
        <v>0</v>
      </c>
      <c r="G64" s="327">
        <v>0</v>
      </c>
      <c r="H64" s="327">
        <v>0</v>
      </c>
      <c r="I64" s="327">
        <v>0</v>
      </c>
      <c r="J64" s="327">
        <v>0</v>
      </c>
      <c r="K64" s="327">
        <v>0</v>
      </c>
      <c r="L64" s="327">
        <v>0</v>
      </c>
      <c r="M64" s="327">
        <v>0</v>
      </c>
      <c r="N64" s="327">
        <v>0</v>
      </c>
      <c r="O64" s="327">
        <v>0</v>
      </c>
      <c r="P64" s="327">
        <v>0</v>
      </c>
      <c r="Q64" s="327">
        <v>0</v>
      </c>
      <c r="R64" s="327">
        <v>0</v>
      </c>
      <c r="S64" s="327">
        <v>0</v>
      </c>
      <c r="T64" s="327">
        <v>0</v>
      </c>
      <c r="U64" s="327">
        <v>0</v>
      </c>
      <c r="V64" s="327">
        <v>0</v>
      </c>
      <c r="W64" s="327">
        <v>0</v>
      </c>
      <c r="X64" s="327">
        <v>0</v>
      </c>
      <c r="Y64" s="327">
        <v>0</v>
      </c>
      <c r="Z64" s="327">
        <v>0</v>
      </c>
      <c r="AA64" s="327">
        <v>0</v>
      </c>
      <c r="AB64" s="327">
        <v>0</v>
      </c>
      <c r="AC64" s="327">
        <v>0</v>
      </c>
      <c r="AD64" s="327">
        <v>0</v>
      </c>
      <c r="AE64" s="327">
        <v>0</v>
      </c>
      <c r="AF64" s="327">
        <v>0</v>
      </c>
      <c r="AG64" s="327">
        <v>0</v>
      </c>
      <c r="AH64" s="327">
        <v>0</v>
      </c>
      <c r="AI64" s="327">
        <v>0</v>
      </c>
      <c r="AJ64" s="327">
        <v>0</v>
      </c>
      <c r="AK64" s="327">
        <v>0</v>
      </c>
      <c r="AL64" s="327">
        <v>0</v>
      </c>
      <c r="AM64" s="327">
        <v>0</v>
      </c>
      <c r="AN64" s="327">
        <v>0</v>
      </c>
      <c r="AO64" s="327">
        <v>0</v>
      </c>
      <c r="AP64" s="327">
        <v>0</v>
      </c>
      <c r="AQ64" s="327">
        <v>0</v>
      </c>
      <c r="AR64" s="327">
        <v>0</v>
      </c>
      <c r="AS64" s="327">
        <v>0</v>
      </c>
      <c r="AT64" s="327">
        <v>0</v>
      </c>
      <c r="AU64" s="327">
        <v>0</v>
      </c>
      <c r="AV64" s="327">
        <v>0</v>
      </c>
      <c r="AW64" s="327">
        <v>0</v>
      </c>
      <c r="AX64" s="327">
        <v>0</v>
      </c>
      <c r="AY64" s="327">
        <v>0</v>
      </c>
      <c r="AZ64" s="327">
        <v>0</v>
      </c>
      <c r="BA64" s="327">
        <v>0</v>
      </c>
      <c r="BB64" s="327">
        <v>0</v>
      </c>
      <c r="BC64" s="327">
        <v>0</v>
      </c>
      <c r="BD64" s="327">
        <v>0</v>
      </c>
      <c r="BE64" s="327">
        <v>0</v>
      </c>
      <c r="BF64" s="327">
        <v>0</v>
      </c>
      <c r="BG64" s="327">
        <v>0</v>
      </c>
      <c r="BH64" s="327">
        <v>0</v>
      </c>
      <c r="BI64" s="327">
        <v>0</v>
      </c>
      <c r="BJ64" s="327">
        <v>0</v>
      </c>
      <c r="BK64" s="327">
        <v>0</v>
      </c>
      <c r="BL64" s="327">
        <v>0</v>
      </c>
      <c r="BM64" s="327">
        <v>0</v>
      </c>
      <c r="BN64" s="327">
        <v>0</v>
      </c>
      <c r="BO64" s="327">
        <v>0</v>
      </c>
      <c r="BP64" s="327">
        <v>0</v>
      </c>
      <c r="BQ64" s="327">
        <v>0</v>
      </c>
      <c r="BR64" s="327">
        <v>0</v>
      </c>
      <c r="BS64" s="327">
        <v>0</v>
      </c>
      <c r="BT64" s="327">
        <v>0</v>
      </c>
      <c r="BU64" s="327">
        <v>0</v>
      </c>
      <c r="BV64" s="327">
        <v>0</v>
      </c>
      <c r="BW64" s="327">
        <v>0</v>
      </c>
      <c r="BX64" s="327">
        <v>0</v>
      </c>
      <c r="BY64" s="327">
        <v>0</v>
      </c>
      <c r="BZ64" s="327">
        <v>0</v>
      </c>
      <c r="CA64" s="327">
        <v>0</v>
      </c>
      <c r="CB64" s="327">
        <v>0</v>
      </c>
      <c r="CC64" s="327">
        <v>0</v>
      </c>
      <c r="CD64" s="327">
        <v>0</v>
      </c>
      <c r="CE64" s="327">
        <v>0</v>
      </c>
      <c r="CF64" s="327">
        <v>0</v>
      </c>
      <c r="CG64" s="327">
        <v>0</v>
      </c>
      <c r="CH64" s="327">
        <v>0</v>
      </c>
      <c r="CI64" s="327">
        <v>0</v>
      </c>
      <c r="CJ64" s="327">
        <v>0</v>
      </c>
      <c r="CK64" s="327">
        <v>0</v>
      </c>
      <c r="CL64" s="327">
        <v>0</v>
      </c>
      <c r="CM64" s="327">
        <v>0</v>
      </c>
      <c r="CN64" s="327">
        <v>0</v>
      </c>
      <c r="CO64" s="327">
        <v>0</v>
      </c>
      <c r="CP64" s="327">
        <v>0</v>
      </c>
      <c r="CQ64" s="327">
        <v>0</v>
      </c>
      <c r="CR64" s="327">
        <v>0</v>
      </c>
      <c r="CS64" s="327">
        <v>0</v>
      </c>
      <c r="CT64" s="327">
        <v>0</v>
      </c>
      <c r="CU64" s="327">
        <v>0</v>
      </c>
      <c r="CV64" s="327">
        <v>0</v>
      </c>
      <c r="CW64" s="327">
        <v>0</v>
      </c>
      <c r="CX64" s="327">
        <v>0</v>
      </c>
      <c r="CY64" s="327">
        <v>0</v>
      </c>
      <c r="CZ64" s="327">
        <v>0</v>
      </c>
      <c r="DA64" s="327">
        <v>0</v>
      </c>
      <c r="DB64" s="327">
        <v>0</v>
      </c>
      <c r="DC64" s="327">
        <v>0</v>
      </c>
      <c r="DD64" s="327">
        <v>0</v>
      </c>
      <c r="DE64" s="327">
        <v>0</v>
      </c>
      <c r="DF64" s="327">
        <v>0</v>
      </c>
      <c r="DG64" s="327">
        <v>0</v>
      </c>
      <c r="DH64" s="327">
        <v>0</v>
      </c>
      <c r="DI64" s="327">
        <v>0</v>
      </c>
      <c r="DJ64" s="327">
        <v>0</v>
      </c>
      <c r="DK64" s="327">
        <v>0</v>
      </c>
      <c r="DL64" s="327">
        <v>0</v>
      </c>
      <c r="DM64" s="327">
        <v>0</v>
      </c>
      <c r="DN64" s="327">
        <v>0</v>
      </c>
      <c r="DO64" s="327">
        <v>0</v>
      </c>
      <c r="DP64" s="327">
        <v>0</v>
      </c>
      <c r="DQ64" s="327">
        <v>0</v>
      </c>
      <c r="DR64" s="327">
        <v>0</v>
      </c>
      <c r="DS64" s="327">
        <v>0</v>
      </c>
      <c r="DT64" s="327">
        <v>0</v>
      </c>
      <c r="DU64" s="327">
        <v>0</v>
      </c>
      <c r="DV64" s="327">
        <v>0</v>
      </c>
      <c r="DW64" s="327">
        <v>0</v>
      </c>
      <c r="DX64" s="327">
        <v>0</v>
      </c>
    </row>
    <row r="65" spans="1:128">
      <c r="A65" s="37"/>
      <c r="B65" s="30"/>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row>
    <row r="66" spans="1:128">
      <c r="A66" s="37"/>
      <c r="B66" s="218" t="s">
        <v>192</v>
      </c>
    </row>
    <row r="67" spans="1:128">
      <c r="A67" s="37"/>
      <c r="B67" s="219" t="s">
        <v>3095</v>
      </c>
      <c r="C67" s="342" t="s">
        <v>104</v>
      </c>
      <c r="D67" s="342" t="s">
        <v>105</v>
      </c>
      <c r="E67" s="342" t="s">
        <v>106</v>
      </c>
      <c r="F67" s="342" t="s">
        <v>107</v>
      </c>
      <c r="G67" s="342" t="s">
        <v>108</v>
      </c>
      <c r="H67" s="342" t="s">
        <v>109</v>
      </c>
      <c r="I67" s="342" t="s">
        <v>110</v>
      </c>
      <c r="J67" s="342" t="s">
        <v>111</v>
      </c>
      <c r="K67" s="342" t="s">
        <v>112</v>
      </c>
      <c r="L67" s="342" t="s">
        <v>113</v>
      </c>
      <c r="M67" s="342" t="s">
        <v>114</v>
      </c>
      <c r="N67" s="342" t="s">
        <v>115</v>
      </c>
      <c r="O67" s="342" t="s">
        <v>116</v>
      </c>
      <c r="P67" s="342" t="s">
        <v>117</v>
      </c>
      <c r="Q67" s="342" t="s">
        <v>118</v>
      </c>
      <c r="R67" s="342" t="s">
        <v>119</v>
      </c>
      <c r="S67" s="342" t="s">
        <v>120</v>
      </c>
      <c r="T67" s="342" t="s">
        <v>121</v>
      </c>
      <c r="U67" s="342" t="s">
        <v>122</v>
      </c>
      <c r="V67" s="342" t="s">
        <v>123</v>
      </c>
      <c r="W67" s="342" t="s">
        <v>124</v>
      </c>
      <c r="X67" s="342" t="s">
        <v>125</v>
      </c>
      <c r="Y67" s="342" t="s">
        <v>126</v>
      </c>
      <c r="Z67" s="342" t="s">
        <v>127</v>
      </c>
      <c r="AA67" s="342" t="s">
        <v>128</v>
      </c>
      <c r="AB67" s="342" t="s">
        <v>129</v>
      </c>
      <c r="AC67" s="342" t="s">
        <v>130</v>
      </c>
      <c r="AD67" s="342" t="s">
        <v>131</v>
      </c>
      <c r="AE67" s="342" t="s">
        <v>132</v>
      </c>
      <c r="AF67" s="342" t="s">
        <v>133</v>
      </c>
      <c r="AG67" s="342" t="s">
        <v>134</v>
      </c>
      <c r="AH67" s="342" t="s">
        <v>135</v>
      </c>
      <c r="AI67" s="342" t="s">
        <v>136</v>
      </c>
      <c r="AJ67" s="342" t="s">
        <v>137</v>
      </c>
      <c r="AK67" s="342" t="s">
        <v>138</v>
      </c>
      <c r="AL67" s="342" t="s">
        <v>139</v>
      </c>
      <c r="AM67" s="342" t="s">
        <v>140</v>
      </c>
      <c r="AN67" s="342" t="s">
        <v>141</v>
      </c>
      <c r="AO67" s="342" t="s">
        <v>142</v>
      </c>
      <c r="AP67" s="342" t="s">
        <v>143</v>
      </c>
      <c r="AQ67" s="342" t="s">
        <v>144</v>
      </c>
      <c r="AR67" s="342" t="s">
        <v>145</v>
      </c>
      <c r="AS67" s="342" t="s">
        <v>146</v>
      </c>
      <c r="AT67" s="342" t="s">
        <v>147</v>
      </c>
      <c r="AU67" s="342" t="s">
        <v>148</v>
      </c>
      <c r="AV67" s="342" t="s">
        <v>149</v>
      </c>
      <c r="AW67" s="342" t="s">
        <v>150</v>
      </c>
      <c r="AX67" s="342" t="s">
        <v>151</v>
      </c>
      <c r="AY67" s="342" t="s">
        <v>152</v>
      </c>
      <c r="AZ67" s="342" t="s">
        <v>153</v>
      </c>
      <c r="BA67" s="342" t="s">
        <v>154</v>
      </c>
      <c r="BB67" s="342" t="s">
        <v>155</v>
      </c>
      <c r="BC67" s="342" t="s">
        <v>156</v>
      </c>
      <c r="BD67" s="342" t="s">
        <v>157</v>
      </c>
      <c r="BE67" s="342" t="s">
        <v>158</v>
      </c>
      <c r="BF67" s="342" t="s">
        <v>159</v>
      </c>
      <c r="BG67" s="342" t="s">
        <v>160</v>
      </c>
      <c r="BH67" s="342" t="s">
        <v>161</v>
      </c>
      <c r="BI67" s="342" t="s">
        <v>162</v>
      </c>
      <c r="BJ67" s="342" t="s">
        <v>163</v>
      </c>
      <c r="BK67" s="342" t="s">
        <v>164</v>
      </c>
      <c r="BL67" s="342" t="s">
        <v>165</v>
      </c>
      <c r="BM67" s="342" t="s">
        <v>166</v>
      </c>
      <c r="BN67" s="342" t="s">
        <v>167</v>
      </c>
      <c r="BO67" s="342" t="s">
        <v>168</v>
      </c>
      <c r="BP67" s="342" t="s">
        <v>169</v>
      </c>
      <c r="BQ67" s="342" t="s">
        <v>170</v>
      </c>
      <c r="BR67" s="342" t="s">
        <v>171</v>
      </c>
      <c r="BS67" s="342" t="s">
        <v>172</v>
      </c>
      <c r="BT67" s="342" t="s">
        <v>173</v>
      </c>
      <c r="BU67" s="342" t="s">
        <v>174</v>
      </c>
      <c r="BV67" s="342" t="s">
        <v>175</v>
      </c>
      <c r="BW67" s="342" t="s">
        <v>176</v>
      </c>
      <c r="BX67" s="342" t="s">
        <v>177</v>
      </c>
      <c r="BY67" s="342" t="s">
        <v>178</v>
      </c>
      <c r="BZ67" s="342" t="s">
        <v>179</v>
      </c>
      <c r="CA67" s="342" t="s">
        <v>180</v>
      </c>
      <c r="CB67" s="342" t="s">
        <v>1395</v>
      </c>
      <c r="CC67" s="342" t="s">
        <v>1453</v>
      </c>
      <c r="CD67" s="342" t="s">
        <v>1454</v>
      </c>
      <c r="CE67" s="342" t="s">
        <v>1516</v>
      </c>
      <c r="CF67" s="342" t="s">
        <v>1517</v>
      </c>
      <c r="CG67" s="342" t="s">
        <v>2345</v>
      </c>
      <c r="CH67" s="342" t="s">
        <v>2357</v>
      </c>
      <c r="CI67" s="342" t="s">
        <v>2412</v>
      </c>
      <c r="CJ67" s="342" t="s">
        <v>2413</v>
      </c>
      <c r="CK67" s="342" t="s">
        <v>2417</v>
      </c>
      <c r="CL67" s="342" t="s">
        <v>2418</v>
      </c>
      <c r="CM67" s="342" t="s">
        <v>2420</v>
      </c>
      <c r="CN67" s="342" t="s">
        <v>2568</v>
      </c>
      <c r="CO67" s="342" t="s">
        <v>2573</v>
      </c>
      <c r="CP67" s="342" t="s">
        <v>2577</v>
      </c>
      <c r="CQ67" s="342" t="s">
        <v>2580</v>
      </c>
      <c r="CR67" s="342" t="s">
        <v>2581</v>
      </c>
      <c r="CS67" s="342" t="s">
        <v>2614</v>
      </c>
      <c r="CT67" s="342" t="s">
        <v>2651</v>
      </c>
      <c r="CU67" s="342" t="s">
        <v>2652</v>
      </c>
      <c r="CV67" s="342" t="s">
        <v>2653</v>
      </c>
      <c r="CW67" s="342" t="s">
        <v>2654</v>
      </c>
      <c r="CX67" s="342" t="s">
        <v>2683</v>
      </c>
      <c r="CY67" s="342" t="s">
        <v>2684</v>
      </c>
      <c r="CZ67" s="342" t="s">
        <v>2685</v>
      </c>
      <c r="DA67" s="342" t="s">
        <v>2686</v>
      </c>
      <c r="DB67" s="342" t="s">
        <v>2703</v>
      </c>
      <c r="DC67" s="342" t="s">
        <v>2704</v>
      </c>
      <c r="DD67" s="342" t="s">
        <v>2705</v>
      </c>
      <c r="DE67" s="342" t="s">
        <v>2706</v>
      </c>
      <c r="DF67" s="342" t="s">
        <v>2718</v>
      </c>
      <c r="DG67" s="342" t="s">
        <v>2719</v>
      </c>
      <c r="DH67" s="342" t="s">
        <v>2720</v>
      </c>
      <c r="DI67" s="342" t="s">
        <v>2731</v>
      </c>
      <c r="DJ67" s="342" t="s">
        <v>2743</v>
      </c>
      <c r="DK67" s="342" t="s">
        <v>2745</v>
      </c>
      <c r="DL67" s="342" t="s">
        <v>2760</v>
      </c>
      <c r="DM67" s="342" t="s">
        <v>2761</v>
      </c>
      <c r="DN67" s="342" t="s">
        <v>2866</v>
      </c>
      <c r="DO67" s="342" t="s">
        <v>2867</v>
      </c>
      <c r="DP67" s="342" t="s">
        <v>2868</v>
      </c>
      <c r="DQ67" s="342" t="s">
        <v>2869</v>
      </c>
      <c r="DR67" s="342" t="s">
        <v>2882</v>
      </c>
      <c r="DS67" s="342" t="s">
        <v>2971</v>
      </c>
      <c r="DT67" s="342" t="s">
        <v>2883</v>
      </c>
      <c r="DU67" s="342" t="s">
        <v>2969</v>
      </c>
      <c r="DV67" s="342" t="s">
        <v>2970</v>
      </c>
      <c r="DW67" s="342" t="s">
        <v>3105</v>
      </c>
      <c r="DX67" s="342" t="s">
        <v>3116</v>
      </c>
    </row>
    <row r="68" spans="1:128">
      <c r="A68" s="37"/>
      <c r="B68" s="33" t="s">
        <v>182</v>
      </c>
      <c r="C68" s="489">
        <v>0</v>
      </c>
      <c r="D68" s="343">
        <v>0</v>
      </c>
      <c r="E68" s="343">
        <v>0</v>
      </c>
      <c r="F68" s="343">
        <v>0</v>
      </c>
      <c r="G68" s="343">
        <v>0</v>
      </c>
      <c r="H68" s="343">
        <v>0</v>
      </c>
      <c r="I68" s="343">
        <v>0</v>
      </c>
      <c r="J68" s="343">
        <v>0</v>
      </c>
      <c r="K68" s="343">
        <v>0</v>
      </c>
      <c r="L68" s="343">
        <v>0</v>
      </c>
      <c r="M68" s="343">
        <v>0</v>
      </c>
      <c r="N68" s="343">
        <v>0</v>
      </c>
      <c r="O68" s="343">
        <v>0</v>
      </c>
      <c r="P68" s="343">
        <v>0</v>
      </c>
      <c r="Q68" s="343">
        <v>0</v>
      </c>
      <c r="R68" s="343">
        <v>0</v>
      </c>
      <c r="S68" s="343">
        <v>0</v>
      </c>
      <c r="T68" s="343">
        <v>0</v>
      </c>
      <c r="U68" s="343">
        <v>0</v>
      </c>
      <c r="V68" s="343">
        <v>0</v>
      </c>
      <c r="W68" s="343">
        <v>0</v>
      </c>
      <c r="X68" s="343">
        <v>0</v>
      </c>
      <c r="Y68" s="343">
        <v>0</v>
      </c>
      <c r="Z68" s="343">
        <v>0</v>
      </c>
      <c r="AA68" s="343">
        <v>0</v>
      </c>
      <c r="AB68" s="343">
        <v>0</v>
      </c>
      <c r="AC68" s="343">
        <v>0</v>
      </c>
      <c r="AD68" s="343">
        <v>0</v>
      </c>
      <c r="AE68" s="343">
        <v>0</v>
      </c>
      <c r="AF68" s="343">
        <v>0</v>
      </c>
      <c r="AG68" s="343">
        <v>0</v>
      </c>
      <c r="AH68" s="343">
        <v>0</v>
      </c>
      <c r="AI68" s="343">
        <v>0</v>
      </c>
      <c r="AJ68" s="343">
        <v>0</v>
      </c>
      <c r="AK68" s="343">
        <v>0</v>
      </c>
      <c r="AL68" s="343">
        <v>0</v>
      </c>
      <c r="AM68" s="343">
        <v>0</v>
      </c>
      <c r="AN68" s="343">
        <v>0</v>
      </c>
      <c r="AO68" s="343">
        <v>0</v>
      </c>
      <c r="AP68" s="343">
        <v>0</v>
      </c>
      <c r="AQ68" s="343">
        <v>0</v>
      </c>
      <c r="AR68" s="343">
        <v>0</v>
      </c>
      <c r="AS68" s="343">
        <v>0</v>
      </c>
      <c r="AT68" s="343">
        <v>0</v>
      </c>
      <c r="AU68" s="343">
        <v>0</v>
      </c>
      <c r="AV68" s="343">
        <v>0</v>
      </c>
      <c r="AW68" s="343">
        <v>0</v>
      </c>
      <c r="AX68" s="343">
        <v>0</v>
      </c>
      <c r="AY68" s="343">
        <v>0</v>
      </c>
      <c r="AZ68" s="343">
        <v>0</v>
      </c>
      <c r="BA68" s="343">
        <v>0</v>
      </c>
      <c r="BB68" s="343">
        <v>0</v>
      </c>
      <c r="BC68" s="343">
        <v>0</v>
      </c>
      <c r="BD68" s="343">
        <v>0</v>
      </c>
      <c r="BE68" s="343">
        <v>0</v>
      </c>
      <c r="BF68" s="343">
        <v>0</v>
      </c>
      <c r="BG68" s="343">
        <v>0</v>
      </c>
      <c r="BH68" s="343">
        <v>0</v>
      </c>
      <c r="BI68" s="343">
        <v>0</v>
      </c>
      <c r="BJ68" s="343">
        <v>0</v>
      </c>
      <c r="BK68" s="343">
        <v>0</v>
      </c>
      <c r="BL68" s="343">
        <v>0</v>
      </c>
      <c r="BM68" s="343">
        <v>0</v>
      </c>
      <c r="BN68" s="343">
        <v>0</v>
      </c>
      <c r="BO68" s="343">
        <v>0</v>
      </c>
      <c r="BP68" s="343">
        <v>0</v>
      </c>
      <c r="BQ68" s="343">
        <v>0</v>
      </c>
      <c r="BR68" s="343">
        <v>0</v>
      </c>
      <c r="BS68" s="343">
        <v>0</v>
      </c>
      <c r="BT68" s="343">
        <v>0</v>
      </c>
      <c r="BU68" s="343">
        <v>0</v>
      </c>
      <c r="BV68" s="343">
        <v>0</v>
      </c>
      <c r="BW68" s="343">
        <v>0</v>
      </c>
      <c r="BX68" s="343">
        <v>0</v>
      </c>
      <c r="BY68" s="343">
        <v>0</v>
      </c>
      <c r="BZ68" s="343">
        <v>0</v>
      </c>
      <c r="CA68" s="343">
        <v>0</v>
      </c>
      <c r="CB68" s="343">
        <v>0</v>
      </c>
      <c r="CC68" s="343">
        <v>0</v>
      </c>
      <c r="CD68" s="343">
        <v>0</v>
      </c>
      <c r="CE68" s="343">
        <v>0</v>
      </c>
      <c r="CF68" s="343">
        <v>0</v>
      </c>
      <c r="CG68" s="343">
        <v>0</v>
      </c>
      <c r="CH68" s="343">
        <v>0</v>
      </c>
      <c r="CI68" s="343">
        <v>0</v>
      </c>
      <c r="CJ68" s="343">
        <v>0</v>
      </c>
      <c r="CK68" s="343">
        <v>0</v>
      </c>
      <c r="CL68" s="343">
        <v>0</v>
      </c>
      <c r="CM68" s="343">
        <v>0</v>
      </c>
      <c r="CN68" s="343">
        <v>0</v>
      </c>
      <c r="CO68" s="343">
        <v>0</v>
      </c>
      <c r="CP68" s="343">
        <v>0</v>
      </c>
      <c r="CQ68" s="343">
        <v>0</v>
      </c>
      <c r="CR68" s="343">
        <v>0</v>
      </c>
      <c r="CS68" s="343">
        <v>0</v>
      </c>
      <c r="CT68" s="343">
        <v>0</v>
      </c>
      <c r="CU68" s="343">
        <v>0</v>
      </c>
      <c r="CV68" s="343">
        <v>0</v>
      </c>
      <c r="CW68" s="343">
        <v>0</v>
      </c>
      <c r="CX68" s="343">
        <v>0</v>
      </c>
      <c r="CY68" s="343">
        <v>0</v>
      </c>
      <c r="CZ68" s="343">
        <v>0</v>
      </c>
      <c r="DA68" s="343">
        <v>0</v>
      </c>
      <c r="DB68" s="343">
        <v>0</v>
      </c>
      <c r="DC68" s="343">
        <v>0</v>
      </c>
      <c r="DD68" s="343">
        <v>0</v>
      </c>
      <c r="DE68" s="343">
        <v>0</v>
      </c>
      <c r="DF68" s="343">
        <v>0</v>
      </c>
      <c r="DG68" s="343">
        <v>0</v>
      </c>
      <c r="DH68" s="343">
        <v>0</v>
      </c>
      <c r="DI68" s="343">
        <v>0</v>
      </c>
      <c r="DJ68" s="343">
        <v>0</v>
      </c>
      <c r="DK68" s="343">
        <v>0</v>
      </c>
      <c r="DL68" s="343">
        <v>0</v>
      </c>
      <c r="DM68" s="343">
        <v>0</v>
      </c>
      <c r="DN68" s="343">
        <v>0</v>
      </c>
      <c r="DO68" s="343">
        <v>0</v>
      </c>
      <c r="DP68" s="343">
        <v>0</v>
      </c>
      <c r="DQ68" s="343">
        <v>0</v>
      </c>
      <c r="DR68" s="343">
        <v>0</v>
      </c>
      <c r="DS68" s="343">
        <v>0</v>
      </c>
      <c r="DT68" s="343">
        <v>0</v>
      </c>
      <c r="DU68" s="343">
        <v>0</v>
      </c>
      <c r="DV68" s="343">
        <v>0</v>
      </c>
      <c r="DW68" s="343">
        <v>0</v>
      </c>
      <c r="DX68" s="343">
        <v>0</v>
      </c>
    </row>
    <row r="69" spans="1:128">
      <c r="A69" s="37"/>
      <c r="B69" s="34" t="s">
        <v>3084</v>
      </c>
      <c r="C69" s="490">
        <v>0</v>
      </c>
      <c r="D69" s="344">
        <v>0</v>
      </c>
      <c r="E69" s="344">
        <v>0</v>
      </c>
      <c r="F69" s="344">
        <v>0</v>
      </c>
      <c r="G69" s="344">
        <v>0</v>
      </c>
      <c r="H69" s="344">
        <v>0</v>
      </c>
      <c r="I69" s="344">
        <v>0</v>
      </c>
      <c r="J69" s="344">
        <v>0</v>
      </c>
      <c r="K69" s="344">
        <v>0</v>
      </c>
      <c r="L69" s="344">
        <v>0</v>
      </c>
      <c r="M69" s="344">
        <v>0</v>
      </c>
      <c r="N69" s="344">
        <v>0</v>
      </c>
      <c r="O69" s="344">
        <v>0</v>
      </c>
      <c r="P69" s="344">
        <v>0</v>
      </c>
      <c r="Q69" s="344">
        <v>0</v>
      </c>
      <c r="R69" s="344">
        <v>0</v>
      </c>
      <c r="S69" s="344">
        <v>0</v>
      </c>
      <c r="T69" s="344">
        <v>0</v>
      </c>
      <c r="U69" s="344">
        <v>0</v>
      </c>
      <c r="V69" s="344">
        <v>0</v>
      </c>
      <c r="W69" s="344">
        <v>0</v>
      </c>
      <c r="X69" s="344">
        <v>0</v>
      </c>
      <c r="Y69" s="344">
        <v>0</v>
      </c>
      <c r="Z69" s="344">
        <v>0</v>
      </c>
      <c r="AA69" s="344">
        <v>0</v>
      </c>
      <c r="AB69" s="344">
        <v>0</v>
      </c>
      <c r="AC69" s="344">
        <v>0</v>
      </c>
      <c r="AD69" s="344">
        <v>0</v>
      </c>
      <c r="AE69" s="344">
        <v>0</v>
      </c>
      <c r="AF69" s="344">
        <v>0</v>
      </c>
      <c r="AG69" s="344">
        <v>0</v>
      </c>
      <c r="AH69" s="344">
        <v>0</v>
      </c>
      <c r="AI69" s="344">
        <v>0</v>
      </c>
      <c r="AJ69" s="344">
        <v>0</v>
      </c>
      <c r="AK69" s="344">
        <v>0</v>
      </c>
      <c r="AL69" s="344">
        <v>0</v>
      </c>
      <c r="AM69" s="344">
        <v>0</v>
      </c>
      <c r="AN69" s="344">
        <v>0</v>
      </c>
      <c r="AO69" s="344">
        <v>0</v>
      </c>
      <c r="AP69" s="344">
        <v>0</v>
      </c>
      <c r="AQ69" s="344">
        <v>0</v>
      </c>
      <c r="AR69" s="344">
        <v>0</v>
      </c>
      <c r="AS69" s="344">
        <v>0</v>
      </c>
      <c r="AT69" s="344">
        <v>0</v>
      </c>
      <c r="AU69" s="344">
        <v>0</v>
      </c>
      <c r="AV69" s="344">
        <v>0</v>
      </c>
      <c r="AW69" s="344">
        <v>0</v>
      </c>
      <c r="AX69" s="344">
        <v>0</v>
      </c>
      <c r="AY69" s="344">
        <v>0</v>
      </c>
      <c r="AZ69" s="344">
        <v>0</v>
      </c>
      <c r="BA69" s="344">
        <v>0</v>
      </c>
      <c r="BB69" s="344">
        <v>0</v>
      </c>
      <c r="BC69" s="344">
        <v>0</v>
      </c>
      <c r="BD69" s="344">
        <v>0</v>
      </c>
      <c r="BE69" s="344">
        <v>0</v>
      </c>
      <c r="BF69" s="344">
        <v>0</v>
      </c>
      <c r="BG69" s="344">
        <v>0</v>
      </c>
      <c r="BH69" s="344">
        <v>0</v>
      </c>
      <c r="BI69" s="344">
        <v>0</v>
      </c>
      <c r="BJ69" s="344">
        <v>0</v>
      </c>
      <c r="BK69" s="344">
        <v>0</v>
      </c>
      <c r="BL69" s="344">
        <v>0</v>
      </c>
      <c r="BM69" s="344">
        <v>0</v>
      </c>
      <c r="BN69" s="344">
        <v>0</v>
      </c>
      <c r="BO69" s="344">
        <v>0</v>
      </c>
      <c r="BP69" s="344">
        <v>0</v>
      </c>
      <c r="BQ69" s="344">
        <v>0</v>
      </c>
      <c r="BR69" s="344">
        <v>0</v>
      </c>
      <c r="BS69" s="344">
        <v>0</v>
      </c>
      <c r="BT69" s="344">
        <v>0</v>
      </c>
      <c r="BU69" s="344">
        <v>0</v>
      </c>
      <c r="BV69" s="344">
        <v>0</v>
      </c>
      <c r="BW69" s="344">
        <v>0</v>
      </c>
      <c r="BX69" s="344">
        <v>0</v>
      </c>
      <c r="BY69" s="344">
        <v>0</v>
      </c>
      <c r="BZ69" s="344">
        <v>0</v>
      </c>
      <c r="CA69" s="344">
        <v>0</v>
      </c>
      <c r="CB69" s="344">
        <v>0</v>
      </c>
      <c r="CC69" s="344">
        <v>0</v>
      </c>
      <c r="CD69" s="344">
        <v>0</v>
      </c>
      <c r="CE69" s="344">
        <v>0</v>
      </c>
      <c r="CF69" s="344">
        <v>0</v>
      </c>
      <c r="CG69" s="344">
        <v>0</v>
      </c>
      <c r="CH69" s="344">
        <v>0</v>
      </c>
      <c r="CI69" s="344">
        <v>0</v>
      </c>
      <c r="CJ69" s="344">
        <v>0</v>
      </c>
      <c r="CK69" s="344">
        <v>0</v>
      </c>
      <c r="CL69" s="344">
        <v>0</v>
      </c>
      <c r="CM69" s="344">
        <v>0</v>
      </c>
      <c r="CN69" s="344">
        <v>0</v>
      </c>
      <c r="CO69" s="344">
        <v>0</v>
      </c>
      <c r="CP69" s="344">
        <v>0</v>
      </c>
      <c r="CQ69" s="344">
        <v>0</v>
      </c>
      <c r="CR69" s="344">
        <v>0</v>
      </c>
      <c r="CS69" s="344">
        <v>0</v>
      </c>
      <c r="CT69" s="344">
        <v>0</v>
      </c>
      <c r="CU69" s="344">
        <v>0</v>
      </c>
      <c r="CV69" s="344">
        <v>0</v>
      </c>
      <c r="CW69" s="344">
        <v>0</v>
      </c>
      <c r="CX69" s="344">
        <v>0</v>
      </c>
      <c r="CY69" s="344">
        <v>0</v>
      </c>
      <c r="CZ69" s="344">
        <v>0</v>
      </c>
      <c r="DA69" s="344">
        <v>0</v>
      </c>
      <c r="DB69" s="344">
        <v>0</v>
      </c>
      <c r="DC69" s="344">
        <v>0</v>
      </c>
      <c r="DD69" s="344">
        <v>0</v>
      </c>
      <c r="DE69" s="344">
        <v>0</v>
      </c>
      <c r="DF69" s="344">
        <v>0</v>
      </c>
      <c r="DG69" s="344">
        <v>0</v>
      </c>
      <c r="DH69" s="344">
        <v>0</v>
      </c>
      <c r="DI69" s="344">
        <v>0</v>
      </c>
      <c r="DJ69" s="344">
        <v>0</v>
      </c>
      <c r="DK69" s="344">
        <v>0</v>
      </c>
      <c r="DL69" s="344">
        <v>0</v>
      </c>
      <c r="DM69" s="344">
        <v>0</v>
      </c>
      <c r="DN69" s="344">
        <v>0</v>
      </c>
      <c r="DO69" s="344">
        <v>0</v>
      </c>
      <c r="DP69" s="344">
        <v>0</v>
      </c>
      <c r="DQ69" s="344">
        <v>0</v>
      </c>
      <c r="DR69" s="344">
        <v>0</v>
      </c>
      <c r="DS69" s="344">
        <v>0</v>
      </c>
      <c r="DT69" s="344">
        <v>0</v>
      </c>
      <c r="DU69" s="344">
        <v>0</v>
      </c>
      <c r="DV69" s="344">
        <v>0</v>
      </c>
      <c r="DW69" s="344">
        <v>0</v>
      </c>
      <c r="DX69" s="344">
        <v>0</v>
      </c>
    </row>
    <row r="70" spans="1:128">
      <c r="A70" s="37"/>
      <c r="B70" s="34" t="s">
        <v>3085</v>
      </c>
      <c r="C70" s="490">
        <v>0</v>
      </c>
      <c r="D70" s="344">
        <v>0</v>
      </c>
      <c r="E70" s="344">
        <v>0</v>
      </c>
      <c r="F70" s="344">
        <v>0</v>
      </c>
      <c r="G70" s="344">
        <v>0</v>
      </c>
      <c r="H70" s="344">
        <v>0</v>
      </c>
      <c r="I70" s="344">
        <v>0</v>
      </c>
      <c r="J70" s="344">
        <v>0</v>
      </c>
      <c r="K70" s="344">
        <v>0</v>
      </c>
      <c r="L70" s="344">
        <v>0</v>
      </c>
      <c r="M70" s="344">
        <v>0</v>
      </c>
      <c r="N70" s="344">
        <v>0</v>
      </c>
      <c r="O70" s="344">
        <v>0</v>
      </c>
      <c r="P70" s="344">
        <v>0</v>
      </c>
      <c r="Q70" s="344">
        <v>0</v>
      </c>
      <c r="R70" s="344">
        <v>0</v>
      </c>
      <c r="S70" s="344">
        <v>0</v>
      </c>
      <c r="T70" s="344">
        <v>0</v>
      </c>
      <c r="U70" s="344">
        <v>0</v>
      </c>
      <c r="V70" s="344">
        <v>0</v>
      </c>
      <c r="W70" s="344">
        <v>0</v>
      </c>
      <c r="X70" s="344">
        <v>0</v>
      </c>
      <c r="Y70" s="344">
        <v>0</v>
      </c>
      <c r="Z70" s="344">
        <v>0</v>
      </c>
      <c r="AA70" s="344">
        <v>0</v>
      </c>
      <c r="AB70" s="344">
        <v>0</v>
      </c>
      <c r="AC70" s="344">
        <v>0</v>
      </c>
      <c r="AD70" s="344">
        <v>0</v>
      </c>
      <c r="AE70" s="344">
        <v>0</v>
      </c>
      <c r="AF70" s="344">
        <v>0</v>
      </c>
      <c r="AG70" s="344">
        <v>0</v>
      </c>
      <c r="AH70" s="344">
        <v>0</v>
      </c>
      <c r="AI70" s="344">
        <v>0</v>
      </c>
      <c r="AJ70" s="344">
        <v>0</v>
      </c>
      <c r="AK70" s="344">
        <v>0</v>
      </c>
      <c r="AL70" s="344">
        <v>0</v>
      </c>
      <c r="AM70" s="344">
        <v>0</v>
      </c>
      <c r="AN70" s="344">
        <v>0</v>
      </c>
      <c r="AO70" s="344">
        <v>0</v>
      </c>
      <c r="AP70" s="344">
        <v>0</v>
      </c>
      <c r="AQ70" s="344">
        <v>0</v>
      </c>
      <c r="AR70" s="344">
        <v>0</v>
      </c>
      <c r="AS70" s="344">
        <v>0</v>
      </c>
      <c r="AT70" s="344">
        <v>0</v>
      </c>
      <c r="AU70" s="344">
        <v>0</v>
      </c>
      <c r="AV70" s="344">
        <v>0</v>
      </c>
      <c r="AW70" s="344">
        <v>0</v>
      </c>
      <c r="AX70" s="344">
        <v>0</v>
      </c>
      <c r="AY70" s="344">
        <v>0</v>
      </c>
      <c r="AZ70" s="344">
        <v>0</v>
      </c>
      <c r="BA70" s="344">
        <v>0</v>
      </c>
      <c r="BB70" s="344">
        <v>0</v>
      </c>
      <c r="BC70" s="344">
        <v>0</v>
      </c>
      <c r="BD70" s="344">
        <v>0</v>
      </c>
      <c r="BE70" s="344">
        <v>0</v>
      </c>
      <c r="BF70" s="344">
        <v>0</v>
      </c>
      <c r="BG70" s="344">
        <v>0</v>
      </c>
      <c r="BH70" s="344">
        <v>0</v>
      </c>
      <c r="BI70" s="344">
        <v>0</v>
      </c>
      <c r="BJ70" s="344">
        <v>0</v>
      </c>
      <c r="BK70" s="344">
        <v>0</v>
      </c>
      <c r="BL70" s="344">
        <v>0</v>
      </c>
      <c r="BM70" s="344">
        <v>0</v>
      </c>
      <c r="BN70" s="344">
        <v>0</v>
      </c>
      <c r="BO70" s="344">
        <v>0</v>
      </c>
      <c r="BP70" s="344">
        <v>0</v>
      </c>
      <c r="BQ70" s="344">
        <v>0</v>
      </c>
      <c r="BR70" s="344">
        <v>0</v>
      </c>
      <c r="BS70" s="344">
        <v>0</v>
      </c>
      <c r="BT70" s="344">
        <v>0</v>
      </c>
      <c r="BU70" s="344">
        <v>0</v>
      </c>
      <c r="BV70" s="344">
        <v>0</v>
      </c>
      <c r="BW70" s="344">
        <v>0</v>
      </c>
      <c r="BX70" s="344">
        <v>0</v>
      </c>
      <c r="BY70" s="344">
        <v>0</v>
      </c>
      <c r="BZ70" s="344">
        <v>0</v>
      </c>
      <c r="CA70" s="344">
        <v>0</v>
      </c>
      <c r="CB70" s="344">
        <v>0</v>
      </c>
      <c r="CC70" s="344">
        <v>0</v>
      </c>
      <c r="CD70" s="344">
        <v>0</v>
      </c>
      <c r="CE70" s="344">
        <v>0</v>
      </c>
      <c r="CF70" s="344">
        <v>0</v>
      </c>
      <c r="CG70" s="344">
        <v>0</v>
      </c>
      <c r="CH70" s="344">
        <v>0</v>
      </c>
      <c r="CI70" s="344">
        <v>0</v>
      </c>
      <c r="CJ70" s="344">
        <v>0</v>
      </c>
      <c r="CK70" s="344">
        <v>0</v>
      </c>
      <c r="CL70" s="344">
        <v>0</v>
      </c>
      <c r="CM70" s="344">
        <v>0</v>
      </c>
      <c r="CN70" s="344">
        <v>0</v>
      </c>
      <c r="CO70" s="344">
        <v>0</v>
      </c>
      <c r="CP70" s="344">
        <v>0</v>
      </c>
      <c r="CQ70" s="344">
        <v>0</v>
      </c>
      <c r="CR70" s="344">
        <v>0</v>
      </c>
      <c r="CS70" s="344">
        <v>0</v>
      </c>
      <c r="CT70" s="344">
        <v>0</v>
      </c>
      <c r="CU70" s="344">
        <v>0</v>
      </c>
      <c r="CV70" s="344">
        <v>0</v>
      </c>
      <c r="CW70" s="344">
        <v>0</v>
      </c>
      <c r="CX70" s="344">
        <v>0</v>
      </c>
      <c r="CY70" s="344">
        <v>0</v>
      </c>
      <c r="CZ70" s="344">
        <v>0</v>
      </c>
      <c r="DA70" s="344">
        <v>0</v>
      </c>
      <c r="DB70" s="344">
        <v>0</v>
      </c>
      <c r="DC70" s="344">
        <v>0</v>
      </c>
      <c r="DD70" s="344">
        <v>0</v>
      </c>
      <c r="DE70" s="344">
        <v>0</v>
      </c>
      <c r="DF70" s="344">
        <v>0</v>
      </c>
      <c r="DG70" s="344">
        <v>0</v>
      </c>
      <c r="DH70" s="344">
        <v>0</v>
      </c>
      <c r="DI70" s="344">
        <v>0</v>
      </c>
      <c r="DJ70" s="344">
        <v>0</v>
      </c>
      <c r="DK70" s="344">
        <v>0</v>
      </c>
      <c r="DL70" s="344">
        <v>0</v>
      </c>
      <c r="DM70" s="344">
        <v>0</v>
      </c>
      <c r="DN70" s="344">
        <v>0</v>
      </c>
      <c r="DO70" s="344">
        <v>0</v>
      </c>
      <c r="DP70" s="344">
        <v>0</v>
      </c>
      <c r="DQ70" s="344">
        <v>0</v>
      </c>
      <c r="DR70" s="344">
        <v>0</v>
      </c>
      <c r="DS70" s="344">
        <v>0</v>
      </c>
      <c r="DT70" s="344">
        <v>0</v>
      </c>
      <c r="DU70" s="344">
        <v>0</v>
      </c>
      <c r="DV70" s="344">
        <v>0</v>
      </c>
      <c r="DW70" s="344">
        <v>0</v>
      </c>
      <c r="DX70" s="344">
        <v>0</v>
      </c>
    </row>
    <row r="71" spans="1:128">
      <c r="A71" s="34"/>
      <c r="B71" s="34" t="s">
        <v>3096</v>
      </c>
      <c r="C71" s="490">
        <v>0</v>
      </c>
      <c r="D71" s="344">
        <v>0</v>
      </c>
      <c r="E71" s="344">
        <v>0</v>
      </c>
      <c r="F71" s="344">
        <v>0</v>
      </c>
      <c r="G71" s="344">
        <v>0</v>
      </c>
      <c r="H71" s="344">
        <v>0</v>
      </c>
      <c r="I71" s="344">
        <v>0</v>
      </c>
      <c r="J71" s="344">
        <v>0</v>
      </c>
      <c r="K71" s="344">
        <v>0</v>
      </c>
      <c r="L71" s="344">
        <v>0</v>
      </c>
      <c r="M71" s="344">
        <v>0</v>
      </c>
      <c r="N71" s="344">
        <v>0</v>
      </c>
      <c r="O71" s="344">
        <v>0</v>
      </c>
      <c r="P71" s="344">
        <v>0</v>
      </c>
      <c r="Q71" s="344">
        <v>0</v>
      </c>
      <c r="R71" s="344">
        <v>0</v>
      </c>
      <c r="S71" s="344">
        <v>0</v>
      </c>
      <c r="T71" s="344">
        <v>0</v>
      </c>
      <c r="U71" s="344">
        <v>0</v>
      </c>
      <c r="V71" s="344">
        <v>0</v>
      </c>
      <c r="W71" s="344">
        <v>0</v>
      </c>
      <c r="X71" s="344">
        <v>0</v>
      </c>
      <c r="Y71" s="344">
        <v>0</v>
      </c>
      <c r="Z71" s="344">
        <v>0</v>
      </c>
      <c r="AA71" s="344">
        <v>0</v>
      </c>
      <c r="AB71" s="344">
        <v>0</v>
      </c>
      <c r="AC71" s="344">
        <v>0</v>
      </c>
      <c r="AD71" s="344">
        <v>0</v>
      </c>
      <c r="AE71" s="344">
        <v>0</v>
      </c>
      <c r="AF71" s="344">
        <v>0</v>
      </c>
      <c r="AG71" s="344">
        <v>0</v>
      </c>
      <c r="AH71" s="344">
        <v>0</v>
      </c>
      <c r="AI71" s="344">
        <v>0</v>
      </c>
      <c r="AJ71" s="344">
        <v>0</v>
      </c>
      <c r="AK71" s="344">
        <v>0</v>
      </c>
      <c r="AL71" s="344">
        <v>0</v>
      </c>
      <c r="AM71" s="344">
        <v>0</v>
      </c>
      <c r="AN71" s="344">
        <v>0</v>
      </c>
      <c r="AO71" s="344">
        <v>0</v>
      </c>
      <c r="AP71" s="344">
        <v>0</v>
      </c>
      <c r="AQ71" s="344">
        <v>0</v>
      </c>
      <c r="AR71" s="344">
        <v>0</v>
      </c>
      <c r="AS71" s="344">
        <v>0</v>
      </c>
      <c r="AT71" s="344">
        <v>0</v>
      </c>
      <c r="AU71" s="344">
        <v>0</v>
      </c>
      <c r="AV71" s="344">
        <v>0</v>
      </c>
      <c r="AW71" s="344">
        <v>0</v>
      </c>
      <c r="AX71" s="344">
        <v>0</v>
      </c>
      <c r="AY71" s="344">
        <v>0</v>
      </c>
      <c r="AZ71" s="344">
        <v>0</v>
      </c>
      <c r="BA71" s="344">
        <v>0</v>
      </c>
      <c r="BB71" s="344">
        <v>0</v>
      </c>
      <c r="BC71" s="344">
        <v>0</v>
      </c>
      <c r="BD71" s="344">
        <v>0</v>
      </c>
      <c r="BE71" s="344">
        <v>0</v>
      </c>
      <c r="BF71" s="344">
        <v>0</v>
      </c>
      <c r="BG71" s="344">
        <v>0</v>
      </c>
      <c r="BH71" s="344">
        <v>0</v>
      </c>
      <c r="BI71" s="344">
        <v>0</v>
      </c>
      <c r="BJ71" s="344">
        <v>0</v>
      </c>
      <c r="BK71" s="344">
        <v>0</v>
      </c>
      <c r="BL71" s="344">
        <v>0</v>
      </c>
      <c r="BM71" s="344">
        <v>0</v>
      </c>
      <c r="BN71" s="344">
        <v>0</v>
      </c>
      <c r="BO71" s="344">
        <v>0</v>
      </c>
      <c r="BP71" s="344">
        <v>0</v>
      </c>
      <c r="BQ71" s="344">
        <v>0</v>
      </c>
      <c r="BR71" s="344">
        <v>0</v>
      </c>
      <c r="BS71" s="344">
        <v>0</v>
      </c>
      <c r="BT71" s="344">
        <v>0</v>
      </c>
      <c r="BU71" s="344">
        <v>0</v>
      </c>
      <c r="BV71" s="344">
        <v>0</v>
      </c>
      <c r="BW71" s="344">
        <v>0</v>
      </c>
      <c r="BX71" s="344">
        <v>0</v>
      </c>
      <c r="BY71" s="344">
        <v>0</v>
      </c>
      <c r="BZ71" s="344">
        <v>0</v>
      </c>
      <c r="CA71" s="344">
        <v>0</v>
      </c>
      <c r="CB71" s="344">
        <v>0</v>
      </c>
      <c r="CC71" s="344">
        <v>0</v>
      </c>
      <c r="CD71" s="344">
        <v>0</v>
      </c>
      <c r="CE71" s="344">
        <v>0</v>
      </c>
      <c r="CF71" s="344">
        <v>0</v>
      </c>
      <c r="CG71" s="344">
        <v>0</v>
      </c>
      <c r="CH71" s="344">
        <v>0</v>
      </c>
      <c r="CI71" s="344">
        <v>0</v>
      </c>
      <c r="CJ71" s="344">
        <v>0</v>
      </c>
      <c r="CK71" s="344">
        <v>0</v>
      </c>
      <c r="CL71" s="344">
        <v>0</v>
      </c>
      <c r="CM71" s="344">
        <v>0</v>
      </c>
      <c r="CN71" s="344">
        <v>0</v>
      </c>
      <c r="CO71" s="344">
        <v>0</v>
      </c>
      <c r="CP71" s="344">
        <v>0</v>
      </c>
      <c r="CQ71" s="344">
        <v>0</v>
      </c>
      <c r="CR71" s="344">
        <v>0</v>
      </c>
      <c r="CS71" s="344">
        <v>0</v>
      </c>
      <c r="CT71" s="344">
        <v>0</v>
      </c>
      <c r="CU71" s="344">
        <v>0</v>
      </c>
      <c r="CV71" s="344">
        <v>0</v>
      </c>
      <c r="CW71" s="344">
        <v>0</v>
      </c>
      <c r="CX71" s="344">
        <v>0</v>
      </c>
      <c r="CY71" s="344">
        <v>0</v>
      </c>
      <c r="CZ71" s="344">
        <v>0</v>
      </c>
      <c r="DA71" s="344">
        <v>0</v>
      </c>
      <c r="DB71" s="344">
        <v>0</v>
      </c>
      <c r="DC71" s="344">
        <v>0</v>
      </c>
      <c r="DD71" s="344">
        <v>0</v>
      </c>
      <c r="DE71" s="344">
        <v>0</v>
      </c>
      <c r="DF71" s="344">
        <v>0</v>
      </c>
      <c r="DG71" s="344">
        <v>0</v>
      </c>
      <c r="DH71" s="344">
        <v>0</v>
      </c>
      <c r="DI71" s="344">
        <v>0</v>
      </c>
      <c r="DJ71" s="344">
        <v>0</v>
      </c>
      <c r="DK71" s="344">
        <v>0</v>
      </c>
      <c r="DL71" s="344">
        <v>0</v>
      </c>
      <c r="DM71" s="344">
        <v>0</v>
      </c>
      <c r="DN71" s="344">
        <v>0</v>
      </c>
      <c r="DO71" s="344">
        <v>0</v>
      </c>
      <c r="DP71" s="344">
        <v>0</v>
      </c>
      <c r="DQ71" s="344">
        <v>0</v>
      </c>
      <c r="DR71" s="344">
        <v>0</v>
      </c>
      <c r="DS71" s="344">
        <v>0</v>
      </c>
      <c r="DT71" s="344">
        <v>0</v>
      </c>
      <c r="DU71" s="344">
        <v>0</v>
      </c>
      <c r="DV71" s="344">
        <v>0</v>
      </c>
      <c r="DW71" s="344">
        <v>0</v>
      </c>
      <c r="DX71" s="344">
        <v>0</v>
      </c>
    </row>
    <row r="72" spans="1:128">
      <c r="A72" s="34"/>
      <c r="B72" s="34" t="s">
        <v>3097</v>
      </c>
      <c r="C72" s="490">
        <v>0</v>
      </c>
      <c r="D72" s="344">
        <v>0</v>
      </c>
      <c r="E72" s="344">
        <v>0</v>
      </c>
      <c r="F72" s="344">
        <v>0</v>
      </c>
      <c r="G72" s="344">
        <v>0</v>
      </c>
      <c r="H72" s="344">
        <v>0</v>
      </c>
      <c r="I72" s="344">
        <v>0</v>
      </c>
      <c r="J72" s="344">
        <v>0</v>
      </c>
      <c r="K72" s="344">
        <v>0</v>
      </c>
      <c r="L72" s="344">
        <v>0</v>
      </c>
      <c r="M72" s="344">
        <v>0</v>
      </c>
      <c r="N72" s="344">
        <v>0</v>
      </c>
      <c r="O72" s="344">
        <v>0</v>
      </c>
      <c r="P72" s="344">
        <v>0</v>
      </c>
      <c r="Q72" s="344">
        <v>0</v>
      </c>
      <c r="R72" s="344">
        <v>0</v>
      </c>
      <c r="S72" s="344">
        <v>0</v>
      </c>
      <c r="T72" s="344">
        <v>0</v>
      </c>
      <c r="U72" s="344">
        <v>0</v>
      </c>
      <c r="V72" s="344">
        <v>0</v>
      </c>
      <c r="W72" s="344">
        <v>0</v>
      </c>
      <c r="X72" s="344">
        <v>0</v>
      </c>
      <c r="Y72" s="344">
        <v>0</v>
      </c>
      <c r="Z72" s="344">
        <v>0</v>
      </c>
      <c r="AA72" s="344">
        <v>0</v>
      </c>
      <c r="AB72" s="344">
        <v>0</v>
      </c>
      <c r="AC72" s="344">
        <v>0</v>
      </c>
      <c r="AD72" s="344">
        <v>0</v>
      </c>
      <c r="AE72" s="344">
        <v>0</v>
      </c>
      <c r="AF72" s="344">
        <v>0</v>
      </c>
      <c r="AG72" s="344">
        <v>0</v>
      </c>
      <c r="AH72" s="344">
        <v>0</v>
      </c>
      <c r="AI72" s="344">
        <v>0</v>
      </c>
      <c r="AJ72" s="344">
        <v>0</v>
      </c>
      <c r="AK72" s="344">
        <v>0</v>
      </c>
      <c r="AL72" s="344">
        <v>0</v>
      </c>
      <c r="AM72" s="344">
        <v>0</v>
      </c>
      <c r="AN72" s="344">
        <v>0</v>
      </c>
      <c r="AO72" s="344">
        <v>0</v>
      </c>
      <c r="AP72" s="344">
        <v>0</v>
      </c>
      <c r="AQ72" s="344">
        <v>0</v>
      </c>
      <c r="AR72" s="344">
        <v>0</v>
      </c>
      <c r="AS72" s="344">
        <v>0</v>
      </c>
      <c r="AT72" s="344">
        <v>0</v>
      </c>
      <c r="AU72" s="344">
        <v>0</v>
      </c>
      <c r="AV72" s="344">
        <v>0</v>
      </c>
      <c r="AW72" s="344">
        <v>0</v>
      </c>
      <c r="AX72" s="344">
        <v>0</v>
      </c>
      <c r="AY72" s="344">
        <v>0</v>
      </c>
      <c r="AZ72" s="344">
        <v>0</v>
      </c>
      <c r="BA72" s="344">
        <v>0</v>
      </c>
      <c r="BB72" s="344">
        <v>0</v>
      </c>
      <c r="BC72" s="344">
        <v>0</v>
      </c>
      <c r="BD72" s="344">
        <v>0</v>
      </c>
      <c r="BE72" s="344">
        <v>0</v>
      </c>
      <c r="BF72" s="344">
        <v>0</v>
      </c>
      <c r="BG72" s="344">
        <v>0</v>
      </c>
      <c r="BH72" s="344">
        <v>0</v>
      </c>
      <c r="BI72" s="344">
        <v>0</v>
      </c>
      <c r="BJ72" s="344">
        <v>0</v>
      </c>
      <c r="BK72" s="344">
        <v>0</v>
      </c>
      <c r="BL72" s="344">
        <v>0</v>
      </c>
      <c r="BM72" s="344">
        <v>0</v>
      </c>
      <c r="BN72" s="344">
        <v>0</v>
      </c>
      <c r="BO72" s="344">
        <v>0</v>
      </c>
      <c r="BP72" s="344">
        <v>0</v>
      </c>
      <c r="BQ72" s="344">
        <v>0</v>
      </c>
      <c r="BR72" s="344">
        <v>0</v>
      </c>
      <c r="BS72" s="344">
        <v>0</v>
      </c>
      <c r="BT72" s="344">
        <v>0</v>
      </c>
      <c r="BU72" s="344">
        <v>0</v>
      </c>
      <c r="BV72" s="344">
        <v>0</v>
      </c>
      <c r="BW72" s="344">
        <v>0</v>
      </c>
      <c r="BX72" s="344">
        <v>0</v>
      </c>
      <c r="BY72" s="344">
        <v>0</v>
      </c>
      <c r="BZ72" s="344">
        <v>0</v>
      </c>
      <c r="CA72" s="344">
        <v>0</v>
      </c>
      <c r="CB72" s="344">
        <v>0</v>
      </c>
      <c r="CC72" s="344">
        <v>0</v>
      </c>
      <c r="CD72" s="344">
        <v>0</v>
      </c>
      <c r="CE72" s="344">
        <v>0</v>
      </c>
      <c r="CF72" s="344">
        <v>0</v>
      </c>
      <c r="CG72" s="344">
        <v>0</v>
      </c>
      <c r="CH72" s="344">
        <v>0</v>
      </c>
      <c r="CI72" s="344">
        <v>0</v>
      </c>
      <c r="CJ72" s="344">
        <v>0</v>
      </c>
      <c r="CK72" s="344">
        <v>0</v>
      </c>
      <c r="CL72" s="344">
        <v>0</v>
      </c>
      <c r="CM72" s="344">
        <v>0</v>
      </c>
      <c r="CN72" s="344">
        <v>0</v>
      </c>
      <c r="CO72" s="344">
        <v>0</v>
      </c>
      <c r="CP72" s="344">
        <v>0</v>
      </c>
      <c r="CQ72" s="344">
        <v>0</v>
      </c>
      <c r="CR72" s="344">
        <v>0</v>
      </c>
      <c r="CS72" s="344">
        <v>0</v>
      </c>
      <c r="CT72" s="344">
        <v>0</v>
      </c>
      <c r="CU72" s="344">
        <v>0</v>
      </c>
      <c r="CV72" s="344">
        <v>0</v>
      </c>
      <c r="CW72" s="344">
        <v>0</v>
      </c>
      <c r="CX72" s="344">
        <v>0</v>
      </c>
      <c r="CY72" s="344">
        <v>0</v>
      </c>
      <c r="CZ72" s="344">
        <v>0</v>
      </c>
      <c r="DA72" s="344">
        <v>0</v>
      </c>
      <c r="DB72" s="344">
        <v>0</v>
      </c>
      <c r="DC72" s="344">
        <v>0</v>
      </c>
      <c r="DD72" s="344">
        <v>0</v>
      </c>
      <c r="DE72" s="344">
        <v>0</v>
      </c>
      <c r="DF72" s="344">
        <v>0</v>
      </c>
      <c r="DG72" s="344">
        <v>0</v>
      </c>
      <c r="DH72" s="344">
        <v>0</v>
      </c>
      <c r="DI72" s="344">
        <v>0</v>
      </c>
      <c r="DJ72" s="344">
        <v>0</v>
      </c>
      <c r="DK72" s="344">
        <v>0</v>
      </c>
      <c r="DL72" s="344">
        <v>0</v>
      </c>
      <c r="DM72" s="344">
        <v>0</v>
      </c>
      <c r="DN72" s="344">
        <v>0</v>
      </c>
      <c r="DO72" s="344">
        <v>0</v>
      </c>
      <c r="DP72" s="344">
        <v>0</v>
      </c>
      <c r="DQ72" s="344">
        <v>0</v>
      </c>
      <c r="DR72" s="344">
        <v>0</v>
      </c>
      <c r="DS72" s="344">
        <v>0</v>
      </c>
      <c r="DT72" s="344">
        <v>0</v>
      </c>
      <c r="DU72" s="344">
        <v>0</v>
      </c>
      <c r="DV72" s="344">
        <v>0</v>
      </c>
      <c r="DW72" s="344">
        <v>0</v>
      </c>
      <c r="DX72" s="344">
        <v>0</v>
      </c>
    </row>
    <row r="73" spans="1:128">
      <c r="A73" s="34"/>
      <c r="B73" s="515" t="s">
        <v>3098</v>
      </c>
      <c r="C73" s="491">
        <v>0</v>
      </c>
      <c r="D73" s="327">
        <v>0</v>
      </c>
      <c r="E73" s="327">
        <v>0</v>
      </c>
      <c r="F73" s="327">
        <v>0</v>
      </c>
      <c r="G73" s="327">
        <v>0</v>
      </c>
      <c r="H73" s="327">
        <v>0</v>
      </c>
      <c r="I73" s="327">
        <v>0</v>
      </c>
      <c r="J73" s="327">
        <v>0</v>
      </c>
      <c r="K73" s="327">
        <v>0</v>
      </c>
      <c r="L73" s="327">
        <v>0</v>
      </c>
      <c r="M73" s="327">
        <v>0</v>
      </c>
      <c r="N73" s="327">
        <v>0</v>
      </c>
      <c r="O73" s="327">
        <v>0</v>
      </c>
      <c r="P73" s="327">
        <v>0</v>
      </c>
      <c r="Q73" s="327">
        <v>0</v>
      </c>
      <c r="R73" s="327">
        <v>0</v>
      </c>
      <c r="S73" s="327">
        <v>0</v>
      </c>
      <c r="T73" s="327">
        <v>0</v>
      </c>
      <c r="U73" s="327">
        <v>0</v>
      </c>
      <c r="V73" s="327">
        <v>0</v>
      </c>
      <c r="W73" s="327">
        <v>0</v>
      </c>
      <c r="X73" s="327">
        <v>0</v>
      </c>
      <c r="Y73" s="327">
        <v>0</v>
      </c>
      <c r="Z73" s="327">
        <v>0</v>
      </c>
      <c r="AA73" s="327">
        <v>0</v>
      </c>
      <c r="AB73" s="327">
        <v>0</v>
      </c>
      <c r="AC73" s="327">
        <v>0</v>
      </c>
      <c r="AD73" s="327">
        <v>0</v>
      </c>
      <c r="AE73" s="327">
        <v>0</v>
      </c>
      <c r="AF73" s="327">
        <v>0</v>
      </c>
      <c r="AG73" s="327">
        <v>0</v>
      </c>
      <c r="AH73" s="327">
        <v>0</v>
      </c>
      <c r="AI73" s="327">
        <v>0</v>
      </c>
      <c r="AJ73" s="327">
        <v>0</v>
      </c>
      <c r="AK73" s="327">
        <v>0</v>
      </c>
      <c r="AL73" s="327">
        <v>0</v>
      </c>
      <c r="AM73" s="327">
        <v>0</v>
      </c>
      <c r="AN73" s="327">
        <v>0</v>
      </c>
      <c r="AO73" s="327">
        <v>0</v>
      </c>
      <c r="AP73" s="327">
        <v>0</v>
      </c>
      <c r="AQ73" s="327">
        <v>0</v>
      </c>
      <c r="AR73" s="327">
        <v>0</v>
      </c>
      <c r="AS73" s="327">
        <v>0</v>
      </c>
      <c r="AT73" s="327">
        <v>0</v>
      </c>
      <c r="AU73" s="327">
        <v>0</v>
      </c>
      <c r="AV73" s="327">
        <v>0</v>
      </c>
      <c r="AW73" s="327">
        <v>0</v>
      </c>
      <c r="AX73" s="327">
        <v>0</v>
      </c>
      <c r="AY73" s="327">
        <v>0</v>
      </c>
      <c r="AZ73" s="327">
        <v>0</v>
      </c>
      <c r="BA73" s="327">
        <v>0</v>
      </c>
      <c r="BB73" s="327">
        <v>0</v>
      </c>
      <c r="BC73" s="327">
        <v>0</v>
      </c>
      <c r="BD73" s="327">
        <v>0</v>
      </c>
      <c r="BE73" s="327">
        <v>0</v>
      </c>
      <c r="BF73" s="327">
        <v>0</v>
      </c>
      <c r="BG73" s="327">
        <v>0</v>
      </c>
      <c r="BH73" s="327">
        <v>0</v>
      </c>
      <c r="BI73" s="327">
        <v>0</v>
      </c>
      <c r="BJ73" s="327">
        <v>0</v>
      </c>
      <c r="BK73" s="327">
        <v>0</v>
      </c>
      <c r="BL73" s="327">
        <v>0</v>
      </c>
      <c r="BM73" s="327">
        <v>0</v>
      </c>
      <c r="BN73" s="327">
        <v>0</v>
      </c>
      <c r="BO73" s="327">
        <v>0</v>
      </c>
      <c r="BP73" s="327">
        <v>0</v>
      </c>
      <c r="BQ73" s="327">
        <v>0</v>
      </c>
      <c r="BR73" s="327">
        <v>0</v>
      </c>
      <c r="BS73" s="327">
        <v>0</v>
      </c>
      <c r="BT73" s="327">
        <v>0</v>
      </c>
      <c r="BU73" s="327">
        <v>0</v>
      </c>
      <c r="BV73" s="327">
        <v>0</v>
      </c>
      <c r="BW73" s="327">
        <v>0</v>
      </c>
      <c r="BX73" s="327">
        <v>0</v>
      </c>
      <c r="BY73" s="327">
        <v>0</v>
      </c>
      <c r="BZ73" s="327">
        <v>0</v>
      </c>
      <c r="CA73" s="327">
        <v>0</v>
      </c>
      <c r="CB73" s="327">
        <v>0</v>
      </c>
      <c r="CC73" s="327">
        <v>0</v>
      </c>
      <c r="CD73" s="327">
        <v>0</v>
      </c>
      <c r="CE73" s="327">
        <v>0</v>
      </c>
      <c r="CF73" s="327">
        <v>0</v>
      </c>
      <c r="CG73" s="327">
        <v>0</v>
      </c>
      <c r="CH73" s="327">
        <v>0</v>
      </c>
      <c r="CI73" s="327">
        <v>0</v>
      </c>
      <c r="CJ73" s="327">
        <v>0</v>
      </c>
      <c r="CK73" s="327">
        <v>0</v>
      </c>
      <c r="CL73" s="327">
        <v>0</v>
      </c>
      <c r="CM73" s="327">
        <v>0</v>
      </c>
      <c r="CN73" s="327">
        <v>0</v>
      </c>
      <c r="CO73" s="327">
        <v>0</v>
      </c>
      <c r="CP73" s="327">
        <v>0</v>
      </c>
      <c r="CQ73" s="327">
        <v>0</v>
      </c>
      <c r="CR73" s="327">
        <v>0</v>
      </c>
      <c r="CS73" s="327">
        <v>0</v>
      </c>
      <c r="CT73" s="327">
        <v>0</v>
      </c>
      <c r="CU73" s="327">
        <v>0</v>
      </c>
      <c r="CV73" s="327">
        <v>0</v>
      </c>
      <c r="CW73" s="327">
        <v>0</v>
      </c>
      <c r="CX73" s="327">
        <v>0</v>
      </c>
      <c r="CY73" s="327">
        <v>0</v>
      </c>
      <c r="CZ73" s="327">
        <v>0</v>
      </c>
      <c r="DA73" s="327">
        <v>0</v>
      </c>
      <c r="DB73" s="327">
        <v>0</v>
      </c>
      <c r="DC73" s="327">
        <v>0</v>
      </c>
      <c r="DD73" s="327">
        <v>0</v>
      </c>
      <c r="DE73" s="327">
        <v>0</v>
      </c>
      <c r="DF73" s="327">
        <v>0</v>
      </c>
      <c r="DG73" s="327">
        <v>0</v>
      </c>
      <c r="DH73" s="327">
        <v>0</v>
      </c>
      <c r="DI73" s="327">
        <v>0</v>
      </c>
      <c r="DJ73" s="327">
        <v>0</v>
      </c>
      <c r="DK73" s="327">
        <v>0</v>
      </c>
      <c r="DL73" s="327">
        <v>0</v>
      </c>
      <c r="DM73" s="327">
        <v>0</v>
      </c>
      <c r="DN73" s="327">
        <v>0</v>
      </c>
      <c r="DO73" s="327">
        <v>0</v>
      </c>
      <c r="DP73" s="327">
        <v>0</v>
      </c>
      <c r="DQ73" s="327">
        <v>0</v>
      </c>
      <c r="DR73" s="327">
        <v>0</v>
      </c>
      <c r="DS73" s="327">
        <v>0</v>
      </c>
      <c r="DT73" s="327">
        <v>0</v>
      </c>
      <c r="DU73" s="327">
        <v>0</v>
      </c>
      <c r="DV73" s="327">
        <v>0</v>
      </c>
      <c r="DW73" s="327">
        <v>0</v>
      </c>
      <c r="DX73" s="327">
        <v>0</v>
      </c>
    </row>
    <row r="74" spans="1:128">
      <c r="A74" s="34"/>
      <c r="B74" s="30"/>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344"/>
      <c r="BD74" s="344"/>
      <c r="BE74" s="344"/>
      <c r="BF74" s="344"/>
      <c r="BG74" s="344"/>
      <c r="BH74" s="344"/>
      <c r="BI74" s="344"/>
      <c r="BJ74" s="344"/>
      <c r="BK74" s="344"/>
      <c r="BL74" s="344"/>
      <c r="BM74" s="344"/>
      <c r="BN74" s="344"/>
      <c r="BO74" s="344"/>
      <c r="BP74" s="344"/>
    </row>
    <row r="75" spans="1:128">
      <c r="A75" s="34"/>
      <c r="B75" s="218" t="s">
        <v>193</v>
      </c>
    </row>
    <row r="76" spans="1:128">
      <c r="A76" s="34"/>
      <c r="B76" s="219" t="s">
        <v>3095</v>
      </c>
      <c r="C76" s="342" t="s">
        <v>104</v>
      </c>
      <c r="D76" s="342" t="s">
        <v>105</v>
      </c>
      <c r="E76" s="342" t="s">
        <v>106</v>
      </c>
      <c r="F76" s="342" t="s">
        <v>107</v>
      </c>
      <c r="G76" s="342" t="s">
        <v>108</v>
      </c>
      <c r="H76" s="342" t="s">
        <v>109</v>
      </c>
      <c r="I76" s="342" t="s">
        <v>110</v>
      </c>
      <c r="J76" s="342" t="s">
        <v>111</v>
      </c>
      <c r="K76" s="342" t="s">
        <v>112</v>
      </c>
      <c r="L76" s="342" t="s">
        <v>113</v>
      </c>
      <c r="M76" s="342" t="s">
        <v>114</v>
      </c>
      <c r="N76" s="342" t="s">
        <v>115</v>
      </c>
      <c r="O76" s="342" t="s">
        <v>116</v>
      </c>
      <c r="P76" s="342" t="s">
        <v>117</v>
      </c>
      <c r="Q76" s="342" t="s">
        <v>118</v>
      </c>
      <c r="R76" s="342" t="s">
        <v>119</v>
      </c>
      <c r="S76" s="342" t="s">
        <v>120</v>
      </c>
      <c r="T76" s="342" t="s">
        <v>121</v>
      </c>
      <c r="U76" s="342" t="s">
        <v>122</v>
      </c>
      <c r="V76" s="342" t="s">
        <v>123</v>
      </c>
      <c r="W76" s="342" t="s">
        <v>124</v>
      </c>
      <c r="X76" s="342" t="s">
        <v>125</v>
      </c>
      <c r="Y76" s="342" t="s">
        <v>126</v>
      </c>
      <c r="Z76" s="342" t="s">
        <v>127</v>
      </c>
      <c r="AA76" s="342" t="s">
        <v>128</v>
      </c>
      <c r="AB76" s="342" t="s">
        <v>129</v>
      </c>
      <c r="AC76" s="342" t="s">
        <v>130</v>
      </c>
      <c r="AD76" s="342" t="s">
        <v>131</v>
      </c>
      <c r="AE76" s="342" t="s">
        <v>132</v>
      </c>
      <c r="AF76" s="342" t="s">
        <v>133</v>
      </c>
      <c r="AG76" s="342" t="s">
        <v>134</v>
      </c>
      <c r="AH76" s="342" t="s">
        <v>135</v>
      </c>
      <c r="AI76" s="342" t="s">
        <v>136</v>
      </c>
      <c r="AJ76" s="342" t="s">
        <v>137</v>
      </c>
      <c r="AK76" s="342" t="s">
        <v>138</v>
      </c>
      <c r="AL76" s="342" t="s">
        <v>139</v>
      </c>
      <c r="AM76" s="342" t="s">
        <v>140</v>
      </c>
      <c r="AN76" s="342" t="s">
        <v>141</v>
      </c>
      <c r="AO76" s="342" t="s">
        <v>142</v>
      </c>
      <c r="AP76" s="342" t="s">
        <v>143</v>
      </c>
      <c r="AQ76" s="342" t="s">
        <v>144</v>
      </c>
      <c r="AR76" s="342" t="s">
        <v>145</v>
      </c>
      <c r="AS76" s="342" t="s">
        <v>146</v>
      </c>
      <c r="AT76" s="342" t="s">
        <v>147</v>
      </c>
      <c r="AU76" s="342" t="s">
        <v>148</v>
      </c>
      <c r="AV76" s="342" t="s">
        <v>149</v>
      </c>
      <c r="AW76" s="342" t="s">
        <v>150</v>
      </c>
      <c r="AX76" s="342" t="s">
        <v>151</v>
      </c>
      <c r="AY76" s="342" t="s">
        <v>152</v>
      </c>
      <c r="AZ76" s="342" t="s">
        <v>153</v>
      </c>
      <c r="BA76" s="342" t="s">
        <v>154</v>
      </c>
      <c r="BB76" s="342" t="s">
        <v>155</v>
      </c>
      <c r="BC76" s="342" t="s">
        <v>156</v>
      </c>
      <c r="BD76" s="342" t="s">
        <v>157</v>
      </c>
      <c r="BE76" s="342" t="s">
        <v>158</v>
      </c>
      <c r="BF76" s="342" t="s">
        <v>159</v>
      </c>
      <c r="BG76" s="342" t="s">
        <v>160</v>
      </c>
      <c r="BH76" s="342" t="s">
        <v>161</v>
      </c>
      <c r="BI76" s="342" t="s">
        <v>162</v>
      </c>
      <c r="BJ76" s="342" t="s">
        <v>163</v>
      </c>
      <c r="BK76" s="342" t="s">
        <v>164</v>
      </c>
      <c r="BL76" s="342" t="s">
        <v>165</v>
      </c>
      <c r="BM76" s="342" t="s">
        <v>166</v>
      </c>
      <c r="BN76" s="342" t="s">
        <v>167</v>
      </c>
      <c r="BO76" s="342" t="s">
        <v>168</v>
      </c>
      <c r="BP76" s="342" t="s">
        <v>169</v>
      </c>
      <c r="BQ76" s="342" t="s">
        <v>170</v>
      </c>
      <c r="BR76" s="342" t="s">
        <v>171</v>
      </c>
      <c r="BS76" s="342" t="s">
        <v>172</v>
      </c>
      <c r="BT76" s="342" t="s">
        <v>173</v>
      </c>
      <c r="BU76" s="342" t="s">
        <v>174</v>
      </c>
      <c r="BV76" s="342" t="s">
        <v>175</v>
      </c>
      <c r="BW76" s="342" t="s">
        <v>176</v>
      </c>
      <c r="BX76" s="342" t="s">
        <v>177</v>
      </c>
      <c r="BY76" s="342" t="s">
        <v>178</v>
      </c>
      <c r="BZ76" s="342" t="s">
        <v>179</v>
      </c>
      <c r="CA76" s="342" t="s">
        <v>180</v>
      </c>
      <c r="CB76" s="342" t="s">
        <v>1395</v>
      </c>
      <c r="CC76" s="342" t="s">
        <v>1453</v>
      </c>
      <c r="CD76" s="342" t="s">
        <v>1454</v>
      </c>
      <c r="CE76" s="342" t="s">
        <v>1516</v>
      </c>
      <c r="CF76" s="342" t="s">
        <v>1517</v>
      </c>
      <c r="CG76" s="342" t="s">
        <v>2345</v>
      </c>
      <c r="CH76" s="342" t="s">
        <v>2357</v>
      </c>
      <c r="CI76" s="342" t="s">
        <v>2412</v>
      </c>
      <c r="CJ76" s="342" t="s">
        <v>2413</v>
      </c>
      <c r="CK76" s="342" t="s">
        <v>2417</v>
      </c>
      <c r="CL76" s="342" t="s">
        <v>2418</v>
      </c>
      <c r="CM76" s="342" t="s">
        <v>2420</v>
      </c>
      <c r="CN76" s="342" t="s">
        <v>2568</v>
      </c>
      <c r="CO76" s="342" t="s">
        <v>2573</v>
      </c>
      <c r="CP76" s="342" t="s">
        <v>2577</v>
      </c>
      <c r="CQ76" s="342" t="s">
        <v>2580</v>
      </c>
      <c r="CR76" s="342" t="s">
        <v>2581</v>
      </c>
      <c r="CS76" s="342" t="s">
        <v>2614</v>
      </c>
      <c r="CT76" s="342" t="s">
        <v>2651</v>
      </c>
      <c r="CU76" s="342" t="s">
        <v>2652</v>
      </c>
      <c r="CV76" s="342" t="s">
        <v>2653</v>
      </c>
      <c r="CW76" s="342" t="s">
        <v>2654</v>
      </c>
      <c r="CX76" s="342" t="s">
        <v>2683</v>
      </c>
      <c r="CY76" s="342" t="s">
        <v>2684</v>
      </c>
      <c r="CZ76" s="342" t="s">
        <v>2685</v>
      </c>
      <c r="DA76" s="342" t="s">
        <v>2686</v>
      </c>
      <c r="DB76" s="342" t="s">
        <v>2703</v>
      </c>
      <c r="DC76" s="342" t="s">
        <v>2704</v>
      </c>
      <c r="DD76" s="342" t="s">
        <v>2705</v>
      </c>
      <c r="DE76" s="342" t="s">
        <v>2706</v>
      </c>
      <c r="DF76" s="342" t="s">
        <v>2718</v>
      </c>
      <c r="DG76" s="342" t="s">
        <v>2719</v>
      </c>
      <c r="DH76" s="342" t="s">
        <v>2720</v>
      </c>
      <c r="DI76" s="342" t="s">
        <v>2731</v>
      </c>
      <c r="DJ76" s="342" t="s">
        <v>2743</v>
      </c>
      <c r="DK76" s="342" t="s">
        <v>2745</v>
      </c>
      <c r="DL76" s="342" t="s">
        <v>2760</v>
      </c>
      <c r="DM76" s="342" t="s">
        <v>2761</v>
      </c>
      <c r="DN76" s="342" t="s">
        <v>2866</v>
      </c>
      <c r="DO76" s="342" t="s">
        <v>2867</v>
      </c>
      <c r="DP76" s="342" t="s">
        <v>2868</v>
      </c>
      <c r="DQ76" s="342" t="s">
        <v>2869</v>
      </c>
      <c r="DR76" s="342" t="s">
        <v>2882</v>
      </c>
      <c r="DS76" s="342" t="s">
        <v>2971</v>
      </c>
      <c r="DT76" s="342" t="s">
        <v>2883</v>
      </c>
      <c r="DU76" s="342" t="s">
        <v>2969</v>
      </c>
      <c r="DV76" s="342" t="s">
        <v>2970</v>
      </c>
      <c r="DW76" s="342" t="s">
        <v>3105</v>
      </c>
      <c r="DX76" s="342" t="s">
        <v>3116</v>
      </c>
    </row>
    <row r="77" spans="1:128">
      <c r="A77" s="34"/>
      <c r="B77" s="33" t="s">
        <v>182</v>
      </c>
      <c r="C77" s="489">
        <v>0</v>
      </c>
      <c r="D77" s="343">
        <v>0</v>
      </c>
      <c r="E77" s="343">
        <v>0</v>
      </c>
      <c r="F77" s="343">
        <v>0</v>
      </c>
      <c r="G77" s="343">
        <v>0</v>
      </c>
      <c r="H77" s="343">
        <v>0</v>
      </c>
      <c r="I77" s="343">
        <v>0</v>
      </c>
      <c r="J77" s="343">
        <v>0</v>
      </c>
      <c r="K77" s="343">
        <v>0</v>
      </c>
      <c r="L77" s="343">
        <v>0</v>
      </c>
      <c r="M77" s="343">
        <v>0</v>
      </c>
      <c r="N77" s="343">
        <v>0</v>
      </c>
      <c r="O77" s="343">
        <v>0</v>
      </c>
      <c r="P77" s="343">
        <v>0</v>
      </c>
      <c r="Q77" s="343">
        <v>0</v>
      </c>
      <c r="R77" s="343">
        <v>0</v>
      </c>
      <c r="S77" s="343">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c r="CG77" s="343">
        <v>0</v>
      </c>
      <c r="CH77" s="343">
        <v>0</v>
      </c>
      <c r="CI77" s="343">
        <v>0</v>
      </c>
      <c r="CJ77" s="343">
        <v>0</v>
      </c>
      <c r="CK77" s="343">
        <v>0</v>
      </c>
      <c r="CL77" s="343">
        <v>0</v>
      </c>
      <c r="CM77" s="343">
        <v>0</v>
      </c>
      <c r="CN77" s="343">
        <v>0</v>
      </c>
      <c r="CO77" s="343">
        <v>0</v>
      </c>
      <c r="CP77" s="343">
        <v>0</v>
      </c>
      <c r="CQ77" s="343">
        <v>0</v>
      </c>
      <c r="CR77" s="343">
        <v>0</v>
      </c>
      <c r="CS77" s="343">
        <v>0</v>
      </c>
      <c r="CT77" s="343">
        <v>0</v>
      </c>
      <c r="CU77" s="343">
        <v>0</v>
      </c>
      <c r="CV77" s="343">
        <v>0</v>
      </c>
      <c r="CW77" s="343">
        <v>0</v>
      </c>
      <c r="CX77" s="343">
        <v>0</v>
      </c>
      <c r="CY77" s="343">
        <v>0</v>
      </c>
      <c r="CZ77" s="343">
        <v>0</v>
      </c>
      <c r="DA77" s="343">
        <v>0</v>
      </c>
      <c r="DB77" s="343">
        <v>0</v>
      </c>
      <c r="DC77" s="343">
        <v>0</v>
      </c>
      <c r="DD77" s="343">
        <v>0</v>
      </c>
      <c r="DE77" s="343">
        <v>0</v>
      </c>
      <c r="DF77" s="343">
        <v>0</v>
      </c>
      <c r="DG77" s="343">
        <v>0</v>
      </c>
      <c r="DH77" s="343">
        <v>0</v>
      </c>
      <c r="DI77" s="343">
        <v>0</v>
      </c>
      <c r="DJ77" s="343">
        <v>0</v>
      </c>
      <c r="DK77" s="343">
        <v>0</v>
      </c>
      <c r="DL77" s="343">
        <v>0</v>
      </c>
      <c r="DM77" s="343">
        <v>0</v>
      </c>
      <c r="DN77" s="343">
        <v>0</v>
      </c>
      <c r="DO77" s="343">
        <v>0</v>
      </c>
      <c r="DP77" s="343">
        <v>0</v>
      </c>
      <c r="DQ77" s="343">
        <v>0</v>
      </c>
      <c r="DR77" s="343">
        <v>0</v>
      </c>
      <c r="DS77" s="343">
        <v>0</v>
      </c>
      <c r="DT77" s="343">
        <v>0</v>
      </c>
      <c r="DU77" s="343">
        <v>0</v>
      </c>
      <c r="DV77" s="343">
        <v>0</v>
      </c>
      <c r="DW77" s="343">
        <v>0</v>
      </c>
      <c r="DX77" s="343">
        <v>0</v>
      </c>
    </row>
    <row r="78" spans="1:128">
      <c r="A78" s="34"/>
      <c r="B78" s="34" t="s">
        <v>3084</v>
      </c>
      <c r="C78" s="490">
        <v>0</v>
      </c>
      <c r="D78" s="344">
        <v>0</v>
      </c>
      <c r="E78" s="344">
        <v>0</v>
      </c>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0</v>
      </c>
      <c r="AD78" s="344">
        <v>0</v>
      </c>
      <c r="AE78" s="344">
        <v>0</v>
      </c>
      <c r="AF78" s="344">
        <v>0</v>
      </c>
      <c r="AG78" s="344">
        <v>0</v>
      </c>
      <c r="AH78" s="344">
        <v>0</v>
      </c>
      <c r="AI78" s="344">
        <v>0</v>
      </c>
      <c r="AJ78" s="344">
        <v>0</v>
      </c>
      <c r="AK78" s="344">
        <v>0</v>
      </c>
      <c r="AL78" s="344">
        <v>0</v>
      </c>
      <c r="AM78" s="344">
        <v>0</v>
      </c>
      <c r="AN78" s="344">
        <v>0</v>
      </c>
      <c r="AO78" s="344">
        <v>0</v>
      </c>
      <c r="AP78" s="344">
        <v>0</v>
      </c>
      <c r="AQ78" s="344">
        <v>0</v>
      </c>
      <c r="AR78" s="344">
        <v>0</v>
      </c>
      <c r="AS78" s="344">
        <v>0</v>
      </c>
      <c r="AT78" s="344">
        <v>0</v>
      </c>
      <c r="AU78" s="344">
        <v>0</v>
      </c>
      <c r="AV78" s="344">
        <v>0</v>
      </c>
      <c r="AW78" s="344">
        <v>0</v>
      </c>
      <c r="AX78" s="344">
        <v>0</v>
      </c>
      <c r="AY78" s="344">
        <v>0</v>
      </c>
      <c r="AZ78" s="344">
        <v>0</v>
      </c>
      <c r="BA78" s="344">
        <v>0</v>
      </c>
      <c r="BB78" s="344">
        <v>0</v>
      </c>
      <c r="BC78" s="344">
        <v>0</v>
      </c>
      <c r="BD78" s="344">
        <v>0</v>
      </c>
      <c r="BE78" s="344">
        <v>0</v>
      </c>
      <c r="BF78" s="344">
        <v>0</v>
      </c>
      <c r="BG78" s="344">
        <v>0</v>
      </c>
      <c r="BH78" s="344">
        <v>0</v>
      </c>
      <c r="BI78" s="344">
        <v>0</v>
      </c>
      <c r="BJ78" s="344">
        <v>0</v>
      </c>
      <c r="BK78" s="344">
        <v>0</v>
      </c>
      <c r="BL78" s="344">
        <v>0</v>
      </c>
      <c r="BM78" s="344">
        <v>0</v>
      </c>
      <c r="BN78" s="344">
        <v>0</v>
      </c>
      <c r="BO78" s="344">
        <v>0</v>
      </c>
      <c r="BP78" s="344">
        <v>0</v>
      </c>
      <c r="BQ78" s="344">
        <v>0</v>
      </c>
      <c r="BR78" s="344">
        <v>0</v>
      </c>
      <c r="BS78" s="344">
        <v>0</v>
      </c>
      <c r="BT78" s="344">
        <v>0</v>
      </c>
      <c r="BU78" s="344">
        <v>0</v>
      </c>
      <c r="BV78" s="344">
        <v>0</v>
      </c>
      <c r="BW78" s="344">
        <v>0</v>
      </c>
      <c r="BX78" s="344">
        <v>0</v>
      </c>
      <c r="BY78" s="344">
        <v>0</v>
      </c>
      <c r="BZ78" s="344">
        <v>0</v>
      </c>
      <c r="CA78" s="344">
        <v>0</v>
      </c>
      <c r="CB78" s="344">
        <v>0</v>
      </c>
      <c r="CC78" s="344">
        <v>0</v>
      </c>
      <c r="CD78" s="344">
        <v>0</v>
      </c>
      <c r="CE78" s="344">
        <v>0</v>
      </c>
      <c r="CF78" s="344">
        <v>0</v>
      </c>
      <c r="CG78" s="344">
        <v>0</v>
      </c>
      <c r="CH78" s="344">
        <v>0</v>
      </c>
      <c r="CI78" s="344">
        <v>0</v>
      </c>
      <c r="CJ78" s="344">
        <v>0</v>
      </c>
      <c r="CK78" s="344">
        <v>0</v>
      </c>
      <c r="CL78" s="344">
        <v>0</v>
      </c>
      <c r="CM78" s="344">
        <v>0</v>
      </c>
      <c r="CN78" s="344">
        <v>0</v>
      </c>
      <c r="CO78" s="344">
        <v>0</v>
      </c>
      <c r="CP78" s="344">
        <v>0</v>
      </c>
      <c r="CQ78" s="344">
        <v>0</v>
      </c>
      <c r="CR78" s="344">
        <v>0</v>
      </c>
      <c r="CS78" s="344">
        <v>0</v>
      </c>
      <c r="CT78" s="344">
        <v>0</v>
      </c>
      <c r="CU78" s="344">
        <v>0</v>
      </c>
      <c r="CV78" s="344">
        <v>0</v>
      </c>
      <c r="CW78" s="344">
        <v>0</v>
      </c>
      <c r="CX78" s="344">
        <v>0</v>
      </c>
      <c r="CY78" s="344">
        <v>0</v>
      </c>
      <c r="CZ78" s="344">
        <v>0</v>
      </c>
      <c r="DA78" s="344">
        <v>0</v>
      </c>
      <c r="DB78" s="344">
        <v>0</v>
      </c>
      <c r="DC78" s="344">
        <v>0</v>
      </c>
      <c r="DD78" s="344">
        <v>0</v>
      </c>
      <c r="DE78" s="344">
        <v>0</v>
      </c>
      <c r="DF78" s="344">
        <v>0</v>
      </c>
      <c r="DG78" s="344">
        <v>0</v>
      </c>
      <c r="DH78" s="344">
        <v>0</v>
      </c>
      <c r="DI78" s="344">
        <v>0</v>
      </c>
      <c r="DJ78" s="344">
        <v>0</v>
      </c>
      <c r="DK78" s="344">
        <v>0</v>
      </c>
      <c r="DL78" s="344">
        <v>0</v>
      </c>
      <c r="DM78" s="344">
        <v>0</v>
      </c>
      <c r="DN78" s="344">
        <v>0</v>
      </c>
      <c r="DO78" s="344">
        <v>0</v>
      </c>
      <c r="DP78" s="344">
        <v>0</v>
      </c>
      <c r="DQ78" s="344">
        <v>0</v>
      </c>
      <c r="DR78" s="344">
        <v>0</v>
      </c>
      <c r="DS78" s="344">
        <v>0</v>
      </c>
      <c r="DT78" s="344">
        <v>0</v>
      </c>
      <c r="DU78" s="344">
        <v>0</v>
      </c>
      <c r="DV78" s="344">
        <v>0</v>
      </c>
      <c r="DW78" s="344">
        <v>0</v>
      </c>
      <c r="DX78" s="344">
        <v>0</v>
      </c>
    </row>
    <row r="79" spans="1:128">
      <c r="A79" s="34"/>
      <c r="B79" s="34" t="s">
        <v>3085</v>
      </c>
      <c r="C79" s="490">
        <v>0</v>
      </c>
      <c r="D79" s="344">
        <v>0</v>
      </c>
      <c r="E79" s="344">
        <v>0</v>
      </c>
      <c r="F79" s="344">
        <v>0</v>
      </c>
      <c r="G79" s="344">
        <v>0</v>
      </c>
      <c r="H79" s="344">
        <v>0</v>
      </c>
      <c r="I79" s="344">
        <v>0</v>
      </c>
      <c r="J79" s="344">
        <v>0</v>
      </c>
      <c r="K79" s="344">
        <v>0</v>
      </c>
      <c r="L79" s="344">
        <v>0</v>
      </c>
      <c r="M79" s="344">
        <v>0</v>
      </c>
      <c r="N79" s="344">
        <v>0</v>
      </c>
      <c r="O79" s="344">
        <v>0</v>
      </c>
      <c r="P79" s="344">
        <v>0</v>
      </c>
      <c r="Q79" s="344">
        <v>0</v>
      </c>
      <c r="R79" s="344">
        <v>0</v>
      </c>
      <c r="S79" s="344">
        <v>0</v>
      </c>
      <c r="T79" s="344">
        <v>0</v>
      </c>
      <c r="U79" s="344">
        <v>0</v>
      </c>
      <c r="V79" s="344">
        <v>0</v>
      </c>
      <c r="W79" s="344">
        <v>0</v>
      </c>
      <c r="X79" s="344">
        <v>0</v>
      </c>
      <c r="Y79" s="344">
        <v>0</v>
      </c>
      <c r="Z79" s="344">
        <v>0</v>
      </c>
      <c r="AA79" s="344">
        <v>0</v>
      </c>
      <c r="AB79" s="344">
        <v>0</v>
      </c>
      <c r="AC79" s="344">
        <v>0</v>
      </c>
      <c r="AD79" s="344">
        <v>0</v>
      </c>
      <c r="AE79" s="344">
        <v>0</v>
      </c>
      <c r="AF79" s="344">
        <v>0</v>
      </c>
      <c r="AG79" s="344">
        <v>0</v>
      </c>
      <c r="AH79" s="344">
        <v>0</v>
      </c>
      <c r="AI79" s="344">
        <v>0</v>
      </c>
      <c r="AJ79" s="344">
        <v>0</v>
      </c>
      <c r="AK79" s="344">
        <v>0</v>
      </c>
      <c r="AL79" s="344">
        <v>0</v>
      </c>
      <c r="AM79" s="344">
        <v>0</v>
      </c>
      <c r="AN79" s="344">
        <v>0</v>
      </c>
      <c r="AO79" s="344">
        <v>0</v>
      </c>
      <c r="AP79" s="344">
        <v>0</v>
      </c>
      <c r="AQ79" s="344">
        <v>0</v>
      </c>
      <c r="AR79" s="344">
        <v>0</v>
      </c>
      <c r="AS79" s="344">
        <v>0</v>
      </c>
      <c r="AT79" s="344">
        <v>0</v>
      </c>
      <c r="AU79" s="344">
        <v>0</v>
      </c>
      <c r="AV79" s="344">
        <v>0</v>
      </c>
      <c r="AW79" s="344">
        <v>0</v>
      </c>
      <c r="AX79" s="344">
        <v>0</v>
      </c>
      <c r="AY79" s="344">
        <v>0</v>
      </c>
      <c r="AZ79" s="344">
        <v>0</v>
      </c>
      <c r="BA79" s="344">
        <v>0</v>
      </c>
      <c r="BB79" s="344">
        <v>0</v>
      </c>
      <c r="BC79" s="344">
        <v>0</v>
      </c>
      <c r="BD79" s="344">
        <v>0</v>
      </c>
      <c r="BE79" s="344">
        <v>0</v>
      </c>
      <c r="BF79" s="344">
        <v>0</v>
      </c>
      <c r="BG79" s="344">
        <v>0</v>
      </c>
      <c r="BH79" s="344">
        <v>0</v>
      </c>
      <c r="BI79" s="344">
        <v>0</v>
      </c>
      <c r="BJ79" s="344">
        <v>0</v>
      </c>
      <c r="BK79" s="344">
        <v>0</v>
      </c>
      <c r="BL79" s="344">
        <v>0</v>
      </c>
      <c r="BM79" s="344">
        <v>0</v>
      </c>
      <c r="BN79" s="344">
        <v>0</v>
      </c>
      <c r="BO79" s="344">
        <v>0</v>
      </c>
      <c r="BP79" s="344">
        <v>0</v>
      </c>
      <c r="BQ79" s="344">
        <v>0</v>
      </c>
      <c r="BR79" s="344">
        <v>0</v>
      </c>
      <c r="BS79" s="344">
        <v>0</v>
      </c>
      <c r="BT79" s="344">
        <v>0</v>
      </c>
      <c r="BU79" s="344">
        <v>0</v>
      </c>
      <c r="BV79" s="344">
        <v>0</v>
      </c>
      <c r="BW79" s="344">
        <v>0</v>
      </c>
      <c r="BX79" s="344">
        <v>0</v>
      </c>
      <c r="BY79" s="344">
        <v>0</v>
      </c>
      <c r="BZ79" s="344">
        <v>0</v>
      </c>
      <c r="CA79" s="344">
        <v>0</v>
      </c>
      <c r="CB79" s="344">
        <v>0</v>
      </c>
      <c r="CC79" s="344">
        <v>0</v>
      </c>
      <c r="CD79" s="344">
        <v>0</v>
      </c>
      <c r="CE79" s="344">
        <v>0</v>
      </c>
      <c r="CF79" s="344">
        <v>0</v>
      </c>
      <c r="CG79" s="344">
        <v>0</v>
      </c>
      <c r="CH79" s="344">
        <v>0</v>
      </c>
      <c r="CI79" s="344">
        <v>0</v>
      </c>
      <c r="CJ79" s="344">
        <v>0</v>
      </c>
      <c r="CK79" s="344">
        <v>0</v>
      </c>
      <c r="CL79" s="344">
        <v>0</v>
      </c>
      <c r="CM79" s="344">
        <v>0</v>
      </c>
      <c r="CN79" s="344">
        <v>0</v>
      </c>
      <c r="CO79" s="344">
        <v>0</v>
      </c>
      <c r="CP79" s="344">
        <v>0</v>
      </c>
      <c r="CQ79" s="344">
        <v>0</v>
      </c>
      <c r="CR79" s="344">
        <v>0</v>
      </c>
      <c r="CS79" s="344">
        <v>0</v>
      </c>
      <c r="CT79" s="344">
        <v>0</v>
      </c>
      <c r="CU79" s="344">
        <v>0</v>
      </c>
      <c r="CV79" s="344">
        <v>0</v>
      </c>
      <c r="CW79" s="344">
        <v>0</v>
      </c>
      <c r="CX79" s="344">
        <v>0</v>
      </c>
      <c r="CY79" s="344">
        <v>0</v>
      </c>
      <c r="CZ79" s="344">
        <v>0</v>
      </c>
      <c r="DA79" s="344">
        <v>0</v>
      </c>
      <c r="DB79" s="344">
        <v>0</v>
      </c>
      <c r="DC79" s="344">
        <v>0</v>
      </c>
      <c r="DD79" s="344">
        <v>0</v>
      </c>
      <c r="DE79" s="344">
        <v>0</v>
      </c>
      <c r="DF79" s="344">
        <v>0</v>
      </c>
      <c r="DG79" s="344">
        <v>0</v>
      </c>
      <c r="DH79" s="344">
        <v>0</v>
      </c>
      <c r="DI79" s="344">
        <v>0</v>
      </c>
      <c r="DJ79" s="344">
        <v>0</v>
      </c>
      <c r="DK79" s="344">
        <v>0</v>
      </c>
      <c r="DL79" s="344">
        <v>0</v>
      </c>
      <c r="DM79" s="344">
        <v>0</v>
      </c>
      <c r="DN79" s="344">
        <v>0</v>
      </c>
      <c r="DO79" s="344">
        <v>0</v>
      </c>
      <c r="DP79" s="344">
        <v>0</v>
      </c>
      <c r="DQ79" s="344">
        <v>0</v>
      </c>
      <c r="DR79" s="344">
        <v>0</v>
      </c>
      <c r="DS79" s="344">
        <v>0</v>
      </c>
      <c r="DT79" s="344">
        <v>0</v>
      </c>
      <c r="DU79" s="344">
        <v>0</v>
      </c>
      <c r="DV79" s="344">
        <v>0</v>
      </c>
      <c r="DW79" s="344">
        <v>0</v>
      </c>
      <c r="DX79" s="344">
        <v>0</v>
      </c>
    </row>
    <row r="80" spans="1:128">
      <c r="A80" s="34"/>
      <c r="B80" s="34" t="s">
        <v>3096</v>
      </c>
      <c r="C80" s="490">
        <v>0</v>
      </c>
      <c r="D80" s="344">
        <v>0</v>
      </c>
      <c r="E80" s="344">
        <v>0</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0</v>
      </c>
      <c r="AW80" s="344">
        <v>0</v>
      </c>
      <c r="AX80" s="344">
        <v>0</v>
      </c>
      <c r="AY80" s="344">
        <v>0</v>
      </c>
      <c r="AZ80" s="344">
        <v>0</v>
      </c>
      <c r="BA80" s="344">
        <v>0</v>
      </c>
      <c r="BB80" s="344">
        <v>0</v>
      </c>
      <c r="BC80" s="344">
        <v>0</v>
      </c>
      <c r="BD80" s="344">
        <v>0</v>
      </c>
      <c r="BE80" s="344">
        <v>0</v>
      </c>
      <c r="BF80" s="344">
        <v>0</v>
      </c>
      <c r="BG80" s="344">
        <v>0</v>
      </c>
      <c r="BH80" s="344">
        <v>0</v>
      </c>
      <c r="BI80" s="344">
        <v>0</v>
      </c>
      <c r="BJ80" s="344">
        <v>0</v>
      </c>
      <c r="BK80" s="344">
        <v>0</v>
      </c>
      <c r="BL80" s="344">
        <v>0</v>
      </c>
      <c r="BM80" s="344">
        <v>0</v>
      </c>
      <c r="BN80" s="344">
        <v>0</v>
      </c>
      <c r="BO80" s="344">
        <v>0</v>
      </c>
      <c r="BP80" s="344">
        <v>0</v>
      </c>
      <c r="BQ80" s="344">
        <v>0</v>
      </c>
      <c r="BR80" s="344">
        <v>0</v>
      </c>
      <c r="BS80" s="344">
        <v>0</v>
      </c>
      <c r="BT80" s="344">
        <v>0</v>
      </c>
      <c r="BU80" s="344">
        <v>0</v>
      </c>
      <c r="BV80" s="344">
        <v>0</v>
      </c>
      <c r="BW80" s="344">
        <v>0</v>
      </c>
      <c r="BX80" s="344">
        <v>0</v>
      </c>
      <c r="BY80" s="344">
        <v>0</v>
      </c>
      <c r="BZ80" s="344">
        <v>0</v>
      </c>
      <c r="CA80" s="344">
        <v>0</v>
      </c>
      <c r="CB80" s="344">
        <v>0</v>
      </c>
      <c r="CC80" s="344">
        <v>0</v>
      </c>
      <c r="CD80" s="344">
        <v>0</v>
      </c>
      <c r="CE80" s="344">
        <v>0</v>
      </c>
      <c r="CF80" s="344">
        <v>0</v>
      </c>
      <c r="CG80" s="344">
        <v>0</v>
      </c>
      <c r="CH80" s="344">
        <v>0</v>
      </c>
      <c r="CI80" s="344">
        <v>0</v>
      </c>
      <c r="CJ80" s="344">
        <v>0</v>
      </c>
      <c r="CK80" s="344">
        <v>0</v>
      </c>
      <c r="CL80" s="344">
        <v>0</v>
      </c>
      <c r="CM80" s="344">
        <v>0</v>
      </c>
      <c r="CN80" s="344">
        <v>0</v>
      </c>
      <c r="CO80" s="344">
        <v>0</v>
      </c>
      <c r="CP80" s="344">
        <v>0</v>
      </c>
      <c r="CQ80" s="344">
        <v>0</v>
      </c>
      <c r="CR80" s="344">
        <v>0</v>
      </c>
      <c r="CS80" s="344">
        <v>0</v>
      </c>
      <c r="CT80" s="344">
        <v>0</v>
      </c>
      <c r="CU80" s="344">
        <v>0</v>
      </c>
      <c r="CV80" s="344">
        <v>0</v>
      </c>
      <c r="CW80" s="344">
        <v>0</v>
      </c>
      <c r="CX80" s="344">
        <v>0</v>
      </c>
      <c r="CY80" s="344">
        <v>0</v>
      </c>
      <c r="CZ80" s="344">
        <v>0</v>
      </c>
      <c r="DA80" s="344">
        <v>0</v>
      </c>
      <c r="DB80" s="344">
        <v>0</v>
      </c>
      <c r="DC80" s="344">
        <v>0</v>
      </c>
      <c r="DD80" s="344">
        <v>0</v>
      </c>
      <c r="DE80" s="344">
        <v>0</v>
      </c>
      <c r="DF80" s="344">
        <v>0</v>
      </c>
      <c r="DG80" s="344">
        <v>0</v>
      </c>
      <c r="DH80" s="344">
        <v>0</v>
      </c>
      <c r="DI80" s="344">
        <v>0</v>
      </c>
      <c r="DJ80" s="344">
        <v>0</v>
      </c>
      <c r="DK80" s="344">
        <v>0</v>
      </c>
      <c r="DL80" s="344">
        <v>0</v>
      </c>
      <c r="DM80" s="344">
        <v>0</v>
      </c>
      <c r="DN80" s="344">
        <v>0</v>
      </c>
      <c r="DO80" s="344">
        <v>0</v>
      </c>
      <c r="DP80" s="344">
        <v>0</v>
      </c>
      <c r="DQ80" s="344">
        <v>0</v>
      </c>
      <c r="DR80" s="344">
        <v>0</v>
      </c>
      <c r="DS80" s="344">
        <v>0</v>
      </c>
      <c r="DT80" s="344">
        <v>0</v>
      </c>
      <c r="DU80" s="344">
        <v>0</v>
      </c>
      <c r="DV80" s="344">
        <v>0</v>
      </c>
      <c r="DW80" s="344">
        <v>0</v>
      </c>
      <c r="DX80" s="344">
        <v>0</v>
      </c>
    </row>
    <row r="81" spans="1:128">
      <c r="A81" s="34"/>
      <c r="B81" s="34" t="s">
        <v>3097</v>
      </c>
      <c r="C81" s="490">
        <v>0</v>
      </c>
      <c r="D81" s="344">
        <v>0</v>
      </c>
      <c r="E81" s="344">
        <v>0</v>
      </c>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0</v>
      </c>
      <c r="AW81" s="344">
        <v>0</v>
      </c>
      <c r="AX81" s="344">
        <v>0</v>
      </c>
      <c r="AY81" s="344">
        <v>0</v>
      </c>
      <c r="AZ81" s="344">
        <v>0</v>
      </c>
      <c r="BA81" s="344">
        <v>0</v>
      </c>
      <c r="BB81" s="344">
        <v>0</v>
      </c>
      <c r="BC81" s="344">
        <v>0</v>
      </c>
      <c r="BD81" s="344">
        <v>0</v>
      </c>
      <c r="BE81" s="344">
        <v>0</v>
      </c>
      <c r="BF81" s="344">
        <v>0</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0</v>
      </c>
      <c r="BX81" s="344">
        <v>0</v>
      </c>
      <c r="BY81" s="344">
        <v>0</v>
      </c>
      <c r="BZ81" s="344">
        <v>0</v>
      </c>
      <c r="CA81" s="344">
        <v>0</v>
      </c>
      <c r="CB81" s="344">
        <v>0</v>
      </c>
      <c r="CC81" s="344">
        <v>0</v>
      </c>
      <c r="CD81" s="344">
        <v>0</v>
      </c>
      <c r="CE81" s="344">
        <v>0</v>
      </c>
      <c r="CF81" s="344">
        <v>0</v>
      </c>
      <c r="CG81" s="344">
        <v>0</v>
      </c>
      <c r="CH81" s="344">
        <v>0</v>
      </c>
      <c r="CI81" s="344">
        <v>0</v>
      </c>
      <c r="CJ81" s="344">
        <v>0</v>
      </c>
      <c r="CK81" s="344">
        <v>0</v>
      </c>
      <c r="CL81" s="344">
        <v>0</v>
      </c>
      <c r="CM81" s="344">
        <v>0</v>
      </c>
      <c r="CN81" s="344">
        <v>0</v>
      </c>
      <c r="CO81" s="344">
        <v>0</v>
      </c>
      <c r="CP81" s="344">
        <v>0</v>
      </c>
      <c r="CQ81" s="344">
        <v>0</v>
      </c>
      <c r="CR81" s="344">
        <v>0</v>
      </c>
      <c r="CS81" s="344">
        <v>0</v>
      </c>
      <c r="CT81" s="344">
        <v>0</v>
      </c>
      <c r="CU81" s="344">
        <v>0</v>
      </c>
      <c r="CV81" s="344">
        <v>0</v>
      </c>
      <c r="CW81" s="344">
        <v>0</v>
      </c>
      <c r="CX81" s="344">
        <v>0</v>
      </c>
      <c r="CY81" s="344">
        <v>0</v>
      </c>
      <c r="CZ81" s="344">
        <v>0</v>
      </c>
      <c r="DA81" s="344">
        <v>0</v>
      </c>
      <c r="DB81" s="344">
        <v>0</v>
      </c>
      <c r="DC81" s="344">
        <v>0</v>
      </c>
      <c r="DD81" s="344">
        <v>0</v>
      </c>
      <c r="DE81" s="344">
        <v>0</v>
      </c>
      <c r="DF81" s="344">
        <v>0</v>
      </c>
      <c r="DG81" s="344">
        <v>0</v>
      </c>
      <c r="DH81" s="344">
        <v>0</v>
      </c>
      <c r="DI81" s="344">
        <v>0</v>
      </c>
      <c r="DJ81" s="344">
        <v>0</v>
      </c>
      <c r="DK81" s="344">
        <v>0</v>
      </c>
      <c r="DL81" s="344">
        <v>0</v>
      </c>
      <c r="DM81" s="344">
        <v>0</v>
      </c>
      <c r="DN81" s="344">
        <v>0</v>
      </c>
      <c r="DO81" s="344">
        <v>0</v>
      </c>
      <c r="DP81" s="344">
        <v>0</v>
      </c>
      <c r="DQ81" s="344">
        <v>0</v>
      </c>
      <c r="DR81" s="344">
        <v>0</v>
      </c>
      <c r="DS81" s="344">
        <v>0</v>
      </c>
      <c r="DT81" s="344">
        <v>0</v>
      </c>
      <c r="DU81" s="344">
        <v>0</v>
      </c>
      <c r="DV81" s="344">
        <v>0</v>
      </c>
      <c r="DW81" s="344">
        <v>0</v>
      </c>
      <c r="DX81" s="344">
        <v>0</v>
      </c>
    </row>
    <row r="82" spans="1:128">
      <c r="A82" s="36"/>
      <c r="B82" s="515" t="s">
        <v>3098</v>
      </c>
      <c r="C82" s="491">
        <v>0</v>
      </c>
      <c r="D82" s="327">
        <v>0</v>
      </c>
      <c r="E82" s="327">
        <v>0</v>
      </c>
      <c r="F82" s="327">
        <v>0</v>
      </c>
      <c r="G82" s="327">
        <v>0</v>
      </c>
      <c r="H82" s="327">
        <v>0</v>
      </c>
      <c r="I82" s="327">
        <v>0</v>
      </c>
      <c r="J82" s="327">
        <v>0</v>
      </c>
      <c r="K82" s="327">
        <v>0</v>
      </c>
      <c r="L82" s="327">
        <v>0</v>
      </c>
      <c r="M82" s="327">
        <v>0</v>
      </c>
      <c r="N82" s="327">
        <v>0</v>
      </c>
      <c r="O82" s="327">
        <v>0</v>
      </c>
      <c r="P82" s="327">
        <v>0</v>
      </c>
      <c r="Q82" s="327">
        <v>0</v>
      </c>
      <c r="R82" s="327">
        <v>0</v>
      </c>
      <c r="S82" s="327">
        <v>0</v>
      </c>
      <c r="T82" s="327">
        <v>0</v>
      </c>
      <c r="U82" s="327">
        <v>0</v>
      </c>
      <c r="V82" s="327">
        <v>0</v>
      </c>
      <c r="W82" s="327">
        <v>0</v>
      </c>
      <c r="X82" s="327">
        <v>0</v>
      </c>
      <c r="Y82" s="327">
        <v>0</v>
      </c>
      <c r="Z82" s="327">
        <v>0</v>
      </c>
      <c r="AA82" s="327">
        <v>0</v>
      </c>
      <c r="AB82" s="327">
        <v>0</v>
      </c>
      <c r="AC82" s="327">
        <v>0</v>
      </c>
      <c r="AD82" s="327">
        <v>0</v>
      </c>
      <c r="AE82" s="327">
        <v>0</v>
      </c>
      <c r="AF82" s="327">
        <v>0</v>
      </c>
      <c r="AG82" s="327">
        <v>0</v>
      </c>
      <c r="AH82" s="327">
        <v>0</v>
      </c>
      <c r="AI82" s="327">
        <v>0</v>
      </c>
      <c r="AJ82" s="327">
        <v>0</v>
      </c>
      <c r="AK82" s="327">
        <v>0</v>
      </c>
      <c r="AL82" s="327">
        <v>0</v>
      </c>
      <c r="AM82" s="327">
        <v>0</v>
      </c>
      <c r="AN82" s="327">
        <v>0</v>
      </c>
      <c r="AO82" s="327">
        <v>0</v>
      </c>
      <c r="AP82" s="327">
        <v>0</v>
      </c>
      <c r="AQ82" s="327">
        <v>0</v>
      </c>
      <c r="AR82" s="327">
        <v>0</v>
      </c>
      <c r="AS82" s="327">
        <v>0</v>
      </c>
      <c r="AT82" s="327">
        <v>0</v>
      </c>
      <c r="AU82" s="327">
        <v>0</v>
      </c>
      <c r="AV82" s="327">
        <v>0</v>
      </c>
      <c r="AW82" s="327">
        <v>0</v>
      </c>
      <c r="AX82" s="327">
        <v>0</v>
      </c>
      <c r="AY82" s="327">
        <v>0</v>
      </c>
      <c r="AZ82" s="327">
        <v>0</v>
      </c>
      <c r="BA82" s="327">
        <v>0</v>
      </c>
      <c r="BB82" s="327">
        <v>0</v>
      </c>
      <c r="BC82" s="327">
        <v>0</v>
      </c>
      <c r="BD82" s="327">
        <v>0</v>
      </c>
      <c r="BE82" s="327">
        <v>0</v>
      </c>
      <c r="BF82" s="327">
        <v>0</v>
      </c>
      <c r="BG82" s="327">
        <v>0</v>
      </c>
      <c r="BH82" s="327">
        <v>0</v>
      </c>
      <c r="BI82" s="327">
        <v>0</v>
      </c>
      <c r="BJ82" s="327">
        <v>0</v>
      </c>
      <c r="BK82" s="327">
        <v>0</v>
      </c>
      <c r="BL82" s="327">
        <v>0</v>
      </c>
      <c r="BM82" s="327">
        <v>0</v>
      </c>
      <c r="BN82" s="327">
        <v>0</v>
      </c>
      <c r="BO82" s="327">
        <v>0</v>
      </c>
      <c r="BP82" s="327">
        <v>0</v>
      </c>
      <c r="BQ82" s="327">
        <v>0</v>
      </c>
      <c r="BR82" s="327">
        <v>0</v>
      </c>
      <c r="BS82" s="327">
        <v>0</v>
      </c>
      <c r="BT82" s="327">
        <v>0</v>
      </c>
      <c r="BU82" s="327">
        <v>0</v>
      </c>
      <c r="BV82" s="327">
        <v>0</v>
      </c>
      <c r="BW82" s="327">
        <v>0</v>
      </c>
      <c r="BX82" s="327">
        <v>0</v>
      </c>
      <c r="BY82" s="327">
        <v>0</v>
      </c>
      <c r="BZ82" s="327">
        <v>0</v>
      </c>
      <c r="CA82" s="327">
        <v>0</v>
      </c>
      <c r="CB82" s="327">
        <v>0</v>
      </c>
      <c r="CC82" s="327">
        <v>0</v>
      </c>
      <c r="CD82" s="327">
        <v>0</v>
      </c>
      <c r="CE82" s="327">
        <v>0</v>
      </c>
      <c r="CF82" s="327">
        <v>0</v>
      </c>
      <c r="CG82" s="327">
        <v>0</v>
      </c>
      <c r="CH82" s="327">
        <v>0</v>
      </c>
      <c r="CI82" s="327">
        <v>0</v>
      </c>
      <c r="CJ82" s="327">
        <v>0</v>
      </c>
      <c r="CK82" s="327">
        <v>0</v>
      </c>
      <c r="CL82" s="327">
        <v>0</v>
      </c>
      <c r="CM82" s="327">
        <v>0</v>
      </c>
      <c r="CN82" s="327">
        <v>0</v>
      </c>
      <c r="CO82" s="327">
        <v>0</v>
      </c>
      <c r="CP82" s="327">
        <v>0</v>
      </c>
      <c r="CQ82" s="327">
        <v>0</v>
      </c>
      <c r="CR82" s="327">
        <v>0</v>
      </c>
      <c r="CS82" s="327">
        <v>0</v>
      </c>
      <c r="CT82" s="327">
        <v>0</v>
      </c>
      <c r="CU82" s="327">
        <v>0</v>
      </c>
      <c r="CV82" s="327">
        <v>0</v>
      </c>
      <c r="CW82" s="327">
        <v>0</v>
      </c>
      <c r="CX82" s="327">
        <v>0</v>
      </c>
      <c r="CY82" s="327">
        <v>0</v>
      </c>
      <c r="CZ82" s="327">
        <v>0</v>
      </c>
      <c r="DA82" s="327">
        <v>0</v>
      </c>
      <c r="DB82" s="327">
        <v>0</v>
      </c>
      <c r="DC82" s="327">
        <v>0</v>
      </c>
      <c r="DD82" s="327">
        <v>0</v>
      </c>
      <c r="DE82" s="327">
        <v>0</v>
      </c>
      <c r="DF82" s="327">
        <v>0</v>
      </c>
      <c r="DG82" s="327">
        <v>0</v>
      </c>
      <c r="DH82" s="327">
        <v>0</v>
      </c>
      <c r="DI82" s="327">
        <v>0</v>
      </c>
      <c r="DJ82" s="327">
        <v>0</v>
      </c>
      <c r="DK82" s="327">
        <v>0</v>
      </c>
      <c r="DL82" s="327">
        <v>0</v>
      </c>
      <c r="DM82" s="327">
        <v>0</v>
      </c>
      <c r="DN82" s="327">
        <v>0</v>
      </c>
      <c r="DO82" s="327">
        <v>0</v>
      </c>
      <c r="DP82" s="327">
        <v>0</v>
      </c>
      <c r="DQ82" s="327">
        <v>0</v>
      </c>
      <c r="DR82" s="327">
        <v>0</v>
      </c>
      <c r="DS82" s="327">
        <v>0</v>
      </c>
      <c r="DT82" s="327">
        <v>0</v>
      </c>
      <c r="DU82" s="327">
        <v>0</v>
      </c>
      <c r="DV82" s="327">
        <v>0</v>
      </c>
      <c r="DW82" s="327">
        <v>0</v>
      </c>
      <c r="DX82" s="327">
        <v>0</v>
      </c>
    </row>
    <row r="83" spans="1:128">
      <c r="A83" s="30"/>
      <c r="B83" s="30"/>
    </row>
    <row r="84" spans="1:128">
      <c r="A84" s="30"/>
      <c r="B84" s="218" t="s">
        <v>101</v>
      </c>
    </row>
    <row r="85" spans="1:128">
      <c r="A85" s="30"/>
      <c r="B85" s="219" t="s">
        <v>3095</v>
      </c>
      <c r="C85" s="342" t="s">
        <v>104</v>
      </c>
      <c r="D85" s="342" t="s">
        <v>105</v>
      </c>
      <c r="E85" s="342" t="s">
        <v>106</v>
      </c>
      <c r="F85" s="342" t="s">
        <v>107</v>
      </c>
      <c r="G85" s="342" t="s">
        <v>108</v>
      </c>
      <c r="H85" s="342" t="s">
        <v>109</v>
      </c>
      <c r="I85" s="342" t="s">
        <v>110</v>
      </c>
      <c r="J85" s="342" t="s">
        <v>111</v>
      </c>
      <c r="K85" s="342" t="s">
        <v>112</v>
      </c>
      <c r="L85" s="342" t="s">
        <v>113</v>
      </c>
      <c r="M85" s="342" t="s">
        <v>114</v>
      </c>
      <c r="N85" s="342" t="s">
        <v>115</v>
      </c>
      <c r="O85" s="342" t="s">
        <v>116</v>
      </c>
      <c r="P85" s="342" t="s">
        <v>117</v>
      </c>
      <c r="Q85" s="342" t="s">
        <v>118</v>
      </c>
      <c r="R85" s="342" t="s">
        <v>119</v>
      </c>
      <c r="S85" s="342" t="s">
        <v>120</v>
      </c>
      <c r="T85" s="342" t="s">
        <v>121</v>
      </c>
      <c r="U85" s="342" t="s">
        <v>122</v>
      </c>
      <c r="V85" s="342" t="s">
        <v>123</v>
      </c>
      <c r="W85" s="342" t="s">
        <v>124</v>
      </c>
      <c r="X85" s="342" t="s">
        <v>125</v>
      </c>
      <c r="Y85" s="342" t="s">
        <v>126</v>
      </c>
      <c r="Z85" s="342" t="s">
        <v>127</v>
      </c>
      <c r="AA85" s="342" t="s">
        <v>128</v>
      </c>
      <c r="AB85" s="342" t="s">
        <v>129</v>
      </c>
      <c r="AC85" s="342" t="s">
        <v>130</v>
      </c>
      <c r="AD85" s="342" t="s">
        <v>131</v>
      </c>
      <c r="AE85" s="342" t="s">
        <v>132</v>
      </c>
      <c r="AF85" s="342" t="s">
        <v>133</v>
      </c>
      <c r="AG85" s="342" t="s">
        <v>134</v>
      </c>
      <c r="AH85" s="342" t="s">
        <v>135</v>
      </c>
      <c r="AI85" s="342" t="s">
        <v>136</v>
      </c>
      <c r="AJ85" s="342" t="s">
        <v>137</v>
      </c>
      <c r="AK85" s="342" t="s">
        <v>138</v>
      </c>
      <c r="AL85" s="342" t="s">
        <v>139</v>
      </c>
      <c r="AM85" s="342" t="s">
        <v>140</v>
      </c>
      <c r="AN85" s="342" t="s">
        <v>141</v>
      </c>
      <c r="AO85" s="342" t="s">
        <v>142</v>
      </c>
      <c r="AP85" s="342" t="s">
        <v>143</v>
      </c>
      <c r="AQ85" s="342" t="s">
        <v>144</v>
      </c>
      <c r="AR85" s="342" t="s">
        <v>145</v>
      </c>
      <c r="AS85" s="342" t="s">
        <v>146</v>
      </c>
      <c r="AT85" s="342" t="s">
        <v>147</v>
      </c>
      <c r="AU85" s="342" t="s">
        <v>148</v>
      </c>
      <c r="AV85" s="342" t="s">
        <v>149</v>
      </c>
      <c r="AW85" s="342" t="s">
        <v>150</v>
      </c>
      <c r="AX85" s="342" t="s">
        <v>151</v>
      </c>
      <c r="AY85" s="342" t="s">
        <v>152</v>
      </c>
      <c r="AZ85" s="342" t="s">
        <v>153</v>
      </c>
      <c r="BA85" s="342" t="s">
        <v>154</v>
      </c>
      <c r="BB85" s="342" t="s">
        <v>155</v>
      </c>
      <c r="BC85" s="342" t="s">
        <v>156</v>
      </c>
      <c r="BD85" s="342" t="s">
        <v>157</v>
      </c>
      <c r="BE85" s="342" t="s">
        <v>158</v>
      </c>
      <c r="BF85" s="342" t="s">
        <v>159</v>
      </c>
      <c r="BG85" s="342" t="s">
        <v>160</v>
      </c>
      <c r="BH85" s="342" t="s">
        <v>161</v>
      </c>
      <c r="BI85" s="342" t="s">
        <v>162</v>
      </c>
      <c r="BJ85" s="342" t="s">
        <v>163</v>
      </c>
      <c r="BK85" s="342" t="s">
        <v>164</v>
      </c>
      <c r="BL85" s="342" t="s">
        <v>165</v>
      </c>
      <c r="BM85" s="342" t="s">
        <v>166</v>
      </c>
      <c r="BN85" s="342" t="s">
        <v>167</v>
      </c>
      <c r="BO85" s="342" t="s">
        <v>168</v>
      </c>
      <c r="BP85" s="342" t="s">
        <v>169</v>
      </c>
      <c r="BQ85" s="342" t="s">
        <v>170</v>
      </c>
      <c r="BR85" s="342" t="s">
        <v>171</v>
      </c>
      <c r="BS85" s="342" t="s">
        <v>172</v>
      </c>
      <c r="BT85" s="342" t="s">
        <v>173</v>
      </c>
      <c r="BU85" s="342" t="s">
        <v>174</v>
      </c>
      <c r="BV85" s="342" t="s">
        <v>175</v>
      </c>
      <c r="BW85" s="342" t="s">
        <v>176</v>
      </c>
      <c r="BX85" s="342" t="s">
        <v>177</v>
      </c>
      <c r="BY85" s="342" t="s">
        <v>178</v>
      </c>
      <c r="BZ85" s="342" t="s">
        <v>179</v>
      </c>
      <c r="CA85" s="342" t="s">
        <v>180</v>
      </c>
      <c r="CB85" s="342" t="s">
        <v>1395</v>
      </c>
      <c r="CC85" s="342" t="s">
        <v>1453</v>
      </c>
      <c r="CD85" s="342" t="s">
        <v>1454</v>
      </c>
      <c r="CE85" s="342" t="s">
        <v>1516</v>
      </c>
      <c r="CF85" s="342" t="s">
        <v>1517</v>
      </c>
      <c r="CG85" s="342" t="s">
        <v>2345</v>
      </c>
      <c r="CH85" s="342" t="s">
        <v>2357</v>
      </c>
      <c r="CI85" s="342" t="s">
        <v>2412</v>
      </c>
      <c r="CJ85" s="342" t="s">
        <v>2413</v>
      </c>
      <c r="CK85" s="342" t="s">
        <v>2417</v>
      </c>
      <c r="CL85" s="342" t="s">
        <v>2418</v>
      </c>
      <c r="CM85" s="342" t="s">
        <v>2420</v>
      </c>
      <c r="CN85" s="342" t="s">
        <v>2568</v>
      </c>
      <c r="CO85" s="342" t="s">
        <v>2573</v>
      </c>
      <c r="CP85" s="342" t="s">
        <v>2577</v>
      </c>
      <c r="CQ85" s="342" t="s">
        <v>2580</v>
      </c>
      <c r="CR85" s="342" t="s">
        <v>2581</v>
      </c>
      <c r="CS85" s="342" t="s">
        <v>2614</v>
      </c>
      <c r="CT85" s="342" t="s">
        <v>2651</v>
      </c>
      <c r="CU85" s="342" t="s">
        <v>2652</v>
      </c>
      <c r="CV85" s="342" t="s">
        <v>2653</v>
      </c>
      <c r="CW85" s="342" t="s">
        <v>2654</v>
      </c>
      <c r="CX85" s="342" t="s">
        <v>2683</v>
      </c>
      <c r="CY85" s="342" t="s">
        <v>2684</v>
      </c>
      <c r="CZ85" s="342" t="s">
        <v>2685</v>
      </c>
      <c r="DA85" s="342" t="s">
        <v>2686</v>
      </c>
      <c r="DB85" s="342" t="s">
        <v>2703</v>
      </c>
      <c r="DC85" s="342" t="s">
        <v>2704</v>
      </c>
      <c r="DD85" s="342" t="s">
        <v>2705</v>
      </c>
      <c r="DE85" s="342" t="s">
        <v>2706</v>
      </c>
      <c r="DF85" s="342" t="s">
        <v>2718</v>
      </c>
      <c r="DG85" s="342" t="s">
        <v>2719</v>
      </c>
      <c r="DH85" s="342" t="s">
        <v>2720</v>
      </c>
      <c r="DI85" s="342" t="s">
        <v>2731</v>
      </c>
      <c r="DJ85" s="342" t="s">
        <v>2743</v>
      </c>
      <c r="DK85" s="342" t="s">
        <v>2745</v>
      </c>
      <c r="DL85" s="342" t="s">
        <v>2760</v>
      </c>
      <c r="DM85" s="342" t="s">
        <v>2761</v>
      </c>
      <c r="DN85" s="342" t="s">
        <v>2866</v>
      </c>
      <c r="DO85" s="342" t="s">
        <v>2867</v>
      </c>
      <c r="DP85" s="342" t="s">
        <v>2868</v>
      </c>
      <c r="DQ85" s="342" t="s">
        <v>2869</v>
      </c>
      <c r="DR85" s="342" t="s">
        <v>2882</v>
      </c>
      <c r="DS85" s="342" t="s">
        <v>2971</v>
      </c>
      <c r="DT85" s="342" t="s">
        <v>2883</v>
      </c>
      <c r="DU85" s="342" t="s">
        <v>2969</v>
      </c>
      <c r="DV85" s="342" t="s">
        <v>2970</v>
      </c>
      <c r="DW85" s="342" t="s">
        <v>3105</v>
      </c>
      <c r="DX85" s="342" t="s">
        <v>3116</v>
      </c>
    </row>
    <row r="86" spans="1:128">
      <c r="A86" s="32">
        <v>22</v>
      </c>
      <c r="B86" s="33" t="s">
        <v>182</v>
      </c>
      <c r="C86" s="489">
        <v>26</v>
      </c>
      <c r="D86" s="343">
        <v>26</v>
      </c>
      <c r="E86" s="343">
        <v>26</v>
      </c>
      <c r="F86" s="343">
        <v>26</v>
      </c>
      <c r="G86" s="343">
        <v>26</v>
      </c>
      <c r="H86" s="343">
        <v>26</v>
      </c>
      <c r="I86" s="343">
        <v>25</v>
      </c>
      <c r="J86" s="343">
        <v>25</v>
      </c>
      <c r="K86" s="343">
        <v>24</v>
      </c>
      <c r="L86" s="343">
        <v>25</v>
      </c>
      <c r="M86" s="343">
        <v>25</v>
      </c>
      <c r="N86" s="343">
        <v>25</v>
      </c>
      <c r="O86" s="343">
        <v>25</v>
      </c>
      <c r="P86" s="343">
        <v>27</v>
      </c>
      <c r="Q86" s="343">
        <v>27</v>
      </c>
      <c r="R86" s="343">
        <v>26</v>
      </c>
      <c r="S86" s="343">
        <v>27</v>
      </c>
      <c r="T86" s="343">
        <v>27</v>
      </c>
      <c r="U86" s="343">
        <v>26</v>
      </c>
      <c r="V86" s="343">
        <v>26</v>
      </c>
      <c r="W86" s="343">
        <v>25</v>
      </c>
      <c r="X86" s="343">
        <v>25</v>
      </c>
      <c r="Y86" s="343">
        <v>24</v>
      </c>
      <c r="Z86" s="343">
        <v>27</v>
      </c>
      <c r="AA86" s="343">
        <v>26</v>
      </c>
      <c r="AB86" s="343">
        <v>28</v>
      </c>
      <c r="AC86" s="343">
        <v>27</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3">
        <v>0</v>
      </c>
      <c r="BL86" s="343">
        <v>0</v>
      </c>
      <c r="BM86" s="343">
        <v>0</v>
      </c>
      <c r="BN86" s="343">
        <v>0</v>
      </c>
      <c r="BO86" s="343">
        <v>0</v>
      </c>
      <c r="BP86" s="343">
        <v>0</v>
      </c>
      <c r="BQ86" s="343">
        <v>0</v>
      </c>
      <c r="BR86" s="343">
        <v>0</v>
      </c>
      <c r="BS86" s="343">
        <v>0</v>
      </c>
      <c r="BT86" s="343">
        <v>0</v>
      </c>
      <c r="BU86" s="343">
        <v>0</v>
      </c>
      <c r="BV86" s="343">
        <v>0</v>
      </c>
      <c r="BW86" s="343">
        <v>0</v>
      </c>
      <c r="BX86" s="343">
        <v>0</v>
      </c>
      <c r="BY86" s="343">
        <v>0</v>
      </c>
      <c r="BZ86" s="343">
        <v>0</v>
      </c>
      <c r="CA86" s="343">
        <v>0</v>
      </c>
      <c r="CB86" s="343">
        <v>0</v>
      </c>
      <c r="CC86" s="343">
        <v>0</v>
      </c>
      <c r="CD86" s="343">
        <v>0</v>
      </c>
      <c r="CE86" s="343">
        <v>0</v>
      </c>
      <c r="CF86" s="343">
        <v>0</v>
      </c>
      <c r="CG86" s="343">
        <v>0</v>
      </c>
      <c r="CH86" s="343">
        <v>0</v>
      </c>
      <c r="CI86" s="343">
        <v>0</v>
      </c>
      <c r="CJ86" s="343">
        <v>0</v>
      </c>
      <c r="CK86" s="343">
        <v>0</v>
      </c>
      <c r="CL86" s="343">
        <v>0</v>
      </c>
      <c r="CM86" s="343">
        <v>0</v>
      </c>
      <c r="CN86" s="343">
        <v>0</v>
      </c>
      <c r="CO86" s="343">
        <v>0</v>
      </c>
      <c r="CP86" s="343">
        <v>0</v>
      </c>
      <c r="CQ86" s="343">
        <v>0</v>
      </c>
      <c r="CR86" s="343">
        <v>0</v>
      </c>
      <c r="CS86" s="343">
        <v>0</v>
      </c>
      <c r="CT86" s="343">
        <v>0</v>
      </c>
      <c r="CU86" s="343">
        <v>27</v>
      </c>
      <c r="CV86" s="343">
        <v>29</v>
      </c>
      <c r="CW86" s="343">
        <v>29</v>
      </c>
      <c r="CX86" s="343">
        <v>29</v>
      </c>
      <c r="CY86" s="343">
        <v>27</v>
      </c>
      <c r="CZ86" s="343">
        <v>28</v>
      </c>
      <c r="DA86" s="343">
        <v>28</v>
      </c>
      <c r="DB86" s="343">
        <v>28</v>
      </c>
      <c r="DC86" s="343">
        <v>27</v>
      </c>
      <c r="DD86" s="343">
        <v>27</v>
      </c>
      <c r="DE86" s="343">
        <v>27</v>
      </c>
      <c r="DF86" s="343">
        <v>29</v>
      </c>
      <c r="DG86" s="343">
        <v>28</v>
      </c>
      <c r="DH86" s="343">
        <v>26</v>
      </c>
      <c r="DI86" s="343">
        <v>26</v>
      </c>
      <c r="DJ86" s="343">
        <v>30</v>
      </c>
      <c r="DK86" s="343">
        <v>29</v>
      </c>
      <c r="DL86" s="343">
        <v>27</v>
      </c>
      <c r="DM86" s="343">
        <v>26</v>
      </c>
      <c r="DN86" s="343">
        <v>27</v>
      </c>
      <c r="DO86" s="343">
        <v>26</v>
      </c>
      <c r="DP86" s="343">
        <v>26</v>
      </c>
      <c r="DQ86" s="343">
        <v>24</v>
      </c>
      <c r="DR86" s="343">
        <v>23</v>
      </c>
      <c r="DS86" s="343">
        <v>22</v>
      </c>
      <c r="DT86" s="343">
        <v>22</v>
      </c>
      <c r="DU86" s="343">
        <v>19</v>
      </c>
      <c r="DV86" s="343">
        <v>20</v>
      </c>
      <c r="DW86" s="343">
        <v>155</v>
      </c>
      <c r="DX86" s="343">
        <v>163</v>
      </c>
    </row>
    <row r="87" spans="1:128">
      <c r="A87" s="37"/>
      <c r="B87" s="34" t="s">
        <v>3084</v>
      </c>
      <c r="C87" s="490">
        <v>0</v>
      </c>
      <c r="D87" s="344">
        <v>0</v>
      </c>
      <c r="E87" s="344">
        <v>0</v>
      </c>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344">
        <v>0</v>
      </c>
      <c r="DA87" s="344">
        <v>0</v>
      </c>
      <c r="DB87" s="344">
        <v>0</v>
      </c>
      <c r="DC87" s="344">
        <v>0</v>
      </c>
      <c r="DD87" s="344">
        <v>0</v>
      </c>
      <c r="DE87" s="344">
        <v>0</v>
      </c>
      <c r="DF87" s="344">
        <v>0</v>
      </c>
      <c r="DG87" s="344">
        <v>0</v>
      </c>
      <c r="DH87" s="344">
        <v>0</v>
      </c>
      <c r="DI87" s="344">
        <v>0</v>
      </c>
      <c r="DJ87" s="344">
        <v>0</v>
      </c>
      <c r="DK87" s="344">
        <v>0</v>
      </c>
      <c r="DL87" s="344">
        <v>0</v>
      </c>
      <c r="DM87" s="344">
        <v>0</v>
      </c>
      <c r="DN87" s="344">
        <v>0</v>
      </c>
      <c r="DO87" s="344">
        <v>0</v>
      </c>
      <c r="DP87" s="344">
        <v>0</v>
      </c>
      <c r="DQ87" s="344">
        <v>0</v>
      </c>
      <c r="DR87" s="344">
        <v>0</v>
      </c>
      <c r="DS87" s="344">
        <v>0</v>
      </c>
      <c r="DT87" s="344">
        <v>0</v>
      </c>
      <c r="DU87" s="344">
        <v>0</v>
      </c>
      <c r="DV87" s="344">
        <v>0</v>
      </c>
      <c r="DW87" s="344">
        <v>8</v>
      </c>
      <c r="DX87" s="344">
        <v>9</v>
      </c>
    </row>
    <row r="88" spans="1:128">
      <c r="A88" s="37"/>
      <c r="B88" s="34" t="s">
        <v>3085</v>
      </c>
      <c r="C88" s="490">
        <v>6</v>
      </c>
      <c r="D88" s="344">
        <v>5</v>
      </c>
      <c r="E88" s="344">
        <v>5</v>
      </c>
      <c r="F88" s="344">
        <v>5</v>
      </c>
      <c r="G88" s="344">
        <v>5</v>
      </c>
      <c r="H88" s="344">
        <v>5</v>
      </c>
      <c r="I88" s="344">
        <v>5</v>
      </c>
      <c r="J88" s="344">
        <v>4</v>
      </c>
      <c r="K88" s="344">
        <v>4</v>
      </c>
      <c r="L88" s="344">
        <v>5</v>
      </c>
      <c r="M88" s="344">
        <v>5</v>
      </c>
      <c r="N88" s="344">
        <v>5</v>
      </c>
      <c r="O88" s="344">
        <v>5</v>
      </c>
      <c r="P88" s="344">
        <v>5</v>
      </c>
      <c r="Q88" s="344">
        <v>5</v>
      </c>
      <c r="R88" s="344">
        <v>5</v>
      </c>
      <c r="S88" s="344">
        <v>5</v>
      </c>
      <c r="T88" s="344">
        <v>5</v>
      </c>
      <c r="U88" s="344">
        <v>5</v>
      </c>
      <c r="V88" s="344">
        <v>5</v>
      </c>
      <c r="W88" s="344">
        <v>5</v>
      </c>
      <c r="X88" s="344">
        <v>4</v>
      </c>
      <c r="Y88" s="344">
        <v>4</v>
      </c>
      <c r="Z88" s="344">
        <v>5</v>
      </c>
      <c r="AA88" s="344">
        <v>5</v>
      </c>
      <c r="AB88" s="344">
        <v>7</v>
      </c>
      <c r="AC88" s="344">
        <v>6</v>
      </c>
      <c r="AD88" s="344">
        <v>0</v>
      </c>
      <c r="AE88" s="344">
        <v>0</v>
      </c>
      <c r="AF88" s="344">
        <v>0</v>
      </c>
      <c r="AG88" s="344">
        <v>0</v>
      </c>
      <c r="AH88" s="344">
        <v>0</v>
      </c>
      <c r="AI88" s="344">
        <v>0</v>
      </c>
      <c r="AJ88" s="344">
        <v>0</v>
      </c>
      <c r="AK88" s="344">
        <v>0</v>
      </c>
      <c r="AL88" s="344">
        <v>0</v>
      </c>
      <c r="AM88" s="344">
        <v>0</v>
      </c>
      <c r="AN88" s="344">
        <v>0</v>
      </c>
      <c r="AO88" s="344">
        <v>0</v>
      </c>
      <c r="AP88" s="344">
        <v>0</v>
      </c>
      <c r="AQ88" s="344">
        <v>0</v>
      </c>
      <c r="AR88" s="344">
        <v>0</v>
      </c>
      <c r="AS88" s="344">
        <v>0</v>
      </c>
      <c r="AT88" s="344">
        <v>0</v>
      </c>
      <c r="AU88" s="344">
        <v>0</v>
      </c>
      <c r="AV88" s="344">
        <v>0</v>
      </c>
      <c r="AW88" s="344">
        <v>0</v>
      </c>
      <c r="AX88" s="344">
        <v>0</v>
      </c>
      <c r="AY88" s="344">
        <v>0</v>
      </c>
      <c r="AZ88" s="344">
        <v>0</v>
      </c>
      <c r="BA88" s="344">
        <v>0</v>
      </c>
      <c r="BB88" s="344">
        <v>0</v>
      </c>
      <c r="BC88" s="344">
        <v>0</v>
      </c>
      <c r="BD88" s="344">
        <v>0</v>
      </c>
      <c r="BE88" s="344">
        <v>0</v>
      </c>
      <c r="BF88" s="344">
        <v>0</v>
      </c>
      <c r="BG88" s="344">
        <v>0</v>
      </c>
      <c r="BH88" s="344">
        <v>0</v>
      </c>
      <c r="BI88" s="344">
        <v>0</v>
      </c>
      <c r="BJ88" s="344">
        <v>0</v>
      </c>
      <c r="BK88" s="344">
        <v>0</v>
      </c>
      <c r="BL88" s="344">
        <v>0</v>
      </c>
      <c r="BM88" s="344">
        <v>0</v>
      </c>
      <c r="BN88" s="344">
        <v>0</v>
      </c>
      <c r="BO88" s="344">
        <v>0</v>
      </c>
      <c r="BP88" s="344">
        <v>0</v>
      </c>
      <c r="BQ88" s="344">
        <v>0</v>
      </c>
      <c r="BR88" s="344">
        <v>0</v>
      </c>
      <c r="BS88" s="344">
        <v>0</v>
      </c>
      <c r="BT88" s="344">
        <v>0</v>
      </c>
      <c r="BU88" s="344">
        <v>0</v>
      </c>
      <c r="BV88" s="344">
        <v>0</v>
      </c>
      <c r="BW88" s="344">
        <v>0</v>
      </c>
      <c r="BX88" s="344">
        <v>0</v>
      </c>
      <c r="BY88" s="344">
        <v>0</v>
      </c>
      <c r="BZ88" s="344">
        <v>0</v>
      </c>
      <c r="CA88" s="344">
        <v>0</v>
      </c>
      <c r="CB88" s="344">
        <v>0</v>
      </c>
      <c r="CC88" s="344">
        <v>0</v>
      </c>
      <c r="CD88" s="344">
        <v>0</v>
      </c>
      <c r="CE88" s="344">
        <v>0</v>
      </c>
      <c r="CF88" s="344">
        <v>0</v>
      </c>
      <c r="CG88" s="344">
        <v>0</v>
      </c>
      <c r="CH88" s="344">
        <v>0</v>
      </c>
      <c r="CI88" s="344">
        <v>0</v>
      </c>
      <c r="CJ88" s="344">
        <v>0</v>
      </c>
      <c r="CK88" s="344">
        <v>0</v>
      </c>
      <c r="CL88" s="344">
        <v>0</v>
      </c>
      <c r="CM88" s="344">
        <v>0</v>
      </c>
      <c r="CN88" s="344">
        <v>0</v>
      </c>
      <c r="CO88" s="344">
        <v>0</v>
      </c>
      <c r="CP88" s="344">
        <v>0</v>
      </c>
      <c r="CQ88" s="344">
        <v>0</v>
      </c>
      <c r="CR88" s="344">
        <v>0</v>
      </c>
      <c r="CS88" s="344">
        <v>0</v>
      </c>
      <c r="CT88" s="344">
        <v>0</v>
      </c>
      <c r="CU88" s="344">
        <v>4</v>
      </c>
      <c r="CV88" s="344">
        <v>4</v>
      </c>
      <c r="CW88" s="344">
        <v>5</v>
      </c>
      <c r="CX88" s="344">
        <v>5</v>
      </c>
      <c r="CY88" s="344">
        <v>4</v>
      </c>
      <c r="CZ88" s="344">
        <v>5</v>
      </c>
      <c r="DA88" s="344">
        <v>4</v>
      </c>
      <c r="DB88" s="344">
        <v>5</v>
      </c>
      <c r="DC88" s="344">
        <v>5</v>
      </c>
      <c r="DD88" s="344">
        <v>4</v>
      </c>
      <c r="DE88" s="344">
        <v>4</v>
      </c>
      <c r="DF88" s="344">
        <v>5</v>
      </c>
      <c r="DG88" s="344">
        <v>4</v>
      </c>
      <c r="DH88" s="344">
        <v>4</v>
      </c>
      <c r="DI88" s="344">
        <v>4</v>
      </c>
      <c r="DJ88" s="344">
        <v>5</v>
      </c>
      <c r="DK88" s="344">
        <v>5</v>
      </c>
      <c r="DL88" s="344">
        <v>5</v>
      </c>
      <c r="DM88" s="344">
        <v>5</v>
      </c>
      <c r="DN88" s="344">
        <v>5</v>
      </c>
      <c r="DO88" s="344">
        <v>5</v>
      </c>
      <c r="DP88" s="344">
        <v>5</v>
      </c>
      <c r="DQ88" s="344">
        <v>4</v>
      </c>
      <c r="DR88" s="344">
        <v>3</v>
      </c>
      <c r="DS88" s="344">
        <v>3</v>
      </c>
      <c r="DT88" s="344">
        <v>3</v>
      </c>
      <c r="DU88" s="344">
        <v>3</v>
      </c>
      <c r="DV88" s="344">
        <v>3</v>
      </c>
      <c r="DW88" s="344">
        <v>24</v>
      </c>
      <c r="DX88" s="344">
        <v>27</v>
      </c>
    </row>
    <row r="89" spans="1:128">
      <c r="A89" s="37"/>
      <c r="B89" s="34" t="s">
        <v>3096</v>
      </c>
      <c r="C89" s="490">
        <v>7</v>
      </c>
      <c r="D89" s="344">
        <v>6</v>
      </c>
      <c r="E89" s="344">
        <v>6</v>
      </c>
      <c r="F89" s="344">
        <v>5</v>
      </c>
      <c r="G89" s="344">
        <v>5</v>
      </c>
      <c r="H89" s="344">
        <v>5</v>
      </c>
      <c r="I89" s="344">
        <v>5</v>
      </c>
      <c r="J89" s="344">
        <v>6</v>
      </c>
      <c r="K89" s="344">
        <v>6</v>
      </c>
      <c r="L89" s="344">
        <v>6</v>
      </c>
      <c r="M89" s="344">
        <v>6</v>
      </c>
      <c r="N89" s="344">
        <v>7</v>
      </c>
      <c r="O89" s="344">
        <v>8</v>
      </c>
      <c r="P89" s="344">
        <v>6</v>
      </c>
      <c r="Q89" s="344">
        <v>7</v>
      </c>
      <c r="R89" s="344">
        <v>7</v>
      </c>
      <c r="S89" s="344">
        <v>7</v>
      </c>
      <c r="T89" s="344">
        <v>7</v>
      </c>
      <c r="U89" s="344">
        <v>7</v>
      </c>
      <c r="V89" s="344">
        <v>7</v>
      </c>
      <c r="W89" s="344">
        <v>7</v>
      </c>
      <c r="X89" s="344">
        <v>7</v>
      </c>
      <c r="Y89" s="344">
        <v>8</v>
      </c>
      <c r="Z89" s="344">
        <v>9</v>
      </c>
      <c r="AA89" s="344">
        <v>9</v>
      </c>
      <c r="AB89" s="344">
        <v>9</v>
      </c>
      <c r="AC89" s="344">
        <v>8</v>
      </c>
      <c r="AD89" s="344">
        <v>0</v>
      </c>
      <c r="AE89" s="344">
        <v>0</v>
      </c>
      <c r="AF89" s="344">
        <v>0</v>
      </c>
      <c r="AG89" s="344">
        <v>0</v>
      </c>
      <c r="AH89" s="344">
        <v>0</v>
      </c>
      <c r="AI89" s="344">
        <v>0</v>
      </c>
      <c r="AJ89" s="344">
        <v>0</v>
      </c>
      <c r="AK89" s="344">
        <v>0</v>
      </c>
      <c r="AL89" s="344">
        <v>0</v>
      </c>
      <c r="AM89" s="344">
        <v>0</v>
      </c>
      <c r="AN89" s="344">
        <v>0</v>
      </c>
      <c r="AO89" s="344">
        <v>0</v>
      </c>
      <c r="AP89" s="344">
        <v>0</v>
      </c>
      <c r="AQ89" s="344">
        <v>0</v>
      </c>
      <c r="AR89" s="344">
        <v>0</v>
      </c>
      <c r="AS89" s="344">
        <v>0</v>
      </c>
      <c r="AT89" s="344">
        <v>0</v>
      </c>
      <c r="AU89" s="344">
        <v>0</v>
      </c>
      <c r="AV89" s="344">
        <v>0</v>
      </c>
      <c r="AW89" s="344">
        <v>0</v>
      </c>
      <c r="AX89" s="344">
        <v>0</v>
      </c>
      <c r="AY89" s="344">
        <v>0</v>
      </c>
      <c r="AZ89" s="344">
        <v>0</v>
      </c>
      <c r="BA89" s="344">
        <v>0</v>
      </c>
      <c r="BB89" s="344">
        <v>0</v>
      </c>
      <c r="BC89" s="344">
        <v>0</v>
      </c>
      <c r="BD89" s="344">
        <v>0</v>
      </c>
      <c r="BE89" s="344">
        <v>0</v>
      </c>
      <c r="BF89" s="344">
        <v>0</v>
      </c>
      <c r="BG89" s="344">
        <v>0</v>
      </c>
      <c r="BH89" s="344">
        <v>0</v>
      </c>
      <c r="BI89" s="344">
        <v>0</v>
      </c>
      <c r="BJ89" s="344">
        <v>0</v>
      </c>
      <c r="BK89" s="344">
        <v>0</v>
      </c>
      <c r="BL89" s="344">
        <v>0</v>
      </c>
      <c r="BM89" s="344">
        <v>0</v>
      </c>
      <c r="BN89" s="344">
        <v>0</v>
      </c>
      <c r="BO89" s="344">
        <v>0</v>
      </c>
      <c r="BP89" s="344">
        <v>0</v>
      </c>
      <c r="BQ89" s="344">
        <v>0</v>
      </c>
      <c r="BR89" s="344">
        <v>0</v>
      </c>
      <c r="BS89" s="344">
        <v>0</v>
      </c>
      <c r="BT89" s="344">
        <v>0</v>
      </c>
      <c r="BU89" s="344">
        <v>0</v>
      </c>
      <c r="BV89" s="344">
        <v>0</v>
      </c>
      <c r="BW89" s="344">
        <v>0</v>
      </c>
      <c r="BX89" s="344">
        <v>0</v>
      </c>
      <c r="BY89" s="344">
        <v>0</v>
      </c>
      <c r="BZ89" s="344">
        <v>0</v>
      </c>
      <c r="CA89" s="344">
        <v>0</v>
      </c>
      <c r="CB89" s="344">
        <v>0</v>
      </c>
      <c r="CC89" s="344">
        <v>0</v>
      </c>
      <c r="CD89" s="344">
        <v>0</v>
      </c>
      <c r="CE89" s="344">
        <v>0</v>
      </c>
      <c r="CF89" s="344">
        <v>0</v>
      </c>
      <c r="CG89" s="344">
        <v>0</v>
      </c>
      <c r="CH89" s="344">
        <v>0</v>
      </c>
      <c r="CI89" s="344">
        <v>0</v>
      </c>
      <c r="CJ89" s="344">
        <v>0</v>
      </c>
      <c r="CK89" s="344">
        <v>0</v>
      </c>
      <c r="CL89" s="344">
        <v>0</v>
      </c>
      <c r="CM89" s="344">
        <v>0</v>
      </c>
      <c r="CN89" s="344">
        <v>0</v>
      </c>
      <c r="CO89" s="344">
        <v>0</v>
      </c>
      <c r="CP89" s="344">
        <v>0</v>
      </c>
      <c r="CQ89" s="344">
        <v>0</v>
      </c>
      <c r="CR89" s="344">
        <v>0</v>
      </c>
      <c r="CS89" s="344">
        <v>0</v>
      </c>
      <c r="CT89" s="344">
        <v>0</v>
      </c>
      <c r="CU89" s="344">
        <v>8</v>
      </c>
      <c r="CV89" s="344">
        <v>9</v>
      </c>
      <c r="CW89" s="344">
        <v>9</v>
      </c>
      <c r="CX89" s="344">
        <v>9</v>
      </c>
      <c r="CY89" s="344">
        <v>9</v>
      </c>
      <c r="CZ89" s="344">
        <v>9</v>
      </c>
      <c r="DA89" s="344">
        <v>9</v>
      </c>
      <c r="DB89" s="344">
        <v>9</v>
      </c>
      <c r="DC89" s="344">
        <v>8</v>
      </c>
      <c r="DD89" s="344">
        <v>8</v>
      </c>
      <c r="DE89" s="344">
        <v>9</v>
      </c>
      <c r="DF89" s="344">
        <v>9</v>
      </c>
      <c r="DG89" s="344">
        <v>9</v>
      </c>
      <c r="DH89" s="344">
        <v>9</v>
      </c>
      <c r="DI89" s="344">
        <v>9</v>
      </c>
      <c r="DJ89" s="344">
        <v>9</v>
      </c>
      <c r="DK89" s="344">
        <v>9</v>
      </c>
      <c r="DL89" s="344">
        <v>8</v>
      </c>
      <c r="DM89" s="344">
        <v>8</v>
      </c>
      <c r="DN89" s="344">
        <v>8</v>
      </c>
      <c r="DO89" s="344">
        <v>8</v>
      </c>
      <c r="DP89" s="344">
        <v>8</v>
      </c>
      <c r="DQ89" s="344">
        <v>8</v>
      </c>
      <c r="DR89" s="344">
        <v>8</v>
      </c>
      <c r="DS89" s="344">
        <v>7</v>
      </c>
      <c r="DT89" s="344">
        <v>7</v>
      </c>
      <c r="DU89" s="344">
        <v>6</v>
      </c>
      <c r="DV89" s="344">
        <v>7</v>
      </c>
      <c r="DW89" s="344">
        <v>47</v>
      </c>
      <c r="DX89" s="344">
        <v>49</v>
      </c>
    </row>
    <row r="90" spans="1:128">
      <c r="A90" s="37"/>
      <c r="B90" s="34" t="s">
        <v>3097</v>
      </c>
      <c r="C90" s="490">
        <v>11</v>
      </c>
      <c r="D90" s="344">
        <v>11</v>
      </c>
      <c r="E90" s="344">
        <v>11</v>
      </c>
      <c r="F90" s="344">
        <v>11</v>
      </c>
      <c r="G90" s="344">
        <v>11</v>
      </c>
      <c r="H90" s="344">
        <v>11</v>
      </c>
      <c r="I90" s="344">
        <v>11</v>
      </c>
      <c r="J90" s="344">
        <v>10</v>
      </c>
      <c r="K90" s="344">
        <v>10</v>
      </c>
      <c r="L90" s="344">
        <v>11</v>
      </c>
      <c r="M90" s="344">
        <v>11</v>
      </c>
      <c r="N90" s="344">
        <v>11</v>
      </c>
      <c r="O90" s="344">
        <v>11</v>
      </c>
      <c r="P90" s="344">
        <v>12</v>
      </c>
      <c r="Q90" s="344">
        <v>13</v>
      </c>
      <c r="R90" s="344">
        <v>12</v>
      </c>
      <c r="S90" s="344">
        <v>12</v>
      </c>
      <c r="T90" s="344">
        <v>12</v>
      </c>
      <c r="U90" s="344">
        <v>12</v>
      </c>
      <c r="V90" s="344">
        <v>12</v>
      </c>
      <c r="W90" s="344">
        <v>12</v>
      </c>
      <c r="X90" s="344">
        <v>12</v>
      </c>
      <c r="Y90" s="344">
        <v>12</v>
      </c>
      <c r="Z90" s="344">
        <v>13</v>
      </c>
      <c r="AA90" s="344">
        <v>13</v>
      </c>
      <c r="AB90" s="344">
        <v>13</v>
      </c>
      <c r="AC90" s="344">
        <v>12</v>
      </c>
      <c r="AD90" s="344">
        <v>0</v>
      </c>
      <c r="AE90" s="344">
        <v>0</v>
      </c>
      <c r="AF90" s="344">
        <v>0</v>
      </c>
      <c r="AG90" s="344">
        <v>0</v>
      </c>
      <c r="AH90" s="344">
        <v>0</v>
      </c>
      <c r="AI90" s="344">
        <v>0</v>
      </c>
      <c r="AJ90" s="344">
        <v>0</v>
      </c>
      <c r="AK90" s="344">
        <v>0</v>
      </c>
      <c r="AL90" s="344">
        <v>0</v>
      </c>
      <c r="AM90" s="344">
        <v>0</v>
      </c>
      <c r="AN90" s="344">
        <v>0</v>
      </c>
      <c r="AO90" s="344">
        <v>0</v>
      </c>
      <c r="AP90" s="344">
        <v>0</v>
      </c>
      <c r="AQ90" s="344">
        <v>0</v>
      </c>
      <c r="AR90" s="344">
        <v>0</v>
      </c>
      <c r="AS90" s="344">
        <v>0</v>
      </c>
      <c r="AT90" s="344">
        <v>0</v>
      </c>
      <c r="AU90" s="344">
        <v>0</v>
      </c>
      <c r="AV90" s="344">
        <v>0</v>
      </c>
      <c r="AW90" s="344">
        <v>0</v>
      </c>
      <c r="AX90" s="344">
        <v>0</v>
      </c>
      <c r="AY90" s="344">
        <v>0</v>
      </c>
      <c r="AZ90" s="344">
        <v>0</v>
      </c>
      <c r="BA90" s="344">
        <v>0</v>
      </c>
      <c r="BB90" s="344">
        <v>0</v>
      </c>
      <c r="BC90" s="344">
        <v>0</v>
      </c>
      <c r="BD90" s="344">
        <v>0</v>
      </c>
      <c r="BE90" s="344">
        <v>0</v>
      </c>
      <c r="BF90" s="344">
        <v>0</v>
      </c>
      <c r="BG90" s="344">
        <v>0</v>
      </c>
      <c r="BH90" s="344">
        <v>0</v>
      </c>
      <c r="BI90" s="344">
        <v>0</v>
      </c>
      <c r="BJ90" s="344">
        <v>0</v>
      </c>
      <c r="BK90" s="344">
        <v>0</v>
      </c>
      <c r="BL90" s="344">
        <v>0</v>
      </c>
      <c r="BM90" s="344">
        <v>0</v>
      </c>
      <c r="BN90" s="344">
        <v>0</v>
      </c>
      <c r="BO90" s="344">
        <v>0</v>
      </c>
      <c r="BP90" s="344">
        <v>0</v>
      </c>
      <c r="BQ90" s="344">
        <v>0</v>
      </c>
      <c r="BR90" s="344">
        <v>0</v>
      </c>
      <c r="BS90" s="344">
        <v>0</v>
      </c>
      <c r="BT90" s="344">
        <v>0</v>
      </c>
      <c r="BU90" s="344">
        <v>0</v>
      </c>
      <c r="BV90" s="344">
        <v>0</v>
      </c>
      <c r="BW90" s="344">
        <v>0</v>
      </c>
      <c r="BX90" s="344">
        <v>0</v>
      </c>
      <c r="BY90" s="344">
        <v>0</v>
      </c>
      <c r="BZ90" s="344">
        <v>0</v>
      </c>
      <c r="CA90" s="344">
        <v>0</v>
      </c>
      <c r="CB90" s="344">
        <v>0</v>
      </c>
      <c r="CC90" s="344">
        <v>0</v>
      </c>
      <c r="CD90" s="344">
        <v>0</v>
      </c>
      <c r="CE90" s="344">
        <v>0</v>
      </c>
      <c r="CF90" s="344">
        <v>0</v>
      </c>
      <c r="CG90" s="344">
        <v>0</v>
      </c>
      <c r="CH90" s="344">
        <v>0</v>
      </c>
      <c r="CI90" s="344">
        <v>0</v>
      </c>
      <c r="CJ90" s="344">
        <v>0</v>
      </c>
      <c r="CK90" s="344">
        <v>0</v>
      </c>
      <c r="CL90" s="344">
        <v>0</v>
      </c>
      <c r="CM90" s="344">
        <v>0</v>
      </c>
      <c r="CN90" s="344">
        <v>0</v>
      </c>
      <c r="CO90" s="344">
        <v>0</v>
      </c>
      <c r="CP90" s="344">
        <v>0</v>
      </c>
      <c r="CQ90" s="344">
        <v>0</v>
      </c>
      <c r="CR90" s="344">
        <v>0</v>
      </c>
      <c r="CS90" s="344">
        <v>0</v>
      </c>
      <c r="CT90" s="344">
        <v>0</v>
      </c>
      <c r="CU90" s="344">
        <v>13</v>
      </c>
      <c r="CV90" s="344">
        <v>14</v>
      </c>
      <c r="CW90" s="344">
        <v>14</v>
      </c>
      <c r="CX90" s="344">
        <v>14</v>
      </c>
      <c r="CY90" s="344">
        <v>13</v>
      </c>
      <c r="CZ90" s="344">
        <v>13</v>
      </c>
      <c r="DA90" s="344">
        <v>12</v>
      </c>
      <c r="DB90" s="344">
        <v>13</v>
      </c>
      <c r="DC90" s="344">
        <v>13</v>
      </c>
      <c r="DD90" s="344">
        <v>12</v>
      </c>
      <c r="DE90" s="344">
        <v>13</v>
      </c>
      <c r="DF90" s="344">
        <v>13</v>
      </c>
      <c r="DG90" s="344">
        <v>13</v>
      </c>
      <c r="DH90" s="344">
        <v>12</v>
      </c>
      <c r="DI90" s="344">
        <v>12</v>
      </c>
      <c r="DJ90" s="344">
        <v>13</v>
      </c>
      <c r="DK90" s="344">
        <v>13</v>
      </c>
      <c r="DL90" s="344">
        <v>12</v>
      </c>
      <c r="DM90" s="344">
        <v>11</v>
      </c>
      <c r="DN90" s="344">
        <v>12</v>
      </c>
      <c r="DO90" s="344">
        <v>11</v>
      </c>
      <c r="DP90" s="344">
        <v>11</v>
      </c>
      <c r="DQ90" s="344">
        <v>11</v>
      </c>
      <c r="DR90" s="344">
        <v>11</v>
      </c>
      <c r="DS90" s="344">
        <v>10</v>
      </c>
      <c r="DT90" s="344">
        <v>10</v>
      </c>
      <c r="DU90" s="344">
        <v>9</v>
      </c>
      <c r="DV90" s="344">
        <v>9</v>
      </c>
      <c r="DW90" s="344">
        <v>75</v>
      </c>
      <c r="DX90" s="344">
        <v>76</v>
      </c>
    </row>
    <row r="91" spans="1:128">
      <c r="A91" s="37"/>
      <c r="B91" s="515" t="s">
        <v>3098</v>
      </c>
      <c r="C91" s="491">
        <v>0</v>
      </c>
      <c r="D91" s="327">
        <v>0</v>
      </c>
      <c r="E91" s="327">
        <v>0</v>
      </c>
      <c r="F91" s="327">
        <v>4</v>
      </c>
      <c r="G91" s="327">
        <v>4</v>
      </c>
      <c r="H91" s="327">
        <v>4</v>
      </c>
      <c r="I91" s="327">
        <v>4</v>
      </c>
      <c r="J91" s="327">
        <v>4</v>
      </c>
      <c r="K91" s="327">
        <v>0</v>
      </c>
      <c r="L91" s="327">
        <v>0</v>
      </c>
      <c r="M91" s="327">
        <v>0</v>
      </c>
      <c r="N91" s="327">
        <v>0</v>
      </c>
      <c r="O91" s="327">
        <v>0</v>
      </c>
      <c r="P91" s="327">
        <v>0</v>
      </c>
      <c r="Q91" s="327">
        <v>0</v>
      </c>
      <c r="R91" s="327">
        <v>0</v>
      </c>
      <c r="S91" s="327">
        <v>0</v>
      </c>
      <c r="T91" s="327">
        <v>0</v>
      </c>
      <c r="U91" s="327">
        <v>0</v>
      </c>
      <c r="V91" s="327">
        <v>0</v>
      </c>
      <c r="W91" s="327">
        <v>0</v>
      </c>
      <c r="X91" s="327">
        <v>0</v>
      </c>
      <c r="Y91" s="327">
        <v>0</v>
      </c>
      <c r="Z91" s="327">
        <v>0</v>
      </c>
      <c r="AA91" s="327">
        <v>0</v>
      </c>
      <c r="AB91" s="327">
        <v>0</v>
      </c>
      <c r="AC91" s="327">
        <v>0</v>
      </c>
      <c r="AD91" s="327">
        <v>0</v>
      </c>
      <c r="AE91" s="327">
        <v>0</v>
      </c>
      <c r="AF91" s="327">
        <v>0</v>
      </c>
      <c r="AG91" s="327">
        <v>0</v>
      </c>
      <c r="AH91" s="327">
        <v>0</v>
      </c>
      <c r="AI91" s="327">
        <v>0</v>
      </c>
      <c r="AJ91" s="327">
        <v>0</v>
      </c>
      <c r="AK91" s="327">
        <v>0</v>
      </c>
      <c r="AL91" s="327">
        <v>0</v>
      </c>
      <c r="AM91" s="327">
        <v>0</v>
      </c>
      <c r="AN91" s="327">
        <v>0</v>
      </c>
      <c r="AO91" s="327">
        <v>0</v>
      </c>
      <c r="AP91" s="327">
        <v>0</v>
      </c>
      <c r="AQ91" s="327">
        <v>0</v>
      </c>
      <c r="AR91" s="327">
        <v>0</v>
      </c>
      <c r="AS91" s="327">
        <v>0</v>
      </c>
      <c r="AT91" s="327">
        <v>0</v>
      </c>
      <c r="AU91" s="327">
        <v>0</v>
      </c>
      <c r="AV91" s="327">
        <v>0</v>
      </c>
      <c r="AW91" s="327">
        <v>0</v>
      </c>
      <c r="AX91" s="327">
        <v>0</v>
      </c>
      <c r="AY91" s="327">
        <v>0</v>
      </c>
      <c r="AZ91" s="327">
        <v>0</v>
      </c>
      <c r="BA91" s="327">
        <v>0</v>
      </c>
      <c r="BB91" s="327">
        <v>0</v>
      </c>
      <c r="BC91" s="327">
        <v>0</v>
      </c>
      <c r="BD91" s="327">
        <v>0</v>
      </c>
      <c r="BE91" s="327">
        <v>0</v>
      </c>
      <c r="BF91" s="327">
        <v>0</v>
      </c>
      <c r="BG91" s="327">
        <v>0</v>
      </c>
      <c r="BH91" s="327">
        <v>0</v>
      </c>
      <c r="BI91" s="327">
        <v>0</v>
      </c>
      <c r="BJ91" s="327">
        <v>0</v>
      </c>
      <c r="BK91" s="327">
        <v>0</v>
      </c>
      <c r="BL91" s="327">
        <v>0</v>
      </c>
      <c r="BM91" s="327">
        <v>0</v>
      </c>
      <c r="BN91" s="327">
        <v>0</v>
      </c>
      <c r="BO91" s="327">
        <v>0</v>
      </c>
      <c r="BP91" s="327">
        <v>0</v>
      </c>
      <c r="BQ91" s="327">
        <v>0</v>
      </c>
      <c r="BR91" s="327">
        <v>0</v>
      </c>
      <c r="BS91" s="327">
        <v>0</v>
      </c>
      <c r="BT91" s="327">
        <v>0</v>
      </c>
      <c r="BU91" s="327">
        <v>0</v>
      </c>
      <c r="BV91" s="327">
        <v>0</v>
      </c>
      <c r="BW91" s="327">
        <v>0</v>
      </c>
      <c r="BX91" s="327">
        <v>0</v>
      </c>
      <c r="BY91" s="327">
        <v>0</v>
      </c>
      <c r="BZ91" s="327">
        <v>0</v>
      </c>
      <c r="CA91" s="327">
        <v>0</v>
      </c>
      <c r="CB91" s="327">
        <v>0</v>
      </c>
      <c r="CC91" s="327">
        <v>0</v>
      </c>
      <c r="CD91" s="327">
        <v>0</v>
      </c>
      <c r="CE91" s="327">
        <v>0</v>
      </c>
      <c r="CF91" s="327">
        <v>0</v>
      </c>
      <c r="CG91" s="327">
        <v>0</v>
      </c>
      <c r="CH91" s="327">
        <v>0</v>
      </c>
      <c r="CI91" s="327">
        <v>0</v>
      </c>
      <c r="CJ91" s="327">
        <v>0</v>
      </c>
      <c r="CK91" s="327">
        <v>0</v>
      </c>
      <c r="CL91" s="327">
        <v>0</v>
      </c>
      <c r="CM91" s="327">
        <v>0</v>
      </c>
      <c r="CN91" s="327">
        <v>0</v>
      </c>
      <c r="CO91" s="327">
        <v>0</v>
      </c>
      <c r="CP91" s="327">
        <v>0</v>
      </c>
      <c r="CQ91" s="327">
        <v>0</v>
      </c>
      <c r="CR91" s="327">
        <v>0</v>
      </c>
      <c r="CS91" s="327">
        <v>0</v>
      </c>
      <c r="CT91" s="327">
        <v>0</v>
      </c>
      <c r="CU91" s="327">
        <v>0</v>
      </c>
      <c r="CV91" s="327">
        <v>0</v>
      </c>
      <c r="CW91" s="327">
        <v>0</v>
      </c>
      <c r="CX91" s="327">
        <v>0</v>
      </c>
      <c r="CY91" s="327">
        <v>0</v>
      </c>
      <c r="CZ91" s="327">
        <v>0</v>
      </c>
      <c r="DA91" s="327">
        <v>0</v>
      </c>
      <c r="DB91" s="327">
        <v>0</v>
      </c>
      <c r="DC91" s="327">
        <v>0</v>
      </c>
      <c r="DD91" s="327">
        <v>0</v>
      </c>
      <c r="DE91" s="327">
        <v>0</v>
      </c>
      <c r="DF91" s="327">
        <v>0</v>
      </c>
      <c r="DG91" s="327">
        <v>0</v>
      </c>
      <c r="DH91" s="327">
        <v>0</v>
      </c>
      <c r="DI91" s="327">
        <v>0</v>
      </c>
      <c r="DJ91" s="327">
        <v>0</v>
      </c>
      <c r="DK91" s="327">
        <v>0</v>
      </c>
      <c r="DL91" s="327">
        <v>0</v>
      </c>
      <c r="DM91" s="327">
        <v>0</v>
      </c>
      <c r="DN91" s="327">
        <v>0</v>
      </c>
      <c r="DO91" s="327">
        <v>0</v>
      </c>
      <c r="DP91" s="327">
        <v>0</v>
      </c>
      <c r="DQ91" s="327">
        <v>0</v>
      </c>
      <c r="DR91" s="327">
        <v>0</v>
      </c>
      <c r="DS91" s="327">
        <v>0</v>
      </c>
      <c r="DT91" s="327">
        <v>0</v>
      </c>
      <c r="DU91" s="327">
        <v>0</v>
      </c>
      <c r="DV91" s="327">
        <v>0</v>
      </c>
      <c r="DW91" s="327">
        <v>0</v>
      </c>
      <c r="DX91" s="327">
        <v>0</v>
      </c>
    </row>
    <row r="92" spans="1:128">
      <c r="A92" s="37"/>
      <c r="B92" s="30"/>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c r="AY92" s="344"/>
      <c r="AZ92" s="344"/>
      <c r="BA92" s="344"/>
      <c r="BB92" s="344"/>
      <c r="BC92" s="344"/>
      <c r="BD92" s="344"/>
      <c r="BE92" s="344"/>
      <c r="BF92" s="344"/>
      <c r="BG92" s="344"/>
      <c r="BH92" s="344"/>
      <c r="BI92" s="344"/>
      <c r="BJ92" s="344"/>
      <c r="BK92" s="344"/>
      <c r="BL92" s="344"/>
      <c r="BM92" s="344"/>
      <c r="BN92" s="344"/>
      <c r="BO92" s="344"/>
      <c r="BP92" s="344"/>
    </row>
    <row r="93" spans="1:128">
      <c r="A93" s="37"/>
      <c r="B93" s="218" t="s">
        <v>192</v>
      </c>
    </row>
    <row r="94" spans="1:128">
      <c r="A94" s="37"/>
      <c r="B94" s="219" t="s">
        <v>3095</v>
      </c>
      <c r="C94" s="342" t="s">
        <v>104</v>
      </c>
      <c r="D94" s="342" t="s">
        <v>105</v>
      </c>
      <c r="E94" s="342" t="s">
        <v>106</v>
      </c>
      <c r="F94" s="342" t="s">
        <v>107</v>
      </c>
      <c r="G94" s="342" t="s">
        <v>108</v>
      </c>
      <c r="H94" s="342" t="s">
        <v>109</v>
      </c>
      <c r="I94" s="342" t="s">
        <v>110</v>
      </c>
      <c r="J94" s="342" t="s">
        <v>111</v>
      </c>
      <c r="K94" s="342" t="s">
        <v>112</v>
      </c>
      <c r="L94" s="342" t="s">
        <v>113</v>
      </c>
      <c r="M94" s="342" t="s">
        <v>114</v>
      </c>
      <c r="N94" s="342" t="s">
        <v>115</v>
      </c>
      <c r="O94" s="342" t="s">
        <v>116</v>
      </c>
      <c r="P94" s="342" t="s">
        <v>117</v>
      </c>
      <c r="Q94" s="342" t="s">
        <v>118</v>
      </c>
      <c r="R94" s="342" t="s">
        <v>119</v>
      </c>
      <c r="S94" s="342" t="s">
        <v>120</v>
      </c>
      <c r="T94" s="342" t="s">
        <v>121</v>
      </c>
      <c r="U94" s="342" t="s">
        <v>122</v>
      </c>
      <c r="V94" s="342" t="s">
        <v>123</v>
      </c>
      <c r="W94" s="342" t="s">
        <v>124</v>
      </c>
      <c r="X94" s="342" t="s">
        <v>125</v>
      </c>
      <c r="Y94" s="342" t="s">
        <v>126</v>
      </c>
      <c r="Z94" s="342" t="s">
        <v>127</v>
      </c>
      <c r="AA94" s="342" t="s">
        <v>128</v>
      </c>
      <c r="AB94" s="342" t="s">
        <v>129</v>
      </c>
      <c r="AC94" s="342" t="s">
        <v>130</v>
      </c>
      <c r="AD94" s="342" t="s">
        <v>131</v>
      </c>
      <c r="AE94" s="342" t="s">
        <v>132</v>
      </c>
      <c r="AF94" s="342" t="s">
        <v>133</v>
      </c>
      <c r="AG94" s="342" t="s">
        <v>134</v>
      </c>
      <c r="AH94" s="342" t="s">
        <v>135</v>
      </c>
      <c r="AI94" s="342" t="s">
        <v>136</v>
      </c>
      <c r="AJ94" s="342" t="s">
        <v>137</v>
      </c>
      <c r="AK94" s="342" t="s">
        <v>138</v>
      </c>
      <c r="AL94" s="342" t="s">
        <v>139</v>
      </c>
      <c r="AM94" s="342" t="s">
        <v>140</v>
      </c>
      <c r="AN94" s="342" t="s">
        <v>141</v>
      </c>
      <c r="AO94" s="342" t="s">
        <v>142</v>
      </c>
      <c r="AP94" s="342" t="s">
        <v>143</v>
      </c>
      <c r="AQ94" s="342" t="s">
        <v>144</v>
      </c>
      <c r="AR94" s="342" t="s">
        <v>145</v>
      </c>
      <c r="AS94" s="342" t="s">
        <v>146</v>
      </c>
      <c r="AT94" s="342" t="s">
        <v>147</v>
      </c>
      <c r="AU94" s="342" t="s">
        <v>148</v>
      </c>
      <c r="AV94" s="342" t="s">
        <v>149</v>
      </c>
      <c r="AW94" s="342" t="s">
        <v>150</v>
      </c>
      <c r="AX94" s="342" t="s">
        <v>151</v>
      </c>
      <c r="AY94" s="342" t="s">
        <v>152</v>
      </c>
      <c r="AZ94" s="342" t="s">
        <v>153</v>
      </c>
      <c r="BA94" s="342" t="s">
        <v>154</v>
      </c>
      <c r="BB94" s="342" t="s">
        <v>155</v>
      </c>
      <c r="BC94" s="342" t="s">
        <v>156</v>
      </c>
      <c r="BD94" s="342" t="s">
        <v>157</v>
      </c>
      <c r="BE94" s="342" t="s">
        <v>158</v>
      </c>
      <c r="BF94" s="342" t="s">
        <v>159</v>
      </c>
      <c r="BG94" s="342" t="s">
        <v>160</v>
      </c>
      <c r="BH94" s="342" t="s">
        <v>161</v>
      </c>
      <c r="BI94" s="342" t="s">
        <v>162</v>
      </c>
      <c r="BJ94" s="342" t="s">
        <v>163</v>
      </c>
      <c r="BK94" s="342" t="s">
        <v>164</v>
      </c>
      <c r="BL94" s="342" t="s">
        <v>165</v>
      </c>
      <c r="BM94" s="342" t="s">
        <v>166</v>
      </c>
      <c r="BN94" s="342" t="s">
        <v>167</v>
      </c>
      <c r="BO94" s="342" t="s">
        <v>168</v>
      </c>
      <c r="BP94" s="342" t="s">
        <v>169</v>
      </c>
      <c r="BQ94" s="342" t="s">
        <v>170</v>
      </c>
      <c r="BR94" s="342" t="s">
        <v>171</v>
      </c>
      <c r="BS94" s="342" t="s">
        <v>172</v>
      </c>
      <c r="BT94" s="342" t="s">
        <v>173</v>
      </c>
      <c r="BU94" s="342" t="s">
        <v>174</v>
      </c>
      <c r="BV94" s="342" t="s">
        <v>175</v>
      </c>
      <c r="BW94" s="342" t="s">
        <v>176</v>
      </c>
      <c r="BX94" s="342" t="s">
        <v>177</v>
      </c>
      <c r="BY94" s="342" t="s">
        <v>178</v>
      </c>
      <c r="BZ94" s="342" t="s">
        <v>179</v>
      </c>
      <c r="CA94" s="342" t="s">
        <v>180</v>
      </c>
      <c r="CB94" s="342" t="s">
        <v>1395</v>
      </c>
      <c r="CC94" s="342" t="s">
        <v>1453</v>
      </c>
      <c r="CD94" s="342" t="s">
        <v>1454</v>
      </c>
      <c r="CE94" s="342" t="s">
        <v>1516</v>
      </c>
      <c r="CF94" s="342" t="s">
        <v>1517</v>
      </c>
      <c r="CG94" s="342" t="s">
        <v>2345</v>
      </c>
      <c r="CH94" s="342" t="s">
        <v>2357</v>
      </c>
      <c r="CI94" s="342" t="s">
        <v>2412</v>
      </c>
      <c r="CJ94" s="342" t="s">
        <v>2413</v>
      </c>
      <c r="CK94" s="342" t="s">
        <v>2417</v>
      </c>
      <c r="CL94" s="342" t="s">
        <v>2418</v>
      </c>
      <c r="CM94" s="342" t="s">
        <v>2420</v>
      </c>
      <c r="CN94" s="342" t="s">
        <v>2568</v>
      </c>
      <c r="CO94" s="342" t="s">
        <v>2573</v>
      </c>
      <c r="CP94" s="342" t="s">
        <v>2577</v>
      </c>
      <c r="CQ94" s="342" t="s">
        <v>2580</v>
      </c>
      <c r="CR94" s="342" t="s">
        <v>2581</v>
      </c>
      <c r="CS94" s="342" t="s">
        <v>2614</v>
      </c>
      <c r="CT94" s="342" t="s">
        <v>2651</v>
      </c>
      <c r="CU94" s="342" t="s">
        <v>2652</v>
      </c>
      <c r="CV94" s="342" t="s">
        <v>2653</v>
      </c>
      <c r="CW94" s="342" t="s">
        <v>2654</v>
      </c>
      <c r="CX94" s="342" t="s">
        <v>2683</v>
      </c>
      <c r="CY94" s="342" t="s">
        <v>2684</v>
      </c>
      <c r="CZ94" s="342" t="s">
        <v>2685</v>
      </c>
      <c r="DA94" s="342" t="s">
        <v>2686</v>
      </c>
      <c r="DB94" s="342" t="s">
        <v>2703</v>
      </c>
      <c r="DC94" s="342" t="s">
        <v>2704</v>
      </c>
      <c r="DD94" s="342" t="s">
        <v>2705</v>
      </c>
      <c r="DE94" s="342" t="s">
        <v>2706</v>
      </c>
      <c r="DF94" s="342" t="s">
        <v>2718</v>
      </c>
      <c r="DG94" s="342" t="s">
        <v>2719</v>
      </c>
      <c r="DH94" s="342" t="s">
        <v>2720</v>
      </c>
      <c r="DI94" s="342" t="s">
        <v>2731</v>
      </c>
      <c r="DJ94" s="342" t="s">
        <v>2743</v>
      </c>
      <c r="DK94" s="342" t="s">
        <v>2745</v>
      </c>
      <c r="DL94" s="342" t="s">
        <v>2760</v>
      </c>
      <c r="DM94" s="342" t="s">
        <v>2761</v>
      </c>
      <c r="DN94" s="342" t="s">
        <v>2866</v>
      </c>
      <c r="DO94" s="342" t="s">
        <v>2867</v>
      </c>
      <c r="DP94" s="342" t="s">
        <v>2868</v>
      </c>
      <c r="DQ94" s="342" t="s">
        <v>2869</v>
      </c>
      <c r="DR94" s="342" t="s">
        <v>2882</v>
      </c>
      <c r="DS94" s="342" t="s">
        <v>2971</v>
      </c>
      <c r="DT94" s="342" t="s">
        <v>2883</v>
      </c>
      <c r="DU94" s="342" t="s">
        <v>2969</v>
      </c>
      <c r="DV94" s="342" t="s">
        <v>2970</v>
      </c>
      <c r="DW94" s="342" t="s">
        <v>3105</v>
      </c>
      <c r="DX94" s="342" t="s">
        <v>3116</v>
      </c>
    </row>
    <row r="95" spans="1:128">
      <c r="A95" s="37"/>
      <c r="B95" s="33" t="s">
        <v>182</v>
      </c>
      <c r="C95" s="489">
        <v>20</v>
      </c>
      <c r="D95" s="343">
        <v>21</v>
      </c>
      <c r="E95" s="343">
        <v>22</v>
      </c>
      <c r="F95" s="343">
        <v>22</v>
      </c>
      <c r="G95" s="343">
        <v>22</v>
      </c>
      <c r="H95" s="343">
        <v>22</v>
      </c>
      <c r="I95" s="343">
        <v>22</v>
      </c>
      <c r="J95" s="343">
        <v>22</v>
      </c>
      <c r="K95" s="343">
        <v>21</v>
      </c>
      <c r="L95" s="343">
        <v>22</v>
      </c>
      <c r="M95" s="343">
        <v>22</v>
      </c>
      <c r="N95" s="343">
        <v>20</v>
      </c>
      <c r="O95" s="343">
        <v>20</v>
      </c>
      <c r="P95" s="343">
        <v>23</v>
      </c>
      <c r="Q95" s="343">
        <v>23</v>
      </c>
      <c r="R95" s="343">
        <v>22</v>
      </c>
      <c r="S95" s="343">
        <v>23</v>
      </c>
      <c r="T95" s="343">
        <v>23</v>
      </c>
      <c r="U95" s="343">
        <v>23</v>
      </c>
      <c r="V95" s="343">
        <v>23</v>
      </c>
      <c r="W95" s="343">
        <v>21</v>
      </c>
      <c r="X95" s="343">
        <v>21</v>
      </c>
      <c r="Y95" s="343">
        <v>20</v>
      </c>
      <c r="Z95" s="343">
        <v>24</v>
      </c>
      <c r="AA95" s="343">
        <v>22</v>
      </c>
      <c r="AB95" s="343">
        <v>25</v>
      </c>
      <c r="AC95" s="343">
        <v>25</v>
      </c>
      <c r="AD95" s="343">
        <v>0</v>
      </c>
      <c r="AE95" s="343">
        <v>0</v>
      </c>
      <c r="AF95" s="343">
        <v>0</v>
      </c>
      <c r="AG95" s="343">
        <v>0</v>
      </c>
      <c r="AH95" s="343">
        <v>0</v>
      </c>
      <c r="AI95" s="343">
        <v>0</v>
      </c>
      <c r="AJ95" s="343">
        <v>0</v>
      </c>
      <c r="AK95" s="343">
        <v>0</v>
      </c>
      <c r="AL95" s="343">
        <v>0</v>
      </c>
      <c r="AM95" s="343">
        <v>0</v>
      </c>
      <c r="AN95" s="343">
        <v>0</v>
      </c>
      <c r="AO95" s="343">
        <v>0</v>
      </c>
      <c r="AP95" s="343">
        <v>0</v>
      </c>
      <c r="AQ95" s="343">
        <v>0</v>
      </c>
      <c r="AR95" s="343">
        <v>0</v>
      </c>
      <c r="AS95" s="343">
        <v>0</v>
      </c>
      <c r="AT95" s="343">
        <v>0</v>
      </c>
      <c r="AU95" s="343">
        <v>0</v>
      </c>
      <c r="AV95" s="343">
        <v>0</v>
      </c>
      <c r="AW95" s="343">
        <v>0</v>
      </c>
      <c r="AX95" s="343">
        <v>0</v>
      </c>
      <c r="AY95" s="343">
        <v>0</v>
      </c>
      <c r="AZ95" s="343">
        <v>0</v>
      </c>
      <c r="BA95" s="343">
        <v>0</v>
      </c>
      <c r="BB95" s="343">
        <v>0</v>
      </c>
      <c r="BC95" s="343">
        <v>0</v>
      </c>
      <c r="BD95" s="343">
        <v>0</v>
      </c>
      <c r="BE95" s="343">
        <v>0</v>
      </c>
      <c r="BF95" s="343">
        <v>0</v>
      </c>
      <c r="BG95" s="343">
        <v>0</v>
      </c>
      <c r="BH95" s="343">
        <v>0</v>
      </c>
      <c r="BI95" s="343">
        <v>0</v>
      </c>
      <c r="BJ95" s="343">
        <v>0</v>
      </c>
      <c r="BK95" s="343">
        <v>0</v>
      </c>
      <c r="BL95" s="343">
        <v>0</v>
      </c>
      <c r="BM95" s="343">
        <v>0</v>
      </c>
      <c r="BN95" s="343">
        <v>0</v>
      </c>
      <c r="BO95" s="343">
        <v>0</v>
      </c>
      <c r="BP95" s="343">
        <v>0</v>
      </c>
      <c r="BQ95" s="343">
        <v>0</v>
      </c>
      <c r="BR95" s="343">
        <v>0</v>
      </c>
      <c r="BS95" s="343">
        <v>0</v>
      </c>
      <c r="BT95" s="343">
        <v>0</v>
      </c>
      <c r="BU95" s="343">
        <v>0</v>
      </c>
      <c r="BV95" s="343">
        <v>0</v>
      </c>
      <c r="BW95" s="343">
        <v>0</v>
      </c>
      <c r="BX95" s="343">
        <v>0</v>
      </c>
      <c r="BY95" s="343">
        <v>0</v>
      </c>
      <c r="BZ95" s="343">
        <v>0</v>
      </c>
      <c r="CA95" s="343">
        <v>0</v>
      </c>
      <c r="CB95" s="343">
        <v>0</v>
      </c>
      <c r="CC95" s="343">
        <v>0</v>
      </c>
      <c r="CD95" s="343">
        <v>0</v>
      </c>
      <c r="CE95" s="343">
        <v>0</v>
      </c>
      <c r="CF95" s="343">
        <v>0</v>
      </c>
      <c r="CG95" s="343">
        <v>0</v>
      </c>
      <c r="CH95" s="343">
        <v>0</v>
      </c>
      <c r="CI95" s="343">
        <v>0</v>
      </c>
      <c r="CJ95" s="343">
        <v>0</v>
      </c>
      <c r="CK95" s="343">
        <v>0</v>
      </c>
      <c r="CL95" s="343">
        <v>0</v>
      </c>
      <c r="CM95" s="343">
        <v>0</v>
      </c>
      <c r="CN95" s="343">
        <v>0</v>
      </c>
      <c r="CO95" s="343">
        <v>0</v>
      </c>
      <c r="CP95" s="343">
        <v>0</v>
      </c>
      <c r="CQ95" s="343">
        <v>0</v>
      </c>
      <c r="CR95" s="343">
        <v>0</v>
      </c>
      <c r="CS95" s="343">
        <v>0</v>
      </c>
      <c r="CT95" s="343">
        <v>0</v>
      </c>
      <c r="CU95" s="343">
        <v>20</v>
      </c>
      <c r="CV95" s="343">
        <v>22</v>
      </c>
      <c r="CW95" s="343">
        <v>23</v>
      </c>
      <c r="CX95" s="343">
        <v>23</v>
      </c>
      <c r="CY95" s="343">
        <v>22</v>
      </c>
      <c r="CZ95" s="343">
        <v>23</v>
      </c>
      <c r="DA95" s="343">
        <v>23</v>
      </c>
      <c r="DB95" s="343">
        <v>23</v>
      </c>
      <c r="DC95" s="343">
        <v>22</v>
      </c>
      <c r="DD95" s="343">
        <v>22</v>
      </c>
      <c r="DE95" s="343">
        <v>23</v>
      </c>
      <c r="DF95" s="343">
        <v>24</v>
      </c>
      <c r="DG95" s="343">
        <v>23</v>
      </c>
      <c r="DH95" s="343">
        <v>20</v>
      </c>
      <c r="DI95" s="343">
        <v>20</v>
      </c>
      <c r="DJ95" s="343">
        <v>24</v>
      </c>
      <c r="DK95" s="343">
        <v>24</v>
      </c>
      <c r="DL95" s="343">
        <v>21</v>
      </c>
      <c r="DM95" s="343">
        <v>21</v>
      </c>
      <c r="DN95" s="343">
        <v>22</v>
      </c>
      <c r="DO95" s="343">
        <v>21</v>
      </c>
      <c r="DP95" s="343">
        <v>21</v>
      </c>
      <c r="DQ95" s="343">
        <v>20</v>
      </c>
      <c r="DR95" s="343">
        <v>20</v>
      </c>
      <c r="DS95" s="343">
        <v>18</v>
      </c>
      <c r="DT95" s="343">
        <v>18</v>
      </c>
      <c r="DU95" s="343">
        <v>16</v>
      </c>
      <c r="DV95" s="343">
        <v>17</v>
      </c>
      <c r="DW95" s="343">
        <v>105</v>
      </c>
      <c r="DX95" s="343">
        <v>110</v>
      </c>
    </row>
    <row r="96" spans="1:128">
      <c r="A96" s="37"/>
      <c r="B96" s="34" t="s">
        <v>3084</v>
      </c>
      <c r="C96" s="490">
        <v>0</v>
      </c>
      <c r="D96" s="344">
        <v>0</v>
      </c>
      <c r="E96" s="344">
        <v>0</v>
      </c>
      <c r="F96" s="344">
        <v>0</v>
      </c>
      <c r="G96" s="344">
        <v>0</v>
      </c>
      <c r="H96" s="344">
        <v>0</v>
      </c>
      <c r="I96" s="344">
        <v>0</v>
      </c>
      <c r="J96" s="344">
        <v>0</v>
      </c>
      <c r="K96" s="344">
        <v>0</v>
      </c>
      <c r="L96" s="344">
        <v>0</v>
      </c>
      <c r="M96" s="344">
        <v>0</v>
      </c>
      <c r="N96" s="344">
        <v>0</v>
      </c>
      <c r="O96" s="344">
        <v>0</v>
      </c>
      <c r="P96" s="344">
        <v>0</v>
      </c>
      <c r="Q96" s="344">
        <v>0</v>
      </c>
      <c r="R96" s="344">
        <v>0</v>
      </c>
      <c r="S96" s="344">
        <v>0</v>
      </c>
      <c r="T96" s="344">
        <v>0</v>
      </c>
      <c r="U96" s="344">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0</v>
      </c>
      <c r="BL96" s="344">
        <v>0</v>
      </c>
      <c r="BM96" s="344">
        <v>0</v>
      </c>
      <c r="BN96" s="344">
        <v>0</v>
      </c>
      <c r="BO96" s="344">
        <v>0</v>
      </c>
      <c r="BP96" s="344">
        <v>0</v>
      </c>
      <c r="BQ96" s="344">
        <v>0</v>
      </c>
      <c r="BR96" s="344">
        <v>0</v>
      </c>
      <c r="BS96" s="344">
        <v>0</v>
      </c>
      <c r="BT96" s="344">
        <v>0</v>
      </c>
      <c r="BU96" s="344">
        <v>0</v>
      </c>
      <c r="BV96" s="344">
        <v>0</v>
      </c>
      <c r="BW96" s="344">
        <v>0</v>
      </c>
      <c r="BX96" s="344">
        <v>0</v>
      </c>
      <c r="BY96" s="344">
        <v>0</v>
      </c>
      <c r="BZ96" s="344">
        <v>0</v>
      </c>
      <c r="CA96" s="344">
        <v>0</v>
      </c>
      <c r="CB96" s="344">
        <v>0</v>
      </c>
      <c r="CC96" s="344">
        <v>0</v>
      </c>
      <c r="CD96" s="344">
        <v>0</v>
      </c>
      <c r="CE96" s="344">
        <v>0</v>
      </c>
      <c r="CF96" s="344">
        <v>0</v>
      </c>
      <c r="CG96" s="344">
        <v>0</v>
      </c>
      <c r="CH96" s="344">
        <v>0</v>
      </c>
      <c r="CI96" s="344">
        <v>0</v>
      </c>
      <c r="CJ96" s="344">
        <v>0</v>
      </c>
      <c r="CK96" s="344">
        <v>0</v>
      </c>
      <c r="CL96" s="344">
        <v>0</v>
      </c>
      <c r="CM96" s="344">
        <v>0</v>
      </c>
      <c r="CN96" s="344">
        <v>0</v>
      </c>
      <c r="CO96" s="344">
        <v>0</v>
      </c>
      <c r="CP96" s="344">
        <v>0</v>
      </c>
      <c r="CQ96" s="344">
        <v>0</v>
      </c>
      <c r="CR96" s="344">
        <v>0</v>
      </c>
      <c r="CS96" s="344">
        <v>0</v>
      </c>
      <c r="CT96" s="344">
        <v>0</v>
      </c>
      <c r="CU96" s="344">
        <v>0</v>
      </c>
      <c r="CV96" s="344">
        <v>0</v>
      </c>
      <c r="CW96" s="344">
        <v>0</v>
      </c>
      <c r="CX96" s="344">
        <v>0</v>
      </c>
      <c r="CY96" s="344">
        <v>0</v>
      </c>
      <c r="CZ96" s="344">
        <v>0</v>
      </c>
      <c r="DA96" s="344">
        <v>0</v>
      </c>
      <c r="DB96" s="344">
        <v>0</v>
      </c>
      <c r="DC96" s="344">
        <v>0</v>
      </c>
      <c r="DD96" s="344">
        <v>0</v>
      </c>
      <c r="DE96" s="344">
        <v>0</v>
      </c>
      <c r="DF96" s="344">
        <v>0</v>
      </c>
      <c r="DG96" s="344">
        <v>0</v>
      </c>
      <c r="DH96" s="344">
        <v>0</v>
      </c>
      <c r="DI96" s="344">
        <v>0</v>
      </c>
      <c r="DJ96" s="344">
        <v>0</v>
      </c>
      <c r="DK96" s="344">
        <v>0</v>
      </c>
      <c r="DL96" s="344">
        <v>0</v>
      </c>
      <c r="DM96" s="344">
        <v>0</v>
      </c>
      <c r="DN96" s="344">
        <v>0</v>
      </c>
      <c r="DO96" s="344">
        <v>0</v>
      </c>
      <c r="DP96" s="344">
        <v>0</v>
      </c>
      <c r="DQ96" s="344">
        <v>0</v>
      </c>
      <c r="DR96" s="344">
        <v>0</v>
      </c>
      <c r="DS96" s="344">
        <v>0</v>
      </c>
      <c r="DT96" s="344">
        <v>0</v>
      </c>
      <c r="DU96" s="344">
        <v>0</v>
      </c>
      <c r="DV96" s="344">
        <v>0</v>
      </c>
      <c r="DW96" s="344">
        <v>6</v>
      </c>
      <c r="DX96" s="344">
        <v>6</v>
      </c>
    </row>
    <row r="97" spans="1:128">
      <c r="A97" s="37"/>
      <c r="B97" s="34" t="s">
        <v>3085</v>
      </c>
      <c r="C97" s="490">
        <v>5</v>
      </c>
      <c r="D97" s="344">
        <v>5</v>
      </c>
      <c r="E97" s="344">
        <v>5</v>
      </c>
      <c r="F97" s="344">
        <v>5</v>
      </c>
      <c r="G97" s="344">
        <v>5</v>
      </c>
      <c r="H97" s="344">
        <v>5</v>
      </c>
      <c r="I97" s="344">
        <v>5</v>
      </c>
      <c r="J97" s="344">
        <v>4</v>
      </c>
      <c r="K97" s="344">
        <v>4</v>
      </c>
      <c r="L97" s="344">
        <v>4</v>
      </c>
      <c r="M97" s="344">
        <v>5</v>
      </c>
      <c r="N97" s="344">
        <v>4</v>
      </c>
      <c r="O97" s="344">
        <v>4</v>
      </c>
      <c r="P97" s="344">
        <v>4</v>
      </c>
      <c r="Q97" s="344">
        <v>5</v>
      </c>
      <c r="R97" s="344">
        <v>4</v>
      </c>
      <c r="S97" s="344">
        <v>5</v>
      </c>
      <c r="T97" s="344">
        <v>5</v>
      </c>
      <c r="U97" s="344">
        <v>5</v>
      </c>
      <c r="V97" s="344">
        <v>5</v>
      </c>
      <c r="W97" s="344">
        <v>5</v>
      </c>
      <c r="X97" s="344">
        <v>3</v>
      </c>
      <c r="Y97" s="344">
        <v>3</v>
      </c>
      <c r="Z97" s="344">
        <v>5</v>
      </c>
      <c r="AA97" s="344">
        <v>4</v>
      </c>
      <c r="AB97" s="344">
        <v>6</v>
      </c>
      <c r="AC97" s="344">
        <v>6</v>
      </c>
      <c r="AD97" s="344">
        <v>0</v>
      </c>
      <c r="AE97" s="344">
        <v>0</v>
      </c>
      <c r="AF97" s="344">
        <v>0</v>
      </c>
      <c r="AG97" s="344">
        <v>0</v>
      </c>
      <c r="AH97" s="344">
        <v>0</v>
      </c>
      <c r="AI97" s="344">
        <v>0</v>
      </c>
      <c r="AJ97" s="344">
        <v>0</v>
      </c>
      <c r="AK97" s="344">
        <v>0</v>
      </c>
      <c r="AL97" s="344">
        <v>0</v>
      </c>
      <c r="AM97" s="344">
        <v>0</v>
      </c>
      <c r="AN97" s="344">
        <v>0</v>
      </c>
      <c r="AO97" s="344">
        <v>0</v>
      </c>
      <c r="AP97" s="344">
        <v>0</v>
      </c>
      <c r="AQ97" s="344">
        <v>0</v>
      </c>
      <c r="AR97" s="344">
        <v>0</v>
      </c>
      <c r="AS97" s="344">
        <v>0</v>
      </c>
      <c r="AT97" s="344">
        <v>0</v>
      </c>
      <c r="AU97" s="344">
        <v>0</v>
      </c>
      <c r="AV97" s="344">
        <v>0</v>
      </c>
      <c r="AW97" s="344">
        <v>0</v>
      </c>
      <c r="AX97" s="344">
        <v>0</v>
      </c>
      <c r="AY97" s="344">
        <v>0</v>
      </c>
      <c r="AZ97" s="344">
        <v>0</v>
      </c>
      <c r="BA97" s="344">
        <v>0</v>
      </c>
      <c r="BB97" s="344">
        <v>0</v>
      </c>
      <c r="BC97" s="344">
        <v>0</v>
      </c>
      <c r="BD97" s="344">
        <v>0</v>
      </c>
      <c r="BE97" s="344">
        <v>0</v>
      </c>
      <c r="BF97" s="344">
        <v>0</v>
      </c>
      <c r="BG97" s="344">
        <v>0</v>
      </c>
      <c r="BH97" s="344">
        <v>0</v>
      </c>
      <c r="BI97" s="344">
        <v>0</v>
      </c>
      <c r="BJ97" s="344">
        <v>0</v>
      </c>
      <c r="BK97" s="344">
        <v>0</v>
      </c>
      <c r="BL97" s="344">
        <v>0</v>
      </c>
      <c r="BM97" s="344">
        <v>0</v>
      </c>
      <c r="BN97" s="344">
        <v>0</v>
      </c>
      <c r="BO97" s="344">
        <v>0</v>
      </c>
      <c r="BP97" s="344">
        <v>0</v>
      </c>
      <c r="BQ97" s="344">
        <v>0</v>
      </c>
      <c r="BR97" s="344">
        <v>0</v>
      </c>
      <c r="BS97" s="344">
        <v>0</v>
      </c>
      <c r="BT97" s="344">
        <v>0</v>
      </c>
      <c r="BU97" s="344">
        <v>0</v>
      </c>
      <c r="BV97" s="344">
        <v>0</v>
      </c>
      <c r="BW97" s="344">
        <v>0</v>
      </c>
      <c r="BX97" s="344">
        <v>0</v>
      </c>
      <c r="BY97" s="344">
        <v>0</v>
      </c>
      <c r="BZ97" s="344">
        <v>0</v>
      </c>
      <c r="CA97" s="344">
        <v>0</v>
      </c>
      <c r="CB97" s="344">
        <v>0</v>
      </c>
      <c r="CC97" s="344">
        <v>0</v>
      </c>
      <c r="CD97" s="344">
        <v>0</v>
      </c>
      <c r="CE97" s="344">
        <v>0</v>
      </c>
      <c r="CF97" s="344">
        <v>0</v>
      </c>
      <c r="CG97" s="344">
        <v>0</v>
      </c>
      <c r="CH97" s="344">
        <v>0</v>
      </c>
      <c r="CI97" s="344">
        <v>0</v>
      </c>
      <c r="CJ97" s="344">
        <v>0</v>
      </c>
      <c r="CK97" s="344">
        <v>0</v>
      </c>
      <c r="CL97" s="344">
        <v>0</v>
      </c>
      <c r="CM97" s="344">
        <v>0</v>
      </c>
      <c r="CN97" s="344">
        <v>0</v>
      </c>
      <c r="CO97" s="344">
        <v>0</v>
      </c>
      <c r="CP97" s="344">
        <v>0</v>
      </c>
      <c r="CQ97" s="344">
        <v>0</v>
      </c>
      <c r="CR97" s="344">
        <v>0</v>
      </c>
      <c r="CS97" s="344">
        <v>0</v>
      </c>
      <c r="CT97" s="344">
        <v>0</v>
      </c>
      <c r="CU97" s="344">
        <v>3</v>
      </c>
      <c r="CV97" s="344">
        <v>4</v>
      </c>
      <c r="CW97" s="344">
        <v>4</v>
      </c>
      <c r="CX97" s="344">
        <v>4</v>
      </c>
      <c r="CY97" s="344">
        <v>4</v>
      </c>
      <c r="CZ97" s="344">
        <v>4</v>
      </c>
      <c r="DA97" s="344">
        <v>4</v>
      </c>
      <c r="DB97" s="344">
        <v>4</v>
      </c>
      <c r="DC97" s="344">
        <v>4</v>
      </c>
      <c r="DD97" s="344">
        <v>4</v>
      </c>
      <c r="DE97" s="344">
        <v>3</v>
      </c>
      <c r="DF97" s="344">
        <v>4</v>
      </c>
      <c r="DG97" s="344">
        <v>4</v>
      </c>
      <c r="DH97" s="344">
        <v>3</v>
      </c>
      <c r="DI97" s="344">
        <v>3</v>
      </c>
      <c r="DJ97" s="344">
        <v>4</v>
      </c>
      <c r="DK97" s="344">
        <v>4</v>
      </c>
      <c r="DL97" s="344">
        <v>3</v>
      </c>
      <c r="DM97" s="344">
        <v>4</v>
      </c>
      <c r="DN97" s="344">
        <v>4</v>
      </c>
      <c r="DO97" s="344">
        <v>4</v>
      </c>
      <c r="DP97" s="344">
        <v>4</v>
      </c>
      <c r="DQ97" s="344">
        <v>3</v>
      </c>
      <c r="DR97" s="344">
        <v>3</v>
      </c>
      <c r="DS97" s="344">
        <v>3</v>
      </c>
      <c r="DT97" s="344">
        <v>3</v>
      </c>
      <c r="DU97" s="344">
        <v>3</v>
      </c>
      <c r="DV97" s="344">
        <v>3</v>
      </c>
      <c r="DW97" s="344">
        <v>17</v>
      </c>
      <c r="DX97" s="344">
        <v>18</v>
      </c>
    </row>
    <row r="98" spans="1:128">
      <c r="A98" s="34"/>
      <c r="B98" s="34" t="s">
        <v>3096</v>
      </c>
      <c r="C98" s="490">
        <v>5</v>
      </c>
      <c r="D98" s="344">
        <v>5</v>
      </c>
      <c r="E98" s="344">
        <v>5</v>
      </c>
      <c r="F98" s="344">
        <v>4</v>
      </c>
      <c r="G98" s="344">
        <v>4</v>
      </c>
      <c r="H98" s="344">
        <v>4</v>
      </c>
      <c r="I98" s="344">
        <v>4</v>
      </c>
      <c r="J98" s="344">
        <v>5</v>
      </c>
      <c r="K98" s="344">
        <v>5</v>
      </c>
      <c r="L98" s="344">
        <v>5</v>
      </c>
      <c r="M98" s="344">
        <v>5</v>
      </c>
      <c r="N98" s="344">
        <v>5</v>
      </c>
      <c r="O98" s="344">
        <v>5</v>
      </c>
      <c r="P98" s="344">
        <v>5</v>
      </c>
      <c r="Q98" s="344">
        <v>5</v>
      </c>
      <c r="R98" s="344">
        <v>5</v>
      </c>
      <c r="S98" s="344">
        <v>5</v>
      </c>
      <c r="T98" s="344">
        <v>6</v>
      </c>
      <c r="U98" s="344">
        <v>5</v>
      </c>
      <c r="V98" s="344">
        <v>5</v>
      </c>
      <c r="W98" s="344">
        <v>5</v>
      </c>
      <c r="X98" s="344">
        <v>5</v>
      </c>
      <c r="Y98" s="344">
        <v>7</v>
      </c>
      <c r="Z98" s="344">
        <v>8</v>
      </c>
      <c r="AA98" s="344">
        <v>8</v>
      </c>
      <c r="AB98" s="344">
        <v>8</v>
      </c>
      <c r="AC98" s="344">
        <v>8</v>
      </c>
      <c r="AD98" s="344">
        <v>0</v>
      </c>
      <c r="AE98" s="344">
        <v>0</v>
      </c>
      <c r="AF98" s="344">
        <v>0</v>
      </c>
      <c r="AG98" s="344">
        <v>0</v>
      </c>
      <c r="AH98" s="344">
        <v>0</v>
      </c>
      <c r="AI98" s="344">
        <v>0</v>
      </c>
      <c r="AJ98" s="344">
        <v>0</v>
      </c>
      <c r="AK98" s="344">
        <v>0</v>
      </c>
      <c r="AL98" s="344">
        <v>0</v>
      </c>
      <c r="AM98" s="344">
        <v>0</v>
      </c>
      <c r="AN98" s="344">
        <v>0</v>
      </c>
      <c r="AO98" s="344">
        <v>0</v>
      </c>
      <c r="AP98" s="344">
        <v>0</v>
      </c>
      <c r="AQ98" s="344">
        <v>0</v>
      </c>
      <c r="AR98" s="344">
        <v>0</v>
      </c>
      <c r="AS98" s="344">
        <v>0</v>
      </c>
      <c r="AT98" s="344">
        <v>0</v>
      </c>
      <c r="AU98" s="344">
        <v>0</v>
      </c>
      <c r="AV98" s="344">
        <v>0</v>
      </c>
      <c r="AW98" s="344">
        <v>0</v>
      </c>
      <c r="AX98" s="344">
        <v>0</v>
      </c>
      <c r="AY98" s="344">
        <v>0</v>
      </c>
      <c r="AZ98" s="344">
        <v>0</v>
      </c>
      <c r="BA98" s="344">
        <v>0</v>
      </c>
      <c r="BB98" s="344">
        <v>0</v>
      </c>
      <c r="BC98" s="344">
        <v>0</v>
      </c>
      <c r="BD98" s="344">
        <v>0</v>
      </c>
      <c r="BE98" s="344">
        <v>0</v>
      </c>
      <c r="BF98" s="344">
        <v>0</v>
      </c>
      <c r="BG98" s="344">
        <v>0</v>
      </c>
      <c r="BH98" s="344">
        <v>0</v>
      </c>
      <c r="BI98" s="344">
        <v>0</v>
      </c>
      <c r="BJ98" s="344">
        <v>0</v>
      </c>
      <c r="BK98" s="344">
        <v>0</v>
      </c>
      <c r="BL98" s="344">
        <v>0</v>
      </c>
      <c r="BM98" s="344">
        <v>0</v>
      </c>
      <c r="BN98" s="344">
        <v>0</v>
      </c>
      <c r="BO98" s="344">
        <v>0</v>
      </c>
      <c r="BP98" s="344">
        <v>0</v>
      </c>
      <c r="BQ98" s="344">
        <v>0</v>
      </c>
      <c r="BR98" s="344">
        <v>0</v>
      </c>
      <c r="BS98" s="344">
        <v>0</v>
      </c>
      <c r="BT98" s="344">
        <v>0</v>
      </c>
      <c r="BU98" s="344">
        <v>0</v>
      </c>
      <c r="BV98" s="344">
        <v>0</v>
      </c>
      <c r="BW98" s="344">
        <v>0</v>
      </c>
      <c r="BX98" s="344">
        <v>0</v>
      </c>
      <c r="BY98" s="344">
        <v>0</v>
      </c>
      <c r="BZ98" s="344">
        <v>0</v>
      </c>
      <c r="CA98" s="344">
        <v>0</v>
      </c>
      <c r="CB98" s="344">
        <v>0</v>
      </c>
      <c r="CC98" s="344">
        <v>0</v>
      </c>
      <c r="CD98" s="344">
        <v>0</v>
      </c>
      <c r="CE98" s="344">
        <v>0</v>
      </c>
      <c r="CF98" s="344">
        <v>0</v>
      </c>
      <c r="CG98" s="344">
        <v>0</v>
      </c>
      <c r="CH98" s="344">
        <v>0</v>
      </c>
      <c r="CI98" s="344">
        <v>0</v>
      </c>
      <c r="CJ98" s="344">
        <v>0</v>
      </c>
      <c r="CK98" s="344">
        <v>0</v>
      </c>
      <c r="CL98" s="344">
        <v>0</v>
      </c>
      <c r="CM98" s="344">
        <v>0</v>
      </c>
      <c r="CN98" s="344">
        <v>0</v>
      </c>
      <c r="CO98" s="344">
        <v>0</v>
      </c>
      <c r="CP98" s="344">
        <v>0</v>
      </c>
      <c r="CQ98" s="344">
        <v>0</v>
      </c>
      <c r="CR98" s="344">
        <v>0</v>
      </c>
      <c r="CS98" s="344">
        <v>0</v>
      </c>
      <c r="CT98" s="344">
        <v>0</v>
      </c>
      <c r="CU98" s="344">
        <v>6</v>
      </c>
      <c r="CV98" s="344">
        <v>7</v>
      </c>
      <c r="CW98" s="344">
        <v>7</v>
      </c>
      <c r="CX98" s="344">
        <v>7</v>
      </c>
      <c r="CY98" s="344">
        <v>7</v>
      </c>
      <c r="CZ98" s="344">
        <v>7</v>
      </c>
      <c r="DA98" s="344">
        <v>7</v>
      </c>
      <c r="DB98" s="344">
        <v>7</v>
      </c>
      <c r="DC98" s="344">
        <v>7</v>
      </c>
      <c r="DD98" s="344">
        <v>7</v>
      </c>
      <c r="DE98" s="344">
        <v>7</v>
      </c>
      <c r="DF98" s="344">
        <v>7</v>
      </c>
      <c r="DG98" s="344">
        <v>7</v>
      </c>
      <c r="DH98" s="344">
        <v>7</v>
      </c>
      <c r="DI98" s="344">
        <v>6</v>
      </c>
      <c r="DJ98" s="344">
        <v>7</v>
      </c>
      <c r="DK98" s="344">
        <v>7</v>
      </c>
      <c r="DL98" s="344">
        <v>6</v>
      </c>
      <c r="DM98" s="344">
        <v>7</v>
      </c>
      <c r="DN98" s="344">
        <v>7</v>
      </c>
      <c r="DO98" s="344">
        <v>6</v>
      </c>
      <c r="DP98" s="344">
        <v>6</v>
      </c>
      <c r="DQ98" s="344">
        <v>7</v>
      </c>
      <c r="DR98" s="344">
        <v>6</v>
      </c>
      <c r="DS98" s="344">
        <v>6</v>
      </c>
      <c r="DT98" s="344">
        <v>6</v>
      </c>
      <c r="DU98" s="344">
        <v>5</v>
      </c>
      <c r="DV98" s="344">
        <v>5</v>
      </c>
      <c r="DW98" s="344">
        <v>30</v>
      </c>
      <c r="DX98" s="344">
        <v>32</v>
      </c>
    </row>
    <row r="99" spans="1:128">
      <c r="A99" s="34"/>
      <c r="B99" s="34" t="s">
        <v>3097</v>
      </c>
      <c r="C99" s="490">
        <v>9</v>
      </c>
      <c r="D99" s="344">
        <v>9</v>
      </c>
      <c r="E99" s="344">
        <v>9</v>
      </c>
      <c r="F99" s="344">
        <v>9</v>
      </c>
      <c r="G99" s="344">
        <v>9</v>
      </c>
      <c r="H99" s="344">
        <v>9</v>
      </c>
      <c r="I99" s="344">
        <v>9</v>
      </c>
      <c r="J99" s="344">
        <v>8</v>
      </c>
      <c r="K99" s="344">
        <v>8</v>
      </c>
      <c r="L99" s="344">
        <v>8</v>
      </c>
      <c r="M99" s="344">
        <v>9</v>
      </c>
      <c r="N99" s="344">
        <v>8</v>
      </c>
      <c r="O99" s="344">
        <v>8</v>
      </c>
      <c r="P99" s="344">
        <v>9</v>
      </c>
      <c r="Q99" s="344">
        <v>10</v>
      </c>
      <c r="R99" s="344">
        <v>10</v>
      </c>
      <c r="S99" s="344">
        <v>10</v>
      </c>
      <c r="T99" s="344">
        <v>10</v>
      </c>
      <c r="U99" s="344">
        <v>10</v>
      </c>
      <c r="V99" s="344">
        <v>10</v>
      </c>
      <c r="W99" s="344">
        <v>10</v>
      </c>
      <c r="X99" s="344">
        <v>10</v>
      </c>
      <c r="Y99" s="344">
        <v>10</v>
      </c>
      <c r="Z99" s="344">
        <v>11</v>
      </c>
      <c r="AA99" s="344">
        <v>10</v>
      </c>
      <c r="AB99" s="344">
        <v>11</v>
      </c>
      <c r="AC99" s="344">
        <v>11</v>
      </c>
      <c r="AD99" s="344">
        <v>0</v>
      </c>
      <c r="AE99" s="344">
        <v>0</v>
      </c>
      <c r="AF99" s="344">
        <v>0</v>
      </c>
      <c r="AG99" s="344">
        <v>0</v>
      </c>
      <c r="AH99" s="344">
        <v>0</v>
      </c>
      <c r="AI99" s="344">
        <v>0</v>
      </c>
      <c r="AJ99" s="344">
        <v>0</v>
      </c>
      <c r="AK99" s="344">
        <v>0</v>
      </c>
      <c r="AL99" s="344">
        <v>0</v>
      </c>
      <c r="AM99" s="344">
        <v>0</v>
      </c>
      <c r="AN99" s="344">
        <v>0</v>
      </c>
      <c r="AO99" s="344">
        <v>0</v>
      </c>
      <c r="AP99" s="344">
        <v>0</v>
      </c>
      <c r="AQ99" s="344">
        <v>0</v>
      </c>
      <c r="AR99" s="344">
        <v>0</v>
      </c>
      <c r="AS99" s="344">
        <v>0</v>
      </c>
      <c r="AT99" s="344">
        <v>0</v>
      </c>
      <c r="AU99" s="344">
        <v>0</v>
      </c>
      <c r="AV99" s="344">
        <v>0</v>
      </c>
      <c r="AW99" s="344">
        <v>0</v>
      </c>
      <c r="AX99" s="344">
        <v>0</v>
      </c>
      <c r="AY99" s="344">
        <v>0</v>
      </c>
      <c r="AZ99" s="344">
        <v>0</v>
      </c>
      <c r="BA99" s="344">
        <v>0</v>
      </c>
      <c r="BB99" s="344">
        <v>0</v>
      </c>
      <c r="BC99" s="344">
        <v>0</v>
      </c>
      <c r="BD99" s="344">
        <v>0</v>
      </c>
      <c r="BE99" s="344">
        <v>0</v>
      </c>
      <c r="BF99" s="344">
        <v>0</v>
      </c>
      <c r="BG99" s="344">
        <v>0</v>
      </c>
      <c r="BH99" s="344">
        <v>0</v>
      </c>
      <c r="BI99" s="344">
        <v>0</v>
      </c>
      <c r="BJ99" s="344">
        <v>0</v>
      </c>
      <c r="BK99" s="344">
        <v>0</v>
      </c>
      <c r="BL99" s="344">
        <v>0</v>
      </c>
      <c r="BM99" s="344">
        <v>0</v>
      </c>
      <c r="BN99" s="344">
        <v>0</v>
      </c>
      <c r="BO99" s="344">
        <v>0</v>
      </c>
      <c r="BP99" s="344">
        <v>0</v>
      </c>
      <c r="BQ99" s="344">
        <v>0</v>
      </c>
      <c r="BR99" s="344">
        <v>0</v>
      </c>
      <c r="BS99" s="344">
        <v>0</v>
      </c>
      <c r="BT99" s="344">
        <v>0</v>
      </c>
      <c r="BU99" s="344">
        <v>0</v>
      </c>
      <c r="BV99" s="344">
        <v>0</v>
      </c>
      <c r="BW99" s="344">
        <v>0</v>
      </c>
      <c r="BX99" s="344">
        <v>0</v>
      </c>
      <c r="BY99" s="344">
        <v>0</v>
      </c>
      <c r="BZ99" s="344">
        <v>0</v>
      </c>
      <c r="CA99" s="344">
        <v>0</v>
      </c>
      <c r="CB99" s="344">
        <v>0</v>
      </c>
      <c r="CC99" s="344">
        <v>0</v>
      </c>
      <c r="CD99" s="344">
        <v>0</v>
      </c>
      <c r="CE99" s="344">
        <v>0</v>
      </c>
      <c r="CF99" s="344">
        <v>0</v>
      </c>
      <c r="CG99" s="344">
        <v>0</v>
      </c>
      <c r="CH99" s="344">
        <v>0</v>
      </c>
      <c r="CI99" s="344">
        <v>0</v>
      </c>
      <c r="CJ99" s="344">
        <v>0</v>
      </c>
      <c r="CK99" s="344">
        <v>0</v>
      </c>
      <c r="CL99" s="344">
        <v>0</v>
      </c>
      <c r="CM99" s="344">
        <v>0</v>
      </c>
      <c r="CN99" s="344">
        <v>0</v>
      </c>
      <c r="CO99" s="344">
        <v>0</v>
      </c>
      <c r="CP99" s="344">
        <v>0</v>
      </c>
      <c r="CQ99" s="344">
        <v>0</v>
      </c>
      <c r="CR99" s="344">
        <v>0</v>
      </c>
      <c r="CS99" s="344">
        <v>0</v>
      </c>
      <c r="CT99" s="344">
        <v>0</v>
      </c>
      <c r="CU99" s="344">
        <v>10</v>
      </c>
      <c r="CV99" s="344">
        <v>11</v>
      </c>
      <c r="CW99" s="344">
        <v>11</v>
      </c>
      <c r="CX99" s="344">
        <v>11</v>
      </c>
      <c r="CY99" s="344">
        <v>11</v>
      </c>
      <c r="CZ99" s="344">
        <v>11</v>
      </c>
      <c r="DA99" s="344">
        <v>10</v>
      </c>
      <c r="DB99" s="344">
        <v>11</v>
      </c>
      <c r="DC99" s="344">
        <v>10</v>
      </c>
      <c r="DD99" s="344">
        <v>10</v>
      </c>
      <c r="DE99" s="344">
        <v>11</v>
      </c>
      <c r="DF99" s="344">
        <v>11</v>
      </c>
      <c r="DG99" s="344">
        <v>11</v>
      </c>
      <c r="DH99" s="344">
        <v>9</v>
      </c>
      <c r="DI99" s="344">
        <v>9</v>
      </c>
      <c r="DJ99" s="344">
        <v>11</v>
      </c>
      <c r="DK99" s="344">
        <v>11</v>
      </c>
      <c r="DL99" s="344">
        <v>10</v>
      </c>
      <c r="DM99" s="344">
        <v>9</v>
      </c>
      <c r="DN99" s="344">
        <v>10</v>
      </c>
      <c r="DO99" s="344">
        <v>9</v>
      </c>
      <c r="DP99" s="344">
        <v>9</v>
      </c>
      <c r="DQ99" s="344">
        <v>9</v>
      </c>
      <c r="DR99" s="344">
        <v>9</v>
      </c>
      <c r="DS99" s="344">
        <v>8</v>
      </c>
      <c r="DT99" s="344">
        <v>8</v>
      </c>
      <c r="DU99" s="344">
        <v>7</v>
      </c>
      <c r="DV99" s="344">
        <v>8</v>
      </c>
      <c r="DW99" s="344">
        <v>51</v>
      </c>
      <c r="DX99" s="344">
        <v>53</v>
      </c>
    </row>
    <row r="100" spans="1:128">
      <c r="A100" s="34"/>
      <c r="B100" s="515" t="s">
        <v>3098</v>
      </c>
      <c r="C100" s="491">
        <v>0</v>
      </c>
      <c r="D100" s="327">
        <v>0</v>
      </c>
      <c r="E100" s="327">
        <v>0</v>
      </c>
      <c r="F100" s="327">
        <v>0</v>
      </c>
      <c r="G100" s="327">
        <v>0</v>
      </c>
      <c r="H100" s="327">
        <v>0</v>
      </c>
      <c r="I100" s="327">
        <v>0</v>
      </c>
      <c r="J100" s="327">
        <v>0</v>
      </c>
      <c r="K100" s="327">
        <v>0</v>
      </c>
      <c r="L100" s="327">
        <v>0</v>
      </c>
      <c r="M100" s="327">
        <v>0</v>
      </c>
      <c r="N100" s="327">
        <v>0</v>
      </c>
      <c r="O100" s="327">
        <v>0</v>
      </c>
      <c r="P100" s="327">
        <v>0</v>
      </c>
      <c r="Q100" s="327">
        <v>0</v>
      </c>
      <c r="R100" s="327">
        <v>0</v>
      </c>
      <c r="S100" s="327">
        <v>0</v>
      </c>
      <c r="T100" s="327">
        <v>0</v>
      </c>
      <c r="U100" s="327">
        <v>0</v>
      </c>
      <c r="V100" s="327">
        <v>0</v>
      </c>
      <c r="W100" s="327">
        <v>0</v>
      </c>
      <c r="X100" s="327">
        <v>0</v>
      </c>
      <c r="Y100" s="327">
        <v>0</v>
      </c>
      <c r="Z100" s="327">
        <v>0</v>
      </c>
      <c r="AA100" s="327">
        <v>0</v>
      </c>
      <c r="AB100" s="327">
        <v>0</v>
      </c>
      <c r="AC100" s="327">
        <v>0</v>
      </c>
      <c r="AD100" s="327">
        <v>0</v>
      </c>
      <c r="AE100" s="327">
        <v>0</v>
      </c>
      <c r="AF100" s="327">
        <v>0</v>
      </c>
      <c r="AG100" s="327">
        <v>0</v>
      </c>
      <c r="AH100" s="327">
        <v>0</v>
      </c>
      <c r="AI100" s="327">
        <v>0</v>
      </c>
      <c r="AJ100" s="327">
        <v>0</v>
      </c>
      <c r="AK100" s="327">
        <v>0</v>
      </c>
      <c r="AL100" s="327">
        <v>0</v>
      </c>
      <c r="AM100" s="327">
        <v>0</v>
      </c>
      <c r="AN100" s="327">
        <v>0</v>
      </c>
      <c r="AO100" s="327">
        <v>0</v>
      </c>
      <c r="AP100" s="327">
        <v>0</v>
      </c>
      <c r="AQ100" s="327">
        <v>0</v>
      </c>
      <c r="AR100" s="327">
        <v>0</v>
      </c>
      <c r="AS100" s="327">
        <v>0</v>
      </c>
      <c r="AT100" s="327">
        <v>0</v>
      </c>
      <c r="AU100" s="327">
        <v>0</v>
      </c>
      <c r="AV100" s="327">
        <v>0</v>
      </c>
      <c r="AW100" s="327">
        <v>0</v>
      </c>
      <c r="AX100" s="327">
        <v>0</v>
      </c>
      <c r="AY100" s="327">
        <v>0</v>
      </c>
      <c r="AZ100" s="327">
        <v>0</v>
      </c>
      <c r="BA100" s="327">
        <v>0</v>
      </c>
      <c r="BB100" s="327">
        <v>0</v>
      </c>
      <c r="BC100" s="327">
        <v>0</v>
      </c>
      <c r="BD100" s="327">
        <v>0</v>
      </c>
      <c r="BE100" s="327">
        <v>0</v>
      </c>
      <c r="BF100" s="327">
        <v>0</v>
      </c>
      <c r="BG100" s="327">
        <v>0</v>
      </c>
      <c r="BH100" s="327">
        <v>0</v>
      </c>
      <c r="BI100" s="327">
        <v>0</v>
      </c>
      <c r="BJ100" s="327">
        <v>0</v>
      </c>
      <c r="BK100" s="327">
        <v>0</v>
      </c>
      <c r="BL100" s="327">
        <v>0</v>
      </c>
      <c r="BM100" s="327">
        <v>0</v>
      </c>
      <c r="BN100" s="327">
        <v>0</v>
      </c>
      <c r="BO100" s="327">
        <v>0</v>
      </c>
      <c r="BP100" s="327">
        <v>0</v>
      </c>
      <c r="BQ100" s="327">
        <v>0</v>
      </c>
      <c r="BR100" s="327">
        <v>0</v>
      </c>
      <c r="BS100" s="327">
        <v>0</v>
      </c>
      <c r="BT100" s="327">
        <v>0</v>
      </c>
      <c r="BU100" s="327">
        <v>0</v>
      </c>
      <c r="BV100" s="327">
        <v>0</v>
      </c>
      <c r="BW100" s="327">
        <v>0</v>
      </c>
      <c r="BX100" s="327">
        <v>0</v>
      </c>
      <c r="BY100" s="327">
        <v>0</v>
      </c>
      <c r="BZ100" s="327">
        <v>0</v>
      </c>
      <c r="CA100" s="327">
        <v>0</v>
      </c>
      <c r="CB100" s="327">
        <v>0</v>
      </c>
      <c r="CC100" s="327">
        <v>0</v>
      </c>
      <c r="CD100" s="327">
        <v>0</v>
      </c>
      <c r="CE100" s="327">
        <v>0</v>
      </c>
      <c r="CF100" s="327">
        <v>0</v>
      </c>
      <c r="CG100" s="327">
        <v>0</v>
      </c>
      <c r="CH100" s="327">
        <v>0</v>
      </c>
      <c r="CI100" s="327">
        <v>0</v>
      </c>
      <c r="CJ100" s="327">
        <v>0</v>
      </c>
      <c r="CK100" s="327">
        <v>0</v>
      </c>
      <c r="CL100" s="327">
        <v>0</v>
      </c>
      <c r="CM100" s="327">
        <v>0</v>
      </c>
      <c r="CN100" s="327">
        <v>0</v>
      </c>
      <c r="CO100" s="327">
        <v>0</v>
      </c>
      <c r="CP100" s="327">
        <v>0</v>
      </c>
      <c r="CQ100" s="327">
        <v>0</v>
      </c>
      <c r="CR100" s="327">
        <v>0</v>
      </c>
      <c r="CS100" s="327">
        <v>0</v>
      </c>
      <c r="CT100" s="327">
        <v>0</v>
      </c>
      <c r="CU100" s="327">
        <v>0</v>
      </c>
      <c r="CV100" s="327">
        <v>0</v>
      </c>
      <c r="CW100" s="327">
        <v>0</v>
      </c>
      <c r="CX100" s="327">
        <v>0</v>
      </c>
      <c r="CY100" s="327">
        <v>0</v>
      </c>
      <c r="CZ100" s="327">
        <v>0</v>
      </c>
      <c r="DA100" s="327">
        <v>0</v>
      </c>
      <c r="DB100" s="327">
        <v>0</v>
      </c>
      <c r="DC100" s="327">
        <v>0</v>
      </c>
      <c r="DD100" s="327">
        <v>0</v>
      </c>
      <c r="DE100" s="327">
        <v>0</v>
      </c>
      <c r="DF100" s="327">
        <v>0</v>
      </c>
      <c r="DG100" s="327">
        <v>0</v>
      </c>
      <c r="DH100" s="327">
        <v>0</v>
      </c>
      <c r="DI100" s="327">
        <v>0</v>
      </c>
      <c r="DJ100" s="327">
        <v>0</v>
      </c>
      <c r="DK100" s="327">
        <v>0</v>
      </c>
      <c r="DL100" s="327">
        <v>0</v>
      </c>
      <c r="DM100" s="327">
        <v>0</v>
      </c>
      <c r="DN100" s="327">
        <v>0</v>
      </c>
      <c r="DO100" s="327">
        <v>0</v>
      </c>
      <c r="DP100" s="327">
        <v>0</v>
      </c>
      <c r="DQ100" s="327">
        <v>0</v>
      </c>
      <c r="DR100" s="327">
        <v>0</v>
      </c>
      <c r="DS100" s="327">
        <v>0</v>
      </c>
      <c r="DT100" s="327">
        <v>0</v>
      </c>
      <c r="DU100" s="327">
        <v>0</v>
      </c>
      <c r="DV100" s="327">
        <v>0</v>
      </c>
      <c r="DW100" s="327">
        <v>0</v>
      </c>
      <c r="DX100" s="327">
        <v>0</v>
      </c>
    </row>
    <row r="101" spans="1:128">
      <c r="A101" s="34"/>
      <c r="B101" s="30"/>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row>
    <row r="102" spans="1:128">
      <c r="A102" s="34"/>
      <c r="B102" s="218" t="s">
        <v>193</v>
      </c>
    </row>
    <row r="103" spans="1:128">
      <c r="A103" s="34"/>
      <c r="B103" s="219" t="s">
        <v>3095</v>
      </c>
      <c r="C103" s="342" t="s">
        <v>104</v>
      </c>
      <c r="D103" s="342" t="s">
        <v>105</v>
      </c>
      <c r="E103" s="342" t="s">
        <v>106</v>
      </c>
      <c r="F103" s="342" t="s">
        <v>107</v>
      </c>
      <c r="G103" s="342" t="s">
        <v>108</v>
      </c>
      <c r="H103" s="342" t="s">
        <v>109</v>
      </c>
      <c r="I103" s="342" t="s">
        <v>110</v>
      </c>
      <c r="J103" s="342" t="s">
        <v>111</v>
      </c>
      <c r="K103" s="342" t="s">
        <v>112</v>
      </c>
      <c r="L103" s="342" t="s">
        <v>113</v>
      </c>
      <c r="M103" s="342" t="s">
        <v>114</v>
      </c>
      <c r="N103" s="342" t="s">
        <v>115</v>
      </c>
      <c r="O103" s="342" t="s">
        <v>116</v>
      </c>
      <c r="P103" s="342" t="s">
        <v>117</v>
      </c>
      <c r="Q103" s="342" t="s">
        <v>118</v>
      </c>
      <c r="R103" s="342" t="s">
        <v>119</v>
      </c>
      <c r="S103" s="342" t="s">
        <v>120</v>
      </c>
      <c r="T103" s="342" t="s">
        <v>121</v>
      </c>
      <c r="U103" s="342" t="s">
        <v>122</v>
      </c>
      <c r="V103" s="342" t="s">
        <v>123</v>
      </c>
      <c r="W103" s="342" t="s">
        <v>124</v>
      </c>
      <c r="X103" s="342" t="s">
        <v>125</v>
      </c>
      <c r="Y103" s="342" t="s">
        <v>126</v>
      </c>
      <c r="Z103" s="342" t="s">
        <v>127</v>
      </c>
      <c r="AA103" s="342" t="s">
        <v>128</v>
      </c>
      <c r="AB103" s="342" t="s">
        <v>129</v>
      </c>
      <c r="AC103" s="342" t="s">
        <v>130</v>
      </c>
      <c r="AD103" s="342" t="s">
        <v>131</v>
      </c>
      <c r="AE103" s="342" t="s">
        <v>132</v>
      </c>
      <c r="AF103" s="342" t="s">
        <v>133</v>
      </c>
      <c r="AG103" s="342" t="s">
        <v>134</v>
      </c>
      <c r="AH103" s="342" t="s">
        <v>135</v>
      </c>
      <c r="AI103" s="342" t="s">
        <v>136</v>
      </c>
      <c r="AJ103" s="342" t="s">
        <v>137</v>
      </c>
      <c r="AK103" s="342" t="s">
        <v>138</v>
      </c>
      <c r="AL103" s="342" t="s">
        <v>139</v>
      </c>
      <c r="AM103" s="342" t="s">
        <v>140</v>
      </c>
      <c r="AN103" s="342" t="s">
        <v>141</v>
      </c>
      <c r="AO103" s="342" t="s">
        <v>142</v>
      </c>
      <c r="AP103" s="342" t="s">
        <v>143</v>
      </c>
      <c r="AQ103" s="342" t="s">
        <v>144</v>
      </c>
      <c r="AR103" s="342" t="s">
        <v>145</v>
      </c>
      <c r="AS103" s="342" t="s">
        <v>146</v>
      </c>
      <c r="AT103" s="342" t="s">
        <v>147</v>
      </c>
      <c r="AU103" s="342" t="s">
        <v>148</v>
      </c>
      <c r="AV103" s="342" t="s">
        <v>149</v>
      </c>
      <c r="AW103" s="342" t="s">
        <v>150</v>
      </c>
      <c r="AX103" s="342" t="s">
        <v>151</v>
      </c>
      <c r="AY103" s="342" t="s">
        <v>152</v>
      </c>
      <c r="AZ103" s="342" t="s">
        <v>153</v>
      </c>
      <c r="BA103" s="342" t="s">
        <v>154</v>
      </c>
      <c r="BB103" s="342" t="s">
        <v>155</v>
      </c>
      <c r="BC103" s="342" t="s">
        <v>156</v>
      </c>
      <c r="BD103" s="342" t="s">
        <v>157</v>
      </c>
      <c r="BE103" s="342" t="s">
        <v>158</v>
      </c>
      <c r="BF103" s="342" t="s">
        <v>159</v>
      </c>
      <c r="BG103" s="342" t="s">
        <v>160</v>
      </c>
      <c r="BH103" s="342" t="s">
        <v>161</v>
      </c>
      <c r="BI103" s="342" t="s">
        <v>162</v>
      </c>
      <c r="BJ103" s="342" t="s">
        <v>163</v>
      </c>
      <c r="BK103" s="342" t="s">
        <v>164</v>
      </c>
      <c r="BL103" s="342" t="s">
        <v>165</v>
      </c>
      <c r="BM103" s="342" t="s">
        <v>166</v>
      </c>
      <c r="BN103" s="342" t="s">
        <v>167</v>
      </c>
      <c r="BO103" s="342" t="s">
        <v>168</v>
      </c>
      <c r="BP103" s="342" t="s">
        <v>169</v>
      </c>
      <c r="BQ103" s="342" t="s">
        <v>170</v>
      </c>
      <c r="BR103" s="342" t="s">
        <v>171</v>
      </c>
      <c r="BS103" s="342" t="s">
        <v>172</v>
      </c>
      <c r="BT103" s="342" t="s">
        <v>173</v>
      </c>
      <c r="BU103" s="342" t="s">
        <v>174</v>
      </c>
      <c r="BV103" s="342" t="s">
        <v>175</v>
      </c>
      <c r="BW103" s="342" t="s">
        <v>176</v>
      </c>
      <c r="BX103" s="342" t="s">
        <v>177</v>
      </c>
      <c r="BY103" s="342" t="s">
        <v>178</v>
      </c>
      <c r="BZ103" s="342" t="s">
        <v>179</v>
      </c>
      <c r="CA103" s="342" t="s">
        <v>180</v>
      </c>
      <c r="CB103" s="342" t="s">
        <v>1395</v>
      </c>
      <c r="CC103" s="342" t="s">
        <v>1453</v>
      </c>
      <c r="CD103" s="342" t="s">
        <v>1454</v>
      </c>
      <c r="CE103" s="342" t="s">
        <v>1516</v>
      </c>
      <c r="CF103" s="342" t="s">
        <v>1517</v>
      </c>
      <c r="CG103" s="342" t="s">
        <v>2345</v>
      </c>
      <c r="CH103" s="342" t="s">
        <v>2357</v>
      </c>
      <c r="CI103" s="342" t="s">
        <v>2412</v>
      </c>
      <c r="CJ103" s="342" t="s">
        <v>2413</v>
      </c>
      <c r="CK103" s="342" t="s">
        <v>2417</v>
      </c>
      <c r="CL103" s="342" t="s">
        <v>2418</v>
      </c>
      <c r="CM103" s="342" t="s">
        <v>2420</v>
      </c>
      <c r="CN103" s="342" t="s">
        <v>2568</v>
      </c>
      <c r="CO103" s="342" t="s">
        <v>2573</v>
      </c>
      <c r="CP103" s="342" t="s">
        <v>2577</v>
      </c>
      <c r="CQ103" s="342" t="s">
        <v>2580</v>
      </c>
      <c r="CR103" s="342" t="s">
        <v>2581</v>
      </c>
      <c r="CS103" s="342" t="s">
        <v>2614</v>
      </c>
      <c r="CT103" s="342" t="s">
        <v>2651</v>
      </c>
      <c r="CU103" s="342" t="s">
        <v>2652</v>
      </c>
      <c r="CV103" s="342" t="s">
        <v>2653</v>
      </c>
      <c r="CW103" s="342" t="s">
        <v>2654</v>
      </c>
      <c r="CX103" s="342" t="s">
        <v>2683</v>
      </c>
      <c r="CY103" s="342" t="s">
        <v>2684</v>
      </c>
      <c r="CZ103" s="342" t="s">
        <v>2685</v>
      </c>
      <c r="DA103" s="342" t="s">
        <v>2686</v>
      </c>
      <c r="DB103" s="342" t="s">
        <v>2703</v>
      </c>
      <c r="DC103" s="342" t="s">
        <v>2704</v>
      </c>
      <c r="DD103" s="342" t="s">
        <v>2705</v>
      </c>
      <c r="DE103" s="342" t="s">
        <v>2706</v>
      </c>
      <c r="DF103" s="342" t="s">
        <v>2718</v>
      </c>
      <c r="DG103" s="342" t="s">
        <v>2719</v>
      </c>
      <c r="DH103" s="342" t="s">
        <v>2720</v>
      </c>
      <c r="DI103" s="342" t="s">
        <v>2731</v>
      </c>
      <c r="DJ103" s="342" t="s">
        <v>2743</v>
      </c>
      <c r="DK103" s="342" t="s">
        <v>2745</v>
      </c>
      <c r="DL103" s="342" t="s">
        <v>2760</v>
      </c>
      <c r="DM103" s="342" t="s">
        <v>2761</v>
      </c>
      <c r="DN103" s="342" t="s">
        <v>2866</v>
      </c>
      <c r="DO103" s="342" t="s">
        <v>2867</v>
      </c>
      <c r="DP103" s="342" t="s">
        <v>2868</v>
      </c>
      <c r="DQ103" s="342" t="s">
        <v>2869</v>
      </c>
      <c r="DR103" s="342" t="s">
        <v>2882</v>
      </c>
      <c r="DS103" s="342" t="s">
        <v>2971</v>
      </c>
      <c r="DT103" s="342" t="s">
        <v>2883</v>
      </c>
      <c r="DU103" s="342" t="s">
        <v>2969</v>
      </c>
      <c r="DV103" s="342" t="s">
        <v>2970</v>
      </c>
      <c r="DW103" s="342" t="s">
        <v>3105</v>
      </c>
      <c r="DX103" s="342" t="s">
        <v>3116</v>
      </c>
    </row>
    <row r="104" spans="1:128">
      <c r="A104" s="34"/>
      <c r="B104" s="33" t="s">
        <v>182</v>
      </c>
      <c r="C104" s="489">
        <v>6</v>
      </c>
      <c r="D104" s="343">
        <v>5</v>
      </c>
      <c r="E104" s="343">
        <v>4</v>
      </c>
      <c r="F104" s="343">
        <v>4</v>
      </c>
      <c r="G104" s="343">
        <v>4</v>
      </c>
      <c r="H104" s="343">
        <v>4</v>
      </c>
      <c r="I104" s="343">
        <v>4</v>
      </c>
      <c r="J104" s="343">
        <v>4</v>
      </c>
      <c r="K104" s="343">
        <v>4</v>
      </c>
      <c r="L104" s="343">
        <v>4</v>
      </c>
      <c r="M104" s="343">
        <v>4</v>
      </c>
      <c r="N104" s="343">
        <v>5</v>
      </c>
      <c r="O104" s="343">
        <v>5</v>
      </c>
      <c r="P104" s="343">
        <v>4</v>
      </c>
      <c r="Q104" s="343">
        <v>4</v>
      </c>
      <c r="R104" s="343">
        <v>4</v>
      </c>
      <c r="S104" s="343">
        <v>4</v>
      </c>
      <c r="T104" s="343">
        <v>4</v>
      </c>
      <c r="U104" s="343">
        <v>4</v>
      </c>
      <c r="V104" s="343">
        <v>4</v>
      </c>
      <c r="W104" s="343">
        <v>4</v>
      </c>
      <c r="X104" s="343">
        <v>4</v>
      </c>
      <c r="Y104" s="343">
        <v>4</v>
      </c>
      <c r="Z104" s="343">
        <v>4</v>
      </c>
      <c r="AA104" s="343">
        <v>4</v>
      </c>
      <c r="AB104" s="343">
        <v>4</v>
      </c>
      <c r="AC104" s="343">
        <v>0</v>
      </c>
      <c r="AD104" s="343">
        <v>0</v>
      </c>
      <c r="AE104" s="343">
        <v>0</v>
      </c>
      <c r="AF104" s="343">
        <v>0</v>
      </c>
      <c r="AG104" s="343">
        <v>0</v>
      </c>
      <c r="AH104" s="343">
        <v>0</v>
      </c>
      <c r="AI104" s="343">
        <v>0</v>
      </c>
      <c r="AJ104" s="343">
        <v>0</v>
      </c>
      <c r="AK104" s="343">
        <v>0</v>
      </c>
      <c r="AL104" s="343">
        <v>0</v>
      </c>
      <c r="AM104" s="343">
        <v>0</v>
      </c>
      <c r="AN104" s="343">
        <v>0</v>
      </c>
      <c r="AO104" s="343">
        <v>0</v>
      </c>
      <c r="AP104" s="343">
        <v>0</v>
      </c>
      <c r="AQ104" s="343">
        <v>0</v>
      </c>
      <c r="AR104" s="343">
        <v>0</v>
      </c>
      <c r="AS104" s="343">
        <v>0</v>
      </c>
      <c r="AT104" s="343">
        <v>0</v>
      </c>
      <c r="AU104" s="343">
        <v>0</v>
      </c>
      <c r="AV104" s="343">
        <v>0</v>
      </c>
      <c r="AW104" s="343">
        <v>0</v>
      </c>
      <c r="AX104" s="343">
        <v>0</v>
      </c>
      <c r="AY104" s="343">
        <v>0</v>
      </c>
      <c r="AZ104" s="343">
        <v>0</v>
      </c>
      <c r="BA104" s="343">
        <v>0</v>
      </c>
      <c r="BB104" s="343">
        <v>0</v>
      </c>
      <c r="BC104" s="343">
        <v>0</v>
      </c>
      <c r="BD104" s="343">
        <v>0</v>
      </c>
      <c r="BE104" s="343">
        <v>0</v>
      </c>
      <c r="BF104" s="343">
        <v>0</v>
      </c>
      <c r="BG104" s="343">
        <v>0</v>
      </c>
      <c r="BH104" s="343">
        <v>0</v>
      </c>
      <c r="BI104" s="343">
        <v>0</v>
      </c>
      <c r="BJ104" s="343">
        <v>0</v>
      </c>
      <c r="BK104" s="343">
        <v>0</v>
      </c>
      <c r="BL104" s="343">
        <v>0</v>
      </c>
      <c r="BM104" s="343">
        <v>0</v>
      </c>
      <c r="BN104" s="343">
        <v>0</v>
      </c>
      <c r="BO104" s="343">
        <v>0</v>
      </c>
      <c r="BP104" s="343">
        <v>0</v>
      </c>
      <c r="BQ104" s="343">
        <v>0</v>
      </c>
      <c r="BR104" s="343">
        <v>0</v>
      </c>
      <c r="BS104" s="343">
        <v>0</v>
      </c>
      <c r="BT104" s="343">
        <v>0</v>
      </c>
      <c r="BU104" s="343">
        <v>0</v>
      </c>
      <c r="BV104" s="343">
        <v>0</v>
      </c>
      <c r="BW104" s="343">
        <v>0</v>
      </c>
      <c r="BX104" s="343">
        <v>0</v>
      </c>
      <c r="BY104" s="343">
        <v>0</v>
      </c>
      <c r="BZ104" s="343">
        <v>0</v>
      </c>
      <c r="CA104" s="343">
        <v>0</v>
      </c>
      <c r="CB104" s="343">
        <v>0</v>
      </c>
      <c r="CC104" s="343">
        <v>0</v>
      </c>
      <c r="CD104" s="343">
        <v>0</v>
      </c>
      <c r="CE104" s="343">
        <v>0</v>
      </c>
      <c r="CF104" s="343">
        <v>0</v>
      </c>
      <c r="CG104" s="343">
        <v>0</v>
      </c>
      <c r="CH104" s="343">
        <v>0</v>
      </c>
      <c r="CI104" s="343">
        <v>0</v>
      </c>
      <c r="CJ104" s="343">
        <v>0</v>
      </c>
      <c r="CK104" s="343">
        <v>0</v>
      </c>
      <c r="CL104" s="343">
        <v>0</v>
      </c>
      <c r="CM104" s="343">
        <v>0</v>
      </c>
      <c r="CN104" s="343">
        <v>0</v>
      </c>
      <c r="CO104" s="343">
        <v>0</v>
      </c>
      <c r="CP104" s="343">
        <v>0</v>
      </c>
      <c r="CQ104" s="343">
        <v>0</v>
      </c>
      <c r="CR104" s="343">
        <v>0</v>
      </c>
      <c r="CS104" s="343">
        <v>0</v>
      </c>
      <c r="CT104" s="343">
        <v>0</v>
      </c>
      <c r="CU104" s="343">
        <v>7</v>
      </c>
      <c r="CV104" s="343">
        <v>7</v>
      </c>
      <c r="CW104" s="343">
        <v>7</v>
      </c>
      <c r="CX104" s="343">
        <v>6</v>
      </c>
      <c r="CY104" s="343">
        <v>5</v>
      </c>
      <c r="CZ104" s="343">
        <v>4</v>
      </c>
      <c r="DA104" s="343">
        <v>4</v>
      </c>
      <c r="DB104" s="343">
        <v>5</v>
      </c>
      <c r="DC104" s="343">
        <v>5</v>
      </c>
      <c r="DD104" s="343">
        <v>5</v>
      </c>
      <c r="DE104" s="343">
        <v>5</v>
      </c>
      <c r="DF104" s="343">
        <v>5</v>
      </c>
      <c r="DG104" s="343">
        <v>5</v>
      </c>
      <c r="DH104" s="343">
        <v>5</v>
      </c>
      <c r="DI104" s="343">
        <v>6</v>
      </c>
      <c r="DJ104" s="343">
        <v>6</v>
      </c>
      <c r="DK104" s="343">
        <v>5</v>
      </c>
      <c r="DL104" s="343">
        <v>5</v>
      </c>
      <c r="DM104" s="343">
        <v>5</v>
      </c>
      <c r="DN104" s="343">
        <v>5</v>
      </c>
      <c r="DO104" s="343">
        <v>5</v>
      </c>
      <c r="DP104" s="343">
        <v>5</v>
      </c>
      <c r="DQ104" s="343">
        <v>4</v>
      </c>
      <c r="DR104" s="343">
        <v>4</v>
      </c>
      <c r="DS104" s="343">
        <v>4</v>
      </c>
      <c r="DT104" s="343">
        <v>4</v>
      </c>
      <c r="DU104" s="343">
        <v>3</v>
      </c>
      <c r="DV104" s="343">
        <v>3</v>
      </c>
      <c r="DW104" s="343">
        <v>50</v>
      </c>
      <c r="DX104" s="343">
        <v>53</v>
      </c>
    </row>
    <row r="105" spans="1:128">
      <c r="A105" s="34"/>
      <c r="B105" s="34" t="s">
        <v>3084</v>
      </c>
      <c r="C105" s="490">
        <v>0</v>
      </c>
      <c r="D105" s="344">
        <v>0</v>
      </c>
      <c r="E105" s="344">
        <v>0</v>
      </c>
      <c r="F105" s="344">
        <v>0</v>
      </c>
      <c r="G105" s="344">
        <v>0</v>
      </c>
      <c r="H105" s="344">
        <v>0</v>
      </c>
      <c r="I105" s="344">
        <v>0</v>
      </c>
      <c r="J105" s="344">
        <v>0</v>
      </c>
      <c r="K105" s="344">
        <v>0</v>
      </c>
      <c r="L105" s="344">
        <v>0</v>
      </c>
      <c r="M105" s="344">
        <v>0</v>
      </c>
      <c r="N105" s="344">
        <v>0</v>
      </c>
      <c r="O105" s="344">
        <v>0</v>
      </c>
      <c r="P105" s="344">
        <v>0</v>
      </c>
      <c r="Q105" s="344">
        <v>0</v>
      </c>
      <c r="R105" s="344">
        <v>0</v>
      </c>
      <c r="S105" s="344">
        <v>0</v>
      </c>
      <c r="T105" s="344">
        <v>0</v>
      </c>
      <c r="U105" s="344">
        <v>0</v>
      </c>
      <c r="V105" s="344">
        <v>0</v>
      </c>
      <c r="W105" s="344">
        <v>0</v>
      </c>
      <c r="X105" s="344">
        <v>0</v>
      </c>
      <c r="Y105" s="344">
        <v>0</v>
      </c>
      <c r="Z105" s="344">
        <v>0</v>
      </c>
      <c r="AA105" s="344">
        <v>0</v>
      </c>
      <c r="AB105" s="344">
        <v>0</v>
      </c>
      <c r="AC105" s="344">
        <v>0</v>
      </c>
      <c r="AD105" s="344">
        <v>0</v>
      </c>
      <c r="AE105" s="344">
        <v>0</v>
      </c>
      <c r="AF105" s="344">
        <v>0</v>
      </c>
      <c r="AG105" s="344">
        <v>0</v>
      </c>
      <c r="AH105" s="344">
        <v>0</v>
      </c>
      <c r="AI105" s="344">
        <v>0</v>
      </c>
      <c r="AJ105" s="344">
        <v>0</v>
      </c>
      <c r="AK105" s="344">
        <v>0</v>
      </c>
      <c r="AL105" s="344">
        <v>0</v>
      </c>
      <c r="AM105" s="344">
        <v>0</v>
      </c>
      <c r="AN105" s="344">
        <v>0</v>
      </c>
      <c r="AO105" s="344">
        <v>0</v>
      </c>
      <c r="AP105" s="344">
        <v>0</v>
      </c>
      <c r="AQ105" s="344">
        <v>0</v>
      </c>
      <c r="AR105" s="344">
        <v>0</v>
      </c>
      <c r="AS105" s="344">
        <v>0</v>
      </c>
      <c r="AT105" s="344">
        <v>0</v>
      </c>
      <c r="AU105" s="344">
        <v>0</v>
      </c>
      <c r="AV105" s="344">
        <v>0</v>
      </c>
      <c r="AW105" s="344">
        <v>0</v>
      </c>
      <c r="AX105" s="344">
        <v>0</v>
      </c>
      <c r="AY105" s="344">
        <v>0</v>
      </c>
      <c r="AZ105" s="344">
        <v>0</v>
      </c>
      <c r="BA105" s="344">
        <v>0</v>
      </c>
      <c r="BB105" s="344">
        <v>0</v>
      </c>
      <c r="BC105" s="344">
        <v>0</v>
      </c>
      <c r="BD105" s="344">
        <v>0</v>
      </c>
      <c r="BE105" s="344">
        <v>0</v>
      </c>
      <c r="BF105" s="344">
        <v>0</v>
      </c>
      <c r="BG105" s="344">
        <v>0</v>
      </c>
      <c r="BH105" s="344">
        <v>0</v>
      </c>
      <c r="BI105" s="344">
        <v>0</v>
      </c>
      <c r="BJ105" s="344">
        <v>0</v>
      </c>
      <c r="BK105" s="344">
        <v>0</v>
      </c>
      <c r="BL105" s="344">
        <v>0</v>
      </c>
      <c r="BM105" s="344">
        <v>0</v>
      </c>
      <c r="BN105" s="344">
        <v>0</v>
      </c>
      <c r="BO105" s="344">
        <v>0</v>
      </c>
      <c r="BP105" s="344">
        <v>0</v>
      </c>
      <c r="BQ105" s="344">
        <v>0</v>
      </c>
      <c r="BR105" s="344">
        <v>0</v>
      </c>
      <c r="BS105" s="344">
        <v>0</v>
      </c>
      <c r="BT105" s="344">
        <v>0</v>
      </c>
      <c r="BU105" s="344">
        <v>0</v>
      </c>
      <c r="BV105" s="344">
        <v>0</v>
      </c>
      <c r="BW105" s="344">
        <v>0</v>
      </c>
      <c r="BX105" s="344">
        <v>0</v>
      </c>
      <c r="BY105" s="344">
        <v>0</v>
      </c>
      <c r="BZ105" s="344">
        <v>0</v>
      </c>
      <c r="CA105" s="344">
        <v>0</v>
      </c>
      <c r="CB105" s="344">
        <v>0</v>
      </c>
      <c r="CC105" s="344">
        <v>0</v>
      </c>
      <c r="CD105" s="344">
        <v>0</v>
      </c>
      <c r="CE105" s="344">
        <v>0</v>
      </c>
      <c r="CF105" s="344">
        <v>0</v>
      </c>
      <c r="CG105" s="344">
        <v>0</v>
      </c>
      <c r="CH105" s="344">
        <v>0</v>
      </c>
      <c r="CI105" s="344">
        <v>0</v>
      </c>
      <c r="CJ105" s="344">
        <v>0</v>
      </c>
      <c r="CK105" s="344">
        <v>0</v>
      </c>
      <c r="CL105" s="344">
        <v>0</v>
      </c>
      <c r="CM105" s="344">
        <v>0</v>
      </c>
      <c r="CN105" s="344">
        <v>0</v>
      </c>
      <c r="CO105" s="344">
        <v>0</v>
      </c>
      <c r="CP105" s="344">
        <v>0</v>
      </c>
      <c r="CQ105" s="344">
        <v>0</v>
      </c>
      <c r="CR105" s="344">
        <v>0</v>
      </c>
      <c r="CS105" s="344">
        <v>0</v>
      </c>
      <c r="CT105" s="344">
        <v>0</v>
      </c>
      <c r="CU105" s="344">
        <v>0</v>
      </c>
      <c r="CV105" s="344">
        <v>0</v>
      </c>
      <c r="CW105" s="344">
        <v>0</v>
      </c>
      <c r="CX105" s="344">
        <v>0</v>
      </c>
      <c r="CY105" s="344">
        <v>0</v>
      </c>
      <c r="CZ105" s="344">
        <v>0</v>
      </c>
      <c r="DA105" s="344">
        <v>0</v>
      </c>
      <c r="DB105" s="344">
        <v>0</v>
      </c>
      <c r="DC105" s="344">
        <v>0</v>
      </c>
      <c r="DD105" s="344">
        <v>0</v>
      </c>
      <c r="DE105" s="344">
        <v>0</v>
      </c>
      <c r="DF105" s="344">
        <v>0</v>
      </c>
      <c r="DG105" s="344">
        <v>0</v>
      </c>
      <c r="DH105" s="344">
        <v>0</v>
      </c>
      <c r="DI105" s="344">
        <v>0</v>
      </c>
      <c r="DJ105" s="344">
        <v>0</v>
      </c>
      <c r="DK105" s="344">
        <v>0</v>
      </c>
      <c r="DL105" s="344">
        <v>0</v>
      </c>
      <c r="DM105" s="344">
        <v>0</v>
      </c>
      <c r="DN105" s="344">
        <v>0</v>
      </c>
      <c r="DO105" s="344">
        <v>0</v>
      </c>
      <c r="DP105" s="344">
        <v>0</v>
      </c>
      <c r="DQ105" s="344">
        <v>0</v>
      </c>
      <c r="DR105" s="344">
        <v>0</v>
      </c>
      <c r="DS105" s="344">
        <v>0</v>
      </c>
      <c r="DT105" s="344">
        <v>0</v>
      </c>
      <c r="DU105" s="344">
        <v>0</v>
      </c>
      <c r="DV105" s="344">
        <v>0</v>
      </c>
      <c r="DW105" s="344">
        <v>0</v>
      </c>
      <c r="DX105" s="344">
        <v>0</v>
      </c>
    </row>
    <row r="106" spans="1:128">
      <c r="A106" s="34"/>
      <c r="B106" s="34" t="s">
        <v>3085</v>
      </c>
      <c r="C106" s="490">
        <v>0</v>
      </c>
      <c r="D106" s="344">
        <v>0</v>
      </c>
      <c r="E106" s="344">
        <v>0</v>
      </c>
      <c r="F106" s="344">
        <v>0</v>
      </c>
      <c r="G106" s="344">
        <v>0</v>
      </c>
      <c r="H106" s="344">
        <v>0</v>
      </c>
      <c r="I106" s="344">
        <v>0</v>
      </c>
      <c r="J106" s="344">
        <v>0</v>
      </c>
      <c r="K106" s="344">
        <v>0</v>
      </c>
      <c r="L106" s="344">
        <v>0</v>
      </c>
      <c r="M106" s="344">
        <v>0</v>
      </c>
      <c r="N106" s="344">
        <v>0</v>
      </c>
      <c r="O106" s="344">
        <v>0</v>
      </c>
      <c r="P106" s="344">
        <v>0</v>
      </c>
      <c r="Q106" s="344">
        <v>0</v>
      </c>
      <c r="R106" s="344">
        <v>0</v>
      </c>
      <c r="S106" s="344">
        <v>0</v>
      </c>
      <c r="T106" s="344">
        <v>0</v>
      </c>
      <c r="U106" s="344">
        <v>0</v>
      </c>
      <c r="V106" s="344">
        <v>0</v>
      </c>
      <c r="W106" s="344">
        <v>0</v>
      </c>
      <c r="X106" s="344">
        <v>0</v>
      </c>
      <c r="Y106" s="344">
        <v>0</v>
      </c>
      <c r="Z106" s="344">
        <v>0</v>
      </c>
      <c r="AA106" s="344">
        <v>0</v>
      </c>
      <c r="AB106" s="344">
        <v>0</v>
      </c>
      <c r="AC106" s="344">
        <v>0</v>
      </c>
      <c r="AD106" s="344">
        <v>0</v>
      </c>
      <c r="AE106" s="344">
        <v>0</v>
      </c>
      <c r="AF106" s="344">
        <v>0</v>
      </c>
      <c r="AG106" s="344">
        <v>0</v>
      </c>
      <c r="AH106" s="344">
        <v>0</v>
      </c>
      <c r="AI106" s="344">
        <v>0</v>
      </c>
      <c r="AJ106" s="344">
        <v>0</v>
      </c>
      <c r="AK106" s="344">
        <v>0</v>
      </c>
      <c r="AL106" s="344">
        <v>0</v>
      </c>
      <c r="AM106" s="344">
        <v>0</v>
      </c>
      <c r="AN106" s="344">
        <v>0</v>
      </c>
      <c r="AO106" s="344">
        <v>0</v>
      </c>
      <c r="AP106" s="344">
        <v>0</v>
      </c>
      <c r="AQ106" s="344">
        <v>0</v>
      </c>
      <c r="AR106" s="344">
        <v>0</v>
      </c>
      <c r="AS106" s="344">
        <v>0</v>
      </c>
      <c r="AT106" s="344">
        <v>0</v>
      </c>
      <c r="AU106" s="344">
        <v>0</v>
      </c>
      <c r="AV106" s="344">
        <v>0</v>
      </c>
      <c r="AW106" s="344">
        <v>0</v>
      </c>
      <c r="AX106" s="344">
        <v>0</v>
      </c>
      <c r="AY106" s="344">
        <v>0</v>
      </c>
      <c r="AZ106" s="344">
        <v>0</v>
      </c>
      <c r="BA106" s="344">
        <v>0</v>
      </c>
      <c r="BB106" s="344">
        <v>0</v>
      </c>
      <c r="BC106" s="344">
        <v>0</v>
      </c>
      <c r="BD106" s="344">
        <v>0</v>
      </c>
      <c r="BE106" s="344">
        <v>0</v>
      </c>
      <c r="BF106" s="344">
        <v>0</v>
      </c>
      <c r="BG106" s="344">
        <v>0</v>
      </c>
      <c r="BH106" s="344">
        <v>0</v>
      </c>
      <c r="BI106" s="344">
        <v>0</v>
      </c>
      <c r="BJ106" s="344">
        <v>0</v>
      </c>
      <c r="BK106" s="344">
        <v>0</v>
      </c>
      <c r="BL106" s="344">
        <v>0</v>
      </c>
      <c r="BM106" s="344">
        <v>0</v>
      </c>
      <c r="BN106" s="344">
        <v>0</v>
      </c>
      <c r="BO106" s="344">
        <v>0</v>
      </c>
      <c r="BP106" s="344">
        <v>0</v>
      </c>
      <c r="BQ106" s="344">
        <v>0</v>
      </c>
      <c r="BR106" s="344">
        <v>0</v>
      </c>
      <c r="BS106" s="344">
        <v>0</v>
      </c>
      <c r="BT106" s="344">
        <v>0</v>
      </c>
      <c r="BU106" s="344">
        <v>0</v>
      </c>
      <c r="BV106" s="344">
        <v>0</v>
      </c>
      <c r="BW106" s="344">
        <v>0</v>
      </c>
      <c r="BX106" s="344">
        <v>0</v>
      </c>
      <c r="BY106" s="344">
        <v>0</v>
      </c>
      <c r="BZ106" s="344">
        <v>0</v>
      </c>
      <c r="CA106" s="344">
        <v>0</v>
      </c>
      <c r="CB106" s="344">
        <v>0</v>
      </c>
      <c r="CC106" s="344">
        <v>0</v>
      </c>
      <c r="CD106" s="344">
        <v>0</v>
      </c>
      <c r="CE106" s="344">
        <v>0</v>
      </c>
      <c r="CF106" s="344">
        <v>0</v>
      </c>
      <c r="CG106" s="344">
        <v>0</v>
      </c>
      <c r="CH106" s="344">
        <v>0</v>
      </c>
      <c r="CI106" s="344">
        <v>0</v>
      </c>
      <c r="CJ106" s="344">
        <v>0</v>
      </c>
      <c r="CK106" s="344">
        <v>0</v>
      </c>
      <c r="CL106" s="344">
        <v>0</v>
      </c>
      <c r="CM106" s="344">
        <v>0</v>
      </c>
      <c r="CN106" s="344">
        <v>0</v>
      </c>
      <c r="CO106" s="344">
        <v>0</v>
      </c>
      <c r="CP106" s="344">
        <v>0</v>
      </c>
      <c r="CQ106" s="344">
        <v>0</v>
      </c>
      <c r="CR106" s="344">
        <v>0</v>
      </c>
      <c r="CS106" s="344">
        <v>0</v>
      </c>
      <c r="CT106" s="344">
        <v>0</v>
      </c>
      <c r="CU106" s="344">
        <v>0</v>
      </c>
      <c r="CV106" s="344">
        <v>0</v>
      </c>
      <c r="CW106" s="344">
        <v>0</v>
      </c>
      <c r="CX106" s="344">
        <v>0</v>
      </c>
      <c r="CY106" s="344">
        <v>0</v>
      </c>
      <c r="CZ106" s="344">
        <v>0</v>
      </c>
      <c r="DA106" s="344">
        <v>0</v>
      </c>
      <c r="DB106" s="344">
        <v>0</v>
      </c>
      <c r="DC106" s="344">
        <v>0</v>
      </c>
      <c r="DD106" s="344">
        <v>0</v>
      </c>
      <c r="DE106" s="344">
        <v>0</v>
      </c>
      <c r="DF106" s="344">
        <v>0</v>
      </c>
      <c r="DG106" s="344">
        <v>0</v>
      </c>
      <c r="DH106" s="344">
        <v>0</v>
      </c>
      <c r="DI106" s="344">
        <v>0</v>
      </c>
      <c r="DJ106" s="344">
        <v>0</v>
      </c>
      <c r="DK106" s="344">
        <v>0</v>
      </c>
      <c r="DL106" s="344">
        <v>0</v>
      </c>
      <c r="DM106" s="344">
        <v>0</v>
      </c>
      <c r="DN106" s="344">
        <v>0</v>
      </c>
      <c r="DO106" s="344">
        <v>0</v>
      </c>
      <c r="DP106" s="344">
        <v>0</v>
      </c>
      <c r="DQ106" s="344">
        <v>0</v>
      </c>
      <c r="DR106" s="344">
        <v>0</v>
      </c>
      <c r="DS106" s="344">
        <v>0</v>
      </c>
      <c r="DT106" s="344">
        <v>0</v>
      </c>
      <c r="DU106" s="344">
        <v>0</v>
      </c>
      <c r="DV106" s="344">
        <v>0</v>
      </c>
      <c r="DW106" s="344">
        <v>7</v>
      </c>
      <c r="DX106" s="344">
        <v>9</v>
      </c>
    </row>
    <row r="107" spans="1:128">
      <c r="A107" s="34"/>
      <c r="B107" s="34" t="s">
        <v>3096</v>
      </c>
      <c r="C107" s="490">
        <v>0</v>
      </c>
      <c r="D107" s="344">
        <v>0</v>
      </c>
      <c r="E107" s="344">
        <v>0</v>
      </c>
      <c r="F107" s="344">
        <v>0</v>
      </c>
      <c r="G107" s="344">
        <v>0</v>
      </c>
      <c r="H107" s="344">
        <v>0</v>
      </c>
      <c r="I107" s="344">
        <v>0</v>
      </c>
      <c r="J107" s="344">
        <v>0</v>
      </c>
      <c r="K107" s="344">
        <v>0</v>
      </c>
      <c r="L107" s="344">
        <v>0</v>
      </c>
      <c r="M107" s="344">
        <v>0</v>
      </c>
      <c r="N107" s="344">
        <v>0</v>
      </c>
      <c r="O107" s="344">
        <v>0</v>
      </c>
      <c r="P107" s="344">
        <v>0</v>
      </c>
      <c r="Q107" s="344">
        <v>0</v>
      </c>
      <c r="R107" s="344">
        <v>0</v>
      </c>
      <c r="S107" s="344">
        <v>0</v>
      </c>
      <c r="T107" s="344">
        <v>0</v>
      </c>
      <c r="U107" s="344">
        <v>0</v>
      </c>
      <c r="V107" s="344">
        <v>0</v>
      </c>
      <c r="W107" s="344">
        <v>0</v>
      </c>
      <c r="X107" s="344">
        <v>0</v>
      </c>
      <c r="Y107" s="344">
        <v>0</v>
      </c>
      <c r="Z107" s="344">
        <v>0</v>
      </c>
      <c r="AA107" s="344">
        <v>0</v>
      </c>
      <c r="AB107" s="344">
        <v>0</v>
      </c>
      <c r="AC107" s="344">
        <v>0</v>
      </c>
      <c r="AD107" s="344">
        <v>0</v>
      </c>
      <c r="AE107" s="344">
        <v>0</v>
      </c>
      <c r="AF107" s="344">
        <v>0</v>
      </c>
      <c r="AG107" s="344">
        <v>0</v>
      </c>
      <c r="AH107" s="344">
        <v>0</v>
      </c>
      <c r="AI107" s="344">
        <v>0</v>
      </c>
      <c r="AJ107" s="344">
        <v>0</v>
      </c>
      <c r="AK107" s="344">
        <v>0</v>
      </c>
      <c r="AL107" s="344">
        <v>0</v>
      </c>
      <c r="AM107" s="344">
        <v>0</v>
      </c>
      <c r="AN107" s="344">
        <v>0</v>
      </c>
      <c r="AO107" s="344">
        <v>0</v>
      </c>
      <c r="AP107" s="344">
        <v>0</v>
      </c>
      <c r="AQ107" s="344">
        <v>0</v>
      </c>
      <c r="AR107" s="344">
        <v>0</v>
      </c>
      <c r="AS107" s="344">
        <v>0</v>
      </c>
      <c r="AT107" s="344">
        <v>0</v>
      </c>
      <c r="AU107" s="344">
        <v>0</v>
      </c>
      <c r="AV107" s="344">
        <v>0</v>
      </c>
      <c r="AW107" s="344">
        <v>0</v>
      </c>
      <c r="AX107" s="344">
        <v>0</v>
      </c>
      <c r="AY107" s="344">
        <v>0</v>
      </c>
      <c r="AZ107" s="344">
        <v>0</v>
      </c>
      <c r="BA107" s="344">
        <v>0</v>
      </c>
      <c r="BB107" s="344">
        <v>0</v>
      </c>
      <c r="BC107" s="344">
        <v>0</v>
      </c>
      <c r="BD107" s="344">
        <v>0</v>
      </c>
      <c r="BE107" s="344">
        <v>0</v>
      </c>
      <c r="BF107" s="344">
        <v>0</v>
      </c>
      <c r="BG107" s="344">
        <v>0</v>
      </c>
      <c r="BH107" s="344">
        <v>0</v>
      </c>
      <c r="BI107" s="344">
        <v>0</v>
      </c>
      <c r="BJ107" s="344">
        <v>0</v>
      </c>
      <c r="BK107" s="344">
        <v>0</v>
      </c>
      <c r="BL107" s="344">
        <v>0</v>
      </c>
      <c r="BM107" s="344">
        <v>0</v>
      </c>
      <c r="BN107" s="344">
        <v>0</v>
      </c>
      <c r="BO107" s="344">
        <v>0</v>
      </c>
      <c r="BP107" s="344">
        <v>0</v>
      </c>
      <c r="BQ107" s="344">
        <v>0</v>
      </c>
      <c r="BR107" s="344">
        <v>0</v>
      </c>
      <c r="BS107" s="344">
        <v>0</v>
      </c>
      <c r="BT107" s="344">
        <v>0</v>
      </c>
      <c r="BU107" s="344">
        <v>0</v>
      </c>
      <c r="BV107" s="344">
        <v>0</v>
      </c>
      <c r="BW107" s="344">
        <v>0</v>
      </c>
      <c r="BX107" s="344">
        <v>0</v>
      </c>
      <c r="BY107" s="344">
        <v>0</v>
      </c>
      <c r="BZ107" s="344">
        <v>0</v>
      </c>
      <c r="CA107" s="344">
        <v>0</v>
      </c>
      <c r="CB107" s="344">
        <v>0</v>
      </c>
      <c r="CC107" s="344">
        <v>0</v>
      </c>
      <c r="CD107" s="344">
        <v>0</v>
      </c>
      <c r="CE107" s="344">
        <v>0</v>
      </c>
      <c r="CF107" s="344">
        <v>0</v>
      </c>
      <c r="CG107" s="344">
        <v>0</v>
      </c>
      <c r="CH107" s="344">
        <v>0</v>
      </c>
      <c r="CI107" s="344">
        <v>0</v>
      </c>
      <c r="CJ107" s="344">
        <v>0</v>
      </c>
      <c r="CK107" s="344">
        <v>0</v>
      </c>
      <c r="CL107" s="344">
        <v>0</v>
      </c>
      <c r="CM107" s="344">
        <v>0</v>
      </c>
      <c r="CN107" s="344">
        <v>0</v>
      </c>
      <c r="CO107" s="344">
        <v>0</v>
      </c>
      <c r="CP107" s="344">
        <v>0</v>
      </c>
      <c r="CQ107" s="344">
        <v>0</v>
      </c>
      <c r="CR107" s="344">
        <v>0</v>
      </c>
      <c r="CS107" s="344">
        <v>0</v>
      </c>
      <c r="CT107" s="344">
        <v>0</v>
      </c>
      <c r="CU107" s="344">
        <v>0</v>
      </c>
      <c r="CV107" s="344">
        <v>0</v>
      </c>
      <c r="CW107" s="344">
        <v>0</v>
      </c>
      <c r="CX107" s="344">
        <v>0</v>
      </c>
      <c r="CY107" s="344">
        <v>0</v>
      </c>
      <c r="CZ107" s="344">
        <v>0</v>
      </c>
      <c r="DA107" s="344">
        <v>0</v>
      </c>
      <c r="DB107" s="344">
        <v>0</v>
      </c>
      <c r="DC107" s="344">
        <v>0</v>
      </c>
      <c r="DD107" s="344">
        <v>0</v>
      </c>
      <c r="DE107" s="344">
        <v>0</v>
      </c>
      <c r="DF107" s="344">
        <v>0</v>
      </c>
      <c r="DG107" s="344">
        <v>0</v>
      </c>
      <c r="DH107" s="344">
        <v>0</v>
      </c>
      <c r="DI107" s="344">
        <v>0</v>
      </c>
      <c r="DJ107" s="344">
        <v>0</v>
      </c>
      <c r="DK107" s="344">
        <v>0</v>
      </c>
      <c r="DL107" s="344">
        <v>0</v>
      </c>
      <c r="DM107" s="344">
        <v>0</v>
      </c>
      <c r="DN107" s="344">
        <v>0</v>
      </c>
      <c r="DO107" s="344">
        <v>0</v>
      </c>
      <c r="DP107" s="344">
        <v>0</v>
      </c>
      <c r="DQ107" s="344">
        <v>0</v>
      </c>
      <c r="DR107" s="344">
        <v>0</v>
      </c>
      <c r="DS107" s="344">
        <v>0</v>
      </c>
      <c r="DT107" s="344">
        <v>0</v>
      </c>
      <c r="DU107" s="344">
        <v>0</v>
      </c>
      <c r="DV107" s="344">
        <v>0</v>
      </c>
      <c r="DW107" s="344">
        <v>16</v>
      </c>
      <c r="DX107" s="344">
        <v>17</v>
      </c>
    </row>
    <row r="108" spans="1:128">
      <c r="A108" s="34"/>
      <c r="B108" s="34" t="s">
        <v>3097</v>
      </c>
      <c r="C108" s="490">
        <v>0</v>
      </c>
      <c r="D108" s="344">
        <v>0</v>
      </c>
      <c r="E108" s="344">
        <v>0</v>
      </c>
      <c r="F108" s="344">
        <v>0</v>
      </c>
      <c r="G108" s="344">
        <v>0</v>
      </c>
      <c r="H108" s="344">
        <v>0</v>
      </c>
      <c r="I108" s="344">
        <v>0</v>
      </c>
      <c r="J108" s="344">
        <v>0</v>
      </c>
      <c r="K108" s="344">
        <v>0</v>
      </c>
      <c r="L108" s="344">
        <v>0</v>
      </c>
      <c r="M108" s="344">
        <v>0</v>
      </c>
      <c r="N108" s="344">
        <v>0</v>
      </c>
      <c r="O108" s="344">
        <v>0</v>
      </c>
      <c r="P108" s="344">
        <v>0</v>
      </c>
      <c r="Q108" s="344">
        <v>0</v>
      </c>
      <c r="R108" s="344">
        <v>0</v>
      </c>
      <c r="S108" s="344">
        <v>0</v>
      </c>
      <c r="T108" s="344">
        <v>0</v>
      </c>
      <c r="U108" s="344">
        <v>0</v>
      </c>
      <c r="V108" s="344">
        <v>0</v>
      </c>
      <c r="W108" s="344">
        <v>0</v>
      </c>
      <c r="X108" s="344">
        <v>0</v>
      </c>
      <c r="Y108" s="344">
        <v>0</v>
      </c>
      <c r="Z108" s="344">
        <v>0</v>
      </c>
      <c r="AA108" s="344">
        <v>0</v>
      </c>
      <c r="AB108" s="344">
        <v>0</v>
      </c>
      <c r="AC108" s="344">
        <v>0</v>
      </c>
      <c r="AD108" s="344">
        <v>0</v>
      </c>
      <c r="AE108" s="344">
        <v>0</v>
      </c>
      <c r="AF108" s="344">
        <v>0</v>
      </c>
      <c r="AG108" s="344">
        <v>0</v>
      </c>
      <c r="AH108" s="344">
        <v>0</v>
      </c>
      <c r="AI108" s="344">
        <v>0</v>
      </c>
      <c r="AJ108" s="344">
        <v>0</v>
      </c>
      <c r="AK108" s="344">
        <v>0</v>
      </c>
      <c r="AL108" s="344">
        <v>0</v>
      </c>
      <c r="AM108" s="344">
        <v>0</v>
      </c>
      <c r="AN108" s="344">
        <v>0</v>
      </c>
      <c r="AO108" s="344">
        <v>0</v>
      </c>
      <c r="AP108" s="344">
        <v>0</v>
      </c>
      <c r="AQ108" s="344">
        <v>0</v>
      </c>
      <c r="AR108" s="344">
        <v>0</v>
      </c>
      <c r="AS108" s="344">
        <v>0</v>
      </c>
      <c r="AT108" s="344">
        <v>0</v>
      </c>
      <c r="AU108" s="344">
        <v>0</v>
      </c>
      <c r="AV108" s="344">
        <v>0</v>
      </c>
      <c r="AW108" s="344">
        <v>0</v>
      </c>
      <c r="AX108" s="344">
        <v>0</v>
      </c>
      <c r="AY108" s="344">
        <v>0</v>
      </c>
      <c r="AZ108" s="344">
        <v>0</v>
      </c>
      <c r="BA108" s="344">
        <v>0</v>
      </c>
      <c r="BB108" s="344">
        <v>0</v>
      </c>
      <c r="BC108" s="344">
        <v>0</v>
      </c>
      <c r="BD108" s="344">
        <v>0</v>
      </c>
      <c r="BE108" s="344">
        <v>0</v>
      </c>
      <c r="BF108" s="344">
        <v>0</v>
      </c>
      <c r="BG108" s="344">
        <v>0</v>
      </c>
      <c r="BH108" s="344">
        <v>0</v>
      </c>
      <c r="BI108" s="344">
        <v>0</v>
      </c>
      <c r="BJ108" s="344">
        <v>0</v>
      </c>
      <c r="BK108" s="344">
        <v>0</v>
      </c>
      <c r="BL108" s="344">
        <v>0</v>
      </c>
      <c r="BM108" s="344">
        <v>0</v>
      </c>
      <c r="BN108" s="344">
        <v>0</v>
      </c>
      <c r="BO108" s="344">
        <v>0</v>
      </c>
      <c r="BP108" s="344">
        <v>0</v>
      </c>
      <c r="BQ108" s="344">
        <v>0</v>
      </c>
      <c r="BR108" s="344">
        <v>0</v>
      </c>
      <c r="BS108" s="344">
        <v>0</v>
      </c>
      <c r="BT108" s="344">
        <v>0</v>
      </c>
      <c r="BU108" s="344">
        <v>0</v>
      </c>
      <c r="BV108" s="344">
        <v>0</v>
      </c>
      <c r="BW108" s="344">
        <v>0</v>
      </c>
      <c r="BX108" s="344">
        <v>0</v>
      </c>
      <c r="BY108" s="344">
        <v>0</v>
      </c>
      <c r="BZ108" s="344">
        <v>0</v>
      </c>
      <c r="CA108" s="344">
        <v>0</v>
      </c>
      <c r="CB108" s="344">
        <v>0</v>
      </c>
      <c r="CC108" s="344">
        <v>0</v>
      </c>
      <c r="CD108" s="344">
        <v>0</v>
      </c>
      <c r="CE108" s="344">
        <v>0</v>
      </c>
      <c r="CF108" s="344">
        <v>0</v>
      </c>
      <c r="CG108" s="344">
        <v>0</v>
      </c>
      <c r="CH108" s="344">
        <v>0</v>
      </c>
      <c r="CI108" s="344">
        <v>0</v>
      </c>
      <c r="CJ108" s="344">
        <v>0</v>
      </c>
      <c r="CK108" s="344">
        <v>0</v>
      </c>
      <c r="CL108" s="344">
        <v>0</v>
      </c>
      <c r="CM108" s="344">
        <v>0</v>
      </c>
      <c r="CN108" s="344">
        <v>0</v>
      </c>
      <c r="CO108" s="344">
        <v>0</v>
      </c>
      <c r="CP108" s="344">
        <v>0</v>
      </c>
      <c r="CQ108" s="344">
        <v>0</v>
      </c>
      <c r="CR108" s="344">
        <v>0</v>
      </c>
      <c r="CS108" s="344">
        <v>0</v>
      </c>
      <c r="CT108" s="344">
        <v>0</v>
      </c>
      <c r="CU108" s="344">
        <v>3</v>
      </c>
      <c r="CV108" s="344">
        <v>3</v>
      </c>
      <c r="CW108" s="344">
        <v>3</v>
      </c>
      <c r="CX108" s="344">
        <v>3</v>
      </c>
      <c r="CY108" s="344">
        <v>3</v>
      </c>
      <c r="CZ108" s="344">
        <v>0</v>
      </c>
      <c r="DA108" s="344">
        <v>0</v>
      </c>
      <c r="DB108" s="344">
        <v>0</v>
      </c>
      <c r="DC108" s="344">
        <v>2</v>
      </c>
      <c r="DD108" s="344">
        <v>0</v>
      </c>
      <c r="DE108" s="344">
        <v>0</v>
      </c>
      <c r="DF108" s="344">
        <v>0</v>
      </c>
      <c r="DG108" s="344">
        <v>0</v>
      </c>
      <c r="DH108" s="344">
        <v>2</v>
      </c>
      <c r="DI108" s="344">
        <v>3</v>
      </c>
      <c r="DJ108" s="344">
        <v>2</v>
      </c>
      <c r="DK108" s="344">
        <v>0</v>
      </c>
      <c r="DL108" s="344">
        <v>0</v>
      </c>
      <c r="DM108" s="344">
        <v>0</v>
      </c>
      <c r="DN108" s="344">
        <v>0</v>
      </c>
      <c r="DO108" s="344">
        <v>0</v>
      </c>
      <c r="DP108" s="344">
        <v>0</v>
      </c>
      <c r="DQ108" s="344">
        <v>0</v>
      </c>
      <c r="DR108" s="344">
        <v>0</v>
      </c>
      <c r="DS108" s="344">
        <v>0</v>
      </c>
      <c r="DT108" s="344">
        <v>0</v>
      </c>
      <c r="DU108" s="344">
        <v>0</v>
      </c>
      <c r="DV108" s="344">
        <v>0</v>
      </c>
      <c r="DW108" s="344">
        <v>24</v>
      </c>
      <c r="DX108" s="344">
        <v>24</v>
      </c>
    </row>
    <row r="109" spans="1:128">
      <c r="A109" s="36"/>
      <c r="B109" s="515" t="s">
        <v>3098</v>
      </c>
      <c r="C109" s="491">
        <v>0</v>
      </c>
      <c r="D109" s="327">
        <v>0</v>
      </c>
      <c r="E109" s="327">
        <v>0</v>
      </c>
      <c r="F109" s="327">
        <v>0</v>
      </c>
      <c r="G109" s="327">
        <v>0</v>
      </c>
      <c r="H109" s="327">
        <v>0</v>
      </c>
      <c r="I109" s="327">
        <v>0</v>
      </c>
      <c r="J109" s="327">
        <v>0</v>
      </c>
      <c r="K109" s="327">
        <v>0</v>
      </c>
      <c r="L109" s="327">
        <v>0</v>
      </c>
      <c r="M109" s="327">
        <v>0</v>
      </c>
      <c r="N109" s="327">
        <v>0</v>
      </c>
      <c r="O109" s="327">
        <v>0</v>
      </c>
      <c r="P109" s="327">
        <v>0</v>
      </c>
      <c r="Q109" s="327">
        <v>0</v>
      </c>
      <c r="R109" s="327">
        <v>0</v>
      </c>
      <c r="S109" s="327">
        <v>0</v>
      </c>
      <c r="T109" s="327">
        <v>0</v>
      </c>
      <c r="U109" s="327">
        <v>0</v>
      </c>
      <c r="V109" s="327">
        <v>0</v>
      </c>
      <c r="W109" s="327">
        <v>0</v>
      </c>
      <c r="X109" s="327">
        <v>0</v>
      </c>
      <c r="Y109" s="327">
        <v>0</v>
      </c>
      <c r="Z109" s="327">
        <v>0</v>
      </c>
      <c r="AA109" s="327">
        <v>0</v>
      </c>
      <c r="AB109" s="327">
        <v>0</v>
      </c>
      <c r="AC109" s="327">
        <v>0</v>
      </c>
      <c r="AD109" s="327">
        <v>0</v>
      </c>
      <c r="AE109" s="327">
        <v>0</v>
      </c>
      <c r="AF109" s="327">
        <v>0</v>
      </c>
      <c r="AG109" s="327">
        <v>0</v>
      </c>
      <c r="AH109" s="327">
        <v>0</v>
      </c>
      <c r="AI109" s="327">
        <v>0</v>
      </c>
      <c r="AJ109" s="327">
        <v>0</v>
      </c>
      <c r="AK109" s="327">
        <v>0</v>
      </c>
      <c r="AL109" s="327">
        <v>0</v>
      </c>
      <c r="AM109" s="327">
        <v>0</v>
      </c>
      <c r="AN109" s="327">
        <v>0</v>
      </c>
      <c r="AO109" s="327">
        <v>0</v>
      </c>
      <c r="AP109" s="327">
        <v>0</v>
      </c>
      <c r="AQ109" s="327">
        <v>0</v>
      </c>
      <c r="AR109" s="327">
        <v>0</v>
      </c>
      <c r="AS109" s="327">
        <v>0</v>
      </c>
      <c r="AT109" s="327">
        <v>0</v>
      </c>
      <c r="AU109" s="327">
        <v>0</v>
      </c>
      <c r="AV109" s="327">
        <v>0</v>
      </c>
      <c r="AW109" s="327">
        <v>0</v>
      </c>
      <c r="AX109" s="327">
        <v>0</v>
      </c>
      <c r="AY109" s="327">
        <v>0</v>
      </c>
      <c r="AZ109" s="327">
        <v>0</v>
      </c>
      <c r="BA109" s="327">
        <v>0</v>
      </c>
      <c r="BB109" s="327">
        <v>0</v>
      </c>
      <c r="BC109" s="327">
        <v>0</v>
      </c>
      <c r="BD109" s="327">
        <v>0</v>
      </c>
      <c r="BE109" s="327">
        <v>0</v>
      </c>
      <c r="BF109" s="327">
        <v>0</v>
      </c>
      <c r="BG109" s="327">
        <v>0</v>
      </c>
      <c r="BH109" s="327">
        <v>0</v>
      </c>
      <c r="BI109" s="327">
        <v>0</v>
      </c>
      <c r="BJ109" s="327">
        <v>0</v>
      </c>
      <c r="BK109" s="327">
        <v>0</v>
      </c>
      <c r="BL109" s="327">
        <v>0</v>
      </c>
      <c r="BM109" s="327">
        <v>0</v>
      </c>
      <c r="BN109" s="327">
        <v>0</v>
      </c>
      <c r="BO109" s="327">
        <v>0</v>
      </c>
      <c r="BP109" s="327">
        <v>0</v>
      </c>
      <c r="BQ109" s="327">
        <v>0</v>
      </c>
      <c r="BR109" s="327">
        <v>0</v>
      </c>
      <c r="BS109" s="327">
        <v>0</v>
      </c>
      <c r="BT109" s="327">
        <v>0</v>
      </c>
      <c r="BU109" s="327">
        <v>0</v>
      </c>
      <c r="BV109" s="327">
        <v>0</v>
      </c>
      <c r="BW109" s="327">
        <v>0</v>
      </c>
      <c r="BX109" s="327">
        <v>0</v>
      </c>
      <c r="BY109" s="327">
        <v>0</v>
      </c>
      <c r="BZ109" s="327">
        <v>0</v>
      </c>
      <c r="CA109" s="327">
        <v>0</v>
      </c>
      <c r="CB109" s="327">
        <v>0</v>
      </c>
      <c r="CC109" s="327">
        <v>0</v>
      </c>
      <c r="CD109" s="327">
        <v>0</v>
      </c>
      <c r="CE109" s="327">
        <v>0</v>
      </c>
      <c r="CF109" s="327">
        <v>0</v>
      </c>
      <c r="CG109" s="327">
        <v>0</v>
      </c>
      <c r="CH109" s="327">
        <v>0</v>
      </c>
      <c r="CI109" s="327">
        <v>0</v>
      </c>
      <c r="CJ109" s="327">
        <v>0</v>
      </c>
      <c r="CK109" s="327">
        <v>0</v>
      </c>
      <c r="CL109" s="327">
        <v>0</v>
      </c>
      <c r="CM109" s="327">
        <v>0</v>
      </c>
      <c r="CN109" s="327">
        <v>0</v>
      </c>
      <c r="CO109" s="327">
        <v>0</v>
      </c>
      <c r="CP109" s="327">
        <v>0</v>
      </c>
      <c r="CQ109" s="327">
        <v>0</v>
      </c>
      <c r="CR109" s="327">
        <v>0</v>
      </c>
      <c r="CS109" s="327">
        <v>0</v>
      </c>
      <c r="CT109" s="327">
        <v>0</v>
      </c>
      <c r="CU109" s="327">
        <v>0</v>
      </c>
      <c r="CV109" s="327">
        <v>0</v>
      </c>
      <c r="CW109" s="327">
        <v>0</v>
      </c>
      <c r="CX109" s="327">
        <v>0</v>
      </c>
      <c r="CY109" s="327">
        <v>0</v>
      </c>
      <c r="CZ109" s="327">
        <v>0</v>
      </c>
      <c r="DA109" s="327">
        <v>0</v>
      </c>
      <c r="DB109" s="327">
        <v>0</v>
      </c>
      <c r="DC109" s="327">
        <v>0</v>
      </c>
      <c r="DD109" s="327">
        <v>0</v>
      </c>
      <c r="DE109" s="327">
        <v>0</v>
      </c>
      <c r="DF109" s="327">
        <v>0</v>
      </c>
      <c r="DG109" s="327">
        <v>0</v>
      </c>
      <c r="DH109" s="327">
        <v>0</v>
      </c>
      <c r="DI109" s="327">
        <v>0</v>
      </c>
      <c r="DJ109" s="327">
        <v>0</v>
      </c>
      <c r="DK109" s="327">
        <v>0</v>
      </c>
      <c r="DL109" s="327">
        <v>0</v>
      </c>
      <c r="DM109" s="327">
        <v>0</v>
      </c>
      <c r="DN109" s="327">
        <v>0</v>
      </c>
      <c r="DO109" s="327">
        <v>0</v>
      </c>
      <c r="DP109" s="327">
        <v>0</v>
      </c>
      <c r="DQ109" s="327">
        <v>0</v>
      </c>
      <c r="DR109" s="327">
        <v>0</v>
      </c>
      <c r="DS109" s="327">
        <v>0</v>
      </c>
      <c r="DT109" s="327">
        <v>0</v>
      </c>
      <c r="DU109" s="327">
        <v>0</v>
      </c>
      <c r="DV109" s="327">
        <v>0</v>
      </c>
      <c r="DW109" s="327">
        <v>0</v>
      </c>
      <c r="DX109" s="327">
        <v>0</v>
      </c>
    </row>
    <row r="110" spans="1:128">
      <c r="A110" s="30"/>
      <c r="B110" s="30"/>
    </row>
    <row r="111" spans="1:128">
      <c r="A111" s="30"/>
      <c r="B111" s="218" t="s">
        <v>101</v>
      </c>
    </row>
    <row r="112" spans="1:128">
      <c r="A112" s="30"/>
      <c r="B112" s="219" t="s">
        <v>3095</v>
      </c>
      <c r="C112" s="342" t="s">
        <v>104</v>
      </c>
      <c r="D112" s="342" t="s">
        <v>105</v>
      </c>
      <c r="E112" s="342" t="s">
        <v>106</v>
      </c>
      <c r="F112" s="342" t="s">
        <v>107</v>
      </c>
      <c r="G112" s="342" t="s">
        <v>108</v>
      </c>
      <c r="H112" s="342" t="s">
        <v>109</v>
      </c>
      <c r="I112" s="342" t="s">
        <v>110</v>
      </c>
      <c r="J112" s="342" t="s">
        <v>111</v>
      </c>
      <c r="K112" s="342" t="s">
        <v>112</v>
      </c>
      <c r="L112" s="342" t="s">
        <v>113</v>
      </c>
      <c r="M112" s="342" t="s">
        <v>114</v>
      </c>
      <c r="N112" s="342" t="s">
        <v>115</v>
      </c>
      <c r="O112" s="342" t="s">
        <v>116</v>
      </c>
      <c r="P112" s="342" t="s">
        <v>117</v>
      </c>
      <c r="Q112" s="342" t="s">
        <v>118</v>
      </c>
      <c r="R112" s="342" t="s">
        <v>119</v>
      </c>
      <c r="S112" s="342" t="s">
        <v>120</v>
      </c>
      <c r="T112" s="342" t="s">
        <v>121</v>
      </c>
      <c r="U112" s="342" t="s">
        <v>122</v>
      </c>
      <c r="V112" s="342" t="s">
        <v>123</v>
      </c>
      <c r="W112" s="342" t="s">
        <v>124</v>
      </c>
      <c r="X112" s="342" t="s">
        <v>125</v>
      </c>
      <c r="Y112" s="342" t="s">
        <v>126</v>
      </c>
      <c r="Z112" s="342" t="s">
        <v>127</v>
      </c>
      <c r="AA112" s="342" t="s">
        <v>128</v>
      </c>
      <c r="AB112" s="342" t="s">
        <v>129</v>
      </c>
      <c r="AC112" s="342" t="s">
        <v>130</v>
      </c>
      <c r="AD112" s="342" t="s">
        <v>131</v>
      </c>
      <c r="AE112" s="342" t="s">
        <v>132</v>
      </c>
      <c r="AF112" s="342" t="s">
        <v>133</v>
      </c>
      <c r="AG112" s="342" t="s">
        <v>134</v>
      </c>
      <c r="AH112" s="342" t="s">
        <v>135</v>
      </c>
      <c r="AI112" s="342" t="s">
        <v>136</v>
      </c>
      <c r="AJ112" s="342" t="s">
        <v>137</v>
      </c>
      <c r="AK112" s="342" t="s">
        <v>138</v>
      </c>
      <c r="AL112" s="342" t="s">
        <v>139</v>
      </c>
      <c r="AM112" s="342" t="s">
        <v>140</v>
      </c>
      <c r="AN112" s="342" t="s">
        <v>141</v>
      </c>
      <c r="AO112" s="342" t="s">
        <v>142</v>
      </c>
      <c r="AP112" s="342" t="s">
        <v>143</v>
      </c>
      <c r="AQ112" s="342" t="s">
        <v>144</v>
      </c>
      <c r="AR112" s="342" t="s">
        <v>145</v>
      </c>
      <c r="AS112" s="342" t="s">
        <v>146</v>
      </c>
      <c r="AT112" s="342" t="s">
        <v>147</v>
      </c>
      <c r="AU112" s="342" t="s">
        <v>148</v>
      </c>
      <c r="AV112" s="342" t="s">
        <v>149</v>
      </c>
      <c r="AW112" s="342" t="s">
        <v>150</v>
      </c>
      <c r="AX112" s="342" t="s">
        <v>151</v>
      </c>
      <c r="AY112" s="342" t="s">
        <v>152</v>
      </c>
      <c r="AZ112" s="342" t="s">
        <v>153</v>
      </c>
      <c r="BA112" s="342" t="s">
        <v>154</v>
      </c>
      <c r="BB112" s="342" t="s">
        <v>155</v>
      </c>
      <c r="BC112" s="342" t="s">
        <v>156</v>
      </c>
      <c r="BD112" s="342" t="s">
        <v>157</v>
      </c>
      <c r="BE112" s="342" t="s">
        <v>158</v>
      </c>
      <c r="BF112" s="342" t="s">
        <v>159</v>
      </c>
      <c r="BG112" s="342" t="s">
        <v>160</v>
      </c>
      <c r="BH112" s="342" t="s">
        <v>161</v>
      </c>
      <c r="BI112" s="342" t="s">
        <v>162</v>
      </c>
      <c r="BJ112" s="342" t="s">
        <v>163</v>
      </c>
      <c r="BK112" s="342" t="s">
        <v>164</v>
      </c>
      <c r="BL112" s="342" t="s">
        <v>165</v>
      </c>
      <c r="BM112" s="342" t="s">
        <v>166</v>
      </c>
      <c r="BN112" s="342" t="s">
        <v>167</v>
      </c>
      <c r="BO112" s="342" t="s">
        <v>168</v>
      </c>
      <c r="BP112" s="342" t="s">
        <v>169</v>
      </c>
      <c r="BQ112" s="342" t="s">
        <v>170</v>
      </c>
      <c r="BR112" s="342" t="s">
        <v>171</v>
      </c>
      <c r="BS112" s="342" t="s">
        <v>172</v>
      </c>
      <c r="BT112" s="342" t="s">
        <v>173</v>
      </c>
      <c r="BU112" s="342" t="s">
        <v>174</v>
      </c>
      <c r="BV112" s="342" t="s">
        <v>175</v>
      </c>
      <c r="BW112" s="342" t="s">
        <v>176</v>
      </c>
      <c r="BX112" s="342" t="s">
        <v>177</v>
      </c>
      <c r="BY112" s="342" t="s">
        <v>178</v>
      </c>
      <c r="BZ112" s="342" t="s">
        <v>179</v>
      </c>
      <c r="CA112" s="342" t="s">
        <v>180</v>
      </c>
      <c r="CB112" s="342" t="s">
        <v>1395</v>
      </c>
      <c r="CC112" s="342" t="s">
        <v>1453</v>
      </c>
      <c r="CD112" s="342" t="s">
        <v>1454</v>
      </c>
      <c r="CE112" s="342" t="s">
        <v>1516</v>
      </c>
      <c r="CF112" s="342" t="s">
        <v>1517</v>
      </c>
      <c r="CG112" s="342" t="s">
        <v>2345</v>
      </c>
      <c r="CH112" s="342" t="s">
        <v>2357</v>
      </c>
      <c r="CI112" s="342" t="s">
        <v>2412</v>
      </c>
      <c r="CJ112" s="342" t="s">
        <v>2413</v>
      </c>
      <c r="CK112" s="342" t="s">
        <v>2417</v>
      </c>
      <c r="CL112" s="342" t="s">
        <v>2418</v>
      </c>
      <c r="CM112" s="342" t="s">
        <v>2420</v>
      </c>
      <c r="CN112" s="342" t="s">
        <v>2568</v>
      </c>
      <c r="CO112" s="342" t="s">
        <v>2573</v>
      </c>
      <c r="CP112" s="342" t="s">
        <v>2577</v>
      </c>
      <c r="CQ112" s="342" t="s">
        <v>2580</v>
      </c>
      <c r="CR112" s="342" t="s">
        <v>2581</v>
      </c>
      <c r="CS112" s="342" t="s">
        <v>2614</v>
      </c>
      <c r="CT112" s="342" t="s">
        <v>2651</v>
      </c>
      <c r="CU112" s="342" t="s">
        <v>2652</v>
      </c>
      <c r="CV112" s="342" t="s">
        <v>2653</v>
      </c>
      <c r="CW112" s="342" t="s">
        <v>2654</v>
      </c>
      <c r="CX112" s="342" t="s">
        <v>2683</v>
      </c>
      <c r="CY112" s="342" t="s">
        <v>2684</v>
      </c>
      <c r="CZ112" s="342" t="s">
        <v>2685</v>
      </c>
      <c r="DA112" s="342" t="s">
        <v>2686</v>
      </c>
      <c r="DB112" s="342" t="s">
        <v>2703</v>
      </c>
      <c r="DC112" s="342" t="s">
        <v>2704</v>
      </c>
      <c r="DD112" s="342" t="s">
        <v>2705</v>
      </c>
      <c r="DE112" s="342" t="s">
        <v>2706</v>
      </c>
      <c r="DF112" s="342" t="s">
        <v>2718</v>
      </c>
      <c r="DG112" s="342" t="s">
        <v>2719</v>
      </c>
      <c r="DH112" s="342" t="s">
        <v>2720</v>
      </c>
      <c r="DI112" s="342" t="s">
        <v>2731</v>
      </c>
      <c r="DJ112" s="342" t="s">
        <v>2743</v>
      </c>
      <c r="DK112" s="342" t="s">
        <v>2745</v>
      </c>
      <c r="DL112" s="342" t="s">
        <v>2760</v>
      </c>
      <c r="DM112" s="342" t="s">
        <v>2761</v>
      </c>
      <c r="DN112" s="342" t="s">
        <v>2866</v>
      </c>
      <c r="DO112" s="342" t="s">
        <v>2867</v>
      </c>
      <c r="DP112" s="342" t="s">
        <v>2868</v>
      </c>
      <c r="DQ112" s="342" t="s">
        <v>2869</v>
      </c>
      <c r="DR112" s="342" t="s">
        <v>2882</v>
      </c>
      <c r="DS112" s="342" t="s">
        <v>2971</v>
      </c>
      <c r="DT112" s="342" t="s">
        <v>2883</v>
      </c>
      <c r="DU112" s="342" t="s">
        <v>2969</v>
      </c>
      <c r="DV112" s="342" t="s">
        <v>2970</v>
      </c>
      <c r="DW112" s="342" t="s">
        <v>3105</v>
      </c>
      <c r="DX112" s="342" t="s">
        <v>3116</v>
      </c>
    </row>
    <row r="113" spans="1:128">
      <c r="A113" s="32">
        <v>23</v>
      </c>
      <c r="B113" s="33" t="s">
        <v>182</v>
      </c>
      <c r="C113" s="489">
        <v>11</v>
      </c>
      <c r="D113" s="343">
        <v>21</v>
      </c>
      <c r="E113" s="343">
        <v>36</v>
      </c>
      <c r="F113" s="343">
        <v>23</v>
      </c>
      <c r="G113" s="343">
        <v>16</v>
      </c>
      <c r="H113" s="343">
        <v>19</v>
      </c>
      <c r="I113" s="343">
        <v>24</v>
      </c>
      <c r="J113" s="343">
        <v>23</v>
      </c>
      <c r="K113" s="343">
        <v>24</v>
      </c>
      <c r="L113" s="343">
        <v>21</v>
      </c>
      <c r="M113" s="343">
        <v>25</v>
      </c>
      <c r="N113" s="343">
        <v>19</v>
      </c>
      <c r="O113" s="343">
        <v>23</v>
      </c>
      <c r="P113" s="343">
        <v>23</v>
      </c>
      <c r="Q113" s="343">
        <v>22</v>
      </c>
      <c r="R113" s="343">
        <v>22</v>
      </c>
      <c r="S113" s="343">
        <v>23</v>
      </c>
      <c r="T113" s="343">
        <v>31</v>
      </c>
      <c r="U113" s="343">
        <v>27</v>
      </c>
      <c r="V113" s="343">
        <v>22</v>
      </c>
      <c r="W113" s="343">
        <v>22</v>
      </c>
      <c r="X113" s="343">
        <v>25</v>
      </c>
      <c r="Y113" s="343">
        <v>26</v>
      </c>
      <c r="Z113" s="343">
        <v>25</v>
      </c>
      <c r="AA113" s="343">
        <v>33</v>
      </c>
      <c r="AB113" s="343">
        <v>35</v>
      </c>
      <c r="AC113" s="343">
        <v>36</v>
      </c>
      <c r="AD113" s="343">
        <v>25</v>
      </c>
      <c r="AE113" s="343">
        <v>27</v>
      </c>
      <c r="AF113" s="343">
        <v>30</v>
      </c>
      <c r="AG113" s="343">
        <v>36</v>
      </c>
      <c r="AH113" s="343">
        <v>26</v>
      </c>
      <c r="AI113" s="343">
        <v>31</v>
      </c>
      <c r="AJ113" s="343">
        <v>36</v>
      </c>
      <c r="AK113" s="343">
        <v>46</v>
      </c>
      <c r="AL113" s="343">
        <v>39</v>
      </c>
      <c r="AM113" s="343">
        <v>38</v>
      </c>
      <c r="AN113" s="343">
        <v>42</v>
      </c>
      <c r="AO113" s="343">
        <v>70</v>
      </c>
      <c r="AP113" s="343">
        <v>70</v>
      </c>
      <c r="AQ113" s="343">
        <v>71</v>
      </c>
      <c r="AR113" s="343">
        <v>64</v>
      </c>
      <c r="AS113" s="343">
        <v>63</v>
      </c>
      <c r="AT113" s="343">
        <v>64</v>
      </c>
      <c r="AU113" s="343">
        <v>71</v>
      </c>
      <c r="AV113" s="343">
        <v>65</v>
      </c>
      <c r="AW113" s="343">
        <v>65</v>
      </c>
      <c r="AX113" s="343">
        <v>66</v>
      </c>
      <c r="AY113" s="343">
        <v>51</v>
      </c>
      <c r="AZ113" s="343">
        <v>50</v>
      </c>
      <c r="BA113" s="343">
        <v>53</v>
      </c>
      <c r="BB113" s="343">
        <v>42</v>
      </c>
      <c r="BC113" s="343">
        <v>48</v>
      </c>
      <c r="BD113" s="343">
        <v>47</v>
      </c>
      <c r="BE113" s="343">
        <v>46</v>
      </c>
      <c r="BF113" s="343">
        <v>40</v>
      </c>
      <c r="BG113" s="343">
        <v>42</v>
      </c>
      <c r="BH113" s="343">
        <v>40</v>
      </c>
      <c r="BI113" s="343">
        <v>34</v>
      </c>
      <c r="BJ113" s="343">
        <v>26</v>
      </c>
      <c r="BK113" s="343">
        <v>28</v>
      </c>
      <c r="BL113" s="343">
        <v>36</v>
      </c>
      <c r="BM113" s="343">
        <v>65</v>
      </c>
      <c r="BN113" s="343">
        <v>49</v>
      </c>
      <c r="BO113" s="343">
        <v>56</v>
      </c>
      <c r="BP113" s="343">
        <v>73</v>
      </c>
      <c r="BQ113" s="343">
        <v>85</v>
      </c>
      <c r="BR113" s="343">
        <v>102</v>
      </c>
      <c r="BS113" s="343">
        <v>152</v>
      </c>
      <c r="BT113" s="343">
        <v>116</v>
      </c>
      <c r="BU113" s="343">
        <v>112</v>
      </c>
      <c r="BV113" s="343">
        <v>117</v>
      </c>
      <c r="BW113" s="343">
        <v>120</v>
      </c>
      <c r="BX113" s="343">
        <v>115</v>
      </c>
      <c r="BY113" s="343">
        <v>119</v>
      </c>
      <c r="BZ113" s="343">
        <v>109</v>
      </c>
      <c r="CA113" s="343">
        <v>120</v>
      </c>
      <c r="CB113" s="343">
        <v>114</v>
      </c>
      <c r="CC113" s="343">
        <v>116</v>
      </c>
      <c r="CD113" s="343">
        <v>27</v>
      </c>
      <c r="CE113" s="343">
        <v>26</v>
      </c>
      <c r="CF113" s="343">
        <v>32</v>
      </c>
      <c r="CG113" s="343">
        <v>26</v>
      </c>
      <c r="CH113" s="343">
        <v>27</v>
      </c>
      <c r="CI113" s="343">
        <v>44</v>
      </c>
      <c r="CJ113" s="343">
        <v>50</v>
      </c>
      <c r="CK113" s="343">
        <v>37</v>
      </c>
      <c r="CL113" s="343">
        <v>39</v>
      </c>
      <c r="CM113" s="343">
        <v>44</v>
      </c>
      <c r="CN113" s="343">
        <v>46</v>
      </c>
      <c r="CO113" s="343">
        <v>38</v>
      </c>
      <c r="CP113" s="343">
        <v>30</v>
      </c>
      <c r="CQ113" s="343">
        <v>38</v>
      </c>
      <c r="CR113" s="343">
        <v>36</v>
      </c>
      <c r="CS113" s="343">
        <v>30</v>
      </c>
      <c r="CT113" s="343">
        <v>32</v>
      </c>
      <c r="CU113" s="343">
        <v>33</v>
      </c>
      <c r="CV113" s="343">
        <v>96</v>
      </c>
      <c r="CW113" s="343">
        <v>185</v>
      </c>
      <c r="CX113" s="343">
        <v>102</v>
      </c>
      <c r="CY113" s="343">
        <v>109</v>
      </c>
      <c r="CZ113" s="343">
        <v>113</v>
      </c>
      <c r="DA113" s="343">
        <v>103</v>
      </c>
      <c r="DB113" s="343">
        <v>93</v>
      </c>
      <c r="DC113" s="343">
        <v>92</v>
      </c>
      <c r="DD113" s="343">
        <v>100</v>
      </c>
      <c r="DE113" s="343">
        <v>97</v>
      </c>
      <c r="DF113" s="343">
        <v>92</v>
      </c>
      <c r="DG113" s="343">
        <v>92</v>
      </c>
      <c r="DH113" s="343">
        <v>96</v>
      </c>
      <c r="DI113" s="343">
        <v>97</v>
      </c>
      <c r="DJ113" s="343">
        <v>85</v>
      </c>
      <c r="DK113" s="343">
        <v>91</v>
      </c>
      <c r="DL113" s="343">
        <v>84</v>
      </c>
      <c r="DM113" s="343">
        <v>84</v>
      </c>
      <c r="DN113" s="343">
        <v>81</v>
      </c>
      <c r="DO113" s="343">
        <v>83</v>
      </c>
      <c r="DP113" s="343">
        <v>126</v>
      </c>
      <c r="DQ113" s="343">
        <v>269</v>
      </c>
      <c r="DR113" s="343">
        <v>182</v>
      </c>
      <c r="DS113" s="343">
        <v>115</v>
      </c>
      <c r="DT113" s="343">
        <v>130</v>
      </c>
      <c r="DU113" s="343">
        <v>132</v>
      </c>
      <c r="DV113" s="343">
        <v>104</v>
      </c>
      <c r="DW113" s="343">
        <v>106</v>
      </c>
      <c r="DX113" s="343">
        <v>111</v>
      </c>
    </row>
    <row r="114" spans="1:128">
      <c r="A114" s="37"/>
      <c r="B114" s="34" t="s">
        <v>3084</v>
      </c>
      <c r="C114" s="490">
        <v>0</v>
      </c>
      <c r="D114" s="344">
        <v>0</v>
      </c>
      <c r="E114" s="344">
        <v>6</v>
      </c>
      <c r="F114" s="344">
        <v>3</v>
      </c>
      <c r="G114" s="344">
        <v>0</v>
      </c>
      <c r="H114" s="344">
        <v>0</v>
      </c>
      <c r="I114" s="344">
        <v>3</v>
      </c>
      <c r="J114" s="344">
        <v>3</v>
      </c>
      <c r="K114" s="344">
        <v>3</v>
      </c>
      <c r="L114" s="344">
        <v>2</v>
      </c>
      <c r="M114" s="344">
        <v>4</v>
      </c>
      <c r="N114" s="344">
        <v>0</v>
      </c>
      <c r="O114" s="344">
        <v>0</v>
      </c>
      <c r="P114" s="344">
        <v>4</v>
      </c>
      <c r="Q114" s="344">
        <v>3</v>
      </c>
      <c r="R114" s="344">
        <v>3</v>
      </c>
      <c r="S114" s="344">
        <v>3</v>
      </c>
      <c r="T114" s="344">
        <v>4</v>
      </c>
      <c r="U114" s="344">
        <v>4</v>
      </c>
      <c r="V114" s="344">
        <v>3</v>
      </c>
      <c r="W114" s="344">
        <v>3</v>
      </c>
      <c r="X114" s="344">
        <v>3</v>
      </c>
      <c r="Y114" s="344">
        <v>3</v>
      </c>
      <c r="Z114" s="344">
        <v>4</v>
      </c>
      <c r="AA114" s="344">
        <v>6</v>
      </c>
      <c r="AB114" s="344">
        <v>6</v>
      </c>
      <c r="AC114" s="344">
        <v>7</v>
      </c>
      <c r="AD114" s="344">
        <v>3</v>
      </c>
      <c r="AE114" s="344">
        <v>4</v>
      </c>
      <c r="AF114" s="344">
        <v>5</v>
      </c>
      <c r="AG114" s="344">
        <v>6</v>
      </c>
      <c r="AH114" s="344">
        <v>4</v>
      </c>
      <c r="AI114" s="344">
        <v>5</v>
      </c>
      <c r="AJ114" s="344">
        <v>6</v>
      </c>
      <c r="AK114" s="344">
        <v>8</v>
      </c>
      <c r="AL114" s="344">
        <v>8</v>
      </c>
      <c r="AM114" s="344">
        <v>8</v>
      </c>
      <c r="AN114" s="344">
        <v>8</v>
      </c>
      <c r="AO114" s="344">
        <v>10</v>
      </c>
      <c r="AP114" s="344">
        <v>9</v>
      </c>
      <c r="AQ114" s="344">
        <v>8</v>
      </c>
      <c r="AR114" s="344">
        <v>8</v>
      </c>
      <c r="AS114" s="344">
        <v>9</v>
      </c>
      <c r="AT114" s="344">
        <v>7</v>
      </c>
      <c r="AU114" s="344">
        <v>6</v>
      </c>
      <c r="AV114" s="344">
        <v>7</v>
      </c>
      <c r="AW114" s="344">
        <v>8</v>
      </c>
      <c r="AX114" s="344">
        <v>7</v>
      </c>
      <c r="AY114" s="344">
        <v>5</v>
      </c>
      <c r="AZ114" s="344">
        <v>4</v>
      </c>
      <c r="BA114" s="344">
        <v>7</v>
      </c>
      <c r="BB114" s="344">
        <v>4</v>
      </c>
      <c r="BC114" s="344">
        <v>6</v>
      </c>
      <c r="BD114" s="344">
        <v>5</v>
      </c>
      <c r="BE114" s="344">
        <v>6</v>
      </c>
      <c r="BF114" s="344">
        <v>5</v>
      </c>
      <c r="BG114" s="344">
        <v>6</v>
      </c>
      <c r="BH114" s="344">
        <v>5</v>
      </c>
      <c r="BI114" s="344">
        <v>6</v>
      </c>
      <c r="BJ114" s="344">
        <v>6</v>
      </c>
      <c r="BK114" s="344">
        <v>6</v>
      </c>
      <c r="BL114" s="344">
        <v>7</v>
      </c>
      <c r="BM114" s="344">
        <v>9</v>
      </c>
      <c r="BN114" s="344">
        <v>5</v>
      </c>
      <c r="BO114" s="344">
        <v>4</v>
      </c>
      <c r="BP114" s="344">
        <v>10</v>
      </c>
      <c r="BQ114" s="344">
        <v>12</v>
      </c>
      <c r="BR114" s="344">
        <v>12</v>
      </c>
      <c r="BS114" s="344">
        <v>19</v>
      </c>
      <c r="BT114" s="344">
        <v>13</v>
      </c>
      <c r="BU114" s="344">
        <v>13</v>
      </c>
      <c r="BV114" s="344">
        <v>15</v>
      </c>
      <c r="BW114" s="344">
        <v>14</v>
      </c>
      <c r="BX114" s="344">
        <v>15</v>
      </c>
      <c r="BY114" s="344">
        <v>15</v>
      </c>
      <c r="BZ114" s="344">
        <v>14</v>
      </c>
      <c r="CA114" s="344">
        <v>16</v>
      </c>
      <c r="CB114" s="344">
        <v>14</v>
      </c>
      <c r="CC114" s="344">
        <v>15</v>
      </c>
      <c r="CD114" s="344">
        <v>4</v>
      </c>
      <c r="CE114" s="344">
        <v>3</v>
      </c>
      <c r="CF114" s="344">
        <v>5</v>
      </c>
      <c r="CG114" s="344">
        <v>4</v>
      </c>
      <c r="CH114" s="344">
        <v>5</v>
      </c>
      <c r="CI114" s="344">
        <v>9</v>
      </c>
      <c r="CJ114" s="344">
        <v>10</v>
      </c>
      <c r="CK114" s="344">
        <v>8</v>
      </c>
      <c r="CL114" s="344">
        <v>9</v>
      </c>
      <c r="CM114" s="344">
        <v>11</v>
      </c>
      <c r="CN114" s="344">
        <v>11</v>
      </c>
      <c r="CO114" s="344">
        <v>9</v>
      </c>
      <c r="CP114" s="344">
        <v>5</v>
      </c>
      <c r="CQ114" s="344">
        <v>7</v>
      </c>
      <c r="CR114" s="344">
        <v>8</v>
      </c>
      <c r="CS114" s="344">
        <v>7</v>
      </c>
      <c r="CT114" s="344">
        <v>6</v>
      </c>
      <c r="CU114" s="344">
        <v>7</v>
      </c>
      <c r="CV114" s="344">
        <v>15</v>
      </c>
      <c r="CW114" s="344">
        <v>28</v>
      </c>
      <c r="CX114" s="344">
        <v>12</v>
      </c>
      <c r="CY114" s="344">
        <v>12</v>
      </c>
      <c r="CZ114" s="344">
        <v>13</v>
      </c>
      <c r="DA114" s="344">
        <v>12</v>
      </c>
      <c r="DB114" s="344">
        <v>10</v>
      </c>
      <c r="DC114" s="344">
        <v>11</v>
      </c>
      <c r="DD114" s="344">
        <v>13</v>
      </c>
      <c r="DE114" s="344">
        <v>11</v>
      </c>
      <c r="DF114" s="344">
        <v>11</v>
      </c>
      <c r="DG114" s="344">
        <v>10</v>
      </c>
      <c r="DH114" s="344">
        <v>11</v>
      </c>
      <c r="DI114" s="344">
        <v>12</v>
      </c>
      <c r="DJ114" s="344">
        <v>10</v>
      </c>
      <c r="DK114" s="344">
        <v>11</v>
      </c>
      <c r="DL114" s="344">
        <v>10</v>
      </c>
      <c r="DM114" s="344">
        <v>10</v>
      </c>
      <c r="DN114" s="344">
        <v>10</v>
      </c>
      <c r="DO114" s="344">
        <v>10</v>
      </c>
      <c r="DP114" s="344">
        <v>23</v>
      </c>
      <c r="DQ114" s="344">
        <v>46</v>
      </c>
      <c r="DR114" s="344">
        <v>31</v>
      </c>
      <c r="DS114" s="344">
        <v>17</v>
      </c>
      <c r="DT114" s="344">
        <v>19</v>
      </c>
      <c r="DU114" s="344">
        <v>21</v>
      </c>
      <c r="DV114" s="344">
        <v>16</v>
      </c>
      <c r="DW114" s="344">
        <v>15</v>
      </c>
      <c r="DX114" s="344">
        <v>16</v>
      </c>
    </row>
    <row r="115" spans="1:128">
      <c r="A115" s="37"/>
      <c r="B115" s="34" t="s">
        <v>3085</v>
      </c>
      <c r="C115" s="490">
        <v>3</v>
      </c>
      <c r="D115" s="344">
        <v>6</v>
      </c>
      <c r="E115" s="344">
        <v>8</v>
      </c>
      <c r="F115" s="344">
        <v>5</v>
      </c>
      <c r="G115" s="344">
        <v>3</v>
      </c>
      <c r="H115" s="344">
        <v>4</v>
      </c>
      <c r="I115" s="344">
        <v>7</v>
      </c>
      <c r="J115" s="344">
        <v>6</v>
      </c>
      <c r="K115" s="344">
        <v>6</v>
      </c>
      <c r="L115" s="344">
        <v>3</v>
      </c>
      <c r="M115" s="344">
        <v>7</v>
      </c>
      <c r="N115" s="344">
        <v>5</v>
      </c>
      <c r="O115" s="344">
        <v>5</v>
      </c>
      <c r="P115" s="344">
        <v>5</v>
      </c>
      <c r="Q115" s="344">
        <v>6</v>
      </c>
      <c r="R115" s="344">
        <v>6</v>
      </c>
      <c r="S115" s="344">
        <v>7</v>
      </c>
      <c r="T115" s="344">
        <v>8</v>
      </c>
      <c r="U115" s="344">
        <v>7</v>
      </c>
      <c r="V115" s="344">
        <v>6</v>
      </c>
      <c r="W115" s="344">
        <v>6</v>
      </c>
      <c r="X115" s="344">
        <v>7</v>
      </c>
      <c r="Y115" s="344">
        <v>8</v>
      </c>
      <c r="Z115" s="344">
        <v>8</v>
      </c>
      <c r="AA115" s="344">
        <v>11</v>
      </c>
      <c r="AB115" s="344">
        <v>8</v>
      </c>
      <c r="AC115" s="344">
        <v>11</v>
      </c>
      <c r="AD115" s="344">
        <v>8</v>
      </c>
      <c r="AE115" s="344">
        <v>8</v>
      </c>
      <c r="AF115" s="344">
        <v>9</v>
      </c>
      <c r="AG115" s="344">
        <v>11</v>
      </c>
      <c r="AH115" s="344">
        <v>7</v>
      </c>
      <c r="AI115" s="344">
        <v>9</v>
      </c>
      <c r="AJ115" s="344">
        <v>11</v>
      </c>
      <c r="AK115" s="344">
        <v>15</v>
      </c>
      <c r="AL115" s="344">
        <v>13</v>
      </c>
      <c r="AM115" s="344">
        <v>12</v>
      </c>
      <c r="AN115" s="344">
        <v>15</v>
      </c>
      <c r="AO115" s="344">
        <v>23</v>
      </c>
      <c r="AP115" s="344">
        <v>21</v>
      </c>
      <c r="AQ115" s="344">
        <v>21</v>
      </c>
      <c r="AR115" s="344">
        <v>18</v>
      </c>
      <c r="AS115" s="344">
        <v>18</v>
      </c>
      <c r="AT115" s="344">
        <v>19</v>
      </c>
      <c r="AU115" s="344">
        <v>20</v>
      </c>
      <c r="AV115" s="344">
        <v>21</v>
      </c>
      <c r="AW115" s="344">
        <v>23</v>
      </c>
      <c r="AX115" s="344">
        <v>22</v>
      </c>
      <c r="AY115" s="344">
        <v>17</v>
      </c>
      <c r="AZ115" s="344">
        <v>18</v>
      </c>
      <c r="BA115" s="344">
        <v>19</v>
      </c>
      <c r="BB115" s="344">
        <v>14</v>
      </c>
      <c r="BC115" s="344">
        <v>15</v>
      </c>
      <c r="BD115" s="344">
        <v>15</v>
      </c>
      <c r="BE115" s="344">
        <v>15</v>
      </c>
      <c r="BF115" s="344">
        <v>12</v>
      </c>
      <c r="BG115" s="344">
        <v>12</v>
      </c>
      <c r="BH115" s="344">
        <v>14</v>
      </c>
      <c r="BI115" s="344">
        <v>9</v>
      </c>
      <c r="BJ115" s="344">
        <v>7</v>
      </c>
      <c r="BK115" s="344">
        <v>9</v>
      </c>
      <c r="BL115" s="344">
        <v>9</v>
      </c>
      <c r="BM115" s="344">
        <v>17</v>
      </c>
      <c r="BN115" s="344">
        <v>15</v>
      </c>
      <c r="BO115" s="344">
        <v>14</v>
      </c>
      <c r="BP115" s="344">
        <v>21</v>
      </c>
      <c r="BQ115" s="344">
        <v>21</v>
      </c>
      <c r="BR115" s="344">
        <v>28</v>
      </c>
      <c r="BS115" s="344">
        <v>43</v>
      </c>
      <c r="BT115" s="344">
        <v>32</v>
      </c>
      <c r="BU115" s="344">
        <v>35</v>
      </c>
      <c r="BV115" s="344">
        <v>35</v>
      </c>
      <c r="BW115" s="344">
        <v>36</v>
      </c>
      <c r="BX115" s="344">
        <v>34</v>
      </c>
      <c r="BY115" s="344">
        <v>37</v>
      </c>
      <c r="BZ115" s="344">
        <v>34</v>
      </c>
      <c r="CA115" s="344">
        <v>40</v>
      </c>
      <c r="CB115" s="344">
        <v>39</v>
      </c>
      <c r="CC115" s="344">
        <v>38</v>
      </c>
      <c r="CD115" s="344">
        <v>9</v>
      </c>
      <c r="CE115" s="344">
        <v>12</v>
      </c>
      <c r="CF115" s="344">
        <v>13</v>
      </c>
      <c r="CG115" s="344">
        <v>8</v>
      </c>
      <c r="CH115" s="344">
        <v>8</v>
      </c>
      <c r="CI115" s="344">
        <v>12</v>
      </c>
      <c r="CJ115" s="344">
        <v>15</v>
      </c>
      <c r="CK115" s="344">
        <v>14</v>
      </c>
      <c r="CL115" s="344">
        <v>14</v>
      </c>
      <c r="CM115" s="344">
        <v>14</v>
      </c>
      <c r="CN115" s="344">
        <v>15</v>
      </c>
      <c r="CO115" s="344">
        <v>11</v>
      </c>
      <c r="CP115" s="344">
        <v>10</v>
      </c>
      <c r="CQ115" s="344">
        <v>13</v>
      </c>
      <c r="CR115" s="344">
        <v>9</v>
      </c>
      <c r="CS115" s="344">
        <v>9</v>
      </c>
      <c r="CT115" s="344">
        <v>8</v>
      </c>
      <c r="CU115" s="344">
        <v>10</v>
      </c>
      <c r="CV115" s="344">
        <v>30</v>
      </c>
      <c r="CW115" s="344">
        <v>63</v>
      </c>
      <c r="CX115" s="344">
        <v>30</v>
      </c>
      <c r="CY115" s="344">
        <v>32</v>
      </c>
      <c r="CZ115" s="344">
        <v>34</v>
      </c>
      <c r="DA115" s="344">
        <v>33</v>
      </c>
      <c r="DB115" s="344">
        <v>31</v>
      </c>
      <c r="DC115" s="344">
        <v>30</v>
      </c>
      <c r="DD115" s="344">
        <v>31</v>
      </c>
      <c r="DE115" s="344">
        <v>31</v>
      </c>
      <c r="DF115" s="344">
        <v>28</v>
      </c>
      <c r="DG115" s="344">
        <v>30</v>
      </c>
      <c r="DH115" s="344">
        <v>29</v>
      </c>
      <c r="DI115" s="344">
        <v>30</v>
      </c>
      <c r="DJ115" s="344">
        <v>25</v>
      </c>
      <c r="DK115" s="344">
        <v>28</v>
      </c>
      <c r="DL115" s="344">
        <v>26</v>
      </c>
      <c r="DM115" s="344">
        <v>27</v>
      </c>
      <c r="DN115" s="344">
        <v>26</v>
      </c>
      <c r="DO115" s="344">
        <v>26</v>
      </c>
      <c r="DP115" s="344">
        <v>37</v>
      </c>
      <c r="DQ115" s="344">
        <v>63</v>
      </c>
      <c r="DR115" s="344">
        <v>51</v>
      </c>
      <c r="DS115" s="344">
        <v>34</v>
      </c>
      <c r="DT115" s="344">
        <v>37</v>
      </c>
      <c r="DU115" s="344">
        <v>37</v>
      </c>
      <c r="DV115" s="344">
        <v>31</v>
      </c>
      <c r="DW115" s="344">
        <v>31</v>
      </c>
      <c r="DX115" s="344">
        <v>31</v>
      </c>
    </row>
    <row r="116" spans="1:128">
      <c r="A116" s="37"/>
      <c r="B116" s="34" t="s">
        <v>3096</v>
      </c>
      <c r="C116" s="490">
        <v>0</v>
      </c>
      <c r="D116" s="344">
        <v>7</v>
      </c>
      <c r="E116" s="344">
        <v>13</v>
      </c>
      <c r="F116" s="344">
        <v>8</v>
      </c>
      <c r="G116" s="344">
        <v>6</v>
      </c>
      <c r="H116" s="344">
        <v>7</v>
      </c>
      <c r="I116" s="344">
        <v>8</v>
      </c>
      <c r="J116" s="344">
        <v>8</v>
      </c>
      <c r="K116" s="344">
        <v>8</v>
      </c>
      <c r="L116" s="344">
        <v>8</v>
      </c>
      <c r="M116" s="344">
        <v>10</v>
      </c>
      <c r="N116" s="344">
        <v>7</v>
      </c>
      <c r="O116" s="344">
        <v>8</v>
      </c>
      <c r="P116" s="344">
        <v>6</v>
      </c>
      <c r="Q116" s="344">
        <v>6</v>
      </c>
      <c r="R116" s="344">
        <v>6</v>
      </c>
      <c r="S116" s="344">
        <v>7</v>
      </c>
      <c r="T116" s="344">
        <v>9</v>
      </c>
      <c r="U116" s="344">
        <v>7</v>
      </c>
      <c r="V116" s="344">
        <v>7</v>
      </c>
      <c r="W116" s="344">
        <v>8</v>
      </c>
      <c r="X116" s="344">
        <v>10</v>
      </c>
      <c r="Y116" s="344">
        <v>10</v>
      </c>
      <c r="Z116" s="344">
        <v>8</v>
      </c>
      <c r="AA116" s="344">
        <v>7</v>
      </c>
      <c r="AB116" s="344">
        <v>11</v>
      </c>
      <c r="AC116" s="344">
        <v>8</v>
      </c>
      <c r="AD116" s="344">
        <v>8</v>
      </c>
      <c r="AE116" s="344">
        <v>8</v>
      </c>
      <c r="AF116" s="344">
        <v>6</v>
      </c>
      <c r="AG116" s="344">
        <v>9</v>
      </c>
      <c r="AH116" s="344">
        <v>6</v>
      </c>
      <c r="AI116" s="344">
        <v>9</v>
      </c>
      <c r="AJ116" s="344">
        <v>10</v>
      </c>
      <c r="AK116" s="344">
        <v>12</v>
      </c>
      <c r="AL116" s="344">
        <v>11</v>
      </c>
      <c r="AM116" s="344">
        <v>11</v>
      </c>
      <c r="AN116" s="344">
        <v>10</v>
      </c>
      <c r="AO116" s="344">
        <v>15</v>
      </c>
      <c r="AP116" s="344">
        <v>16</v>
      </c>
      <c r="AQ116" s="344">
        <v>15</v>
      </c>
      <c r="AR116" s="344">
        <v>13</v>
      </c>
      <c r="AS116" s="344">
        <v>15</v>
      </c>
      <c r="AT116" s="344">
        <v>16</v>
      </c>
      <c r="AU116" s="344">
        <v>20</v>
      </c>
      <c r="AV116" s="344">
        <v>17</v>
      </c>
      <c r="AW116" s="344">
        <v>16</v>
      </c>
      <c r="AX116" s="344">
        <v>19</v>
      </c>
      <c r="AY116" s="344">
        <v>18</v>
      </c>
      <c r="AZ116" s="344">
        <v>18</v>
      </c>
      <c r="BA116" s="344">
        <v>16</v>
      </c>
      <c r="BB116" s="344">
        <v>13</v>
      </c>
      <c r="BC116" s="344">
        <v>15</v>
      </c>
      <c r="BD116" s="344">
        <v>13</v>
      </c>
      <c r="BE116" s="344">
        <v>14</v>
      </c>
      <c r="BF116" s="344">
        <v>14</v>
      </c>
      <c r="BG116" s="344">
        <v>14</v>
      </c>
      <c r="BH116" s="344">
        <v>14</v>
      </c>
      <c r="BI116" s="344">
        <v>10</v>
      </c>
      <c r="BJ116" s="344">
        <v>6</v>
      </c>
      <c r="BK116" s="344">
        <v>6</v>
      </c>
      <c r="BL116" s="344">
        <v>9</v>
      </c>
      <c r="BM116" s="344">
        <v>17</v>
      </c>
      <c r="BN116" s="344">
        <v>15</v>
      </c>
      <c r="BO116" s="344">
        <v>16</v>
      </c>
      <c r="BP116" s="344">
        <v>19</v>
      </c>
      <c r="BQ116" s="344">
        <v>23</v>
      </c>
      <c r="BR116" s="344">
        <v>27</v>
      </c>
      <c r="BS116" s="344">
        <v>43</v>
      </c>
      <c r="BT116" s="344">
        <v>31</v>
      </c>
      <c r="BU116" s="344">
        <v>31</v>
      </c>
      <c r="BV116" s="344">
        <v>32</v>
      </c>
      <c r="BW116" s="344">
        <v>35</v>
      </c>
      <c r="BX116" s="344">
        <v>35</v>
      </c>
      <c r="BY116" s="344">
        <v>35</v>
      </c>
      <c r="BZ116" s="344">
        <v>34</v>
      </c>
      <c r="CA116" s="344">
        <v>37</v>
      </c>
      <c r="CB116" s="344">
        <v>36</v>
      </c>
      <c r="CC116" s="344">
        <v>39</v>
      </c>
      <c r="CD116" s="344">
        <v>8</v>
      </c>
      <c r="CE116" s="344">
        <v>7</v>
      </c>
      <c r="CF116" s="344">
        <v>7</v>
      </c>
      <c r="CG116" s="344">
        <v>7</v>
      </c>
      <c r="CH116" s="344">
        <v>7</v>
      </c>
      <c r="CI116" s="344">
        <v>12</v>
      </c>
      <c r="CJ116" s="344">
        <v>12</v>
      </c>
      <c r="CK116" s="344">
        <v>8</v>
      </c>
      <c r="CL116" s="344">
        <v>9</v>
      </c>
      <c r="CM116" s="344">
        <v>10</v>
      </c>
      <c r="CN116" s="344">
        <v>10</v>
      </c>
      <c r="CO116" s="344">
        <v>8</v>
      </c>
      <c r="CP116" s="344">
        <v>8</v>
      </c>
      <c r="CQ116" s="344">
        <v>9</v>
      </c>
      <c r="CR116" s="344">
        <v>8</v>
      </c>
      <c r="CS116" s="344">
        <v>7</v>
      </c>
      <c r="CT116" s="344">
        <v>8</v>
      </c>
      <c r="CU116" s="344">
        <v>9</v>
      </c>
      <c r="CV116" s="344">
        <v>30</v>
      </c>
      <c r="CW116" s="344">
        <v>56</v>
      </c>
      <c r="CX116" s="344">
        <v>32</v>
      </c>
      <c r="CY116" s="344">
        <v>36</v>
      </c>
      <c r="CZ116" s="344">
        <v>37</v>
      </c>
      <c r="DA116" s="344">
        <v>34</v>
      </c>
      <c r="DB116" s="344">
        <v>32</v>
      </c>
      <c r="DC116" s="344">
        <v>32</v>
      </c>
      <c r="DD116" s="344">
        <v>33</v>
      </c>
      <c r="DE116" s="344">
        <v>33</v>
      </c>
      <c r="DF116" s="344">
        <v>31</v>
      </c>
      <c r="DG116" s="344">
        <v>30</v>
      </c>
      <c r="DH116" s="344">
        <v>35</v>
      </c>
      <c r="DI116" s="344">
        <v>34</v>
      </c>
      <c r="DJ116" s="344">
        <v>32</v>
      </c>
      <c r="DK116" s="344">
        <v>34</v>
      </c>
      <c r="DL116" s="344">
        <v>31</v>
      </c>
      <c r="DM116" s="344">
        <v>29</v>
      </c>
      <c r="DN116" s="344">
        <v>29</v>
      </c>
      <c r="DO116" s="344">
        <v>30</v>
      </c>
      <c r="DP116" s="344">
        <v>39</v>
      </c>
      <c r="DQ116" s="344">
        <v>68</v>
      </c>
      <c r="DR116" s="344">
        <v>55</v>
      </c>
      <c r="DS116" s="344">
        <v>37</v>
      </c>
      <c r="DT116" s="344">
        <v>44</v>
      </c>
      <c r="DU116" s="344">
        <v>44</v>
      </c>
      <c r="DV116" s="344">
        <v>34</v>
      </c>
      <c r="DW116" s="344">
        <v>35</v>
      </c>
      <c r="DX116" s="344">
        <v>34</v>
      </c>
    </row>
    <row r="117" spans="1:128">
      <c r="A117" s="37"/>
      <c r="B117" s="34" t="s">
        <v>3097</v>
      </c>
      <c r="C117" s="490">
        <v>3</v>
      </c>
      <c r="D117" s="344">
        <v>5</v>
      </c>
      <c r="E117" s="344">
        <v>8</v>
      </c>
      <c r="F117" s="344">
        <v>6</v>
      </c>
      <c r="G117" s="344">
        <v>5</v>
      </c>
      <c r="H117" s="344">
        <v>5</v>
      </c>
      <c r="I117" s="344">
        <v>5</v>
      </c>
      <c r="J117" s="344">
        <v>5</v>
      </c>
      <c r="K117" s="344">
        <v>5</v>
      </c>
      <c r="L117" s="344">
        <v>5</v>
      </c>
      <c r="M117" s="344">
        <v>4</v>
      </c>
      <c r="N117" s="344">
        <v>4</v>
      </c>
      <c r="O117" s="344">
        <v>4</v>
      </c>
      <c r="P117" s="344">
        <v>2</v>
      </c>
      <c r="Q117" s="344">
        <v>3</v>
      </c>
      <c r="R117" s="344">
        <v>3</v>
      </c>
      <c r="S117" s="344">
        <v>0</v>
      </c>
      <c r="T117" s="344">
        <v>0</v>
      </c>
      <c r="U117" s="344">
        <v>2</v>
      </c>
      <c r="V117" s="344">
        <v>3</v>
      </c>
      <c r="W117" s="344">
        <v>3</v>
      </c>
      <c r="X117" s="344">
        <v>3</v>
      </c>
      <c r="Y117" s="344">
        <v>0</v>
      </c>
      <c r="Z117" s="344">
        <v>0</v>
      </c>
      <c r="AA117" s="344">
        <v>3</v>
      </c>
      <c r="AB117" s="344">
        <v>4</v>
      </c>
      <c r="AC117" s="344">
        <v>4</v>
      </c>
      <c r="AD117" s="344">
        <v>3</v>
      </c>
      <c r="AE117" s="344">
        <v>3</v>
      </c>
      <c r="AF117" s="344">
        <v>3</v>
      </c>
      <c r="AG117" s="344">
        <v>4</v>
      </c>
      <c r="AH117" s="344">
        <v>3</v>
      </c>
      <c r="AI117" s="344">
        <v>3</v>
      </c>
      <c r="AJ117" s="344">
        <v>3</v>
      </c>
      <c r="AK117" s="344">
        <v>5</v>
      </c>
      <c r="AL117" s="344">
        <v>4</v>
      </c>
      <c r="AM117" s="344">
        <v>4</v>
      </c>
      <c r="AN117" s="344">
        <v>5</v>
      </c>
      <c r="AO117" s="344">
        <v>9</v>
      </c>
      <c r="AP117" s="344">
        <v>8</v>
      </c>
      <c r="AQ117" s="344">
        <v>8</v>
      </c>
      <c r="AR117" s="344">
        <v>7</v>
      </c>
      <c r="AS117" s="344">
        <v>8</v>
      </c>
      <c r="AT117" s="344">
        <v>7</v>
      </c>
      <c r="AU117" s="344">
        <v>7</v>
      </c>
      <c r="AV117" s="344">
        <v>7</v>
      </c>
      <c r="AW117" s="344">
        <v>6</v>
      </c>
      <c r="AX117" s="344">
        <v>8</v>
      </c>
      <c r="AY117" s="344">
        <v>6</v>
      </c>
      <c r="AZ117" s="344">
        <v>6</v>
      </c>
      <c r="BA117" s="344">
        <v>5</v>
      </c>
      <c r="BB117" s="344">
        <v>5</v>
      </c>
      <c r="BC117" s="344">
        <v>6</v>
      </c>
      <c r="BD117" s="344">
        <v>5</v>
      </c>
      <c r="BE117" s="344">
        <v>4</v>
      </c>
      <c r="BF117" s="344">
        <v>4</v>
      </c>
      <c r="BG117" s="344">
        <v>4</v>
      </c>
      <c r="BH117" s="344">
        <v>4</v>
      </c>
      <c r="BI117" s="344">
        <v>6</v>
      </c>
      <c r="BJ117" s="344">
        <v>4</v>
      </c>
      <c r="BK117" s="344">
        <v>3</v>
      </c>
      <c r="BL117" s="344">
        <v>4</v>
      </c>
      <c r="BM117" s="344">
        <v>5</v>
      </c>
      <c r="BN117" s="344">
        <v>4</v>
      </c>
      <c r="BO117" s="344">
        <v>8</v>
      </c>
      <c r="BP117" s="344">
        <v>11</v>
      </c>
      <c r="BQ117" s="344">
        <v>14</v>
      </c>
      <c r="BR117" s="344">
        <v>18</v>
      </c>
      <c r="BS117" s="344">
        <v>23</v>
      </c>
      <c r="BT117" s="344">
        <v>18</v>
      </c>
      <c r="BU117" s="344">
        <v>16</v>
      </c>
      <c r="BV117" s="344">
        <v>18</v>
      </c>
      <c r="BW117" s="344">
        <v>18</v>
      </c>
      <c r="BX117" s="344">
        <v>18</v>
      </c>
      <c r="BY117" s="344">
        <v>19</v>
      </c>
      <c r="BZ117" s="344">
        <v>18</v>
      </c>
      <c r="CA117" s="344">
        <v>19</v>
      </c>
      <c r="CB117" s="344">
        <v>16</v>
      </c>
      <c r="CC117" s="344">
        <v>18</v>
      </c>
      <c r="CD117" s="344">
        <v>0</v>
      </c>
      <c r="CE117" s="344">
        <v>0</v>
      </c>
      <c r="CF117" s="344">
        <v>3</v>
      </c>
      <c r="CG117" s="344">
        <v>0</v>
      </c>
      <c r="CH117" s="344">
        <v>0</v>
      </c>
      <c r="CI117" s="344">
        <v>6</v>
      </c>
      <c r="CJ117" s="344">
        <v>5</v>
      </c>
      <c r="CK117" s="344">
        <v>3</v>
      </c>
      <c r="CL117" s="344">
        <v>5</v>
      </c>
      <c r="CM117" s="344">
        <v>6</v>
      </c>
      <c r="CN117" s="344">
        <v>5</v>
      </c>
      <c r="CO117" s="344">
        <v>5</v>
      </c>
      <c r="CP117" s="344">
        <v>4</v>
      </c>
      <c r="CQ117" s="344">
        <v>4</v>
      </c>
      <c r="CR117" s="344">
        <v>4</v>
      </c>
      <c r="CS117" s="344">
        <v>4</v>
      </c>
      <c r="CT117" s="344">
        <v>5</v>
      </c>
      <c r="CU117" s="344">
        <v>4</v>
      </c>
      <c r="CV117" s="344">
        <v>9</v>
      </c>
      <c r="CW117" s="344">
        <v>21</v>
      </c>
      <c r="CX117" s="344">
        <v>17</v>
      </c>
      <c r="CY117" s="344">
        <v>17</v>
      </c>
      <c r="CZ117" s="344">
        <v>17</v>
      </c>
      <c r="DA117" s="344">
        <v>17</v>
      </c>
      <c r="DB117" s="344">
        <v>16</v>
      </c>
      <c r="DC117" s="344">
        <v>15</v>
      </c>
      <c r="DD117" s="344">
        <v>16</v>
      </c>
      <c r="DE117" s="344">
        <v>16</v>
      </c>
      <c r="DF117" s="344">
        <v>15</v>
      </c>
      <c r="DG117" s="344">
        <v>14</v>
      </c>
      <c r="DH117" s="344">
        <v>16</v>
      </c>
      <c r="DI117" s="344">
        <v>16</v>
      </c>
      <c r="DJ117" s="344">
        <v>16</v>
      </c>
      <c r="DK117" s="344">
        <v>16</v>
      </c>
      <c r="DL117" s="344">
        <v>15</v>
      </c>
      <c r="DM117" s="344">
        <v>15</v>
      </c>
      <c r="DN117" s="344">
        <v>14</v>
      </c>
      <c r="DO117" s="344">
        <v>14</v>
      </c>
      <c r="DP117" s="344">
        <v>19</v>
      </c>
      <c r="DQ117" s="344">
        <v>32</v>
      </c>
      <c r="DR117" s="344">
        <v>26</v>
      </c>
      <c r="DS117" s="344">
        <v>20</v>
      </c>
      <c r="DT117" s="344">
        <v>22</v>
      </c>
      <c r="DU117" s="344">
        <v>21</v>
      </c>
      <c r="DV117" s="344">
        <v>18</v>
      </c>
      <c r="DW117" s="344">
        <v>19</v>
      </c>
      <c r="DX117" s="344">
        <v>19</v>
      </c>
    </row>
    <row r="118" spans="1:128">
      <c r="A118" s="37"/>
      <c r="B118" s="515" t="s">
        <v>3098</v>
      </c>
      <c r="C118" s="491">
        <v>0</v>
      </c>
      <c r="D118" s="327">
        <v>0</v>
      </c>
      <c r="E118" s="327">
        <v>0</v>
      </c>
      <c r="F118" s="327">
        <v>0</v>
      </c>
      <c r="G118" s="327">
        <v>0</v>
      </c>
      <c r="H118" s="327">
        <v>0</v>
      </c>
      <c r="I118" s="327">
        <v>0</v>
      </c>
      <c r="J118" s="327">
        <v>0</v>
      </c>
      <c r="K118" s="327">
        <v>0</v>
      </c>
      <c r="L118" s="327">
        <v>0</v>
      </c>
      <c r="M118" s="327">
        <v>0</v>
      </c>
      <c r="N118" s="327">
        <v>0</v>
      </c>
      <c r="O118" s="327">
        <v>3</v>
      </c>
      <c r="P118" s="327">
        <v>6</v>
      </c>
      <c r="Q118" s="327">
        <v>4</v>
      </c>
      <c r="R118" s="327">
        <v>5</v>
      </c>
      <c r="S118" s="327">
        <v>4</v>
      </c>
      <c r="T118" s="327">
        <v>8</v>
      </c>
      <c r="U118" s="327">
        <v>6</v>
      </c>
      <c r="V118" s="327">
        <v>3</v>
      </c>
      <c r="W118" s="327">
        <v>0</v>
      </c>
      <c r="X118" s="327">
        <v>0</v>
      </c>
      <c r="Y118" s="327">
        <v>3</v>
      </c>
      <c r="Z118" s="327">
        <v>3</v>
      </c>
      <c r="AA118" s="327">
        <v>6</v>
      </c>
      <c r="AB118" s="327">
        <v>6</v>
      </c>
      <c r="AC118" s="327">
        <v>5</v>
      </c>
      <c r="AD118" s="327">
        <v>0</v>
      </c>
      <c r="AE118" s="327">
        <v>4</v>
      </c>
      <c r="AF118" s="327">
        <v>7</v>
      </c>
      <c r="AG118" s="327">
        <v>7</v>
      </c>
      <c r="AH118" s="327">
        <v>7</v>
      </c>
      <c r="AI118" s="327">
        <v>6</v>
      </c>
      <c r="AJ118" s="327">
        <v>6</v>
      </c>
      <c r="AK118" s="327">
        <v>5</v>
      </c>
      <c r="AL118" s="327">
        <v>3</v>
      </c>
      <c r="AM118" s="327">
        <v>0</v>
      </c>
      <c r="AN118" s="327">
        <v>4</v>
      </c>
      <c r="AO118" s="327">
        <v>13</v>
      </c>
      <c r="AP118" s="327">
        <v>16</v>
      </c>
      <c r="AQ118" s="327">
        <v>19</v>
      </c>
      <c r="AR118" s="327">
        <v>18</v>
      </c>
      <c r="AS118" s="327">
        <v>13</v>
      </c>
      <c r="AT118" s="327">
        <v>15</v>
      </c>
      <c r="AU118" s="327">
        <v>17</v>
      </c>
      <c r="AV118" s="327">
        <v>14</v>
      </c>
      <c r="AW118" s="327">
        <v>12</v>
      </c>
      <c r="AX118" s="327">
        <v>10</v>
      </c>
      <c r="AY118" s="327">
        <v>4</v>
      </c>
      <c r="AZ118" s="327">
        <v>4</v>
      </c>
      <c r="BA118" s="327">
        <v>6</v>
      </c>
      <c r="BB118" s="327">
        <v>5</v>
      </c>
      <c r="BC118" s="327">
        <v>6</v>
      </c>
      <c r="BD118" s="327">
        <v>9</v>
      </c>
      <c r="BE118" s="327">
        <v>8</v>
      </c>
      <c r="BF118" s="327">
        <v>5</v>
      </c>
      <c r="BG118" s="327">
        <v>5</v>
      </c>
      <c r="BH118" s="327">
        <v>3</v>
      </c>
      <c r="BI118" s="327">
        <v>3</v>
      </c>
      <c r="BJ118" s="327">
        <v>0</v>
      </c>
      <c r="BK118" s="327">
        <v>3</v>
      </c>
      <c r="BL118" s="327">
        <v>8</v>
      </c>
      <c r="BM118" s="327">
        <v>17</v>
      </c>
      <c r="BN118" s="327">
        <v>10</v>
      </c>
      <c r="BO118" s="327">
        <v>14</v>
      </c>
      <c r="BP118" s="327">
        <v>11</v>
      </c>
      <c r="BQ118" s="327">
        <v>13</v>
      </c>
      <c r="BR118" s="327">
        <v>18</v>
      </c>
      <c r="BS118" s="327">
        <v>24</v>
      </c>
      <c r="BT118" s="327">
        <v>22</v>
      </c>
      <c r="BU118" s="327">
        <v>17</v>
      </c>
      <c r="BV118" s="327">
        <v>15</v>
      </c>
      <c r="BW118" s="327">
        <v>17</v>
      </c>
      <c r="BX118" s="327">
        <v>13</v>
      </c>
      <c r="BY118" s="327">
        <v>14</v>
      </c>
      <c r="BZ118" s="327">
        <v>9</v>
      </c>
      <c r="CA118" s="327">
        <v>8</v>
      </c>
      <c r="CB118" s="327">
        <v>8</v>
      </c>
      <c r="CC118" s="327">
        <v>6</v>
      </c>
      <c r="CD118" s="327">
        <v>4</v>
      </c>
      <c r="CE118" s="327">
        <v>0</v>
      </c>
      <c r="CF118" s="327">
        <v>4</v>
      </c>
      <c r="CG118" s="327">
        <v>5</v>
      </c>
      <c r="CH118" s="327">
        <v>4</v>
      </c>
      <c r="CI118" s="327">
        <v>6</v>
      </c>
      <c r="CJ118" s="327">
        <v>8</v>
      </c>
      <c r="CK118" s="327">
        <v>4</v>
      </c>
      <c r="CL118" s="327">
        <v>0</v>
      </c>
      <c r="CM118" s="327">
        <v>3</v>
      </c>
      <c r="CN118" s="327">
        <v>5</v>
      </c>
      <c r="CO118" s="327">
        <v>4</v>
      </c>
      <c r="CP118" s="327">
        <v>3</v>
      </c>
      <c r="CQ118" s="327">
        <v>4</v>
      </c>
      <c r="CR118" s="327">
        <v>6</v>
      </c>
      <c r="CS118" s="327">
        <v>3</v>
      </c>
      <c r="CT118" s="327">
        <v>4</v>
      </c>
      <c r="CU118" s="327">
        <v>3</v>
      </c>
      <c r="CV118" s="327">
        <v>12</v>
      </c>
      <c r="CW118" s="327">
        <v>18</v>
      </c>
      <c r="CX118" s="327">
        <v>12</v>
      </c>
      <c r="CY118" s="327">
        <v>12</v>
      </c>
      <c r="CZ118" s="327">
        <v>12</v>
      </c>
      <c r="DA118" s="327">
        <v>7</v>
      </c>
      <c r="DB118" s="327">
        <v>5</v>
      </c>
      <c r="DC118" s="327">
        <v>5</v>
      </c>
      <c r="DD118" s="327">
        <v>7</v>
      </c>
      <c r="DE118" s="327">
        <v>7</v>
      </c>
      <c r="DF118" s="327">
        <v>7</v>
      </c>
      <c r="DG118" s="327">
        <v>8</v>
      </c>
      <c r="DH118" s="327">
        <v>5</v>
      </c>
      <c r="DI118" s="327">
        <v>5</v>
      </c>
      <c r="DJ118" s="327">
        <v>0</v>
      </c>
      <c r="DK118" s="327">
        <v>0</v>
      </c>
      <c r="DL118" s="327">
        <v>0</v>
      </c>
      <c r="DM118" s="327">
        <v>0</v>
      </c>
      <c r="DN118" s="327">
        <v>0</v>
      </c>
      <c r="DO118" s="327">
        <v>0</v>
      </c>
      <c r="DP118" s="327">
        <v>8</v>
      </c>
      <c r="DQ118" s="327">
        <v>60</v>
      </c>
      <c r="DR118" s="327">
        <v>19</v>
      </c>
      <c r="DS118" s="327">
        <v>7</v>
      </c>
      <c r="DT118" s="327">
        <v>8</v>
      </c>
      <c r="DU118" s="327">
        <v>10</v>
      </c>
      <c r="DV118" s="327">
        <v>5</v>
      </c>
      <c r="DW118" s="327">
        <v>6</v>
      </c>
      <c r="DX118" s="327">
        <v>11</v>
      </c>
    </row>
    <row r="119" spans="1:128">
      <c r="A119" s="37"/>
      <c r="B119" s="30"/>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row>
    <row r="120" spans="1:128">
      <c r="A120" s="34"/>
      <c r="B120" s="218" t="s">
        <v>192</v>
      </c>
    </row>
    <row r="121" spans="1:128">
      <c r="A121" s="34"/>
      <c r="B121" s="219" t="s">
        <v>3095</v>
      </c>
      <c r="C121" s="342" t="s">
        <v>104</v>
      </c>
      <c r="D121" s="342" t="s">
        <v>105</v>
      </c>
      <c r="E121" s="342" t="s">
        <v>106</v>
      </c>
      <c r="F121" s="342" t="s">
        <v>107</v>
      </c>
      <c r="G121" s="342" t="s">
        <v>108</v>
      </c>
      <c r="H121" s="342" t="s">
        <v>109</v>
      </c>
      <c r="I121" s="342" t="s">
        <v>110</v>
      </c>
      <c r="J121" s="342" t="s">
        <v>111</v>
      </c>
      <c r="K121" s="342" t="s">
        <v>112</v>
      </c>
      <c r="L121" s="342" t="s">
        <v>113</v>
      </c>
      <c r="M121" s="342" t="s">
        <v>114</v>
      </c>
      <c r="N121" s="342" t="s">
        <v>115</v>
      </c>
      <c r="O121" s="342" t="s">
        <v>116</v>
      </c>
      <c r="P121" s="342" t="s">
        <v>117</v>
      </c>
      <c r="Q121" s="342" t="s">
        <v>118</v>
      </c>
      <c r="R121" s="342" t="s">
        <v>119</v>
      </c>
      <c r="S121" s="342" t="s">
        <v>120</v>
      </c>
      <c r="T121" s="342" t="s">
        <v>121</v>
      </c>
      <c r="U121" s="342" t="s">
        <v>122</v>
      </c>
      <c r="V121" s="342" t="s">
        <v>123</v>
      </c>
      <c r="W121" s="342" t="s">
        <v>124</v>
      </c>
      <c r="X121" s="342" t="s">
        <v>125</v>
      </c>
      <c r="Y121" s="342" t="s">
        <v>126</v>
      </c>
      <c r="Z121" s="342" t="s">
        <v>127</v>
      </c>
      <c r="AA121" s="342" t="s">
        <v>128</v>
      </c>
      <c r="AB121" s="342" t="s">
        <v>129</v>
      </c>
      <c r="AC121" s="342" t="s">
        <v>130</v>
      </c>
      <c r="AD121" s="342" t="s">
        <v>131</v>
      </c>
      <c r="AE121" s="342" t="s">
        <v>132</v>
      </c>
      <c r="AF121" s="342" t="s">
        <v>133</v>
      </c>
      <c r="AG121" s="342" t="s">
        <v>134</v>
      </c>
      <c r="AH121" s="342" t="s">
        <v>135</v>
      </c>
      <c r="AI121" s="342" t="s">
        <v>136</v>
      </c>
      <c r="AJ121" s="342" t="s">
        <v>137</v>
      </c>
      <c r="AK121" s="342" t="s">
        <v>138</v>
      </c>
      <c r="AL121" s="342" t="s">
        <v>139</v>
      </c>
      <c r="AM121" s="342" t="s">
        <v>140</v>
      </c>
      <c r="AN121" s="342" t="s">
        <v>141</v>
      </c>
      <c r="AO121" s="342" t="s">
        <v>142</v>
      </c>
      <c r="AP121" s="342" t="s">
        <v>143</v>
      </c>
      <c r="AQ121" s="342" t="s">
        <v>144</v>
      </c>
      <c r="AR121" s="342" t="s">
        <v>145</v>
      </c>
      <c r="AS121" s="342" t="s">
        <v>146</v>
      </c>
      <c r="AT121" s="342" t="s">
        <v>147</v>
      </c>
      <c r="AU121" s="342" t="s">
        <v>148</v>
      </c>
      <c r="AV121" s="342" t="s">
        <v>149</v>
      </c>
      <c r="AW121" s="342" t="s">
        <v>150</v>
      </c>
      <c r="AX121" s="342" t="s">
        <v>151</v>
      </c>
      <c r="AY121" s="342" t="s">
        <v>152</v>
      </c>
      <c r="AZ121" s="342" t="s">
        <v>153</v>
      </c>
      <c r="BA121" s="342" t="s">
        <v>154</v>
      </c>
      <c r="BB121" s="342" t="s">
        <v>155</v>
      </c>
      <c r="BC121" s="342" t="s">
        <v>156</v>
      </c>
      <c r="BD121" s="342" t="s">
        <v>157</v>
      </c>
      <c r="BE121" s="342" t="s">
        <v>158</v>
      </c>
      <c r="BF121" s="342" t="s">
        <v>159</v>
      </c>
      <c r="BG121" s="342" t="s">
        <v>160</v>
      </c>
      <c r="BH121" s="342" t="s">
        <v>161</v>
      </c>
      <c r="BI121" s="342" t="s">
        <v>162</v>
      </c>
      <c r="BJ121" s="342" t="s">
        <v>163</v>
      </c>
      <c r="BK121" s="342" t="s">
        <v>164</v>
      </c>
      <c r="BL121" s="342" t="s">
        <v>165</v>
      </c>
      <c r="BM121" s="342" t="s">
        <v>166</v>
      </c>
      <c r="BN121" s="342" t="s">
        <v>167</v>
      </c>
      <c r="BO121" s="342" t="s">
        <v>168</v>
      </c>
      <c r="BP121" s="342" t="s">
        <v>169</v>
      </c>
      <c r="BQ121" s="342" t="s">
        <v>170</v>
      </c>
      <c r="BR121" s="342" t="s">
        <v>171</v>
      </c>
      <c r="BS121" s="342" t="s">
        <v>172</v>
      </c>
      <c r="BT121" s="342" t="s">
        <v>173</v>
      </c>
      <c r="BU121" s="342" t="s">
        <v>174</v>
      </c>
      <c r="BV121" s="342" t="s">
        <v>175</v>
      </c>
      <c r="BW121" s="342" t="s">
        <v>176</v>
      </c>
      <c r="BX121" s="342" t="s">
        <v>177</v>
      </c>
      <c r="BY121" s="342" t="s">
        <v>178</v>
      </c>
      <c r="BZ121" s="342" t="s">
        <v>179</v>
      </c>
      <c r="CA121" s="342" t="s">
        <v>180</v>
      </c>
      <c r="CB121" s="342" t="s">
        <v>1395</v>
      </c>
      <c r="CC121" s="342" t="s">
        <v>1453</v>
      </c>
      <c r="CD121" s="342" t="s">
        <v>1454</v>
      </c>
      <c r="CE121" s="342" t="s">
        <v>1516</v>
      </c>
      <c r="CF121" s="342" t="s">
        <v>1517</v>
      </c>
      <c r="CG121" s="342" t="s">
        <v>2345</v>
      </c>
      <c r="CH121" s="342" t="s">
        <v>2357</v>
      </c>
      <c r="CI121" s="342" t="s">
        <v>2412</v>
      </c>
      <c r="CJ121" s="342" t="s">
        <v>2413</v>
      </c>
      <c r="CK121" s="342" t="s">
        <v>2417</v>
      </c>
      <c r="CL121" s="342" t="s">
        <v>2418</v>
      </c>
      <c r="CM121" s="342" t="s">
        <v>2420</v>
      </c>
      <c r="CN121" s="342" t="s">
        <v>2568</v>
      </c>
      <c r="CO121" s="342" t="s">
        <v>2573</v>
      </c>
      <c r="CP121" s="342" t="s">
        <v>2577</v>
      </c>
      <c r="CQ121" s="342" t="s">
        <v>2580</v>
      </c>
      <c r="CR121" s="342" t="s">
        <v>2581</v>
      </c>
      <c r="CS121" s="342" t="s">
        <v>2614</v>
      </c>
      <c r="CT121" s="342" t="s">
        <v>2651</v>
      </c>
      <c r="CU121" s="342" t="s">
        <v>2652</v>
      </c>
      <c r="CV121" s="342" t="s">
        <v>2653</v>
      </c>
      <c r="CW121" s="342" t="s">
        <v>2654</v>
      </c>
      <c r="CX121" s="342" t="s">
        <v>2683</v>
      </c>
      <c r="CY121" s="342" t="s">
        <v>2684</v>
      </c>
      <c r="CZ121" s="342" t="s">
        <v>2685</v>
      </c>
      <c r="DA121" s="342" t="s">
        <v>2686</v>
      </c>
      <c r="DB121" s="342" t="s">
        <v>2703</v>
      </c>
      <c r="DC121" s="342" t="s">
        <v>2704</v>
      </c>
      <c r="DD121" s="342" t="s">
        <v>2705</v>
      </c>
      <c r="DE121" s="342" t="s">
        <v>2706</v>
      </c>
      <c r="DF121" s="342" t="s">
        <v>2718</v>
      </c>
      <c r="DG121" s="342" t="s">
        <v>2719</v>
      </c>
      <c r="DH121" s="342" t="s">
        <v>2720</v>
      </c>
      <c r="DI121" s="342" t="s">
        <v>2731</v>
      </c>
      <c r="DJ121" s="342" t="s">
        <v>2743</v>
      </c>
      <c r="DK121" s="342" t="s">
        <v>2745</v>
      </c>
      <c r="DL121" s="342" t="s">
        <v>2760</v>
      </c>
      <c r="DM121" s="342" t="s">
        <v>2761</v>
      </c>
      <c r="DN121" s="342" t="s">
        <v>2866</v>
      </c>
      <c r="DO121" s="342" t="s">
        <v>2867</v>
      </c>
      <c r="DP121" s="342" t="s">
        <v>2868</v>
      </c>
      <c r="DQ121" s="342" t="s">
        <v>2869</v>
      </c>
      <c r="DR121" s="342" t="s">
        <v>2882</v>
      </c>
      <c r="DS121" s="342" t="s">
        <v>2971</v>
      </c>
      <c r="DT121" s="342" t="s">
        <v>2883</v>
      </c>
      <c r="DU121" s="342" t="s">
        <v>2969</v>
      </c>
      <c r="DV121" s="342" t="s">
        <v>2970</v>
      </c>
      <c r="DW121" s="342" t="s">
        <v>3105</v>
      </c>
      <c r="DX121" s="342" t="s">
        <v>3116</v>
      </c>
    </row>
    <row r="122" spans="1:128">
      <c r="A122" s="37"/>
      <c r="B122" s="33" t="s">
        <v>182</v>
      </c>
      <c r="C122" s="489">
        <v>8</v>
      </c>
      <c r="D122" s="343">
        <v>16</v>
      </c>
      <c r="E122" s="343">
        <v>33</v>
      </c>
      <c r="F122" s="343">
        <v>19</v>
      </c>
      <c r="G122" s="343">
        <v>13</v>
      </c>
      <c r="H122" s="343">
        <v>14</v>
      </c>
      <c r="I122" s="343">
        <v>21</v>
      </c>
      <c r="J122" s="343">
        <v>18</v>
      </c>
      <c r="K122" s="343">
        <v>18</v>
      </c>
      <c r="L122" s="343">
        <v>17</v>
      </c>
      <c r="M122" s="343">
        <v>22</v>
      </c>
      <c r="N122" s="343">
        <v>15</v>
      </c>
      <c r="O122" s="343">
        <v>19</v>
      </c>
      <c r="P122" s="343">
        <v>21</v>
      </c>
      <c r="Q122" s="343">
        <v>18</v>
      </c>
      <c r="R122" s="343">
        <v>16</v>
      </c>
      <c r="S122" s="343">
        <v>20</v>
      </c>
      <c r="T122" s="343">
        <v>26</v>
      </c>
      <c r="U122" s="343">
        <v>22</v>
      </c>
      <c r="V122" s="343">
        <v>16</v>
      </c>
      <c r="W122" s="343">
        <v>19</v>
      </c>
      <c r="X122" s="343">
        <v>20</v>
      </c>
      <c r="Y122" s="343">
        <v>19</v>
      </c>
      <c r="Z122" s="343">
        <v>20</v>
      </c>
      <c r="AA122" s="343">
        <v>29</v>
      </c>
      <c r="AB122" s="343">
        <v>31</v>
      </c>
      <c r="AC122" s="343">
        <v>31</v>
      </c>
      <c r="AD122" s="343">
        <v>21</v>
      </c>
      <c r="AE122" s="343">
        <v>23</v>
      </c>
      <c r="AF122" s="343">
        <v>26</v>
      </c>
      <c r="AG122" s="343">
        <v>31</v>
      </c>
      <c r="AH122" s="343">
        <v>23</v>
      </c>
      <c r="AI122" s="343">
        <v>28</v>
      </c>
      <c r="AJ122" s="343">
        <v>32</v>
      </c>
      <c r="AK122" s="343">
        <v>41</v>
      </c>
      <c r="AL122" s="343">
        <v>34</v>
      </c>
      <c r="AM122" s="343">
        <v>33</v>
      </c>
      <c r="AN122" s="343">
        <v>35</v>
      </c>
      <c r="AO122" s="343">
        <v>63</v>
      </c>
      <c r="AP122" s="343">
        <v>62</v>
      </c>
      <c r="AQ122" s="343">
        <v>64</v>
      </c>
      <c r="AR122" s="343">
        <v>58</v>
      </c>
      <c r="AS122" s="343">
        <v>55</v>
      </c>
      <c r="AT122" s="343">
        <v>57</v>
      </c>
      <c r="AU122" s="343">
        <v>65</v>
      </c>
      <c r="AV122" s="343">
        <v>59</v>
      </c>
      <c r="AW122" s="343">
        <v>60</v>
      </c>
      <c r="AX122" s="343">
        <v>59</v>
      </c>
      <c r="AY122" s="343">
        <v>44</v>
      </c>
      <c r="AZ122" s="343">
        <v>43</v>
      </c>
      <c r="BA122" s="343">
        <v>46</v>
      </c>
      <c r="BB122" s="343">
        <v>36</v>
      </c>
      <c r="BC122" s="343">
        <v>41</v>
      </c>
      <c r="BD122" s="343">
        <v>42</v>
      </c>
      <c r="BE122" s="343">
        <v>41</v>
      </c>
      <c r="BF122" s="343">
        <v>35</v>
      </c>
      <c r="BG122" s="343">
        <v>37</v>
      </c>
      <c r="BH122" s="343">
        <v>32</v>
      </c>
      <c r="BI122" s="343">
        <v>30</v>
      </c>
      <c r="BJ122" s="343">
        <v>23</v>
      </c>
      <c r="BK122" s="343">
        <v>24</v>
      </c>
      <c r="BL122" s="343">
        <v>32</v>
      </c>
      <c r="BM122" s="343">
        <v>57</v>
      </c>
      <c r="BN122" s="343">
        <v>44</v>
      </c>
      <c r="BO122" s="343">
        <v>52</v>
      </c>
      <c r="BP122" s="343">
        <v>67</v>
      </c>
      <c r="BQ122" s="343">
        <v>75</v>
      </c>
      <c r="BR122" s="343">
        <v>93</v>
      </c>
      <c r="BS122" s="343">
        <v>139</v>
      </c>
      <c r="BT122" s="343">
        <v>109</v>
      </c>
      <c r="BU122" s="343">
        <v>105</v>
      </c>
      <c r="BV122" s="343">
        <v>108</v>
      </c>
      <c r="BW122" s="343">
        <v>112</v>
      </c>
      <c r="BX122" s="343">
        <v>109</v>
      </c>
      <c r="BY122" s="343">
        <v>112</v>
      </c>
      <c r="BZ122" s="343">
        <v>102</v>
      </c>
      <c r="CA122" s="343">
        <v>113</v>
      </c>
      <c r="CB122" s="343">
        <v>107</v>
      </c>
      <c r="CC122" s="343">
        <v>109</v>
      </c>
      <c r="CD122" s="343">
        <v>24</v>
      </c>
      <c r="CE122" s="343">
        <v>24</v>
      </c>
      <c r="CF122" s="343">
        <v>30</v>
      </c>
      <c r="CG122" s="343">
        <v>23</v>
      </c>
      <c r="CH122" s="343">
        <v>23</v>
      </c>
      <c r="CI122" s="343">
        <v>36</v>
      </c>
      <c r="CJ122" s="343">
        <v>41</v>
      </c>
      <c r="CK122" s="343">
        <v>32</v>
      </c>
      <c r="CL122" s="343">
        <v>32</v>
      </c>
      <c r="CM122" s="343">
        <v>35</v>
      </c>
      <c r="CN122" s="343">
        <v>39</v>
      </c>
      <c r="CO122" s="343">
        <v>31</v>
      </c>
      <c r="CP122" s="343">
        <v>24</v>
      </c>
      <c r="CQ122" s="343">
        <v>32</v>
      </c>
      <c r="CR122" s="343">
        <v>29</v>
      </c>
      <c r="CS122" s="343">
        <v>26</v>
      </c>
      <c r="CT122" s="343">
        <v>27</v>
      </c>
      <c r="CU122" s="343">
        <v>28</v>
      </c>
      <c r="CV122" s="343">
        <v>83</v>
      </c>
      <c r="CW122" s="343">
        <v>164</v>
      </c>
      <c r="CX122" s="343">
        <v>95</v>
      </c>
      <c r="CY122" s="343">
        <v>102</v>
      </c>
      <c r="CZ122" s="343">
        <v>104</v>
      </c>
      <c r="DA122" s="343">
        <v>93</v>
      </c>
      <c r="DB122" s="343">
        <v>85</v>
      </c>
      <c r="DC122" s="343">
        <v>84</v>
      </c>
      <c r="DD122" s="343">
        <v>90</v>
      </c>
      <c r="DE122" s="343">
        <v>88</v>
      </c>
      <c r="DF122" s="343">
        <v>83</v>
      </c>
      <c r="DG122" s="343">
        <v>84</v>
      </c>
      <c r="DH122" s="343">
        <v>89</v>
      </c>
      <c r="DI122" s="343">
        <v>89</v>
      </c>
      <c r="DJ122" s="343">
        <v>80</v>
      </c>
      <c r="DK122" s="343">
        <v>84</v>
      </c>
      <c r="DL122" s="343">
        <v>78</v>
      </c>
      <c r="DM122" s="343">
        <v>77</v>
      </c>
      <c r="DN122" s="343">
        <v>76</v>
      </c>
      <c r="DO122" s="343">
        <v>76</v>
      </c>
      <c r="DP122" s="343">
        <v>114</v>
      </c>
      <c r="DQ122" s="343">
        <v>243</v>
      </c>
      <c r="DR122" s="343">
        <v>166</v>
      </c>
      <c r="DS122" s="343">
        <v>105</v>
      </c>
      <c r="DT122" s="343">
        <v>118</v>
      </c>
      <c r="DU122" s="343">
        <v>121</v>
      </c>
      <c r="DV122" s="343">
        <v>96</v>
      </c>
      <c r="DW122" s="343">
        <v>98</v>
      </c>
      <c r="DX122" s="343">
        <v>101</v>
      </c>
    </row>
    <row r="123" spans="1:128">
      <c r="A123" s="37"/>
      <c r="B123" s="34" t="s">
        <v>3084</v>
      </c>
      <c r="C123" s="490">
        <v>0</v>
      </c>
      <c r="D123" s="344">
        <v>0</v>
      </c>
      <c r="E123" s="344">
        <v>6</v>
      </c>
      <c r="F123" s="344">
        <v>3</v>
      </c>
      <c r="G123" s="344">
        <v>0</v>
      </c>
      <c r="H123" s="344">
        <v>0</v>
      </c>
      <c r="I123" s="344">
        <v>3</v>
      </c>
      <c r="J123" s="344">
        <v>3</v>
      </c>
      <c r="K123" s="344">
        <v>3</v>
      </c>
      <c r="L123" s="344">
        <v>2</v>
      </c>
      <c r="M123" s="344">
        <v>4</v>
      </c>
      <c r="N123" s="344">
        <v>0</v>
      </c>
      <c r="O123" s="344">
        <v>0</v>
      </c>
      <c r="P123" s="344">
        <v>4</v>
      </c>
      <c r="Q123" s="344">
        <v>3</v>
      </c>
      <c r="R123" s="344">
        <v>3</v>
      </c>
      <c r="S123" s="344">
        <v>3</v>
      </c>
      <c r="T123" s="344">
        <v>4</v>
      </c>
      <c r="U123" s="344">
        <v>4</v>
      </c>
      <c r="V123" s="344">
        <v>3</v>
      </c>
      <c r="W123" s="344">
        <v>3</v>
      </c>
      <c r="X123" s="344">
        <v>3</v>
      </c>
      <c r="Y123" s="344">
        <v>3</v>
      </c>
      <c r="Z123" s="344">
        <v>4</v>
      </c>
      <c r="AA123" s="344">
        <v>6</v>
      </c>
      <c r="AB123" s="344">
        <v>6</v>
      </c>
      <c r="AC123" s="344">
        <v>7</v>
      </c>
      <c r="AD123" s="344">
        <v>3</v>
      </c>
      <c r="AE123" s="344">
        <v>4</v>
      </c>
      <c r="AF123" s="344">
        <v>5</v>
      </c>
      <c r="AG123" s="344">
        <v>6</v>
      </c>
      <c r="AH123" s="344">
        <v>4</v>
      </c>
      <c r="AI123" s="344">
        <v>4</v>
      </c>
      <c r="AJ123" s="344">
        <v>6</v>
      </c>
      <c r="AK123" s="344">
        <v>7</v>
      </c>
      <c r="AL123" s="344">
        <v>7</v>
      </c>
      <c r="AM123" s="344">
        <v>8</v>
      </c>
      <c r="AN123" s="344">
        <v>7</v>
      </c>
      <c r="AO123" s="344">
        <v>10</v>
      </c>
      <c r="AP123" s="344">
        <v>8</v>
      </c>
      <c r="AQ123" s="344">
        <v>7</v>
      </c>
      <c r="AR123" s="344">
        <v>8</v>
      </c>
      <c r="AS123" s="344">
        <v>8</v>
      </c>
      <c r="AT123" s="344">
        <v>6</v>
      </c>
      <c r="AU123" s="344">
        <v>6</v>
      </c>
      <c r="AV123" s="344">
        <v>7</v>
      </c>
      <c r="AW123" s="344">
        <v>8</v>
      </c>
      <c r="AX123" s="344">
        <v>7</v>
      </c>
      <c r="AY123" s="344">
        <v>5</v>
      </c>
      <c r="AZ123" s="344">
        <v>4</v>
      </c>
      <c r="BA123" s="344">
        <v>7</v>
      </c>
      <c r="BB123" s="344">
        <v>4</v>
      </c>
      <c r="BC123" s="344">
        <v>5</v>
      </c>
      <c r="BD123" s="344">
        <v>5</v>
      </c>
      <c r="BE123" s="344">
        <v>6</v>
      </c>
      <c r="BF123" s="344">
        <v>5</v>
      </c>
      <c r="BG123" s="344">
        <v>6</v>
      </c>
      <c r="BH123" s="344">
        <v>5</v>
      </c>
      <c r="BI123" s="344">
        <v>6</v>
      </c>
      <c r="BJ123" s="344">
        <v>6</v>
      </c>
      <c r="BK123" s="344">
        <v>6</v>
      </c>
      <c r="BL123" s="344">
        <v>7</v>
      </c>
      <c r="BM123" s="344">
        <v>8</v>
      </c>
      <c r="BN123" s="344">
        <v>4</v>
      </c>
      <c r="BO123" s="344">
        <v>4</v>
      </c>
      <c r="BP123" s="344">
        <v>10</v>
      </c>
      <c r="BQ123" s="344">
        <v>12</v>
      </c>
      <c r="BR123" s="344">
        <v>11</v>
      </c>
      <c r="BS123" s="344">
        <v>18</v>
      </c>
      <c r="BT123" s="344">
        <v>12</v>
      </c>
      <c r="BU123" s="344">
        <v>13</v>
      </c>
      <c r="BV123" s="344">
        <v>15</v>
      </c>
      <c r="BW123" s="344">
        <v>14</v>
      </c>
      <c r="BX123" s="344">
        <v>15</v>
      </c>
      <c r="BY123" s="344">
        <v>15</v>
      </c>
      <c r="BZ123" s="344">
        <v>14</v>
      </c>
      <c r="CA123" s="344">
        <v>16</v>
      </c>
      <c r="CB123" s="344">
        <v>14</v>
      </c>
      <c r="CC123" s="344">
        <v>15</v>
      </c>
      <c r="CD123" s="344">
        <v>4</v>
      </c>
      <c r="CE123" s="344">
        <v>3</v>
      </c>
      <c r="CF123" s="344">
        <v>5</v>
      </c>
      <c r="CG123" s="344">
        <v>4</v>
      </c>
      <c r="CH123" s="344">
        <v>5</v>
      </c>
      <c r="CI123" s="344">
        <v>8</v>
      </c>
      <c r="CJ123" s="344">
        <v>9</v>
      </c>
      <c r="CK123" s="344">
        <v>7</v>
      </c>
      <c r="CL123" s="344">
        <v>8</v>
      </c>
      <c r="CM123" s="344">
        <v>9</v>
      </c>
      <c r="CN123" s="344">
        <v>10</v>
      </c>
      <c r="CO123" s="344">
        <v>8</v>
      </c>
      <c r="CP123" s="344">
        <v>5</v>
      </c>
      <c r="CQ123" s="344">
        <v>6</v>
      </c>
      <c r="CR123" s="344">
        <v>7</v>
      </c>
      <c r="CS123" s="344">
        <v>7</v>
      </c>
      <c r="CT123" s="344">
        <v>6</v>
      </c>
      <c r="CU123" s="344">
        <v>7</v>
      </c>
      <c r="CV123" s="344">
        <v>14</v>
      </c>
      <c r="CW123" s="344">
        <v>26</v>
      </c>
      <c r="CX123" s="344">
        <v>11</v>
      </c>
      <c r="CY123" s="344">
        <v>11</v>
      </c>
      <c r="CZ123" s="344">
        <v>12</v>
      </c>
      <c r="DA123" s="344">
        <v>12</v>
      </c>
      <c r="DB123" s="344">
        <v>10</v>
      </c>
      <c r="DC123" s="344">
        <v>10</v>
      </c>
      <c r="DD123" s="344">
        <v>12</v>
      </c>
      <c r="DE123" s="344">
        <v>11</v>
      </c>
      <c r="DF123" s="344">
        <v>10</v>
      </c>
      <c r="DG123" s="344">
        <v>10</v>
      </c>
      <c r="DH123" s="344">
        <v>11</v>
      </c>
      <c r="DI123" s="344">
        <v>11</v>
      </c>
      <c r="DJ123" s="344">
        <v>10</v>
      </c>
      <c r="DK123" s="344">
        <v>11</v>
      </c>
      <c r="DL123" s="344">
        <v>10</v>
      </c>
      <c r="DM123" s="344">
        <v>10</v>
      </c>
      <c r="DN123" s="344">
        <v>10</v>
      </c>
      <c r="DO123" s="344">
        <v>9</v>
      </c>
      <c r="DP123" s="344">
        <v>21</v>
      </c>
      <c r="DQ123" s="344">
        <v>42</v>
      </c>
      <c r="DR123" s="344">
        <v>29</v>
      </c>
      <c r="DS123" s="344">
        <v>15</v>
      </c>
      <c r="DT123" s="344">
        <v>18</v>
      </c>
      <c r="DU123" s="344">
        <v>19</v>
      </c>
      <c r="DV123" s="344">
        <v>15</v>
      </c>
      <c r="DW123" s="344">
        <v>14</v>
      </c>
      <c r="DX123" s="344">
        <v>14</v>
      </c>
    </row>
    <row r="124" spans="1:128">
      <c r="A124" s="37"/>
      <c r="B124" s="34" t="s">
        <v>3085</v>
      </c>
      <c r="C124" s="490">
        <v>0</v>
      </c>
      <c r="D124" s="344">
        <v>5</v>
      </c>
      <c r="E124" s="344">
        <v>7</v>
      </c>
      <c r="F124" s="344">
        <v>4</v>
      </c>
      <c r="G124" s="344">
        <v>0</v>
      </c>
      <c r="H124" s="344">
        <v>3</v>
      </c>
      <c r="I124" s="344">
        <v>6</v>
      </c>
      <c r="J124" s="344">
        <v>5</v>
      </c>
      <c r="K124" s="344">
        <v>5</v>
      </c>
      <c r="L124" s="344">
        <v>3</v>
      </c>
      <c r="M124" s="344">
        <v>7</v>
      </c>
      <c r="N124" s="344">
        <v>4</v>
      </c>
      <c r="O124" s="344">
        <v>5</v>
      </c>
      <c r="P124" s="344">
        <v>5</v>
      </c>
      <c r="Q124" s="344">
        <v>6</v>
      </c>
      <c r="R124" s="344">
        <v>5</v>
      </c>
      <c r="S124" s="344">
        <v>7</v>
      </c>
      <c r="T124" s="344">
        <v>8</v>
      </c>
      <c r="U124" s="344">
        <v>7</v>
      </c>
      <c r="V124" s="344">
        <v>5</v>
      </c>
      <c r="W124" s="344">
        <v>6</v>
      </c>
      <c r="X124" s="344">
        <v>7</v>
      </c>
      <c r="Y124" s="344">
        <v>7</v>
      </c>
      <c r="Z124" s="344">
        <v>7</v>
      </c>
      <c r="AA124" s="344">
        <v>10</v>
      </c>
      <c r="AB124" s="344">
        <v>7</v>
      </c>
      <c r="AC124" s="344">
        <v>10</v>
      </c>
      <c r="AD124" s="344">
        <v>7</v>
      </c>
      <c r="AE124" s="344">
        <v>7</v>
      </c>
      <c r="AF124" s="344">
        <v>8</v>
      </c>
      <c r="AG124" s="344">
        <v>10</v>
      </c>
      <c r="AH124" s="344">
        <v>6</v>
      </c>
      <c r="AI124" s="344">
        <v>8</v>
      </c>
      <c r="AJ124" s="344">
        <v>10</v>
      </c>
      <c r="AK124" s="344">
        <v>14</v>
      </c>
      <c r="AL124" s="344">
        <v>12</v>
      </c>
      <c r="AM124" s="344">
        <v>11</v>
      </c>
      <c r="AN124" s="344">
        <v>13</v>
      </c>
      <c r="AO124" s="344">
        <v>21</v>
      </c>
      <c r="AP124" s="344">
        <v>19</v>
      </c>
      <c r="AQ124" s="344">
        <v>19</v>
      </c>
      <c r="AR124" s="344">
        <v>16</v>
      </c>
      <c r="AS124" s="344">
        <v>17</v>
      </c>
      <c r="AT124" s="344">
        <v>18</v>
      </c>
      <c r="AU124" s="344">
        <v>20</v>
      </c>
      <c r="AV124" s="344">
        <v>20</v>
      </c>
      <c r="AW124" s="344">
        <v>22</v>
      </c>
      <c r="AX124" s="344">
        <v>21</v>
      </c>
      <c r="AY124" s="344">
        <v>16</v>
      </c>
      <c r="AZ124" s="344">
        <v>17</v>
      </c>
      <c r="BA124" s="344">
        <v>18</v>
      </c>
      <c r="BB124" s="344">
        <v>13</v>
      </c>
      <c r="BC124" s="344">
        <v>14</v>
      </c>
      <c r="BD124" s="344">
        <v>14</v>
      </c>
      <c r="BE124" s="344">
        <v>14</v>
      </c>
      <c r="BF124" s="344">
        <v>11</v>
      </c>
      <c r="BG124" s="344">
        <v>11</v>
      </c>
      <c r="BH124" s="344">
        <v>12</v>
      </c>
      <c r="BI124" s="344">
        <v>9</v>
      </c>
      <c r="BJ124" s="344">
        <v>7</v>
      </c>
      <c r="BK124" s="344">
        <v>7</v>
      </c>
      <c r="BL124" s="344">
        <v>7</v>
      </c>
      <c r="BM124" s="344">
        <v>15</v>
      </c>
      <c r="BN124" s="344">
        <v>14</v>
      </c>
      <c r="BO124" s="344">
        <v>13</v>
      </c>
      <c r="BP124" s="344">
        <v>19</v>
      </c>
      <c r="BQ124" s="344">
        <v>18</v>
      </c>
      <c r="BR124" s="344">
        <v>26</v>
      </c>
      <c r="BS124" s="344">
        <v>40</v>
      </c>
      <c r="BT124" s="344">
        <v>31</v>
      </c>
      <c r="BU124" s="344">
        <v>33</v>
      </c>
      <c r="BV124" s="344">
        <v>33</v>
      </c>
      <c r="BW124" s="344">
        <v>34</v>
      </c>
      <c r="BX124" s="344">
        <v>32</v>
      </c>
      <c r="BY124" s="344">
        <v>35</v>
      </c>
      <c r="BZ124" s="344">
        <v>32</v>
      </c>
      <c r="CA124" s="344">
        <v>37</v>
      </c>
      <c r="CB124" s="344">
        <v>37</v>
      </c>
      <c r="CC124" s="344">
        <v>36</v>
      </c>
      <c r="CD124" s="344">
        <v>9</v>
      </c>
      <c r="CE124" s="344">
        <v>11</v>
      </c>
      <c r="CF124" s="344">
        <v>12</v>
      </c>
      <c r="CG124" s="344">
        <v>8</v>
      </c>
      <c r="CH124" s="344">
        <v>7</v>
      </c>
      <c r="CI124" s="344">
        <v>11</v>
      </c>
      <c r="CJ124" s="344">
        <v>13</v>
      </c>
      <c r="CK124" s="344">
        <v>13</v>
      </c>
      <c r="CL124" s="344">
        <v>12</v>
      </c>
      <c r="CM124" s="344">
        <v>12</v>
      </c>
      <c r="CN124" s="344">
        <v>13</v>
      </c>
      <c r="CO124" s="344">
        <v>10</v>
      </c>
      <c r="CP124" s="344">
        <v>8</v>
      </c>
      <c r="CQ124" s="344">
        <v>12</v>
      </c>
      <c r="CR124" s="344">
        <v>8</v>
      </c>
      <c r="CS124" s="344">
        <v>8</v>
      </c>
      <c r="CT124" s="344">
        <v>8</v>
      </c>
      <c r="CU124" s="344">
        <v>9</v>
      </c>
      <c r="CV124" s="344">
        <v>27</v>
      </c>
      <c r="CW124" s="344">
        <v>57</v>
      </c>
      <c r="CX124" s="344">
        <v>28</v>
      </c>
      <c r="CY124" s="344">
        <v>30</v>
      </c>
      <c r="CZ124" s="344">
        <v>31</v>
      </c>
      <c r="DA124" s="344">
        <v>30</v>
      </c>
      <c r="DB124" s="344">
        <v>28</v>
      </c>
      <c r="DC124" s="344">
        <v>27</v>
      </c>
      <c r="DD124" s="344">
        <v>28</v>
      </c>
      <c r="DE124" s="344">
        <v>28</v>
      </c>
      <c r="DF124" s="344">
        <v>26</v>
      </c>
      <c r="DG124" s="344">
        <v>28</v>
      </c>
      <c r="DH124" s="344">
        <v>27</v>
      </c>
      <c r="DI124" s="344">
        <v>27</v>
      </c>
      <c r="DJ124" s="344">
        <v>23</v>
      </c>
      <c r="DK124" s="344">
        <v>26</v>
      </c>
      <c r="DL124" s="344">
        <v>24</v>
      </c>
      <c r="DM124" s="344">
        <v>26</v>
      </c>
      <c r="DN124" s="344">
        <v>25</v>
      </c>
      <c r="DO124" s="344">
        <v>24</v>
      </c>
      <c r="DP124" s="344">
        <v>31</v>
      </c>
      <c r="DQ124" s="344">
        <v>55</v>
      </c>
      <c r="DR124" s="344">
        <v>45</v>
      </c>
      <c r="DS124" s="344">
        <v>32</v>
      </c>
      <c r="DT124" s="344">
        <v>34</v>
      </c>
      <c r="DU124" s="344">
        <v>34</v>
      </c>
      <c r="DV124" s="344">
        <v>28</v>
      </c>
      <c r="DW124" s="344">
        <v>28</v>
      </c>
      <c r="DX124" s="344">
        <v>29</v>
      </c>
    </row>
    <row r="125" spans="1:128">
      <c r="A125" s="34"/>
      <c r="B125" s="34" t="s">
        <v>3096</v>
      </c>
      <c r="C125" s="490">
        <v>0</v>
      </c>
      <c r="D125" s="344">
        <v>4</v>
      </c>
      <c r="E125" s="344">
        <v>10</v>
      </c>
      <c r="F125" s="344">
        <v>5</v>
      </c>
      <c r="G125" s="344">
        <v>4</v>
      </c>
      <c r="H125" s="344">
        <v>5</v>
      </c>
      <c r="I125" s="344">
        <v>6</v>
      </c>
      <c r="J125" s="344">
        <v>6</v>
      </c>
      <c r="K125" s="344">
        <v>6</v>
      </c>
      <c r="L125" s="344">
        <v>5</v>
      </c>
      <c r="M125" s="344">
        <v>7</v>
      </c>
      <c r="N125" s="344">
        <v>5</v>
      </c>
      <c r="O125" s="344">
        <v>6</v>
      </c>
      <c r="P125" s="344">
        <v>5</v>
      </c>
      <c r="Q125" s="344">
        <v>5</v>
      </c>
      <c r="R125" s="344">
        <v>4</v>
      </c>
      <c r="S125" s="344">
        <v>5</v>
      </c>
      <c r="T125" s="344">
        <v>7</v>
      </c>
      <c r="U125" s="344">
        <v>5</v>
      </c>
      <c r="V125" s="344">
        <v>4</v>
      </c>
      <c r="W125" s="344">
        <v>5</v>
      </c>
      <c r="X125" s="344">
        <v>7</v>
      </c>
      <c r="Y125" s="344">
        <v>6</v>
      </c>
      <c r="Z125" s="344">
        <v>5</v>
      </c>
      <c r="AA125" s="344">
        <v>5</v>
      </c>
      <c r="AB125" s="344">
        <v>8</v>
      </c>
      <c r="AC125" s="344">
        <v>6</v>
      </c>
      <c r="AD125" s="344">
        <v>6</v>
      </c>
      <c r="AE125" s="344">
        <v>7</v>
      </c>
      <c r="AF125" s="344">
        <v>5</v>
      </c>
      <c r="AG125" s="344">
        <v>6</v>
      </c>
      <c r="AH125" s="344">
        <v>5</v>
      </c>
      <c r="AI125" s="344">
        <v>7</v>
      </c>
      <c r="AJ125" s="344">
        <v>7</v>
      </c>
      <c r="AK125" s="344">
        <v>9</v>
      </c>
      <c r="AL125" s="344">
        <v>8</v>
      </c>
      <c r="AM125" s="344">
        <v>8</v>
      </c>
      <c r="AN125" s="344">
        <v>7</v>
      </c>
      <c r="AO125" s="344">
        <v>12</v>
      </c>
      <c r="AP125" s="344">
        <v>13</v>
      </c>
      <c r="AQ125" s="344">
        <v>13</v>
      </c>
      <c r="AR125" s="344">
        <v>11</v>
      </c>
      <c r="AS125" s="344">
        <v>12</v>
      </c>
      <c r="AT125" s="344">
        <v>13</v>
      </c>
      <c r="AU125" s="344">
        <v>17</v>
      </c>
      <c r="AV125" s="344">
        <v>14</v>
      </c>
      <c r="AW125" s="344">
        <v>13</v>
      </c>
      <c r="AX125" s="344">
        <v>15</v>
      </c>
      <c r="AY125" s="344">
        <v>13</v>
      </c>
      <c r="AZ125" s="344">
        <v>13</v>
      </c>
      <c r="BA125" s="344">
        <v>11</v>
      </c>
      <c r="BB125" s="344">
        <v>10</v>
      </c>
      <c r="BC125" s="344">
        <v>11</v>
      </c>
      <c r="BD125" s="344">
        <v>9</v>
      </c>
      <c r="BE125" s="344">
        <v>10</v>
      </c>
      <c r="BF125" s="344">
        <v>10</v>
      </c>
      <c r="BG125" s="344">
        <v>11</v>
      </c>
      <c r="BH125" s="344">
        <v>9</v>
      </c>
      <c r="BI125" s="344">
        <v>6</v>
      </c>
      <c r="BJ125" s="344">
        <v>3</v>
      </c>
      <c r="BK125" s="344">
        <v>5</v>
      </c>
      <c r="BL125" s="344">
        <v>7</v>
      </c>
      <c r="BM125" s="344">
        <v>13</v>
      </c>
      <c r="BN125" s="344">
        <v>12</v>
      </c>
      <c r="BO125" s="344">
        <v>14</v>
      </c>
      <c r="BP125" s="344">
        <v>17</v>
      </c>
      <c r="BQ125" s="344">
        <v>20</v>
      </c>
      <c r="BR125" s="344">
        <v>24</v>
      </c>
      <c r="BS125" s="344">
        <v>38</v>
      </c>
      <c r="BT125" s="344">
        <v>28</v>
      </c>
      <c r="BU125" s="344">
        <v>27</v>
      </c>
      <c r="BV125" s="344">
        <v>28</v>
      </c>
      <c r="BW125" s="344">
        <v>31</v>
      </c>
      <c r="BX125" s="344">
        <v>31</v>
      </c>
      <c r="BY125" s="344">
        <v>31</v>
      </c>
      <c r="BZ125" s="344">
        <v>30</v>
      </c>
      <c r="CA125" s="344">
        <v>33</v>
      </c>
      <c r="CB125" s="344">
        <v>33</v>
      </c>
      <c r="CC125" s="344">
        <v>35</v>
      </c>
      <c r="CD125" s="344">
        <v>6</v>
      </c>
      <c r="CE125" s="344">
        <v>5</v>
      </c>
      <c r="CF125" s="344">
        <v>6</v>
      </c>
      <c r="CG125" s="344">
        <v>5</v>
      </c>
      <c r="CH125" s="344">
        <v>5</v>
      </c>
      <c r="CI125" s="344">
        <v>8</v>
      </c>
      <c r="CJ125" s="344">
        <v>9</v>
      </c>
      <c r="CK125" s="344">
        <v>5</v>
      </c>
      <c r="CL125" s="344">
        <v>6</v>
      </c>
      <c r="CM125" s="344">
        <v>6</v>
      </c>
      <c r="CN125" s="344">
        <v>7</v>
      </c>
      <c r="CO125" s="344">
        <v>5</v>
      </c>
      <c r="CP125" s="344">
        <v>4</v>
      </c>
      <c r="CQ125" s="344">
        <v>6</v>
      </c>
      <c r="CR125" s="344">
        <v>6</v>
      </c>
      <c r="CS125" s="344">
        <v>5</v>
      </c>
      <c r="CT125" s="344">
        <v>6</v>
      </c>
      <c r="CU125" s="344">
        <v>6</v>
      </c>
      <c r="CV125" s="344">
        <v>24</v>
      </c>
      <c r="CW125" s="344">
        <v>48</v>
      </c>
      <c r="CX125" s="344">
        <v>28</v>
      </c>
      <c r="CY125" s="344">
        <v>33</v>
      </c>
      <c r="CZ125" s="344">
        <v>33</v>
      </c>
      <c r="DA125" s="344">
        <v>30</v>
      </c>
      <c r="DB125" s="344">
        <v>28</v>
      </c>
      <c r="DC125" s="344">
        <v>28</v>
      </c>
      <c r="DD125" s="344">
        <v>29</v>
      </c>
      <c r="DE125" s="344">
        <v>29</v>
      </c>
      <c r="DF125" s="344">
        <v>27</v>
      </c>
      <c r="DG125" s="344">
        <v>27</v>
      </c>
      <c r="DH125" s="344">
        <v>31</v>
      </c>
      <c r="DI125" s="344">
        <v>31</v>
      </c>
      <c r="DJ125" s="344">
        <v>29</v>
      </c>
      <c r="DK125" s="344">
        <v>30</v>
      </c>
      <c r="DL125" s="344">
        <v>27</v>
      </c>
      <c r="DM125" s="344">
        <v>25</v>
      </c>
      <c r="DN125" s="344">
        <v>26</v>
      </c>
      <c r="DO125" s="344">
        <v>28</v>
      </c>
      <c r="DP125" s="344">
        <v>35</v>
      </c>
      <c r="DQ125" s="344">
        <v>60</v>
      </c>
      <c r="DR125" s="344">
        <v>48</v>
      </c>
      <c r="DS125" s="344">
        <v>34</v>
      </c>
      <c r="DT125" s="344">
        <v>41</v>
      </c>
      <c r="DU125" s="344">
        <v>40</v>
      </c>
      <c r="DV125" s="344">
        <v>31</v>
      </c>
      <c r="DW125" s="344">
        <v>31</v>
      </c>
      <c r="DX125" s="344">
        <v>31</v>
      </c>
    </row>
    <row r="126" spans="1:128">
      <c r="A126" s="34"/>
      <c r="B126" s="34" t="s">
        <v>3097</v>
      </c>
      <c r="C126" s="490">
        <v>0</v>
      </c>
      <c r="D126" s="344">
        <v>4</v>
      </c>
      <c r="E126" s="344">
        <v>8</v>
      </c>
      <c r="F126" s="344">
        <v>6</v>
      </c>
      <c r="G126" s="344">
        <v>4</v>
      </c>
      <c r="H126" s="344">
        <v>5</v>
      </c>
      <c r="I126" s="344">
        <v>5</v>
      </c>
      <c r="J126" s="344">
        <v>4</v>
      </c>
      <c r="K126" s="344">
        <v>4</v>
      </c>
      <c r="L126" s="344">
        <v>4</v>
      </c>
      <c r="M126" s="344">
        <v>4</v>
      </c>
      <c r="N126" s="344">
        <v>4</v>
      </c>
      <c r="O126" s="344">
        <v>4</v>
      </c>
      <c r="P126" s="344">
        <v>2</v>
      </c>
      <c r="Q126" s="344">
        <v>3</v>
      </c>
      <c r="R126" s="344">
        <v>3</v>
      </c>
      <c r="S126" s="344">
        <v>0</v>
      </c>
      <c r="T126" s="344">
        <v>0</v>
      </c>
      <c r="U126" s="344">
        <v>2</v>
      </c>
      <c r="V126" s="344">
        <v>0</v>
      </c>
      <c r="W126" s="344">
        <v>3</v>
      </c>
      <c r="X126" s="344">
        <v>0</v>
      </c>
      <c r="Y126" s="344">
        <v>0</v>
      </c>
      <c r="Z126" s="344">
        <v>0</v>
      </c>
      <c r="AA126" s="344">
        <v>3</v>
      </c>
      <c r="AB126" s="344">
        <v>4</v>
      </c>
      <c r="AC126" s="344">
        <v>4</v>
      </c>
      <c r="AD126" s="344">
        <v>3</v>
      </c>
      <c r="AE126" s="344">
        <v>3</v>
      </c>
      <c r="AF126" s="344">
        <v>3</v>
      </c>
      <c r="AG126" s="344">
        <v>3</v>
      </c>
      <c r="AH126" s="344">
        <v>3</v>
      </c>
      <c r="AI126" s="344">
        <v>3</v>
      </c>
      <c r="AJ126" s="344">
        <v>3</v>
      </c>
      <c r="AK126" s="344">
        <v>5</v>
      </c>
      <c r="AL126" s="344">
        <v>4</v>
      </c>
      <c r="AM126" s="344">
        <v>4</v>
      </c>
      <c r="AN126" s="344">
        <v>4</v>
      </c>
      <c r="AO126" s="344">
        <v>8</v>
      </c>
      <c r="AP126" s="344">
        <v>8</v>
      </c>
      <c r="AQ126" s="344">
        <v>8</v>
      </c>
      <c r="AR126" s="344">
        <v>7</v>
      </c>
      <c r="AS126" s="344">
        <v>8</v>
      </c>
      <c r="AT126" s="344">
        <v>7</v>
      </c>
      <c r="AU126" s="344">
        <v>7</v>
      </c>
      <c r="AV126" s="344">
        <v>7</v>
      </c>
      <c r="AW126" s="344">
        <v>6</v>
      </c>
      <c r="AX126" s="344">
        <v>7</v>
      </c>
      <c r="AY126" s="344">
        <v>5</v>
      </c>
      <c r="AZ126" s="344">
        <v>5</v>
      </c>
      <c r="BA126" s="344">
        <v>4</v>
      </c>
      <c r="BB126" s="344">
        <v>4</v>
      </c>
      <c r="BC126" s="344">
        <v>5</v>
      </c>
      <c r="BD126" s="344">
        <v>4</v>
      </c>
      <c r="BE126" s="344">
        <v>3</v>
      </c>
      <c r="BF126" s="344">
        <v>3</v>
      </c>
      <c r="BG126" s="344">
        <v>4</v>
      </c>
      <c r="BH126" s="344">
        <v>4</v>
      </c>
      <c r="BI126" s="344">
        <v>6</v>
      </c>
      <c r="BJ126" s="344">
        <v>4</v>
      </c>
      <c r="BK126" s="344">
        <v>3</v>
      </c>
      <c r="BL126" s="344">
        <v>4</v>
      </c>
      <c r="BM126" s="344">
        <v>4</v>
      </c>
      <c r="BN126" s="344">
        <v>4</v>
      </c>
      <c r="BO126" s="344">
        <v>8</v>
      </c>
      <c r="BP126" s="344">
        <v>10</v>
      </c>
      <c r="BQ126" s="344">
        <v>12</v>
      </c>
      <c r="BR126" s="344">
        <v>15</v>
      </c>
      <c r="BS126" s="344">
        <v>20</v>
      </c>
      <c r="BT126" s="344">
        <v>17</v>
      </c>
      <c r="BU126" s="344">
        <v>16</v>
      </c>
      <c r="BV126" s="344">
        <v>17</v>
      </c>
      <c r="BW126" s="344">
        <v>17</v>
      </c>
      <c r="BX126" s="344">
        <v>17</v>
      </c>
      <c r="BY126" s="344">
        <v>18</v>
      </c>
      <c r="BZ126" s="344">
        <v>17</v>
      </c>
      <c r="CA126" s="344">
        <v>18</v>
      </c>
      <c r="CB126" s="344">
        <v>15</v>
      </c>
      <c r="CC126" s="344">
        <v>17</v>
      </c>
      <c r="CD126" s="344">
        <v>0</v>
      </c>
      <c r="CE126" s="344">
        <v>0</v>
      </c>
      <c r="CF126" s="344">
        <v>3</v>
      </c>
      <c r="CG126" s="344">
        <v>0</v>
      </c>
      <c r="CH126" s="344">
        <v>0</v>
      </c>
      <c r="CI126" s="344">
        <v>4</v>
      </c>
      <c r="CJ126" s="344">
        <v>4</v>
      </c>
      <c r="CK126" s="344">
        <v>3</v>
      </c>
      <c r="CL126" s="344">
        <v>3</v>
      </c>
      <c r="CM126" s="344">
        <v>4</v>
      </c>
      <c r="CN126" s="344">
        <v>4</v>
      </c>
      <c r="CO126" s="344">
        <v>3</v>
      </c>
      <c r="CP126" s="344">
        <v>3</v>
      </c>
      <c r="CQ126" s="344">
        <v>4</v>
      </c>
      <c r="CR126" s="344">
        <v>3</v>
      </c>
      <c r="CS126" s="344">
        <v>3</v>
      </c>
      <c r="CT126" s="344">
        <v>4</v>
      </c>
      <c r="CU126" s="344">
        <v>4</v>
      </c>
      <c r="CV126" s="344">
        <v>8</v>
      </c>
      <c r="CW126" s="344">
        <v>16</v>
      </c>
      <c r="CX126" s="344">
        <v>15</v>
      </c>
      <c r="CY126" s="344">
        <v>16</v>
      </c>
      <c r="CZ126" s="344">
        <v>16</v>
      </c>
      <c r="DA126" s="344">
        <v>15</v>
      </c>
      <c r="DB126" s="344">
        <v>15</v>
      </c>
      <c r="DC126" s="344">
        <v>14</v>
      </c>
      <c r="DD126" s="344">
        <v>14</v>
      </c>
      <c r="DE126" s="344">
        <v>14</v>
      </c>
      <c r="DF126" s="344">
        <v>13</v>
      </c>
      <c r="DG126" s="344">
        <v>13</v>
      </c>
      <c r="DH126" s="344">
        <v>15</v>
      </c>
      <c r="DI126" s="344">
        <v>15</v>
      </c>
      <c r="DJ126" s="344">
        <v>15</v>
      </c>
      <c r="DK126" s="344">
        <v>15</v>
      </c>
      <c r="DL126" s="344">
        <v>14</v>
      </c>
      <c r="DM126" s="344">
        <v>14</v>
      </c>
      <c r="DN126" s="344">
        <v>13</v>
      </c>
      <c r="DO126" s="344">
        <v>13</v>
      </c>
      <c r="DP126" s="344">
        <v>18</v>
      </c>
      <c r="DQ126" s="344">
        <v>29</v>
      </c>
      <c r="DR126" s="344">
        <v>24</v>
      </c>
      <c r="DS126" s="344">
        <v>18</v>
      </c>
      <c r="DT126" s="344">
        <v>20</v>
      </c>
      <c r="DU126" s="344">
        <v>20</v>
      </c>
      <c r="DV126" s="344">
        <v>17</v>
      </c>
      <c r="DW126" s="344">
        <v>18</v>
      </c>
      <c r="DX126" s="344">
        <v>18</v>
      </c>
    </row>
    <row r="127" spans="1:128">
      <c r="A127" s="34"/>
      <c r="B127" s="515" t="s">
        <v>3098</v>
      </c>
      <c r="C127" s="491">
        <v>0</v>
      </c>
      <c r="D127" s="327">
        <v>0</v>
      </c>
      <c r="E127" s="327">
        <v>0</v>
      </c>
      <c r="F127" s="327">
        <v>0</v>
      </c>
      <c r="G127" s="327">
        <v>0</v>
      </c>
      <c r="H127" s="327">
        <v>0</v>
      </c>
      <c r="I127" s="327">
        <v>0</v>
      </c>
      <c r="J127" s="327">
        <v>0</v>
      </c>
      <c r="K127" s="327">
        <v>0</v>
      </c>
      <c r="L127" s="327">
        <v>0</v>
      </c>
      <c r="M127" s="327">
        <v>0</v>
      </c>
      <c r="N127" s="327">
        <v>0</v>
      </c>
      <c r="O127" s="327">
        <v>0</v>
      </c>
      <c r="P127" s="327">
        <v>5</v>
      </c>
      <c r="Q127" s="327">
        <v>0</v>
      </c>
      <c r="R127" s="327">
        <v>0</v>
      </c>
      <c r="S127" s="327">
        <v>3</v>
      </c>
      <c r="T127" s="327">
        <v>5</v>
      </c>
      <c r="U127" s="327">
        <v>3</v>
      </c>
      <c r="V127" s="327">
        <v>0</v>
      </c>
      <c r="W127" s="327">
        <v>0</v>
      </c>
      <c r="X127" s="327">
        <v>0</v>
      </c>
      <c r="Y127" s="327">
        <v>0</v>
      </c>
      <c r="Z127" s="327">
        <v>0</v>
      </c>
      <c r="AA127" s="327">
        <v>5</v>
      </c>
      <c r="AB127" s="327">
        <v>5</v>
      </c>
      <c r="AC127" s="327">
        <v>4</v>
      </c>
      <c r="AD127" s="327">
        <v>0</v>
      </c>
      <c r="AE127" s="327">
        <v>0</v>
      </c>
      <c r="AF127" s="327">
        <v>5</v>
      </c>
      <c r="AG127" s="327">
        <v>6</v>
      </c>
      <c r="AH127" s="327">
        <v>6</v>
      </c>
      <c r="AI127" s="327">
        <v>6</v>
      </c>
      <c r="AJ127" s="327">
        <v>6</v>
      </c>
      <c r="AK127" s="327">
        <v>5</v>
      </c>
      <c r="AL127" s="327">
        <v>3</v>
      </c>
      <c r="AM127" s="327">
        <v>0</v>
      </c>
      <c r="AN127" s="327">
        <v>3</v>
      </c>
      <c r="AO127" s="327">
        <v>12</v>
      </c>
      <c r="AP127" s="327">
        <v>13</v>
      </c>
      <c r="AQ127" s="327">
        <v>17</v>
      </c>
      <c r="AR127" s="327">
        <v>15</v>
      </c>
      <c r="AS127" s="327">
        <v>10</v>
      </c>
      <c r="AT127" s="327">
        <v>13</v>
      </c>
      <c r="AU127" s="327">
        <v>16</v>
      </c>
      <c r="AV127" s="327">
        <v>11</v>
      </c>
      <c r="AW127" s="327">
        <v>11</v>
      </c>
      <c r="AX127" s="327">
        <v>10</v>
      </c>
      <c r="AY127" s="327">
        <v>4</v>
      </c>
      <c r="AZ127" s="327">
        <v>4</v>
      </c>
      <c r="BA127" s="327">
        <v>6</v>
      </c>
      <c r="BB127" s="327">
        <v>5</v>
      </c>
      <c r="BC127" s="327">
        <v>6</v>
      </c>
      <c r="BD127" s="327">
        <v>9</v>
      </c>
      <c r="BE127" s="327">
        <v>8</v>
      </c>
      <c r="BF127" s="327">
        <v>5</v>
      </c>
      <c r="BG127" s="327">
        <v>5</v>
      </c>
      <c r="BH127" s="327">
        <v>0</v>
      </c>
      <c r="BI127" s="327">
        <v>3</v>
      </c>
      <c r="BJ127" s="327">
        <v>0</v>
      </c>
      <c r="BK127" s="327">
        <v>3</v>
      </c>
      <c r="BL127" s="327">
        <v>8</v>
      </c>
      <c r="BM127" s="327">
        <v>17</v>
      </c>
      <c r="BN127" s="327">
        <v>10</v>
      </c>
      <c r="BO127" s="327">
        <v>14</v>
      </c>
      <c r="BP127" s="327">
        <v>11</v>
      </c>
      <c r="BQ127" s="327">
        <v>13</v>
      </c>
      <c r="BR127" s="327">
        <v>18</v>
      </c>
      <c r="BS127" s="327">
        <v>24</v>
      </c>
      <c r="BT127" s="327">
        <v>21</v>
      </c>
      <c r="BU127" s="327">
        <v>16</v>
      </c>
      <c r="BV127" s="327">
        <v>15</v>
      </c>
      <c r="BW127" s="327">
        <v>16</v>
      </c>
      <c r="BX127" s="327">
        <v>13</v>
      </c>
      <c r="BY127" s="327">
        <v>14</v>
      </c>
      <c r="BZ127" s="327">
        <v>9</v>
      </c>
      <c r="CA127" s="327">
        <v>8</v>
      </c>
      <c r="CB127" s="327">
        <v>8</v>
      </c>
      <c r="CC127" s="327">
        <v>6</v>
      </c>
      <c r="CD127" s="327">
        <v>4</v>
      </c>
      <c r="CE127" s="327">
        <v>0</v>
      </c>
      <c r="CF127" s="327">
        <v>4</v>
      </c>
      <c r="CG127" s="327">
        <v>4</v>
      </c>
      <c r="CH127" s="327">
        <v>3</v>
      </c>
      <c r="CI127" s="327">
        <v>5</v>
      </c>
      <c r="CJ127" s="327">
        <v>7</v>
      </c>
      <c r="CK127" s="327">
        <v>4</v>
      </c>
      <c r="CL127" s="327">
        <v>0</v>
      </c>
      <c r="CM127" s="327">
        <v>3</v>
      </c>
      <c r="CN127" s="327">
        <v>5</v>
      </c>
      <c r="CO127" s="327">
        <v>4</v>
      </c>
      <c r="CP127" s="327">
        <v>3</v>
      </c>
      <c r="CQ127" s="327">
        <v>4</v>
      </c>
      <c r="CR127" s="327">
        <v>5</v>
      </c>
      <c r="CS127" s="327">
        <v>3</v>
      </c>
      <c r="CT127" s="327">
        <v>4</v>
      </c>
      <c r="CU127" s="327">
        <v>3</v>
      </c>
      <c r="CV127" s="327">
        <v>11</v>
      </c>
      <c r="CW127" s="327">
        <v>16</v>
      </c>
      <c r="CX127" s="327">
        <v>12</v>
      </c>
      <c r="CY127" s="327">
        <v>12</v>
      </c>
      <c r="CZ127" s="327">
        <v>12</v>
      </c>
      <c r="DA127" s="327">
        <v>7</v>
      </c>
      <c r="DB127" s="327">
        <v>5</v>
      </c>
      <c r="DC127" s="327">
        <v>5</v>
      </c>
      <c r="DD127" s="327">
        <v>7</v>
      </c>
      <c r="DE127" s="327">
        <v>7</v>
      </c>
      <c r="DF127" s="327">
        <v>6</v>
      </c>
      <c r="DG127" s="327">
        <v>7</v>
      </c>
      <c r="DH127" s="327">
        <v>5</v>
      </c>
      <c r="DI127" s="327">
        <v>5</v>
      </c>
      <c r="DJ127" s="327">
        <v>0</v>
      </c>
      <c r="DK127" s="327">
        <v>0</v>
      </c>
      <c r="DL127" s="327">
        <v>0</v>
      </c>
      <c r="DM127" s="327">
        <v>0</v>
      </c>
      <c r="DN127" s="327">
        <v>0</v>
      </c>
      <c r="DO127" s="327">
        <v>0</v>
      </c>
      <c r="DP127" s="327">
        <v>8</v>
      </c>
      <c r="DQ127" s="327">
        <v>56</v>
      </c>
      <c r="DR127" s="327">
        <v>19</v>
      </c>
      <c r="DS127" s="327">
        <v>6</v>
      </c>
      <c r="DT127" s="327">
        <v>6</v>
      </c>
      <c r="DU127" s="327">
        <v>8</v>
      </c>
      <c r="DV127" s="327">
        <v>5</v>
      </c>
      <c r="DW127" s="327">
        <v>6</v>
      </c>
      <c r="DX127" s="327">
        <v>9</v>
      </c>
    </row>
    <row r="128" spans="1:128">
      <c r="A128" s="34"/>
      <c r="B128" s="30"/>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row>
    <row r="129" spans="1:128">
      <c r="A129" s="34"/>
      <c r="B129" s="218" t="s">
        <v>193</v>
      </c>
    </row>
    <row r="130" spans="1:128">
      <c r="A130" s="34"/>
      <c r="B130" s="219" t="s">
        <v>3095</v>
      </c>
      <c r="C130" s="342" t="s">
        <v>104</v>
      </c>
      <c r="D130" s="342" t="s">
        <v>105</v>
      </c>
      <c r="E130" s="342" t="s">
        <v>106</v>
      </c>
      <c r="F130" s="342" t="s">
        <v>107</v>
      </c>
      <c r="G130" s="342" t="s">
        <v>108</v>
      </c>
      <c r="H130" s="342" t="s">
        <v>109</v>
      </c>
      <c r="I130" s="342" t="s">
        <v>110</v>
      </c>
      <c r="J130" s="342" t="s">
        <v>111</v>
      </c>
      <c r="K130" s="342" t="s">
        <v>112</v>
      </c>
      <c r="L130" s="342" t="s">
        <v>113</v>
      </c>
      <c r="M130" s="342" t="s">
        <v>114</v>
      </c>
      <c r="N130" s="342" t="s">
        <v>115</v>
      </c>
      <c r="O130" s="342" t="s">
        <v>116</v>
      </c>
      <c r="P130" s="342" t="s">
        <v>117</v>
      </c>
      <c r="Q130" s="342" t="s">
        <v>118</v>
      </c>
      <c r="R130" s="342" t="s">
        <v>119</v>
      </c>
      <c r="S130" s="342" t="s">
        <v>120</v>
      </c>
      <c r="T130" s="342" t="s">
        <v>121</v>
      </c>
      <c r="U130" s="342" t="s">
        <v>122</v>
      </c>
      <c r="V130" s="342" t="s">
        <v>123</v>
      </c>
      <c r="W130" s="342" t="s">
        <v>124</v>
      </c>
      <c r="X130" s="342" t="s">
        <v>125</v>
      </c>
      <c r="Y130" s="342" t="s">
        <v>126</v>
      </c>
      <c r="Z130" s="342" t="s">
        <v>127</v>
      </c>
      <c r="AA130" s="342" t="s">
        <v>128</v>
      </c>
      <c r="AB130" s="342" t="s">
        <v>129</v>
      </c>
      <c r="AC130" s="342" t="s">
        <v>130</v>
      </c>
      <c r="AD130" s="342" t="s">
        <v>131</v>
      </c>
      <c r="AE130" s="342" t="s">
        <v>132</v>
      </c>
      <c r="AF130" s="342" t="s">
        <v>133</v>
      </c>
      <c r="AG130" s="342" t="s">
        <v>134</v>
      </c>
      <c r="AH130" s="342" t="s">
        <v>135</v>
      </c>
      <c r="AI130" s="342" t="s">
        <v>136</v>
      </c>
      <c r="AJ130" s="342" t="s">
        <v>137</v>
      </c>
      <c r="AK130" s="342" t="s">
        <v>138</v>
      </c>
      <c r="AL130" s="342" t="s">
        <v>139</v>
      </c>
      <c r="AM130" s="342" t="s">
        <v>140</v>
      </c>
      <c r="AN130" s="342" t="s">
        <v>141</v>
      </c>
      <c r="AO130" s="342" t="s">
        <v>142</v>
      </c>
      <c r="AP130" s="342" t="s">
        <v>143</v>
      </c>
      <c r="AQ130" s="342" t="s">
        <v>144</v>
      </c>
      <c r="AR130" s="342" t="s">
        <v>145</v>
      </c>
      <c r="AS130" s="342" t="s">
        <v>146</v>
      </c>
      <c r="AT130" s="342" t="s">
        <v>147</v>
      </c>
      <c r="AU130" s="342" t="s">
        <v>148</v>
      </c>
      <c r="AV130" s="342" t="s">
        <v>149</v>
      </c>
      <c r="AW130" s="342" t="s">
        <v>150</v>
      </c>
      <c r="AX130" s="342" t="s">
        <v>151</v>
      </c>
      <c r="AY130" s="342" t="s">
        <v>152</v>
      </c>
      <c r="AZ130" s="342" t="s">
        <v>153</v>
      </c>
      <c r="BA130" s="342" t="s">
        <v>154</v>
      </c>
      <c r="BB130" s="342" t="s">
        <v>155</v>
      </c>
      <c r="BC130" s="342" t="s">
        <v>156</v>
      </c>
      <c r="BD130" s="342" t="s">
        <v>157</v>
      </c>
      <c r="BE130" s="342" t="s">
        <v>158</v>
      </c>
      <c r="BF130" s="342" t="s">
        <v>159</v>
      </c>
      <c r="BG130" s="342" t="s">
        <v>160</v>
      </c>
      <c r="BH130" s="342" t="s">
        <v>161</v>
      </c>
      <c r="BI130" s="342" t="s">
        <v>162</v>
      </c>
      <c r="BJ130" s="342" t="s">
        <v>163</v>
      </c>
      <c r="BK130" s="342" t="s">
        <v>164</v>
      </c>
      <c r="BL130" s="342" t="s">
        <v>165</v>
      </c>
      <c r="BM130" s="342" t="s">
        <v>166</v>
      </c>
      <c r="BN130" s="342" t="s">
        <v>167</v>
      </c>
      <c r="BO130" s="342" t="s">
        <v>168</v>
      </c>
      <c r="BP130" s="342" t="s">
        <v>169</v>
      </c>
      <c r="BQ130" s="342" t="s">
        <v>170</v>
      </c>
      <c r="BR130" s="342" t="s">
        <v>171</v>
      </c>
      <c r="BS130" s="342" t="s">
        <v>172</v>
      </c>
      <c r="BT130" s="342" t="s">
        <v>173</v>
      </c>
      <c r="BU130" s="342" t="s">
        <v>174</v>
      </c>
      <c r="BV130" s="342" t="s">
        <v>175</v>
      </c>
      <c r="BW130" s="342" t="s">
        <v>176</v>
      </c>
      <c r="BX130" s="342" t="s">
        <v>177</v>
      </c>
      <c r="BY130" s="342" t="s">
        <v>178</v>
      </c>
      <c r="BZ130" s="342" t="s">
        <v>179</v>
      </c>
      <c r="CA130" s="342" t="s">
        <v>180</v>
      </c>
      <c r="CB130" s="342" t="s">
        <v>1395</v>
      </c>
      <c r="CC130" s="342" t="s">
        <v>1453</v>
      </c>
      <c r="CD130" s="342" t="s">
        <v>1454</v>
      </c>
      <c r="CE130" s="342" t="s">
        <v>1516</v>
      </c>
      <c r="CF130" s="342" t="s">
        <v>1517</v>
      </c>
      <c r="CG130" s="342" t="s">
        <v>2345</v>
      </c>
      <c r="CH130" s="342" t="s">
        <v>2357</v>
      </c>
      <c r="CI130" s="342" t="s">
        <v>2412</v>
      </c>
      <c r="CJ130" s="342" t="s">
        <v>2413</v>
      </c>
      <c r="CK130" s="342" t="s">
        <v>2417</v>
      </c>
      <c r="CL130" s="342" t="s">
        <v>2418</v>
      </c>
      <c r="CM130" s="342" t="s">
        <v>2420</v>
      </c>
      <c r="CN130" s="342" t="s">
        <v>2568</v>
      </c>
      <c r="CO130" s="342" t="s">
        <v>2573</v>
      </c>
      <c r="CP130" s="342" t="s">
        <v>2577</v>
      </c>
      <c r="CQ130" s="342" t="s">
        <v>2580</v>
      </c>
      <c r="CR130" s="342" t="s">
        <v>2581</v>
      </c>
      <c r="CS130" s="342" t="s">
        <v>2614</v>
      </c>
      <c r="CT130" s="342" t="s">
        <v>2651</v>
      </c>
      <c r="CU130" s="342" t="s">
        <v>2652</v>
      </c>
      <c r="CV130" s="342" t="s">
        <v>2653</v>
      </c>
      <c r="CW130" s="342" t="s">
        <v>2654</v>
      </c>
      <c r="CX130" s="342" t="s">
        <v>2683</v>
      </c>
      <c r="CY130" s="342" t="s">
        <v>2684</v>
      </c>
      <c r="CZ130" s="342" t="s">
        <v>2685</v>
      </c>
      <c r="DA130" s="342" t="s">
        <v>2686</v>
      </c>
      <c r="DB130" s="342" t="s">
        <v>2703</v>
      </c>
      <c r="DC130" s="342" t="s">
        <v>2704</v>
      </c>
      <c r="DD130" s="342" t="s">
        <v>2705</v>
      </c>
      <c r="DE130" s="342" t="s">
        <v>2706</v>
      </c>
      <c r="DF130" s="342" t="s">
        <v>2718</v>
      </c>
      <c r="DG130" s="342" t="s">
        <v>2719</v>
      </c>
      <c r="DH130" s="342" t="s">
        <v>2720</v>
      </c>
      <c r="DI130" s="342" t="s">
        <v>2731</v>
      </c>
      <c r="DJ130" s="342" t="s">
        <v>2743</v>
      </c>
      <c r="DK130" s="342" t="s">
        <v>2745</v>
      </c>
      <c r="DL130" s="342" t="s">
        <v>2760</v>
      </c>
      <c r="DM130" s="342" t="s">
        <v>2761</v>
      </c>
      <c r="DN130" s="342" t="s">
        <v>2866</v>
      </c>
      <c r="DO130" s="342" t="s">
        <v>2867</v>
      </c>
      <c r="DP130" s="342" t="s">
        <v>2868</v>
      </c>
      <c r="DQ130" s="342" t="s">
        <v>2869</v>
      </c>
      <c r="DR130" s="342" t="s">
        <v>2882</v>
      </c>
      <c r="DS130" s="342" t="s">
        <v>2971</v>
      </c>
      <c r="DT130" s="342" t="s">
        <v>2883</v>
      </c>
      <c r="DU130" s="342" t="s">
        <v>2969</v>
      </c>
      <c r="DV130" s="342" t="s">
        <v>2970</v>
      </c>
      <c r="DW130" s="342" t="s">
        <v>3105</v>
      </c>
      <c r="DX130" s="342" t="s">
        <v>3116</v>
      </c>
    </row>
    <row r="131" spans="1:128">
      <c r="A131" s="34"/>
      <c r="B131" s="33" t="s">
        <v>182</v>
      </c>
      <c r="C131" s="489">
        <v>3</v>
      </c>
      <c r="D131" s="343">
        <v>5</v>
      </c>
      <c r="E131" s="343">
        <v>4</v>
      </c>
      <c r="F131" s="343">
        <v>4</v>
      </c>
      <c r="G131" s="343">
        <v>3</v>
      </c>
      <c r="H131" s="343">
        <v>5</v>
      </c>
      <c r="I131" s="343">
        <v>4</v>
      </c>
      <c r="J131" s="343">
        <v>5</v>
      </c>
      <c r="K131" s="343">
        <v>6</v>
      </c>
      <c r="L131" s="343">
        <v>4</v>
      </c>
      <c r="M131" s="343">
        <v>3</v>
      </c>
      <c r="N131" s="343">
        <v>4</v>
      </c>
      <c r="O131" s="343">
        <v>4</v>
      </c>
      <c r="P131" s="343">
        <v>3</v>
      </c>
      <c r="Q131" s="343">
        <v>4</v>
      </c>
      <c r="R131" s="343">
        <v>6</v>
      </c>
      <c r="S131" s="343">
        <v>3</v>
      </c>
      <c r="T131" s="343">
        <v>5</v>
      </c>
      <c r="U131" s="343">
        <v>5</v>
      </c>
      <c r="V131" s="343">
        <v>6</v>
      </c>
      <c r="W131" s="343">
        <v>4</v>
      </c>
      <c r="X131" s="343">
        <v>5</v>
      </c>
      <c r="Y131" s="343">
        <v>7</v>
      </c>
      <c r="Z131" s="343">
        <v>5</v>
      </c>
      <c r="AA131" s="343">
        <v>4</v>
      </c>
      <c r="AB131" s="343">
        <v>5</v>
      </c>
      <c r="AC131" s="343">
        <v>5</v>
      </c>
      <c r="AD131" s="343">
        <v>4</v>
      </c>
      <c r="AE131" s="343">
        <v>4</v>
      </c>
      <c r="AF131" s="343">
        <v>4</v>
      </c>
      <c r="AG131" s="343">
        <v>5</v>
      </c>
      <c r="AH131" s="343">
        <v>3</v>
      </c>
      <c r="AI131" s="343">
        <v>3</v>
      </c>
      <c r="AJ131" s="343">
        <v>4</v>
      </c>
      <c r="AK131" s="343">
        <v>5</v>
      </c>
      <c r="AL131" s="343">
        <v>5</v>
      </c>
      <c r="AM131" s="343">
        <v>5</v>
      </c>
      <c r="AN131" s="343">
        <v>7</v>
      </c>
      <c r="AO131" s="343">
        <v>7</v>
      </c>
      <c r="AP131" s="343">
        <v>8</v>
      </c>
      <c r="AQ131" s="343">
        <v>7</v>
      </c>
      <c r="AR131" s="343">
        <v>6</v>
      </c>
      <c r="AS131" s="343">
        <v>7</v>
      </c>
      <c r="AT131" s="343">
        <v>7</v>
      </c>
      <c r="AU131" s="343">
        <v>6</v>
      </c>
      <c r="AV131" s="343">
        <v>6</v>
      </c>
      <c r="AW131" s="343">
        <v>5</v>
      </c>
      <c r="AX131" s="343">
        <v>6</v>
      </c>
      <c r="AY131" s="343">
        <v>7</v>
      </c>
      <c r="AZ131" s="343">
        <v>7</v>
      </c>
      <c r="BA131" s="343">
        <v>7</v>
      </c>
      <c r="BB131" s="343">
        <v>6</v>
      </c>
      <c r="BC131" s="343">
        <v>6</v>
      </c>
      <c r="BD131" s="343">
        <v>5</v>
      </c>
      <c r="BE131" s="343">
        <v>5</v>
      </c>
      <c r="BF131" s="343">
        <v>5</v>
      </c>
      <c r="BG131" s="343">
        <v>5</v>
      </c>
      <c r="BH131" s="343">
        <v>8</v>
      </c>
      <c r="BI131" s="343">
        <v>4</v>
      </c>
      <c r="BJ131" s="343">
        <v>3</v>
      </c>
      <c r="BK131" s="343">
        <v>3</v>
      </c>
      <c r="BL131" s="343">
        <v>4</v>
      </c>
      <c r="BM131" s="343">
        <v>7</v>
      </c>
      <c r="BN131" s="343">
        <v>5</v>
      </c>
      <c r="BO131" s="343">
        <v>4</v>
      </c>
      <c r="BP131" s="343">
        <v>6</v>
      </c>
      <c r="BQ131" s="343">
        <v>9</v>
      </c>
      <c r="BR131" s="343">
        <v>9</v>
      </c>
      <c r="BS131" s="343">
        <v>12</v>
      </c>
      <c r="BT131" s="343">
        <v>7</v>
      </c>
      <c r="BU131" s="343">
        <v>7</v>
      </c>
      <c r="BV131" s="343">
        <v>9</v>
      </c>
      <c r="BW131" s="343">
        <v>9</v>
      </c>
      <c r="BX131" s="343">
        <v>6</v>
      </c>
      <c r="BY131" s="343">
        <v>7</v>
      </c>
      <c r="BZ131" s="343">
        <v>7</v>
      </c>
      <c r="CA131" s="343">
        <v>7</v>
      </c>
      <c r="CB131" s="343">
        <v>7</v>
      </c>
      <c r="CC131" s="343">
        <v>7</v>
      </c>
      <c r="CD131" s="343">
        <v>0</v>
      </c>
      <c r="CE131" s="343">
        <v>0</v>
      </c>
      <c r="CF131" s="343">
        <v>0</v>
      </c>
      <c r="CG131" s="343">
        <v>3</v>
      </c>
      <c r="CH131" s="343">
        <v>4</v>
      </c>
      <c r="CI131" s="343">
        <v>8</v>
      </c>
      <c r="CJ131" s="343">
        <v>10</v>
      </c>
      <c r="CK131" s="343">
        <v>6</v>
      </c>
      <c r="CL131" s="343">
        <v>7</v>
      </c>
      <c r="CM131" s="343">
        <v>8</v>
      </c>
      <c r="CN131" s="343">
        <v>8</v>
      </c>
      <c r="CO131" s="343">
        <v>7</v>
      </c>
      <c r="CP131" s="343">
        <v>6</v>
      </c>
      <c r="CQ131" s="343">
        <v>6</v>
      </c>
      <c r="CR131" s="343">
        <v>6</v>
      </c>
      <c r="CS131" s="343">
        <v>5</v>
      </c>
      <c r="CT131" s="343">
        <v>4</v>
      </c>
      <c r="CU131" s="343">
        <v>5</v>
      </c>
      <c r="CV131" s="343">
        <v>13</v>
      </c>
      <c r="CW131" s="343">
        <v>21</v>
      </c>
      <c r="CX131" s="343">
        <v>8</v>
      </c>
      <c r="CY131" s="343">
        <v>7</v>
      </c>
      <c r="CZ131" s="343">
        <v>9</v>
      </c>
      <c r="DA131" s="343">
        <v>10</v>
      </c>
      <c r="DB131" s="343">
        <v>8</v>
      </c>
      <c r="DC131" s="343">
        <v>8</v>
      </c>
      <c r="DD131" s="343">
        <v>10</v>
      </c>
      <c r="DE131" s="343">
        <v>9</v>
      </c>
      <c r="DF131" s="343">
        <v>10</v>
      </c>
      <c r="DG131" s="343">
        <v>8</v>
      </c>
      <c r="DH131" s="343">
        <v>7</v>
      </c>
      <c r="DI131" s="343">
        <v>8</v>
      </c>
      <c r="DJ131" s="343">
        <v>6</v>
      </c>
      <c r="DK131" s="343">
        <v>7</v>
      </c>
      <c r="DL131" s="343">
        <v>6</v>
      </c>
      <c r="DM131" s="343">
        <v>7</v>
      </c>
      <c r="DN131" s="343">
        <v>5</v>
      </c>
      <c r="DO131" s="343">
        <v>7</v>
      </c>
      <c r="DP131" s="343">
        <v>12</v>
      </c>
      <c r="DQ131" s="343">
        <v>26</v>
      </c>
      <c r="DR131" s="343">
        <v>17</v>
      </c>
      <c r="DS131" s="343">
        <v>10</v>
      </c>
      <c r="DT131" s="343">
        <v>12</v>
      </c>
      <c r="DU131" s="343">
        <v>11</v>
      </c>
      <c r="DV131" s="343">
        <v>9</v>
      </c>
      <c r="DW131" s="343">
        <v>9</v>
      </c>
      <c r="DX131" s="343">
        <v>10</v>
      </c>
    </row>
    <row r="132" spans="1:128">
      <c r="A132" s="34"/>
      <c r="B132" s="34" t="s">
        <v>3084</v>
      </c>
      <c r="C132" s="490">
        <v>0</v>
      </c>
      <c r="D132" s="344">
        <v>0</v>
      </c>
      <c r="E132" s="344">
        <v>0</v>
      </c>
      <c r="F132" s="344">
        <v>0</v>
      </c>
      <c r="G132" s="344">
        <v>0</v>
      </c>
      <c r="H132" s="344">
        <v>0</v>
      </c>
      <c r="I132" s="344">
        <v>0</v>
      </c>
      <c r="J132" s="344">
        <v>0</v>
      </c>
      <c r="K132" s="344">
        <v>0</v>
      </c>
      <c r="L132" s="344">
        <v>0</v>
      </c>
      <c r="M132" s="344">
        <v>0</v>
      </c>
      <c r="N132" s="344">
        <v>0</v>
      </c>
      <c r="O132" s="344">
        <v>0</v>
      </c>
      <c r="P132" s="344">
        <v>0</v>
      </c>
      <c r="Q132" s="344">
        <v>0</v>
      </c>
      <c r="R132" s="344">
        <v>0</v>
      </c>
      <c r="S132" s="344">
        <v>0</v>
      </c>
      <c r="T132" s="344">
        <v>0</v>
      </c>
      <c r="U132" s="344">
        <v>0</v>
      </c>
      <c r="V132" s="344">
        <v>0</v>
      </c>
      <c r="W132" s="344">
        <v>0</v>
      </c>
      <c r="X132" s="344">
        <v>0</v>
      </c>
      <c r="Y132" s="344">
        <v>0</v>
      </c>
      <c r="Z132" s="344">
        <v>0</v>
      </c>
      <c r="AA132" s="344">
        <v>0</v>
      </c>
      <c r="AB132" s="344">
        <v>0</v>
      </c>
      <c r="AC132" s="344">
        <v>0</v>
      </c>
      <c r="AD132" s="344">
        <v>0</v>
      </c>
      <c r="AE132" s="344">
        <v>0</v>
      </c>
      <c r="AF132" s="344">
        <v>0</v>
      </c>
      <c r="AG132" s="344">
        <v>0</v>
      </c>
      <c r="AH132" s="344">
        <v>0</v>
      </c>
      <c r="AI132" s="344">
        <v>0</v>
      </c>
      <c r="AJ132" s="344">
        <v>0</v>
      </c>
      <c r="AK132" s="344">
        <v>0</v>
      </c>
      <c r="AL132" s="344">
        <v>0</v>
      </c>
      <c r="AM132" s="344">
        <v>0</v>
      </c>
      <c r="AN132" s="344">
        <v>0</v>
      </c>
      <c r="AO132" s="344">
        <v>0</v>
      </c>
      <c r="AP132" s="344">
        <v>0</v>
      </c>
      <c r="AQ132" s="344">
        <v>0</v>
      </c>
      <c r="AR132" s="344">
        <v>0</v>
      </c>
      <c r="AS132" s="344">
        <v>0</v>
      </c>
      <c r="AT132" s="344">
        <v>0</v>
      </c>
      <c r="AU132" s="344">
        <v>0</v>
      </c>
      <c r="AV132" s="344">
        <v>0</v>
      </c>
      <c r="AW132" s="344">
        <v>0</v>
      </c>
      <c r="AX132" s="344">
        <v>0</v>
      </c>
      <c r="AY132" s="344">
        <v>0</v>
      </c>
      <c r="AZ132" s="344">
        <v>0</v>
      </c>
      <c r="BA132" s="344">
        <v>0</v>
      </c>
      <c r="BB132" s="344">
        <v>0</v>
      </c>
      <c r="BC132" s="344">
        <v>0</v>
      </c>
      <c r="BD132" s="344">
        <v>0</v>
      </c>
      <c r="BE132" s="344">
        <v>0</v>
      </c>
      <c r="BF132" s="344">
        <v>0</v>
      </c>
      <c r="BG132" s="344">
        <v>0</v>
      </c>
      <c r="BH132" s="344">
        <v>0</v>
      </c>
      <c r="BI132" s="344">
        <v>0</v>
      </c>
      <c r="BJ132" s="344">
        <v>0</v>
      </c>
      <c r="BK132" s="344">
        <v>0</v>
      </c>
      <c r="BL132" s="344">
        <v>0</v>
      </c>
      <c r="BM132" s="344">
        <v>0</v>
      </c>
      <c r="BN132" s="344">
        <v>0</v>
      </c>
      <c r="BO132" s="344">
        <v>0</v>
      </c>
      <c r="BP132" s="344">
        <v>0</v>
      </c>
      <c r="BQ132" s="344">
        <v>0</v>
      </c>
      <c r="BR132" s="344">
        <v>0</v>
      </c>
      <c r="BS132" s="344">
        <v>0</v>
      </c>
      <c r="BT132" s="344">
        <v>0</v>
      </c>
      <c r="BU132" s="344">
        <v>0</v>
      </c>
      <c r="BV132" s="344">
        <v>0</v>
      </c>
      <c r="BW132" s="344">
        <v>0</v>
      </c>
      <c r="BX132" s="344">
        <v>0</v>
      </c>
      <c r="BY132" s="344">
        <v>0</v>
      </c>
      <c r="BZ132" s="344">
        <v>0</v>
      </c>
      <c r="CA132" s="344">
        <v>0</v>
      </c>
      <c r="CB132" s="344">
        <v>0</v>
      </c>
      <c r="CC132" s="344">
        <v>0</v>
      </c>
      <c r="CD132" s="344">
        <v>0</v>
      </c>
      <c r="CE132" s="344">
        <v>0</v>
      </c>
      <c r="CF132" s="344">
        <v>0</v>
      </c>
      <c r="CG132" s="344">
        <v>0</v>
      </c>
      <c r="CH132" s="344">
        <v>0</v>
      </c>
      <c r="CI132" s="344">
        <v>0</v>
      </c>
      <c r="CJ132" s="344">
        <v>0</v>
      </c>
      <c r="CK132" s="344">
        <v>0</v>
      </c>
      <c r="CL132" s="344">
        <v>0</v>
      </c>
      <c r="CM132" s="344">
        <v>0</v>
      </c>
      <c r="CN132" s="344">
        <v>0</v>
      </c>
      <c r="CO132" s="344">
        <v>0</v>
      </c>
      <c r="CP132" s="344">
        <v>0</v>
      </c>
      <c r="CQ132" s="344">
        <v>0</v>
      </c>
      <c r="CR132" s="344">
        <v>0</v>
      </c>
      <c r="CS132" s="344">
        <v>0</v>
      </c>
      <c r="CT132" s="344">
        <v>0</v>
      </c>
      <c r="CU132" s="344">
        <v>0</v>
      </c>
      <c r="CV132" s="344">
        <v>0</v>
      </c>
      <c r="CW132" s="344">
        <v>0</v>
      </c>
      <c r="CX132" s="344">
        <v>0</v>
      </c>
      <c r="CY132" s="344">
        <v>0</v>
      </c>
      <c r="CZ132" s="344">
        <v>0</v>
      </c>
      <c r="DA132" s="344">
        <v>0</v>
      </c>
      <c r="DB132" s="344">
        <v>0</v>
      </c>
      <c r="DC132" s="344">
        <v>0</v>
      </c>
      <c r="DD132" s="344">
        <v>0</v>
      </c>
      <c r="DE132" s="344">
        <v>0</v>
      </c>
      <c r="DF132" s="344">
        <v>0</v>
      </c>
      <c r="DG132" s="344">
        <v>0</v>
      </c>
      <c r="DH132" s="344">
        <v>0</v>
      </c>
      <c r="DI132" s="344">
        <v>0</v>
      </c>
      <c r="DJ132" s="344">
        <v>0</v>
      </c>
      <c r="DK132" s="344">
        <v>0</v>
      </c>
      <c r="DL132" s="344">
        <v>0</v>
      </c>
      <c r="DM132" s="344">
        <v>0</v>
      </c>
      <c r="DN132" s="344">
        <v>0</v>
      </c>
      <c r="DO132" s="344">
        <v>0</v>
      </c>
      <c r="DP132" s="344">
        <v>0</v>
      </c>
      <c r="DQ132" s="344">
        <v>4</v>
      </c>
      <c r="DR132" s="344">
        <v>0</v>
      </c>
      <c r="DS132" s="344">
        <v>0</v>
      </c>
      <c r="DT132" s="344">
        <v>0</v>
      </c>
      <c r="DU132" s="344">
        <v>0</v>
      </c>
      <c r="DV132" s="344">
        <v>0</v>
      </c>
      <c r="DW132" s="344">
        <v>0</v>
      </c>
      <c r="DX132" s="344">
        <v>0</v>
      </c>
    </row>
    <row r="133" spans="1:128">
      <c r="A133" s="34"/>
      <c r="B133" s="34" t="s">
        <v>3085</v>
      </c>
      <c r="C133" s="490">
        <v>0</v>
      </c>
      <c r="D133" s="344">
        <v>0</v>
      </c>
      <c r="E133" s="344">
        <v>0</v>
      </c>
      <c r="F133" s="344">
        <v>0</v>
      </c>
      <c r="G133" s="344">
        <v>0</v>
      </c>
      <c r="H133" s="344">
        <v>0</v>
      </c>
      <c r="I133" s="344">
        <v>0</v>
      </c>
      <c r="J133" s="344">
        <v>0</v>
      </c>
      <c r="K133" s="344">
        <v>0</v>
      </c>
      <c r="L133" s="344">
        <v>0</v>
      </c>
      <c r="M133" s="344">
        <v>0</v>
      </c>
      <c r="N133" s="344">
        <v>0</v>
      </c>
      <c r="O133" s="344">
        <v>0</v>
      </c>
      <c r="P133" s="344">
        <v>0</v>
      </c>
      <c r="Q133" s="344">
        <v>0</v>
      </c>
      <c r="R133" s="344">
        <v>0</v>
      </c>
      <c r="S133" s="344">
        <v>0</v>
      </c>
      <c r="T133" s="344">
        <v>0</v>
      </c>
      <c r="U133" s="344">
        <v>0</v>
      </c>
      <c r="V133" s="344">
        <v>0</v>
      </c>
      <c r="W133" s="344">
        <v>0</v>
      </c>
      <c r="X133" s="344">
        <v>0</v>
      </c>
      <c r="Y133" s="344">
        <v>0</v>
      </c>
      <c r="Z133" s="344">
        <v>0</v>
      </c>
      <c r="AA133" s="344">
        <v>0</v>
      </c>
      <c r="AB133" s="344">
        <v>0</v>
      </c>
      <c r="AC133" s="344">
        <v>0</v>
      </c>
      <c r="AD133" s="344">
        <v>0</v>
      </c>
      <c r="AE133" s="344">
        <v>0</v>
      </c>
      <c r="AF133" s="344">
        <v>0</v>
      </c>
      <c r="AG133" s="344">
        <v>0</v>
      </c>
      <c r="AH133" s="344">
        <v>0</v>
      </c>
      <c r="AI133" s="344">
        <v>0</v>
      </c>
      <c r="AJ133" s="344">
        <v>0</v>
      </c>
      <c r="AK133" s="344">
        <v>0</v>
      </c>
      <c r="AL133" s="344">
        <v>0</v>
      </c>
      <c r="AM133" s="344">
        <v>0</v>
      </c>
      <c r="AN133" s="344">
        <v>0</v>
      </c>
      <c r="AO133" s="344">
        <v>0</v>
      </c>
      <c r="AP133" s="344">
        <v>0</v>
      </c>
      <c r="AQ133" s="344">
        <v>0</v>
      </c>
      <c r="AR133" s="344">
        <v>0</v>
      </c>
      <c r="AS133" s="344">
        <v>0</v>
      </c>
      <c r="AT133" s="344">
        <v>0</v>
      </c>
      <c r="AU133" s="344">
        <v>0</v>
      </c>
      <c r="AV133" s="344">
        <v>0</v>
      </c>
      <c r="AW133" s="344">
        <v>0</v>
      </c>
      <c r="AX133" s="344">
        <v>0</v>
      </c>
      <c r="AY133" s="344">
        <v>0</v>
      </c>
      <c r="AZ133" s="344">
        <v>0</v>
      </c>
      <c r="BA133" s="344">
        <v>0</v>
      </c>
      <c r="BB133" s="344">
        <v>0</v>
      </c>
      <c r="BC133" s="344">
        <v>0</v>
      </c>
      <c r="BD133" s="344">
        <v>0</v>
      </c>
      <c r="BE133" s="344">
        <v>0</v>
      </c>
      <c r="BF133" s="344">
        <v>0</v>
      </c>
      <c r="BG133" s="344">
        <v>0</v>
      </c>
      <c r="BH133" s="344">
        <v>0</v>
      </c>
      <c r="BI133" s="344">
        <v>0</v>
      </c>
      <c r="BJ133" s="344">
        <v>0</v>
      </c>
      <c r="BK133" s="344">
        <v>0</v>
      </c>
      <c r="BL133" s="344">
        <v>0</v>
      </c>
      <c r="BM133" s="344">
        <v>0</v>
      </c>
      <c r="BN133" s="344">
        <v>0</v>
      </c>
      <c r="BO133" s="344">
        <v>0</v>
      </c>
      <c r="BP133" s="344">
        <v>0</v>
      </c>
      <c r="BQ133" s="344">
        <v>0</v>
      </c>
      <c r="BR133" s="344">
        <v>0</v>
      </c>
      <c r="BS133" s="344">
        <v>3</v>
      </c>
      <c r="BT133" s="344">
        <v>0</v>
      </c>
      <c r="BU133" s="344">
        <v>0</v>
      </c>
      <c r="BV133" s="344">
        <v>0</v>
      </c>
      <c r="BW133" s="344">
        <v>0</v>
      </c>
      <c r="BX133" s="344">
        <v>0</v>
      </c>
      <c r="BY133" s="344">
        <v>0</v>
      </c>
      <c r="BZ133" s="344">
        <v>0</v>
      </c>
      <c r="CA133" s="344">
        <v>0</v>
      </c>
      <c r="CB133" s="344">
        <v>0</v>
      </c>
      <c r="CC133" s="344">
        <v>0</v>
      </c>
      <c r="CD133" s="344">
        <v>0</v>
      </c>
      <c r="CE133" s="344">
        <v>0</v>
      </c>
      <c r="CF133" s="344">
        <v>0</v>
      </c>
      <c r="CG133" s="344">
        <v>0</v>
      </c>
      <c r="CH133" s="344">
        <v>0</v>
      </c>
      <c r="CI133" s="344">
        <v>0</v>
      </c>
      <c r="CJ133" s="344">
        <v>0</v>
      </c>
      <c r="CK133" s="344">
        <v>0</v>
      </c>
      <c r="CL133" s="344">
        <v>0</v>
      </c>
      <c r="CM133" s="344">
        <v>0</v>
      </c>
      <c r="CN133" s="344">
        <v>0</v>
      </c>
      <c r="CO133" s="344">
        <v>0</v>
      </c>
      <c r="CP133" s="344">
        <v>0</v>
      </c>
      <c r="CQ133" s="344">
        <v>0</v>
      </c>
      <c r="CR133" s="344">
        <v>0</v>
      </c>
      <c r="CS133" s="344">
        <v>0</v>
      </c>
      <c r="CT133" s="344">
        <v>0</v>
      </c>
      <c r="CU133" s="344">
        <v>0</v>
      </c>
      <c r="CV133" s="344">
        <v>3</v>
      </c>
      <c r="CW133" s="344">
        <v>6</v>
      </c>
      <c r="CX133" s="344">
        <v>0</v>
      </c>
      <c r="CY133" s="344">
        <v>0</v>
      </c>
      <c r="CZ133" s="344">
        <v>3</v>
      </c>
      <c r="DA133" s="344">
        <v>3</v>
      </c>
      <c r="DB133" s="344">
        <v>3</v>
      </c>
      <c r="DC133" s="344">
        <v>3</v>
      </c>
      <c r="DD133" s="344">
        <v>3</v>
      </c>
      <c r="DE133" s="344">
        <v>3</v>
      </c>
      <c r="DF133" s="344">
        <v>3</v>
      </c>
      <c r="DG133" s="344">
        <v>0</v>
      </c>
      <c r="DH133" s="344">
        <v>0</v>
      </c>
      <c r="DI133" s="344">
        <v>3</v>
      </c>
      <c r="DJ133" s="344">
        <v>0</v>
      </c>
      <c r="DK133" s="344">
        <v>0</v>
      </c>
      <c r="DL133" s="344">
        <v>0</v>
      </c>
      <c r="DM133" s="344">
        <v>0</v>
      </c>
      <c r="DN133" s="344">
        <v>0</v>
      </c>
      <c r="DO133" s="344">
        <v>0</v>
      </c>
      <c r="DP133" s="344">
        <v>5</v>
      </c>
      <c r="DQ133" s="344">
        <v>8</v>
      </c>
      <c r="DR133" s="344">
        <v>5</v>
      </c>
      <c r="DS133" s="344">
        <v>0</v>
      </c>
      <c r="DT133" s="344">
        <v>3</v>
      </c>
      <c r="DU133" s="344">
        <v>3</v>
      </c>
      <c r="DV133" s="344">
        <v>3</v>
      </c>
      <c r="DW133" s="344">
        <v>3</v>
      </c>
      <c r="DX133" s="344">
        <v>3</v>
      </c>
    </row>
    <row r="134" spans="1:128">
      <c r="A134" s="34"/>
      <c r="B134" s="34" t="s">
        <v>3096</v>
      </c>
      <c r="C134" s="490">
        <v>0</v>
      </c>
      <c r="D134" s="344">
        <v>3</v>
      </c>
      <c r="E134" s="344">
        <v>3</v>
      </c>
      <c r="F134" s="344">
        <v>3</v>
      </c>
      <c r="G134" s="344">
        <v>0</v>
      </c>
      <c r="H134" s="344">
        <v>0</v>
      </c>
      <c r="I134" s="344">
        <v>0</v>
      </c>
      <c r="J134" s="344">
        <v>0</v>
      </c>
      <c r="K134" s="344">
        <v>0</v>
      </c>
      <c r="L134" s="344">
        <v>3</v>
      </c>
      <c r="M134" s="344">
        <v>3</v>
      </c>
      <c r="N134" s="344">
        <v>0</v>
      </c>
      <c r="O134" s="344">
        <v>0</v>
      </c>
      <c r="P134" s="344">
        <v>0</v>
      </c>
      <c r="Q134" s="344">
        <v>0</v>
      </c>
      <c r="R134" s="344">
        <v>0</v>
      </c>
      <c r="S134" s="344">
        <v>0</v>
      </c>
      <c r="T134" s="344">
        <v>0</v>
      </c>
      <c r="U134" s="344">
        <v>0</v>
      </c>
      <c r="V134" s="344">
        <v>3</v>
      </c>
      <c r="W134" s="344">
        <v>3</v>
      </c>
      <c r="X134" s="344">
        <v>3</v>
      </c>
      <c r="Y134" s="344">
        <v>4</v>
      </c>
      <c r="Z134" s="344">
        <v>3</v>
      </c>
      <c r="AA134" s="344">
        <v>0</v>
      </c>
      <c r="AB134" s="344">
        <v>2</v>
      </c>
      <c r="AC134" s="344">
        <v>0</v>
      </c>
      <c r="AD134" s="344">
        <v>0</v>
      </c>
      <c r="AE134" s="344">
        <v>0</v>
      </c>
      <c r="AF134" s="344">
        <v>0</v>
      </c>
      <c r="AG134" s="344">
        <v>3</v>
      </c>
      <c r="AH134" s="344">
        <v>0</v>
      </c>
      <c r="AI134" s="344">
        <v>0</v>
      </c>
      <c r="AJ134" s="344">
        <v>3</v>
      </c>
      <c r="AK134" s="344">
        <v>3</v>
      </c>
      <c r="AL134" s="344">
        <v>3</v>
      </c>
      <c r="AM134" s="344">
        <v>3</v>
      </c>
      <c r="AN134" s="344">
        <v>3</v>
      </c>
      <c r="AO134" s="344">
        <v>3</v>
      </c>
      <c r="AP134" s="344">
        <v>2</v>
      </c>
      <c r="AQ134" s="344">
        <v>2</v>
      </c>
      <c r="AR134" s="344">
        <v>0</v>
      </c>
      <c r="AS134" s="344">
        <v>3</v>
      </c>
      <c r="AT134" s="344">
        <v>3</v>
      </c>
      <c r="AU134" s="344">
        <v>3</v>
      </c>
      <c r="AV134" s="344">
        <v>3</v>
      </c>
      <c r="AW134" s="344">
        <v>3</v>
      </c>
      <c r="AX134" s="344">
        <v>4</v>
      </c>
      <c r="AY134" s="344">
        <v>5</v>
      </c>
      <c r="AZ134" s="344">
        <v>5</v>
      </c>
      <c r="BA134" s="344">
        <v>5</v>
      </c>
      <c r="BB134" s="344">
        <v>3</v>
      </c>
      <c r="BC134" s="344">
        <v>4</v>
      </c>
      <c r="BD134" s="344">
        <v>4</v>
      </c>
      <c r="BE134" s="344">
        <v>4</v>
      </c>
      <c r="BF134" s="344">
        <v>4</v>
      </c>
      <c r="BG134" s="344">
        <v>4</v>
      </c>
      <c r="BH134" s="344">
        <v>5</v>
      </c>
      <c r="BI134" s="344">
        <v>4</v>
      </c>
      <c r="BJ134" s="344">
        <v>3</v>
      </c>
      <c r="BK134" s="344">
        <v>0</v>
      </c>
      <c r="BL134" s="344">
        <v>0</v>
      </c>
      <c r="BM134" s="344">
        <v>3</v>
      </c>
      <c r="BN134" s="344">
        <v>0</v>
      </c>
      <c r="BO134" s="344">
        <v>0</v>
      </c>
      <c r="BP134" s="344">
        <v>0</v>
      </c>
      <c r="BQ134" s="344">
        <v>3</v>
      </c>
      <c r="BR134" s="344">
        <v>3</v>
      </c>
      <c r="BS134" s="344">
        <v>5</v>
      </c>
      <c r="BT134" s="344">
        <v>0</v>
      </c>
      <c r="BU134" s="344">
        <v>3</v>
      </c>
      <c r="BV134" s="344">
        <v>4</v>
      </c>
      <c r="BW134" s="344">
        <v>4</v>
      </c>
      <c r="BX134" s="344">
        <v>4</v>
      </c>
      <c r="BY134" s="344">
        <v>4</v>
      </c>
      <c r="BZ134" s="344">
        <v>4</v>
      </c>
      <c r="CA134" s="344">
        <v>4</v>
      </c>
      <c r="CB134" s="344">
        <v>4</v>
      </c>
      <c r="CC134" s="344">
        <v>4</v>
      </c>
      <c r="CD134" s="344">
        <v>0</v>
      </c>
      <c r="CE134" s="344">
        <v>0</v>
      </c>
      <c r="CF134" s="344">
        <v>0</v>
      </c>
      <c r="CG134" s="344">
        <v>0</v>
      </c>
      <c r="CH134" s="344">
        <v>0</v>
      </c>
      <c r="CI134" s="344">
        <v>3</v>
      </c>
      <c r="CJ134" s="344">
        <v>4</v>
      </c>
      <c r="CK134" s="344">
        <v>3</v>
      </c>
      <c r="CL134" s="344">
        <v>3</v>
      </c>
      <c r="CM134" s="344">
        <v>3</v>
      </c>
      <c r="CN134" s="344">
        <v>3</v>
      </c>
      <c r="CO134" s="344">
        <v>3</v>
      </c>
      <c r="CP134" s="344">
        <v>3</v>
      </c>
      <c r="CQ134" s="344">
        <v>3</v>
      </c>
      <c r="CR134" s="344">
        <v>3</v>
      </c>
      <c r="CS134" s="344">
        <v>0</v>
      </c>
      <c r="CT134" s="344">
        <v>0</v>
      </c>
      <c r="CU134" s="344">
        <v>3</v>
      </c>
      <c r="CV134" s="344">
        <v>6</v>
      </c>
      <c r="CW134" s="344">
        <v>8</v>
      </c>
      <c r="CX134" s="344">
        <v>4</v>
      </c>
      <c r="CY134" s="344">
        <v>4</v>
      </c>
      <c r="CZ134" s="344">
        <v>4</v>
      </c>
      <c r="DA134" s="344">
        <v>4</v>
      </c>
      <c r="DB134" s="344">
        <v>4</v>
      </c>
      <c r="DC134" s="344">
        <v>4</v>
      </c>
      <c r="DD134" s="344">
        <v>4</v>
      </c>
      <c r="DE134" s="344">
        <v>4</v>
      </c>
      <c r="DF134" s="344">
        <v>4</v>
      </c>
      <c r="DG134" s="344">
        <v>3</v>
      </c>
      <c r="DH134" s="344">
        <v>4</v>
      </c>
      <c r="DI134" s="344">
        <v>4</v>
      </c>
      <c r="DJ134" s="344">
        <v>3</v>
      </c>
      <c r="DK134" s="344">
        <v>4</v>
      </c>
      <c r="DL134" s="344">
        <v>4</v>
      </c>
      <c r="DM134" s="344">
        <v>4</v>
      </c>
      <c r="DN134" s="344">
        <v>0</v>
      </c>
      <c r="DO134" s="344">
        <v>3</v>
      </c>
      <c r="DP134" s="344">
        <v>4</v>
      </c>
      <c r="DQ134" s="344">
        <v>7</v>
      </c>
      <c r="DR134" s="344">
        <v>6</v>
      </c>
      <c r="DS134" s="344">
        <v>4</v>
      </c>
      <c r="DT134" s="344">
        <v>4</v>
      </c>
      <c r="DU134" s="344">
        <v>3</v>
      </c>
      <c r="DV134" s="344">
        <v>3</v>
      </c>
      <c r="DW134" s="344">
        <v>3</v>
      </c>
      <c r="DX134" s="344">
        <v>3</v>
      </c>
    </row>
    <row r="135" spans="1:128">
      <c r="A135" s="34"/>
      <c r="B135" s="34" t="s">
        <v>3097</v>
      </c>
      <c r="C135" s="490">
        <v>0</v>
      </c>
      <c r="D135" s="344">
        <v>0</v>
      </c>
      <c r="E135" s="344">
        <v>0</v>
      </c>
      <c r="F135" s="344">
        <v>0</v>
      </c>
      <c r="G135" s="344">
        <v>0</v>
      </c>
      <c r="H135" s="344">
        <v>0</v>
      </c>
      <c r="I135" s="344">
        <v>0</v>
      </c>
      <c r="J135" s="344">
        <v>0</v>
      </c>
      <c r="K135" s="344">
        <v>0</v>
      </c>
      <c r="L135" s="344">
        <v>0</v>
      </c>
      <c r="M135" s="344">
        <v>0</v>
      </c>
      <c r="N135" s="344">
        <v>0</v>
      </c>
      <c r="O135" s="344">
        <v>0</v>
      </c>
      <c r="P135" s="344">
        <v>0</v>
      </c>
      <c r="Q135" s="344">
        <v>0</v>
      </c>
      <c r="R135" s="344">
        <v>0</v>
      </c>
      <c r="S135" s="344">
        <v>0</v>
      </c>
      <c r="T135" s="344">
        <v>0</v>
      </c>
      <c r="U135" s="344">
        <v>0</v>
      </c>
      <c r="V135" s="344">
        <v>0</v>
      </c>
      <c r="W135" s="344">
        <v>0</v>
      </c>
      <c r="X135" s="344">
        <v>0</v>
      </c>
      <c r="Y135" s="344">
        <v>0</v>
      </c>
      <c r="Z135" s="344">
        <v>0</v>
      </c>
      <c r="AA135" s="344">
        <v>0</v>
      </c>
      <c r="AB135" s="344">
        <v>0</v>
      </c>
      <c r="AC135" s="344">
        <v>0</v>
      </c>
      <c r="AD135" s="344">
        <v>0</v>
      </c>
      <c r="AE135" s="344">
        <v>0</v>
      </c>
      <c r="AF135" s="344">
        <v>0</v>
      </c>
      <c r="AG135" s="344">
        <v>0</v>
      </c>
      <c r="AH135" s="344">
        <v>0</v>
      </c>
      <c r="AI135" s="344">
        <v>0</v>
      </c>
      <c r="AJ135" s="344">
        <v>0</v>
      </c>
      <c r="AK135" s="344">
        <v>0</v>
      </c>
      <c r="AL135" s="344">
        <v>0</v>
      </c>
      <c r="AM135" s="344">
        <v>0</v>
      </c>
      <c r="AN135" s="344">
        <v>0</v>
      </c>
      <c r="AO135" s="344">
        <v>0</v>
      </c>
      <c r="AP135" s="344">
        <v>0</v>
      </c>
      <c r="AQ135" s="344">
        <v>0</v>
      </c>
      <c r="AR135" s="344">
        <v>0</v>
      </c>
      <c r="AS135" s="344">
        <v>0</v>
      </c>
      <c r="AT135" s="344">
        <v>0</v>
      </c>
      <c r="AU135" s="344">
        <v>0</v>
      </c>
      <c r="AV135" s="344">
        <v>0</v>
      </c>
      <c r="AW135" s="344">
        <v>0</v>
      </c>
      <c r="AX135" s="344">
        <v>0</v>
      </c>
      <c r="AY135" s="344">
        <v>0</v>
      </c>
      <c r="AZ135" s="344">
        <v>0</v>
      </c>
      <c r="BA135" s="344">
        <v>0</v>
      </c>
      <c r="BB135" s="344">
        <v>0</v>
      </c>
      <c r="BC135" s="344">
        <v>0</v>
      </c>
      <c r="BD135" s="344">
        <v>0</v>
      </c>
      <c r="BE135" s="344">
        <v>0</v>
      </c>
      <c r="BF135" s="344">
        <v>0</v>
      </c>
      <c r="BG135" s="344">
        <v>0</v>
      </c>
      <c r="BH135" s="344">
        <v>0</v>
      </c>
      <c r="BI135" s="344">
        <v>0</v>
      </c>
      <c r="BJ135" s="344">
        <v>0</v>
      </c>
      <c r="BK135" s="344">
        <v>0</v>
      </c>
      <c r="BL135" s="344">
        <v>0</v>
      </c>
      <c r="BM135" s="344">
        <v>0</v>
      </c>
      <c r="BN135" s="344">
        <v>0</v>
      </c>
      <c r="BO135" s="344">
        <v>0</v>
      </c>
      <c r="BP135" s="344">
        <v>0</v>
      </c>
      <c r="BQ135" s="344">
        <v>0</v>
      </c>
      <c r="BR135" s="344">
        <v>0</v>
      </c>
      <c r="BS135" s="344">
        <v>0</v>
      </c>
      <c r="BT135" s="344">
        <v>0</v>
      </c>
      <c r="BU135" s="344">
        <v>0</v>
      </c>
      <c r="BV135" s="344">
        <v>0</v>
      </c>
      <c r="BW135" s="344">
        <v>0</v>
      </c>
      <c r="BX135" s="344">
        <v>0</v>
      </c>
      <c r="BY135" s="344">
        <v>0</v>
      </c>
      <c r="BZ135" s="344">
        <v>0</v>
      </c>
      <c r="CA135" s="344">
        <v>0</v>
      </c>
      <c r="CB135" s="344">
        <v>0</v>
      </c>
      <c r="CC135" s="344">
        <v>0</v>
      </c>
      <c r="CD135" s="344">
        <v>0</v>
      </c>
      <c r="CE135" s="344">
        <v>0</v>
      </c>
      <c r="CF135" s="344">
        <v>0</v>
      </c>
      <c r="CG135" s="344">
        <v>0</v>
      </c>
      <c r="CH135" s="344">
        <v>0</v>
      </c>
      <c r="CI135" s="344">
        <v>0</v>
      </c>
      <c r="CJ135" s="344">
        <v>0</v>
      </c>
      <c r="CK135" s="344">
        <v>0</v>
      </c>
      <c r="CL135" s="344">
        <v>0</v>
      </c>
      <c r="CM135" s="344">
        <v>0</v>
      </c>
      <c r="CN135" s="344">
        <v>0</v>
      </c>
      <c r="CO135" s="344">
        <v>0</v>
      </c>
      <c r="CP135" s="344">
        <v>0</v>
      </c>
      <c r="CQ135" s="344">
        <v>0</v>
      </c>
      <c r="CR135" s="344">
        <v>0</v>
      </c>
      <c r="CS135" s="344">
        <v>0</v>
      </c>
      <c r="CT135" s="344">
        <v>0</v>
      </c>
      <c r="CU135" s="344">
        <v>0</v>
      </c>
      <c r="CV135" s="344">
        <v>0</v>
      </c>
      <c r="CW135" s="344">
        <v>4</v>
      </c>
      <c r="CX135" s="344">
        <v>0</v>
      </c>
      <c r="CY135" s="344">
        <v>0</v>
      </c>
      <c r="CZ135" s="344">
        <v>0</v>
      </c>
      <c r="DA135" s="344">
        <v>0</v>
      </c>
      <c r="DB135" s="344">
        <v>0</v>
      </c>
      <c r="DC135" s="344">
        <v>0</v>
      </c>
      <c r="DD135" s="344">
        <v>0</v>
      </c>
      <c r="DE135" s="344">
        <v>0</v>
      </c>
      <c r="DF135" s="344">
        <v>0</v>
      </c>
      <c r="DG135" s="344">
        <v>0</v>
      </c>
      <c r="DH135" s="344">
        <v>0</v>
      </c>
      <c r="DI135" s="344">
        <v>0</v>
      </c>
      <c r="DJ135" s="344">
        <v>0</v>
      </c>
      <c r="DK135" s="344">
        <v>0</v>
      </c>
      <c r="DL135" s="344">
        <v>0</v>
      </c>
      <c r="DM135" s="344">
        <v>0</v>
      </c>
      <c r="DN135" s="344">
        <v>0</v>
      </c>
      <c r="DO135" s="344">
        <v>0</v>
      </c>
      <c r="DP135" s="344">
        <v>0</v>
      </c>
      <c r="DQ135" s="344">
        <v>0</v>
      </c>
      <c r="DR135" s="344">
        <v>0</v>
      </c>
      <c r="DS135" s="344">
        <v>0</v>
      </c>
      <c r="DT135" s="344">
        <v>0</v>
      </c>
      <c r="DU135" s="344">
        <v>0</v>
      </c>
      <c r="DV135" s="344">
        <v>0</v>
      </c>
      <c r="DW135" s="344">
        <v>0</v>
      </c>
      <c r="DX135" s="344">
        <v>0</v>
      </c>
    </row>
    <row r="136" spans="1:128">
      <c r="A136" s="36"/>
      <c r="B136" s="515" t="s">
        <v>3098</v>
      </c>
      <c r="C136" s="491">
        <v>0</v>
      </c>
      <c r="D136" s="327">
        <v>0</v>
      </c>
      <c r="E136" s="327">
        <v>0</v>
      </c>
      <c r="F136" s="327">
        <v>0</v>
      </c>
      <c r="G136" s="327">
        <v>0</v>
      </c>
      <c r="H136" s="327">
        <v>0</v>
      </c>
      <c r="I136" s="327">
        <v>0</v>
      </c>
      <c r="J136" s="327">
        <v>0</v>
      </c>
      <c r="K136" s="327">
        <v>0</v>
      </c>
      <c r="L136" s="327">
        <v>0</v>
      </c>
      <c r="M136" s="327">
        <v>0</v>
      </c>
      <c r="N136" s="327">
        <v>0</v>
      </c>
      <c r="O136" s="327">
        <v>0</v>
      </c>
      <c r="P136" s="327">
        <v>0</v>
      </c>
      <c r="Q136" s="327">
        <v>0</v>
      </c>
      <c r="R136" s="327">
        <v>3</v>
      </c>
      <c r="S136" s="327">
        <v>0</v>
      </c>
      <c r="T136" s="327">
        <v>3</v>
      </c>
      <c r="U136" s="327">
        <v>3</v>
      </c>
      <c r="V136" s="327">
        <v>0</v>
      </c>
      <c r="W136" s="327">
        <v>0</v>
      </c>
      <c r="X136" s="327">
        <v>0</v>
      </c>
      <c r="Y136" s="327">
        <v>0</v>
      </c>
      <c r="Z136" s="327">
        <v>0</v>
      </c>
      <c r="AA136" s="327">
        <v>0</v>
      </c>
      <c r="AB136" s="327">
        <v>0</v>
      </c>
      <c r="AC136" s="327">
        <v>0</v>
      </c>
      <c r="AD136" s="327">
        <v>0</v>
      </c>
      <c r="AE136" s="327">
        <v>0</v>
      </c>
      <c r="AF136" s="327">
        <v>0</v>
      </c>
      <c r="AG136" s="327">
        <v>0</v>
      </c>
      <c r="AH136" s="327">
        <v>0</v>
      </c>
      <c r="AI136" s="327">
        <v>0</v>
      </c>
      <c r="AJ136" s="327">
        <v>0</v>
      </c>
      <c r="AK136" s="327">
        <v>0</v>
      </c>
      <c r="AL136" s="327">
        <v>0</v>
      </c>
      <c r="AM136" s="327">
        <v>0</v>
      </c>
      <c r="AN136" s="327">
        <v>0</v>
      </c>
      <c r="AO136" s="327">
        <v>0</v>
      </c>
      <c r="AP136" s="327">
        <v>3</v>
      </c>
      <c r="AQ136" s="327">
        <v>0</v>
      </c>
      <c r="AR136" s="327">
        <v>3</v>
      </c>
      <c r="AS136" s="327">
        <v>3</v>
      </c>
      <c r="AT136" s="327">
        <v>3</v>
      </c>
      <c r="AU136" s="327">
        <v>0</v>
      </c>
      <c r="AV136" s="327">
        <v>3</v>
      </c>
      <c r="AW136" s="327">
        <v>0</v>
      </c>
      <c r="AX136" s="327">
        <v>0</v>
      </c>
      <c r="AY136" s="327">
        <v>0</v>
      </c>
      <c r="AZ136" s="327">
        <v>0</v>
      </c>
      <c r="BA136" s="327">
        <v>0</v>
      </c>
      <c r="BB136" s="327">
        <v>0</v>
      </c>
      <c r="BC136" s="327">
        <v>0</v>
      </c>
      <c r="BD136" s="327">
        <v>0</v>
      </c>
      <c r="BE136" s="327">
        <v>0</v>
      </c>
      <c r="BF136" s="327">
        <v>0</v>
      </c>
      <c r="BG136" s="327">
        <v>0</v>
      </c>
      <c r="BH136" s="327">
        <v>0</v>
      </c>
      <c r="BI136" s="327">
        <v>0</v>
      </c>
      <c r="BJ136" s="327">
        <v>0</v>
      </c>
      <c r="BK136" s="327">
        <v>0</v>
      </c>
      <c r="BL136" s="327">
        <v>0</v>
      </c>
      <c r="BM136" s="327">
        <v>0</v>
      </c>
      <c r="BN136" s="327">
        <v>0</v>
      </c>
      <c r="BO136" s="327">
        <v>0</v>
      </c>
      <c r="BP136" s="327">
        <v>0</v>
      </c>
      <c r="BQ136" s="327">
        <v>0</v>
      </c>
      <c r="BR136" s="327">
        <v>0</v>
      </c>
      <c r="BS136" s="327">
        <v>0</v>
      </c>
      <c r="BT136" s="327">
        <v>0</v>
      </c>
      <c r="BU136" s="327">
        <v>0</v>
      </c>
      <c r="BV136" s="327">
        <v>0</v>
      </c>
      <c r="BW136" s="327">
        <v>0</v>
      </c>
      <c r="BX136" s="327">
        <v>0</v>
      </c>
      <c r="BY136" s="327">
        <v>0</v>
      </c>
      <c r="BZ136" s="327">
        <v>0</v>
      </c>
      <c r="CA136" s="327">
        <v>0</v>
      </c>
      <c r="CB136" s="327">
        <v>0</v>
      </c>
      <c r="CC136" s="327">
        <v>0</v>
      </c>
      <c r="CD136" s="327">
        <v>0</v>
      </c>
      <c r="CE136" s="327">
        <v>0</v>
      </c>
      <c r="CF136" s="327">
        <v>0</v>
      </c>
      <c r="CG136" s="327">
        <v>0</v>
      </c>
      <c r="CH136" s="327">
        <v>0</v>
      </c>
      <c r="CI136" s="327">
        <v>0</v>
      </c>
      <c r="CJ136" s="327">
        <v>0</v>
      </c>
      <c r="CK136" s="327">
        <v>0</v>
      </c>
      <c r="CL136" s="327">
        <v>0</v>
      </c>
      <c r="CM136" s="327">
        <v>0</v>
      </c>
      <c r="CN136" s="327">
        <v>0</v>
      </c>
      <c r="CO136" s="327">
        <v>0</v>
      </c>
      <c r="CP136" s="327">
        <v>0</v>
      </c>
      <c r="CQ136" s="327">
        <v>0</v>
      </c>
      <c r="CR136" s="327">
        <v>0</v>
      </c>
      <c r="CS136" s="327">
        <v>0</v>
      </c>
      <c r="CT136" s="327">
        <v>0</v>
      </c>
      <c r="CU136" s="327">
        <v>0</v>
      </c>
      <c r="CV136" s="327">
        <v>0</v>
      </c>
      <c r="CW136" s="327">
        <v>0</v>
      </c>
      <c r="CX136" s="327">
        <v>0</v>
      </c>
      <c r="CY136" s="327">
        <v>0</v>
      </c>
      <c r="CZ136" s="327">
        <v>0</v>
      </c>
      <c r="DA136" s="327">
        <v>0</v>
      </c>
      <c r="DB136" s="327">
        <v>0</v>
      </c>
      <c r="DC136" s="327">
        <v>0</v>
      </c>
      <c r="DD136" s="327">
        <v>0</v>
      </c>
      <c r="DE136" s="327">
        <v>0</v>
      </c>
      <c r="DF136" s="327">
        <v>0</v>
      </c>
      <c r="DG136" s="327">
        <v>0</v>
      </c>
      <c r="DH136" s="327">
        <v>0</v>
      </c>
      <c r="DI136" s="327">
        <v>0</v>
      </c>
      <c r="DJ136" s="327">
        <v>0</v>
      </c>
      <c r="DK136" s="327">
        <v>0</v>
      </c>
      <c r="DL136" s="327">
        <v>0</v>
      </c>
      <c r="DM136" s="327">
        <v>0</v>
      </c>
      <c r="DN136" s="327">
        <v>0</v>
      </c>
      <c r="DO136" s="327">
        <v>0</v>
      </c>
      <c r="DP136" s="327">
        <v>0</v>
      </c>
      <c r="DQ136" s="327">
        <v>5</v>
      </c>
      <c r="DR136" s="327">
        <v>0</v>
      </c>
      <c r="DS136" s="327">
        <v>0</v>
      </c>
      <c r="DT136" s="327">
        <v>0</v>
      </c>
      <c r="DU136" s="327">
        <v>0</v>
      </c>
      <c r="DV136" s="327">
        <v>0</v>
      </c>
      <c r="DW136" s="327">
        <v>0</v>
      </c>
      <c r="DX136" s="327">
        <v>0</v>
      </c>
    </row>
    <row r="137" spans="1:128">
      <c r="A137" s="30"/>
      <c r="B137" s="30"/>
    </row>
    <row r="138" spans="1:128">
      <c r="A138" s="30"/>
      <c r="B138" s="218" t="s">
        <v>101</v>
      </c>
    </row>
    <row r="139" spans="1:128">
      <c r="A139" s="30"/>
      <c r="B139" s="219" t="s">
        <v>3095</v>
      </c>
      <c r="C139" s="342" t="s">
        <v>104</v>
      </c>
      <c r="D139" s="342" t="s">
        <v>105</v>
      </c>
      <c r="E139" s="342" t="s">
        <v>106</v>
      </c>
      <c r="F139" s="342" t="s">
        <v>107</v>
      </c>
      <c r="G139" s="342" t="s">
        <v>108</v>
      </c>
      <c r="H139" s="342" t="s">
        <v>109</v>
      </c>
      <c r="I139" s="342" t="s">
        <v>110</v>
      </c>
      <c r="J139" s="342" t="s">
        <v>111</v>
      </c>
      <c r="K139" s="342" t="s">
        <v>112</v>
      </c>
      <c r="L139" s="342" t="s">
        <v>113</v>
      </c>
      <c r="M139" s="342" t="s">
        <v>114</v>
      </c>
      <c r="N139" s="342" t="s">
        <v>115</v>
      </c>
      <c r="O139" s="342" t="s">
        <v>116</v>
      </c>
      <c r="P139" s="342" t="s">
        <v>117</v>
      </c>
      <c r="Q139" s="342" t="s">
        <v>118</v>
      </c>
      <c r="R139" s="342" t="s">
        <v>119</v>
      </c>
      <c r="S139" s="342" t="s">
        <v>120</v>
      </c>
      <c r="T139" s="342" t="s">
        <v>121</v>
      </c>
      <c r="U139" s="342" t="s">
        <v>122</v>
      </c>
      <c r="V139" s="342" t="s">
        <v>123</v>
      </c>
      <c r="W139" s="342" t="s">
        <v>124</v>
      </c>
      <c r="X139" s="342" t="s">
        <v>125</v>
      </c>
      <c r="Y139" s="342" t="s">
        <v>126</v>
      </c>
      <c r="Z139" s="342" t="s">
        <v>127</v>
      </c>
      <c r="AA139" s="342" t="s">
        <v>128</v>
      </c>
      <c r="AB139" s="342" t="s">
        <v>129</v>
      </c>
      <c r="AC139" s="342" t="s">
        <v>130</v>
      </c>
      <c r="AD139" s="342" t="s">
        <v>131</v>
      </c>
      <c r="AE139" s="342" t="s">
        <v>132</v>
      </c>
      <c r="AF139" s="342" t="s">
        <v>133</v>
      </c>
      <c r="AG139" s="342" t="s">
        <v>134</v>
      </c>
      <c r="AH139" s="342" t="s">
        <v>135</v>
      </c>
      <c r="AI139" s="342" t="s">
        <v>136</v>
      </c>
      <c r="AJ139" s="342" t="s">
        <v>137</v>
      </c>
      <c r="AK139" s="342" t="s">
        <v>138</v>
      </c>
      <c r="AL139" s="342" t="s">
        <v>139</v>
      </c>
      <c r="AM139" s="342" t="s">
        <v>140</v>
      </c>
      <c r="AN139" s="342" t="s">
        <v>141</v>
      </c>
      <c r="AO139" s="342" t="s">
        <v>142</v>
      </c>
      <c r="AP139" s="342" t="s">
        <v>143</v>
      </c>
      <c r="AQ139" s="342" t="s">
        <v>144</v>
      </c>
      <c r="AR139" s="342" t="s">
        <v>145</v>
      </c>
      <c r="AS139" s="342" t="s">
        <v>146</v>
      </c>
      <c r="AT139" s="342" t="s">
        <v>147</v>
      </c>
      <c r="AU139" s="342" t="s">
        <v>148</v>
      </c>
      <c r="AV139" s="342" t="s">
        <v>149</v>
      </c>
      <c r="AW139" s="342" t="s">
        <v>150</v>
      </c>
      <c r="AX139" s="342" t="s">
        <v>151</v>
      </c>
      <c r="AY139" s="342" t="s">
        <v>152</v>
      </c>
      <c r="AZ139" s="342" t="s">
        <v>153</v>
      </c>
      <c r="BA139" s="342" t="s">
        <v>154</v>
      </c>
      <c r="BB139" s="342" t="s">
        <v>155</v>
      </c>
      <c r="BC139" s="342" t="s">
        <v>156</v>
      </c>
      <c r="BD139" s="342" t="s">
        <v>157</v>
      </c>
      <c r="BE139" s="342" t="s">
        <v>158</v>
      </c>
      <c r="BF139" s="342" t="s">
        <v>159</v>
      </c>
      <c r="BG139" s="342" t="s">
        <v>160</v>
      </c>
      <c r="BH139" s="342" t="s">
        <v>161</v>
      </c>
      <c r="BI139" s="342" t="s">
        <v>162</v>
      </c>
      <c r="BJ139" s="342" t="s">
        <v>163</v>
      </c>
      <c r="BK139" s="342" t="s">
        <v>164</v>
      </c>
      <c r="BL139" s="342" t="s">
        <v>165</v>
      </c>
      <c r="BM139" s="342" t="s">
        <v>166</v>
      </c>
      <c r="BN139" s="342" t="s">
        <v>167</v>
      </c>
      <c r="BO139" s="342" t="s">
        <v>168</v>
      </c>
      <c r="BP139" s="342" t="s">
        <v>169</v>
      </c>
      <c r="BQ139" s="342" t="s">
        <v>170</v>
      </c>
      <c r="BR139" s="342" t="s">
        <v>171</v>
      </c>
      <c r="BS139" s="342" t="s">
        <v>172</v>
      </c>
      <c r="BT139" s="342" t="s">
        <v>173</v>
      </c>
      <c r="BU139" s="342" t="s">
        <v>174</v>
      </c>
      <c r="BV139" s="342" t="s">
        <v>175</v>
      </c>
      <c r="BW139" s="342" t="s">
        <v>176</v>
      </c>
      <c r="BX139" s="342" t="s">
        <v>177</v>
      </c>
      <c r="BY139" s="342" t="s">
        <v>178</v>
      </c>
      <c r="BZ139" s="342" t="s">
        <v>179</v>
      </c>
      <c r="CA139" s="342" t="s">
        <v>180</v>
      </c>
      <c r="CB139" s="342" t="s">
        <v>1395</v>
      </c>
      <c r="CC139" s="342" t="s">
        <v>1453</v>
      </c>
      <c r="CD139" s="342" t="s">
        <v>1454</v>
      </c>
      <c r="CE139" s="342" t="s">
        <v>1516</v>
      </c>
      <c r="CF139" s="342" t="s">
        <v>1517</v>
      </c>
      <c r="CG139" s="342" t="s">
        <v>2345</v>
      </c>
      <c r="CH139" s="342" t="s">
        <v>2357</v>
      </c>
      <c r="CI139" s="342" t="s">
        <v>2412</v>
      </c>
      <c r="CJ139" s="342" t="s">
        <v>2413</v>
      </c>
      <c r="CK139" s="342" t="s">
        <v>2417</v>
      </c>
      <c r="CL139" s="342" t="s">
        <v>2418</v>
      </c>
      <c r="CM139" s="342" t="s">
        <v>2420</v>
      </c>
      <c r="CN139" s="342" t="s">
        <v>2568</v>
      </c>
      <c r="CO139" s="342" t="s">
        <v>2573</v>
      </c>
      <c r="CP139" s="342" t="s">
        <v>2577</v>
      </c>
      <c r="CQ139" s="342" t="s">
        <v>2580</v>
      </c>
      <c r="CR139" s="342" t="s">
        <v>2581</v>
      </c>
      <c r="CS139" s="342" t="s">
        <v>2614</v>
      </c>
      <c r="CT139" s="342" t="s">
        <v>2651</v>
      </c>
      <c r="CU139" s="342" t="s">
        <v>2652</v>
      </c>
      <c r="CV139" s="342" t="s">
        <v>2653</v>
      </c>
      <c r="CW139" s="342" t="s">
        <v>2654</v>
      </c>
      <c r="CX139" s="342" t="s">
        <v>2683</v>
      </c>
      <c r="CY139" s="342" t="s">
        <v>2684</v>
      </c>
      <c r="CZ139" s="342" t="s">
        <v>2685</v>
      </c>
      <c r="DA139" s="342" t="s">
        <v>2686</v>
      </c>
      <c r="DB139" s="342" t="s">
        <v>2703</v>
      </c>
      <c r="DC139" s="342" t="s">
        <v>2704</v>
      </c>
      <c r="DD139" s="342" t="s">
        <v>2705</v>
      </c>
      <c r="DE139" s="342" t="s">
        <v>2706</v>
      </c>
      <c r="DF139" s="342" t="s">
        <v>2718</v>
      </c>
      <c r="DG139" s="342" t="s">
        <v>2719</v>
      </c>
      <c r="DH139" s="342" t="s">
        <v>2720</v>
      </c>
      <c r="DI139" s="342" t="s">
        <v>2731</v>
      </c>
      <c r="DJ139" s="342" t="s">
        <v>2743</v>
      </c>
      <c r="DK139" s="342" t="s">
        <v>2745</v>
      </c>
      <c r="DL139" s="342" t="s">
        <v>2760</v>
      </c>
      <c r="DM139" s="342" t="s">
        <v>2761</v>
      </c>
      <c r="DN139" s="342" t="s">
        <v>2866</v>
      </c>
      <c r="DO139" s="342" t="s">
        <v>2867</v>
      </c>
      <c r="DP139" s="342" t="s">
        <v>2868</v>
      </c>
      <c r="DQ139" s="342" t="s">
        <v>2869</v>
      </c>
      <c r="DR139" s="342" t="s">
        <v>2882</v>
      </c>
      <c r="DS139" s="342" t="s">
        <v>2971</v>
      </c>
      <c r="DT139" s="342" t="s">
        <v>2883</v>
      </c>
      <c r="DU139" s="342" t="s">
        <v>2969</v>
      </c>
      <c r="DV139" s="342" t="s">
        <v>2970</v>
      </c>
      <c r="DW139" s="342" t="s">
        <v>3105</v>
      </c>
      <c r="DX139" s="342" t="s">
        <v>3116</v>
      </c>
    </row>
    <row r="140" spans="1:128">
      <c r="A140" s="32" t="s">
        <v>195</v>
      </c>
      <c r="B140" s="33" t="s">
        <v>182</v>
      </c>
      <c r="C140" s="489">
        <v>388</v>
      </c>
      <c r="D140" s="343">
        <v>566</v>
      </c>
      <c r="E140" s="343">
        <v>364</v>
      </c>
      <c r="F140" s="343">
        <v>353</v>
      </c>
      <c r="G140" s="343">
        <v>392</v>
      </c>
      <c r="H140" s="343">
        <v>400</v>
      </c>
      <c r="I140" s="343">
        <v>329</v>
      </c>
      <c r="J140" s="343">
        <v>355</v>
      </c>
      <c r="K140" s="343">
        <v>361</v>
      </c>
      <c r="L140" s="343">
        <v>1184</v>
      </c>
      <c r="M140" s="343">
        <v>358</v>
      </c>
      <c r="N140" s="343">
        <v>343</v>
      </c>
      <c r="O140" s="343">
        <v>349</v>
      </c>
      <c r="P140" s="343">
        <v>1197</v>
      </c>
      <c r="Q140" s="343">
        <v>169</v>
      </c>
      <c r="R140" s="343">
        <v>328</v>
      </c>
      <c r="S140" s="343">
        <v>355</v>
      </c>
      <c r="T140" s="343">
        <v>1004</v>
      </c>
      <c r="U140" s="343">
        <v>383</v>
      </c>
      <c r="V140" s="343">
        <v>343</v>
      </c>
      <c r="W140" s="343">
        <v>260</v>
      </c>
      <c r="X140" s="343">
        <v>274</v>
      </c>
      <c r="Y140" s="343">
        <v>277</v>
      </c>
      <c r="Z140" s="343">
        <v>375</v>
      </c>
      <c r="AA140" s="343">
        <v>376</v>
      </c>
      <c r="AB140" s="343">
        <v>969</v>
      </c>
      <c r="AC140" s="343">
        <v>363</v>
      </c>
      <c r="AD140" s="343">
        <v>149</v>
      </c>
      <c r="AE140" s="343">
        <v>377</v>
      </c>
      <c r="AF140" s="343">
        <v>1025</v>
      </c>
      <c r="AG140" s="343">
        <v>374</v>
      </c>
      <c r="AH140" s="343">
        <v>390</v>
      </c>
      <c r="AI140" s="343">
        <v>401</v>
      </c>
      <c r="AJ140" s="343">
        <v>1080</v>
      </c>
      <c r="AK140" s="343">
        <v>381</v>
      </c>
      <c r="AL140" s="343">
        <v>380</v>
      </c>
      <c r="AM140" s="343">
        <v>405</v>
      </c>
      <c r="AN140" s="343">
        <v>1211</v>
      </c>
      <c r="AO140" s="343">
        <v>422</v>
      </c>
      <c r="AP140" s="343">
        <v>394</v>
      </c>
      <c r="AQ140" s="343">
        <v>415</v>
      </c>
      <c r="AR140" s="343">
        <v>490</v>
      </c>
      <c r="AS140" s="343">
        <v>410</v>
      </c>
      <c r="AT140" s="343">
        <v>412</v>
      </c>
      <c r="AU140" s="343">
        <v>421</v>
      </c>
      <c r="AV140" s="343">
        <v>468</v>
      </c>
      <c r="AW140" s="343">
        <v>412</v>
      </c>
      <c r="AX140" s="343">
        <v>390</v>
      </c>
      <c r="AY140" s="343">
        <v>131</v>
      </c>
      <c r="AZ140" s="343">
        <v>161</v>
      </c>
      <c r="BA140" s="343">
        <v>106</v>
      </c>
      <c r="BB140" s="343">
        <v>96</v>
      </c>
      <c r="BC140" s="343">
        <v>115</v>
      </c>
      <c r="BD140" s="343">
        <v>256</v>
      </c>
      <c r="BE140" s="343">
        <v>189</v>
      </c>
      <c r="BF140" s="343">
        <v>127</v>
      </c>
      <c r="BG140" s="343">
        <v>131</v>
      </c>
      <c r="BH140" s="343">
        <v>219</v>
      </c>
      <c r="BI140" s="343">
        <v>172</v>
      </c>
      <c r="BJ140" s="343">
        <v>126</v>
      </c>
      <c r="BK140" s="343">
        <v>129</v>
      </c>
      <c r="BL140" s="343">
        <v>361</v>
      </c>
      <c r="BM140" s="343">
        <v>73</v>
      </c>
      <c r="BN140" s="343">
        <v>71</v>
      </c>
      <c r="BO140" s="343">
        <v>57</v>
      </c>
      <c r="BP140" s="343">
        <v>65</v>
      </c>
      <c r="BQ140" s="343">
        <v>56</v>
      </c>
      <c r="BR140" s="343">
        <v>55</v>
      </c>
      <c r="BS140" s="343">
        <v>55</v>
      </c>
      <c r="BT140" s="343">
        <v>57</v>
      </c>
      <c r="BU140" s="343">
        <v>54</v>
      </c>
      <c r="BV140" s="343">
        <v>142</v>
      </c>
      <c r="BW140" s="343">
        <v>140</v>
      </c>
      <c r="BX140" s="343">
        <v>116</v>
      </c>
      <c r="BY140" s="343">
        <v>63</v>
      </c>
      <c r="BZ140" s="343">
        <v>56</v>
      </c>
      <c r="CA140" s="343">
        <v>58</v>
      </c>
      <c r="CB140" s="343">
        <v>66</v>
      </c>
      <c r="CC140" s="343">
        <v>56</v>
      </c>
      <c r="CD140" s="343">
        <v>53</v>
      </c>
      <c r="CE140" s="343">
        <v>51</v>
      </c>
      <c r="CF140" s="343">
        <v>49</v>
      </c>
      <c r="CG140" s="343">
        <v>49</v>
      </c>
      <c r="CH140" s="343">
        <v>48</v>
      </c>
      <c r="CI140" s="343">
        <v>49</v>
      </c>
      <c r="CJ140" s="343">
        <v>48</v>
      </c>
      <c r="CK140" s="343">
        <v>54</v>
      </c>
      <c r="CL140" s="343">
        <v>53</v>
      </c>
      <c r="CM140" s="343">
        <v>57</v>
      </c>
      <c r="CN140" s="343">
        <v>55</v>
      </c>
      <c r="CO140" s="343">
        <v>59</v>
      </c>
      <c r="CP140" s="343">
        <v>41</v>
      </c>
      <c r="CQ140" s="343">
        <v>45</v>
      </c>
      <c r="CR140" s="343">
        <v>46</v>
      </c>
      <c r="CS140" s="343">
        <v>45</v>
      </c>
      <c r="CT140" s="343">
        <v>38</v>
      </c>
      <c r="CU140" s="343">
        <v>35</v>
      </c>
      <c r="CV140" s="343">
        <v>45</v>
      </c>
      <c r="CW140" s="343">
        <v>47</v>
      </c>
      <c r="CX140" s="343">
        <v>42</v>
      </c>
      <c r="CY140" s="343">
        <v>40</v>
      </c>
      <c r="CZ140" s="343">
        <v>39</v>
      </c>
      <c r="DA140" s="343">
        <v>38</v>
      </c>
      <c r="DB140" s="343">
        <v>32</v>
      </c>
      <c r="DC140" s="343">
        <v>31</v>
      </c>
      <c r="DD140" s="343">
        <v>36</v>
      </c>
      <c r="DE140" s="343">
        <v>37</v>
      </c>
      <c r="DF140" s="343">
        <v>36</v>
      </c>
      <c r="DG140" s="343">
        <v>43</v>
      </c>
      <c r="DH140" s="343">
        <v>43</v>
      </c>
      <c r="DI140" s="343">
        <v>50</v>
      </c>
      <c r="DJ140" s="343">
        <v>52</v>
      </c>
      <c r="DK140" s="343">
        <v>53</v>
      </c>
      <c r="DL140" s="343">
        <v>63</v>
      </c>
      <c r="DM140" s="343">
        <v>70</v>
      </c>
      <c r="DN140" s="343">
        <v>76</v>
      </c>
      <c r="DO140" s="343">
        <v>97</v>
      </c>
      <c r="DP140" s="343">
        <v>105</v>
      </c>
      <c r="DQ140" s="343">
        <v>125</v>
      </c>
      <c r="DR140" s="343">
        <v>123</v>
      </c>
      <c r="DS140" s="343">
        <v>127</v>
      </c>
      <c r="DT140" s="343">
        <v>66</v>
      </c>
      <c r="DU140" s="343">
        <v>73</v>
      </c>
      <c r="DV140" s="343">
        <v>65</v>
      </c>
      <c r="DW140" s="343">
        <v>89</v>
      </c>
      <c r="DX140" s="343">
        <v>130</v>
      </c>
    </row>
    <row r="141" spans="1:128">
      <c r="A141" s="37"/>
      <c r="B141" s="34" t="s">
        <v>3084</v>
      </c>
      <c r="C141" s="490">
        <v>35</v>
      </c>
      <c r="D141" s="344">
        <v>206</v>
      </c>
      <c r="E141" s="344">
        <v>32</v>
      </c>
      <c r="F141" s="344">
        <v>32</v>
      </c>
      <c r="G141" s="344">
        <v>36</v>
      </c>
      <c r="H141" s="344">
        <v>41</v>
      </c>
      <c r="I141" s="344">
        <v>25</v>
      </c>
      <c r="J141" s="344">
        <v>27</v>
      </c>
      <c r="K141" s="344">
        <v>29</v>
      </c>
      <c r="L141" s="344">
        <v>430</v>
      </c>
      <c r="M141" s="344">
        <v>34</v>
      </c>
      <c r="N141" s="344">
        <v>29</v>
      </c>
      <c r="O141" s="344">
        <v>31</v>
      </c>
      <c r="P141" s="344">
        <v>462</v>
      </c>
      <c r="Q141" s="344">
        <v>33</v>
      </c>
      <c r="R141" s="344">
        <v>26</v>
      </c>
      <c r="S141" s="344">
        <v>34</v>
      </c>
      <c r="T141" s="344">
        <v>420</v>
      </c>
      <c r="U141" s="344">
        <v>41</v>
      </c>
      <c r="V141" s="344">
        <v>28</v>
      </c>
      <c r="W141" s="344">
        <v>19</v>
      </c>
      <c r="X141" s="344">
        <v>21</v>
      </c>
      <c r="Y141" s="344">
        <v>20</v>
      </c>
      <c r="Z141" s="344">
        <v>37</v>
      </c>
      <c r="AA141" s="344">
        <v>40</v>
      </c>
      <c r="AB141" s="344">
        <v>374</v>
      </c>
      <c r="AC141" s="344">
        <v>32</v>
      </c>
      <c r="AD141" s="344">
        <v>19</v>
      </c>
      <c r="AE141" s="344">
        <v>36</v>
      </c>
      <c r="AF141" s="344">
        <v>419</v>
      </c>
      <c r="AG141" s="344">
        <v>35</v>
      </c>
      <c r="AH141" s="344">
        <v>35</v>
      </c>
      <c r="AI141" s="344">
        <v>45</v>
      </c>
      <c r="AJ141" s="344">
        <v>442</v>
      </c>
      <c r="AK141" s="344">
        <v>36</v>
      </c>
      <c r="AL141" s="344">
        <v>34</v>
      </c>
      <c r="AM141" s="344">
        <v>42</v>
      </c>
      <c r="AN141" s="344">
        <v>532</v>
      </c>
      <c r="AO141" s="344">
        <v>53</v>
      </c>
      <c r="AP141" s="344">
        <v>38</v>
      </c>
      <c r="AQ141" s="344">
        <v>48</v>
      </c>
      <c r="AR141" s="344">
        <v>80</v>
      </c>
      <c r="AS141" s="344">
        <v>41</v>
      </c>
      <c r="AT141" s="344">
        <v>41</v>
      </c>
      <c r="AU141" s="344">
        <v>47</v>
      </c>
      <c r="AV141" s="344">
        <v>71</v>
      </c>
      <c r="AW141" s="344">
        <v>41</v>
      </c>
      <c r="AX141" s="344">
        <v>42</v>
      </c>
      <c r="AY141" s="344">
        <v>25</v>
      </c>
      <c r="AZ141" s="344">
        <v>44</v>
      </c>
      <c r="BA141" s="344">
        <v>16</v>
      </c>
      <c r="BB141" s="344">
        <v>12</v>
      </c>
      <c r="BC141" s="344">
        <v>19</v>
      </c>
      <c r="BD141" s="344">
        <v>106</v>
      </c>
      <c r="BE141" s="344">
        <v>59</v>
      </c>
      <c r="BF141" s="344">
        <v>17</v>
      </c>
      <c r="BG141" s="344">
        <v>23</v>
      </c>
      <c r="BH141" s="344">
        <v>82</v>
      </c>
      <c r="BI141" s="344">
        <v>53</v>
      </c>
      <c r="BJ141" s="344">
        <v>22</v>
      </c>
      <c r="BK141" s="344">
        <v>29</v>
      </c>
      <c r="BL141" s="344">
        <v>183</v>
      </c>
      <c r="BM141" s="344">
        <v>10</v>
      </c>
      <c r="BN141" s="344">
        <v>10</v>
      </c>
      <c r="BO141" s="344">
        <v>6</v>
      </c>
      <c r="BP141" s="344">
        <v>6</v>
      </c>
      <c r="BQ141" s="344">
        <v>5</v>
      </c>
      <c r="BR141" s="344">
        <v>6</v>
      </c>
      <c r="BS141" s="344">
        <v>5</v>
      </c>
      <c r="BT141" s="344">
        <v>6</v>
      </c>
      <c r="BU141" s="344">
        <v>6</v>
      </c>
      <c r="BV141" s="344">
        <v>30</v>
      </c>
      <c r="BW141" s="344">
        <v>29</v>
      </c>
      <c r="BX141" s="344">
        <v>27</v>
      </c>
      <c r="BY141" s="344">
        <v>11</v>
      </c>
      <c r="BZ141" s="344">
        <v>9</v>
      </c>
      <c r="CA141" s="344">
        <v>9</v>
      </c>
      <c r="CB141" s="344">
        <v>11</v>
      </c>
      <c r="CC141" s="344">
        <v>8</v>
      </c>
      <c r="CD141" s="344">
        <v>7</v>
      </c>
      <c r="CE141" s="344">
        <v>7</v>
      </c>
      <c r="CF141" s="344">
        <v>6</v>
      </c>
      <c r="CG141" s="344">
        <v>7</v>
      </c>
      <c r="CH141" s="344">
        <v>6</v>
      </c>
      <c r="CI141" s="344">
        <v>7</v>
      </c>
      <c r="CJ141" s="344">
        <v>7</v>
      </c>
      <c r="CK141" s="344">
        <v>8</v>
      </c>
      <c r="CL141" s="344">
        <v>8</v>
      </c>
      <c r="CM141" s="344">
        <v>8</v>
      </c>
      <c r="CN141" s="344">
        <v>8</v>
      </c>
      <c r="CO141" s="344">
        <v>8</v>
      </c>
      <c r="CP141" s="344">
        <v>5</v>
      </c>
      <c r="CQ141" s="344">
        <v>7</v>
      </c>
      <c r="CR141" s="344">
        <v>9</v>
      </c>
      <c r="CS141" s="344">
        <v>9</v>
      </c>
      <c r="CT141" s="344">
        <v>7</v>
      </c>
      <c r="CU141" s="344">
        <v>7</v>
      </c>
      <c r="CV141" s="344">
        <v>9</v>
      </c>
      <c r="CW141" s="344">
        <v>9</v>
      </c>
      <c r="CX141" s="344">
        <v>7</v>
      </c>
      <c r="CY141" s="344">
        <v>7</v>
      </c>
      <c r="CZ141" s="344">
        <v>9</v>
      </c>
      <c r="DA141" s="344">
        <v>8</v>
      </c>
      <c r="DB141" s="344">
        <v>7</v>
      </c>
      <c r="DC141" s="344">
        <v>7</v>
      </c>
      <c r="DD141" s="344">
        <v>7</v>
      </c>
      <c r="DE141" s="344">
        <v>7</v>
      </c>
      <c r="DF141" s="344">
        <v>7</v>
      </c>
      <c r="DG141" s="344">
        <v>9</v>
      </c>
      <c r="DH141" s="344">
        <v>9</v>
      </c>
      <c r="DI141" s="344">
        <v>10</v>
      </c>
      <c r="DJ141" s="344">
        <v>9</v>
      </c>
      <c r="DK141" s="344">
        <v>8</v>
      </c>
      <c r="DL141" s="344">
        <v>9</v>
      </c>
      <c r="DM141" s="344">
        <v>10</v>
      </c>
      <c r="DN141" s="344">
        <v>11</v>
      </c>
      <c r="DO141" s="344">
        <v>14</v>
      </c>
      <c r="DP141" s="344">
        <v>16</v>
      </c>
      <c r="DQ141" s="344">
        <v>18</v>
      </c>
      <c r="DR141" s="344">
        <v>17</v>
      </c>
      <c r="DS141" s="344">
        <v>16</v>
      </c>
      <c r="DT141" s="344">
        <v>8</v>
      </c>
      <c r="DU141" s="344">
        <v>9</v>
      </c>
      <c r="DV141" s="344">
        <v>8</v>
      </c>
      <c r="DW141" s="344">
        <v>11</v>
      </c>
      <c r="DX141" s="344">
        <v>20</v>
      </c>
    </row>
    <row r="142" spans="1:128">
      <c r="A142" s="37"/>
      <c r="B142" s="34" t="s">
        <v>3085</v>
      </c>
      <c r="C142" s="490">
        <v>124</v>
      </c>
      <c r="D142" s="344">
        <v>109</v>
      </c>
      <c r="E142" s="344">
        <v>118</v>
      </c>
      <c r="F142" s="344">
        <v>115</v>
      </c>
      <c r="G142" s="344">
        <v>128</v>
      </c>
      <c r="H142" s="344">
        <v>120</v>
      </c>
      <c r="I142" s="344">
        <v>107</v>
      </c>
      <c r="J142" s="344">
        <v>113</v>
      </c>
      <c r="K142" s="344">
        <v>111</v>
      </c>
      <c r="L142" s="344">
        <v>225</v>
      </c>
      <c r="M142" s="344">
        <v>115</v>
      </c>
      <c r="N142" s="344">
        <v>111</v>
      </c>
      <c r="O142" s="344">
        <v>109</v>
      </c>
      <c r="P142" s="344">
        <v>237</v>
      </c>
      <c r="Q142" s="344">
        <v>44</v>
      </c>
      <c r="R142" s="344">
        <v>102</v>
      </c>
      <c r="S142" s="344">
        <v>109</v>
      </c>
      <c r="T142" s="344">
        <v>179</v>
      </c>
      <c r="U142" s="344">
        <v>120</v>
      </c>
      <c r="V142" s="344">
        <v>111</v>
      </c>
      <c r="W142" s="344">
        <v>85</v>
      </c>
      <c r="X142" s="344">
        <v>87</v>
      </c>
      <c r="Y142" s="344">
        <v>87</v>
      </c>
      <c r="Z142" s="344">
        <v>116</v>
      </c>
      <c r="AA142" s="344">
        <v>114</v>
      </c>
      <c r="AB142" s="344">
        <v>194</v>
      </c>
      <c r="AC142" s="344">
        <v>114</v>
      </c>
      <c r="AD142" s="344">
        <v>46</v>
      </c>
      <c r="AE142" s="344">
        <v>117</v>
      </c>
      <c r="AF142" s="344">
        <v>195</v>
      </c>
      <c r="AG142" s="344">
        <v>115</v>
      </c>
      <c r="AH142" s="344">
        <v>118</v>
      </c>
      <c r="AI142" s="344">
        <v>122</v>
      </c>
      <c r="AJ142" s="344">
        <v>215</v>
      </c>
      <c r="AK142" s="344">
        <v>117</v>
      </c>
      <c r="AL142" s="344">
        <v>114</v>
      </c>
      <c r="AM142" s="344">
        <v>122</v>
      </c>
      <c r="AN142" s="344">
        <v>240</v>
      </c>
      <c r="AO142" s="344">
        <v>120</v>
      </c>
      <c r="AP142" s="344">
        <v>118</v>
      </c>
      <c r="AQ142" s="344">
        <v>123</v>
      </c>
      <c r="AR142" s="344">
        <v>138</v>
      </c>
      <c r="AS142" s="344">
        <v>123</v>
      </c>
      <c r="AT142" s="344">
        <v>125</v>
      </c>
      <c r="AU142" s="344">
        <v>128</v>
      </c>
      <c r="AV142" s="344">
        <v>137</v>
      </c>
      <c r="AW142" s="344">
        <v>125</v>
      </c>
      <c r="AX142" s="344">
        <v>120</v>
      </c>
      <c r="AY142" s="344">
        <v>40</v>
      </c>
      <c r="AZ142" s="344">
        <v>44</v>
      </c>
      <c r="BA142" s="344">
        <v>36</v>
      </c>
      <c r="BB142" s="344">
        <v>32</v>
      </c>
      <c r="BC142" s="344">
        <v>38</v>
      </c>
      <c r="BD142" s="344">
        <v>59</v>
      </c>
      <c r="BE142" s="344">
        <v>51</v>
      </c>
      <c r="BF142" s="344">
        <v>44</v>
      </c>
      <c r="BG142" s="344">
        <v>42</v>
      </c>
      <c r="BH142" s="344">
        <v>54</v>
      </c>
      <c r="BI142" s="344">
        <v>47</v>
      </c>
      <c r="BJ142" s="344">
        <v>41</v>
      </c>
      <c r="BK142" s="344">
        <v>41</v>
      </c>
      <c r="BL142" s="344">
        <v>70</v>
      </c>
      <c r="BM142" s="344">
        <v>26</v>
      </c>
      <c r="BN142" s="344">
        <v>24</v>
      </c>
      <c r="BO142" s="344">
        <v>20</v>
      </c>
      <c r="BP142" s="344">
        <v>21</v>
      </c>
      <c r="BQ142" s="344">
        <v>19</v>
      </c>
      <c r="BR142" s="344">
        <v>18</v>
      </c>
      <c r="BS142" s="344">
        <v>19</v>
      </c>
      <c r="BT142" s="344">
        <v>18</v>
      </c>
      <c r="BU142" s="344">
        <v>17</v>
      </c>
      <c r="BV142" s="344">
        <v>43</v>
      </c>
      <c r="BW142" s="344">
        <v>43</v>
      </c>
      <c r="BX142" s="344">
        <v>37</v>
      </c>
      <c r="BY142" s="344">
        <v>20</v>
      </c>
      <c r="BZ142" s="344">
        <v>20</v>
      </c>
      <c r="CA142" s="344">
        <v>18</v>
      </c>
      <c r="CB142" s="344">
        <v>19</v>
      </c>
      <c r="CC142" s="344">
        <v>18</v>
      </c>
      <c r="CD142" s="344">
        <v>17</v>
      </c>
      <c r="CE142" s="344">
        <v>16</v>
      </c>
      <c r="CF142" s="344">
        <v>15</v>
      </c>
      <c r="CG142" s="344">
        <v>13</v>
      </c>
      <c r="CH142" s="344">
        <v>13</v>
      </c>
      <c r="CI142" s="344">
        <v>13</v>
      </c>
      <c r="CJ142" s="344">
        <v>13</v>
      </c>
      <c r="CK142" s="344">
        <v>15</v>
      </c>
      <c r="CL142" s="344">
        <v>16</v>
      </c>
      <c r="CM142" s="344">
        <v>17</v>
      </c>
      <c r="CN142" s="344">
        <v>17</v>
      </c>
      <c r="CO142" s="344">
        <v>19</v>
      </c>
      <c r="CP142" s="344">
        <v>13</v>
      </c>
      <c r="CQ142" s="344">
        <v>13</v>
      </c>
      <c r="CR142" s="344">
        <v>14</v>
      </c>
      <c r="CS142" s="344">
        <v>13</v>
      </c>
      <c r="CT142" s="344">
        <v>12</v>
      </c>
      <c r="CU142" s="344">
        <v>12</v>
      </c>
      <c r="CV142" s="344">
        <v>15</v>
      </c>
      <c r="CW142" s="344">
        <v>14</v>
      </c>
      <c r="CX142" s="344">
        <v>14</v>
      </c>
      <c r="CY142" s="344">
        <v>12</v>
      </c>
      <c r="CZ142" s="344">
        <v>10</v>
      </c>
      <c r="DA142" s="344">
        <v>10</v>
      </c>
      <c r="DB142" s="344">
        <v>9</v>
      </c>
      <c r="DC142" s="344">
        <v>9</v>
      </c>
      <c r="DD142" s="344">
        <v>10</v>
      </c>
      <c r="DE142" s="344">
        <v>10</v>
      </c>
      <c r="DF142" s="344">
        <v>10</v>
      </c>
      <c r="DG142" s="344">
        <v>12</v>
      </c>
      <c r="DH142" s="344">
        <v>13</v>
      </c>
      <c r="DI142" s="344">
        <v>14</v>
      </c>
      <c r="DJ142" s="344">
        <v>15</v>
      </c>
      <c r="DK142" s="344">
        <v>16</v>
      </c>
      <c r="DL142" s="344">
        <v>18</v>
      </c>
      <c r="DM142" s="344">
        <v>22</v>
      </c>
      <c r="DN142" s="344">
        <v>25</v>
      </c>
      <c r="DO142" s="344">
        <v>28</v>
      </c>
      <c r="DP142" s="344">
        <v>31</v>
      </c>
      <c r="DQ142" s="344">
        <v>35</v>
      </c>
      <c r="DR142" s="344">
        <v>36</v>
      </c>
      <c r="DS142" s="344">
        <v>37</v>
      </c>
      <c r="DT142" s="344">
        <v>18</v>
      </c>
      <c r="DU142" s="344">
        <v>19</v>
      </c>
      <c r="DV142" s="344">
        <v>18</v>
      </c>
      <c r="DW142" s="344">
        <v>23</v>
      </c>
      <c r="DX142" s="344">
        <v>33</v>
      </c>
    </row>
    <row r="143" spans="1:128">
      <c r="A143" s="37"/>
      <c r="B143" s="34" t="s">
        <v>3096</v>
      </c>
      <c r="C143" s="490">
        <v>129</v>
      </c>
      <c r="D143" s="344">
        <v>95</v>
      </c>
      <c r="E143" s="344">
        <v>124</v>
      </c>
      <c r="F143" s="344">
        <v>122</v>
      </c>
      <c r="G143" s="344">
        <v>134</v>
      </c>
      <c r="H143" s="344">
        <v>133</v>
      </c>
      <c r="I143" s="344">
        <v>113</v>
      </c>
      <c r="J143" s="344">
        <v>126</v>
      </c>
      <c r="K143" s="344">
        <v>128</v>
      </c>
      <c r="L143" s="344">
        <v>207</v>
      </c>
      <c r="M143" s="344">
        <v>124</v>
      </c>
      <c r="N143" s="344">
        <v>122</v>
      </c>
      <c r="O143" s="344">
        <v>124</v>
      </c>
      <c r="P143" s="344">
        <v>212</v>
      </c>
      <c r="Q143" s="344">
        <v>51</v>
      </c>
      <c r="R143" s="344">
        <v>123</v>
      </c>
      <c r="S143" s="344">
        <v>129</v>
      </c>
      <c r="T143" s="344">
        <v>148</v>
      </c>
      <c r="U143" s="344">
        <v>137</v>
      </c>
      <c r="V143" s="344">
        <v>128</v>
      </c>
      <c r="W143" s="344">
        <v>95</v>
      </c>
      <c r="X143" s="344">
        <v>99</v>
      </c>
      <c r="Y143" s="344">
        <v>101</v>
      </c>
      <c r="Z143" s="344">
        <v>133</v>
      </c>
      <c r="AA143" s="344">
        <v>133</v>
      </c>
      <c r="AB143" s="344">
        <v>186</v>
      </c>
      <c r="AC143" s="344">
        <v>130</v>
      </c>
      <c r="AD143" s="344">
        <v>46</v>
      </c>
      <c r="AE143" s="344">
        <v>132</v>
      </c>
      <c r="AF143" s="344">
        <v>187</v>
      </c>
      <c r="AG143" s="344">
        <v>130</v>
      </c>
      <c r="AH143" s="344">
        <v>135</v>
      </c>
      <c r="AI143" s="344">
        <v>137</v>
      </c>
      <c r="AJ143" s="344">
        <v>195</v>
      </c>
      <c r="AK143" s="344">
        <v>134</v>
      </c>
      <c r="AL143" s="344">
        <v>134</v>
      </c>
      <c r="AM143" s="344">
        <v>143</v>
      </c>
      <c r="AN143" s="344">
        <v>217</v>
      </c>
      <c r="AO143" s="344">
        <v>141</v>
      </c>
      <c r="AP143" s="344">
        <v>138</v>
      </c>
      <c r="AQ143" s="344">
        <v>143</v>
      </c>
      <c r="AR143" s="344">
        <v>151</v>
      </c>
      <c r="AS143" s="344">
        <v>143</v>
      </c>
      <c r="AT143" s="344">
        <v>146</v>
      </c>
      <c r="AU143" s="344">
        <v>148</v>
      </c>
      <c r="AV143" s="344">
        <v>155</v>
      </c>
      <c r="AW143" s="344">
        <v>145</v>
      </c>
      <c r="AX143" s="344">
        <v>142</v>
      </c>
      <c r="AY143" s="344">
        <v>39</v>
      </c>
      <c r="AZ143" s="344">
        <v>41</v>
      </c>
      <c r="BA143" s="344">
        <v>34</v>
      </c>
      <c r="BB143" s="344">
        <v>31</v>
      </c>
      <c r="BC143" s="344">
        <v>37</v>
      </c>
      <c r="BD143" s="344">
        <v>51</v>
      </c>
      <c r="BE143" s="344">
        <v>45</v>
      </c>
      <c r="BF143" s="344">
        <v>39</v>
      </c>
      <c r="BG143" s="344">
        <v>41</v>
      </c>
      <c r="BH143" s="344">
        <v>49</v>
      </c>
      <c r="BI143" s="344">
        <v>41</v>
      </c>
      <c r="BJ143" s="344">
        <v>36</v>
      </c>
      <c r="BK143" s="344">
        <v>37</v>
      </c>
      <c r="BL143" s="344">
        <v>58</v>
      </c>
      <c r="BM143" s="344">
        <v>21</v>
      </c>
      <c r="BN143" s="344">
        <v>19</v>
      </c>
      <c r="BO143" s="344">
        <v>17</v>
      </c>
      <c r="BP143" s="344">
        <v>18</v>
      </c>
      <c r="BQ143" s="344">
        <v>17</v>
      </c>
      <c r="BR143" s="344">
        <v>17</v>
      </c>
      <c r="BS143" s="344">
        <v>17</v>
      </c>
      <c r="BT143" s="344">
        <v>17</v>
      </c>
      <c r="BU143" s="344">
        <v>17</v>
      </c>
      <c r="BV143" s="344">
        <v>37</v>
      </c>
      <c r="BW143" s="344">
        <v>37</v>
      </c>
      <c r="BX143" s="344">
        <v>30</v>
      </c>
      <c r="BY143" s="344">
        <v>17</v>
      </c>
      <c r="BZ143" s="344">
        <v>16</v>
      </c>
      <c r="CA143" s="344">
        <v>15</v>
      </c>
      <c r="CB143" s="344">
        <v>18</v>
      </c>
      <c r="CC143" s="344">
        <v>17</v>
      </c>
      <c r="CD143" s="344">
        <v>17</v>
      </c>
      <c r="CE143" s="344">
        <v>16</v>
      </c>
      <c r="CF143" s="344">
        <v>14</v>
      </c>
      <c r="CG143" s="344">
        <v>15</v>
      </c>
      <c r="CH143" s="344">
        <v>15</v>
      </c>
      <c r="CI143" s="344">
        <v>16</v>
      </c>
      <c r="CJ143" s="344">
        <v>16</v>
      </c>
      <c r="CK143" s="344">
        <v>16</v>
      </c>
      <c r="CL143" s="344">
        <v>16</v>
      </c>
      <c r="CM143" s="344">
        <v>19</v>
      </c>
      <c r="CN143" s="344">
        <v>18</v>
      </c>
      <c r="CO143" s="344">
        <v>21</v>
      </c>
      <c r="CP143" s="344">
        <v>15</v>
      </c>
      <c r="CQ143" s="344">
        <v>14</v>
      </c>
      <c r="CR143" s="344">
        <v>14</v>
      </c>
      <c r="CS143" s="344">
        <v>14</v>
      </c>
      <c r="CT143" s="344">
        <v>12</v>
      </c>
      <c r="CU143" s="344">
        <v>12</v>
      </c>
      <c r="CV143" s="344">
        <v>13</v>
      </c>
      <c r="CW143" s="344">
        <v>14</v>
      </c>
      <c r="CX143" s="344">
        <v>14</v>
      </c>
      <c r="CY143" s="344">
        <v>14</v>
      </c>
      <c r="CZ143" s="344">
        <v>10</v>
      </c>
      <c r="DA143" s="344">
        <v>10</v>
      </c>
      <c r="DB143" s="344">
        <v>9</v>
      </c>
      <c r="DC143" s="344">
        <v>10</v>
      </c>
      <c r="DD143" s="344">
        <v>11</v>
      </c>
      <c r="DE143" s="344">
        <v>11</v>
      </c>
      <c r="DF143" s="344">
        <v>11</v>
      </c>
      <c r="DG143" s="344">
        <v>12</v>
      </c>
      <c r="DH143" s="344">
        <v>11</v>
      </c>
      <c r="DI143" s="344">
        <v>12</v>
      </c>
      <c r="DJ143" s="344">
        <v>13</v>
      </c>
      <c r="DK143" s="344">
        <v>13</v>
      </c>
      <c r="DL143" s="344">
        <v>19</v>
      </c>
      <c r="DM143" s="344">
        <v>20</v>
      </c>
      <c r="DN143" s="344">
        <v>22</v>
      </c>
      <c r="DO143" s="344">
        <v>29</v>
      </c>
      <c r="DP143" s="344">
        <v>29</v>
      </c>
      <c r="DQ143" s="344">
        <v>37</v>
      </c>
      <c r="DR143" s="344">
        <v>36</v>
      </c>
      <c r="DS143" s="344">
        <v>38</v>
      </c>
      <c r="DT143" s="344">
        <v>21</v>
      </c>
      <c r="DU143" s="344">
        <v>23</v>
      </c>
      <c r="DV143" s="344">
        <v>22</v>
      </c>
      <c r="DW143" s="344">
        <v>31</v>
      </c>
      <c r="DX143" s="344">
        <v>46</v>
      </c>
    </row>
    <row r="144" spans="1:128">
      <c r="A144" s="37"/>
      <c r="B144" s="34" t="s">
        <v>3097</v>
      </c>
      <c r="C144" s="490">
        <v>74</v>
      </c>
      <c r="D144" s="344">
        <v>41</v>
      </c>
      <c r="E144" s="344">
        <v>70</v>
      </c>
      <c r="F144" s="344">
        <v>69</v>
      </c>
      <c r="G144" s="344">
        <v>75</v>
      </c>
      <c r="H144" s="344">
        <v>77</v>
      </c>
      <c r="I144" s="344">
        <v>63</v>
      </c>
      <c r="J144" s="344">
        <v>69</v>
      </c>
      <c r="K144" s="344">
        <v>70</v>
      </c>
      <c r="L144" s="344">
        <v>115</v>
      </c>
      <c r="M144" s="344">
        <v>68</v>
      </c>
      <c r="N144" s="344">
        <v>68</v>
      </c>
      <c r="O144" s="344">
        <v>68</v>
      </c>
      <c r="P144" s="344">
        <v>121</v>
      </c>
      <c r="Q144" s="344">
        <v>25</v>
      </c>
      <c r="R144" s="344">
        <v>66</v>
      </c>
      <c r="S144" s="344">
        <v>66</v>
      </c>
      <c r="T144" s="344">
        <v>73</v>
      </c>
      <c r="U144" s="344">
        <v>68</v>
      </c>
      <c r="V144" s="344">
        <v>66</v>
      </c>
      <c r="W144" s="344">
        <v>50</v>
      </c>
      <c r="X144" s="344">
        <v>52</v>
      </c>
      <c r="Y144" s="344">
        <v>58</v>
      </c>
      <c r="Z144" s="344">
        <v>73</v>
      </c>
      <c r="AA144" s="344">
        <v>72</v>
      </c>
      <c r="AB144" s="344">
        <v>99</v>
      </c>
      <c r="AC144" s="344">
        <v>72</v>
      </c>
      <c r="AD144" s="344">
        <v>24</v>
      </c>
      <c r="AE144" s="344">
        <v>74</v>
      </c>
      <c r="AF144" s="344">
        <v>96</v>
      </c>
      <c r="AG144" s="344">
        <v>75</v>
      </c>
      <c r="AH144" s="344">
        <v>75</v>
      </c>
      <c r="AI144" s="344">
        <v>75</v>
      </c>
      <c r="AJ144" s="344">
        <v>101</v>
      </c>
      <c r="AK144" s="344">
        <v>71</v>
      </c>
      <c r="AL144" s="344">
        <v>70</v>
      </c>
      <c r="AM144" s="344">
        <v>74</v>
      </c>
      <c r="AN144" s="344">
        <v>107</v>
      </c>
      <c r="AO144" s="344">
        <v>74</v>
      </c>
      <c r="AP144" s="344">
        <v>73</v>
      </c>
      <c r="AQ144" s="344">
        <v>75</v>
      </c>
      <c r="AR144" s="344">
        <v>80</v>
      </c>
      <c r="AS144" s="344">
        <v>76</v>
      </c>
      <c r="AT144" s="344">
        <v>75</v>
      </c>
      <c r="AU144" s="344">
        <v>77</v>
      </c>
      <c r="AV144" s="344">
        <v>78</v>
      </c>
      <c r="AW144" s="344">
        <v>74</v>
      </c>
      <c r="AX144" s="344">
        <v>66</v>
      </c>
      <c r="AY144" s="344">
        <v>13</v>
      </c>
      <c r="AZ144" s="344">
        <v>13</v>
      </c>
      <c r="BA144" s="344">
        <v>11</v>
      </c>
      <c r="BB144" s="344">
        <v>11</v>
      </c>
      <c r="BC144" s="344">
        <v>11</v>
      </c>
      <c r="BD144" s="344">
        <v>17</v>
      </c>
      <c r="BE144" s="344">
        <v>15</v>
      </c>
      <c r="BF144" s="344">
        <v>12</v>
      </c>
      <c r="BG144" s="344">
        <v>12</v>
      </c>
      <c r="BH144" s="344">
        <v>16</v>
      </c>
      <c r="BI144" s="344">
        <v>15</v>
      </c>
      <c r="BJ144" s="344">
        <v>14</v>
      </c>
      <c r="BK144" s="344">
        <v>13</v>
      </c>
      <c r="BL144" s="344">
        <v>20</v>
      </c>
      <c r="BM144" s="344">
        <v>9</v>
      </c>
      <c r="BN144" s="344">
        <v>9</v>
      </c>
      <c r="BO144" s="344">
        <v>7</v>
      </c>
      <c r="BP144" s="344">
        <v>8</v>
      </c>
      <c r="BQ144" s="344">
        <v>7</v>
      </c>
      <c r="BR144" s="344">
        <v>6</v>
      </c>
      <c r="BS144" s="344">
        <v>6</v>
      </c>
      <c r="BT144" s="344">
        <v>6</v>
      </c>
      <c r="BU144" s="344">
        <v>5</v>
      </c>
      <c r="BV144" s="344">
        <v>20</v>
      </c>
      <c r="BW144" s="344">
        <v>19</v>
      </c>
      <c r="BX144" s="344">
        <v>12</v>
      </c>
      <c r="BY144" s="344">
        <v>7</v>
      </c>
      <c r="BZ144" s="344">
        <v>7</v>
      </c>
      <c r="CA144" s="344">
        <v>7</v>
      </c>
      <c r="CB144" s="344">
        <v>7</v>
      </c>
      <c r="CC144" s="344">
        <v>6</v>
      </c>
      <c r="CD144" s="344">
        <v>6</v>
      </c>
      <c r="CE144" s="344">
        <v>7</v>
      </c>
      <c r="CF144" s="344">
        <v>7</v>
      </c>
      <c r="CG144" s="344">
        <v>7</v>
      </c>
      <c r="CH144" s="344">
        <v>7</v>
      </c>
      <c r="CI144" s="344">
        <v>7</v>
      </c>
      <c r="CJ144" s="344">
        <v>6</v>
      </c>
      <c r="CK144" s="344">
        <v>7</v>
      </c>
      <c r="CL144" s="344">
        <v>7</v>
      </c>
      <c r="CM144" s="344">
        <v>7</v>
      </c>
      <c r="CN144" s="344">
        <v>7</v>
      </c>
      <c r="CO144" s="344">
        <v>7</v>
      </c>
      <c r="CP144" s="344">
        <v>7</v>
      </c>
      <c r="CQ144" s="344">
        <v>7</v>
      </c>
      <c r="CR144" s="344">
        <v>6</v>
      </c>
      <c r="CS144" s="344">
        <v>6</v>
      </c>
      <c r="CT144" s="344">
        <v>5</v>
      </c>
      <c r="CU144" s="344">
        <v>5</v>
      </c>
      <c r="CV144" s="344">
        <v>7</v>
      </c>
      <c r="CW144" s="344">
        <v>7</v>
      </c>
      <c r="CX144" s="344">
        <v>6</v>
      </c>
      <c r="CY144" s="344">
        <v>5</v>
      </c>
      <c r="CZ144" s="344">
        <v>6</v>
      </c>
      <c r="DA144" s="344">
        <v>6</v>
      </c>
      <c r="DB144" s="344">
        <v>4</v>
      </c>
      <c r="DC144" s="344">
        <v>4</v>
      </c>
      <c r="DD144" s="344">
        <v>5</v>
      </c>
      <c r="DE144" s="344">
        <v>8</v>
      </c>
      <c r="DF144" s="344">
        <v>7</v>
      </c>
      <c r="DG144" s="344">
        <v>7</v>
      </c>
      <c r="DH144" s="344">
        <v>7</v>
      </c>
      <c r="DI144" s="344">
        <v>11</v>
      </c>
      <c r="DJ144" s="344">
        <v>12</v>
      </c>
      <c r="DK144" s="344">
        <v>11</v>
      </c>
      <c r="DL144" s="344">
        <v>14</v>
      </c>
      <c r="DM144" s="344">
        <v>15</v>
      </c>
      <c r="DN144" s="344">
        <v>16</v>
      </c>
      <c r="DO144" s="344">
        <v>19</v>
      </c>
      <c r="DP144" s="344">
        <v>21</v>
      </c>
      <c r="DQ144" s="344">
        <v>23</v>
      </c>
      <c r="DR144" s="344">
        <v>21</v>
      </c>
      <c r="DS144" s="344">
        <v>23</v>
      </c>
      <c r="DT144" s="344">
        <v>15</v>
      </c>
      <c r="DU144" s="344">
        <v>16</v>
      </c>
      <c r="DV144" s="344">
        <v>14</v>
      </c>
      <c r="DW144" s="344">
        <v>15</v>
      </c>
      <c r="DX144" s="344">
        <v>22</v>
      </c>
    </row>
    <row r="145" spans="1:128">
      <c r="A145" s="37"/>
      <c r="B145" s="515" t="s">
        <v>3098</v>
      </c>
      <c r="C145" s="491">
        <v>25</v>
      </c>
      <c r="D145" s="327">
        <v>114</v>
      </c>
      <c r="E145" s="327">
        <v>21</v>
      </c>
      <c r="F145" s="327">
        <v>15</v>
      </c>
      <c r="G145" s="327">
        <v>19</v>
      </c>
      <c r="H145" s="327">
        <v>28</v>
      </c>
      <c r="I145" s="327">
        <v>21</v>
      </c>
      <c r="J145" s="327">
        <v>20</v>
      </c>
      <c r="K145" s="327">
        <v>22</v>
      </c>
      <c r="L145" s="327">
        <v>208</v>
      </c>
      <c r="M145" s="327">
        <v>17</v>
      </c>
      <c r="N145" s="327">
        <v>13</v>
      </c>
      <c r="O145" s="327">
        <v>16</v>
      </c>
      <c r="P145" s="327">
        <v>166</v>
      </c>
      <c r="Q145" s="327">
        <v>17</v>
      </c>
      <c r="R145" s="327">
        <v>12</v>
      </c>
      <c r="S145" s="327">
        <v>17</v>
      </c>
      <c r="T145" s="327">
        <v>184</v>
      </c>
      <c r="U145" s="327">
        <v>18</v>
      </c>
      <c r="V145" s="327">
        <v>11</v>
      </c>
      <c r="W145" s="327">
        <v>10</v>
      </c>
      <c r="X145" s="327">
        <v>15</v>
      </c>
      <c r="Y145" s="327">
        <v>11</v>
      </c>
      <c r="Z145" s="327">
        <v>15</v>
      </c>
      <c r="AA145" s="327">
        <v>17</v>
      </c>
      <c r="AB145" s="327">
        <v>116</v>
      </c>
      <c r="AC145" s="327">
        <v>16</v>
      </c>
      <c r="AD145" s="327">
        <v>14</v>
      </c>
      <c r="AE145" s="327">
        <v>18</v>
      </c>
      <c r="AF145" s="327">
        <v>128</v>
      </c>
      <c r="AG145" s="327">
        <v>19</v>
      </c>
      <c r="AH145" s="327">
        <v>27</v>
      </c>
      <c r="AI145" s="327">
        <v>23</v>
      </c>
      <c r="AJ145" s="327">
        <v>126</v>
      </c>
      <c r="AK145" s="327">
        <v>23</v>
      </c>
      <c r="AL145" s="327">
        <v>28</v>
      </c>
      <c r="AM145" s="327">
        <v>24</v>
      </c>
      <c r="AN145" s="327">
        <v>116</v>
      </c>
      <c r="AO145" s="327">
        <v>33</v>
      </c>
      <c r="AP145" s="327">
        <v>26</v>
      </c>
      <c r="AQ145" s="327">
        <v>26</v>
      </c>
      <c r="AR145" s="327">
        <v>40</v>
      </c>
      <c r="AS145" s="327">
        <v>27</v>
      </c>
      <c r="AT145" s="327">
        <v>24</v>
      </c>
      <c r="AU145" s="327">
        <v>22</v>
      </c>
      <c r="AV145" s="327">
        <v>27</v>
      </c>
      <c r="AW145" s="327">
        <v>26</v>
      </c>
      <c r="AX145" s="327">
        <v>21</v>
      </c>
      <c r="AY145" s="327">
        <v>14</v>
      </c>
      <c r="AZ145" s="327">
        <v>19</v>
      </c>
      <c r="BA145" s="327">
        <v>9</v>
      </c>
      <c r="BB145" s="327">
        <v>10</v>
      </c>
      <c r="BC145" s="327">
        <v>10</v>
      </c>
      <c r="BD145" s="327">
        <v>22</v>
      </c>
      <c r="BE145" s="327">
        <v>20</v>
      </c>
      <c r="BF145" s="327">
        <v>15</v>
      </c>
      <c r="BG145" s="327">
        <v>14</v>
      </c>
      <c r="BH145" s="327">
        <v>18</v>
      </c>
      <c r="BI145" s="327">
        <v>15</v>
      </c>
      <c r="BJ145" s="327">
        <v>12</v>
      </c>
      <c r="BK145" s="327">
        <v>9</v>
      </c>
      <c r="BL145" s="327">
        <v>30</v>
      </c>
      <c r="BM145" s="327">
        <v>7</v>
      </c>
      <c r="BN145" s="327">
        <v>9</v>
      </c>
      <c r="BO145" s="327">
        <v>8</v>
      </c>
      <c r="BP145" s="327">
        <v>12</v>
      </c>
      <c r="BQ145" s="327">
        <v>8</v>
      </c>
      <c r="BR145" s="327">
        <v>8</v>
      </c>
      <c r="BS145" s="327">
        <v>7</v>
      </c>
      <c r="BT145" s="327">
        <v>9</v>
      </c>
      <c r="BU145" s="327">
        <v>9</v>
      </c>
      <c r="BV145" s="327">
        <v>12</v>
      </c>
      <c r="BW145" s="327">
        <v>11</v>
      </c>
      <c r="BX145" s="327">
        <v>11</v>
      </c>
      <c r="BY145" s="327">
        <v>9</v>
      </c>
      <c r="BZ145" s="327">
        <v>5</v>
      </c>
      <c r="CA145" s="327">
        <v>8</v>
      </c>
      <c r="CB145" s="327">
        <v>10</v>
      </c>
      <c r="CC145" s="327">
        <v>7</v>
      </c>
      <c r="CD145" s="327">
        <v>7</v>
      </c>
      <c r="CE145" s="327">
        <v>5</v>
      </c>
      <c r="CF145" s="327">
        <v>7</v>
      </c>
      <c r="CG145" s="327">
        <v>6</v>
      </c>
      <c r="CH145" s="327">
        <v>7</v>
      </c>
      <c r="CI145" s="327">
        <v>5</v>
      </c>
      <c r="CJ145" s="327">
        <v>6</v>
      </c>
      <c r="CK145" s="327">
        <v>8</v>
      </c>
      <c r="CL145" s="327">
        <v>6</v>
      </c>
      <c r="CM145" s="327">
        <v>7</v>
      </c>
      <c r="CN145" s="327">
        <v>5</v>
      </c>
      <c r="CO145" s="327">
        <v>4</v>
      </c>
      <c r="CP145" s="327">
        <v>0</v>
      </c>
      <c r="CQ145" s="327">
        <v>2</v>
      </c>
      <c r="CR145" s="327">
        <v>2</v>
      </c>
      <c r="CS145" s="327">
        <v>3</v>
      </c>
      <c r="CT145" s="327">
        <v>0</v>
      </c>
      <c r="CU145" s="327">
        <v>0</v>
      </c>
      <c r="CV145" s="327">
        <v>0</v>
      </c>
      <c r="CW145" s="327">
        <v>3</v>
      </c>
      <c r="CX145" s="327">
        <v>0</v>
      </c>
      <c r="CY145" s="327">
        <v>0</v>
      </c>
      <c r="CZ145" s="327">
        <v>4</v>
      </c>
      <c r="DA145" s="327">
        <v>3</v>
      </c>
      <c r="DB145" s="327">
        <v>2</v>
      </c>
      <c r="DC145" s="327">
        <v>0</v>
      </c>
      <c r="DD145" s="327">
        <v>0</v>
      </c>
      <c r="DE145" s="327">
        <v>0</v>
      </c>
      <c r="DF145" s="327">
        <v>0</v>
      </c>
      <c r="DG145" s="327">
        <v>3</v>
      </c>
      <c r="DH145" s="327">
        <v>3</v>
      </c>
      <c r="DI145" s="327">
        <v>3</v>
      </c>
      <c r="DJ145" s="327">
        <v>3</v>
      </c>
      <c r="DK145" s="327">
        <v>4</v>
      </c>
      <c r="DL145" s="327">
        <v>3</v>
      </c>
      <c r="DM145" s="327">
        <v>3</v>
      </c>
      <c r="DN145" s="327">
        <v>2</v>
      </c>
      <c r="DO145" s="327">
        <v>7</v>
      </c>
      <c r="DP145" s="327">
        <v>7</v>
      </c>
      <c r="DQ145" s="327">
        <v>11</v>
      </c>
      <c r="DR145" s="327">
        <v>12</v>
      </c>
      <c r="DS145" s="327">
        <v>14</v>
      </c>
      <c r="DT145" s="327">
        <v>3</v>
      </c>
      <c r="DU145" s="327">
        <v>4</v>
      </c>
      <c r="DV145" s="327">
        <v>3</v>
      </c>
      <c r="DW145" s="327">
        <v>8</v>
      </c>
      <c r="DX145" s="327">
        <v>10</v>
      </c>
    </row>
    <row r="146" spans="1:128">
      <c r="A146" s="37"/>
      <c r="B146" s="30"/>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c r="AH146" s="344"/>
      <c r="AI146" s="344"/>
      <c r="AJ146" s="344"/>
      <c r="AK146" s="344"/>
      <c r="AL146" s="344"/>
      <c r="AM146" s="344"/>
      <c r="AN146" s="344"/>
      <c r="AO146" s="344"/>
      <c r="AP146" s="344"/>
      <c r="AQ146" s="344"/>
      <c r="AR146" s="344"/>
      <c r="AS146" s="344"/>
      <c r="AT146" s="344"/>
      <c r="AU146" s="344"/>
      <c r="AV146" s="344"/>
      <c r="AW146" s="344"/>
      <c r="AX146" s="344"/>
      <c r="AY146" s="344"/>
      <c r="AZ146" s="344"/>
      <c r="BA146" s="344"/>
      <c r="BB146" s="344"/>
      <c r="BC146" s="344"/>
      <c r="BD146" s="344"/>
      <c r="BE146" s="344"/>
      <c r="BF146" s="344"/>
      <c r="BG146" s="344"/>
      <c r="BH146" s="344"/>
      <c r="BI146" s="344"/>
      <c r="BJ146" s="344"/>
      <c r="BK146" s="344"/>
      <c r="BL146" s="344"/>
      <c r="BM146" s="344"/>
      <c r="BN146" s="344"/>
      <c r="BO146" s="344"/>
      <c r="BP146" s="344"/>
    </row>
    <row r="147" spans="1:128">
      <c r="A147" s="34"/>
      <c r="B147" s="218" t="s">
        <v>192</v>
      </c>
    </row>
    <row r="148" spans="1:128">
      <c r="A148" s="34"/>
      <c r="B148" s="219" t="s">
        <v>3095</v>
      </c>
      <c r="C148" s="342" t="s">
        <v>104</v>
      </c>
      <c r="D148" s="342" t="s">
        <v>105</v>
      </c>
      <c r="E148" s="342" t="s">
        <v>106</v>
      </c>
      <c r="F148" s="342" t="s">
        <v>107</v>
      </c>
      <c r="G148" s="342" t="s">
        <v>108</v>
      </c>
      <c r="H148" s="342" t="s">
        <v>109</v>
      </c>
      <c r="I148" s="342" t="s">
        <v>110</v>
      </c>
      <c r="J148" s="342" t="s">
        <v>111</v>
      </c>
      <c r="K148" s="342" t="s">
        <v>112</v>
      </c>
      <c r="L148" s="342" t="s">
        <v>113</v>
      </c>
      <c r="M148" s="342" t="s">
        <v>114</v>
      </c>
      <c r="N148" s="342" t="s">
        <v>115</v>
      </c>
      <c r="O148" s="342" t="s">
        <v>116</v>
      </c>
      <c r="P148" s="342" t="s">
        <v>117</v>
      </c>
      <c r="Q148" s="342" t="s">
        <v>118</v>
      </c>
      <c r="R148" s="342" t="s">
        <v>119</v>
      </c>
      <c r="S148" s="342" t="s">
        <v>120</v>
      </c>
      <c r="T148" s="342" t="s">
        <v>121</v>
      </c>
      <c r="U148" s="342" t="s">
        <v>122</v>
      </c>
      <c r="V148" s="342" t="s">
        <v>123</v>
      </c>
      <c r="W148" s="342" t="s">
        <v>124</v>
      </c>
      <c r="X148" s="342" t="s">
        <v>125</v>
      </c>
      <c r="Y148" s="342" t="s">
        <v>126</v>
      </c>
      <c r="Z148" s="342" t="s">
        <v>127</v>
      </c>
      <c r="AA148" s="342" t="s">
        <v>128</v>
      </c>
      <c r="AB148" s="342" t="s">
        <v>129</v>
      </c>
      <c r="AC148" s="342" t="s">
        <v>130</v>
      </c>
      <c r="AD148" s="342" t="s">
        <v>131</v>
      </c>
      <c r="AE148" s="342" t="s">
        <v>132</v>
      </c>
      <c r="AF148" s="342" t="s">
        <v>133</v>
      </c>
      <c r="AG148" s="342" t="s">
        <v>134</v>
      </c>
      <c r="AH148" s="342" t="s">
        <v>135</v>
      </c>
      <c r="AI148" s="342" t="s">
        <v>136</v>
      </c>
      <c r="AJ148" s="342" t="s">
        <v>137</v>
      </c>
      <c r="AK148" s="342" t="s">
        <v>138</v>
      </c>
      <c r="AL148" s="342" t="s">
        <v>139</v>
      </c>
      <c r="AM148" s="342" t="s">
        <v>140</v>
      </c>
      <c r="AN148" s="342" t="s">
        <v>141</v>
      </c>
      <c r="AO148" s="342" t="s">
        <v>142</v>
      </c>
      <c r="AP148" s="342" t="s">
        <v>143</v>
      </c>
      <c r="AQ148" s="342" t="s">
        <v>144</v>
      </c>
      <c r="AR148" s="342" t="s">
        <v>145</v>
      </c>
      <c r="AS148" s="342" t="s">
        <v>146</v>
      </c>
      <c r="AT148" s="342" t="s">
        <v>147</v>
      </c>
      <c r="AU148" s="342" t="s">
        <v>148</v>
      </c>
      <c r="AV148" s="342" t="s">
        <v>149</v>
      </c>
      <c r="AW148" s="342" t="s">
        <v>150</v>
      </c>
      <c r="AX148" s="342" t="s">
        <v>151</v>
      </c>
      <c r="AY148" s="342" t="s">
        <v>152</v>
      </c>
      <c r="AZ148" s="342" t="s">
        <v>153</v>
      </c>
      <c r="BA148" s="342" t="s">
        <v>154</v>
      </c>
      <c r="BB148" s="342" t="s">
        <v>155</v>
      </c>
      <c r="BC148" s="342" t="s">
        <v>156</v>
      </c>
      <c r="BD148" s="342" t="s">
        <v>157</v>
      </c>
      <c r="BE148" s="342" t="s">
        <v>158</v>
      </c>
      <c r="BF148" s="342" t="s">
        <v>159</v>
      </c>
      <c r="BG148" s="342" t="s">
        <v>160</v>
      </c>
      <c r="BH148" s="342" t="s">
        <v>161</v>
      </c>
      <c r="BI148" s="342" t="s">
        <v>162</v>
      </c>
      <c r="BJ148" s="342" t="s">
        <v>163</v>
      </c>
      <c r="BK148" s="342" t="s">
        <v>164</v>
      </c>
      <c r="BL148" s="342" t="s">
        <v>165</v>
      </c>
      <c r="BM148" s="342" t="s">
        <v>166</v>
      </c>
      <c r="BN148" s="342" t="s">
        <v>167</v>
      </c>
      <c r="BO148" s="342" t="s">
        <v>168</v>
      </c>
      <c r="BP148" s="342" t="s">
        <v>169</v>
      </c>
      <c r="BQ148" s="342" t="s">
        <v>170</v>
      </c>
      <c r="BR148" s="342" t="s">
        <v>171</v>
      </c>
      <c r="BS148" s="342" t="s">
        <v>172</v>
      </c>
      <c r="BT148" s="342" t="s">
        <v>173</v>
      </c>
      <c r="BU148" s="342" t="s">
        <v>174</v>
      </c>
      <c r="BV148" s="342" t="s">
        <v>175</v>
      </c>
      <c r="BW148" s="342" t="s">
        <v>176</v>
      </c>
      <c r="BX148" s="342" t="s">
        <v>177</v>
      </c>
      <c r="BY148" s="342" t="s">
        <v>178</v>
      </c>
      <c r="BZ148" s="342" t="s">
        <v>179</v>
      </c>
      <c r="CA148" s="342" t="s">
        <v>180</v>
      </c>
      <c r="CB148" s="342" t="s">
        <v>1395</v>
      </c>
      <c r="CC148" s="342" t="s">
        <v>1453</v>
      </c>
      <c r="CD148" s="342" t="s">
        <v>1454</v>
      </c>
      <c r="CE148" s="342" t="s">
        <v>1516</v>
      </c>
      <c r="CF148" s="342" t="s">
        <v>1517</v>
      </c>
      <c r="CG148" s="342" t="s">
        <v>2345</v>
      </c>
      <c r="CH148" s="342" t="s">
        <v>2357</v>
      </c>
      <c r="CI148" s="342" t="s">
        <v>2412</v>
      </c>
      <c r="CJ148" s="342" t="s">
        <v>2413</v>
      </c>
      <c r="CK148" s="342" t="s">
        <v>2417</v>
      </c>
      <c r="CL148" s="342" t="s">
        <v>2418</v>
      </c>
      <c r="CM148" s="342" t="s">
        <v>2420</v>
      </c>
      <c r="CN148" s="342" t="s">
        <v>2568</v>
      </c>
      <c r="CO148" s="342" t="s">
        <v>2573</v>
      </c>
      <c r="CP148" s="342" t="s">
        <v>2577</v>
      </c>
      <c r="CQ148" s="342" t="s">
        <v>2580</v>
      </c>
      <c r="CR148" s="342" t="s">
        <v>2581</v>
      </c>
      <c r="CS148" s="342" t="s">
        <v>2614</v>
      </c>
      <c r="CT148" s="342" t="s">
        <v>2651</v>
      </c>
      <c r="CU148" s="342" t="s">
        <v>2652</v>
      </c>
      <c r="CV148" s="342" t="s">
        <v>2653</v>
      </c>
      <c r="CW148" s="342" t="s">
        <v>2654</v>
      </c>
      <c r="CX148" s="342" t="s">
        <v>2683</v>
      </c>
      <c r="CY148" s="342" t="s">
        <v>2684</v>
      </c>
      <c r="CZ148" s="342" t="s">
        <v>2685</v>
      </c>
      <c r="DA148" s="342" t="s">
        <v>2686</v>
      </c>
      <c r="DB148" s="342" t="s">
        <v>2703</v>
      </c>
      <c r="DC148" s="342" t="s">
        <v>2704</v>
      </c>
      <c r="DD148" s="342" t="s">
        <v>2705</v>
      </c>
      <c r="DE148" s="342" t="s">
        <v>2706</v>
      </c>
      <c r="DF148" s="342" t="s">
        <v>2718</v>
      </c>
      <c r="DG148" s="342" t="s">
        <v>2719</v>
      </c>
      <c r="DH148" s="342" t="s">
        <v>2720</v>
      </c>
      <c r="DI148" s="342" t="s">
        <v>2731</v>
      </c>
      <c r="DJ148" s="342" t="s">
        <v>2743</v>
      </c>
      <c r="DK148" s="342" t="s">
        <v>2745</v>
      </c>
      <c r="DL148" s="342" t="s">
        <v>2760</v>
      </c>
      <c r="DM148" s="342" t="s">
        <v>2761</v>
      </c>
      <c r="DN148" s="342" t="s">
        <v>2866</v>
      </c>
      <c r="DO148" s="342" t="s">
        <v>2867</v>
      </c>
      <c r="DP148" s="342" t="s">
        <v>2868</v>
      </c>
      <c r="DQ148" s="342" t="s">
        <v>2869</v>
      </c>
      <c r="DR148" s="342" t="s">
        <v>2882</v>
      </c>
      <c r="DS148" s="342" t="s">
        <v>2971</v>
      </c>
      <c r="DT148" s="342" t="s">
        <v>2883</v>
      </c>
      <c r="DU148" s="342" t="s">
        <v>2969</v>
      </c>
      <c r="DV148" s="342" t="s">
        <v>2970</v>
      </c>
      <c r="DW148" s="342" t="s">
        <v>3105</v>
      </c>
      <c r="DX148" s="342" t="s">
        <v>3116</v>
      </c>
    </row>
    <row r="149" spans="1:128">
      <c r="A149" s="37"/>
      <c r="B149" s="33" t="s">
        <v>182</v>
      </c>
      <c r="C149" s="489">
        <v>299</v>
      </c>
      <c r="D149" s="343">
        <v>337</v>
      </c>
      <c r="E149" s="343">
        <v>282</v>
      </c>
      <c r="F149" s="343">
        <v>275</v>
      </c>
      <c r="G149" s="343">
        <v>303</v>
      </c>
      <c r="H149" s="343">
        <v>311</v>
      </c>
      <c r="I149" s="343">
        <v>267</v>
      </c>
      <c r="J149" s="343">
        <v>285</v>
      </c>
      <c r="K149" s="343">
        <v>282</v>
      </c>
      <c r="L149" s="343">
        <v>749</v>
      </c>
      <c r="M149" s="343">
        <v>273</v>
      </c>
      <c r="N149" s="343">
        <v>271</v>
      </c>
      <c r="O149" s="343">
        <v>275</v>
      </c>
      <c r="P149" s="343">
        <v>748</v>
      </c>
      <c r="Q149" s="343">
        <v>109</v>
      </c>
      <c r="R149" s="343">
        <v>262</v>
      </c>
      <c r="S149" s="343">
        <v>281</v>
      </c>
      <c r="T149" s="343">
        <v>576</v>
      </c>
      <c r="U149" s="343">
        <v>302</v>
      </c>
      <c r="V149" s="343">
        <v>275</v>
      </c>
      <c r="W149" s="343">
        <v>214</v>
      </c>
      <c r="X149" s="343">
        <v>226</v>
      </c>
      <c r="Y149" s="343">
        <v>224</v>
      </c>
      <c r="Z149" s="343">
        <v>293</v>
      </c>
      <c r="AA149" s="343">
        <v>291</v>
      </c>
      <c r="AB149" s="343">
        <v>635</v>
      </c>
      <c r="AC149" s="343">
        <v>289</v>
      </c>
      <c r="AD149" s="343">
        <v>104</v>
      </c>
      <c r="AE149" s="343">
        <v>294</v>
      </c>
      <c r="AF149" s="343">
        <v>683</v>
      </c>
      <c r="AG149" s="343">
        <v>295</v>
      </c>
      <c r="AH149" s="343">
        <v>307</v>
      </c>
      <c r="AI149" s="343">
        <v>315</v>
      </c>
      <c r="AJ149" s="343">
        <v>708</v>
      </c>
      <c r="AK149" s="343">
        <v>306</v>
      </c>
      <c r="AL149" s="343">
        <v>306</v>
      </c>
      <c r="AM149" s="343">
        <v>329</v>
      </c>
      <c r="AN149" s="343">
        <v>792</v>
      </c>
      <c r="AO149" s="343">
        <v>334</v>
      </c>
      <c r="AP149" s="343">
        <v>318</v>
      </c>
      <c r="AQ149" s="343">
        <v>334</v>
      </c>
      <c r="AR149" s="343">
        <v>379</v>
      </c>
      <c r="AS149" s="343">
        <v>338</v>
      </c>
      <c r="AT149" s="343">
        <v>343</v>
      </c>
      <c r="AU149" s="343">
        <v>349</v>
      </c>
      <c r="AV149" s="343">
        <v>368</v>
      </c>
      <c r="AW149" s="343">
        <v>339</v>
      </c>
      <c r="AX149" s="343">
        <v>323</v>
      </c>
      <c r="AY149" s="343">
        <v>102</v>
      </c>
      <c r="AZ149" s="343">
        <v>112</v>
      </c>
      <c r="BA149" s="343">
        <v>85</v>
      </c>
      <c r="BB149" s="343">
        <v>78</v>
      </c>
      <c r="BC149" s="343">
        <v>90</v>
      </c>
      <c r="BD149" s="343">
        <v>165</v>
      </c>
      <c r="BE149" s="343">
        <v>138</v>
      </c>
      <c r="BF149" s="343">
        <v>101</v>
      </c>
      <c r="BG149" s="343">
        <v>100</v>
      </c>
      <c r="BH149" s="343">
        <v>142</v>
      </c>
      <c r="BI149" s="343">
        <v>121</v>
      </c>
      <c r="BJ149" s="343">
        <v>97</v>
      </c>
      <c r="BK149" s="343">
        <v>99</v>
      </c>
      <c r="BL149" s="343">
        <v>212</v>
      </c>
      <c r="BM149" s="343">
        <v>61</v>
      </c>
      <c r="BN149" s="343">
        <v>60</v>
      </c>
      <c r="BO149" s="343">
        <v>50</v>
      </c>
      <c r="BP149" s="343">
        <v>51</v>
      </c>
      <c r="BQ149" s="343">
        <v>47</v>
      </c>
      <c r="BR149" s="343">
        <v>46</v>
      </c>
      <c r="BS149" s="343">
        <v>46</v>
      </c>
      <c r="BT149" s="343">
        <v>45</v>
      </c>
      <c r="BU149" s="343">
        <v>44</v>
      </c>
      <c r="BV149" s="343">
        <v>102</v>
      </c>
      <c r="BW149" s="343">
        <v>101</v>
      </c>
      <c r="BX149" s="343">
        <v>87</v>
      </c>
      <c r="BY149" s="343">
        <v>49</v>
      </c>
      <c r="BZ149" s="343">
        <v>44</v>
      </c>
      <c r="CA149" s="343">
        <v>43</v>
      </c>
      <c r="CB149" s="343">
        <v>48</v>
      </c>
      <c r="CC149" s="343">
        <v>46</v>
      </c>
      <c r="CD149" s="343">
        <v>46</v>
      </c>
      <c r="CE149" s="343">
        <v>44</v>
      </c>
      <c r="CF149" s="343">
        <v>42</v>
      </c>
      <c r="CG149" s="343">
        <v>40</v>
      </c>
      <c r="CH149" s="343">
        <v>40</v>
      </c>
      <c r="CI149" s="343">
        <v>39</v>
      </c>
      <c r="CJ149" s="343">
        <v>38</v>
      </c>
      <c r="CK149" s="343">
        <v>47</v>
      </c>
      <c r="CL149" s="343">
        <v>46</v>
      </c>
      <c r="CM149" s="343">
        <v>48</v>
      </c>
      <c r="CN149" s="343">
        <v>46</v>
      </c>
      <c r="CO149" s="343">
        <v>49</v>
      </c>
      <c r="CP149" s="343">
        <v>33</v>
      </c>
      <c r="CQ149" s="343">
        <v>35</v>
      </c>
      <c r="CR149" s="343">
        <v>35</v>
      </c>
      <c r="CS149" s="343">
        <v>35</v>
      </c>
      <c r="CT149" s="343">
        <v>31</v>
      </c>
      <c r="CU149" s="343">
        <v>25</v>
      </c>
      <c r="CV149" s="343">
        <v>34</v>
      </c>
      <c r="CW149" s="343">
        <v>33</v>
      </c>
      <c r="CX149" s="343">
        <v>31</v>
      </c>
      <c r="CY149" s="343">
        <v>29</v>
      </c>
      <c r="CZ149" s="343">
        <v>26</v>
      </c>
      <c r="DA149" s="343">
        <v>24</v>
      </c>
      <c r="DB149" s="343">
        <v>21</v>
      </c>
      <c r="DC149" s="343">
        <v>20</v>
      </c>
      <c r="DD149" s="343">
        <v>23</v>
      </c>
      <c r="DE149" s="343">
        <v>25</v>
      </c>
      <c r="DF149" s="343">
        <v>25</v>
      </c>
      <c r="DG149" s="343">
        <v>32</v>
      </c>
      <c r="DH149" s="343">
        <v>32</v>
      </c>
      <c r="DI149" s="343">
        <v>36</v>
      </c>
      <c r="DJ149" s="343">
        <v>37</v>
      </c>
      <c r="DK149" s="343">
        <v>38</v>
      </c>
      <c r="DL149" s="343">
        <v>47</v>
      </c>
      <c r="DM149" s="343">
        <v>52</v>
      </c>
      <c r="DN149" s="343">
        <v>58</v>
      </c>
      <c r="DO149" s="343">
        <v>74</v>
      </c>
      <c r="DP149" s="343">
        <v>77</v>
      </c>
      <c r="DQ149" s="343">
        <v>95</v>
      </c>
      <c r="DR149" s="343">
        <v>94</v>
      </c>
      <c r="DS149" s="343">
        <v>98</v>
      </c>
      <c r="DT149" s="343">
        <v>48</v>
      </c>
      <c r="DU149" s="343">
        <v>55</v>
      </c>
      <c r="DV149" s="343">
        <v>48</v>
      </c>
      <c r="DW149" s="343">
        <v>68</v>
      </c>
      <c r="DX149" s="343">
        <v>99</v>
      </c>
    </row>
    <row r="150" spans="1:128">
      <c r="A150" s="37"/>
      <c r="B150" s="34" t="s">
        <v>3084</v>
      </c>
      <c r="C150" s="490">
        <v>26</v>
      </c>
      <c r="D150" s="344">
        <v>123</v>
      </c>
      <c r="E150" s="344">
        <v>23</v>
      </c>
      <c r="F150" s="344">
        <v>22</v>
      </c>
      <c r="G150" s="344">
        <v>26</v>
      </c>
      <c r="H150" s="344">
        <v>32</v>
      </c>
      <c r="I150" s="344">
        <v>20</v>
      </c>
      <c r="J150" s="344">
        <v>22</v>
      </c>
      <c r="K150" s="344">
        <v>23</v>
      </c>
      <c r="L150" s="344">
        <v>246</v>
      </c>
      <c r="M150" s="344">
        <v>21</v>
      </c>
      <c r="N150" s="344">
        <v>21</v>
      </c>
      <c r="O150" s="344">
        <v>23</v>
      </c>
      <c r="P150" s="344">
        <v>271</v>
      </c>
      <c r="Q150" s="344">
        <v>15</v>
      </c>
      <c r="R150" s="344">
        <v>20</v>
      </c>
      <c r="S150" s="344">
        <v>25</v>
      </c>
      <c r="T150" s="344">
        <v>237</v>
      </c>
      <c r="U150" s="344">
        <v>31</v>
      </c>
      <c r="V150" s="344">
        <v>22</v>
      </c>
      <c r="W150" s="344">
        <v>15</v>
      </c>
      <c r="X150" s="344">
        <v>17</v>
      </c>
      <c r="Y150" s="344">
        <v>16</v>
      </c>
      <c r="Z150" s="344">
        <v>28</v>
      </c>
      <c r="AA150" s="344">
        <v>30</v>
      </c>
      <c r="AB150" s="344">
        <v>221</v>
      </c>
      <c r="AC150" s="344">
        <v>25</v>
      </c>
      <c r="AD150" s="344">
        <v>13</v>
      </c>
      <c r="AE150" s="344">
        <v>27</v>
      </c>
      <c r="AF150" s="344">
        <v>257</v>
      </c>
      <c r="AG150" s="344">
        <v>27</v>
      </c>
      <c r="AH150" s="344">
        <v>27</v>
      </c>
      <c r="AI150" s="344">
        <v>35</v>
      </c>
      <c r="AJ150" s="344">
        <v>268</v>
      </c>
      <c r="AK150" s="344">
        <v>28</v>
      </c>
      <c r="AL150" s="344">
        <v>26</v>
      </c>
      <c r="AM150" s="344">
        <v>32</v>
      </c>
      <c r="AN150" s="344">
        <v>322</v>
      </c>
      <c r="AO150" s="344">
        <v>36</v>
      </c>
      <c r="AP150" s="344">
        <v>28</v>
      </c>
      <c r="AQ150" s="344">
        <v>35</v>
      </c>
      <c r="AR150" s="344">
        <v>51</v>
      </c>
      <c r="AS150" s="344">
        <v>32</v>
      </c>
      <c r="AT150" s="344">
        <v>33</v>
      </c>
      <c r="AU150" s="344">
        <v>37</v>
      </c>
      <c r="AV150" s="344">
        <v>46</v>
      </c>
      <c r="AW150" s="344">
        <v>30</v>
      </c>
      <c r="AX150" s="344">
        <v>31</v>
      </c>
      <c r="AY150" s="344">
        <v>16</v>
      </c>
      <c r="AZ150" s="344">
        <v>23</v>
      </c>
      <c r="BA150" s="344">
        <v>9</v>
      </c>
      <c r="BB150" s="344">
        <v>7</v>
      </c>
      <c r="BC150" s="344">
        <v>11</v>
      </c>
      <c r="BD150" s="344">
        <v>58</v>
      </c>
      <c r="BE150" s="344">
        <v>38</v>
      </c>
      <c r="BF150" s="344">
        <v>12</v>
      </c>
      <c r="BG150" s="344">
        <v>14</v>
      </c>
      <c r="BH150" s="344">
        <v>44</v>
      </c>
      <c r="BI150" s="344">
        <v>29</v>
      </c>
      <c r="BJ150" s="344">
        <v>13</v>
      </c>
      <c r="BK150" s="344">
        <v>19</v>
      </c>
      <c r="BL150" s="344">
        <v>97</v>
      </c>
      <c r="BM150" s="344">
        <v>7</v>
      </c>
      <c r="BN150" s="344">
        <v>7</v>
      </c>
      <c r="BO150" s="344">
        <v>6</v>
      </c>
      <c r="BP150" s="344">
        <v>5</v>
      </c>
      <c r="BQ150" s="344">
        <v>4</v>
      </c>
      <c r="BR150" s="344">
        <v>4</v>
      </c>
      <c r="BS150" s="344">
        <v>5</v>
      </c>
      <c r="BT150" s="344">
        <v>4</v>
      </c>
      <c r="BU150" s="344">
        <v>4</v>
      </c>
      <c r="BV150" s="344">
        <v>18</v>
      </c>
      <c r="BW150" s="344">
        <v>17</v>
      </c>
      <c r="BX150" s="344">
        <v>16</v>
      </c>
      <c r="BY150" s="344">
        <v>7</v>
      </c>
      <c r="BZ150" s="344">
        <v>7</v>
      </c>
      <c r="CA150" s="344">
        <v>7</v>
      </c>
      <c r="CB150" s="344">
        <v>7</v>
      </c>
      <c r="CC150" s="344">
        <v>6</v>
      </c>
      <c r="CD150" s="344">
        <v>6</v>
      </c>
      <c r="CE150" s="344">
        <v>6</v>
      </c>
      <c r="CF150" s="344">
        <v>5</v>
      </c>
      <c r="CG150" s="344">
        <v>6</v>
      </c>
      <c r="CH150" s="344">
        <v>5</v>
      </c>
      <c r="CI150" s="344">
        <v>5</v>
      </c>
      <c r="CJ150" s="344">
        <v>5</v>
      </c>
      <c r="CK150" s="344">
        <v>7</v>
      </c>
      <c r="CL150" s="344">
        <v>7</v>
      </c>
      <c r="CM150" s="344">
        <v>7</v>
      </c>
      <c r="CN150" s="344">
        <v>7</v>
      </c>
      <c r="CO150" s="344">
        <v>7</v>
      </c>
      <c r="CP150" s="344">
        <v>4</v>
      </c>
      <c r="CQ150" s="344">
        <v>5</v>
      </c>
      <c r="CR150" s="344">
        <v>6</v>
      </c>
      <c r="CS150" s="344">
        <v>7</v>
      </c>
      <c r="CT150" s="344">
        <v>6</v>
      </c>
      <c r="CU150" s="344">
        <v>4</v>
      </c>
      <c r="CV150" s="344">
        <v>6</v>
      </c>
      <c r="CW150" s="344">
        <v>6</v>
      </c>
      <c r="CX150" s="344">
        <v>5</v>
      </c>
      <c r="CY150" s="344">
        <v>5</v>
      </c>
      <c r="CZ150" s="344">
        <v>5</v>
      </c>
      <c r="DA150" s="344">
        <v>5</v>
      </c>
      <c r="DB150" s="344">
        <v>4</v>
      </c>
      <c r="DC150" s="344">
        <v>4</v>
      </c>
      <c r="DD150" s="344">
        <v>4</v>
      </c>
      <c r="DE150" s="344">
        <v>4</v>
      </c>
      <c r="DF150" s="344">
        <v>4</v>
      </c>
      <c r="DG150" s="344">
        <v>6</v>
      </c>
      <c r="DH150" s="344">
        <v>6</v>
      </c>
      <c r="DI150" s="344">
        <v>7</v>
      </c>
      <c r="DJ150" s="344">
        <v>6</v>
      </c>
      <c r="DK150" s="344">
        <v>6</v>
      </c>
      <c r="DL150" s="344">
        <v>6</v>
      </c>
      <c r="DM150" s="344">
        <v>6</v>
      </c>
      <c r="DN150" s="344">
        <v>7</v>
      </c>
      <c r="DO150" s="344">
        <v>10</v>
      </c>
      <c r="DP150" s="344">
        <v>12</v>
      </c>
      <c r="DQ150" s="344">
        <v>14</v>
      </c>
      <c r="DR150" s="344">
        <v>14</v>
      </c>
      <c r="DS150" s="344">
        <v>13</v>
      </c>
      <c r="DT150" s="344">
        <v>6</v>
      </c>
      <c r="DU150" s="344">
        <v>6</v>
      </c>
      <c r="DV150" s="344">
        <v>6</v>
      </c>
      <c r="DW150" s="344">
        <v>8</v>
      </c>
      <c r="DX150" s="344">
        <v>17</v>
      </c>
    </row>
    <row r="151" spans="1:128">
      <c r="A151" s="37"/>
      <c r="B151" s="34" t="s">
        <v>3085</v>
      </c>
      <c r="C151" s="490">
        <v>96</v>
      </c>
      <c r="D151" s="344">
        <v>65</v>
      </c>
      <c r="E151" s="344">
        <v>93</v>
      </c>
      <c r="F151" s="344">
        <v>91</v>
      </c>
      <c r="G151" s="344">
        <v>100</v>
      </c>
      <c r="H151" s="344">
        <v>96</v>
      </c>
      <c r="I151" s="344">
        <v>89</v>
      </c>
      <c r="J151" s="344">
        <v>93</v>
      </c>
      <c r="K151" s="344">
        <v>89</v>
      </c>
      <c r="L151" s="344">
        <v>146</v>
      </c>
      <c r="M151" s="344">
        <v>90</v>
      </c>
      <c r="N151" s="344">
        <v>88</v>
      </c>
      <c r="O151" s="344">
        <v>86</v>
      </c>
      <c r="P151" s="344">
        <v>154</v>
      </c>
      <c r="Q151" s="344">
        <v>28</v>
      </c>
      <c r="R151" s="344">
        <v>83</v>
      </c>
      <c r="S151" s="344">
        <v>89</v>
      </c>
      <c r="T151" s="344">
        <v>99</v>
      </c>
      <c r="U151" s="344">
        <v>96</v>
      </c>
      <c r="V151" s="344">
        <v>90</v>
      </c>
      <c r="W151" s="344">
        <v>71</v>
      </c>
      <c r="X151" s="344">
        <v>72</v>
      </c>
      <c r="Y151" s="344">
        <v>72</v>
      </c>
      <c r="Z151" s="344">
        <v>93</v>
      </c>
      <c r="AA151" s="344">
        <v>91</v>
      </c>
      <c r="AB151" s="344">
        <v>135</v>
      </c>
      <c r="AC151" s="344">
        <v>91</v>
      </c>
      <c r="AD151" s="344">
        <v>30</v>
      </c>
      <c r="AE151" s="344">
        <v>90</v>
      </c>
      <c r="AF151" s="344">
        <v>136</v>
      </c>
      <c r="AG151" s="344">
        <v>92</v>
      </c>
      <c r="AH151" s="344">
        <v>94</v>
      </c>
      <c r="AI151" s="344">
        <v>97</v>
      </c>
      <c r="AJ151" s="344">
        <v>151</v>
      </c>
      <c r="AK151" s="344">
        <v>96</v>
      </c>
      <c r="AL151" s="344">
        <v>93</v>
      </c>
      <c r="AM151" s="344">
        <v>102</v>
      </c>
      <c r="AN151" s="344">
        <v>172</v>
      </c>
      <c r="AO151" s="344">
        <v>98</v>
      </c>
      <c r="AP151" s="344">
        <v>97</v>
      </c>
      <c r="AQ151" s="344">
        <v>102</v>
      </c>
      <c r="AR151" s="344">
        <v>112</v>
      </c>
      <c r="AS151" s="344">
        <v>104</v>
      </c>
      <c r="AT151" s="344">
        <v>107</v>
      </c>
      <c r="AU151" s="344">
        <v>110</v>
      </c>
      <c r="AV151" s="344">
        <v>114</v>
      </c>
      <c r="AW151" s="344">
        <v>107</v>
      </c>
      <c r="AX151" s="344">
        <v>104</v>
      </c>
      <c r="AY151" s="344">
        <v>34</v>
      </c>
      <c r="AZ151" s="344">
        <v>34</v>
      </c>
      <c r="BA151" s="344">
        <v>31</v>
      </c>
      <c r="BB151" s="344">
        <v>28</v>
      </c>
      <c r="BC151" s="344">
        <v>31</v>
      </c>
      <c r="BD151" s="344">
        <v>44</v>
      </c>
      <c r="BE151" s="344">
        <v>41</v>
      </c>
      <c r="BF151" s="344">
        <v>36</v>
      </c>
      <c r="BG151" s="344">
        <v>34</v>
      </c>
      <c r="BH151" s="344">
        <v>41</v>
      </c>
      <c r="BI151" s="344">
        <v>38</v>
      </c>
      <c r="BJ151" s="344">
        <v>34</v>
      </c>
      <c r="BK151" s="344">
        <v>34</v>
      </c>
      <c r="BL151" s="344">
        <v>47</v>
      </c>
      <c r="BM151" s="344">
        <v>23</v>
      </c>
      <c r="BN151" s="344">
        <v>21</v>
      </c>
      <c r="BO151" s="344">
        <v>17</v>
      </c>
      <c r="BP151" s="344">
        <v>17</v>
      </c>
      <c r="BQ151" s="344">
        <v>16</v>
      </c>
      <c r="BR151" s="344">
        <v>15</v>
      </c>
      <c r="BS151" s="344">
        <v>16</v>
      </c>
      <c r="BT151" s="344">
        <v>15</v>
      </c>
      <c r="BU151" s="344">
        <v>14</v>
      </c>
      <c r="BV151" s="344">
        <v>34</v>
      </c>
      <c r="BW151" s="344">
        <v>34</v>
      </c>
      <c r="BX151" s="344">
        <v>29</v>
      </c>
      <c r="BY151" s="344">
        <v>16</v>
      </c>
      <c r="BZ151" s="344">
        <v>15</v>
      </c>
      <c r="CA151" s="344">
        <v>14</v>
      </c>
      <c r="CB151" s="344">
        <v>15</v>
      </c>
      <c r="CC151" s="344">
        <v>15</v>
      </c>
      <c r="CD151" s="344">
        <v>15</v>
      </c>
      <c r="CE151" s="344">
        <v>14</v>
      </c>
      <c r="CF151" s="344">
        <v>13</v>
      </c>
      <c r="CG151" s="344">
        <v>11</v>
      </c>
      <c r="CH151" s="344">
        <v>11</v>
      </c>
      <c r="CI151" s="344">
        <v>11</v>
      </c>
      <c r="CJ151" s="344">
        <v>11</v>
      </c>
      <c r="CK151" s="344">
        <v>14</v>
      </c>
      <c r="CL151" s="344">
        <v>15</v>
      </c>
      <c r="CM151" s="344">
        <v>15</v>
      </c>
      <c r="CN151" s="344">
        <v>15</v>
      </c>
      <c r="CO151" s="344">
        <v>16</v>
      </c>
      <c r="CP151" s="344">
        <v>10</v>
      </c>
      <c r="CQ151" s="344">
        <v>10</v>
      </c>
      <c r="CR151" s="344">
        <v>11</v>
      </c>
      <c r="CS151" s="344">
        <v>10</v>
      </c>
      <c r="CT151" s="344">
        <v>9</v>
      </c>
      <c r="CU151" s="344">
        <v>8</v>
      </c>
      <c r="CV151" s="344">
        <v>11</v>
      </c>
      <c r="CW151" s="344">
        <v>10</v>
      </c>
      <c r="CX151" s="344">
        <v>11</v>
      </c>
      <c r="CY151" s="344">
        <v>9</v>
      </c>
      <c r="CZ151" s="344">
        <v>7</v>
      </c>
      <c r="DA151" s="344">
        <v>7</v>
      </c>
      <c r="DB151" s="344">
        <v>6</v>
      </c>
      <c r="DC151" s="344">
        <v>6</v>
      </c>
      <c r="DD151" s="344">
        <v>6</v>
      </c>
      <c r="DE151" s="344">
        <v>7</v>
      </c>
      <c r="DF151" s="344">
        <v>6</v>
      </c>
      <c r="DG151" s="344">
        <v>9</v>
      </c>
      <c r="DH151" s="344">
        <v>9</v>
      </c>
      <c r="DI151" s="344">
        <v>10</v>
      </c>
      <c r="DJ151" s="344">
        <v>10</v>
      </c>
      <c r="DK151" s="344">
        <v>11</v>
      </c>
      <c r="DL151" s="344">
        <v>14</v>
      </c>
      <c r="DM151" s="344">
        <v>17</v>
      </c>
      <c r="DN151" s="344">
        <v>20</v>
      </c>
      <c r="DO151" s="344">
        <v>23</v>
      </c>
      <c r="DP151" s="344">
        <v>23</v>
      </c>
      <c r="DQ151" s="344">
        <v>27</v>
      </c>
      <c r="DR151" s="344">
        <v>27</v>
      </c>
      <c r="DS151" s="344">
        <v>28</v>
      </c>
      <c r="DT151" s="344">
        <v>13</v>
      </c>
      <c r="DU151" s="344">
        <v>14</v>
      </c>
      <c r="DV151" s="344">
        <v>14</v>
      </c>
      <c r="DW151" s="344">
        <v>18</v>
      </c>
      <c r="DX151" s="344">
        <v>25</v>
      </c>
    </row>
    <row r="152" spans="1:128">
      <c r="A152" s="34"/>
      <c r="B152" s="34" t="s">
        <v>3096</v>
      </c>
      <c r="C152" s="490">
        <v>102</v>
      </c>
      <c r="D152" s="344">
        <v>57</v>
      </c>
      <c r="E152" s="344">
        <v>97</v>
      </c>
      <c r="F152" s="344">
        <v>96</v>
      </c>
      <c r="G152" s="344">
        <v>105</v>
      </c>
      <c r="H152" s="344">
        <v>105</v>
      </c>
      <c r="I152" s="344">
        <v>93</v>
      </c>
      <c r="J152" s="344">
        <v>100</v>
      </c>
      <c r="K152" s="344">
        <v>100</v>
      </c>
      <c r="L152" s="344">
        <v>138</v>
      </c>
      <c r="M152" s="344">
        <v>96</v>
      </c>
      <c r="N152" s="344">
        <v>95</v>
      </c>
      <c r="O152" s="344">
        <v>97</v>
      </c>
      <c r="P152" s="344">
        <v>144</v>
      </c>
      <c r="Q152" s="344">
        <v>36</v>
      </c>
      <c r="R152" s="344">
        <v>96</v>
      </c>
      <c r="S152" s="344">
        <v>102</v>
      </c>
      <c r="T152" s="344">
        <v>87</v>
      </c>
      <c r="U152" s="344">
        <v>108</v>
      </c>
      <c r="V152" s="344">
        <v>100</v>
      </c>
      <c r="W152" s="344">
        <v>77</v>
      </c>
      <c r="X152" s="344">
        <v>80</v>
      </c>
      <c r="Y152" s="344">
        <v>80</v>
      </c>
      <c r="Z152" s="344">
        <v>105</v>
      </c>
      <c r="AA152" s="344">
        <v>105</v>
      </c>
      <c r="AB152" s="344">
        <v>136</v>
      </c>
      <c r="AC152" s="344">
        <v>104</v>
      </c>
      <c r="AD152" s="344">
        <v>32</v>
      </c>
      <c r="AE152" s="344">
        <v>104</v>
      </c>
      <c r="AF152" s="344">
        <v>135</v>
      </c>
      <c r="AG152" s="344">
        <v>103</v>
      </c>
      <c r="AH152" s="344">
        <v>105</v>
      </c>
      <c r="AI152" s="344">
        <v>108</v>
      </c>
      <c r="AJ152" s="344">
        <v>140</v>
      </c>
      <c r="AK152" s="344">
        <v>106</v>
      </c>
      <c r="AL152" s="344">
        <v>106</v>
      </c>
      <c r="AM152" s="344">
        <v>116</v>
      </c>
      <c r="AN152" s="344">
        <v>156</v>
      </c>
      <c r="AO152" s="344">
        <v>114</v>
      </c>
      <c r="AP152" s="344">
        <v>113</v>
      </c>
      <c r="AQ152" s="344">
        <v>116</v>
      </c>
      <c r="AR152" s="344">
        <v>120</v>
      </c>
      <c r="AS152" s="344">
        <v>116</v>
      </c>
      <c r="AT152" s="344">
        <v>120</v>
      </c>
      <c r="AU152" s="344">
        <v>121</v>
      </c>
      <c r="AV152" s="344">
        <v>125</v>
      </c>
      <c r="AW152" s="344">
        <v>120</v>
      </c>
      <c r="AX152" s="344">
        <v>117</v>
      </c>
      <c r="AY152" s="344">
        <v>30</v>
      </c>
      <c r="AZ152" s="344">
        <v>31</v>
      </c>
      <c r="BA152" s="344">
        <v>27</v>
      </c>
      <c r="BB152" s="344">
        <v>25</v>
      </c>
      <c r="BC152" s="344">
        <v>28</v>
      </c>
      <c r="BD152" s="344">
        <v>37</v>
      </c>
      <c r="BE152" s="344">
        <v>35</v>
      </c>
      <c r="BF152" s="344">
        <v>31</v>
      </c>
      <c r="BG152" s="344">
        <v>31</v>
      </c>
      <c r="BH152" s="344">
        <v>36</v>
      </c>
      <c r="BI152" s="344">
        <v>33</v>
      </c>
      <c r="BJ152" s="344">
        <v>30</v>
      </c>
      <c r="BK152" s="344">
        <v>29</v>
      </c>
      <c r="BL152" s="344">
        <v>36</v>
      </c>
      <c r="BM152" s="344">
        <v>18</v>
      </c>
      <c r="BN152" s="344">
        <v>17</v>
      </c>
      <c r="BO152" s="344">
        <v>15</v>
      </c>
      <c r="BP152" s="344">
        <v>15</v>
      </c>
      <c r="BQ152" s="344">
        <v>15</v>
      </c>
      <c r="BR152" s="344">
        <v>14</v>
      </c>
      <c r="BS152" s="344">
        <v>15</v>
      </c>
      <c r="BT152" s="344">
        <v>15</v>
      </c>
      <c r="BU152" s="344">
        <v>14</v>
      </c>
      <c r="BV152" s="344">
        <v>27</v>
      </c>
      <c r="BW152" s="344">
        <v>27</v>
      </c>
      <c r="BX152" s="344">
        <v>23</v>
      </c>
      <c r="BY152" s="344">
        <v>14</v>
      </c>
      <c r="BZ152" s="344">
        <v>13</v>
      </c>
      <c r="CA152" s="344">
        <v>12</v>
      </c>
      <c r="CB152" s="344">
        <v>14</v>
      </c>
      <c r="CC152" s="344">
        <v>14</v>
      </c>
      <c r="CD152" s="344">
        <v>14</v>
      </c>
      <c r="CE152" s="344">
        <v>13</v>
      </c>
      <c r="CF152" s="344">
        <v>12</v>
      </c>
      <c r="CG152" s="344">
        <v>12</v>
      </c>
      <c r="CH152" s="344">
        <v>12</v>
      </c>
      <c r="CI152" s="344">
        <v>12</v>
      </c>
      <c r="CJ152" s="344">
        <v>12</v>
      </c>
      <c r="CK152" s="344">
        <v>13</v>
      </c>
      <c r="CL152" s="344">
        <v>13</v>
      </c>
      <c r="CM152" s="344">
        <v>14</v>
      </c>
      <c r="CN152" s="344">
        <v>13</v>
      </c>
      <c r="CO152" s="344">
        <v>16</v>
      </c>
      <c r="CP152" s="344">
        <v>12</v>
      </c>
      <c r="CQ152" s="344">
        <v>11</v>
      </c>
      <c r="CR152" s="344">
        <v>11</v>
      </c>
      <c r="CS152" s="344">
        <v>11</v>
      </c>
      <c r="CT152" s="344">
        <v>10</v>
      </c>
      <c r="CU152" s="344">
        <v>9</v>
      </c>
      <c r="CV152" s="344">
        <v>11</v>
      </c>
      <c r="CW152" s="344">
        <v>10</v>
      </c>
      <c r="CX152" s="344">
        <v>10</v>
      </c>
      <c r="CY152" s="344">
        <v>10</v>
      </c>
      <c r="CZ152" s="344">
        <v>7</v>
      </c>
      <c r="DA152" s="344">
        <v>7</v>
      </c>
      <c r="DB152" s="344">
        <v>7</v>
      </c>
      <c r="DC152" s="344">
        <v>7</v>
      </c>
      <c r="DD152" s="344">
        <v>8</v>
      </c>
      <c r="DE152" s="344">
        <v>8</v>
      </c>
      <c r="DF152" s="344">
        <v>8</v>
      </c>
      <c r="DG152" s="344">
        <v>9</v>
      </c>
      <c r="DH152" s="344">
        <v>9</v>
      </c>
      <c r="DI152" s="344">
        <v>9</v>
      </c>
      <c r="DJ152" s="344">
        <v>10</v>
      </c>
      <c r="DK152" s="344">
        <v>10</v>
      </c>
      <c r="DL152" s="344">
        <v>14</v>
      </c>
      <c r="DM152" s="344">
        <v>15</v>
      </c>
      <c r="DN152" s="344">
        <v>17</v>
      </c>
      <c r="DO152" s="344">
        <v>22</v>
      </c>
      <c r="DP152" s="344">
        <v>21</v>
      </c>
      <c r="DQ152" s="344">
        <v>25</v>
      </c>
      <c r="DR152" s="344">
        <v>26</v>
      </c>
      <c r="DS152" s="344">
        <v>27</v>
      </c>
      <c r="DT152" s="344">
        <v>15</v>
      </c>
      <c r="DU152" s="344">
        <v>18</v>
      </c>
      <c r="DV152" s="344">
        <v>16</v>
      </c>
      <c r="DW152" s="344">
        <v>22</v>
      </c>
      <c r="DX152" s="344">
        <v>31</v>
      </c>
    </row>
    <row r="153" spans="1:128">
      <c r="A153" s="34"/>
      <c r="B153" s="34" t="s">
        <v>3097</v>
      </c>
      <c r="C153" s="490">
        <v>59</v>
      </c>
      <c r="D153" s="344">
        <v>28</v>
      </c>
      <c r="E153" s="344">
        <v>55</v>
      </c>
      <c r="F153" s="344">
        <v>56</v>
      </c>
      <c r="G153" s="344">
        <v>60</v>
      </c>
      <c r="H153" s="344">
        <v>61</v>
      </c>
      <c r="I153" s="344">
        <v>51</v>
      </c>
      <c r="J153" s="344">
        <v>56</v>
      </c>
      <c r="K153" s="344">
        <v>56</v>
      </c>
      <c r="L153" s="344">
        <v>82</v>
      </c>
      <c r="M153" s="344">
        <v>55</v>
      </c>
      <c r="N153" s="344">
        <v>56</v>
      </c>
      <c r="O153" s="344">
        <v>56</v>
      </c>
      <c r="P153" s="344">
        <v>86</v>
      </c>
      <c r="Q153" s="344">
        <v>19</v>
      </c>
      <c r="R153" s="344">
        <v>54</v>
      </c>
      <c r="S153" s="344">
        <v>55</v>
      </c>
      <c r="T153" s="344">
        <v>46</v>
      </c>
      <c r="U153" s="344">
        <v>56</v>
      </c>
      <c r="V153" s="344">
        <v>54</v>
      </c>
      <c r="W153" s="344">
        <v>43</v>
      </c>
      <c r="X153" s="344">
        <v>44</v>
      </c>
      <c r="Y153" s="344">
        <v>46</v>
      </c>
      <c r="Z153" s="344">
        <v>57</v>
      </c>
      <c r="AA153" s="344">
        <v>56</v>
      </c>
      <c r="AB153" s="344">
        <v>72</v>
      </c>
      <c r="AC153" s="344">
        <v>57</v>
      </c>
      <c r="AD153" s="344">
        <v>16</v>
      </c>
      <c r="AE153" s="344">
        <v>58</v>
      </c>
      <c r="AF153" s="344">
        <v>71</v>
      </c>
      <c r="AG153" s="344">
        <v>58</v>
      </c>
      <c r="AH153" s="344">
        <v>59</v>
      </c>
      <c r="AI153" s="344">
        <v>60</v>
      </c>
      <c r="AJ153" s="344">
        <v>74</v>
      </c>
      <c r="AK153" s="344">
        <v>57</v>
      </c>
      <c r="AL153" s="344">
        <v>58</v>
      </c>
      <c r="AM153" s="344">
        <v>61</v>
      </c>
      <c r="AN153" s="344">
        <v>79</v>
      </c>
      <c r="AO153" s="344">
        <v>61</v>
      </c>
      <c r="AP153" s="344">
        <v>60</v>
      </c>
      <c r="AQ153" s="344">
        <v>61</v>
      </c>
      <c r="AR153" s="344">
        <v>66</v>
      </c>
      <c r="AS153" s="344">
        <v>64</v>
      </c>
      <c r="AT153" s="344">
        <v>63</v>
      </c>
      <c r="AU153" s="344">
        <v>64</v>
      </c>
      <c r="AV153" s="344">
        <v>65</v>
      </c>
      <c r="AW153" s="344">
        <v>62</v>
      </c>
      <c r="AX153" s="344">
        <v>55</v>
      </c>
      <c r="AY153" s="344">
        <v>10</v>
      </c>
      <c r="AZ153" s="344">
        <v>10</v>
      </c>
      <c r="BA153" s="344">
        <v>9</v>
      </c>
      <c r="BB153" s="344">
        <v>8</v>
      </c>
      <c r="BC153" s="344">
        <v>9</v>
      </c>
      <c r="BD153" s="344">
        <v>13</v>
      </c>
      <c r="BE153" s="344">
        <v>11</v>
      </c>
      <c r="BF153" s="344">
        <v>9</v>
      </c>
      <c r="BG153" s="344">
        <v>9</v>
      </c>
      <c r="BH153" s="344">
        <v>11</v>
      </c>
      <c r="BI153" s="344">
        <v>10</v>
      </c>
      <c r="BJ153" s="344">
        <v>10</v>
      </c>
      <c r="BK153" s="344">
        <v>10</v>
      </c>
      <c r="BL153" s="344">
        <v>13</v>
      </c>
      <c r="BM153" s="344">
        <v>6</v>
      </c>
      <c r="BN153" s="344">
        <v>6</v>
      </c>
      <c r="BO153" s="344">
        <v>4</v>
      </c>
      <c r="BP153" s="344">
        <v>5</v>
      </c>
      <c r="BQ153" s="344">
        <v>5</v>
      </c>
      <c r="BR153" s="344">
        <v>4</v>
      </c>
      <c r="BS153" s="344">
        <v>4</v>
      </c>
      <c r="BT153" s="344">
        <v>4</v>
      </c>
      <c r="BU153" s="344">
        <v>4</v>
      </c>
      <c r="BV153" s="344">
        <v>12</v>
      </c>
      <c r="BW153" s="344">
        <v>12</v>
      </c>
      <c r="BX153" s="344">
        <v>8</v>
      </c>
      <c r="BY153" s="344">
        <v>4</v>
      </c>
      <c r="BZ153" s="344">
        <v>4</v>
      </c>
      <c r="CA153" s="344">
        <v>4</v>
      </c>
      <c r="CB153" s="344">
        <v>4</v>
      </c>
      <c r="CC153" s="344">
        <v>4</v>
      </c>
      <c r="CD153" s="344">
        <v>4</v>
      </c>
      <c r="CE153" s="344">
        <v>6</v>
      </c>
      <c r="CF153" s="344">
        <v>6</v>
      </c>
      <c r="CG153" s="344">
        <v>6</v>
      </c>
      <c r="CH153" s="344">
        <v>5</v>
      </c>
      <c r="CI153" s="344">
        <v>5</v>
      </c>
      <c r="CJ153" s="344">
        <v>5</v>
      </c>
      <c r="CK153" s="344">
        <v>6</v>
      </c>
      <c r="CL153" s="344">
        <v>6</v>
      </c>
      <c r="CM153" s="344">
        <v>6</v>
      </c>
      <c r="CN153" s="344">
        <v>6</v>
      </c>
      <c r="CO153" s="344">
        <v>7</v>
      </c>
      <c r="CP153" s="344">
        <v>6</v>
      </c>
      <c r="CQ153" s="344">
        <v>6</v>
      </c>
      <c r="CR153" s="344">
        <v>5</v>
      </c>
      <c r="CS153" s="344">
        <v>5</v>
      </c>
      <c r="CT153" s="344">
        <v>5</v>
      </c>
      <c r="CU153" s="344">
        <v>4</v>
      </c>
      <c r="CV153" s="344">
        <v>5</v>
      </c>
      <c r="CW153" s="344">
        <v>5</v>
      </c>
      <c r="CX153" s="344">
        <v>4</v>
      </c>
      <c r="CY153" s="344">
        <v>5</v>
      </c>
      <c r="CZ153" s="344">
        <v>4</v>
      </c>
      <c r="DA153" s="344">
        <v>3</v>
      </c>
      <c r="DB153" s="344">
        <v>3</v>
      </c>
      <c r="DC153" s="344">
        <v>3</v>
      </c>
      <c r="DD153" s="344">
        <v>3</v>
      </c>
      <c r="DE153" s="344">
        <v>5</v>
      </c>
      <c r="DF153" s="344">
        <v>6</v>
      </c>
      <c r="DG153" s="344">
        <v>5</v>
      </c>
      <c r="DH153" s="344">
        <v>5</v>
      </c>
      <c r="DI153" s="344">
        <v>8</v>
      </c>
      <c r="DJ153" s="344">
        <v>9</v>
      </c>
      <c r="DK153" s="344">
        <v>9</v>
      </c>
      <c r="DL153" s="344">
        <v>11</v>
      </c>
      <c r="DM153" s="344">
        <v>11</v>
      </c>
      <c r="DN153" s="344">
        <v>12</v>
      </c>
      <c r="DO153" s="344">
        <v>14</v>
      </c>
      <c r="DP153" s="344">
        <v>15</v>
      </c>
      <c r="DQ153" s="344">
        <v>18</v>
      </c>
      <c r="DR153" s="344">
        <v>16</v>
      </c>
      <c r="DS153" s="344">
        <v>18</v>
      </c>
      <c r="DT153" s="344">
        <v>12</v>
      </c>
      <c r="DU153" s="344">
        <v>12</v>
      </c>
      <c r="DV153" s="344">
        <v>10</v>
      </c>
      <c r="DW153" s="344">
        <v>12</v>
      </c>
      <c r="DX153" s="344">
        <v>18</v>
      </c>
    </row>
    <row r="154" spans="1:128">
      <c r="A154" s="34"/>
      <c r="B154" s="515" t="s">
        <v>3098</v>
      </c>
      <c r="C154" s="491">
        <v>15</v>
      </c>
      <c r="D154" s="327">
        <v>65</v>
      </c>
      <c r="E154" s="327">
        <v>12</v>
      </c>
      <c r="F154" s="327">
        <v>10</v>
      </c>
      <c r="G154" s="327">
        <v>11</v>
      </c>
      <c r="H154" s="327">
        <v>17</v>
      </c>
      <c r="I154" s="327">
        <v>14</v>
      </c>
      <c r="J154" s="327">
        <v>15</v>
      </c>
      <c r="K154" s="327">
        <v>14</v>
      </c>
      <c r="L154" s="327">
        <v>137</v>
      </c>
      <c r="M154" s="327">
        <v>12</v>
      </c>
      <c r="N154" s="327">
        <v>11</v>
      </c>
      <c r="O154" s="327">
        <v>13</v>
      </c>
      <c r="P154" s="327">
        <v>94</v>
      </c>
      <c r="Q154" s="327">
        <v>10</v>
      </c>
      <c r="R154" s="327">
        <v>9</v>
      </c>
      <c r="S154" s="327">
        <v>10</v>
      </c>
      <c r="T154" s="327">
        <v>107</v>
      </c>
      <c r="U154" s="327">
        <v>12</v>
      </c>
      <c r="V154" s="327">
        <v>9</v>
      </c>
      <c r="W154" s="327">
        <v>9</v>
      </c>
      <c r="X154" s="327">
        <v>13</v>
      </c>
      <c r="Y154" s="327">
        <v>10</v>
      </c>
      <c r="Z154" s="327">
        <v>11</v>
      </c>
      <c r="AA154" s="327">
        <v>11</v>
      </c>
      <c r="AB154" s="327">
        <v>71</v>
      </c>
      <c r="AC154" s="327">
        <v>12</v>
      </c>
      <c r="AD154" s="327">
        <v>12</v>
      </c>
      <c r="AE154" s="327">
        <v>15</v>
      </c>
      <c r="AF154" s="327">
        <v>84</v>
      </c>
      <c r="AG154" s="327">
        <v>14</v>
      </c>
      <c r="AH154" s="327">
        <v>22</v>
      </c>
      <c r="AI154" s="327">
        <v>16</v>
      </c>
      <c r="AJ154" s="327">
        <v>75</v>
      </c>
      <c r="AK154" s="327">
        <v>20</v>
      </c>
      <c r="AL154" s="327">
        <v>23</v>
      </c>
      <c r="AM154" s="327">
        <v>18</v>
      </c>
      <c r="AN154" s="327">
        <v>64</v>
      </c>
      <c r="AO154" s="327">
        <v>26</v>
      </c>
      <c r="AP154" s="327">
        <v>20</v>
      </c>
      <c r="AQ154" s="327">
        <v>21</v>
      </c>
      <c r="AR154" s="327">
        <v>31</v>
      </c>
      <c r="AS154" s="327">
        <v>22</v>
      </c>
      <c r="AT154" s="327">
        <v>19</v>
      </c>
      <c r="AU154" s="327">
        <v>17</v>
      </c>
      <c r="AV154" s="327">
        <v>18</v>
      </c>
      <c r="AW154" s="327">
        <v>20</v>
      </c>
      <c r="AX154" s="327">
        <v>17</v>
      </c>
      <c r="AY154" s="327">
        <v>12</v>
      </c>
      <c r="AZ154" s="327">
        <v>14</v>
      </c>
      <c r="BA154" s="327">
        <v>9</v>
      </c>
      <c r="BB154" s="327">
        <v>9</v>
      </c>
      <c r="BC154" s="327">
        <v>9</v>
      </c>
      <c r="BD154" s="327">
        <v>14</v>
      </c>
      <c r="BE154" s="327">
        <v>14</v>
      </c>
      <c r="BF154" s="327">
        <v>13</v>
      </c>
      <c r="BG154" s="327">
        <v>12</v>
      </c>
      <c r="BH154" s="327">
        <v>10</v>
      </c>
      <c r="BI154" s="327">
        <v>11</v>
      </c>
      <c r="BJ154" s="327">
        <v>10</v>
      </c>
      <c r="BK154" s="327">
        <v>8</v>
      </c>
      <c r="BL154" s="327">
        <v>19</v>
      </c>
      <c r="BM154" s="327">
        <v>7</v>
      </c>
      <c r="BN154" s="327">
        <v>9</v>
      </c>
      <c r="BO154" s="327">
        <v>8</v>
      </c>
      <c r="BP154" s="327">
        <v>9</v>
      </c>
      <c r="BQ154" s="327">
        <v>8</v>
      </c>
      <c r="BR154" s="327">
        <v>8</v>
      </c>
      <c r="BS154" s="327">
        <v>7</v>
      </c>
      <c r="BT154" s="327">
        <v>8</v>
      </c>
      <c r="BU154" s="327">
        <v>9</v>
      </c>
      <c r="BV154" s="327">
        <v>12</v>
      </c>
      <c r="BW154" s="327">
        <v>10</v>
      </c>
      <c r="BX154" s="327">
        <v>10</v>
      </c>
      <c r="BY154" s="327">
        <v>8</v>
      </c>
      <c r="BZ154" s="327">
        <v>5</v>
      </c>
      <c r="CA154" s="327">
        <v>6</v>
      </c>
      <c r="CB154" s="327">
        <v>8</v>
      </c>
      <c r="CC154" s="327">
        <v>6</v>
      </c>
      <c r="CD154" s="327">
        <v>6</v>
      </c>
      <c r="CE154" s="327">
        <v>5</v>
      </c>
      <c r="CF154" s="327">
        <v>7</v>
      </c>
      <c r="CG154" s="327">
        <v>6</v>
      </c>
      <c r="CH154" s="327">
        <v>7</v>
      </c>
      <c r="CI154" s="327">
        <v>5</v>
      </c>
      <c r="CJ154" s="327">
        <v>5</v>
      </c>
      <c r="CK154" s="327">
        <v>7</v>
      </c>
      <c r="CL154" s="327">
        <v>5</v>
      </c>
      <c r="CM154" s="327">
        <v>6</v>
      </c>
      <c r="CN154" s="327">
        <v>5</v>
      </c>
      <c r="CO154" s="327">
        <v>3</v>
      </c>
      <c r="CP154" s="327">
        <v>0</v>
      </c>
      <c r="CQ154" s="327">
        <v>0</v>
      </c>
      <c r="CR154" s="327">
        <v>0</v>
      </c>
      <c r="CS154" s="327">
        <v>3</v>
      </c>
      <c r="CT154" s="327">
        <v>0</v>
      </c>
      <c r="CU154" s="327">
        <v>0</v>
      </c>
      <c r="CV154" s="327">
        <v>0</v>
      </c>
      <c r="CW154" s="327">
        <v>2</v>
      </c>
      <c r="CX154" s="327">
        <v>0</v>
      </c>
      <c r="CY154" s="327">
        <v>0</v>
      </c>
      <c r="CZ154" s="327">
        <v>0</v>
      </c>
      <c r="DA154" s="327">
        <v>0</v>
      </c>
      <c r="DB154" s="327">
        <v>0</v>
      </c>
      <c r="DC154" s="327">
        <v>0</v>
      </c>
      <c r="DD154" s="327">
        <v>0</v>
      </c>
      <c r="DE154" s="327">
        <v>0</v>
      </c>
      <c r="DF154" s="327">
        <v>0</v>
      </c>
      <c r="DG154" s="327">
        <v>0</v>
      </c>
      <c r="DH154" s="327">
        <v>2</v>
      </c>
      <c r="DI154" s="327">
        <v>3</v>
      </c>
      <c r="DJ154" s="327">
        <v>0</v>
      </c>
      <c r="DK154" s="327">
        <v>3</v>
      </c>
      <c r="DL154" s="327">
        <v>0</v>
      </c>
      <c r="DM154" s="327">
        <v>2</v>
      </c>
      <c r="DN154" s="327">
        <v>0</v>
      </c>
      <c r="DO154" s="327">
        <v>4</v>
      </c>
      <c r="DP154" s="327">
        <v>5</v>
      </c>
      <c r="DQ154" s="327">
        <v>10</v>
      </c>
      <c r="DR154" s="327">
        <v>11</v>
      </c>
      <c r="DS154" s="327">
        <v>13</v>
      </c>
      <c r="DT154" s="327">
        <v>3</v>
      </c>
      <c r="DU154" s="327">
        <v>4</v>
      </c>
      <c r="DV154" s="327">
        <v>3</v>
      </c>
      <c r="DW154" s="327">
        <v>8</v>
      </c>
      <c r="DX154" s="327">
        <v>7</v>
      </c>
    </row>
    <row r="155" spans="1:128">
      <c r="A155" s="34"/>
      <c r="B155" s="30"/>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c r="AE155" s="344"/>
      <c r="AF155" s="344"/>
      <c r="AG155" s="344"/>
      <c r="AH155" s="344"/>
      <c r="AI155" s="344"/>
      <c r="AJ155" s="344"/>
      <c r="AK155" s="344"/>
      <c r="AL155" s="344"/>
      <c r="AM155" s="344"/>
      <c r="AN155" s="344"/>
      <c r="AO155" s="344"/>
      <c r="AP155" s="344"/>
      <c r="AQ155" s="344"/>
      <c r="AR155" s="344"/>
      <c r="AS155" s="344"/>
      <c r="AT155" s="344"/>
      <c r="AU155" s="344"/>
      <c r="AV155" s="344"/>
      <c r="AW155" s="344"/>
      <c r="AX155" s="344"/>
      <c r="AY155" s="344"/>
      <c r="AZ155" s="344"/>
      <c r="BA155" s="344"/>
      <c r="BB155" s="344"/>
      <c r="BC155" s="344"/>
      <c r="BD155" s="344"/>
      <c r="BE155" s="344"/>
      <c r="BF155" s="344"/>
      <c r="BG155" s="344"/>
      <c r="BH155" s="344"/>
      <c r="BI155" s="344"/>
      <c r="BJ155" s="344"/>
      <c r="BK155" s="344"/>
      <c r="BL155" s="344"/>
      <c r="BM155" s="344"/>
      <c r="BN155" s="344"/>
      <c r="BO155" s="344"/>
      <c r="BP155" s="344"/>
    </row>
    <row r="156" spans="1:128">
      <c r="A156" s="34"/>
      <c r="B156" s="218" t="s">
        <v>193</v>
      </c>
    </row>
    <row r="157" spans="1:128">
      <c r="A157" s="34"/>
      <c r="B157" s="219" t="s">
        <v>3095</v>
      </c>
      <c r="C157" s="342" t="s">
        <v>104</v>
      </c>
      <c r="D157" s="342" t="s">
        <v>105</v>
      </c>
      <c r="E157" s="342" t="s">
        <v>106</v>
      </c>
      <c r="F157" s="342" t="s">
        <v>107</v>
      </c>
      <c r="G157" s="342" t="s">
        <v>108</v>
      </c>
      <c r="H157" s="342" t="s">
        <v>109</v>
      </c>
      <c r="I157" s="342" t="s">
        <v>110</v>
      </c>
      <c r="J157" s="342" t="s">
        <v>111</v>
      </c>
      <c r="K157" s="342" t="s">
        <v>112</v>
      </c>
      <c r="L157" s="342" t="s">
        <v>113</v>
      </c>
      <c r="M157" s="342" t="s">
        <v>114</v>
      </c>
      <c r="N157" s="342" t="s">
        <v>115</v>
      </c>
      <c r="O157" s="342" t="s">
        <v>116</v>
      </c>
      <c r="P157" s="342" t="s">
        <v>117</v>
      </c>
      <c r="Q157" s="342" t="s">
        <v>118</v>
      </c>
      <c r="R157" s="342" t="s">
        <v>119</v>
      </c>
      <c r="S157" s="342" t="s">
        <v>120</v>
      </c>
      <c r="T157" s="342" t="s">
        <v>121</v>
      </c>
      <c r="U157" s="342" t="s">
        <v>122</v>
      </c>
      <c r="V157" s="342" t="s">
        <v>123</v>
      </c>
      <c r="W157" s="342" t="s">
        <v>124</v>
      </c>
      <c r="X157" s="342" t="s">
        <v>125</v>
      </c>
      <c r="Y157" s="342" t="s">
        <v>126</v>
      </c>
      <c r="Z157" s="342" t="s">
        <v>127</v>
      </c>
      <c r="AA157" s="342" t="s">
        <v>128</v>
      </c>
      <c r="AB157" s="342" t="s">
        <v>129</v>
      </c>
      <c r="AC157" s="342" t="s">
        <v>130</v>
      </c>
      <c r="AD157" s="342" t="s">
        <v>131</v>
      </c>
      <c r="AE157" s="342" t="s">
        <v>132</v>
      </c>
      <c r="AF157" s="342" t="s">
        <v>133</v>
      </c>
      <c r="AG157" s="342" t="s">
        <v>134</v>
      </c>
      <c r="AH157" s="342" t="s">
        <v>135</v>
      </c>
      <c r="AI157" s="342" t="s">
        <v>136</v>
      </c>
      <c r="AJ157" s="342" t="s">
        <v>137</v>
      </c>
      <c r="AK157" s="342" t="s">
        <v>138</v>
      </c>
      <c r="AL157" s="342" t="s">
        <v>139</v>
      </c>
      <c r="AM157" s="342" t="s">
        <v>140</v>
      </c>
      <c r="AN157" s="342" t="s">
        <v>141</v>
      </c>
      <c r="AO157" s="342" t="s">
        <v>142</v>
      </c>
      <c r="AP157" s="342" t="s">
        <v>143</v>
      </c>
      <c r="AQ157" s="342" t="s">
        <v>144</v>
      </c>
      <c r="AR157" s="342" t="s">
        <v>145</v>
      </c>
      <c r="AS157" s="342" t="s">
        <v>146</v>
      </c>
      <c r="AT157" s="342" t="s">
        <v>147</v>
      </c>
      <c r="AU157" s="342" t="s">
        <v>148</v>
      </c>
      <c r="AV157" s="342" t="s">
        <v>149</v>
      </c>
      <c r="AW157" s="342" t="s">
        <v>150</v>
      </c>
      <c r="AX157" s="342" t="s">
        <v>151</v>
      </c>
      <c r="AY157" s="342" t="s">
        <v>152</v>
      </c>
      <c r="AZ157" s="342" t="s">
        <v>153</v>
      </c>
      <c r="BA157" s="342" t="s">
        <v>154</v>
      </c>
      <c r="BB157" s="342" t="s">
        <v>155</v>
      </c>
      <c r="BC157" s="342" t="s">
        <v>156</v>
      </c>
      <c r="BD157" s="342" t="s">
        <v>157</v>
      </c>
      <c r="BE157" s="342" t="s">
        <v>158</v>
      </c>
      <c r="BF157" s="342" t="s">
        <v>159</v>
      </c>
      <c r="BG157" s="342" t="s">
        <v>160</v>
      </c>
      <c r="BH157" s="342" t="s">
        <v>161</v>
      </c>
      <c r="BI157" s="342" t="s">
        <v>162</v>
      </c>
      <c r="BJ157" s="342" t="s">
        <v>163</v>
      </c>
      <c r="BK157" s="342" t="s">
        <v>164</v>
      </c>
      <c r="BL157" s="342" t="s">
        <v>165</v>
      </c>
      <c r="BM157" s="342" t="s">
        <v>166</v>
      </c>
      <c r="BN157" s="342" t="s">
        <v>167</v>
      </c>
      <c r="BO157" s="342" t="s">
        <v>168</v>
      </c>
      <c r="BP157" s="342" t="s">
        <v>169</v>
      </c>
      <c r="BQ157" s="342" t="s">
        <v>170</v>
      </c>
      <c r="BR157" s="342" t="s">
        <v>171</v>
      </c>
      <c r="BS157" s="342" t="s">
        <v>172</v>
      </c>
      <c r="BT157" s="342" t="s">
        <v>173</v>
      </c>
      <c r="BU157" s="342" t="s">
        <v>174</v>
      </c>
      <c r="BV157" s="342" t="s">
        <v>175</v>
      </c>
      <c r="BW157" s="342" t="s">
        <v>176</v>
      </c>
      <c r="BX157" s="342" t="s">
        <v>177</v>
      </c>
      <c r="BY157" s="342" t="s">
        <v>178</v>
      </c>
      <c r="BZ157" s="342" t="s">
        <v>179</v>
      </c>
      <c r="CA157" s="342" t="s">
        <v>180</v>
      </c>
      <c r="CB157" s="342" t="s">
        <v>1395</v>
      </c>
      <c r="CC157" s="342" t="s">
        <v>1453</v>
      </c>
      <c r="CD157" s="342" t="s">
        <v>1454</v>
      </c>
      <c r="CE157" s="342" t="s">
        <v>1516</v>
      </c>
      <c r="CF157" s="342" t="s">
        <v>1517</v>
      </c>
      <c r="CG157" s="342" t="s">
        <v>2345</v>
      </c>
      <c r="CH157" s="342" t="s">
        <v>2357</v>
      </c>
      <c r="CI157" s="342" t="s">
        <v>2412</v>
      </c>
      <c r="CJ157" s="342" t="s">
        <v>2413</v>
      </c>
      <c r="CK157" s="342" t="s">
        <v>2417</v>
      </c>
      <c r="CL157" s="342" t="s">
        <v>2418</v>
      </c>
      <c r="CM157" s="342" t="s">
        <v>2420</v>
      </c>
      <c r="CN157" s="342" t="s">
        <v>2568</v>
      </c>
      <c r="CO157" s="342" t="s">
        <v>2573</v>
      </c>
      <c r="CP157" s="342" t="s">
        <v>2577</v>
      </c>
      <c r="CQ157" s="342" t="s">
        <v>2580</v>
      </c>
      <c r="CR157" s="342" t="s">
        <v>2581</v>
      </c>
      <c r="CS157" s="342" t="s">
        <v>2614</v>
      </c>
      <c r="CT157" s="342" t="s">
        <v>2651</v>
      </c>
      <c r="CU157" s="342" t="s">
        <v>2652</v>
      </c>
      <c r="CV157" s="342" t="s">
        <v>2653</v>
      </c>
      <c r="CW157" s="342" t="s">
        <v>2654</v>
      </c>
      <c r="CX157" s="342" t="s">
        <v>2683</v>
      </c>
      <c r="CY157" s="342" t="s">
        <v>2684</v>
      </c>
      <c r="CZ157" s="342" t="s">
        <v>2685</v>
      </c>
      <c r="DA157" s="342" t="s">
        <v>2686</v>
      </c>
      <c r="DB157" s="342" t="s">
        <v>2703</v>
      </c>
      <c r="DC157" s="342" t="s">
        <v>2704</v>
      </c>
      <c r="DD157" s="342" t="s">
        <v>2705</v>
      </c>
      <c r="DE157" s="342" t="s">
        <v>2706</v>
      </c>
      <c r="DF157" s="342" t="s">
        <v>2718</v>
      </c>
      <c r="DG157" s="342" t="s">
        <v>2719</v>
      </c>
      <c r="DH157" s="342" t="s">
        <v>2720</v>
      </c>
      <c r="DI157" s="342" t="s">
        <v>2731</v>
      </c>
      <c r="DJ157" s="342" t="s">
        <v>2743</v>
      </c>
      <c r="DK157" s="342" t="s">
        <v>2745</v>
      </c>
      <c r="DL157" s="342" t="s">
        <v>2760</v>
      </c>
      <c r="DM157" s="342" t="s">
        <v>2761</v>
      </c>
      <c r="DN157" s="342" t="s">
        <v>2866</v>
      </c>
      <c r="DO157" s="342" t="s">
        <v>2867</v>
      </c>
      <c r="DP157" s="342" t="s">
        <v>2868</v>
      </c>
      <c r="DQ157" s="342" t="s">
        <v>2869</v>
      </c>
      <c r="DR157" s="342" t="s">
        <v>2882</v>
      </c>
      <c r="DS157" s="342" t="s">
        <v>2971</v>
      </c>
      <c r="DT157" s="342" t="s">
        <v>2883</v>
      </c>
      <c r="DU157" s="342" t="s">
        <v>2969</v>
      </c>
      <c r="DV157" s="342" t="s">
        <v>2970</v>
      </c>
      <c r="DW157" s="342" t="s">
        <v>3105</v>
      </c>
      <c r="DX157" s="342" t="s">
        <v>3116</v>
      </c>
    </row>
    <row r="158" spans="1:128">
      <c r="A158" s="34"/>
      <c r="B158" s="33" t="s">
        <v>182</v>
      </c>
      <c r="C158" s="489">
        <v>89</v>
      </c>
      <c r="D158" s="343">
        <v>229</v>
      </c>
      <c r="E158" s="343">
        <v>82</v>
      </c>
      <c r="F158" s="343">
        <v>78</v>
      </c>
      <c r="G158" s="343">
        <v>89</v>
      </c>
      <c r="H158" s="343">
        <v>89</v>
      </c>
      <c r="I158" s="343">
        <v>63</v>
      </c>
      <c r="J158" s="343">
        <v>70</v>
      </c>
      <c r="K158" s="343">
        <v>79</v>
      </c>
      <c r="L158" s="343">
        <v>435</v>
      </c>
      <c r="M158" s="343">
        <v>85</v>
      </c>
      <c r="N158" s="343">
        <v>72</v>
      </c>
      <c r="O158" s="343">
        <v>74</v>
      </c>
      <c r="P158" s="343">
        <v>449</v>
      </c>
      <c r="Q158" s="343">
        <v>60</v>
      </c>
      <c r="R158" s="343">
        <v>66</v>
      </c>
      <c r="S158" s="343">
        <v>74</v>
      </c>
      <c r="T158" s="343">
        <v>428</v>
      </c>
      <c r="U158" s="343">
        <v>81</v>
      </c>
      <c r="V158" s="343">
        <v>69</v>
      </c>
      <c r="W158" s="343">
        <v>46</v>
      </c>
      <c r="X158" s="343">
        <v>49</v>
      </c>
      <c r="Y158" s="343">
        <v>53</v>
      </c>
      <c r="Z158" s="343">
        <v>82</v>
      </c>
      <c r="AA158" s="343">
        <v>84</v>
      </c>
      <c r="AB158" s="343">
        <v>334</v>
      </c>
      <c r="AC158" s="343">
        <v>74</v>
      </c>
      <c r="AD158" s="343">
        <v>45</v>
      </c>
      <c r="AE158" s="343">
        <v>83</v>
      </c>
      <c r="AF158" s="343">
        <v>341</v>
      </c>
      <c r="AG158" s="343">
        <v>79</v>
      </c>
      <c r="AH158" s="343">
        <v>84</v>
      </c>
      <c r="AI158" s="343">
        <v>86</v>
      </c>
      <c r="AJ158" s="343">
        <v>372</v>
      </c>
      <c r="AK158" s="343">
        <v>76</v>
      </c>
      <c r="AL158" s="343">
        <v>74</v>
      </c>
      <c r="AM158" s="343">
        <v>76</v>
      </c>
      <c r="AN158" s="343">
        <v>419</v>
      </c>
      <c r="AO158" s="343">
        <v>88</v>
      </c>
      <c r="AP158" s="343">
        <v>76</v>
      </c>
      <c r="AQ158" s="343">
        <v>81</v>
      </c>
      <c r="AR158" s="343">
        <v>110</v>
      </c>
      <c r="AS158" s="343">
        <v>72</v>
      </c>
      <c r="AT158" s="343">
        <v>69</v>
      </c>
      <c r="AU158" s="343">
        <v>72</v>
      </c>
      <c r="AV158" s="343">
        <v>99</v>
      </c>
      <c r="AW158" s="343">
        <v>72</v>
      </c>
      <c r="AX158" s="343">
        <v>67</v>
      </c>
      <c r="AY158" s="343">
        <v>29</v>
      </c>
      <c r="AZ158" s="343">
        <v>49</v>
      </c>
      <c r="BA158" s="343">
        <v>21</v>
      </c>
      <c r="BB158" s="343">
        <v>17</v>
      </c>
      <c r="BC158" s="343">
        <v>25</v>
      </c>
      <c r="BD158" s="343">
        <v>91</v>
      </c>
      <c r="BE158" s="343">
        <v>51</v>
      </c>
      <c r="BF158" s="343">
        <v>25</v>
      </c>
      <c r="BG158" s="343">
        <v>31</v>
      </c>
      <c r="BH158" s="343">
        <v>77</v>
      </c>
      <c r="BI158" s="343">
        <v>50</v>
      </c>
      <c r="BJ158" s="343">
        <v>29</v>
      </c>
      <c r="BK158" s="343">
        <v>30</v>
      </c>
      <c r="BL158" s="343">
        <v>149</v>
      </c>
      <c r="BM158" s="343">
        <v>12</v>
      </c>
      <c r="BN158" s="343">
        <v>11</v>
      </c>
      <c r="BO158" s="343">
        <v>8</v>
      </c>
      <c r="BP158" s="343">
        <v>14</v>
      </c>
      <c r="BQ158" s="343">
        <v>9</v>
      </c>
      <c r="BR158" s="343">
        <v>9</v>
      </c>
      <c r="BS158" s="343">
        <v>8</v>
      </c>
      <c r="BT158" s="343">
        <v>12</v>
      </c>
      <c r="BU158" s="343">
        <v>10</v>
      </c>
      <c r="BV158" s="343">
        <v>39</v>
      </c>
      <c r="BW158" s="343">
        <v>39</v>
      </c>
      <c r="BX158" s="343">
        <v>30</v>
      </c>
      <c r="BY158" s="343">
        <v>14</v>
      </c>
      <c r="BZ158" s="343">
        <v>12</v>
      </c>
      <c r="CA158" s="343">
        <v>15</v>
      </c>
      <c r="CB158" s="343">
        <v>18</v>
      </c>
      <c r="CC158" s="343">
        <v>10</v>
      </c>
      <c r="CD158" s="343">
        <v>7</v>
      </c>
      <c r="CE158" s="343">
        <v>7</v>
      </c>
      <c r="CF158" s="343">
        <v>7</v>
      </c>
      <c r="CG158" s="343">
        <v>8</v>
      </c>
      <c r="CH158" s="343">
        <v>8</v>
      </c>
      <c r="CI158" s="343">
        <v>10</v>
      </c>
      <c r="CJ158" s="343">
        <v>10</v>
      </c>
      <c r="CK158" s="343">
        <v>8</v>
      </c>
      <c r="CL158" s="343">
        <v>7</v>
      </c>
      <c r="CM158" s="343">
        <v>9</v>
      </c>
      <c r="CN158" s="343">
        <v>9</v>
      </c>
      <c r="CO158" s="343">
        <v>10</v>
      </c>
      <c r="CP158" s="343">
        <v>8</v>
      </c>
      <c r="CQ158" s="343">
        <v>10</v>
      </c>
      <c r="CR158" s="343">
        <v>11</v>
      </c>
      <c r="CS158" s="343">
        <v>9</v>
      </c>
      <c r="CT158" s="343">
        <v>7</v>
      </c>
      <c r="CU158" s="343">
        <v>10</v>
      </c>
      <c r="CV158" s="343">
        <v>11</v>
      </c>
      <c r="CW158" s="343">
        <v>13</v>
      </c>
      <c r="CX158" s="343">
        <v>11</v>
      </c>
      <c r="CY158" s="343">
        <v>10</v>
      </c>
      <c r="CZ158" s="343">
        <v>13</v>
      </c>
      <c r="DA158" s="343">
        <v>14</v>
      </c>
      <c r="DB158" s="343">
        <v>11</v>
      </c>
      <c r="DC158" s="343">
        <v>11</v>
      </c>
      <c r="DD158" s="343">
        <v>13</v>
      </c>
      <c r="DE158" s="343">
        <v>13</v>
      </c>
      <c r="DF158" s="343">
        <v>11</v>
      </c>
      <c r="DG158" s="343">
        <v>11</v>
      </c>
      <c r="DH158" s="343">
        <v>11</v>
      </c>
      <c r="DI158" s="343">
        <v>14</v>
      </c>
      <c r="DJ158" s="343">
        <v>15</v>
      </c>
      <c r="DK158" s="343">
        <v>15</v>
      </c>
      <c r="DL158" s="343">
        <v>17</v>
      </c>
      <c r="DM158" s="343">
        <v>18</v>
      </c>
      <c r="DN158" s="343">
        <v>18</v>
      </c>
      <c r="DO158" s="343">
        <v>23</v>
      </c>
      <c r="DP158" s="343">
        <v>28</v>
      </c>
      <c r="DQ158" s="343">
        <v>31</v>
      </c>
      <c r="DR158" s="343">
        <v>29</v>
      </c>
      <c r="DS158" s="343">
        <v>30</v>
      </c>
      <c r="DT158" s="343">
        <v>17</v>
      </c>
      <c r="DU158" s="343">
        <v>18</v>
      </c>
      <c r="DV158" s="343">
        <v>17</v>
      </c>
      <c r="DW158" s="343">
        <v>21</v>
      </c>
      <c r="DX158" s="343">
        <v>32</v>
      </c>
    </row>
    <row r="159" spans="1:128">
      <c r="A159" s="34"/>
      <c r="B159" s="34" t="s">
        <v>3084</v>
      </c>
      <c r="C159" s="490">
        <v>9</v>
      </c>
      <c r="D159" s="344">
        <v>84</v>
      </c>
      <c r="E159" s="344">
        <v>8</v>
      </c>
      <c r="F159" s="344">
        <v>9</v>
      </c>
      <c r="G159" s="344">
        <v>10</v>
      </c>
      <c r="H159" s="344">
        <v>9</v>
      </c>
      <c r="I159" s="344">
        <v>5</v>
      </c>
      <c r="J159" s="344">
        <v>5</v>
      </c>
      <c r="K159" s="344">
        <v>7</v>
      </c>
      <c r="L159" s="344">
        <v>184</v>
      </c>
      <c r="M159" s="344">
        <v>13</v>
      </c>
      <c r="N159" s="344">
        <v>8</v>
      </c>
      <c r="O159" s="344">
        <v>8</v>
      </c>
      <c r="P159" s="344">
        <v>192</v>
      </c>
      <c r="Q159" s="344">
        <v>17</v>
      </c>
      <c r="R159" s="344">
        <v>6</v>
      </c>
      <c r="S159" s="344">
        <v>9</v>
      </c>
      <c r="T159" s="344">
        <v>183</v>
      </c>
      <c r="U159" s="344">
        <v>10</v>
      </c>
      <c r="V159" s="344">
        <v>7</v>
      </c>
      <c r="W159" s="344">
        <v>4</v>
      </c>
      <c r="X159" s="344">
        <v>4</v>
      </c>
      <c r="Y159" s="344">
        <v>4</v>
      </c>
      <c r="Z159" s="344">
        <v>10</v>
      </c>
      <c r="AA159" s="344">
        <v>10</v>
      </c>
      <c r="AB159" s="344">
        <v>153</v>
      </c>
      <c r="AC159" s="344">
        <v>7</v>
      </c>
      <c r="AD159" s="344">
        <v>6</v>
      </c>
      <c r="AE159" s="344">
        <v>9</v>
      </c>
      <c r="AF159" s="344">
        <v>162</v>
      </c>
      <c r="AG159" s="344">
        <v>8</v>
      </c>
      <c r="AH159" s="344">
        <v>8</v>
      </c>
      <c r="AI159" s="344">
        <v>10</v>
      </c>
      <c r="AJ159" s="344">
        <v>174</v>
      </c>
      <c r="AK159" s="344">
        <v>8</v>
      </c>
      <c r="AL159" s="344">
        <v>8</v>
      </c>
      <c r="AM159" s="344">
        <v>10</v>
      </c>
      <c r="AN159" s="344">
        <v>210</v>
      </c>
      <c r="AO159" s="344">
        <v>17</v>
      </c>
      <c r="AP159" s="344">
        <v>10</v>
      </c>
      <c r="AQ159" s="344">
        <v>13</v>
      </c>
      <c r="AR159" s="344">
        <v>30</v>
      </c>
      <c r="AS159" s="344">
        <v>9</v>
      </c>
      <c r="AT159" s="344">
        <v>9</v>
      </c>
      <c r="AU159" s="344">
        <v>11</v>
      </c>
      <c r="AV159" s="344">
        <v>25</v>
      </c>
      <c r="AW159" s="344">
        <v>11</v>
      </c>
      <c r="AX159" s="344">
        <v>11</v>
      </c>
      <c r="AY159" s="344">
        <v>9</v>
      </c>
      <c r="AZ159" s="344">
        <v>21</v>
      </c>
      <c r="BA159" s="344">
        <v>7</v>
      </c>
      <c r="BB159" s="344">
        <v>5</v>
      </c>
      <c r="BC159" s="344">
        <v>8</v>
      </c>
      <c r="BD159" s="344">
        <v>48</v>
      </c>
      <c r="BE159" s="344">
        <v>21</v>
      </c>
      <c r="BF159" s="344">
        <v>5</v>
      </c>
      <c r="BG159" s="344">
        <v>8</v>
      </c>
      <c r="BH159" s="344">
        <v>37</v>
      </c>
      <c r="BI159" s="344">
        <v>24</v>
      </c>
      <c r="BJ159" s="344">
        <v>9</v>
      </c>
      <c r="BK159" s="344">
        <v>10</v>
      </c>
      <c r="BL159" s="344">
        <v>86</v>
      </c>
      <c r="BM159" s="344">
        <v>2</v>
      </c>
      <c r="BN159" s="344">
        <v>3</v>
      </c>
      <c r="BO159" s="344">
        <v>0</v>
      </c>
      <c r="BP159" s="344">
        <v>0</v>
      </c>
      <c r="BQ159" s="344">
        <v>0</v>
      </c>
      <c r="BR159" s="344">
        <v>0</v>
      </c>
      <c r="BS159" s="344">
        <v>0</v>
      </c>
      <c r="BT159" s="344">
        <v>3</v>
      </c>
      <c r="BU159" s="344">
        <v>3</v>
      </c>
      <c r="BV159" s="344">
        <v>13</v>
      </c>
      <c r="BW159" s="344">
        <v>12</v>
      </c>
      <c r="BX159" s="344">
        <v>11</v>
      </c>
      <c r="BY159" s="344">
        <v>3</v>
      </c>
      <c r="BZ159" s="344">
        <v>0</v>
      </c>
      <c r="CA159" s="344">
        <v>3</v>
      </c>
      <c r="CB159" s="344">
        <v>4</v>
      </c>
      <c r="CC159" s="344">
        <v>0</v>
      </c>
      <c r="CD159" s="344">
        <v>0</v>
      </c>
      <c r="CE159" s="344">
        <v>0</v>
      </c>
      <c r="CF159" s="344">
        <v>0</v>
      </c>
      <c r="CG159" s="344">
        <v>0</v>
      </c>
      <c r="CH159" s="344">
        <v>0</v>
      </c>
      <c r="CI159" s="344">
        <v>0</v>
      </c>
      <c r="CJ159" s="344">
        <v>0</v>
      </c>
      <c r="CK159" s="344">
        <v>0</v>
      </c>
      <c r="CL159" s="344">
        <v>0</v>
      </c>
      <c r="CM159" s="344">
        <v>0</v>
      </c>
      <c r="CN159" s="344">
        <v>0</v>
      </c>
      <c r="CO159" s="344">
        <v>0</v>
      </c>
      <c r="CP159" s="344">
        <v>0</v>
      </c>
      <c r="CQ159" s="344">
        <v>2</v>
      </c>
      <c r="CR159" s="344">
        <v>2</v>
      </c>
      <c r="CS159" s="344">
        <v>0</v>
      </c>
      <c r="CT159" s="344">
        <v>0</v>
      </c>
      <c r="CU159" s="344">
        <v>2</v>
      </c>
      <c r="CV159" s="344">
        <v>3</v>
      </c>
      <c r="CW159" s="344">
        <v>3</v>
      </c>
      <c r="CX159" s="344">
        <v>0</v>
      </c>
      <c r="CY159" s="344">
        <v>0</v>
      </c>
      <c r="CZ159" s="344">
        <v>3</v>
      </c>
      <c r="DA159" s="344">
        <v>3</v>
      </c>
      <c r="DB159" s="344">
        <v>3</v>
      </c>
      <c r="DC159" s="344">
        <v>3</v>
      </c>
      <c r="DD159" s="344">
        <v>3</v>
      </c>
      <c r="DE159" s="344">
        <v>2</v>
      </c>
      <c r="DF159" s="344">
        <v>3</v>
      </c>
      <c r="DG159" s="344">
        <v>3</v>
      </c>
      <c r="DH159" s="344">
        <v>3</v>
      </c>
      <c r="DI159" s="344">
        <v>3</v>
      </c>
      <c r="DJ159" s="344">
        <v>3</v>
      </c>
      <c r="DK159" s="344">
        <v>3</v>
      </c>
      <c r="DL159" s="344">
        <v>3</v>
      </c>
      <c r="DM159" s="344">
        <v>3</v>
      </c>
      <c r="DN159" s="344">
        <v>3</v>
      </c>
      <c r="DO159" s="344">
        <v>3</v>
      </c>
      <c r="DP159" s="344">
        <v>4</v>
      </c>
      <c r="DQ159" s="344">
        <v>4</v>
      </c>
      <c r="DR159" s="344">
        <v>4</v>
      </c>
      <c r="DS159" s="344">
        <v>4</v>
      </c>
      <c r="DT159" s="344">
        <v>2</v>
      </c>
      <c r="DU159" s="344">
        <v>3</v>
      </c>
      <c r="DV159" s="344">
        <v>0</v>
      </c>
      <c r="DW159" s="344">
        <v>3</v>
      </c>
      <c r="DX159" s="344">
        <v>3</v>
      </c>
    </row>
    <row r="160" spans="1:128">
      <c r="A160" s="34"/>
      <c r="B160" s="34" t="s">
        <v>3085</v>
      </c>
      <c r="C160" s="490">
        <v>28</v>
      </c>
      <c r="D160" s="344">
        <v>44</v>
      </c>
      <c r="E160" s="344">
        <v>25</v>
      </c>
      <c r="F160" s="344">
        <v>24</v>
      </c>
      <c r="G160" s="344">
        <v>27</v>
      </c>
      <c r="H160" s="344">
        <v>24</v>
      </c>
      <c r="I160" s="344">
        <v>19</v>
      </c>
      <c r="J160" s="344">
        <v>21</v>
      </c>
      <c r="K160" s="344">
        <v>23</v>
      </c>
      <c r="L160" s="344">
        <v>79</v>
      </c>
      <c r="M160" s="344">
        <v>25</v>
      </c>
      <c r="N160" s="344">
        <v>24</v>
      </c>
      <c r="O160" s="344">
        <v>24</v>
      </c>
      <c r="P160" s="344">
        <v>83</v>
      </c>
      <c r="Q160" s="344">
        <v>16</v>
      </c>
      <c r="R160" s="344">
        <v>19</v>
      </c>
      <c r="S160" s="344">
        <v>20</v>
      </c>
      <c r="T160" s="344">
        <v>80</v>
      </c>
      <c r="U160" s="344">
        <v>24</v>
      </c>
      <c r="V160" s="344">
        <v>21</v>
      </c>
      <c r="W160" s="344">
        <v>15</v>
      </c>
      <c r="X160" s="344">
        <v>14</v>
      </c>
      <c r="Y160" s="344">
        <v>15</v>
      </c>
      <c r="Z160" s="344">
        <v>23</v>
      </c>
      <c r="AA160" s="344">
        <v>23</v>
      </c>
      <c r="AB160" s="344">
        <v>60</v>
      </c>
      <c r="AC160" s="344">
        <v>23</v>
      </c>
      <c r="AD160" s="344">
        <v>16</v>
      </c>
      <c r="AE160" s="344">
        <v>27</v>
      </c>
      <c r="AF160" s="344">
        <v>59</v>
      </c>
      <c r="AG160" s="344">
        <v>23</v>
      </c>
      <c r="AH160" s="344">
        <v>24</v>
      </c>
      <c r="AI160" s="344">
        <v>25</v>
      </c>
      <c r="AJ160" s="344">
        <v>65</v>
      </c>
      <c r="AK160" s="344">
        <v>22</v>
      </c>
      <c r="AL160" s="344">
        <v>20</v>
      </c>
      <c r="AM160" s="344">
        <v>20</v>
      </c>
      <c r="AN160" s="344">
        <v>68</v>
      </c>
      <c r="AO160" s="344">
        <v>22</v>
      </c>
      <c r="AP160" s="344">
        <v>21</v>
      </c>
      <c r="AQ160" s="344">
        <v>22</v>
      </c>
      <c r="AR160" s="344">
        <v>25</v>
      </c>
      <c r="AS160" s="344">
        <v>19</v>
      </c>
      <c r="AT160" s="344">
        <v>18</v>
      </c>
      <c r="AU160" s="344">
        <v>18</v>
      </c>
      <c r="AV160" s="344">
        <v>23</v>
      </c>
      <c r="AW160" s="344">
        <v>18</v>
      </c>
      <c r="AX160" s="344">
        <v>17</v>
      </c>
      <c r="AY160" s="344">
        <v>6</v>
      </c>
      <c r="AZ160" s="344">
        <v>9</v>
      </c>
      <c r="BA160" s="344">
        <v>5</v>
      </c>
      <c r="BB160" s="344">
        <v>4</v>
      </c>
      <c r="BC160" s="344">
        <v>6</v>
      </c>
      <c r="BD160" s="344">
        <v>16</v>
      </c>
      <c r="BE160" s="344">
        <v>10</v>
      </c>
      <c r="BF160" s="344">
        <v>8</v>
      </c>
      <c r="BG160" s="344">
        <v>8</v>
      </c>
      <c r="BH160" s="344">
        <v>13</v>
      </c>
      <c r="BI160" s="344">
        <v>9</v>
      </c>
      <c r="BJ160" s="344">
        <v>7</v>
      </c>
      <c r="BK160" s="344">
        <v>7</v>
      </c>
      <c r="BL160" s="344">
        <v>24</v>
      </c>
      <c r="BM160" s="344">
        <v>4</v>
      </c>
      <c r="BN160" s="344">
        <v>3</v>
      </c>
      <c r="BO160" s="344">
        <v>3</v>
      </c>
      <c r="BP160" s="344">
        <v>4</v>
      </c>
      <c r="BQ160" s="344">
        <v>3</v>
      </c>
      <c r="BR160" s="344">
        <v>3</v>
      </c>
      <c r="BS160" s="344">
        <v>3</v>
      </c>
      <c r="BT160" s="344">
        <v>3</v>
      </c>
      <c r="BU160" s="344">
        <v>3</v>
      </c>
      <c r="BV160" s="344">
        <v>9</v>
      </c>
      <c r="BW160" s="344">
        <v>9</v>
      </c>
      <c r="BX160" s="344">
        <v>8</v>
      </c>
      <c r="BY160" s="344">
        <v>4</v>
      </c>
      <c r="BZ160" s="344">
        <v>4</v>
      </c>
      <c r="CA160" s="344">
        <v>4</v>
      </c>
      <c r="CB160" s="344">
        <v>4</v>
      </c>
      <c r="CC160" s="344">
        <v>3</v>
      </c>
      <c r="CD160" s="344">
        <v>0</v>
      </c>
      <c r="CE160" s="344">
        <v>0</v>
      </c>
      <c r="CF160" s="344">
        <v>0</v>
      </c>
      <c r="CG160" s="344">
        <v>0</v>
      </c>
      <c r="CH160" s="344">
        <v>0</v>
      </c>
      <c r="CI160" s="344">
        <v>0</v>
      </c>
      <c r="CJ160" s="344">
        <v>0</v>
      </c>
      <c r="CK160" s="344">
        <v>0</v>
      </c>
      <c r="CL160" s="344">
        <v>0</v>
      </c>
      <c r="CM160" s="344">
        <v>0</v>
      </c>
      <c r="CN160" s="344">
        <v>0</v>
      </c>
      <c r="CO160" s="344">
        <v>3</v>
      </c>
      <c r="CP160" s="344">
        <v>2</v>
      </c>
      <c r="CQ160" s="344">
        <v>3</v>
      </c>
      <c r="CR160" s="344">
        <v>4</v>
      </c>
      <c r="CS160" s="344">
        <v>4</v>
      </c>
      <c r="CT160" s="344">
        <v>2</v>
      </c>
      <c r="CU160" s="344">
        <v>4</v>
      </c>
      <c r="CV160" s="344">
        <v>3</v>
      </c>
      <c r="CW160" s="344">
        <v>4</v>
      </c>
      <c r="CX160" s="344">
        <v>3</v>
      </c>
      <c r="CY160" s="344">
        <v>3</v>
      </c>
      <c r="CZ160" s="344">
        <v>3</v>
      </c>
      <c r="DA160" s="344">
        <v>3</v>
      </c>
      <c r="DB160" s="344">
        <v>3</v>
      </c>
      <c r="DC160" s="344">
        <v>3</v>
      </c>
      <c r="DD160" s="344">
        <v>4</v>
      </c>
      <c r="DE160" s="344">
        <v>3</v>
      </c>
      <c r="DF160" s="344">
        <v>3</v>
      </c>
      <c r="DG160" s="344">
        <v>3</v>
      </c>
      <c r="DH160" s="344">
        <v>4</v>
      </c>
      <c r="DI160" s="344">
        <v>4</v>
      </c>
      <c r="DJ160" s="344">
        <v>5</v>
      </c>
      <c r="DK160" s="344">
        <v>5</v>
      </c>
      <c r="DL160" s="344">
        <v>4</v>
      </c>
      <c r="DM160" s="344">
        <v>5</v>
      </c>
      <c r="DN160" s="344">
        <v>5</v>
      </c>
      <c r="DO160" s="344">
        <v>6</v>
      </c>
      <c r="DP160" s="344">
        <v>8</v>
      </c>
      <c r="DQ160" s="344">
        <v>8</v>
      </c>
      <c r="DR160" s="344">
        <v>9</v>
      </c>
      <c r="DS160" s="344">
        <v>9</v>
      </c>
      <c r="DT160" s="344">
        <v>5</v>
      </c>
      <c r="DU160" s="344">
        <v>5</v>
      </c>
      <c r="DV160" s="344">
        <v>5</v>
      </c>
      <c r="DW160" s="344">
        <v>6</v>
      </c>
      <c r="DX160" s="344">
        <v>8</v>
      </c>
    </row>
    <row r="161" spans="1:128">
      <c r="A161" s="34"/>
      <c r="B161" s="34" t="s">
        <v>3096</v>
      </c>
      <c r="C161" s="490">
        <v>27</v>
      </c>
      <c r="D161" s="344">
        <v>38</v>
      </c>
      <c r="E161" s="344">
        <v>26</v>
      </c>
      <c r="F161" s="344">
        <v>27</v>
      </c>
      <c r="G161" s="344">
        <v>29</v>
      </c>
      <c r="H161" s="344">
        <v>28</v>
      </c>
      <c r="I161" s="344">
        <v>21</v>
      </c>
      <c r="J161" s="344">
        <v>26</v>
      </c>
      <c r="K161" s="344">
        <v>28</v>
      </c>
      <c r="L161" s="344">
        <v>68</v>
      </c>
      <c r="M161" s="344">
        <v>28</v>
      </c>
      <c r="N161" s="344">
        <v>27</v>
      </c>
      <c r="O161" s="344">
        <v>27</v>
      </c>
      <c r="P161" s="344">
        <v>68</v>
      </c>
      <c r="Q161" s="344">
        <v>14</v>
      </c>
      <c r="R161" s="344">
        <v>27</v>
      </c>
      <c r="S161" s="344">
        <v>27</v>
      </c>
      <c r="T161" s="344">
        <v>60</v>
      </c>
      <c r="U161" s="344">
        <v>29</v>
      </c>
      <c r="V161" s="344">
        <v>28</v>
      </c>
      <c r="W161" s="344">
        <v>18</v>
      </c>
      <c r="X161" s="344">
        <v>20</v>
      </c>
      <c r="Y161" s="344">
        <v>21</v>
      </c>
      <c r="Z161" s="344">
        <v>28</v>
      </c>
      <c r="AA161" s="344">
        <v>29</v>
      </c>
      <c r="AB161" s="344">
        <v>50</v>
      </c>
      <c r="AC161" s="344">
        <v>27</v>
      </c>
      <c r="AD161" s="344">
        <v>15</v>
      </c>
      <c r="AE161" s="344">
        <v>28</v>
      </c>
      <c r="AF161" s="344">
        <v>51</v>
      </c>
      <c r="AG161" s="344">
        <v>27</v>
      </c>
      <c r="AH161" s="344">
        <v>30</v>
      </c>
      <c r="AI161" s="344">
        <v>29</v>
      </c>
      <c r="AJ161" s="344">
        <v>55</v>
      </c>
      <c r="AK161" s="344">
        <v>28</v>
      </c>
      <c r="AL161" s="344">
        <v>28</v>
      </c>
      <c r="AM161" s="344">
        <v>27</v>
      </c>
      <c r="AN161" s="344">
        <v>60</v>
      </c>
      <c r="AO161" s="344">
        <v>27</v>
      </c>
      <c r="AP161" s="344">
        <v>25</v>
      </c>
      <c r="AQ161" s="344">
        <v>27</v>
      </c>
      <c r="AR161" s="344">
        <v>31</v>
      </c>
      <c r="AS161" s="344">
        <v>27</v>
      </c>
      <c r="AT161" s="344">
        <v>26</v>
      </c>
      <c r="AU161" s="344">
        <v>27</v>
      </c>
      <c r="AV161" s="344">
        <v>30</v>
      </c>
      <c r="AW161" s="344">
        <v>25</v>
      </c>
      <c r="AX161" s="344">
        <v>25</v>
      </c>
      <c r="AY161" s="344">
        <v>9</v>
      </c>
      <c r="AZ161" s="344">
        <v>10</v>
      </c>
      <c r="BA161" s="344">
        <v>6</v>
      </c>
      <c r="BB161" s="344">
        <v>6</v>
      </c>
      <c r="BC161" s="344">
        <v>8</v>
      </c>
      <c r="BD161" s="344">
        <v>15</v>
      </c>
      <c r="BE161" s="344">
        <v>10</v>
      </c>
      <c r="BF161" s="344">
        <v>8</v>
      </c>
      <c r="BG161" s="344">
        <v>10</v>
      </c>
      <c r="BH161" s="344">
        <v>14</v>
      </c>
      <c r="BI161" s="344">
        <v>8</v>
      </c>
      <c r="BJ161" s="344">
        <v>7</v>
      </c>
      <c r="BK161" s="344">
        <v>8</v>
      </c>
      <c r="BL161" s="344">
        <v>22</v>
      </c>
      <c r="BM161" s="344">
        <v>4</v>
      </c>
      <c r="BN161" s="344">
        <v>2</v>
      </c>
      <c r="BO161" s="344">
        <v>0</v>
      </c>
      <c r="BP161" s="344">
        <v>3</v>
      </c>
      <c r="BQ161" s="344">
        <v>3</v>
      </c>
      <c r="BR161" s="344">
        <v>2</v>
      </c>
      <c r="BS161" s="344">
        <v>2</v>
      </c>
      <c r="BT161" s="344">
        <v>2</v>
      </c>
      <c r="BU161" s="344">
        <v>2</v>
      </c>
      <c r="BV161" s="344">
        <v>10</v>
      </c>
      <c r="BW161" s="344">
        <v>9</v>
      </c>
      <c r="BX161" s="344">
        <v>7</v>
      </c>
      <c r="BY161" s="344">
        <v>3</v>
      </c>
      <c r="BZ161" s="344">
        <v>3</v>
      </c>
      <c r="CA161" s="344">
        <v>3</v>
      </c>
      <c r="CB161" s="344">
        <v>4</v>
      </c>
      <c r="CC161" s="344">
        <v>3</v>
      </c>
      <c r="CD161" s="344">
        <v>3</v>
      </c>
      <c r="CE161" s="344">
        <v>3</v>
      </c>
      <c r="CF161" s="344">
        <v>3</v>
      </c>
      <c r="CG161" s="344">
        <v>4</v>
      </c>
      <c r="CH161" s="344">
        <v>4</v>
      </c>
      <c r="CI161" s="344">
        <v>4</v>
      </c>
      <c r="CJ161" s="344">
        <v>4</v>
      </c>
      <c r="CK161" s="344">
        <v>3</v>
      </c>
      <c r="CL161" s="344">
        <v>3</v>
      </c>
      <c r="CM161" s="344">
        <v>5</v>
      </c>
      <c r="CN161" s="344">
        <v>5</v>
      </c>
      <c r="CO161" s="344">
        <v>5</v>
      </c>
      <c r="CP161" s="344">
        <v>3</v>
      </c>
      <c r="CQ161" s="344">
        <v>3</v>
      </c>
      <c r="CR161" s="344">
        <v>3</v>
      </c>
      <c r="CS161" s="344">
        <v>3</v>
      </c>
      <c r="CT161" s="344">
        <v>0</v>
      </c>
      <c r="CU161" s="344">
        <v>3</v>
      </c>
      <c r="CV161" s="344">
        <v>3</v>
      </c>
      <c r="CW161" s="344">
        <v>5</v>
      </c>
      <c r="CX161" s="344">
        <v>4</v>
      </c>
      <c r="CY161" s="344">
        <v>4</v>
      </c>
      <c r="CZ161" s="344">
        <v>3</v>
      </c>
      <c r="DA161" s="344">
        <v>3</v>
      </c>
      <c r="DB161" s="344">
        <v>3</v>
      </c>
      <c r="DC161" s="344">
        <v>3</v>
      </c>
      <c r="DD161" s="344">
        <v>3</v>
      </c>
      <c r="DE161" s="344">
        <v>3</v>
      </c>
      <c r="DF161" s="344">
        <v>3</v>
      </c>
      <c r="DG161" s="344">
        <v>3</v>
      </c>
      <c r="DH161" s="344">
        <v>3</v>
      </c>
      <c r="DI161" s="344">
        <v>3</v>
      </c>
      <c r="DJ161" s="344">
        <v>3</v>
      </c>
      <c r="DK161" s="344">
        <v>3</v>
      </c>
      <c r="DL161" s="344">
        <v>4</v>
      </c>
      <c r="DM161" s="344">
        <v>5</v>
      </c>
      <c r="DN161" s="344">
        <v>5</v>
      </c>
      <c r="DO161" s="344">
        <v>7</v>
      </c>
      <c r="DP161" s="344">
        <v>8</v>
      </c>
      <c r="DQ161" s="344">
        <v>11</v>
      </c>
      <c r="DR161" s="344">
        <v>11</v>
      </c>
      <c r="DS161" s="344">
        <v>11</v>
      </c>
      <c r="DT161" s="344">
        <v>6</v>
      </c>
      <c r="DU161" s="344">
        <v>6</v>
      </c>
      <c r="DV161" s="344">
        <v>6</v>
      </c>
      <c r="DW161" s="344">
        <v>9</v>
      </c>
      <c r="DX161" s="344">
        <v>14</v>
      </c>
    </row>
    <row r="162" spans="1:128">
      <c r="A162" s="34"/>
      <c r="B162" s="34" t="s">
        <v>3097</v>
      </c>
      <c r="C162" s="490">
        <v>15</v>
      </c>
      <c r="D162" s="344">
        <v>14</v>
      </c>
      <c r="E162" s="344">
        <v>14</v>
      </c>
      <c r="F162" s="344">
        <v>13</v>
      </c>
      <c r="G162" s="344">
        <v>15</v>
      </c>
      <c r="H162" s="344">
        <v>16</v>
      </c>
      <c r="I162" s="344">
        <v>12</v>
      </c>
      <c r="J162" s="344">
        <v>14</v>
      </c>
      <c r="K162" s="344">
        <v>13</v>
      </c>
      <c r="L162" s="344">
        <v>33</v>
      </c>
      <c r="M162" s="344">
        <v>14</v>
      </c>
      <c r="N162" s="344">
        <v>12</v>
      </c>
      <c r="O162" s="344">
        <v>12</v>
      </c>
      <c r="P162" s="344">
        <v>35</v>
      </c>
      <c r="Q162" s="344">
        <v>5</v>
      </c>
      <c r="R162" s="344">
        <v>11</v>
      </c>
      <c r="S162" s="344">
        <v>11</v>
      </c>
      <c r="T162" s="344">
        <v>27</v>
      </c>
      <c r="U162" s="344">
        <v>12</v>
      </c>
      <c r="V162" s="344">
        <v>11</v>
      </c>
      <c r="W162" s="344">
        <v>7</v>
      </c>
      <c r="X162" s="344">
        <v>8</v>
      </c>
      <c r="Y162" s="344">
        <v>12</v>
      </c>
      <c r="Z162" s="344">
        <v>16</v>
      </c>
      <c r="AA162" s="344">
        <v>17</v>
      </c>
      <c r="AB162" s="344">
        <v>27</v>
      </c>
      <c r="AC162" s="344">
        <v>15</v>
      </c>
      <c r="AD162" s="344">
        <v>7</v>
      </c>
      <c r="AE162" s="344">
        <v>16</v>
      </c>
      <c r="AF162" s="344">
        <v>25</v>
      </c>
      <c r="AG162" s="344">
        <v>17</v>
      </c>
      <c r="AH162" s="344">
        <v>16</v>
      </c>
      <c r="AI162" s="344">
        <v>14</v>
      </c>
      <c r="AJ162" s="344">
        <v>27</v>
      </c>
      <c r="AK162" s="344">
        <v>14</v>
      </c>
      <c r="AL162" s="344">
        <v>12</v>
      </c>
      <c r="AM162" s="344">
        <v>13</v>
      </c>
      <c r="AN162" s="344">
        <v>28</v>
      </c>
      <c r="AO162" s="344">
        <v>14</v>
      </c>
      <c r="AP162" s="344">
        <v>13</v>
      </c>
      <c r="AQ162" s="344">
        <v>14</v>
      </c>
      <c r="AR162" s="344">
        <v>15</v>
      </c>
      <c r="AS162" s="344">
        <v>12</v>
      </c>
      <c r="AT162" s="344">
        <v>12</v>
      </c>
      <c r="AU162" s="344">
        <v>13</v>
      </c>
      <c r="AV162" s="344">
        <v>13</v>
      </c>
      <c r="AW162" s="344">
        <v>12</v>
      </c>
      <c r="AX162" s="344">
        <v>11</v>
      </c>
      <c r="AY162" s="344">
        <v>3</v>
      </c>
      <c r="AZ162" s="344">
        <v>3</v>
      </c>
      <c r="BA162" s="344">
        <v>3</v>
      </c>
      <c r="BB162" s="344">
        <v>0</v>
      </c>
      <c r="BC162" s="344">
        <v>2</v>
      </c>
      <c r="BD162" s="344">
        <v>4</v>
      </c>
      <c r="BE162" s="344">
        <v>4</v>
      </c>
      <c r="BF162" s="344">
        <v>3</v>
      </c>
      <c r="BG162" s="344">
        <v>3</v>
      </c>
      <c r="BH162" s="344">
        <v>5</v>
      </c>
      <c r="BI162" s="344">
        <v>5</v>
      </c>
      <c r="BJ162" s="344">
        <v>4</v>
      </c>
      <c r="BK162" s="344">
        <v>3</v>
      </c>
      <c r="BL162" s="344">
        <v>7</v>
      </c>
      <c r="BM162" s="344">
        <v>3</v>
      </c>
      <c r="BN162" s="344">
        <v>3</v>
      </c>
      <c r="BO162" s="344">
        <v>2</v>
      </c>
      <c r="BP162" s="344">
        <v>3</v>
      </c>
      <c r="BQ162" s="344">
        <v>2</v>
      </c>
      <c r="BR162" s="344">
        <v>2</v>
      </c>
      <c r="BS162" s="344">
        <v>2</v>
      </c>
      <c r="BT162" s="344">
        <v>3</v>
      </c>
      <c r="BU162" s="344">
        <v>0</v>
      </c>
      <c r="BV162" s="344">
        <v>8</v>
      </c>
      <c r="BW162" s="344">
        <v>7</v>
      </c>
      <c r="BX162" s="344">
        <v>3</v>
      </c>
      <c r="BY162" s="344">
        <v>2</v>
      </c>
      <c r="BZ162" s="344">
        <v>2</v>
      </c>
      <c r="CA162" s="344">
        <v>2</v>
      </c>
      <c r="CB162" s="344">
        <v>3</v>
      </c>
      <c r="CC162" s="344">
        <v>0</v>
      </c>
      <c r="CD162" s="344">
        <v>0</v>
      </c>
      <c r="CE162" s="344">
        <v>0</v>
      </c>
      <c r="CF162" s="344">
        <v>0</v>
      </c>
      <c r="CG162" s="344">
        <v>0</v>
      </c>
      <c r="CH162" s="344">
        <v>0</v>
      </c>
      <c r="CI162" s="344">
        <v>0</v>
      </c>
      <c r="CJ162" s="344">
        <v>0</v>
      </c>
      <c r="CK162" s="344">
        <v>0</v>
      </c>
      <c r="CL162" s="344">
        <v>0</v>
      </c>
      <c r="CM162" s="344">
        <v>0</v>
      </c>
      <c r="CN162" s="344">
        <v>0</v>
      </c>
      <c r="CO162" s="344">
        <v>0</v>
      </c>
      <c r="CP162" s="344">
        <v>0</v>
      </c>
      <c r="CQ162" s="344">
        <v>0</v>
      </c>
      <c r="CR162" s="344">
        <v>0</v>
      </c>
      <c r="CS162" s="344">
        <v>0</v>
      </c>
      <c r="CT162" s="344">
        <v>0</v>
      </c>
      <c r="CU162" s="344">
        <v>0</v>
      </c>
      <c r="CV162" s="344">
        <v>0</v>
      </c>
      <c r="CW162" s="344">
        <v>0</v>
      </c>
      <c r="CX162" s="344">
        <v>0</v>
      </c>
      <c r="CY162" s="344">
        <v>0</v>
      </c>
      <c r="CZ162" s="344">
        <v>3</v>
      </c>
      <c r="DA162" s="344">
        <v>3</v>
      </c>
      <c r="DB162" s="344">
        <v>0</v>
      </c>
      <c r="DC162" s="344">
        <v>0</v>
      </c>
      <c r="DD162" s="344">
        <v>0</v>
      </c>
      <c r="DE162" s="344">
        <v>0</v>
      </c>
      <c r="DF162" s="344">
        <v>0</v>
      </c>
      <c r="DG162" s="344">
        <v>0</v>
      </c>
      <c r="DH162" s="344">
        <v>0</v>
      </c>
      <c r="DI162" s="344">
        <v>3</v>
      </c>
      <c r="DJ162" s="344">
        <v>3</v>
      </c>
      <c r="DK162" s="344">
        <v>3</v>
      </c>
      <c r="DL162" s="344">
        <v>3</v>
      </c>
      <c r="DM162" s="344">
        <v>4</v>
      </c>
      <c r="DN162" s="344">
        <v>4</v>
      </c>
      <c r="DO162" s="344">
        <v>5</v>
      </c>
      <c r="DP162" s="344">
        <v>6</v>
      </c>
      <c r="DQ162" s="344">
        <v>6</v>
      </c>
      <c r="DR162" s="344">
        <v>5</v>
      </c>
      <c r="DS162" s="344">
        <v>5</v>
      </c>
      <c r="DT162" s="344">
        <v>4</v>
      </c>
      <c r="DU162" s="344">
        <v>4</v>
      </c>
      <c r="DV162" s="344">
        <v>4</v>
      </c>
      <c r="DW162" s="344">
        <v>3</v>
      </c>
      <c r="DX162" s="344">
        <v>4</v>
      </c>
    </row>
    <row r="163" spans="1:128">
      <c r="A163" s="36"/>
      <c r="B163" s="515" t="s">
        <v>3098</v>
      </c>
      <c r="C163" s="491">
        <v>10</v>
      </c>
      <c r="D163" s="327">
        <v>49</v>
      </c>
      <c r="E163" s="327">
        <v>8</v>
      </c>
      <c r="F163" s="327">
        <v>5</v>
      </c>
      <c r="G163" s="327">
        <v>8</v>
      </c>
      <c r="H163" s="327">
        <v>11</v>
      </c>
      <c r="I163" s="327">
        <v>7</v>
      </c>
      <c r="J163" s="327">
        <v>5</v>
      </c>
      <c r="K163" s="327">
        <v>8</v>
      </c>
      <c r="L163" s="327">
        <v>71</v>
      </c>
      <c r="M163" s="327">
        <v>6</v>
      </c>
      <c r="N163" s="327">
        <v>0</v>
      </c>
      <c r="O163" s="327">
        <v>3</v>
      </c>
      <c r="P163" s="327">
        <v>72</v>
      </c>
      <c r="Q163" s="327">
        <v>7</v>
      </c>
      <c r="R163" s="327">
        <v>3</v>
      </c>
      <c r="S163" s="327">
        <v>6</v>
      </c>
      <c r="T163" s="327">
        <v>77</v>
      </c>
      <c r="U163" s="327">
        <v>6</v>
      </c>
      <c r="V163" s="327">
        <v>0</v>
      </c>
      <c r="W163" s="327">
        <v>0</v>
      </c>
      <c r="X163" s="327">
        <v>0</v>
      </c>
      <c r="Y163" s="327">
        <v>0</v>
      </c>
      <c r="Z163" s="327">
        <v>4</v>
      </c>
      <c r="AA163" s="327">
        <v>6</v>
      </c>
      <c r="AB163" s="327">
        <v>45</v>
      </c>
      <c r="AC163" s="327">
        <v>3</v>
      </c>
      <c r="AD163" s="327">
        <v>0</v>
      </c>
      <c r="AE163" s="327">
        <v>3</v>
      </c>
      <c r="AF163" s="327">
        <v>44</v>
      </c>
      <c r="AG163" s="327">
        <v>4</v>
      </c>
      <c r="AH163" s="327">
        <v>6</v>
      </c>
      <c r="AI163" s="327">
        <v>7</v>
      </c>
      <c r="AJ163" s="327">
        <v>51</v>
      </c>
      <c r="AK163" s="327">
        <v>4</v>
      </c>
      <c r="AL163" s="327">
        <v>5</v>
      </c>
      <c r="AM163" s="327">
        <v>6</v>
      </c>
      <c r="AN163" s="327">
        <v>52</v>
      </c>
      <c r="AO163" s="327">
        <v>8</v>
      </c>
      <c r="AP163" s="327">
        <v>6</v>
      </c>
      <c r="AQ163" s="327">
        <v>5</v>
      </c>
      <c r="AR163" s="327">
        <v>9</v>
      </c>
      <c r="AS163" s="327">
        <v>5</v>
      </c>
      <c r="AT163" s="327">
        <v>5</v>
      </c>
      <c r="AU163" s="327">
        <v>5</v>
      </c>
      <c r="AV163" s="327">
        <v>9</v>
      </c>
      <c r="AW163" s="327">
        <v>6</v>
      </c>
      <c r="AX163" s="327">
        <v>3</v>
      </c>
      <c r="AY163" s="327">
        <v>0</v>
      </c>
      <c r="AZ163" s="327">
        <v>5</v>
      </c>
      <c r="BA163" s="327">
        <v>0</v>
      </c>
      <c r="BB163" s="327">
        <v>0</v>
      </c>
      <c r="BC163" s="327">
        <v>0</v>
      </c>
      <c r="BD163" s="327">
        <v>8</v>
      </c>
      <c r="BE163" s="327">
        <v>6</v>
      </c>
      <c r="BF163" s="327">
        <v>0</v>
      </c>
      <c r="BG163" s="327">
        <v>0</v>
      </c>
      <c r="BH163" s="327">
        <v>8</v>
      </c>
      <c r="BI163" s="327">
        <v>5</v>
      </c>
      <c r="BJ163" s="327">
        <v>0</v>
      </c>
      <c r="BK163" s="327">
        <v>0</v>
      </c>
      <c r="BL163" s="327">
        <v>11</v>
      </c>
      <c r="BM163" s="327">
        <v>0</v>
      </c>
      <c r="BN163" s="327">
        <v>0</v>
      </c>
      <c r="BO163" s="327">
        <v>0</v>
      </c>
      <c r="BP163" s="327">
        <v>3</v>
      </c>
      <c r="BQ163" s="327">
        <v>0</v>
      </c>
      <c r="BR163" s="327">
        <v>0</v>
      </c>
      <c r="BS163" s="327">
        <v>0</v>
      </c>
      <c r="BT163" s="327">
        <v>0</v>
      </c>
      <c r="BU163" s="327">
        <v>0</v>
      </c>
      <c r="BV163" s="327">
        <v>0</v>
      </c>
      <c r="BW163" s="327">
        <v>0</v>
      </c>
      <c r="BX163" s="327">
        <v>0</v>
      </c>
      <c r="BY163" s="327">
        <v>0</v>
      </c>
      <c r="BZ163" s="327">
        <v>0</v>
      </c>
      <c r="CA163" s="327">
        <v>0</v>
      </c>
      <c r="CB163" s="327">
        <v>0</v>
      </c>
      <c r="CC163" s="327">
        <v>0</v>
      </c>
      <c r="CD163" s="327">
        <v>0</v>
      </c>
      <c r="CE163" s="327">
        <v>0</v>
      </c>
      <c r="CF163" s="327">
        <v>0</v>
      </c>
      <c r="CG163" s="327">
        <v>0</v>
      </c>
      <c r="CH163" s="327">
        <v>0</v>
      </c>
      <c r="CI163" s="327">
        <v>0</v>
      </c>
      <c r="CJ163" s="327">
        <v>0</v>
      </c>
      <c r="CK163" s="327">
        <v>0</v>
      </c>
      <c r="CL163" s="327">
        <v>0</v>
      </c>
      <c r="CM163" s="327">
        <v>0</v>
      </c>
      <c r="CN163" s="327">
        <v>0</v>
      </c>
      <c r="CO163" s="327">
        <v>0</v>
      </c>
      <c r="CP163" s="327">
        <v>0</v>
      </c>
      <c r="CQ163" s="327">
        <v>0</v>
      </c>
      <c r="CR163" s="327">
        <v>0</v>
      </c>
      <c r="CS163" s="327">
        <v>0</v>
      </c>
      <c r="CT163" s="327">
        <v>0</v>
      </c>
      <c r="CU163" s="327">
        <v>0</v>
      </c>
      <c r="CV163" s="327">
        <v>0</v>
      </c>
      <c r="CW163" s="327">
        <v>0</v>
      </c>
      <c r="CX163" s="327">
        <v>0</v>
      </c>
      <c r="CY163" s="327">
        <v>0</v>
      </c>
      <c r="CZ163" s="327">
        <v>0</v>
      </c>
      <c r="DA163" s="327">
        <v>0</v>
      </c>
      <c r="DB163" s="327">
        <v>0</v>
      </c>
      <c r="DC163" s="327">
        <v>0</v>
      </c>
      <c r="DD163" s="327">
        <v>0</v>
      </c>
      <c r="DE163" s="327">
        <v>0</v>
      </c>
      <c r="DF163" s="327">
        <v>0</v>
      </c>
      <c r="DG163" s="327">
        <v>0</v>
      </c>
      <c r="DH163" s="327">
        <v>0</v>
      </c>
      <c r="DI163" s="327">
        <v>0</v>
      </c>
      <c r="DJ163" s="327">
        <v>0</v>
      </c>
      <c r="DK163" s="327">
        <v>0</v>
      </c>
      <c r="DL163" s="327">
        <v>0</v>
      </c>
      <c r="DM163" s="327">
        <v>0</v>
      </c>
      <c r="DN163" s="327">
        <v>0</v>
      </c>
      <c r="DO163" s="327">
        <v>3</v>
      </c>
      <c r="DP163" s="327">
        <v>0</v>
      </c>
      <c r="DQ163" s="327">
        <v>0</v>
      </c>
      <c r="DR163" s="327">
        <v>0</v>
      </c>
      <c r="DS163" s="327">
        <v>0</v>
      </c>
      <c r="DT163" s="327">
        <v>0</v>
      </c>
      <c r="DU163" s="327">
        <v>0</v>
      </c>
      <c r="DV163" s="327">
        <v>0</v>
      </c>
      <c r="DW163" s="327">
        <v>0</v>
      </c>
      <c r="DX163" s="327">
        <v>3</v>
      </c>
    </row>
    <row r="164" spans="1:128">
      <c r="A164" s="30"/>
      <c r="B164" s="30"/>
    </row>
    <row r="165" spans="1:128">
      <c r="A165" s="30"/>
      <c r="B165" s="218" t="s">
        <v>101</v>
      </c>
    </row>
    <row r="166" spans="1:128">
      <c r="A166" s="30"/>
      <c r="B166" s="219" t="s">
        <v>3095</v>
      </c>
      <c r="C166" s="342" t="s">
        <v>104</v>
      </c>
      <c r="D166" s="342" t="s">
        <v>105</v>
      </c>
      <c r="E166" s="342" t="s">
        <v>106</v>
      </c>
      <c r="F166" s="342" t="s">
        <v>107</v>
      </c>
      <c r="G166" s="342" t="s">
        <v>108</v>
      </c>
      <c r="H166" s="342" t="s">
        <v>109</v>
      </c>
      <c r="I166" s="342" t="s">
        <v>110</v>
      </c>
      <c r="J166" s="342" t="s">
        <v>111</v>
      </c>
      <c r="K166" s="342" t="s">
        <v>112</v>
      </c>
      <c r="L166" s="342" t="s">
        <v>113</v>
      </c>
      <c r="M166" s="342" t="s">
        <v>114</v>
      </c>
      <c r="N166" s="342" t="s">
        <v>115</v>
      </c>
      <c r="O166" s="342" t="s">
        <v>116</v>
      </c>
      <c r="P166" s="342" t="s">
        <v>117</v>
      </c>
      <c r="Q166" s="342" t="s">
        <v>118</v>
      </c>
      <c r="R166" s="342" t="s">
        <v>119</v>
      </c>
      <c r="S166" s="342" t="s">
        <v>120</v>
      </c>
      <c r="T166" s="342" t="s">
        <v>121</v>
      </c>
      <c r="U166" s="342" t="s">
        <v>122</v>
      </c>
      <c r="V166" s="342" t="s">
        <v>123</v>
      </c>
      <c r="W166" s="342" t="s">
        <v>124</v>
      </c>
      <c r="X166" s="342" t="s">
        <v>125</v>
      </c>
      <c r="Y166" s="342" t="s">
        <v>126</v>
      </c>
      <c r="Z166" s="342" t="s">
        <v>127</v>
      </c>
      <c r="AA166" s="342" t="s">
        <v>128</v>
      </c>
      <c r="AB166" s="342" t="s">
        <v>129</v>
      </c>
      <c r="AC166" s="342" t="s">
        <v>130</v>
      </c>
      <c r="AD166" s="342" t="s">
        <v>131</v>
      </c>
      <c r="AE166" s="342" t="s">
        <v>132</v>
      </c>
      <c r="AF166" s="342" t="s">
        <v>133</v>
      </c>
      <c r="AG166" s="342" t="s">
        <v>134</v>
      </c>
      <c r="AH166" s="342" t="s">
        <v>135</v>
      </c>
      <c r="AI166" s="342" t="s">
        <v>136</v>
      </c>
      <c r="AJ166" s="342" t="s">
        <v>137</v>
      </c>
      <c r="AK166" s="342" t="s">
        <v>138</v>
      </c>
      <c r="AL166" s="342" t="s">
        <v>139</v>
      </c>
      <c r="AM166" s="342" t="s">
        <v>140</v>
      </c>
      <c r="AN166" s="342" t="s">
        <v>141</v>
      </c>
      <c r="AO166" s="342" t="s">
        <v>142</v>
      </c>
      <c r="AP166" s="342" t="s">
        <v>143</v>
      </c>
      <c r="AQ166" s="342" t="s">
        <v>144</v>
      </c>
      <c r="AR166" s="342" t="s">
        <v>145</v>
      </c>
      <c r="AS166" s="342" t="s">
        <v>146</v>
      </c>
      <c r="AT166" s="342" t="s">
        <v>147</v>
      </c>
      <c r="AU166" s="342" t="s">
        <v>148</v>
      </c>
      <c r="AV166" s="342" t="s">
        <v>149</v>
      </c>
      <c r="AW166" s="342" t="s">
        <v>150</v>
      </c>
      <c r="AX166" s="342" t="s">
        <v>151</v>
      </c>
      <c r="AY166" s="342" t="s">
        <v>152</v>
      </c>
      <c r="AZ166" s="342" t="s">
        <v>153</v>
      </c>
      <c r="BA166" s="342" t="s">
        <v>154</v>
      </c>
      <c r="BB166" s="342" t="s">
        <v>155</v>
      </c>
      <c r="BC166" s="342" t="s">
        <v>156</v>
      </c>
      <c r="BD166" s="342" t="s">
        <v>157</v>
      </c>
      <c r="BE166" s="342" t="s">
        <v>158</v>
      </c>
      <c r="BF166" s="342" t="s">
        <v>159</v>
      </c>
      <c r="BG166" s="342" t="s">
        <v>160</v>
      </c>
      <c r="BH166" s="342" t="s">
        <v>161</v>
      </c>
      <c r="BI166" s="342" t="s">
        <v>162</v>
      </c>
      <c r="BJ166" s="342" t="s">
        <v>163</v>
      </c>
      <c r="BK166" s="342" t="s">
        <v>164</v>
      </c>
      <c r="BL166" s="342" t="s">
        <v>165</v>
      </c>
      <c r="BM166" s="342" t="s">
        <v>166</v>
      </c>
      <c r="BN166" s="342" t="s">
        <v>167</v>
      </c>
      <c r="BO166" s="342" t="s">
        <v>168</v>
      </c>
      <c r="BP166" s="342" t="s">
        <v>169</v>
      </c>
      <c r="BQ166" s="342" t="s">
        <v>170</v>
      </c>
      <c r="BR166" s="342" t="s">
        <v>171</v>
      </c>
      <c r="BS166" s="342" t="s">
        <v>172</v>
      </c>
      <c r="BT166" s="342" t="s">
        <v>173</v>
      </c>
      <c r="BU166" s="342" t="s">
        <v>174</v>
      </c>
      <c r="BV166" s="342" t="s">
        <v>175</v>
      </c>
      <c r="BW166" s="342" t="s">
        <v>176</v>
      </c>
      <c r="BX166" s="342" t="s">
        <v>177</v>
      </c>
      <c r="BY166" s="342" t="s">
        <v>178</v>
      </c>
      <c r="BZ166" s="342" t="s">
        <v>179</v>
      </c>
      <c r="CA166" s="342" t="s">
        <v>180</v>
      </c>
      <c r="CB166" s="342" t="s">
        <v>1395</v>
      </c>
      <c r="CC166" s="342" t="s">
        <v>1453</v>
      </c>
      <c r="CD166" s="342" t="s">
        <v>1454</v>
      </c>
      <c r="CE166" s="342" t="s">
        <v>1516</v>
      </c>
      <c r="CF166" s="342" t="s">
        <v>1517</v>
      </c>
      <c r="CG166" s="342" t="s">
        <v>2345</v>
      </c>
      <c r="CH166" s="342" t="s">
        <v>2357</v>
      </c>
      <c r="CI166" s="342" t="s">
        <v>2412</v>
      </c>
      <c r="CJ166" s="342" t="s">
        <v>2413</v>
      </c>
      <c r="CK166" s="342" t="s">
        <v>2417</v>
      </c>
      <c r="CL166" s="342" t="s">
        <v>2418</v>
      </c>
      <c r="CM166" s="342" t="s">
        <v>2420</v>
      </c>
      <c r="CN166" s="342" t="s">
        <v>2568</v>
      </c>
      <c r="CO166" s="342" t="s">
        <v>2573</v>
      </c>
      <c r="CP166" s="342" t="s">
        <v>2577</v>
      </c>
      <c r="CQ166" s="342" t="s">
        <v>2580</v>
      </c>
      <c r="CR166" s="342" t="s">
        <v>2581</v>
      </c>
      <c r="CS166" s="342" t="s">
        <v>2614</v>
      </c>
      <c r="CT166" s="342" t="s">
        <v>2651</v>
      </c>
      <c r="CU166" s="342" t="s">
        <v>2652</v>
      </c>
      <c r="CV166" s="342" t="s">
        <v>2653</v>
      </c>
      <c r="CW166" s="342" t="s">
        <v>2654</v>
      </c>
      <c r="CX166" s="342" t="s">
        <v>2683</v>
      </c>
      <c r="CY166" s="342" t="s">
        <v>2684</v>
      </c>
      <c r="CZ166" s="342" t="s">
        <v>2685</v>
      </c>
      <c r="DA166" s="342" t="s">
        <v>2686</v>
      </c>
      <c r="DB166" s="342" t="s">
        <v>2703</v>
      </c>
      <c r="DC166" s="342" t="s">
        <v>2704</v>
      </c>
      <c r="DD166" s="342" t="s">
        <v>2705</v>
      </c>
      <c r="DE166" s="342" t="s">
        <v>2706</v>
      </c>
      <c r="DF166" s="342" t="s">
        <v>2718</v>
      </c>
      <c r="DG166" s="342" t="s">
        <v>2719</v>
      </c>
      <c r="DH166" s="342" t="s">
        <v>2720</v>
      </c>
      <c r="DI166" s="342" t="s">
        <v>2731</v>
      </c>
      <c r="DJ166" s="342" t="s">
        <v>2743</v>
      </c>
      <c r="DK166" s="342" t="s">
        <v>2745</v>
      </c>
      <c r="DL166" s="342" t="s">
        <v>2760</v>
      </c>
      <c r="DM166" s="342" t="s">
        <v>2761</v>
      </c>
      <c r="DN166" s="342" t="s">
        <v>2866</v>
      </c>
      <c r="DO166" s="342" t="s">
        <v>2867</v>
      </c>
      <c r="DP166" s="342" t="s">
        <v>2868</v>
      </c>
      <c r="DQ166" s="342" t="s">
        <v>2869</v>
      </c>
      <c r="DR166" s="342" t="s">
        <v>2882</v>
      </c>
      <c r="DS166" s="342" t="s">
        <v>2971</v>
      </c>
      <c r="DT166" s="342" t="s">
        <v>2883</v>
      </c>
      <c r="DU166" s="342" t="s">
        <v>2969</v>
      </c>
      <c r="DV166" s="342" t="s">
        <v>2970</v>
      </c>
      <c r="DW166" s="342" t="s">
        <v>3105</v>
      </c>
      <c r="DX166" s="342" t="s">
        <v>3116</v>
      </c>
    </row>
    <row r="167" spans="1:128">
      <c r="A167" s="32">
        <v>42</v>
      </c>
      <c r="B167" s="33" t="s">
        <v>182</v>
      </c>
      <c r="C167" s="489">
        <v>27</v>
      </c>
      <c r="D167" s="343">
        <v>26</v>
      </c>
      <c r="E167" s="343">
        <v>32</v>
      </c>
      <c r="F167" s="343">
        <v>48</v>
      </c>
      <c r="G167" s="343">
        <v>24</v>
      </c>
      <c r="H167" s="343">
        <v>31</v>
      </c>
      <c r="I167" s="343">
        <v>57</v>
      </c>
      <c r="J167" s="343">
        <v>28</v>
      </c>
      <c r="K167" s="343">
        <v>29</v>
      </c>
      <c r="L167" s="343">
        <v>29</v>
      </c>
      <c r="M167" s="343">
        <v>27</v>
      </c>
      <c r="N167" s="343">
        <v>27</v>
      </c>
      <c r="O167" s="343">
        <v>29</v>
      </c>
      <c r="P167" s="343">
        <v>29</v>
      </c>
      <c r="Q167" s="343">
        <v>27</v>
      </c>
      <c r="R167" s="343">
        <v>27</v>
      </c>
      <c r="S167" s="343">
        <v>29</v>
      </c>
      <c r="T167" s="343">
        <v>34</v>
      </c>
      <c r="U167" s="343">
        <v>46</v>
      </c>
      <c r="V167" s="343">
        <v>42</v>
      </c>
      <c r="W167" s="343">
        <v>41</v>
      </c>
      <c r="X167" s="343">
        <v>41</v>
      </c>
      <c r="Y167" s="343">
        <v>51</v>
      </c>
      <c r="Z167" s="343">
        <v>46</v>
      </c>
      <c r="AA167" s="343">
        <v>51</v>
      </c>
      <c r="AB167" s="343">
        <v>49</v>
      </c>
      <c r="AC167" s="343">
        <v>49</v>
      </c>
      <c r="AD167" s="343">
        <v>45</v>
      </c>
      <c r="AE167" s="343">
        <v>53</v>
      </c>
      <c r="AF167" s="343">
        <v>52</v>
      </c>
      <c r="AG167" s="343">
        <v>59</v>
      </c>
      <c r="AH167" s="343">
        <v>51</v>
      </c>
      <c r="AI167" s="343">
        <v>52</v>
      </c>
      <c r="AJ167" s="343">
        <v>51</v>
      </c>
      <c r="AK167" s="343">
        <v>52</v>
      </c>
      <c r="AL167" s="343">
        <v>47</v>
      </c>
      <c r="AM167" s="343">
        <v>49</v>
      </c>
      <c r="AN167" s="343">
        <v>52</v>
      </c>
      <c r="AO167" s="343">
        <v>50</v>
      </c>
      <c r="AP167" s="343">
        <v>50</v>
      </c>
      <c r="AQ167" s="343">
        <v>49</v>
      </c>
      <c r="AR167" s="343">
        <v>50</v>
      </c>
      <c r="AS167" s="343">
        <v>48</v>
      </c>
      <c r="AT167" s="343">
        <v>48</v>
      </c>
      <c r="AU167" s="343">
        <v>51</v>
      </c>
      <c r="AV167" s="343">
        <v>49</v>
      </c>
      <c r="AW167" s="343">
        <v>45</v>
      </c>
      <c r="AX167" s="343">
        <v>47</v>
      </c>
      <c r="AY167" s="343">
        <v>48</v>
      </c>
      <c r="AZ167" s="343">
        <v>47</v>
      </c>
      <c r="BA167" s="343">
        <v>45</v>
      </c>
      <c r="BB167" s="343">
        <v>44</v>
      </c>
      <c r="BC167" s="343">
        <v>45</v>
      </c>
      <c r="BD167" s="343">
        <v>46</v>
      </c>
      <c r="BE167" s="343">
        <v>43</v>
      </c>
      <c r="BF167" s="343">
        <v>54</v>
      </c>
      <c r="BG167" s="343">
        <v>62</v>
      </c>
      <c r="BH167" s="343">
        <v>66</v>
      </c>
      <c r="BI167" s="343">
        <v>66</v>
      </c>
      <c r="BJ167" s="343">
        <v>63</v>
      </c>
      <c r="BK167" s="343">
        <v>63</v>
      </c>
      <c r="BL167" s="343">
        <v>61</v>
      </c>
      <c r="BM167" s="343">
        <v>60</v>
      </c>
      <c r="BN167" s="343">
        <v>58</v>
      </c>
      <c r="BO167" s="343">
        <v>58</v>
      </c>
      <c r="BP167" s="343">
        <v>71</v>
      </c>
      <c r="BQ167" s="343">
        <v>98</v>
      </c>
      <c r="BR167" s="343">
        <v>65</v>
      </c>
      <c r="BS167" s="343">
        <v>63</v>
      </c>
      <c r="BT167" s="343">
        <v>68</v>
      </c>
      <c r="BU167" s="343">
        <v>66</v>
      </c>
      <c r="BV167" s="343">
        <v>43</v>
      </c>
      <c r="BW167" s="343">
        <v>45</v>
      </c>
      <c r="BX167" s="343">
        <v>49</v>
      </c>
      <c r="BY167" s="343">
        <v>44</v>
      </c>
      <c r="BZ167" s="343">
        <v>43</v>
      </c>
      <c r="CA167" s="343">
        <v>45</v>
      </c>
      <c r="CB167" s="343">
        <v>44</v>
      </c>
      <c r="CC167" s="343">
        <v>42</v>
      </c>
      <c r="CD167" s="343">
        <v>25</v>
      </c>
      <c r="CE167" s="343">
        <v>14</v>
      </c>
      <c r="CF167" s="343">
        <v>14</v>
      </c>
      <c r="CG167" s="343">
        <v>14</v>
      </c>
      <c r="CH167" s="343">
        <v>13</v>
      </c>
      <c r="CI167" s="343">
        <v>12</v>
      </c>
      <c r="CJ167" s="343">
        <v>14</v>
      </c>
      <c r="CK167" s="343">
        <v>16</v>
      </c>
      <c r="CL167" s="343">
        <v>15</v>
      </c>
      <c r="CM167" s="343">
        <v>15</v>
      </c>
      <c r="CN167" s="343">
        <v>15</v>
      </c>
      <c r="CO167" s="343">
        <v>15</v>
      </c>
      <c r="CP167" s="343">
        <v>14</v>
      </c>
      <c r="CQ167" s="343">
        <v>13</v>
      </c>
      <c r="CR167" s="343">
        <v>13</v>
      </c>
      <c r="CS167" s="343">
        <v>15</v>
      </c>
      <c r="CT167" s="343">
        <v>19</v>
      </c>
      <c r="CU167" s="343">
        <v>17</v>
      </c>
      <c r="CV167" s="343">
        <v>16</v>
      </c>
      <c r="CW167" s="343">
        <v>15</v>
      </c>
      <c r="CX167" s="343">
        <v>17</v>
      </c>
      <c r="CY167" s="343">
        <v>17</v>
      </c>
      <c r="CZ167" s="343">
        <v>19</v>
      </c>
      <c r="DA167" s="343">
        <v>20</v>
      </c>
      <c r="DB167" s="343">
        <v>19</v>
      </c>
      <c r="DC167" s="343">
        <v>17</v>
      </c>
      <c r="DD167" s="343">
        <v>9</v>
      </c>
      <c r="DE167" s="343">
        <v>9</v>
      </c>
      <c r="DF167" s="343">
        <v>8</v>
      </c>
      <c r="DG167" s="343">
        <v>7</v>
      </c>
      <c r="DH167" s="343">
        <v>8</v>
      </c>
      <c r="DI167" s="343">
        <v>10</v>
      </c>
      <c r="DJ167" s="343">
        <v>10</v>
      </c>
      <c r="DK167" s="343">
        <v>9</v>
      </c>
      <c r="DL167" s="343">
        <v>9</v>
      </c>
      <c r="DM167" s="343">
        <v>11</v>
      </c>
      <c r="DN167" s="343">
        <v>12</v>
      </c>
      <c r="DO167" s="343">
        <v>12</v>
      </c>
      <c r="DP167" s="343">
        <v>12</v>
      </c>
      <c r="DQ167" s="343">
        <v>14</v>
      </c>
      <c r="DR167" s="343">
        <v>14</v>
      </c>
      <c r="DS167" s="343">
        <v>14</v>
      </c>
      <c r="DT167" s="343">
        <v>12</v>
      </c>
      <c r="DU167" s="343">
        <v>11</v>
      </c>
      <c r="DV167" s="343">
        <v>10</v>
      </c>
      <c r="DW167" s="343">
        <v>12</v>
      </c>
      <c r="DX167" s="343">
        <v>12</v>
      </c>
    </row>
    <row r="168" spans="1:128">
      <c r="A168" s="37"/>
      <c r="B168" s="34" t="s">
        <v>3084</v>
      </c>
      <c r="C168" s="490">
        <v>3</v>
      </c>
      <c r="D168" s="344">
        <v>0</v>
      </c>
      <c r="E168" s="344">
        <v>3</v>
      </c>
      <c r="F168" s="344">
        <v>4</v>
      </c>
      <c r="G168" s="344">
        <v>0</v>
      </c>
      <c r="H168" s="344">
        <v>3</v>
      </c>
      <c r="I168" s="344">
        <v>5</v>
      </c>
      <c r="J168" s="344">
        <v>3</v>
      </c>
      <c r="K168" s="344">
        <v>0</v>
      </c>
      <c r="L168" s="344">
        <v>0</v>
      </c>
      <c r="M168" s="344">
        <v>0</v>
      </c>
      <c r="N168" s="344">
        <v>0</v>
      </c>
      <c r="O168" s="344">
        <v>0</v>
      </c>
      <c r="P168" s="344">
        <v>0</v>
      </c>
      <c r="Q168" s="344">
        <v>0</v>
      </c>
      <c r="R168" s="344">
        <v>0</v>
      </c>
      <c r="S168" s="344">
        <v>0</v>
      </c>
      <c r="T168" s="344">
        <v>3</v>
      </c>
      <c r="U168" s="344">
        <v>6</v>
      </c>
      <c r="V168" s="344">
        <v>6</v>
      </c>
      <c r="W168" s="344">
        <v>7</v>
      </c>
      <c r="X168" s="344">
        <v>5</v>
      </c>
      <c r="Y168" s="344">
        <v>6</v>
      </c>
      <c r="Z168" s="344">
        <v>6</v>
      </c>
      <c r="AA168" s="344">
        <v>6</v>
      </c>
      <c r="AB168" s="344">
        <v>4</v>
      </c>
      <c r="AC168" s="344">
        <v>4</v>
      </c>
      <c r="AD168" s="344">
        <v>4</v>
      </c>
      <c r="AE168" s="344">
        <v>5</v>
      </c>
      <c r="AF168" s="344">
        <v>4</v>
      </c>
      <c r="AG168" s="344">
        <v>4</v>
      </c>
      <c r="AH168" s="344">
        <v>4</v>
      </c>
      <c r="AI168" s="344">
        <v>5</v>
      </c>
      <c r="AJ168" s="344">
        <v>4</v>
      </c>
      <c r="AK168" s="344">
        <v>4</v>
      </c>
      <c r="AL168" s="344">
        <v>3</v>
      </c>
      <c r="AM168" s="344">
        <v>3</v>
      </c>
      <c r="AN168" s="344">
        <v>3</v>
      </c>
      <c r="AO168" s="344">
        <v>3</v>
      </c>
      <c r="AP168" s="344">
        <v>3</v>
      </c>
      <c r="AQ168" s="344">
        <v>3</v>
      </c>
      <c r="AR168" s="344">
        <v>3</v>
      </c>
      <c r="AS168" s="344">
        <v>4</v>
      </c>
      <c r="AT168" s="344">
        <v>4</v>
      </c>
      <c r="AU168" s="344">
        <v>4</v>
      </c>
      <c r="AV168" s="344">
        <v>5</v>
      </c>
      <c r="AW168" s="344">
        <v>5</v>
      </c>
      <c r="AX168" s="344">
        <v>5</v>
      </c>
      <c r="AY168" s="344">
        <v>5</v>
      </c>
      <c r="AZ168" s="344">
        <v>4</v>
      </c>
      <c r="BA168" s="344">
        <v>4</v>
      </c>
      <c r="BB168" s="344">
        <v>4</v>
      </c>
      <c r="BC168" s="344">
        <v>4</v>
      </c>
      <c r="BD168" s="344">
        <v>3</v>
      </c>
      <c r="BE168" s="344">
        <v>3</v>
      </c>
      <c r="BF168" s="344">
        <v>3</v>
      </c>
      <c r="BG168" s="344">
        <v>4</v>
      </c>
      <c r="BH168" s="344">
        <v>4</v>
      </c>
      <c r="BI168" s="344">
        <v>4</v>
      </c>
      <c r="BJ168" s="344">
        <v>4</v>
      </c>
      <c r="BK168" s="344">
        <v>4</v>
      </c>
      <c r="BL168" s="344">
        <v>4</v>
      </c>
      <c r="BM168" s="344">
        <v>4</v>
      </c>
      <c r="BN168" s="344">
        <v>4</v>
      </c>
      <c r="BO168" s="344">
        <v>4</v>
      </c>
      <c r="BP168" s="344">
        <v>7</v>
      </c>
      <c r="BQ168" s="344">
        <v>21</v>
      </c>
      <c r="BR168" s="344">
        <v>7</v>
      </c>
      <c r="BS168" s="344">
        <v>6</v>
      </c>
      <c r="BT168" s="344">
        <v>7</v>
      </c>
      <c r="BU168" s="344">
        <v>8</v>
      </c>
      <c r="BV168" s="344">
        <v>4</v>
      </c>
      <c r="BW168" s="344">
        <v>4</v>
      </c>
      <c r="BX168" s="344">
        <v>4</v>
      </c>
      <c r="BY168" s="344">
        <v>4</v>
      </c>
      <c r="BZ168" s="344">
        <v>3</v>
      </c>
      <c r="CA168" s="344">
        <v>4</v>
      </c>
      <c r="CB168" s="344">
        <v>4</v>
      </c>
      <c r="CC168" s="344">
        <v>3</v>
      </c>
      <c r="CD168" s="344">
        <v>0</v>
      </c>
      <c r="CE168" s="344">
        <v>0</v>
      </c>
      <c r="CF168" s="344">
        <v>0</v>
      </c>
      <c r="CG168" s="344">
        <v>0</v>
      </c>
      <c r="CH168" s="344">
        <v>0</v>
      </c>
      <c r="CI168" s="344">
        <v>0</v>
      </c>
      <c r="CJ168" s="344">
        <v>0</v>
      </c>
      <c r="CK168" s="344">
        <v>0</v>
      </c>
      <c r="CL168" s="344">
        <v>0</v>
      </c>
      <c r="CM168" s="344">
        <v>0</v>
      </c>
      <c r="CN168" s="344">
        <v>0</v>
      </c>
      <c r="CO168" s="344">
        <v>0</v>
      </c>
      <c r="CP168" s="344">
        <v>0</v>
      </c>
      <c r="CQ168" s="344">
        <v>0</v>
      </c>
      <c r="CR168" s="344">
        <v>0</v>
      </c>
      <c r="CS168" s="344">
        <v>0</v>
      </c>
      <c r="CT168" s="344">
        <v>0</v>
      </c>
      <c r="CU168" s="344">
        <v>0</v>
      </c>
      <c r="CV168" s="344">
        <v>0</v>
      </c>
      <c r="CW168" s="344">
        <v>0</v>
      </c>
      <c r="CX168" s="344">
        <v>0</v>
      </c>
      <c r="CY168" s="344">
        <v>0</v>
      </c>
      <c r="CZ168" s="344">
        <v>0</v>
      </c>
      <c r="DA168" s="344">
        <v>0</v>
      </c>
      <c r="DB168" s="344">
        <v>0</v>
      </c>
      <c r="DC168" s="344">
        <v>0</v>
      </c>
      <c r="DD168" s="344">
        <v>0</v>
      </c>
      <c r="DE168" s="344">
        <v>0</v>
      </c>
      <c r="DF168" s="344">
        <v>0</v>
      </c>
      <c r="DG168" s="344">
        <v>0</v>
      </c>
      <c r="DH168" s="344">
        <v>0</v>
      </c>
      <c r="DI168" s="344">
        <v>0</v>
      </c>
      <c r="DJ168" s="344">
        <v>0</v>
      </c>
      <c r="DK168" s="344">
        <v>0</v>
      </c>
      <c r="DL168" s="344">
        <v>0</v>
      </c>
      <c r="DM168" s="344">
        <v>0</v>
      </c>
      <c r="DN168" s="344">
        <v>0</v>
      </c>
      <c r="DO168" s="344">
        <v>0</v>
      </c>
      <c r="DP168" s="344">
        <v>0</v>
      </c>
      <c r="DQ168" s="344">
        <v>0</v>
      </c>
      <c r="DR168" s="344">
        <v>0</v>
      </c>
      <c r="DS168" s="344">
        <v>0</v>
      </c>
      <c r="DT168" s="344">
        <v>0</v>
      </c>
      <c r="DU168" s="344">
        <v>0</v>
      </c>
      <c r="DV168" s="344">
        <v>0</v>
      </c>
      <c r="DW168" s="344">
        <v>0</v>
      </c>
      <c r="DX168" s="344">
        <v>0</v>
      </c>
    </row>
    <row r="169" spans="1:128">
      <c r="A169" s="37"/>
      <c r="B169" s="34" t="s">
        <v>3085</v>
      </c>
      <c r="C169" s="490">
        <v>10</v>
      </c>
      <c r="D169" s="344">
        <v>11</v>
      </c>
      <c r="E169" s="344">
        <v>11</v>
      </c>
      <c r="F169" s="344">
        <v>16</v>
      </c>
      <c r="G169" s="344">
        <v>9</v>
      </c>
      <c r="H169" s="344">
        <v>11</v>
      </c>
      <c r="I169" s="344">
        <v>18</v>
      </c>
      <c r="J169" s="344">
        <v>10</v>
      </c>
      <c r="K169" s="344">
        <v>11</v>
      </c>
      <c r="L169" s="344">
        <v>10</v>
      </c>
      <c r="M169" s="344">
        <v>11</v>
      </c>
      <c r="N169" s="344">
        <v>11</v>
      </c>
      <c r="O169" s="344">
        <v>11</v>
      </c>
      <c r="P169" s="344">
        <v>9</v>
      </c>
      <c r="Q169" s="344">
        <v>8</v>
      </c>
      <c r="R169" s="344">
        <v>9</v>
      </c>
      <c r="S169" s="344">
        <v>10</v>
      </c>
      <c r="T169" s="344">
        <v>10</v>
      </c>
      <c r="U169" s="344">
        <v>15</v>
      </c>
      <c r="V169" s="344">
        <v>15</v>
      </c>
      <c r="W169" s="344">
        <v>14</v>
      </c>
      <c r="X169" s="344">
        <v>13</v>
      </c>
      <c r="Y169" s="344">
        <v>15</v>
      </c>
      <c r="Z169" s="344">
        <v>15</v>
      </c>
      <c r="AA169" s="344">
        <v>17</v>
      </c>
      <c r="AB169" s="344">
        <v>16</v>
      </c>
      <c r="AC169" s="344">
        <v>15</v>
      </c>
      <c r="AD169" s="344">
        <v>15</v>
      </c>
      <c r="AE169" s="344">
        <v>15</v>
      </c>
      <c r="AF169" s="344">
        <v>14</v>
      </c>
      <c r="AG169" s="344">
        <v>16</v>
      </c>
      <c r="AH169" s="344">
        <v>16</v>
      </c>
      <c r="AI169" s="344">
        <v>15</v>
      </c>
      <c r="AJ169" s="344">
        <v>14</v>
      </c>
      <c r="AK169" s="344">
        <v>14</v>
      </c>
      <c r="AL169" s="344">
        <v>13</v>
      </c>
      <c r="AM169" s="344">
        <v>12</v>
      </c>
      <c r="AN169" s="344">
        <v>14</v>
      </c>
      <c r="AO169" s="344">
        <v>13</v>
      </c>
      <c r="AP169" s="344">
        <v>14</v>
      </c>
      <c r="AQ169" s="344">
        <v>14</v>
      </c>
      <c r="AR169" s="344">
        <v>13</v>
      </c>
      <c r="AS169" s="344">
        <v>13</v>
      </c>
      <c r="AT169" s="344">
        <v>13</v>
      </c>
      <c r="AU169" s="344">
        <v>15</v>
      </c>
      <c r="AV169" s="344">
        <v>13</v>
      </c>
      <c r="AW169" s="344">
        <v>13</v>
      </c>
      <c r="AX169" s="344">
        <v>12</v>
      </c>
      <c r="AY169" s="344">
        <v>14</v>
      </c>
      <c r="AZ169" s="344">
        <v>12</v>
      </c>
      <c r="BA169" s="344">
        <v>11</v>
      </c>
      <c r="BB169" s="344">
        <v>12</v>
      </c>
      <c r="BC169" s="344">
        <v>12</v>
      </c>
      <c r="BD169" s="344">
        <v>12</v>
      </c>
      <c r="BE169" s="344">
        <v>11</v>
      </c>
      <c r="BF169" s="344">
        <v>13</v>
      </c>
      <c r="BG169" s="344">
        <v>15</v>
      </c>
      <c r="BH169" s="344">
        <v>15</v>
      </c>
      <c r="BI169" s="344">
        <v>17</v>
      </c>
      <c r="BJ169" s="344">
        <v>14</v>
      </c>
      <c r="BK169" s="344">
        <v>16</v>
      </c>
      <c r="BL169" s="344">
        <v>13</v>
      </c>
      <c r="BM169" s="344">
        <v>14</v>
      </c>
      <c r="BN169" s="344">
        <v>14</v>
      </c>
      <c r="BO169" s="344">
        <v>15</v>
      </c>
      <c r="BP169" s="344">
        <v>17</v>
      </c>
      <c r="BQ169" s="344">
        <v>23</v>
      </c>
      <c r="BR169" s="344">
        <v>15</v>
      </c>
      <c r="BS169" s="344">
        <v>15</v>
      </c>
      <c r="BT169" s="344">
        <v>15</v>
      </c>
      <c r="BU169" s="344">
        <v>15</v>
      </c>
      <c r="BV169" s="344">
        <v>13</v>
      </c>
      <c r="BW169" s="344">
        <v>13</v>
      </c>
      <c r="BX169" s="344">
        <v>14</v>
      </c>
      <c r="BY169" s="344">
        <v>14</v>
      </c>
      <c r="BZ169" s="344">
        <v>14</v>
      </c>
      <c r="CA169" s="344">
        <v>13</v>
      </c>
      <c r="CB169" s="344">
        <v>13</v>
      </c>
      <c r="CC169" s="344">
        <v>13</v>
      </c>
      <c r="CD169" s="344">
        <v>8</v>
      </c>
      <c r="CE169" s="344">
        <v>5</v>
      </c>
      <c r="CF169" s="344">
        <v>4</v>
      </c>
      <c r="CG169" s="344">
        <v>4</v>
      </c>
      <c r="CH169" s="344">
        <v>3</v>
      </c>
      <c r="CI169" s="344">
        <v>3</v>
      </c>
      <c r="CJ169" s="344">
        <v>4</v>
      </c>
      <c r="CK169" s="344">
        <v>4</v>
      </c>
      <c r="CL169" s="344">
        <v>4</v>
      </c>
      <c r="CM169" s="344">
        <v>4</v>
      </c>
      <c r="CN169" s="344">
        <v>4</v>
      </c>
      <c r="CO169" s="344">
        <v>4</v>
      </c>
      <c r="CP169" s="344">
        <v>4</v>
      </c>
      <c r="CQ169" s="344">
        <v>4</v>
      </c>
      <c r="CR169" s="344">
        <v>4</v>
      </c>
      <c r="CS169" s="344">
        <v>5</v>
      </c>
      <c r="CT169" s="344">
        <v>5</v>
      </c>
      <c r="CU169" s="344">
        <v>5</v>
      </c>
      <c r="CV169" s="344">
        <v>4</v>
      </c>
      <c r="CW169" s="344">
        <v>4</v>
      </c>
      <c r="CX169" s="344">
        <v>4</v>
      </c>
      <c r="CY169" s="344">
        <v>4</v>
      </c>
      <c r="CZ169" s="344">
        <v>6</v>
      </c>
      <c r="DA169" s="344">
        <v>6</v>
      </c>
      <c r="DB169" s="344">
        <v>6</v>
      </c>
      <c r="DC169" s="344">
        <v>5</v>
      </c>
      <c r="DD169" s="344">
        <v>0</v>
      </c>
      <c r="DE169" s="344">
        <v>0</v>
      </c>
      <c r="DF169" s="344">
        <v>0</v>
      </c>
      <c r="DG169" s="344">
        <v>0</v>
      </c>
      <c r="DH169" s="344">
        <v>0</v>
      </c>
      <c r="DI169" s="344">
        <v>0</v>
      </c>
      <c r="DJ169" s="344">
        <v>0</v>
      </c>
      <c r="DK169" s="344">
        <v>0</v>
      </c>
      <c r="DL169" s="344">
        <v>0</v>
      </c>
      <c r="DM169" s="344">
        <v>3</v>
      </c>
      <c r="DN169" s="344">
        <v>3</v>
      </c>
      <c r="DO169" s="344">
        <v>3</v>
      </c>
      <c r="DP169" s="344">
        <v>3</v>
      </c>
      <c r="DQ169" s="344">
        <v>4</v>
      </c>
      <c r="DR169" s="344">
        <v>4</v>
      </c>
      <c r="DS169" s="344">
        <v>3</v>
      </c>
      <c r="DT169" s="344">
        <v>3</v>
      </c>
      <c r="DU169" s="344">
        <v>3</v>
      </c>
      <c r="DV169" s="344">
        <v>3</v>
      </c>
      <c r="DW169" s="344">
        <v>4</v>
      </c>
      <c r="DX169" s="344">
        <v>3</v>
      </c>
    </row>
    <row r="170" spans="1:128">
      <c r="A170" s="37"/>
      <c r="B170" s="34" t="s">
        <v>3096</v>
      </c>
      <c r="C170" s="490">
        <v>10</v>
      </c>
      <c r="D170" s="344">
        <v>8</v>
      </c>
      <c r="E170" s="344">
        <v>11</v>
      </c>
      <c r="F170" s="344">
        <v>17</v>
      </c>
      <c r="G170" s="344">
        <v>9</v>
      </c>
      <c r="H170" s="344">
        <v>11</v>
      </c>
      <c r="I170" s="344">
        <v>22</v>
      </c>
      <c r="J170" s="344">
        <v>10</v>
      </c>
      <c r="K170" s="344">
        <v>10</v>
      </c>
      <c r="L170" s="344">
        <v>10</v>
      </c>
      <c r="M170" s="344">
        <v>9</v>
      </c>
      <c r="N170" s="344">
        <v>10</v>
      </c>
      <c r="O170" s="344">
        <v>10</v>
      </c>
      <c r="P170" s="344">
        <v>10</v>
      </c>
      <c r="Q170" s="344">
        <v>9</v>
      </c>
      <c r="R170" s="344">
        <v>9</v>
      </c>
      <c r="S170" s="344">
        <v>11</v>
      </c>
      <c r="T170" s="344">
        <v>12</v>
      </c>
      <c r="U170" s="344">
        <v>16</v>
      </c>
      <c r="V170" s="344">
        <v>14</v>
      </c>
      <c r="W170" s="344">
        <v>14</v>
      </c>
      <c r="X170" s="344">
        <v>14</v>
      </c>
      <c r="Y170" s="344">
        <v>18</v>
      </c>
      <c r="Z170" s="344">
        <v>15</v>
      </c>
      <c r="AA170" s="344">
        <v>17</v>
      </c>
      <c r="AB170" s="344">
        <v>15</v>
      </c>
      <c r="AC170" s="344">
        <v>15</v>
      </c>
      <c r="AD170" s="344">
        <v>14</v>
      </c>
      <c r="AE170" s="344">
        <v>15</v>
      </c>
      <c r="AF170" s="344">
        <v>14</v>
      </c>
      <c r="AG170" s="344">
        <v>15</v>
      </c>
      <c r="AH170" s="344">
        <v>17</v>
      </c>
      <c r="AI170" s="344">
        <v>18</v>
      </c>
      <c r="AJ170" s="344">
        <v>16</v>
      </c>
      <c r="AK170" s="344">
        <v>19</v>
      </c>
      <c r="AL170" s="344">
        <v>17</v>
      </c>
      <c r="AM170" s="344">
        <v>18</v>
      </c>
      <c r="AN170" s="344">
        <v>18</v>
      </c>
      <c r="AO170" s="344">
        <v>18</v>
      </c>
      <c r="AP170" s="344">
        <v>18</v>
      </c>
      <c r="AQ170" s="344">
        <v>18</v>
      </c>
      <c r="AR170" s="344">
        <v>17</v>
      </c>
      <c r="AS170" s="344">
        <v>18</v>
      </c>
      <c r="AT170" s="344">
        <v>18</v>
      </c>
      <c r="AU170" s="344">
        <v>19</v>
      </c>
      <c r="AV170" s="344">
        <v>18</v>
      </c>
      <c r="AW170" s="344">
        <v>19</v>
      </c>
      <c r="AX170" s="344">
        <v>21</v>
      </c>
      <c r="AY170" s="344">
        <v>20</v>
      </c>
      <c r="AZ170" s="344">
        <v>21</v>
      </c>
      <c r="BA170" s="344">
        <v>20</v>
      </c>
      <c r="BB170" s="344">
        <v>19</v>
      </c>
      <c r="BC170" s="344">
        <v>19</v>
      </c>
      <c r="BD170" s="344">
        <v>19</v>
      </c>
      <c r="BE170" s="344">
        <v>18</v>
      </c>
      <c r="BF170" s="344">
        <v>21</v>
      </c>
      <c r="BG170" s="344">
        <v>24</v>
      </c>
      <c r="BH170" s="344">
        <v>25</v>
      </c>
      <c r="BI170" s="344">
        <v>27</v>
      </c>
      <c r="BJ170" s="344">
        <v>25</v>
      </c>
      <c r="BK170" s="344">
        <v>26</v>
      </c>
      <c r="BL170" s="344">
        <v>26</v>
      </c>
      <c r="BM170" s="344">
        <v>23</v>
      </c>
      <c r="BN170" s="344">
        <v>22</v>
      </c>
      <c r="BO170" s="344">
        <v>23</v>
      </c>
      <c r="BP170" s="344">
        <v>24</v>
      </c>
      <c r="BQ170" s="344">
        <v>29</v>
      </c>
      <c r="BR170" s="344">
        <v>24</v>
      </c>
      <c r="BS170" s="344">
        <v>23</v>
      </c>
      <c r="BT170" s="344">
        <v>25</v>
      </c>
      <c r="BU170" s="344">
        <v>23</v>
      </c>
      <c r="BV170" s="344">
        <v>17</v>
      </c>
      <c r="BW170" s="344">
        <v>17</v>
      </c>
      <c r="BX170" s="344">
        <v>17</v>
      </c>
      <c r="BY170" s="344">
        <v>17</v>
      </c>
      <c r="BZ170" s="344">
        <v>17</v>
      </c>
      <c r="CA170" s="344">
        <v>18</v>
      </c>
      <c r="CB170" s="344">
        <v>19</v>
      </c>
      <c r="CC170" s="344">
        <v>19</v>
      </c>
      <c r="CD170" s="344">
        <v>10</v>
      </c>
      <c r="CE170" s="344">
        <v>5</v>
      </c>
      <c r="CF170" s="344">
        <v>5</v>
      </c>
      <c r="CG170" s="344">
        <v>5</v>
      </c>
      <c r="CH170" s="344">
        <v>5</v>
      </c>
      <c r="CI170" s="344">
        <v>5</v>
      </c>
      <c r="CJ170" s="344">
        <v>4</v>
      </c>
      <c r="CK170" s="344">
        <v>4</v>
      </c>
      <c r="CL170" s="344">
        <v>4</v>
      </c>
      <c r="CM170" s="344">
        <v>4</v>
      </c>
      <c r="CN170" s="344">
        <v>4</v>
      </c>
      <c r="CO170" s="344">
        <v>4</v>
      </c>
      <c r="CP170" s="344">
        <v>4</v>
      </c>
      <c r="CQ170" s="344">
        <v>4</v>
      </c>
      <c r="CR170" s="344">
        <v>4</v>
      </c>
      <c r="CS170" s="344">
        <v>4</v>
      </c>
      <c r="CT170" s="344">
        <v>8</v>
      </c>
      <c r="CU170" s="344">
        <v>7</v>
      </c>
      <c r="CV170" s="344">
        <v>7</v>
      </c>
      <c r="CW170" s="344">
        <v>7</v>
      </c>
      <c r="CX170" s="344">
        <v>7</v>
      </c>
      <c r="CY170" s="344">
        <v>7</v>
      </c>
      <c r="CZ170" s="344">
        <v>7</v>
      </c>
      <c r="DA170" s="344">
        <v>8</v>
      </c>
      <c r="DB170" s="344">
        <v>8</v>
      </c>
      <c r="DC170" s="344">
        <v>8</v>
      </c>
      <c r="DD170" s="344">
        <v>4</v>
      </c>
      <c r="DE170" s="344">
        <v>4</v>
      </c>
      <c r="DF170" s="344">
        <v>4</v>
      </c>
      <c r="DG170" s="344">
        <v>4</v>
      </c>
      <c r="DH170" s="344">
        <v>4</v>
      </c>
      <c r="DI170" s="344">
        <v>4</v>
      </c>
      <c r="DJ170" s="344">
        <v>4</v>
      </c>
      <c r="DK170" s="344">
        <v>5</v>
      </c>
      <c r="DL170" s="344">
        <v>5</v>
      </c>
      <c r="DM170" s="344">
        <v>5</v>
      </c>
      <c r="DN170" s="344">
        <v>6</v>
      </c>
      <c r="DO170" s="344">
        <v>5</v>
      </c>
      <c r="DP170" s="344">
        <v>5</v>
      </c>
      <c r="DQ170" s="344">
        <v>5</v>
      </c>
      <c r="DR170" s="344">
        <v>6</v>
      </c>
      <c r="DS170" s="344">
        <v>6</v>
      </c>
      <c r="DT170" s="344">
        <v>5</v>
      </c>
      <c r="DU170" s="344">
        <v>5</v>
      </c>
      <c r="DV170" s="344">
        <v>5</v>
      </c>
      <c r="DW170" s="344">
        <v>6</v>
      </c>
      <c r="DX170" s="344">
        <v>6</v>
      </c>
    </row>
    <row r="171" spans="1:128">
      <c r="A171" s="37"/>
      <c r="B171" s="34" t="s">
        <v>3097</v>
      </c>
      <c r="C171" s="490">
        <v>3</v>
      </c>
      <c r="D171" s="344">
        <v>3</v>
      </c>
      <c r="E171" s="344">
        <v>6</v>
      </c>
      <c r="F171" s="344">
        <v>8</v>
      </c>
      <c r="G171" s="344">
        <v>2</v>
      </c>
      <c r="H171" s="344">
        <v>4</v>
      </c>
      <c r="I171" s="344">
        <v>11</v>
      </c>
      <c r="J171" s="344">
        <v>4</v>
      </c>
      <c r="K171" s="344">
        <v>3</v>
      </c>
      <c r="L171" s="344">
        <v>3</v>
      </c>
      <c r="M171" s="344">
        <v>3</v>
      </c>
      <c r="N171" s="344">
        <v>3</v>
      </c>
      <c r="O171" s="344">
        <v>5</v>
      </c>
      <c r="P171" s="344">
        <v>4</v>
      </c>
      <c r="Q171" s="344">
        <v>3</v>
      </c>
      <c r="R171" s="344">
        <v>3</v>
      </c>
      <c r="S171" s="344">
        <v>4</v>
      </c>
      <c r="T171" s="344">
        <v>4</v>
      </c>
      <c r="U171" s="344">
        <v>6</v>
      </c>
      <c r="V171" s="344">
        <v>4</v>
      </c>
      <c r="W171" s="344">
        <v>4</v>
      </c>
      <c r="X171" s="344">
        <v>5</v>
      </c>
      <c r="Y171" s="344">
        <v>5</v>
      </c>
      <c r="Z171" s="344">
        <v>5</v>
      </c>
      <c r="AA171" s="344">
        <v>6</v>
      </c>
      <c r="AB171" s="344">
        <v>5</v>
      </c>
      <c r="AC171" s="344">
        <v>6</v>
      </c>
      <c r="AD171" s="344">
        <v>6</v>
      </c>
      <c r="AE171" s="344">
        <v>9</v>
      </c>
      <c r="AF171" s="344">
        <v>7</v>
      </c>
      <c r="AG171" s="344">
        <v>7</v>
      </c>
      <c r="AH171" s="344">
        <v>6</v>
      </c>
      <c r="AI171" s="344">
        <v>6</v>
      </c>
      <c r="AJ171" s="344">
        <v>6</v>
      </c>
      <c r="AK171" s="344">
        <v>6</v>
      </c>
      <c r="AL171" s="344">
        <v>6</v>
      </c>
      <c r="AM171" s="344">
        <v>6</v>
      </c>
      <c r="AN171" s="344">
        <v>6</v>
      </c>
      <c r="AO171" s="344">
        <v>6</v>
      </c>
      <c r="AP171" s="344">
        <v>6</v>
      </c>
      <c r="AQ171" s="344">
        <v>6</v>
      </c>
      <c r="AR171" s="344">
        <v>6</v>
      </c>
      <c r="AS171" s="344">
        <v>6</v>
      </c>
      <c r="AT171" s="344">
        <v>6</v>
      </c>
      <c r="AU171" s="344">
        <v>6</v>
      </c>
      <c r="AV171" s="344">
        <v>6</v>
      </c>
      <c r="AW171" s="344">
        <v>6</v>
      </c>
      <c r="AX171" s="344">
        <v>8</v>
      </c>
      <c r="AY171" s="344">
        <v>7</v>
      </c>
      <c r="AZ171" s="344">
        <v>7</v>
      </c>
      <c r="BA171" s="344">
        <v>6</v>
      </c>
      <c r="BB171" s="344">
        <v>6</v>
      </c>
      <c r="BC171" s="344">
        <v>7</v>
      </c>
      <c r="BD171" s="344">
        <v>6</v>
      </c>
      <c r="BE171" s="344">
        <v>5</v>
      </c>
      <c r="BF171" s="344">
        <v>14</v>
      </c>
      <c r="BG171" s="344">
        <v>16</v>
      </c>
      <c r="BH171" s="344">
        <v>15</v>
      </c>
      <c r="BI171" s="344">
        <v>15</v>
      </c>
      <c r="BJ171" s="344">
        <v>14</v>
      </c>
      <c r="BK171" s="344">
        <v>13</v>
      </c>
      <c r="BL171" s="344">
        <v>13</v>
      </c>
      <c r="BM171" s="344">
        <v>14</v>
      </c>
      <c r="BN171" s="344">
        <v>14</v>
      </c>
      <c r="BO171" s="344">
        <v>13</v>
      </c>
      <c r="BP171" s="344">
        <v>13</v>
      </c>
      <c r="BQ171" s="344">
        <v>14</v>
      </c>
      <c r="BR171" s="344">
        <v>13</v>
      </c>
      <c r="BS171" s="344">
        <v>13</v>
      </c>
      <c r="BT171" s="344">
        <v>13</v>
      </c>
      <c r="BU171" s="344">
        <v>14</v>
      </c>
      <c r="BV171" s="344">
        <v>8</v>
      </c>
      <c r="BW171" s="344">
        <v>9</v>
      </c>
      <c r="BX171" s="344">
        <v>9</v>
      </c>
      <c r="BY171" s="344">
        <v>9</v>
      </c>
      <c r="BZ171" s="344">
        <v>9</v>
      </c>
      <c r="CA171" s="344">
        <v>9</v>
      </c>
      <c r="CB171" s="344">
        <v>8</v>
      </c>
      <c r="CC171" s="344">
        <v>8</v>
      </c>
      <c r="CD171" s="344">
        <v>6</v>
      </c>
      <c r="CE171" s="344">
        <v>3</v>
      </c>
      <c r="CF171" s="344">
        <v>3</v>
      </c>
      <c r="CG171" s="344">
        <v>3</v>
      </c>
      <c r="CH171" s="344">
        <v>5</v>
      </c>
      <c r="CI171" s="344">
        <v>3</v>
      </c>
      <c r="CJ171" s="344">
        <v>4</v>
      </c>
      <c r="CK171" s="344">
        <v>5</v>
      </c>
      <c r="CL171" s="344">
        <v>5</v>
      </c>
      <c r="CM171" s="344">
        <v>5</v>
      </c>
      <c r="CN171" s="344">
        <v>5</v>
      </c>
      <c r="CO171" s="344">
        <v>5</v>
      </c>
      <c r="CP171" s="344">
        <v>4</v>
      </c>
      <c r="CQ171" s="344">
        <v>3</v>
      </c>
      <c r="CR171" s="344">
        <v>3</v>
      </c>
      <c r="CS171" s="344">
        <v>3</v>
      </c>
      <c r="CT171" s="344">
        <v>4</v>
      </c>
      <c r="CU171" s="344">
        <v>3</v>
      </c>
      <c r="CV171" s="344">
        <v>3</v>
      </c>
      <c r="CW171" s="344">
        <v>0</v>
      </c>
      <c r="CX171" s="344">
        <v>3</v>
      </c>
      <c r="CY171" s="344">
        <v>3</v>
      </c>
      <c r="CZ171" s="344">
        <v>3</v>
      </c>
      <c r="DA171" s="344">
        <v>3</v>
      </c>
      <c r="DB171" s="344">
        <v>3</v>
      </c>
      <c r="DC171" s="344">
        <v>3</v>
      </c>
      <c r="DD171" s="344">
        <v>0</v>
      </c>
      <c r="DE171" s="344">
        <v>0</v>
      </c>
      <c r="DF171" s="344">
        <v>0</v>
      </c>
      <c r="DG171" s="344">
        <v>0</v>
      </c>
      <c r="DH171" s="344">
        <v>0</v>
      </c>
      <c r="DI171" s="344">
        <v>0</v>
      </c>
      <c r="DJ171" s="344">
        <v>0</v>
      </c>
      <c r="DK171" s="344">
        <v>0</v>
      </c>
      <c r="DL171" s="344">
        <v>0</v>
      </c>
      <c r="DM171" s="344">
        <v>0</v>
      </c>
      <c r="DN171" s="344">
        <v>0</v>
      </c>
      <c r="DO171" s="344">
        <v>0</v>
      </c>
      <c r="DP171" s="344">
        <v>0</v>
      </c>
      <c r="DQ171" s="344">
        <v>0</v>
      </c>
      <c r="DR171" s="344">
        <v>0</v>
      </c>
      <c r="DS171" s="344">
        <v>0</v>
      </c>
      <c r="DT171" s="344">
        <v>0</v>
      </c>
      <c r="DU171" s="344">
        <v>0</v>
      </c>
      <c r="DV171" s="344">
        <v>0</v>
      </c>
      <c r="DW171" s="344">
        <v>0</v>
      </c>
      <c r="DX171" s="344">
        <v>0</v>
      </c>
    </row>
    <row r="172" spans="1:128">
      <c r="A172" s="37"/>
      <c r="B172" s="515" t="s">
        <v>3098</v>
      </c>
      <c r="C172" s="491">
        <v>0</v>
      </c>
      <c r="D172" s="327">
        <v>0</v>
      </c>
      <c r="E172" s="327">
        <v>0</v>
      </c>
      <c r="F172" s="327">
        <v>3</v>
      </c>
      <c r="G172" s="327">
        <v>0</v>
      </c>
      <c r="H172" s="327">
        <v>2</v>
      </c>
      <c r="I172" s="327">
        <v>0</v>
      </c>
      <c r="J172" s="327">
        <v>0</v>
      </c>
      <c r="K172" s="327">
        <v>0</v>
      </c>
      <c r="L172" s="327">
        <v>4</v>
      </c>
      <c r="M172" s="327">
        <v>0</v>
      </c>
      <c r="N172" s="327">
        <v>0</v>
      </c>
      <c r="O172" s="327">
        <v>0</v>
      </c>
      <c r="P172" s="327">
        <v>4</v>
      </c>
      <c r="Q172" s="327">
        <v>5</v>
      </c>
      <c r="R172" s="327">
        <v>3</v>
      </c>
      <c r="S172" s="327">
        <v>0</v>
      </c>
      <c r="T172" s="327">
        <v>4</v>
      </c>
      <c r="U172" s="327">
        <v>0</v>
      </c>
      <c r="V172" s="327">
        <v>0</v>
      </c>
      <c r="W172" s="327">
        <v>0</v>
      </c>
      <c r="X172" s="327">
        <v>4</v>
      </c>
      <c r="Y172" s="327">
        <v>8</v>
      </c>
      <c r="Z172" s="327">
        <v>5</v>
      </c>
      <c r="AA172" s="327">
        <v>5</v>
      </c>
      <c r="AB172" s="327">
        <v>9</v>
      </c>
      <c r="AC172" s="327">
        <v>10</v>
      </c>
      <c r="AD172" s="327">
        <v>6</v>
      </c>
      <c r="AE172" s="327">
        <v>10</v>
      </c>
      <c r="AF172" s="327">
        <v>13</v>
      </c>
      <c r="AG172" s="327">
        <v>16</v>
      </c>
      <c r="AH172" s="327">
        <v>9</v>
      </c>
      <c r="AI172" s="327">
        <v>9</v>
      </c>
      <c r="AJ172" s="327">
        <v>12</v>
      </c>
      <c r="AK172" s="327">
        <v>9</v>
      </c>
      <c r="AL172" s="327">
        <v>7</v>
      </c>
      <c r="AM172" s="327">
        <v>9</v>
      </c>
      <c r="AN172" s="327">
        <v>11</v>
      </c>
      <c r="AO172" s="327">
        <v>10</v>
      </c>
      <c r="AP172" s="327">
        <v>9</v>
      </c>
      <c r="AQ172" s="327">
        <v>8</v>
      </c>
      <c r="AR172" s="327">
        <v>10</v>
      </c>
      <c r="AS172" s="327">
        <v>7</v>
      </c>
      <c r="AT172" s="327">
        <v>7</v>
      </c>
      <c r="AU172" s="327">
        <v>7</v>
      </c>
      <c r="AV172" s="327">
        <v>7</v>
      </c>
      <c r="AW172" s="327">
        <v>0</v>
      </c>
      <c r="AX172" s="327">
        <v>0</v>
      </c>
      <c r="AY172" s="327">
        <v>0</v>
      </c>
      <c r="AZ172" s="327">
        <v>0</v>
      </c>
      <c r="BA172" s="327">
        <v>3</v>
      </c>
      <c r="BB172" s="327">
        <v>3</v>
      </c>
      <c r="BC172" s="327">
        <v>0</v>
      </c>
      <c r="BD172" s="327">
        <v>7</v>
      </c>
      <c r="BE172" s="327">
        <v>6</v>
      </c>
      <c r="BF172" s="327">
        <v>3</v>
      </c>
      <c r="BG172" s="327">
        <v>4</v>
      </c>
      <c r="BH172" s="327">
        <v>6</v>
      </c>
      <c r="BI172" s="327">
        <v>4</v>
      </c>
      <c r="BJ172" s="327">
        <v>6</v>
      </c>
      <c r="BK172" s="327">
        <v>3</v>
      </c>
      <c r="BL172" s="327">
        <v>5</v>
      </c>
      <c r="BM172" s="327">
        <v>5</v>
      </c>
      <c r="BN172" s="327">
        <v>4</v>
      </c>
      <c r="BO172" s="327">
        <v>3</v>
      </c>
      <c r="BP172" s="327">
        <v>10</v>
      </c>
      <c r="BQ172" s="327">
        <v>11</v>
      </c>
      <c r="BR172" s="327">
        <v>5</v>
      </c>
      <c r="BS172" s="327">
        <v>6</v>
      </c>
      <c r="BT172" s="327">
        <v>7</v>
      </c>
      <c r="BU172" s="327">
        <v>6</v>
      </c>
      <c r="BV172" s="327">
        <v>0</v>
      </c>
      <c r="BW172" s="327">
        <v>0</v>
      </c>
      <c r="BX172" s="327">
        <v>4</v>
      </c>
      <c r="BY172" s="327">
        <v>0</v>
      </c>
      <c r="BZ172" s="327">
        <v>0</v>
      </c>
      <c r="CA172" s="327">
        <v>0</v>
      </c>
      <c r="CB172" s="327">
        <v>0</v>
      </c>
      <c r="CC172" s="327">
        <v>0</v>
      </c>
      <c r="CD172" s="327">
        <v>0</v>
      </c>
      <c r="CE172" s="327">
        <v>0</v>
      </c>
      <c r="CF172" s="327">
        <v>0</v>
      </c>
      <c r="CG172" s="327">
        <v>0</v>
      </c>
      <c r="CH172" s="327">
        <v>0</v>
      </c>
      <c r="CI172" s="327">
        <v>0</v>
      </c>
      <c r="CJ172" s="327">
        <v>0</v>
      </c>
      <c r="CK172" s="327">
        <v>0</v>
      </c>
      <c r="CL172" s="327">
        <v>0</v>
      </c>
      <c r="CM172" s="327">
        <v>0</v>
      </c>
      <c r="CN172" s="327">
        <v>0</v>
      </c>
      <c r="CO172" s="327">
        <v>0</v>
      </c>
      <c r="CP172" s="327">
        <v>0</v>
      </c>
      <c r="CQ172" s="327">
        <v>0</v>
      </c>
      <c r="CR172" s="327">
        <v>0</v>
      </c>
      <c r="CS172" s="327">
        <v>0</v>
      </c>
      <c r="CT172" s="327">
        <v>0</v>
      </c>
      <c r="CU172" s="327">
        <v>0</v>
      </c>
      <c r="CV172" s="327">
        <v>0</v>
      </c>
      <c r="CW172" s="327">
        <v>0</v>
      </c>
      <c r="CX172" s="327">
        <v>0</v>
      </c>
      <c r="CY172" s="327">
        <v>0</v>
      </c>
      <c r="CZ172" s="327">
        <v>0</v>
      </c>
      <c r="DA172" s="327">
        <v>0</v>
      </c>
      <c r="DB172" s="327">
        <v>0</v>
      </c>
      <c r="DC172" s="327">
        <v>0</v>
      </c>
      <c r="DD172" s="327">
        <v>0</v>
      </c>
      <c r="DE172" s="327">
        <v>0</v>
      </c>
      <c r="DF172" s="327">
        <v>0</v>
      </c>
      <c r="DG172" s="327">
        <v>0</v>
      </c>
      <c r="DH172" s="327">
        <v>0</v>
      </c>
      <c r="DI172" s="327">
        <v>0</v>
      </c>
      <c r="DJ172" s="327">
        <v>0</v>
      </c>
      <c r="DK172" s="327">
        <v>0</v>
      </c>
      <c r="DL172" s="327">
        <v>0</v>
      </c>
      <c r="DM172" s="327">
        <v>0</v>
      </c>
      <c r="DN172" s="327">
        <v>0</v>
      </c>
      <c r="DO172" s="327">
        <v>0</v>
      </c>
      <c r="DP172" s="327">
        <v>0</v>
      </c>
      <c r="DQ172" s="327">
        <v>0</v>
      </c>
      <c r="DR172" s="327">
        <v>0</v>
      </c>
      <c r="DS172" s="327">
        <v>0</v>
      </c>
      <c r="DT172" s="327">
        <v>0</v>
      </c>
      <c r="DU172" s="327">
        <v>0</v>
      </c>
      <c r="DV172" s="327">
        <v>0</v>
      </c>
      <c r="DW172" s="327">
        <v>0</v>
      </c>
      <c r="DX172" s="327">
        <v>0</v>
      </c>
    </row>
    <row r="173" spans="1:128">
      <c r="A173" s="37"/>
      <c r="B173" s="30"/>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c r="AE173" s="344"/>
      <c r="AF173" s="344"/>
      <c r="AG173" s="344"/>
      <c r="AH173" s="344"/>
      <c r="AI173" s="344"/>
      <c r="AJ173" s="344"/>
      <c r="AK173" s="344"/>
      <c r="AL173" s="344"/>
      <c r="AM173" s="344"/>
      <c r="AN173" s="344"/>
      <c r="AO173" s="344"/>
      <c r="AP173" s="344"/>
      <c r="AQ173" s="344"/>
      <c r="AR173" s="344"/>
      <c r="AS173" s="344"/>
      <c r="AT173" s="344"/>
      <c r="AU173" s="344"/>
      <c r="AV173" s="344"/>
      <c r="AW173" s="344"/>
      <c r="AX173" s="344"/>
      <c r="AY173" s="344"/>
      <c r="AZ173" s="344"/>
      <c r="BA173" s="344"/>
      <c r="BB173" s="344"/>
      <c r="BC173" s="344"/>
      <c r="BD173" s="344"/>
      <c r="BE173" s="344"/>
      <c r="BF173" s="344"/>
      <c r="BG173" s="344"/>
      <c r="BH173" s="344"/>
      <c r="BI173" s="344"/>
      <c r="BJ173" s="344"/>
      <c r="BK173" s="344"/>
      <c r="BL173" s="344"/>
      <c r="BM173" s="344"/>
      <c r="BN173" s="344"/>
      <c r="BO173" s="344"/>
      <c r="BP173" s="344"/>
    </row>
    <row r="174" spans="1:128">
      <c r="A174" s="34"/>
      <c r="B174" s="218" t="s">
        <v>192</v>
      </c>
    </row>
    <row r="175" spans="1:128">
      <c r="A175" s="34"/>
      <c r="B175" s="219" t="s">
        <v>3095</v>
      </c>
      <c r="C175" s="342" t="s">
        <v>104</v>
      </c>
      <c r="D175" s="342" t="s">
        <v>105</v>
      </c>
      <c r="E175" s="342" t="s">
        <v>106</v>
      </c>
      <c r="F175" s="342" t="s">
        <v>107</v>
      </c>
      <c r="G175" s="342" t="s">
        <v>108</v>
      </c>
      <c r="H175" s="342" t="s">
        <v>109</v>
      </c>
      <c r="I175" s="342" t="s">
        <v>110</v>
      </c>
      <c r="J175" s="342" t="s">
        <v>111</v>
      </c>
      <c r="K175" s="342" t="s">
        <v>112</v>
      </c>
      <c r="L175" s="342" t="s">
        <v>113</v>
      </c>
      <c r="M175" s="342" t="s">
        <v>114</v>
      </c>
      <c r="N175" s="342" t="s">
        <v>115</v>
      </c>
      <c r="O175" s="342" t="s">
        <v>116</v>
      </c>
      <c r="P175" s="342" t="s">
        <v>117</v>
      </c>
      <c r="Q175" s="342" t="s">
        <v>118</v>
      </c>
      <c r="R175" s="342" t="s">
        <v>119</v>
      </c>
      <c r="S175" s="342" t="s">
        <v>120</v>
      </c>
      <c r="T175" s="342" t="s">
        <v>121</v>
      </c>
      <c r="U175" s="342" t="s">
        <v>122</v>
      </c>
      <c r="V175" s="342" t="s">
        <v>123</v>
      </c>
      <c r="W175" s="342" t="s">
        <v>124</v>
      </c>
      <c r="X175" s="342" t="s">
        <v>125</v>
      </c>
      <c r="Y175" s="342" t="s">
        <v>126</v>
      </c>
      <c r="Z175" s="342" t="s">
        <v>127</v>
      </c>
      <c r="AA175" s="342" t="s">
        <v>128</v>
      </c>
      <c r="AB175" s="342" t="s">
        <v>129</v>
      </c>
      <c r="AC175" s="342" t="s">
        <v>130</v>
      </c>
      <c r="AD175" s="342" t="s">
        <v>131</v>
      </c>
      <c r="AE175" s="342" t="s">
        <v>132</v>
      </c>
      <c r="AF175" s="342" t="s">
        <v>133</v>
      </c>
      <c r="AG175" s="342" t="s">
        <v>134</v>
      </c>
      <c r="AH175" s="342" t="s">
        <v>135</v>
      </c>
      <c r="AI175" s="342" t="s">
        <v>136</v>
      </c>
      <c r="AJ175" s="342" t="s">
        <v>137</v>
      </c>
      <c r="AK175" s="342" t="s">
        <v>138</v>
      </c>
      <c r="AL175" s="342" t="s">
        <v>139</v>
      </c>
      <c r="AM175" s="342" t="s">
        <v>140</v>
      </c>
      <c r="AN175" s="342" t="s">
        <v>141</v>
      </c>
      <c r="AO175" s="342" t="s">
        <v>142</v>
      </c>
      <c r="AP175" s="342" t="s">
        <v>143</v>
      </c>
      <c r="AQ175" s="342" t="s">
        <v>144</v>
      </c>
      <c r="AR175" s="342" t="s">
        <v>145</v>
      </c>
      <c r="AS175" s="342" t="s">
        <v>146</v>
      </c>
      <c r="AT175" s="342" t="s">
        <v>147</v>
      </c>
      <c r="AU175" s="342" t="s">
        <v>148</v>
      </c>
      <c r="AV175" s="342" t="s">
        <v>149</v>
      </c>
      <c r="AW175" s="342" t="s">
        <v>150</v>
      </c>
      <c r="AX175" s="342" t="s">
        <v>151</v>
      </c>
      <c r="AY175" s="342" t="s">
        <v>152</v>
      </c>
      <c r="AZ175" s="342" t="s">
        <v>153</v>
      </c>
      <c r="BA175" s="342" t="s">
        <v>154</v>
      </c>
      <c r="BB175" s="342" t="s">
        <v>155</v>
      </c>
      <c r="BC175" s="342" t="s">
        <v>156</v>
      </c>
      <c r="BD175" s="342" t="s">
        <v>157</v>
      </c>
      <c r="BE175" s="342" t="s">
        <v>158</v>
      </c>
      <c r="BF175" s="342" t="s">
        <v>159</v>
      </c>
      <c r="BG175" s="342" t="s">
        <v>160</v>
      </c>
      <c r="BH175" s="342" t="s">
        <v>161</v>
      </c>
      <c r="BI175" s="342" t="s">
        <v>162</v>
      </c>
      <c r="BJ175" s="342" t="s">
        <v>163</v>
      </c>
      <c r="BK175" s="342" t="s">
        <v>164</v>
      </c>
      <c r="BL175" s="342" t="s">
        <v>165</v>
      </c>
      <c r="BM175" s="342" t="s">
        <v>166</v>
      </c>
      <c r="BN175" s="342" t="s">
        <v>167</v>
      </c>
      <c r="BO175" s="342" t="s">
        <v>168</v>
      </c>
      <c r="BP175" s="342" t="s">
        <v>169</v>
      </c>
      <c r="BQ175" s="342" t="s">
        <v>170</v>
      </c>
      <c r="BR175" s="342" t="s">
        <v>171</v>
      </c>
      <c r="BS175" s="342" t="s">
        <v>172</v>
      </c>
      <c r="BT175" s="342" t="s">
        <v>173</v>
      </c>
      <c r="BU175" s="342" t="s">
        <v>174</v>
      </c>
      <c r="BV175" s="342" t="s">
        <v>175</v>
      </c>
      <c r="BW175" s="342" t="s">
        <v>176</v>
      </c>
      <c r="BX175" s="342" t="s">
        <v>177</v>
      </c>
      <c r="BY175" s="342" t="s">
        <v>178</v>
      </c>
      <c r="BZ175" s="342" t="s">
        <v>179</v>
      </c>
      <c r="CA175" s="342" t="s">
        <v>180</v>
      </c>
      <c r="CB175" s="342" t="s">
        <v>1395</v>
      </c>
      <c r="CC175" s="342" t="s">
        <v>1453</v>
      </c>
      <c r="CD175" s="342" t="s">
        <v>1454</v>
      </c>
      <c r="CE175" s="342" t="s">
        <v>1516</v>
      </c>
      <c r="CF175" s="342" t="s">
        <v>1517</v>
      </c>
      <c r="CG175" s="342" t="s">
        <v>2345</v>
      </c>
      <c r="CH175" s="342" t="s">
        <v>2357</v>
      </c>
      <c r="CI175" s="342" t="s">
        <v>2412</v>
      </c>
      <c r="CJ175" s="342" t="s">
        <v>2413</v>
      </c>
      <c r="CK175" s="342" t="s">
        <v>2417</v>
      </c>
      <c r="CL175" s="342" t="s">
        <v>2418</v>
      </c>
      <c r="CM175" s="342" t="s">
        <v>2420</v>
      </c>
      <c r="CN175" s="342" t="s">
        <v>2568</v>
      </c>
      <c r="CO175" s="342" t="s">
        <v>2573</v>
      </c>
      <c r="CP175" s="342" t="s">
        <v>2577</v>
      </c>
      <c r="CQ175" s="342" t="s">
        <v>2580</v>
      </c>
      <c r="CR175" s="342" t="s">
        <v>2581</v>
      </c>
      <c r="CS175" s="342" t="s">
        <v>2614</v>
      </c>
      <c r="CT175" s="342" t="s">
        <v>2651</v>
      </c>
      <c r="CU175" s="342" t="s">
        <v>2652</v>
      </c>
      <c r="CV175" s="342" t="s">
        <v>2653</v>
      </c>
      <c r="CW175" s="342" t="s">
        <v>2654</v>
      </c>
      <c r="CX175" s="342" t="s">
        <v>2683</v>
      </c>
      <c r="CY175" s="342" t="s">
        <v>2684</v>
      </c>
      <c r="CZ175" s="342" t="s">
        <v>2685</v>
      </c>
      <c r="DA175" s="342" t="s">
        <v>2686</v>
      </c>
      <c r="DB175" s="342" t="s">
        <v>2703</v>
      </c>
      <c r="DC175" s="342" t="s">
        <v>2704</v>
      </c>
      <c r="DD175" s="342" t="s">
        <v>2705</v>
      </c>
      <c r="DE175" s="342" t="s">
        <v>2706</v>
      </c>
      <c r="DF175" s="342" t="s">
        <v>2718</v>
      </c>
      <c r="DG175" s="342" t="s">
        <v>2719</v>
      </c>
      <c r="DH175" s="342" t="s">
        <v>2720</v>
      </c>
      <c r="DI175" s="342" t="s">
        <v>2731</v>
      </c>
      <c r="DJ175" s="342" t="s">
        <v>2743</v>
      </c>
      <c r="DK175" s="342" t="s">
        <v>2745</v>
      </c>
      <c r="DL175" s="342" t="s">
        <v>2760</v>
      </c>
      <c r="DM175" s="342" t="s">
        <v>2761</v>
      </c>
      <c r="DN175" s="342" t="s">
        <v>2866</v>
      </c>
      <c r="DO175" s="342" t="s">
        <v>2867</v>
      </c>
      <c r="DP175" s="342" t="s">
        <v>2868</v>
      </c>
      <c r="DQ175" s="342" t="s">
        <v>2869</v>
      </c>
      <c r="DR175" s="342" t="s">
        <v>2882</v>
      </c>
      <c r="DS175" s="342" t="s">
        <v>2971</v>
      </c>
      <c r="DT175" s="342" t="s">
        <v>2883</v>
      </c>
      <c r="DU175" s="342" t="s">
        <v>2969</v>
      </c>
      <c r="DV175" s="342" t="s">
        <v>2970</v>
      </c>
      <c r="DW175" s="342" t="s">
        <v>3105</v>
      </c>
      <c r="DX175" s="342" t="s">
        <v>3116</v>
      </c>
    </row>
    <row r="176" spans="1:128">
      <c r="A176" s="37"/>
      <c r="B176" s="33" t="s">
        <v>182</v>
      </c>
      <c r="C176" s="489">
        <v>21</v>
      </c>
      <c r="D176" s="343">
        <v>22</v>
      </c>
      <c r="E176" s="343">
        <v>25</v>
      </c>
      <c r="F176" s="343">
        <v>35</v>
      </c>
      <c r="G176" s="343">
        <v>18</v>
      </c>
      <c r="H176" s="343">
        <v>24</v>
      </c>
      <c r="I176" s="343">
        <v>42</v>
      </c>
      <c r="J176" s="343">
        <v>22</v>
      </c>
      <c r="K176" s="343">
        <v>24</v>
      </c>
      <c r="L176" s="343">
        <v>23</v>
      </c>
      <c r="M176" s="343">
        <v>22</v>
      </c>
      <c r="N176" s="343">
        <v>22</v>
      </c>
      <c r="O176" s="343">
        <v>24</v>
      </c>
      <c r="P176" s="343">
        <v>24</v>
      </c>
      <c r="Q176" s="343">
        <v>22</v>
      </c>
      <c r="R176" s="343">
        <v>22</v>
      </c>
      <c r="S176" s="343">
        <v>23</v>
      </c>
      <c r="T176" s="343">
        <v>27</v>
      </c>
      <c r="U176" s="343">
        <v>37</v>
      </c>
      <c r="V176" s="343">
        <v>36</v>
      </c>
      <c r="W176" s="343">
        <v>36</v>
      </c>
      <c r="X176" s="343">
        <v>34</v>
      </c>
      <c r="Y176" s="343">
        <v>39</v>
      </c>
      <c r="Z176" s="343">
        <v>33</v>
      </c>
      <c r="AA176" s="343">
        <v>37</v>
      </c>
      <c r="AB176" s="343">
        <v>34</v>
      </c>
      <c r="AC176" s="343">
        <v>35</v>
      </c>
      <c r="AD176" s="343">
        <v>27</v>
      </c>
      <c r="AE176" s="343">
        <v>40</v>
      </c>
      <c r="AF176" s="343">
        <v>38</v>
      </c>
      <c r="AG176" s="343">
        <v>42</v>
      </c>
      <c r="AH176" s="343">
        <v>35</v>
      </c>
      <c r="AI176" s="343">
        <v>37</v>
      </c>
      <c r="AJ176" s="343">
        <v>36</v>
      </c>
      <c r="AK176" s="343">
        <v>37</v>
      </c>
      <c r="AL176" s="343">
        <v>33</v>
      </c>
      <c r="AM176" s="343">
        <v>37</v>
      </c>
      <c r="AN176" s="343">
        <v>37</v>
      </c>
      <c r="AO176" s="343">
        <v>36</v>
      </c>
      <c r="AP176" s="343">
        <v>36</v>
      </c>
      <c r="AQ176" s="343">
        <v>37</v>
      </c>
      <c r="AR176" s="343">
        <v>35</v>
      </c>
      <c r="AS176" s="343">
        <v>33</v>
      </c>
      <c r="AT176" s="343">
        <v>32</v>
      </c>
      <c r="AU176" s="343">
        <v>35</v>
      </c>
      <c r="AV176" s="343">
        <v>32</v>
      </c>
      <c r="AW176" s="343">
        <v>31</v>
      </c>
      <c r="AX176" s="343">
        <v>32</v>
      </c>
      <c r="AY176" s="343">
        <v>33</v>
      </c>
      <c r="AZ176" s="343">
        <v>33</v>
      </c>
      <c r="BA176" s="343">
        <v>30</v>
      </c>
      <c r="BB176" s="343">
        <v>30</v>
      </c>
      <c r="BC176" s="343">
        <v>31</v>
      </c>
      <c r="BD176" s="343">
        <v>33</v>
      </c>
      <c r="BE176" s="343">
        <v>32</v>
      </c>
      <c r="BF176" s="343">
        <v>35</v>
      </c>
      <c r="BG176" s="343">
        <v>37</v>
      </c>
      <c r="BH176" s="343">
        <v>40</v>
      </c>
      <c r="BI176" s="343">
        <v>39</v>
      </c>
      <c r="BJ176" s="343">
        <v>37</v>
      </c>
      <c r="BK176" s="343">
        <v>39</v>
      </c>
      <c r="BL176" s="343">
        <v>37</v>
      </c>
      <c r="BM176" s="343">
        <v>34</v>
      </c>
      <c r="BN176" s="343">
        <v>32</v>
      </c>
      <c r="BO176" s="343">
        <v>33</v>
      </c>
      <c r="BP176" s="343">
        <v>36</v>
      </c>
      <c r="BQ176" s="343">
        <v>50</v>
      </c>
      <c r="BR176" s="343">
        <v>36</v>
      </c>
      <c r="BS176" s="343">
        <v>37</v>
      </c>
      <c r="BT176" s="343">
        <v>38</v>
      </c>
      <c r="BU176" s="343">
        <v>37</v>
      </c>
      <c r="BV176" s="343">
        <v>27</v>
      </c>
      <c r="BW176" s="343">
        <v>26</v>
      </c>
      <c r="BX176" s="343">
        <v>28</v>
      </c>
      <c r="BY176" s="343">
        <v>27</v>
      </c>
      <c r="BZ176" s="343">
        <v>27</v>
      </c>
      <c r="CA176" s="343">
        <v>28</v>
      </c>
      <c r="CB176" s="343">
        <v>28</v>
      </c>
      <c r="CC176" s="343">
        <v>25</v>
      </c>
      <c r="CD176" s="343">
        <v>19</v>
      </c>
      <c r="CE176" s="343">
        <v>12</v>
      </c>
      <c r="CF176" s="343">
        <v>12</v>
      </c>
      <c r="CG176" s="343">
        <v>11</v>
      </c>
      <c r="CH176" s="343">
        <v>10</v>
      </c>
      <c r="CI176" s="343">
        <v>10</v>
      </c>
      <c r="CJ176" s="343">
        <v>12</v>
      </c>
      <c r="CK176" s="343">
        <v>13</v>
      </c>
      <c r="CL176" s="343">
        <v>13</v>
      </c>
      <c r="CM176" s="343">
        <v>13</v>
      </c>
      <c r="CN176" s="343">
        <v>12</v>
      </c>
      <c r="CO176" s="343">
        <v>13</v>
      </c>
      <c r="CP176" s="343">
        <v>12</v>
      </c>
      <c r="CQ176" s="343">
        <v>12</v>
      </c>
      <c r="CR176" s="343">
        <v>12</v>
      </c>
      <c r="CS176" s="343">
        <v>12</v>
      </c>
      <c r="CT176" s="343">
        <v>15</v>
      </c>
      <c r="CU176" s="343">
        <v>14</v>
      </c>
      <c r="CV176" s="343">
        <v>13</v>
      </c>
      <c r="CW176" s="343">
        <v>12</v>
      </c>
      <c r="CX176" s="343">
        <v>13</v>
      </c>
      <c r="CY176" s="343">
        <v>13</v>
      </c>
      <c r="CZ176" s="343">
        <v>13</v>
      </c>
      <c r="DA176" s="343">
        <v>14</v>
      </c>
      <c r="DB176" s="343">
        <v>13</v>
      </c>
      <c r="DC176" s="343">
        <v>13</v>
      </c>
      <c r="DD176" s="343">
        <v>6</v>
      </c>
      <c r="DE176" s="343">
        <v>6</v>
      </c>
      <c r="DF176" s="343">
        <v>6</v>
      </c>
      <c r="DG176" s="343">
        <v>5</v>
      </c>
      <c r="DH176" s="343">
        <v>6</v>
      </c>
      <c r="DI176" s="343">
        <v>7</v>
      </c>
      <c r="DJ176" s="343">
        <v>7</v>
      </c>
      <c r="DK176" s="343">
        <v>7</v>
      </c>
      <c r="DL176" s="343">
        <v>6</v>
      </c>
      <c r="DM176" s="343">
        <v>7</v>
      </c>
      <c r="DN176" s="343">
        <v>7</v>
      </c>
      <c r="DO176" s="343">
        <v>7</v>
      </c>
      <c r="DP176" s="343">
        <v>7</v>
      </c>
      <c r="DQ176" s="343">
        <v>9</v>
      </c>
      <c r="DR176" s="343">
        <v>9</v>
      </c>
      <c r="DS176" s="343">
        <v>9</v>
      </c>
      <c r="DT176" s="343">
        <v>9</v>
      </c>
      <c r="DU176" s="343">
        <v>8</v>
      </c>
      <c r="DV176" s="343">
        <v>8</v>
      </c>
      <c r="DW176" s="343">
        <v>10</v>
      </c>
      <c r="DX176" s="343">
        <v>10</v>
      </c>
    </row>
    <row r="177" spans="1:128">
      <c r="A177" s="37"/>
      <c r="B177" s="34" t="s">
        <v>3084</v>
      </c>
      <c r="C177" s="490">
        <v>0</v>
      </c>
      <c r="D177" s="344">
        <v>0</v>
      </c>
      <c r="E177" s="344">
        <v>0</v>
      </c>
      <c r="F177" s="344">
        <v>3</v>
      </c>
      <c r="G177" s="344">
        <v>0</v>
      </c>
      <c r="H177" s="344">
        <v>3</v>
      </c>
      <c r="I177" s="344">
        <v>4</v>
      </c>
      <c r="J177" s="344">
        <v>2</v>
      </c>
      <c r="K177" s="344">
        <v>0</v>
      </c>
      <c r="L177" s="344">
        <v>0</v>
      </c>
      <c r="M177" s="344">
        <v>0</v>
      </c>
      <c r="N177" s="344">
        <v>0</v>
      </c>
      <c r="O177" s="344">
        <v>0</v>
      </c>
      <c r="P177" s="344">
        <v>0</v>
      </c>
      <c r="Q177" s="344">
        <v>0</v>
      </c>
      <c r="R177" s="344">
        <v>0</v>
      </c>
      <c r="S177" s="344">
        <v>0</v>
      </c>
      <c r="T177" s="344">
        <v>3</v>
      </c>
      <c r="U177" s="344">
        <v>6</v>
      </c>
      <c r="V177" s="344">
        <v>6</v>
      </c>
      <c r="W177" s="344">
        <v>7</v>
      </c>
      <c r="X177" s="344">
        <v>5</v>
      </c>
      <c r="Y177" s="344">
        <v>5</v>
      </c>
      <c r="Z177" s="344">
        <v>6</v>
      </c>
      <c r="AA177" s="344">
        <v>6</v>
      </c>
      <c r="AB177" s="344">
        <v>4</v>
      </c>
      <c r="AC177" s="344">
        <v>4</v>
      </c>
      <c r="AD177" s="344">
        <v>4</v>
      </c>
      <c r="AE177" s="344">
        <v>5</v>
      </c>
      <c r="AF177" s="344">
        <v>3</v>
      </c>
      <c r="AG177" s="344">
        <v>3</v>
      </c>
      <c r="AH177" s="344">
        <v>3</v>
      </c>
      <c r="AI177" s="344">
        <v>4</v>
      </c>
      <c r="AJ177" s="344">
        <v>3</v>
      </c>
      <c r="AK177" s="344">
        <v>3</v>
      </c>
      <c r="AL177" s="344">
        <v>3</v>
      </c>
      <c r="AM177" s="344">
        <v>3</v>
      </c>
      <c r="AN177" s="344">
        <v>0</v>
      </c>
      <c r="AO177" s="344">
        <v>3</v>
      </c>
      <c r="AP177" s="344">
        <v>0</v>
      </c>
      <c r="AQ177" s="344">
        <v>3</v>
      </c>
      <c r="AR177" s="344">
        <v>2</v>
      </c>
      <c r="AS177" s="344">
        <v>2</v>
      </c>
      <c r="AT177" s="344">
        <v>0</v>
      </c>
      <c r="AU177" s="344">
        <v>3</v>
      </c>
      <c r="AV177" s="344">
        <v>0</v>
      </c>
      <c r="AW177" s="344">
        <v>3</v>
      </c>
      <c r="AX177" s="344">
        <v>2</v>
      </c>
      <c r="AY177" s="344">
        <v>3</v>
      </c>
      <c r="AZ177" s="344">
        <v>2</v>
      </c>
      <c r="BA177" s="344">
        <v>0</v>
      </c>
      <c r="BB177" s="344">
        <v>0</v>
      </c>
      <c r="BC177" s="344">
        <v>3</v>
      </c>
      <c r="BD177" s="344">
        <v>0</v>
      </c>
      <c r="BE177" s="344">
        <v>3</v>
      </c>
      <c r="BF177" s="344">
        <v>2</v>
      </c>
      <c r="BG177" s="344">
        <v>3</v>
      </c>
      <c r="BH177" s="344">
        <v>0</v>
      </c>
      <c r="BI177" s="344">
        <v>3</v>
      </c>
      <c r="BJ177" s="344">
        <v>3</v>
      </c>
      <c r="BK177" s="344">
        <v>3</v>
      </c>
      <c r="BL177" s="344">
        <v>3</v>
      </c>
      <c r="BM177" s="344">
        <v>0</v>
      </c>
      <c r="BN177" s="344">
        <v>0</v>
      </c>
      <c r="BO177" s="344">
        <v>0</v>
      </c>
      <c r="BP177" s="344">
        <v>3</v>
      </c>
      <c r="BQ177" s="344">
        <v>10</v>
      </c>
      <c r="BR177" s="344">
        <v>4</v>
      </c>
      <c r="BS177" s="344">
        <v>4</v>
      </c>
      <c r="BT177" s="344">
        <v>4</v>
      </c>
      <c r="BU177" s="344">
        <v>4</v>
      </c>
      <c r="BV177" s="344">
        <v>0</v>
      </c>
      <c r="BW177" s="344">
        <v>0</v>
      </c>
      <c r="BX177" s="344">
        <v>0</v>
      </c>
      <c r="BY177" s="344">
        <v>0</v>
      </c>
      <c r="BZ177" s="344">
        <v>0</v>
      </c>
      <c r="CA177" s="344">
        <v>3</v>
      </c>
      <c r="CB177" s="344">
        <v>2</v>
      </c>
      <c r="CC177" s="344">
        <v>0</v>
      </c>
      <c r="CD177" s="344">
        <v>0</v>
      </c>
      <c r="CE177" s="344">
        <v>0</v>
      </c>
      <c r="CF177" s="344">
        <v>0</v>
      </c>
      <c r="CG177" s="344">
        <v>0</v>
      </c>
      <c r="CH177" s="344">
        <v>0</v>
      </c>
      <c r="CI177" s="344">
        <v>0</v>
      </c>
      <c r="CJ177" s="344">
        <v>0</v>
      </c>
      <c r="CK177" s="344">
        <v>0</v>
      </c>
      <c r="CL177" s="344">
        <v>0</v>
      </c>
      <c r="CM177" s="344">
        <v>0</v>
      </c>
      <c r="CN177" s="344">
        <v>0</v>
      </c>
      <c r="CO177" s="344">
        <v>0</v>
      </c>
      <c r="CP177" s="344">
        <v>0</v>
      </c>
      <c r="CQ177" s="344">
        <v>0</v>
      </c>
      <c r="CR177" s="344">
        <v>0</v>
      </c>
      <c r="CS177" s="344">
        <v>0</v>
      </c>
      <c r="CT177" s="344">
        <v>0</v>
      </c>
      <c r="CU177" s="344">
        <v>0</v>
      </c>
      <c r="CV177" s="344">
        <v>0</v>
      </c>
      <c r="CW177" s="344">
        <v>0</v>
      </c>
      <c r="CX177" s="344">
        <v>0</v>
      </c>
      <c r="CY177" s="344">
        <v>0</v>
      </c>
      <c r="CZ177" s="344">
        <v>0</v>
      </c>
      <c r="DA177" s="344">
        <v>0</v>
      </c>
      <c r="DB177" s="344">
        <v>0</v>
      </c>
      <c r="DC177" s="344">
        <v>0</v>
      </c>
      <c r="DD177" s="344">
        <v>0</v>
      </c>
      <c r="DE177" s="344">
        <v>0</v>
      </c>
      <c r="DF177" s="344">
        <v>0</v>
      </c>
      <c r="DG177" s="344">
        <v>0</v>
      </c>
      <c r="DH177" s="344">
        <v>0</v>
      </c>
      <c r="DI177" s="344">
        <v>0</v>
      </c>
      <c r="DJ177" s="344">
        <v>0</v>
      </c>
      <c r="DK177" s="344">
        <v>0</v>
      </c>
      <c r="DL177" s="344">
        <v>0</v>
      </c>
      <c r="DM177" s="344">
        <v>0</v>
      </c>
      <c r="DN177" s="344">
        <v>0</v>
      </c>
      <c r="DO177" s="344">
        <v>0</v>
      </c>
      <c r="DP177" s="344">
        <v>0</v>
      </c>
      <c r="DQ177" s="344">
        <v>0</v>
      </c>
      <c r="DR177" s="344">
        <v>0</v>
      </c>
      <c r="DS177" s="344">
        <v>0</v>
      </c>
      <c r="DT177" s="344">
        <v>0</v>
      </c>
      <c r="DU177" s="344">
        <v>0</v>
      </c>
      <c r="DV177" s="344">
        <v>0</v>
      </c>
      <c r="DW177" s="344">
        <v>0</v>
      </c>
      <c r="DX177" s="344">
        <v>0</v>
      </c>
    </row>
    <row r="178" spans="1:128">
      <c r="A178" s="37"/>
      <c r="B178" s="34" t="s">
        <v>3085</v>
      </c>
      <c r="C178" s="490">
        <v>7</v>
      </c>
      <c r="D178" s="344">
        <v>9</v>
      </c>
      <c r="E178" s="344">
        <v>8</v>
      </c>
      <c r="F178" s="344">
        <v>12</v>
      </c>
      <c r="G178" s="344">
        <v>7</v>
      </c>
      <c r="H178" s="344">
        <v>8</v>
      </c>
      <c r="I178" s="344">
        <v>13</v>
      </c>
      <c r="J178" s="344">
        <v>7</v>
      </c>
      <c r="K178" s="344">
        <v>9</v>
      </c>
      <c r="L178" s="344">
        <v>7</v>
      </c>
      <c r="M178" s="344">
        <v>8</v>
      </c>
      <c r="N178" s="344">
        <v>8</v>
      </c>
      <c r="O178" s="344">
        <v>8</v>
      </c>
      <c r="P178" s="344">
        <v>6</v>
      </c>
      <c r="Q178" s="344">
        <v>5</v>
      </c>
      <c r="R178" s="344">
        <v>6</v>
      </c>
      <c r="S178" s="344">
        <v>7</v>
      </c>
      <c r="T178" s="344">
        <v>7</v>
      </c>
      <c r="U178" s="344">
        <v>11</v>
      </c>
      <c r="V178" s="344">
        <v>12</v>
      </c>
      <c r="W178" s="344">
        <v>12</v>
      </c>
      <c r="X178" s="344">
        <v>11</v>
      </c>
      <c r="Y178" s="344">
        <v>11</v>
      </c>
      <c r="Z178" s="344">
        <v>10</v>
      </c>
      <c r="AA178" s="344">
        <v>12</v>
      </c>
      <c r="AB178" s="344">
        <v>11</v>
      </c>
      <c r="AC178" s="344">
        <v>10</v>
      </c>
      <c r="AD178" s="344">
        <v>9</v>
      </c>
      <c r="AE178" s="344">
        <v>11</v>
      </c>
      <c r="AF178" s="344">
        <v>11</v>
      </c>
      <c r="AG178" s="344">
        <v>10</v>
      </c>
      <c r="AH178" s="344">
        <v>10</v>
      </c>
      <c r="AI178" s="344">
        <v>10</v>
      </c>
      <c r="AJ178" s="344">
        <v>9</v>
      </c>
      <c r="AK178" s="344">
        <v>9</v>
      </c>
      <c r="AL178" s="344">
        <v>7</v>
      </c>
      <c r="AM178" s="344">
        <v>7</v>
      </c>
      <c r="AN178" s="344">
        <v>7</v>
      </c>
      <c r="AO178" s="344">
        <v>7</v>
      </c>
      <c r="AP178" s="344">
        <v>8</v>
      </c>
      <c r="AQ178" s="344">
        <v>9</v>
      </c>
      <c r="AR178" s="344">
        <v>8</v>
      </c>
      <c r="AS178" s="344">
        <v>8</v>
      </c>
      <c r="AT178" s="344">
        <v>8</v>
      </c>
      <c r="AU178" s="344">
        <v>9</v>
      </c>
      <c r="AV178" s="344">
        <v>7</v>
      </c>
      <c r="AW178" s="344">
        <v>8</v>
      </c>
      <c r="AX178" s="344">
        <v>8</v>
      </c>
      <c r="AY178" s="344">
        <v>9</v>
      </c>
      <c r="AZ178" s="344">
        <v>9</v>
      </c>
      <c r="BA178" s="344">
        <v>8</v>
      </c>
      <c r="BB178" s="344">
        <v>8</v>
      </c>
      <c r="BC178" s="344">
        <v>9</v>
      </c>
      <c r="BD178" s="344">
        <v>9</v>
      </c>
      <c r="BE178" s="344">
        <v>9</v>
      </c>
      <c r="BF178" s="344">
        <v>9</v>
      </c>
      <c r="BG178" s="344">
        <v>9</v>
      </c>
      <c r="BH178" s="344">
        <v>10</v>
      </c>
      <c r="BI178" s="344">
        <v>10</v>
      </c>
      <c r="BJ178" s="344">
        <v>9</v>
      </c>
      <c r="BK178" s="344">
        <v>10</v>
      </c>
      <c r="BL178" s="344">
        <v>8</v>
      </c>
      <c r="BM178" s="344">
        <v>8</v>
      </c>
      <c r="BN178" s="344">
        <v>8</v>
      </c>
      <c r="BO178" s="344">
        <v>9</v>
      </c>
      <c r="BP178" s="344">
        <v>10</v>
      </c>
      <c r="BQ178" s="344">
        <v>13</v>
      </c>
      <c r="BR178" s="344">
        <v>9</v>
      </c>
      <c r="BS178" s="344">
        <v>9</v>
      </c>
      <c r="BT178" s="344">
        <v>9</v>
      </c>
      <c r="BU178" s="344">
        <v>10</v>
      </c>
      <c r="BV178" s="344">
        <v>8</v>
      </c>
      <c r="BW178" s="344">
        <v>8</v>
      </c>
      <c r="BX178" s="344">
        <v>8</v>
      </c>
      <c r="BY178" s="344">
        <v>9</v>
      </c>
      <c r="BZ178" s="344">
        <v>9</v>
      </c>
      <c r="CA178" s="344">
        <v>9</v>
      </c>
      <c r="CB178" s="344">
        <v>8</v>
      </c>
      <c r="CC178" s="344">
        <v>7</v>
      </c>
      <c r="CD178" s="344">
        <v>6</v>
      </c>
      <c r="CE178" s="344">
        <v>5</v>
      </c>
      <c r="CF178" s="344">
        <v>4</v>
      </c>
      <c r="CG178" s="344">
        <v>4</v>
      </c>
      <c r="CH178" s="344">
        <v>3</v>
      </c>
      <c r="CI178" s="344">
        <v>3</v>
      </c>
      <c r="CJ178" s="344">
        <v>4</v>
      </c>
      <c r="CK178" s="344">
        <v>4</v>
      </c>
      <c r="CL178" s="344">
        <v>4</v>
      </c>
      <c r="CM178" s="344">
        <v>4</v>
      </c>
      <c r="CN178" s="344">
        <v>4</v>
      </c>
      <c r="CO178" s="344">
        <v>4</v>
      </c>
      <c r="CP178" s="344">
        <v>4</v>
      </c>
      <c r="CQ178" s="344">
        <v>4</v>
      </c>
      <c r="CR178" s="344">
        <v>4</v>
      </c>
      <c r="CS178" s="344">
        <v>4</v>
      </c>
      <c r="CT178" s="344">
        <v>5</v>
      </c>
      <c r="CU178" s="344">
        <v>5</v>
      </c>
      <c r="CV178" s="344">
        <v>4</v>
      </c>
      <c r="CW178" s="344">
        <v>4</v>
      </c>
      <c r="CX178" s="344">
        <v>4</v>
      </c>
      <c r="CY178" s="344">
        <v>4</v>
      </c>
      <c r="CZ178" s="344">
        <v>5</v>
      </c>
      <c r="DA178" s="344">
        <v>5</v>
      </c>
      <c r="DB178" s="344">
        <v>5</v>
      </c>
      <c r="DC178" s="344">
        <v>4</v>
      </c>
      <c r="DD178" s="344">
        <v>0</v>
      </c>
      <c r="DE178" s="344">
        <v>0</v>
      </c>
      <c r="DF178" s="344">
        <v>0</v>
      </c>
      <c r="DG178" s="344">
        <v>0</v>
      </c>
      <c r="DH178" s="344">
        <v>0</v>
      </c>
      <c r="DI178" s="344">
        <v>0</v>
      </c>
      <c r="DJ178" s="344">
        <v>0</v>
      </c>
      <c r="DK178" s="344">
        <v>0</v>
      </c>
      <c r="DL178" s="344">
        <v>0</v>
      </c>
      <c r="DM178" s="344">
        <v>3</v>
      </c>
      <c r="DN178" s="344">
        <v>0</v>
      </c>
      <c r="DO178" s="344">
        <v>0</v>
      </c>
      <c r="DP178" s="344">
        <v>0</v>
      </c>
      <c r="DQ178" s="344">
        <v>3</v>
      </c>
      <c r="DR178" s="344">
        <v>3</v>
      </c>
      <c r="DS178" s="344">
        <v>3</v>
      </c>
      <c r="DT178" s="344">
        <v>3</v>
      </c>
      <c r="DU178" s="344">
        <v>2</v>
      </c>
      <c r="DV178" s="344">
        <v>2</v>
      </c>
      <c r="DW178" s="344">
        <v>3</v>
      </c>
      <c r="DX178" s="344">
        <v>3</v>
      </c>
    </row>
    <row r="179" spans="1:128">
      <c r="A179" s="34"/>
      <c r="B179" s="34" t="s">
        <v>3096</v>
      </c>
      <c r="C179" s="490">
        <v>8</v>
      </c>
      <c r="D179" s="344">
        <v>7</v>
      </c>
      <c r="E179" s="344">
        <v>9</v>
      </c>
      <c r="F179" s="344">
        <v>12</v>
      </c>
      <c r="G179" s="344">
        <v>6</v>
      </c>
      <c r="H179" s="344">
        <v>8</v>
      </c>
      <c r="I179" s="344">
        <v>16</v>
      </c>
      <c r="J179" s="344">
        <v>8</v>
      </c>
      <c r="K179" s="344">
        <v>8</v>
      </c>
      <c r="L179" s="344">
        <v>8</v>
      </c>
      <c r="M179" s="344">
        <v>7</v>
      </c>
      <c r="N179" s="344">
        <v>8</v>
      </c>
      <c r="O179" s="344">
        <v>8</v>
      </c>
      <c r="P179" s="344">
        <v>8</v>
      </c>
      <c r="Q179" s="344">
        <v>7</v>
      </c>
      <c r="R179" s="344">
        <v>8</v>
      </c>
      <c r="S179" s="344">
        <v>10</v>
      </c>
      <c r="T179" s="344">
        <v>10</v>
      </c>
      <c r="U179" s="344">
        <v>13</v>
      </c>
      <c r="V179" s="344">
        <v>12</v>
      </c>
      <c r="W179" s="344">
        <v>12</v>
      </c>
      <c r="X179" s="344">
        <v>12</v>
      </c>
      <c r="Y179" s="344">
        <v>14</v>
      </c>
      <c r="Z179" s="344">
        <v>11</v>
      </c>
      <c r="AA179" s="344">
        <v>12</v>
      </c>
      <c r="AB179" s="344">
        <v>10</v>
      </c>
      <c r="AC179" s="344">
        <v>10</v>
      </c>
      <c r="AD179" s="344">
        <v>9</v>
      </c>
      <c r="AE179" s="344">
        <v>11</v>
      </c>
      <c r="AF179" s="344">
        <v>10</v>
      </c>
      <c r="AG179" s="344">
        <v>12</v>
      </c>
      <c r="AH179" s="344">
        <v>13</v>
      </c>
      <c r="AI179" s="344">
        <v>13</v>
      </c>
      <c r="AJ179" s="344">
        <v>12</v>
      </c>
      <c r="AK179" s="344">
        <v>14</v>
      </c>
      <c r="AL179" s="344">
        <v>12</v>
      </c>
      <c r="AM179" s="344">
        <v>14</v>
      </c>
      <c r="AN179" s="344">
        <v>15</v>
      </c>
      <c r="AO179" s="344">
        <v>13</v>
      </c>
      <c r="AP179" s="344">
        <v>14</v>
      </c>
      <c r="AQ179" s="344">
        <v>14</v>
      </c>
      <c r="AR179" s="344">
        <v>14</v>
      </c>
      <c r="AS179" s="344">
        <v>13</v>
      </c>
      <c r="AT179" s="344">
        <v>13</v>
      </c>
      <c r="AU179" s="344">
        <v>14</v>
      </c>
      <c r="AV179" s="344">
        <v>13</v>
      </c>
      <c r="AW179" s="344">
        <v>15</v>
      </c>
      <c r="AX179" s="344">
        <v>15</v>
      </c>
      <c r="AY179" s="344">
        <v>15</v>
      </c>
      <c r="AZ179" s="344">
        <v>15</v>
      </c>
      <c r="BA179" s="344">
        <v>14</v>
      </c>
      <c r="BB179" s="344">
        <v>13</v>
      </c>
      <c r="BC179" s="344">
        <v>14</v>
      </c>
      <c r="BD179" s="344">
        <v>13</v>
      </c>
      <c r="BE179" s="344">
        <v>13</v>
      </c>
      <c r="BF179" s="344">
        <v>14</v>
      </c>
      <c r="BG179" s="344">
        <v>15</v>
      </c>
      <c r="BH179" s="344">
        <v>15</v>
      </c>
      <c r="BI179" s="344">
        <v>15</v>
      </c>
      <c r="BJ179" s="344">
        <v>15</v>
      </c>
      <c r="BK179" s="344">
        <v>16</v>
      </c>
      <c r="BL179" s="344">
        <v>16</v>
      </c>
      <c r="BM179" s="344">
        <v>14</v>
      </c>
      <c r="BN179" s="344">
        <v>14</v>
      </c>
      <c r="BO179" s="344">
        <v>14</v>
      </c>
      <c r="BP179" s="344">
        <v>14</v>
      </c>
      <c r="BQ179" s="344">
        <v>16</v>
      </c>
      <c r="BR179" s="344">
        <v>14</v>
      </c>
      <c r="BS179" s="344">
        <v>13</v>
      </c>
      <c r="BT179" s="344">
        <v>14</v>
      </c>
      <c r="BU179" s="344">
        <v>14</v>
      </c>
      <c r="BV179" s="344">
        <v>12</v>
      </c>
      <c r="BW179" s="344">
        <v>11</v>
      </c>
      <c r="BX179" s="344">
        <v>11</v>
      </c>
      <c r="BY179" s="344">
        <v>11</v>
      </c>
      <c r="BZ179" s="344">
        <v>11</v>
      </c>
      <c r="CA179" s="344">
        <v>12</v>
      </c>
      <c r="CB179" s="344">
        <v>12</v>
      </c>
      <c r="CC179" s="344">
        <v>12</v>
      </c>
      <c r="CD179" s="344">
        <v>8</v>
      </c>
      <c r="CE179" s="344">
        <v>4</v>
      </c>
      <c r="CF179" s="344">
        <v>5</v>
      </c>
      <c r="CG179" s="344">
        <v>5</v>
      </c>
      <c r="CH179" s="344">
        <v>5</v>
      </c>
      <c r="CI179" s="344">
        <v>5</v>
      </c>
      <c r="CJ179" s="344">
        <v>4</v>
      </c>
      <c r="CK179" s="344">
        <v>4</v>
      </c>
      <c r="CL179" s="344">
        <v>4</v>
      </c>
      <c r="CM179" s="344">
        <v>4</v>
      </c>
      <c r="CN179" s="344">
        <v>4</v>
      </c>
      <c r="CO179" s="344">
        <v>4</v>
      </c>
      <c r="CP179" s="344">
        <v>3</v>
      </c>
      <c r="CQ179" s="344">
        <v>3</v>
      </c>
      <c r="CR179" s="344">
        <v>3</v>
      </c>
      <c r="CS179" s="344">
        <v>3</v>
      </c>
      <c r="CT179" s="344">
        <v>6</v>
      </c>
      <c r="CU179" s="344">
        <v>5</v>
      </c>
      <c r="CV179" s="344">
        <v>5</v>
      </c>
      <c r="CW179" s="344">
        <v>5</v>
      </c>
      <c r="CX179" s="344">
        <v>5</v>
      </c>
      <c r="CY179" s="344">
        <v>5</v>
      </c>
      <c r="CZ179" s="344">
        <v>5</v>
      </c>
      <c r="DA179" s="344">
        <v>6</v>
      </c>
      <c r="DB179" s="344">
        <v>6</v>
      </c>
      <c r="DC179" s="344">
        <v>6</v>
      </c>
      <c r="DD179" s="344">
        <v>3</v>
      </c>
      <c r="DE179" s="344">
        <v>0</v>
      </c>
      <c r="DF179" s="344">
        <v>0</v>
      </c>
      <c r="DG179" s="344">
        <v>0</v>
      </c>
      <c r="DH179" s="344">
        <v>0</v>
      </c>
      <c r="DI179" s="344">
        <v>0</v>
      </c>
      <c r="DJ179" s="344">
        <v>0</v>
      </c>
      <c r="DK179" s="344">
        <v>3</v>
      </c>
      <c r="DL179" s="344">
        <v>3</v>
      </c>
      <c r="DM179" s="344">
        <v>3</v>
      </c>
      <c r="DN179" s="344">
        <v>3</v>
      </c>
      <c r="DO179" s="344">
        <v>3</v>
      </c>
      <c r="DP179" s="344">
        <v>3</v>
      </c>
      <c r="DQ179" s="344">
        <v>3</v>
      </c>
      <c r="DR179" s="344">
        <v>4</v>
      </c>
      <c r="DS179" s="344">
        <v>4</v>
      </c>
      <c r="DT179" s="344">
        <v>4</v>
      </c>
      <c r="DU179" s="344">
        <v>4</v>
      </c>
      <c r="DV179" s="344">
        <v>4</v>
      </c>
      <c r="DW179" s="344">
        <v>4</v>
      </c>
      <c r="DX179" s="344">
        <v>4</v>
      </c>
    </row>
    <row r="180" spans="1:128">
      <c r="A180" s="34"/>
      <c r="B180" s="34" t="s">
        <v>3097</v>
      </c>
      <c r="C180" s="490">
        <v>3</v>
      </c>
      <c r="D180" s="344">
        <v>3</v>
      </c>
      <c r="E180" s="344">
        <v>5</v>
      </c>
      <c r="F180" s="344">
        <v>6</v>
      </c>
      <c r="G180" s="344">
        <v>0</v>
      </c>
      <c r="H180" s="344">
        <v>3</v>
      </c>
      <c r="I180" s="344">
        <v>8</v>
      </c>
      <c r="J180" s="344">
        <v>3</v>
      </c>
      <c r="K180" s="344">
        <v>3</v>
      </c>
      <c r="L180" s="344">
        <v>3</v>
      </c>
      <c r="M180" s="344">
        <v>3</v>
      </c>
      <c r="N180" s="344">
        <v>3</v>
      </c>
      <c r="O180" s="344">
        <v>4</v>
      </c>
      <c r="P180" s="344">
        <v>4</v>
      </c>
      <c r="Q180" s="344">
        <v>3</v>
      </c>
      <c r="R180" s="344">
        <v>3</v>
      </c>
      <c r="S180" s="344">
        <v>3</v>
      </c>
      <c r="T180" s="344">
        <v>3</v>
      </c>
      <c r="U180" s="344">
        <v>4</v>
      </c>
      <c r="V180" s="344">
        <v>3</v>
      </c>
      <c r="W180" s="344">
        <v>3</v>
      </c>
      <c r="X180" s="344">
        <v>3</v>
      </c>
      <c r="Y180" s="344">
        <v>3</v>
      </c>
      <c r="Z180" s="344">
        <v>3</v>
      </c>
      <c r="AA180" s="344">
        <v>3</v>
      </c>
      <c r="AB180" s="344">
        <v>0</v>
      </c>
      <c r="AC180" s="344">
        <v>0</v>
      </c>
      <c r="AD180" s="344">
        <v>3</v>
      </c>
      <c r="AE180" s="344">
        <v>5</v>
      </c>
      <c r="AF180" s="344">
        <v>5</v>
      </c>
      <c r="AG180" s="344">
        <v>5</v>
      </c>
      <c r="AH180" s="344">
        <v>4</v>
      </c>
      <c r="AI180" s="344">
        <v>4</v>
      </c>
      <c r="AJ180" s="344">
        <v>3</v>
      </c>
      <c r="AK180" s="344">
        <v>4</v>
      </c>
      <c r="AL180" s="344">
        <v>4</v>
      </c>
      <c r="AM180" s="344">
        <v>4</v>
      </c>
      <c r="AN180" s="344">
        <v>3</v>
      </c>
      <c r="AO180" s="344">
        <v>3</v>
      </c>
      <c r="AP180" s="344">
        <v>3</v>
      </c>
      <c r="AQ180" s="344">
        <v>4</v>
      </c>
      <c r="AR180" s="344">
        <v>4</v>
      </c>
      <c r="AS180" s="344">
        <v>4</v>
      </c>
      <c r="AT180" s="344">
        <v>3</v>
      </c>
      <c r="AU180" s="344">
        <v>3</v>
      </c>
      <c r="AV180" s="344">
        <v>3</v>
      </c>
      <c r="AW180" s="344">
        <v>4</v>
      </c>
      <c r="AX180" s="344">
        <v>5</v>
      </c>
      <c r="AY180" s="344">
        <v>5</v>
      </c>
      <c r="AZ180" s="344">
        <v>5</v>
      </c>
      <c r="BA180" s="344">
        <v>4</v>
      </c>
      <c r="BB180" s="344">
        <v>4</v>
      </c>
      <c r="BC180" s="344">
        <v>4</v>
      </c>
      <c r="BD180" s="344">
        <v>3</v>
      </c>
      <c r="BE180" s="344">
        <v>3</v>
      </c>
      <c r="BF180" s="344">
        <v>8</v>
      </c>
      <c r="BG180" s="344">
        <v>8</v>
      </c>
      <c r="BH180" s="344">
        <v>8</v>
      </c>
      <c r="BI180" s="344">
        <v>8</v>
      </c>
      <c r="BJ180" s="344">
        <v>8</v>
      </c>
      <c r="BK180" s="344">
        <v>7</v>
      </c>
      <c r="BL180" s="344">
        <v>6</v>
      </c>
      <c r="BM180" s="344">
        <v>7</v>
      </c>
      <c r="BN180" s="344">
        <v>6</v>
      </c>
      <c r="BO180" s="344">
        <v>6</v>
      </c>
      <c r="BP180" s="344">
        <v>6</v>
      </c>
      <c r="BQ180" s="344">
        <v>7</v>
      </c>
      <c r="BR180" s="344">
        <v>7</v>
      </c>
      <c r="BS180" s="344">
        <v>7</v>
      </c>
      <c r="BT180" s="344">
        <v>8</v>
      </c>
      <c r="BU180" s="344">
        <v>8</v>
      </c>
      <c r="BV180" s="344">
        <v>5</v>
      </c>
      <c r="BW180" s="344">
        <v>4</v>
      </c>
      <c r="BX180" s="344">
        <v>4</v>
      </c>
      <c r="BY180" s="344">
        <v>4</v>
      </c>
      <c r="BZ180" s="344">
        <v>5</v>
      </c>
      <c r="CA180" s="344">
        <v>5</v>
      </c>
      <c r="CB180" s="344">
        <v>5</v>
      </c>
      <c r="CC180" s="344">
        <v>4</v>
      </c>
      <c r="CD180" s="344">
        <v>4</v>
      </c>
      <c r="CE180" s="344">
        <v>0</v>
      </c>
      <c r="CF180" s="344">
        <v>0</v>
      </c>
      <c r="CG180" s="344">
        <v>0</v>
      </c>
      <c r="CH180" s="344">
        <v>0</v>
      </c>
      <c r="CI180" s="344">
        <v>0</v>
      </c>
      <c r="CJ180" s="344">
        <v>3</v>
      </c>
      <c r="CK180" s="344">
        <v>4</v>
      </c>
      <c r="CL180" s="344">
        <v>4</v>
      </c>
      <c r="CM180" s="344">
        <v>4</v>
      </c>
      <c r="CN180" s="344">
        <v>4</v>
      </c>
      <c r="CO180" s="344">
        <v>4</v>
      </c>
      <c r="CP180" s="344">
        <v>3</v>
      </c>
      <c r="CQ180" s="344">
        <v>3</v>
      </c>
      <c r="CR180" s="344">
        <v>2</v>
      </c>
      <c r="CS180" s="344">
        <v>0</v>
      </c>
      <c r="CT180" s="344">
        <v>0</v>
      </c>
      <c r="CU180" s="344">
        <v>0</v>
      </c>
      <c r="CV180" s="344">
        <v>0</v>
      </c>
      <c r="CW180" s="344">
        <v>0</v>
      </c>
      <c r="CX180" s="344">
        <v>0</v>
      </c>
      <c r="CY180" s="344">
        <v>0</v>
      </c>
      <c r="CZ180" s="344">
        <v>0</v>
      </c>
      <c r="DA180" s="344">
        <v>0</v>
      </c>
      <c r="DB180" s="344">
        <v>0</v>
      </c>
      <c r="DC180" s="344">
        <v>0</v>
      </c>
      <c r="DD180" s="344">
        <v>0</v>
      </c>
      <c r="DE180" s="344">
        <v>0</v>
      </c>
      <c r="DF180" s="344">
        <v>0</v>
      </c>
      <c r="DG180" s="344">
        <v>0</v>
      </c>
      <c r="DH180" s="344">
        <v>0</v>
      </c>
      <c r="DI180" s="344">
        <v>0</v>
      </c>
      <c r="DJ180" s="344">
        <v>0</v>
      </c>
      <c r="DK180" s="344">
        <v>0</v>
      </c>
      <c r="DL180" s="344">
        <v>0</v>
      </c>
      <c r="DM180" s="344">
        <v>0</v>
      </c>
      <c r="DN180" s="344">
        <v>0</v>
      </c>
      <c r="DO180" s="344">
        <v>0</v>
      </c>
      <c r="DP180" s="344">
        <v>0</v>
      </c>
      <c r="DQ180" s="344">
        <v>0</v>
      </c>
      <c r="DR180" s="344">
        <v>0</v>
      </c>
      <c r="DS180" s="344">
        <v>0</v>
      </c>
      <c r="DT180" s="344">
        <v>0</v>
      </c>
      <c r="DU180" s="344">
        <v>0</v>
      </c>
      <c r="DV180" s="344">
        <v>0</v>
      </c>
      <c r="DW180" s="344">
        <v>0</v>
      </c>
      <c r="DX180" s="344">
        <v>0</v>
      </c>
    </row>
    <row r="181" spans="1:128">
      <c r="A181" s="34"/>
      <c r="B181" s="515" t="s">
        <v>3098</v>
      </c>
      <c r="C181" s="491">
        <v>0</v>
      </c>
      <c r="D181" s="327">
        <v>0</v>
      </c>
      <c r="E181" s="327">
        <v>0</v>
      </c>
      <c r="F181" s="327">
        <v>0</v>
      </c>
      <c r="G181" s="327">
        <v>0</v>
      </c>
      <c r="H181" s="327">
        <v>0</v>
      </c>
      <c r="I181" s="327">
        <v>0</v>
      </c>
      <c r="J181" s="327">
        <v>0</v>
      </c>
      <c r="K181" s="327">
        <v>0</v>
      </c>
      <c r="L181" s="327">
        <v>4</v>
      </c>
      <c r="M181" s="327">
        <v>0</v>
      </c>
      <c r="N181" s="327">
        <v>0</v>
      </c>
      <c r="O181" s="327">
        <v>0</v>
      </c>
      <c r="P181" s="327">
        <v>4</v>
      </c>
      <c r="Q181" s="327">
        <v>5</v>
      </c>
      <c r="R181" s="327">
        <v>3</v>
      </c>
      <c r="S181" s="327">
        <v>0</v>
      </c>
      <c r="T181" s="327">
        <v>4</v>
      </c>
      <c r="U181" s="327">
        <v>0</v>
      </c>
      <c r="V181" s="327">
        <v>0</v>
      </c>
      <c r="W181" s="327">
        <v>0</v>
      </c>
      <c r="X181" s="327">
        <v>4</v>
      </c>
      <c r="Y181" s="327">
        <v>6</v>
      </c>
      <c r="Z181" s="327">
        <v>4</v>
      </c>
      <c r="AA181" s="327">
        <v>4</v>
      </c>
      <c r="AB181" s="327">
        <v>6</v>
      </c>
      <c r="AC181" s="327">
        <v>9</v>
      </c>
      <c r="AD181" s="327">
        <v>2</v>
      </c>
      <c r="AE181" s="327">
        <v>8</v>
      </c>
      <c r="AF181" s="327">
        <v>8</v>
      </c>
      <c r="AG181" s="327">
        <v>12</v>
      </c>
      <c r="AH181" s="327">
        <v>6</v>
      </c>
      <c r="AI181" s="327">
        <v>6</v>
      </c>
      <c r="AJ181" s="327">
        <v>9</v>
      </c>
      <c r="AK181" s="327">
        <v>9</v>
      </c>
      <c r="AL181" s="327">
        <v>7</v>
      </c>
      <c r="AM181" s="327">
        <v>9</v>
      </c>
      <c r="AN181" s="327">
        <v>10</v>
      </c>
      <c r="AO181" s="327">
        <v>10</v>
      </c>
      <c r="AP181" s="327">
        <v>9</v>
      </c>
      <c r="AQ181" s="327">
        <v>8</v>
      </c>
      <c r="AR181" s="327">
        <v>7</v>
      </c>
      <c r="AS181" s="327">
        <v>6</v>
      </c>
      <c r="AT181" s="327">
        <v>5</v>
      </c>
      <c r="AU181" s="327">
        <v>6</v>
      </c>
      <c r="AV181" s="327">
        <v>6</v>
      </c>
      <c r="AW181" s="327">
        <v>0</v>
      </c>
      <c r="AX181" s="327">
        <v>0</v>
      </c>
      <c r="AY181" s="327">
        <v>0</v>
      </c>
      <c r="AZ181" s="327">
        <v>0</v>
      </c>
      <c r="BA181" s="327">
        <v>0</v>
      </c>
      <c r="BB181" s="327">
        <v>0</v>
      </c>
      <c r="BC181" s="327">
        <v>0</v>
      </c>
      <c r="BD181" s="327">
        <v>5</v>
      </c>
      <c r="BE181" s="327">
        <v>4</v>
      </c>
      <c r="BF181" s="327">
        <v>0</v>
      </c>
      <c r="BG181" s="327">
        <v>0</v>
      </c>
      <c r="BH181" s="327">
        <v>5</v>
      </c>
      <c r="BI181" s="327">
        <v>0</v>
      </c>
      <c r="BJ181" s="327">
        <v>3</v>
      </c>
      <c r="BK181" s="327">
        <v>3</v>
      </c>
      <c r="BL181" s="327">
        <v>4</v>
      </c>
      <c r="BM181" s="327">
        <v>3</v>
      </c>
      <c r="BN181" s="327">
        <v>3</v>
      </c>
      <c r="BO181" s="327">
        <v>0</v>
      </c>
      <c r="BP181" s="327">
        <v>3</v>
      </c>
      <c r="BQ181" s="327">
        <v>4</v>
      </c>
      <c r="BR181" s="327">
        <v>0</v>
      </c>
      <c r="BS181" s="327">
        <v>4</v>
      </c>
      <c r="BT181" s="327">
        <v>3</v>
      </c>
      <c r="BU181" s="327">
        <v>0</v>
      </c>
      <c r="BV181" s="327">
        <v>0</v>
      </c>
      <c r="BW181" s="327">
        <v>0</v>
      </c>
      <c r="BX181" s="327">
        <v>3</v>
      </c>
      <c r="BY181" s="327">
        <v>0</v>
      </c>
      <c r="BZ181" s="327">
        <v>0</v>
      </c>
      <c r="CA181" s="327">
        <v>0</v>
      </c>
      <c r="CB181" s="327">
        <v>0</v>
      </c>
      <c r="CC181" s="327">
        <v>0</v>
      </c>
      <c r="CD181" s="327">
        <v>0</v>
      </c>
      <c r="CE181" s="327">
        <v>0</v>
      </c>
      <c r="CF181" s="327">
        <v>0</v>
      </c>
      <c r="CG181" s="327">
        <v>0</v>
      </c>
      <c r="CH181" s="327">
        <v>0</v>
      </c>
      <c r="CI181" s="327">
        <v>0</v>
      </c>
      <c r="CJ181" s="327">
        <v>0</v>
      </c>
      <c r="CK181" s="327">
        <v>0</v>
      </c>
      <c r="CL181" s="327">
        <v>0</v>
      </c>
      <c r="CM181" s="327">
        <v>0</v>
      </c>
      <c r="CN181" s="327">
        <v>0</v>
      </c>
      <c r="CO181" s="327">
        <v>0</v>
      </c>
      <c r="CP181" s="327">
        <v>0</v>
      </c>
      <c r="CQ181" s="327">
        <v>0</v>
      </c>
      <c r="CR181" s="327">
        <v>0</v>
      </c>
      <c r="CS181" s="327">
        <v>0</v>
      </c>
      <c r="CT181" s="327">
        <v>0</v>
      </c>
      <c r="CU181" s="327">
        <v>0</v>
      </c>
      <c r="CV181" s="327">
        <v>0</v>
      </c>
      <c r="CW181" s="327">
        <v>0</v>
      </c>
      <c r="CX181" s="327">
        <v>0</v>
      </c>
      <c r="CY181" s="327">
        <v>0</v>
      </c>
      <c r="CZ181" s="327">
        <v>0</v>
      </c>
      <c r="DA181" s="327">
        <v>0</v>
      </c>
      <c r="DB181" s="327">
        <v>0</v>
      </c>
      <c r="DC181" s="327">
        <v>0</v>
      </c>
      <c r="DD181" s="327">
        <v>0</v>
      </c>
      <c r="DE181" s="327">
        <v>0</v>
      </c>
      <c r="DF181" s="327">
        <v>0</v>
      </c>
      <c r="DG181" s="327">
        <v>0</v>
      </c>
      <c r="DH181" s="327">
        <v>0</v>
      </c>
      <c r="DI181" s="327">
        <v>0</v>
      </c>
      <c r="DJ181" s="327">
        <v>0</v>
      </c>
      <c r="DK181" s="327">
        <v>0</v>
      </c>
      <c r="DL181" s="327">
        <v>0</v>
      </c>
      <c r="DM181" s="327">
        <v>0</v>
      </c>
      <c r="DN181" s="327">
        <v>0</v>
      </c>
      <c r="DO181" s="327">
        <v>0</v>
      </c>
      <c r="DP181" s="327">
        <v>0</v>
      </c>
      <c r="DQ181" s="327">
        <v>0</v>
      </c>
      <c r="DR181" s="327">
        <v>0</v>
      </c>
      <c r="DS181" s="327">
        <v>0</v>
      </c>
      <c r="DT181" s="327">
        <v>0</v>
      </c>
      <c r="DU181" s="327">
        <v>0</v>
      </c>
      <c r="DV181" s="327">
        <v>0</v>
      </c>
      <c r="DW181" s="327">
        <v>0</v>
      </c>
      <c r="DX181" s="327">
        <v>0</v>
      </c>
    </row>
    <row r="182" spans="1:128">
      <c r="A182" s="34"/>
      <c r="B182" s="30"/>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c r="AE182" s="344"/>
      <c r="AF182" s="344"/>
      <c r="AG182" s="344"/>
      <c r="AH182" s="344"/>
      <c r="AI182" s="344"/>
      <c r="AJ182" s="344"/>
      <c r="AK182" s="344"/>
      <c r="AL182" s="344"/>
      <c r="AM182" s="344"/>
      <c r="AN182" s="344"/>
      <c r="AO182" s="344"/>
      <c r="AP182" s="344"/>
      <c r="AQ182" s="344"/>
      <c r="AR182" s="344"/>
      <c r="AS182" s="344"/>
      <c r="AT182" s="344"/>
      <c r="AU182" s="344"/>
      <c r="AV182" s="344"/>
      <c r="AW182" s="344"/>
      <c r="AX182" s="344"/>
      <c r="AY182" s="344"/>
      <c r="AZ182" s="344"/>
      <c r="BA182" s="344"/>
      <c r="BB182" s="344"/>
      <c r="BC182" s="344"/>
      <c r="BD182" s="344"/>
      <c r="BE182" s="344"/>
      <c r="BF182" s="344"/>
      <c r="BG182" s="344"/>
      <c r="BH182" s="344"/>
      <c r="BI182" s="344"/>
      <c r="BJ182" s="344"/>
      <c r="BK182" s="344"/>
      <c r="BL182" s="344"/>
      <c r="BM182" s="344"/>
      <c r="BN182" s="344"/>
      <c r="BO182" s="344"/>
      <c r="BP182" s="344"/>
    </row>
    <row r="183" spans="1:128">
      <c r="A183" s="34"/>
      <c r="B183" s="218" t="s">
        <v>193</v>
      </c>
    </row>
    <row r="184" spans="1:128">
      <c r="A184" s="34"/>
      <c r="B184" s="219" t="s">
        <v>3095</v>
      </c>
      <c r="C184" s="342" t="s">
        <v>104</v>
      </c>
      <c r="D184" s="342" t="s">
        <v>105</v>
      </c>
      <c r="E184" s="342" t="s">
        <v>106</v>
      </c>
      <c r="F184" s="342" t="s">
        <v>107</v>
      </c>
      <c r="G184" s="342" t="s">
        <v>108</v>
      </c>
      <c r="H184" s="342" t="s">
        <v>109</v>
      </c>
      <c r="I184" s="342" t="s">
        <v>110</v>
      </c>
      <c r="J184" s="342" t="s">
        <v>111</v>
      </c>
      <c r="K184" s="342" t="s">
        <v>112</v>
      </c>
      <c r="L184" s="342" t="s">
        <v>113</v>
      </c>
      <c r="M184" s="342" t="s">
        <v>114</v>
      </c>
      <c r="N184" s="342" t="s">
        <v>115</v>
      </c>
      <c r="O184" s="342" t="s">
        <v>116</v>
      </c>
      <c r="P184" s="342" t="s">
        <v>117</v>
      </c>
      <c r="Q184" s="342" t="s">
        <v>118</v>
      </c>
      <c r="R184" s="342" t="s">
        <v>119</v>
      </c>
      <c r="S184" s="342" t="s">
        <v>120</v>
      </c>
      <c r="T184" s="342" t="s">
        <v>121</v>
      </c>
      <c r="U184" s="342" t="s">
        <v>122</v>
      </c>
      <c r="V184" s="342" t="s">
        <v>123</v>
      </c>
      <c r="W184" s="342" t="s">
        <v>124</v>
      </c>
      <c r="X184" s="342" t="s">
        <v>125</v>
      </c>
      <c r="Y184" s="342" t="s">
        <v>126</v>
      </c>
      <c r="Z184" s="342" t="s">
        <v>127</v>
      </c>
      <c r="AA184" s="342" t="s">
        <v>128</v>
      </c>
      <c r="AB184" s="342" t="s">
        <v>129</v>
      </c>
      <c r="AC184" s="342" t="s">
        <v>130</v>
      </c>
      <c r="AD184" s="342" t="s">
        <v>131</v>
      </c>
      <c r="AE184" s="342" t="s">
        <v>132</v>
      </c>
      <c r="AF184" s="342" t="s">
        <v>133</v>
      </c>
      <c r="AG184" s="342" t="s">
        <v>134</v>
      </c>
      <c r="AH184" s="342" t="s">
        <v>135</v>
      </c>
      <c r="AI184" s="342" t="s">
        <v>136</v>
      </c>
      <c r="AJ184" s="342" t="s">
        <v>137</v>
      </c>
      <c r="AK184" s="342" t="s">
        <v>138</v>
      </c>
      <c r="AL184" s="342" t="s">
        <v>139</v>
      </c>
      <c r="AM184" s="342" t="s">
        <v>140</v>
      </c>
      <c r="AN184" s="342" t="s">
        <v>141</v>
      </c>
      <c r="AO184" s="342" t="s">
        <v>142</v>
      </c>
      <c r="AP184" s="342" t="s">
        <v>143</v>
      </c>
      <c r="AQ184" s="342" t="s">
        <v>144</v>
      </c>
      <c r="AR184" s="342" t="s">
        <v>145</v>
      </c>
      <c r="AS184" s="342" t="s">
        <v>146</v>
      </c>
      <c r="AT184" s="342" t="s">
        <v>147</v>
      </c>
      <c r="AU184" s="342" t="s">
        <v>148</v>
      </c>
      <c r="AV184" s="342" t="s">
        <v>149</v>
      </c>
      <c r="AW184" s="342" t="s">
        <v>150</v>
      </c>
      <c r="AX184" s="342" t="s">
        <v>151</v>
      </c>
      <c r="AY184" s="342" t="s">
        <v>152</v>
      </c>
      <c r="AZ184" s="342" t="s">
        <v>153</v>
      </c>
      <c r="BA184" s="342" t="s">
        <v>154</v>
      </c>
      <c r="BB184" s="342" t="s">
        <v>155</v>
      </c>
      <c r="BC184" s="342" t="s">
        <v>156</v>
      </c>
      <c r="BD184" s="342" t="s">
        <v>157</v>
      </c>
      <c r="BE184" s="342" t="s">
        <v>158</v>
      </c>
      <c r="BF184" s="342" t="s">
        <v>159</v>
      </c>
      <c r="BG184" s="342" t="s">
        <v>160</v>
      </c>
      <c r="BH184" s="342" t="s">
        <v>161</v>
      </c>
      <c r="BI184" s="342" t="s">
        <v>162</v>
      </c>
      <c r="BJ184" s="342" t="s">
        <v>163</v>
      </c>
      <c r="BK184" s="342" t="s">
        <v>164</v>
      </c>
      <c r="BL184" s="342" t="s">
        <v>165</v>
      </c>
      <c r="BM184" s="342" t="s">
        <v>166</v>
      </c>
      <c r="BN184" s="342" t="s">
        <v>167</v>
      </c>
      <c r="BO184" s="342" t="s">
        <v>168</v>
      </c>
      <c r="BP184" s="342" t="s">
        <v>169</v>
      </c>
      <c r="BQ184" s="342" t="s">
        <v>170</v>
      </c>
      <c r="BR184" s="342" t="s">
        <v>171</v>
      </c>
      <c r="BS184" s="342" t="s">
        <v>172</v>
      </c>
      <c r="BT184" s="342" t="s">
        <v>173</v>
      </c>
      <c r="BU184" s="342" t="s">
        <v>174</v>
      </c>
      <c r="BV184" s="342" t="s">
        <v>175</v>
      </c>
      <c r="BW184" s="342" t="s">
        <v>176</v>
      </c>
      <c r="BX184" s="342" t="s">
        <v>177</v>
      </c>
      <c r="BY184" s="342" t="s">
        <v>178</v>
      </c>
      <c r="BZ184" s="342" t="s">
        <v>179</v>
      </c>
      <c r="CA184" s="342" t="s">
        <v>180</v>
      </c>
      <c r="CB184" s="342" t="s">
        <v>1395</v>
      </c>
      <c r="CC184" s="342" t="s">
        <v>1453</v>
      </c>
      <c r="CD184" s="342" t="s">
        <v>1454</v>
      </c>
      <c r="CE184" s="342" t="s">
        <v>1516</v>
      </c>
      <c r="CF184" s="342" t="s">
        <v>1517</v>
      </c>
      <c r="CG184" s="342" t="s">
        <v>2345</v>
      </c>
      <c r="CH184" s="342" t="s">
        <v>2357</v>
      </c>
      <c r="CI184" s="342" t="s">
        <v>2412</v>
      </c>
      <c r="CJ184" s="342" t="s">
        <v>2413</v>
      </c>
      <c r="CK184" s="342" t="s">
        <v>2417</v>
      </c>
      <c r="CL184" s="342" t="s">
        <v>2418</v>
      </c>
      <c r="CM184" s="342" t="s">
        <v>2420</v>
      </c>
      <c r="CN184" s="342" t="s">
        <v>2568</v>
      </c>
      <c r="CO184" s="342" t="s">
        <v>2573</v>
      </c>
      <c r="CP184" s="342" t="s">
        <v>2577</v>
      </c>
      <c r="CQ184" s="342" t="s">
        <v>2580</v>
      </c>
      <c r="CR184" s="342" t="s">
        <v>2581</v>
      </c>
      <c r="CS184" s="342" t="s">
        <v>2614</v>
      </c>
      <c r="CT184" s="342" t="s">
        <v>2651</v>
      </c>
      <c r="CU184" s="342" t="s">
        <v>2652</v>
      </c>
      <c r="CV184" s="342" t="s">
        <v>2653</v>
      </c>
      <c r="CW184" s="342" t="s">
        <v>2654</v>
      </c>
      <c r="CX184" s="342" t="s">
        <v>2683</v>
      </c>
      <c r="CY184" s="342" t="s">
        <v>2684</v>
      </c>
      <c r="CZ184" s="342" t="s">
        <v>2685</v>
      </c>
      <c r="DA184" s="342" t="s">
        <v>2686</v>
      </c>
      <c r="DB184" s="342" t="s">
        <v>2703</v>
      </c>
      <c r="DC184" s="342" t="s">
        <v>2704</v>
      </c>
      <c r="DD184" s="342" t="s">
        <v>2705</v>
      </c>
      <c r="DE184" s="342" t="s">
        <v>2706</v>
      </c>
      <c r="DF184" s="342" t="s">
        <v>2718</v>
      </c>
      <c r="DG184" s="342" t="s">
        <v>2719</v>
      </c>
      <c r="DH184" s="342" t="s">
        <v>2720</v>
      </c>
      <c r="DI184" s="342" t="s">
        <v>2731</v>
      </c>
      <c r="DJ184" s="342" t="s">
        <v>2743</v>
      </c>
      <c r="DK184" s="342" t="s">
        <v>2745</v>
      </c>
      <c r="DL184" s="342" t="s">
        <v>2760</v>
      </c>
      <c r="DM184" s="342" t="s">
        <v>2761</v>
      </c>
      <c r="DN184" s="342" t="s">
        <v>2866</v>
      </c>
      <c r="DO184" s="342" t="s">
        <v>2867</v>
      </c>
      <c r="DP184" s="342" t="s">
        <v>2868</v>
      </c>
      <c r="DQ184" s="342" t="s">
        <v>2869</v>
      </c>
      <c r="DR184" s="342" t="s">
        <v>2882</v>
      </c>
      <c r="DS184" s="342" t="s">
        <v>2971</v>
      </c>
      <c r="DT184" s="342" t="s">
        <v>2883</v>
      </c>
      <c r="DU184" s="342" t="s">
        <v>2969</v>
      </c>
      <c r="DV184" s="342" t="s">
        <v>2970</v>
      </c>
      <c r="DW184" s="342" t="s">
        <v>3105</v>
      </c>
      <c r="DX184" s="342" t="s">
        <v>3116</v>
      </c>
    </row>
    <row r="185" spans="1:128">
      <c r="A185" s="34"/>
      <c r="B185" s="33" t="s">
        <v>182</v>
      </c>
      <c r="C185" s="489">
        <v>6</v>
      </c>
      <c r="D185" s="343">
        <v>5</v>
      </c>
      <c r="E185" s="343">
        <v>7</v>
      </c>
      <c r="F185" s="343">
        <v>13</v>
      </c>
      <c r="G185" s="343">
        <v>6</v>
      </c>
      <c r="H185" s="343">
        <v>7</v>
      </c>
      <c r="I185" s="343">
        <v>15</v>
      </c>
      <c r="J185" s="343">
        <v>6</v>
      </c>
      <c r="K185" s="343">
        <v>5</v>
      </c>
      <c r="L185" s="343">
        <v>5</v>
      </c>
      <c r="M185" s="343">
        <v>5</v>
      </c>
      <c r="N185" s="343">
        <v>5</v>
      </c>
      <c r="O185" s="343">
        <v>5</v>
      </c>
      <c r="P185" s="343">
        <v>5</v>
      </c>
      <c r="Q185" s="343">
        <v>5</v>
      </c>
      <c r="R185" s="343">
        <v>5</v>
      </c>
      <c r="S185" s="343">
        <v>5</v>
      </c>
      <c r="T185" s="343">
        <v>7</v>
      </c>
      <c r="U185" s="343">
        <v>9</v>
      </c>
      <c r="V185" s="343">
        <v>6</v>
      </c>
      <c r="W185" s="343">
        <v>5</v>
      </c>
      <c r="X185" s="343">
        <v>7</v>
      </c>
      <c r="Y185" s="343">
        <v>12</v>
      </c>
      <c r="Z185" s="343">
        <v>13</v>
      </c>
      <c r="AA185" s="343">
        <v>14</v>
      </c>
      <c r="AB185" s="343">
        <v>15</v>
      </c>
      <c r="AC185" s="343">
        <v>14</v>
      </c>
      <c r="AD185" s="343">
        <v>18</v>
      </c>
      <c r="AE185" s="343">
        <v>14</v>
      </c>
      <c r="AF185" s="343">
        <v>14</v>
      </c>
      <c r="AG185" s="343">
        <v>17</v>
      </c>
      <c r="AH185" s="343">
        <v>17</v>
      </c>
      <c r="AI185" s="343">
        <v>16</v>
      </c>
      <c r="AJ185" s="343">
        <v>16</v>
      </c>
      <c r="AK185" s="343">
        <v>15</v>
      </c>
      <c r="AL185" s="343">
        <v>14</v>
      </c>
      <c r="AM185" s="343">
        <v>13</v>
      </c>
      <c r="AN185" s="343">
        <v>15</v>
      </c>
      <c r="AO185" s="343">
        <v>14</v>
      </c>
      <c r="AP185" s="343">
        <v>14</v>
      </c>
      <c r="AQ185" s="343">
        <v>12</v>
      </c>
      <c r="AR185" s="343">
        <v>15</v>
      </c>
      <c r="AS185" s="343">
        <v>15</v>
      </c>
      <c r="AT185" s="343">
        <v>16</v>
      </c>
      <c r="AU185" s="343">
        <v>16</v>
      </c>
      <c r="AV185" s="343">
        <v>17</v>
      </c>
      <c r="AW185" s="343">
        <v>14</v>
      </c>
      <c r="AX185" s="343">
        <v>15</v>
      </c>
      <c r="AY185" s="343">
        <v>15</v>
      </c>
      <c r="AZ185" s="343">
        <v>14</v>
      </c>
      <c r="BA185" s="343">
        <v>15</v>
      </c>
      <c r="BB185" s="343">
        <v>14</v>
      </c>
      <c r="BC185" s="343">
        <v>14</v>
      </c>
      <c r="BD185" s="343">
        <v>14</v>
      </c>
      <c r="BE185" s="343">
        <v>11</v>
      </c>
      <c r="BF185" s="343">
        <v>19</v>
      </c>
      <c r="BG185" s="343">
        <v>24</v>
      </c>
      <c r="BH185" s="343">
        <v>26</v>
      </c>
      <c r="BI185" s="343">
        <v>27</v>
      </c>
      <c r="BJ185" s="343">
        <v>26</v>
      </c>
      <c r="BK185" s="343">
        <v>24</v>
      </c>
      <c r="BL185" s="343">
        <v>24</v>
      </c>
      <c r="BM185" s="343">
        <v>25</v>
      </c>
      <c r="BN185" s="343">
        <v>25</v>
      </c>
      <c r="BO185" s="343">
        <v>25</v>
      </c>
      <c r="BP185" s="343">
        <v>35</v>
      </c>
      <c r="BQ185" s="343">
        <v>48</v>
      </c>
      <c r="BR185" s="343">
        <v>29</v>
      </c>
      <c r="BS185" s="343">
        <v>26</v>
      </c>
      <c r="BT185" s="343">
        <v>30</v>
      </c>
      <c r="BU185" s="343">
        <v>29</v>
      </c>
      <c r="BV185" s="343">
        <v>16</v>
      </c>
      <c r="BW185" s="343">
        <v>19</v>
      </c>
      <c r="BX185" s="343">
        <v>21</v>
      </c>
      <c r="BY185" s="343">
        <v>18</v>
      </c>
      <c r="BZ185" s="343">
        <v>16</v>
      </c>
      <c r="CA185" s="343">
        <v>16</v>
      </c>
      <c r="CB185" s="343">
        <v>17</v>
      </c>
      <c r="CC185" s="343">
        <v>17</v>
      </c>
      <c r="CD185" s="343">
        <v>6</v>
      </c>
      <c r="CE185" s="343">
        <v>0</v>
      </c>
      <c r="CF185" s="343">
        <v>0</v>
      </c>
      <c r="CG185" s="343">
        <v>0</v>
      </c>
      <c r="CH185" s="343">
        <v>3</v>
      </c>
      <c r="CI185" s="343">
        <v>2</v>
      </c>
      <c r="CJ185" s="343">
        <v>0</v>
      </c>
      <c r="CK185" s="343">
        <v>3</v>
      </c>
      <c r="CL185" s="343">
        <v>0</v>
      </c>
      <c r="CM185" s="343">
        <v>0</v>
      </c>
      <c r="CN185" s="343">
        <v>0</v>
      </c>
      <c r="CO185" s="343">
        <v>0</v>
      </c>
      <c r="CP185" s="343">
        <v>0</v>
      </c>
      <c r="CQ185" s="343">
        <v>0</v>
      </c>
      <c r="CR185" s="343">
        <v>0</v>
      </c>
      <c r="CS185" s="343">
        <v>3</v>
      </c>
      <c r="CT185" s="343">
        <v>4</v>
      </c>
      <c r="CU185" s="343">
        <v>3</v>
      </c>
      <c r="CV185" s="343">
        <v>3</v>
      </c>
      <c r="CW185" s="343">
        <v>3</v>
      </c>
      <c r="CX185" s="343">
        <v>5</v>
      </c>
      <c r="CY185" s="343">
        <v>5</v>
      </c>
      <c r="CZ185" s="343">
        <v>6</v>
      </c>
      <c r="DA185" s="343">
        <v>6</v>
      </c>
      <c r="DB185" s="343">
        <v>6</v>
      </c>
      <c r="DC185" s="343">
        <v>4</v>
      </c>
      <c r="DD185" s="343">
        <v>3</v>
      </c>
      <c r="DE185" s="343">
        <v>3</v>
      </c>
      <c r="DF185" s="343">
        <v>3</v>
      </c>
      <c r="DG185" s="343">
        <v>3</v>
      </c>
      <c r="DH185" s="343">
        <v>3</v>
      </c>
      <c r="DI185" s="343">
        <v>3</v>
      </c>
      <c r="DJ185" s="343">
        <v>3</v>
      </c>
      <c r="DK185" s="343">
        <v>0</v>
      </c>
      <c r="DL185" s="343">
        <v>3</v>
      </c>
      <c r="DM185" s="343">
        <v>4</v>
      </c>
      <c r="DN185" s="343">
        <v>5</v>
      </c>
      <c r="DO185" s="343">
        <v>5</v>
      </c>
      <c r="DP185" s="343">
        <v>5</v>
      </c>
      <c r="DQ185" s="343">
        <v>5</v>
      </c>
      <c r="DR185" s="343">
        <v>5</v>
      </c>
      <c r="DS185" s="343">
        <v>5</v>
      </c>
      <c r="DT185" s="343">
        <v>3</v>
      </c>
      <c r="DU185" s="343">
        <v>0</v>
      </c>
      <c r="DV185" s="343">
        <v>0</v>
      </c>
      <c r="DW185" s="343">
        <v>0</v>
      </c>
      <c r="DX185" s="343">
        <v>0</v>
      </c>
    </row>
    <row r="186" spans="1:128">
      <c r="A186" s="34"/>
      <c r="B186" s="34" t="s">
        <v>3084</v>
      </c>
      <c r="C186" s="490">
        <v>0</v>
      </c>
      <c r="D186" s="344">
        <v>0</v>
      </c>
      <c r="E186" s="344">
        <v>0</v>
      </c>
      <c r="F186" s="344">
        <v>0</v>
      </c>
      <c r="G186" s="344">
        <v>0</v>
      </c>
      <c r="H186" s="344">
        <v>0</v>
      </c>
      <c r="I186" s="344">
        <v>0</v>
      </c>
      <c r="J186" s="344">
        <v>0</v>
      </c>
      <c r="K186" s="344">
        <v>0</v>
      </c>
      <c r="L186" s="344">
        <v>0</v>
      </c>
      <c r="M186" s="344">
        <v>0</v>
      </c>
      <c r="N186" s="344">
        <v>0</v>
      </c>
      <c r="O186" s="344">
        <v>0</v>
      </c>
      <c r="P186" s="344">
        <v>0</v>
      </c>
      <c r="Q186" s="344">
        <v>0</v>
      </c>
      <c r="R186" s="344">
        <v>0</v>
      </c>
      <c r="S186" s="344">
        <v>0</v>
      </c>
      <c r="T186" s="344">
        <v>0</v>
      </c>
      <c r="U186" s="344">
        <v>0</v>
      </c>
      <c r="V186" s="344">
        <v>0</v>
      </c>
      <c r="W186" s="344">
        <v>0</v>
      </c>
      <c r="X186" s="344">
        <v>0</v>
      </c>
      <c r="Y186" s="344">
        <v>0</v>
      </c>
      <c r="Z186" s="344">
        <v>0</v>
      </c>
      <c r="AA186" s="344">
        <v>0</v>
      </c>
      <c r="AB186" s="344">
        <v>0</v>
      </c>
      <c r="AC186" s="344">
        <v>0</v>
      </c>
      <c r="AD186" s="344">
        <v>0</v>
      </c>
      <c r="AE186" s="344">
        <v>0</v>
      </c>
      <c r="AF186" s="344">
        <v>0</v>
      </c>
      <c r="AG186" s="344">
        <v>0</v>
      </c>
      <c r="AH186" s="344">
        <v>0</v>
      </c>
      <c r="AI186" s="344">
        <v>0</v>
      </c>
      <c r="AJ186" s="344">
        <v>0</v>
      </c>
      <c r="AK186" s="344">
        <v>0</v>
      </c>
      <c r="AL186" s="344">
        <v>0</v>
      </c>
      <c r="AM186" s="344">
        <v>0</v>
      </c>
      <c r="AN186" s="344">
        <v>0</v>
      </c>
      <c r="AO186" s="344">
        <v>0</v>
      </c>
      <c r="AP186" s="344">
        <v>0</v>
      </c>
      <c r="AQ186" s="344">
        <v>0</v>
      </c>
      <c r="AR186" s="344">
        <v>0</v>
      </c>
      <c r="AS186" s="344">
        <v>0</v>
      </c>
      <c r="AT186" s="344">
        <v>0</v>
      </c>
      <c r="AU186" s="344">
        <v>0</v>
      </c>
      <c r="AV186" s="344">
        <v>0</v>
      </c>
      <c r="AW186" s="344">
        <v>0</v>
      </c>
      <c r="AX186" s="344">
        <v>0</v>
      </c>
      <c r="AY186" s="344">
        <v>0</v>
      </c>
      <c r="AZ186" s="344">
        <v>0</v>
      </c>
      <c r="BA186" s="344">
        <v>0</v>
      </c>
      <c r="BB186" s="344">
        <v>0</v>
      </c>
      <c r="BC186" s="344">
        <v>0</v>
      </c>
      <c r="BD186" s="344">
        <v>0</v>
      </c>
      <c r="BE186" s="344">
        <v>0</v>
      </c>
      <c r="BF186" s="344">
        <v>0</v>
      </c>
      <c r="BG186" s="344">
        <v>0</v>
      </c>
      <c r="BH186" s="344">
        <v>0</v>
      </c>
      <c r="BI186" s="344">
        <v>0</v>
      </c>
      <c r="BJ186" s="344">
        <v>0</v>
      </c>
      <c r="BK186" s="344">
        <v>0</v>
      </c>
      <c r="BL186" s="344">
        <v>0</v>
      </c>
      <c r="BM186" s="344">
        <v>0</v>
      </c>
      <c r="BN186" s="344">
        <v>0</v>
      </c>
      <c r="BO186" s="344">
        <v>0</v>
      </c>
      <c r="BP186" s="344">
        <v>4</v>
      </c>
      <c r="BQ186" s="344">
        <v>11</v>
      </c>
      <c r="BR186" s="344">
        <v>3</v>
      </c>
      <c r="BS186" s="344">
        <v>0</v>
      </c>
      <c r="BT186" s="344">
        <v>3</v>
      </c>
      <c r="BU186" s="344">
        <v>3</v>
      </c>
      <c r="BV186" s="344">
        <v>0</v>
      </c>
      <c r="BW186" s="344">
        <v>0</v>
      </c>
      <c r="BX186" s="344">
        <v>0</v>
      </c>
      <c r="BY186" s="344">
        <v>0</v>
      </c>
      <c r="BZ186" s="344">
        <v>0</v>
      </c>
      <c r="CA186" s="344">
        <v>0</v>
      </c>
      <c r="CB186" s="344">
        <v>0</v>
      </c>
      <c r="CC186" s="344">
        <v>0</v>
      </c>
      <c r="CD186" s="344">
        <v>0</v>
      </c>
      <c r="CE186" s="344">
        <v>0</v>
      </c>
      <c r="CF186" s="344">
        <v>0</v>
      </c>
      <c r="CG186" s="344">
        <v>0</v>
      </c>
      <c r="CH186" s="344">
        <v>0</v>
      </c>
      <c r="CI186" s="344">
        <v>0</v>
      </c>
      <c r="CJ186" s="344">
        <v>0</v>
      </c>
      <c r="CK186" s="344">
        <v>0</v>
      </c>
      <c r="CL186" s="344">
        <v>0</v>
      </c>
      <c r="CM186" s="344">
        <v>0</v>
      </c>
      <c r="CN186" s="344">
        <v>0</v>
      </c>
      <c r="CO186" s="344">
        <v>0</v>
      </c>
      <c r="CP186" s="344">
        <v>0</v>
      </c>
      <c r="CQ186" s="344">
        <v>0</v>
      </c>
      <c r="CR186" s="344">
        <v>0</v>
      </c>
      <c r="CS186" s="344">
        <v>0</v>
      </c>
      <c r="CT186" s="344">
        <v>0</v>
      </c>
      <c r="CU186" s="344">
        <v>0</v>
      </c>
      <c r="CV186" s="344">
        <v>0</v>
      </c>
      <c r="CW186" s="344">
        <v>0</v>
      </c>
      <c r="CX186" s="344">
        <v>0</v>
      </c>
      <c r="CY186" s="344">
        <v>0</v>
      </c>
      <c r="CZ186" s="344">
        <v>0</v>
      </c>
      <c r="DA186" s="344">
        <v>0</v>
      </c>
      <c r="DB186" s="344">
        <v>0</v>
      </c>
      <c r="DC186" s="344">
        <v>0</v>
      </c>
      <c r="DD186" s="344">
        <v>0</v>
      </c>
      <c r="DE186" s="344">
        <v>0</v>
      </c>
      <c r="DF186" s="344">
        <v>0</v>
      </c>
      <c r="DG186" s="344">
        <v>0</v>
      </c>
      <c r="DH186" s="344">
        <v>0</v>
      </c>
      <c r="DI186" s="344">
        <v>0</v>
      </c>
      <c r="DJ186" s="344">
        <v>0</v>
      </c>
      <c r="DK186" s="344">
        <v>0</v>
      </c>
      <c r="DL186" s="344">
        <v>0</v>
      </c>
      <c r="DM186" s="344">
        <v>0</v>
      </c>
      <c r="DN186" s="344">
        <v>0</v>
      </c>
      <c r="DO186" s="344">
        <v>0</v>
      </c>
      <c r="DP186" s="344">
        <v>0</v>
      </c>
      <c r="DQ186" s="344">
        <v>0</v>
      </c>
      <c r="DR186" s="344">
        <v>0</v>
      </c>
      <c r="DS186" s="344">
        <v>0</v>
      </c>
      <c r="DT186" s="344">
        <v>0</v>
      </c>
      <c r="DU186" s="344">
        <v>0</v>
      </c>
      <c r="DV186" s="344">
        <v>0</v>
      </c>
      <c r="DW186" s="344">
        <v>0</v>
      </c>
      <c r="DX186" s="344">
        <v>0</v>
      </c>
    </row>
    <row r="187" spans="1:128">
      <c r="A187" s="34"/>
      <c r="B187" s="34" t="s">
        <v>3085</v>
      </c>
      <c r="C187" s="490">
        <v>3</v>
      </c>
      <c r="D187" s="344">
        <v>3</v>
      </c>
      <c r="E187" s="344">
        <v>3</v>
      </c>
      <c r="F187" s="344">
        <v>4</v>
      </c>
      <c r="G187" s="344">
        <v>0</v>
      </c>
      <c r="H187" s="344">
        <v>3</v>
      </c>
      <c r="I187" s="344">
        <v>4</v>
      </c>
      <c r="J187" s="344">
        <v>0</v>
      </c>
      <c r="K187" s="344">
        <v>3</v>
      </c>
      <c r="L187" s="344">
        <v>3</v>
      </c>
      <c r="M187" s="344">
        <v>3</v>
      </c>
      <c r="N187" s="344">
        <v>3</v>
      </c>
      <c r="O187" s="344">
        <v>3</v>
      </c>
      <c r="P187" s="344">
        <v>3</v>
      </c>
      <c r="Q187" s="344">
        <v>3</v>
      </c>
      <c r="R187" s="344">
        <v>3</v>
      </c>
      <c r="S187" s="344">
        <v>3</v>
      </c>
      <c r="T187" s="344">
        <v>4</v>
      </c>
      <c r="U187" s="344">
        <v>4</v>
      </c>
      <c r="V187" s="344">
        <v>3</v>
      </c>
      <c r="W187" s="344">
        <v>0</v>
      </c>
      <c r="X187" s="344">
        <v>0</v>
      </c>
      <c r="Y187" s="344">
        <v>4</v>
      </c>
      <c r="Z187" s="344">
        <v>5</v>
      </c>
      <c r="AA187" s="344">
        <v>4</v>
      </c>
      <c r="AB187" s="344">
        <v>5</v>
      </c>
      <c r="AC187" s="344">
        <v>4</v>
      </c>
      <c r="AD187" s="344">
        <v>5</v>
      </c>
      <c r="AE187" s="344">
        <v>4</v>
      </c>
      <c r="AF187" s="344">
        <v>3</v>
      </c>
      <c r="AG187" s="344">
        <v>6</v>
      </c>
      <c r="AH187" s="344">
        <v>6</v>
      </c>
      <c r="AI187" s="344">
        <v>5</v>
      </c>
      <c r="AJ187" s="344">
        <v>5</v>
      </c>
      <c r="AK187" s="344">
        <v>6</v>
      </c>
      <c r="AL187" s="344">
        <v>6</v>
      </c>
      <c r="AM187" s="344">
        <v>6</v>
      </c>
      <c r="AN187" s="344">
        <v>6</v>
      </c>
      <c r="AO187" s="344">
        <v>6</v>
      </c>
      <c r="AP187" s="344">
        <v>6</v>
      </c>
      <c r="AQ187" s="344">
        <v>5</v>
      </c>
      <c r="AR187" s="344">
        <v>5</v>
      </c>
      <c r="AS187" s="344">
        <v>5</v>
      </c>
      <c r="AT187" s="344">
        <v>5</v>
      </c>
      <c r="AU187" s="344">
        <v>6</v>
      </c>
      <c r="AV187" s="344">
        <v>6</v>
      </c>
      <c r="AW187" s="344">
        <v>5</v>
      </c>
      <c r="AX187" s="344">
        <v>4</v>
      </c>
      <c r="AY187" s="344">
        <v>5</v>
      </c>
      <c r="AZ187" s="344">
        <v>3</v>
      </c>
      <c r="BA187" s="344">
        <v>3</v>
      </c>
      <c r="BB187" s="344">
        <v>3</v>
      </c>
      <c r="BC187" s="344">
        <v>3</v>
      </c>
      <c r="BD187" s="344">
        <v>3</v>
      </c>
      <c r="BE187" s="344">
        <v>0</v>
      </c>
      <c r="BF187" s="344">
        <v>3</v>
      </c>
      <c r="BG187" s="344">
        <v>5</v>
      </c>
      <c r="BH187" s="344">
        <v>6</v>
      </c>
      <c r="BI187" s="344">
        <v>6</v>
      </c>
      <c r="BJ187" s="344">
        <v>5</v>
      </c>
      <c r="BK187" s="344">
        <v>6</v>
      </c>
      <c r="BL187" s="344">
        <v>5</v>
      </c>
      <c r="BM187" s="344">
        <v>6</v>
      </c>
      <c r="BN187" s="344">
        <v>6</v>
      </c>
      <c r="BO187" s="344">
        <v>6</v>
      </c>
      <c r="BP187" s="344">
        <v>7</v>
      </c>
      <c r="BQ187" s="344">
        <v>11</v>
      </c>
      <c r="BR187" s="344">
        <v>6</v>
      </c>
      <c r="BS187" s="344">
        <v>6</v>
      </c>
      <c r="BT187" s="344">
        <v>6</v>
      </c>
      <c r="BU187" s="344">
        <v>5</v>
      </c>
      <c r="BV187" s="344">
        <v>5</v>
      </c>
      <c r="BW187" s="344">
        <v>5</v>
      </c>
      <c r="BX187" s="344">
        <v>6</v>
      </c>
      <c r="BY187" s="344">
        <v>5</v>
      </c>
      <c r="BZ187" s="344">
        <v>5</v>
      </c>
      <c r="CA187" s="344">
        <v>5</v>
      </c>
      <c r="CB187" s="344">
        <v>5</v>
      </c>
      <c r="CC187" s="344">
        <v>5</v>
      </c>
      <c r="CD187" s="344">
        <v>0</v>
      </c>
      <c r="CE187" s="344">
        <v>0</v>
      </c>
      <c r="CF187" s="344">
        <v>0</v>
      </c>
      <c r="CG187" s="344">
        <v>0</v>
      </c>
      <c r="CH187" s="344">
        <v>0</v>
      </c>
      <c r="CI187" s="344">
        <v>0</v>
      </c>
      <c r="CJ187" s="344">
        <v>0</v>
      </c>
      <c r="CK187" s="344">
        <v>0</v>
      </c>
      <c r="CL187" s="344">
        <v>0</v>
      </c>
      <c r="CM187" s="344">
        <v>0</v>
      </c>
      <c r="CN187" s="344">
        <v>0</v>
      </c>
      <c r="CO187" s="344">
        <v>0</v>
      </c>
      <c r="CP187" s="344">
        <v>0</v>
      </c>
      <c r="CQ187" s="344">
        <v>0</v>
      </c>
      <c r="CR187" s="344">
        <v>0</v>
      </c>
      <c r="CS187" s="344">
        <v>0</v>
      </c>
      <c r="CT187" s="344">
        <v>0</v>
      </c>
      <c r="CU187" s="344">
        <v>0</v>
      </c>
      <c r="CV187" s="344">
        <v>0</v>
      </c>
      <c r="CW187" s="344">
        <v>0</v>
      </c>
      <c r="CX187" s="344">
        <v>0</v>
      </c>
      <c r="CY187" s="344">
        <v>0</v>
      </c>
      <c r="CZ187" s="344">
        <v>0</v>
      </c>
      <c r="DA187" s="344">
        <v>0</v>
      </c>
      <c r="DB187" s="344">
        <v>0</v>
      </c>
      <c r="DC187" s="344">
        <v>0</v>
      </c>
      <c r="DD187" s="344">
        <v>0</v>
      </c>
      <c r="DE187" s="344">
        <v>0</v>
      </c>
      <c r="DF187" s="344">
        <v>0</v>
      </c>
      <c r="DG187" s="344">
        <v>0</v>
      </c>
      <c r="DH187" s="344">
        <v>0</v>
      </c>
      <c r="DI187" s="344">
        <v>0</v>
      </c>
      <c r="DJ187" s="344">
        <v>0</v>
      </c>
      <c r="DK187" s="344">
        <v>0</v>
      </c>
      <c r="DL187" s="344">
        <v>0</v>
      </c>
      <c r="DM187" s="344">
        <v>0</v>
      </c>
      <c r="DN187" s="344">
        <v>0</v>
      </c>
      <c r="DO187" s="344">
        <v>0</v>
      </c>
      <c r="DP187" s="344">
        <v>0</v>
      </c>
      <c r="DQ187" s="344">
        <v>0</v>
      </c>
      <c r="DR187" s="344">
        <v>0</v>
      </c>
      <c r="DS187" s="344">
        <v>0</v>
      </c>
      <c r="DT187" s="344">
        <v>0</v>
      </c>
      <c r="DU187" s="344">
        <v>0</v>
      </c>
      <c r="DV187" s="344">
        <v>0</v>
      </c>
      <c r="DW187" s="344">
        <v>0</v>
      </c>
      <c r="DX187" s="344">
        <v>0</v>
      </c>
    </row>
    <row r="188" spans="1:128">
      <c r="A188" s="34"/>
      <c r="B188" s="34" t="s">
        <v>3096</v>
      </c>
      <c r="C188" s="490">
        <v>0</v>
      </c>
      <c r="D188" s="344">
        <v>0</v>
      </c>
      <c r="E188" s="344">
        <v>0</v>
      </c>
      <c r="F188" s="344">
        <v>5</v>
      </c>
      <c r="G188" s="344">
        <v>0</v>
      </c>
      <c r="H188" s="344">
        <v>0</v>
      </c>
      <c r="I188" s="344">
        <v>6</v>
      </c>
      <c r="J188" s="344">
        <v>0</v>
      </c>
      <c r="K188" s="344">
        <v>0</v>
      </c>
      <c r="L188" s="344">
        <v>0</v>
      </c>
      <c r="M188" s="344">
        <v>0</v>
      </c>
      <c r="N188" s="344">
        <v>0</v>
      </c>
      <c r="O188" s="344">
        <v>0</v>
      </c>
      <c r="P188" s="344">
        <v>0</v>
      </c>
      <c r="Q188" s="344">
        <v>0</v>
      </c>
      <c r="R188" s="344">
        <v>0</v>
      </c>
      <c r="S188" s="344">
        <v>0</v>
      </c>
      <c r="T188" s="344">
        <v>0</v>
      </c>
      <c r="U188" s="344">
        <v>3</v>
      </c>
      <c r="V188" s="344">
        <v>0</v>
      </c>
      <c r="W188" s="344">
        <v>0</v>
      </c>
      <c r="X188" s="344">
        <v>3</v>
      </c>
      <c r="Y188" s="344">
        <v>4</v>
      </c>
      <c r="Z188" s="344">
        <v>4</v>
      </c>
      <c r="AA188" s="344">
        <v>5</v>
      </c>
      <c r="AB188" s="344">
        <v>4</v>
      </c>
      <c r="AC188" s="344">
        <v>4</v>
      </c>
      <c r="AD188" s="344">
        <v>5</v>
      </c>
      <c r="AE188" s="344">
        <v>4</v>
      </c>
      <c r="AF188" s="344">
        <v>3</v>
      </c>
      <c r="AG188" s="344">
        <v>4</v>
      </c>
      <c r="AH188" s="344">
        <v>4</v>
      </c>
      <c r="AI188" s="344">
        <v>4</v>
      </c>
      <c r="AJ188" s="344">
        <v>4</v>
      </c>
      <c r="AK188" s="344">
        <v>5</v>
      </c>
      <c r="AL188" s="344">
        <v>5</v>
      </c>
      <c r="AM188" s="344">
        <v>4</v>
      </c>
      <c r="AN188" s="344">
        <v>4</v>
      </c>
      <c r="AO188" s="344">
        <v>4</v>
      </c>
      <c r="AP188" s="344">
        <v>4</v>
      </c>
      <c r="AQ188" s="344">
        <v>4</v>
      </c>
      <c r="AR188" s="344">
        <v>4</v>
      </c>
      <c r="AS188" s="344">
        <v>4</v>
      </c>
      <c r="AT188" s="344">
        <v>5</v>
      </c>
      <c r="AU188" s="344">
        <v>5</v>
      </c>
      <c r="AV188" s="344">
        <v>5</v>
      </c>
      <c r="AW188" s="344">
        <v>4</v>
      </c>
      <c r="AX188" s="344">
        <v>6</v>
      </c>
      <c r="AY188" s="344">
        <v>5</v>
      </c>
      <c r="AZ188" s="344">
        <v>6</v>
      </c>
      <c r="BA188" s="344">
        <v>6</v>
      </c>
      <c r="BB188" s="344">
        <v>5</v>
      </c>
      <c r="BC188" s="344">
        <v>5</v>
      </c>
      <c r="BD188" s="344">
        <v>5</v>
      </c>
      <c r="BE188" s="344">
        <v>5</v>
      </c>
      <c r="BF188" s="344">
        <v>7</v>
      </c>
      <c r="BG188" s="344">
        <v>9</v>
      </c>
      <c r="BH188" s="344">
        <v>11</v>
      </c>
      <c r="BI188" s="344">
        <v>12</v>
      </c>
      <c r="BJ188" s="344">
        <v>10</v>
      </c>
      <c r="BK188" s="344">
        <v>10</v>
      </c>
      <c r="BL188" s="344">
        <v>10</v>
      </c>
      <c r="BM188" s="344">
        <v>9</v>
      </c>
      <c r="BN188" s="344">
        <v>9</v>
      </c>
      <c r="BO188" s="344">
        <v>9</v>
      </c>
      <c r="BP188" s="344">
        <v>10</v>
      </c>
      <c r="BQ188" s="344">
        <v>12</v>
      </c>
      <c r="BR188" s="344">
        <v>10</v>
      </c>
      <c r="BS188" s="344">
        <v>10</v>
      </c>
      <c r="BT188" s="344">
        <v>11</v>
      </c>
      <c r="BU188" s="344">
        <v>9</v>
      </c>
      <c r="BV188" s="344">
        <v>6</v>
      </c>
      <c r="BW188" s="344">
        <v>6</v>
      </c>
      <c r="BX188" s="344">
        <v>6</v>
      </c>
      <c r="BY188" s="344">
        <v>6</v>
      </c>
      <c r="BZ188" s="344">
        <v>6</v>
      </c>
      <c r="CA188" s="344">
        <v>6</v>
      </c>
      <c r="CB188" s="344">
        <v>7</v>
      </c>
      <c r="CC188" s="344">
        <v>7</v>
      </c>
      <c r="CD188" s="344">
        <v>0</v>
      </c>
      <c r="CE188" s="344">
        <v>0</v>
      </c>
      <c r="CF188" s="344">
        <v>0</v>
      </c>
      <c r="CG188" s="344">
        <v>0</v>
      </c>
      <c r="CH188" s="344">
        <v>0</v>
      </c>
      <c r="CI188" s="344">
        <v>0</v>
      </c>
      <c r="CJ188" s="344">
        <v>0</v>
      </c>
      <c r="CK188" s="344">
        <v>0</v>
      </c>
      <c r="CL188" s="344">
        <v>0</v>
      </c>
      <c r="CM188" s="344">
        <v>0</v>
      </c>
      <c r="CN188" s="344">
        <v>0</v>
      </c>
      <c r="CO188" s="344">
        <v>0</v>
      </c>
      <c r="CP188" s="344">
        <v>0</v>
      </c>
      <c r="CQ188" s="344">
        <v>0</v>
      </c>
      <c r="CR188" s="344">
        <v>0</v>
      </c>
      <c r="CS188" s="344">
        <v>0</v>
      </c>
      <c r="CT188" s="344">
        <v>0</v>
      </c>
      <c r="CU188" s="344">
        <v>0</v>
      </c>
      <c r="CV188" s="344">
        <v>0</v>
      </c>
      <c r="CW188" s="344">
        <v>0</v>
      </c>
      <c r="CX188" s="344">
        <v>0</v>
      </c>
      <c r="CY188" s="344">
        <v>0</v>
      </c>
      <c r="CZ188" s="344">
        <v>0</v>
      </c>
      <c r="DA188" s="344">
        <v>0</v>
      </c>
      <c r="DB188" s="344">
        <v>0</v>
      </c>
      <c r="DC188" s="344">
        <v>0</v>
      </c>
      <c r="DD188" s="344">
        <v>0</v>
      </c>
      <c r="DE188" s="344">
        <v>0</v>
      </c>
      <c r="DF188" s="344">
        <v>0</v>
      </c>
      <c r="DG188" s="344">
        <v>0</v>
      </c>
      <c r="DH188" s="344">
        <v>0</v>
      </c>
      <c r="DI188" s="344">
        <v>0</v>
      </c>
      <c r="DJ188" s="344">
        <v>0</v>
      </c>
      <c r="DK188" s="344">
        <v>0</v>
      </c>
      <c r="DL188" s="344">
        <v>0</v>
      </c>
      <c r="DM188" s="344">
        <v>0</v>
      </c>
      <c r="DN188" s="344">
        <v>0</v>
      </c>
      <c r="DO188" s="344">
        <v>0</v>
      </c>
      <c r="DP188" s="344">
        <v>0</v>
      </c>
      <c r="DQ188" s="344">
        <v>0</v>
      </c>
      <c r="DR188" s="344">
        <v>0</v>
      </c>
      <c r="DS188" s="344">
        <v>0</v>
      </c>
      <c r="DT188" s="344">
        <v>0</v>
      </c>
      <c r="DU188" s="344">
        <v>0</v>
      </c>
      <c r="DV188" s="344">
        <v>0</v>
      </c>
      <c r="DW188" s="344">
        <v>0</v>
      </c>
      <c r="DX188" s="344">
        <v>0</v>
      </c>
    </row>
    <row r="189" spans="1:128">
      <c r="A189" s="34"/>
      <c r="B189" s="34" t="s">
        <v>3097</v>
      </c>
      <c r="C189" s="490">
        <v>0</v>
      </c>
      <c r="D189" s="344">
        <v>0</v>
      </c>
      <c r="E189" s="344">
        <v>0</v>
      </c>
      <c r="F189" s="344">
        <v>0</v>
      </c>
      <c r="G189" s="344">
        <v>0</v>
      </c>
      <c r="H189" s="344">
        <v>0</v>
      </c>
      <c r="I189" s="344">
        <v>3</v>
      </c>
      <c r="J189" s="344">
        <v>0</v>
      </c>
      <c r="K189" s="344">
        <v>0</v>
      </c>
      <c r="L189" s="344">
        <v>0</v>
      </c>
      <c r="M189" s="344">
        <v>0</v>
      </c>
      <c r="N189" s="344">
        <v>0</v>
      </c>
      <c r="O189" s="344">
        <v>0</v>
      </c>
      <c r="P189" s="344">
        <v>0</v>
      </c>
      <c r="Q189" s="344">
        <v>0</v>
      </c>
      <c r="R189" s="344">
        <v>0</v>
      </c>
      <c r="S189" s="344">
        <v>0</v>
      </c>
      <c r="T189" s="344">
        <v>0</v>
      </c>
      <c r="U189" s="344">
        <v>0</v>
      </c>
      <c r="V189" s="344">
        <v>0</v>
      </c>
      <c r="W189" s="344">
        <v>0</v>
      </c>
      <c r="X189" s="344">
        <v>0</v>
      </c>
      <c r="Y189" s="344">
        <v>0</v>
      </c>
      <c r="Z189" s="344">
        <v>0</v>
      </c>
      <c r="AA189" s="344">
        <v>3</v>
      </c>
      <c r="AB189" s="344">
        <v>3</v>
      </c>
      <c r="AC189" s="344">
        <v>4</v>
      </c>
      <c r="AD189" s="344">
        <v>4</v>
      </c>
      <c r="AE189" s="344">
        <v>4</v>
      </c>
      <c r="AF189" s="344">
        <v>0</v>
      </c>
      <c r="AG189" s="344">
        <v>0</v>
      </c>
      <c r="AH189" s="344">
        <v>0</v>
      </c>
      <c r="AI189" s="344">
        <v>0</v>
      </c>
      <c r="AJ189" s="344">
        <v>3</v>
      </c>
      <c r="AK189" s="344">
        <v>3</v>
      </c>
      <c r="AL189" s="344">
        <v>0</v>
      </c>
      <c r="AM189" s="344">
        <v>0</v>
      </c>
      <c r="AN189" s="344">
        <v>3</v>
      </c>
      <c r="AO189" s="344">
        <v>3</v>
      </c>
      <c r="AP189" s="344">
        <v>0</v>
      </c>
      <c r="AQ189" s="344">
        <v>0</v>
      </c>
      <c r="AR189" s="344">
        <v>0</v>
      </c>
      <c r="AS189" s="344">
        <v>3</v>
      </c>
      <c r="AT189" s="344">
        <v>3</v>
      </c>
      <c r="AU189" s="344">
        <v>3</v>
      </c>
      <c r="AV189" s="344">
        <v>3</v>
      </c>
      <c r="AW189" s="344">
        <v>0</v>
      </c>
      <c r="AX189" s="344">
        <v>0</v>
      </c>
      <c r="AY189" s="344">
        <v>0</v>
      </c>
      <c r="AZ189" s="344">
        <v>0</v>
      </c>
      <c r="BA189" s="344">
        <v>0</v>
      </c>
      <c r="BB189" s="344">
        <v>0</v>
      </c>
      <c r="BC189" s="344">
        <v>3</v>
      </c>
      <c r="BD189" s="344">
        <v>0</v>
      </c>
      <c r="BE189" s="344">
        <v>0</v>
      </c>
      <c r="BF189" s="344">
        <v>6</v>
      </c>
      <c r="BG189" s="344">
        <v>8</v>
      </c>
      <c r="BH189" s="344">
        <v>7</v>
      </c>
      <c r="BI189" s="344">
        <v>7</v>
      </c>
      <c r="BJ189" s="344">
        <v>6</v>
      </c>
      <c r="BK189" s="344">
        <v>6</v>
      </c>
      <c r="BL189" s="344">
        <v>7</v>
      </c>
      <c r="BM189" s="344">
        <v>7</v>
      </c>
      <c r="BN189" s="344">
        <v>8</v>
      </c>
      <c r="BO189" s="344">
        <v>7</v>
      </c>
      <c r="BP189" s="344">
        <v>7</v>
      </c>
      <c r="BQ189" s="344">
        <v>7</v>
      </c>
      <c r="BR189" s="344">
        <v>6</v>
      </c>
      <c r="BS189" s="344">
        <v>6</v>
      </c>
      <c r="BT189" s="344">
        <v>6</v>
      </c>
      <c r="BU189" s="344">
        <v>7</v>
      </c>
      <c r="BV189" s="344">
        <v>4</v>
      </c>
      <c r="BW189" s="344">
        <v>5</v>
      </c>
      <c r="BX189" s="344">
        <v>5</v>
      </c>
      <c r="BY189" s="344">
        <v>4</v>
      </c>
      <c r="BZ189" s="344">
        <v>4</v>
      </c>
      <c r="CA189" s="344">
        <v>4</v>
      </c>
      <c r="CB189" s="344">
        <v>3</v>
      </c>
      <c r="CC189" s="344">
        <v>3</v>
      </c>
      <c r="CD189" s="344">
        <v>0</v>
      </c>
      <c r="CE189" s="344">
        <v>0</v>
      </c>
      <c r="CF189" s="344">
        <v>0</v>
      </c>
      <c r="CG189" s="344">
        <v>0</v>
      </c>
      <c r="CH189" s="344">
        <v>3</v>
      </c>
      <c r="CI189" s="344">
        <v>0</v>
      </c>
      <c r="CJ189" s="344">
        <v>0</v>
      </c>
      <c r="CK189" s="344">
        <v>0</v>
      </c>
      <c r="CL189" s="344">
        <v>0</v>
      </c>
      <c r="CM189" s="344">
        <v>0</v>
      </c>
      <c r="CN189" s="344">
        <v>0</v>
      </c>
      <c r="CO189" s="344">
        <v>0</v>
      </c>
      <c r="CP189" s="344">
        <v>0</v>
      </c>
      <c r="CQ189" s="344">
        <v>0</v>
      </c>
      <c r="CR189" s="344">
        <v>0</v>
      </c>
      <c r="CS189" s="344">
        <v>0</v>
      </c>
      <c r="CT189" s="344">
        <v>0</v>
      </c>
      <c r="CU189" s="344">
        <v>0</v>
      </c>
      <c r="CV189" s="344">
        <v>0</v>
      </c>
      <c r="CW189" s="344">
        <v>0</v>
      </c>
      <c r="CX189" s="344">
        <v>0</v>
      </c>
      <c r="CY189" s="344">
        <v>0</v>
      </c>
      <c r="CZ189" s="344">
        <v>0</v>
      </c>
      <c r="DA189" s="344">
        <v>0</v>
      </c>
      <c r="DB189" s="344">
        <v>0</v>
      </c>
      <c r="DC189" s="344">
        <v>0</v>
      </c>
      <c r="DD189" s="344">
        <v>0</v>
      </c>
      <c r="DE189" s="344">
        <v>0</v>
      </c>
      <c r="DF189" s="344">
        <v>0</v>
      </c>
      <c r="DG189" s="344">
        <v>0</v>
      </c>
      <c r="DH189" s="344">
        <v>0</v>
      </c>
      <c r="DI189" s="344">
        <v>0</v>
      </c>
      <c r="DJ189" s="344">
        <v>0</v>
      </c>
      <c r="DK189" s="344">
        <v>0</v>
      </c>
      <c r="DL189" s="344">
        <v>0</v>
      </c>
      <c r="DM189" s="344">
        <v>0</v>
      </c>
      <c r="DN189" s="344">
        <v>0</v>
      </c>
      <c r="DO189" s="344">
        <v>0</v>
      </c>
      <c r="DP189" s="344">
        <v>0</v>
      </c>
      <c r="DQ189" s="344">
        <v>0</v>
      </c>
      <c r="DR189" s="344">
        <v>0</v>
      </c>
      <c r="DS189" s="344">
        <v>0</v>
      </c>
      <c r="DT189" s="344">
        <v>0</v>
      </c>
      <c r="DU189" s="344">
        <v>0</v>
      </c>
      <c r="DV189" s="344">
        <v>0</v>
      </c>
      <c r="DW189" s="344">
        <v>0</v>
      </c>
      <c r="DX189" s="344">
        <v>0</v>
      </c>
    </row>
    <row r="190" spans="1:128">
      <c r="A190" s="36"/>
      <c r="B190" s="515" t="s">
        <v>3098</v>
      </c>
      <c r="C190" s="491">
        <v>0</v>
      </c>
      <c r="D190" s="327">
        <v>0</v>
      </c>
      <c r="E190" s="327">
        <v>0</v>
      </c>
      <c r="F190" s="327">
        <v>0</v>
      </c>
      <c r="G190" s="327">
        <v>0</v>
      </c>
      <c r="H190" s="327">
        <v>0</v>
      </c>
      <c r="I190" s="327">
        <v>0</v>
      </c>
      <c r="J190" s="327">
        <v>0</v>
      </c>
      <c r="K190" s="327">
        <v>0</v>
      </c>
      <c r="L190" s="327">
        <v>0</v>
      </c>
      <c r="M190" s="327">
        <v>0</v>
      </c>
      <c r="N190" s="327">
        <v>0</v>
      </c>
      <c r="O190" s="327">
        <v>0</v>
      </c>
      <c r="P190" s="327">
        <v>0</v>
      </c>
      <c r="Q190" s="327">
        <v>0</v>
      </c>
      <c r="R190" s="327">
        <v>0</v>
      </c>
      <c r="S190" s="327">
        <v>0</v>
      </c>
      <c r="T190" s="327">
        <v>0</v>
      </c>
      <c r="U190" s="327">
        <v>0</v>
      </c>
      <c r="V190" s="327">
        <v>0</v>
      </c>
      <c r="W190" s="327">
        <v>0</v>
      </c>
      <c r="X190" s="327">
        <v>0</v>
      </c>
      <c r="Y190" s="327">
        <v>0</v>
      </c>
      <c r="Z190" s="327">
        <v>0</v>
      </c>
      <c r="AA190" s="327">
        <v>0</v>
      </c>
      <c r="AB190" s="327">
        <v>0</v>
      </c>
      <c r="AC190" s="327">
        <v>0</v>
      </c>
      <c r="AD190" s="327">
        <v>3</v>
      </c>
      <c r="AE190" s="327">
        <v>0</v>
      </c>
      <c r="AF190" s="327">
        <v>4</v>
      </c>
      <c r="AG190" s="327">
        <v>5</v>
      </c>
      <c r="AH190" s="327">
        <v>4</v>
      </c>
      <c r="AI190" s="327">
        <v>3</v>
      </c>
      <c r="AJ190" s="327">
        <v>3</v>
      </c>
      <c r="AK190" s="327">
        <v>0</v>
      </c>
      <c r="AL190" s="327">
        <v>0</v>
      </c>
      <c r="AM190" s="327">
        <v>0</v>
      </c>
      <c r="AN190" s="327">
        <v>0</v>
      </c>
      <c r="AO190" s="327">
        <v>0</v>
      </c>
      <c r="AP190" s="327">
        <v>0</v>
      </c>
      <c r="AQ190" s="327">
        <v>0</v>
      </c>
      <c r="AR190" s="327">
        <v>3</v>
      </c>
      <c r="AS190" s="327">
        <v>0</v>
      </c>
      <c r="AT190" s="327">
        <v>0</v>
      </c>
      <c r="AU190" s="327">
        <v>0</v>
      </c>
      <c r="AV190" s="327">
        <v>0</v>
      </c>
      <c r="AW190" s="327">
        <v>0</v>
      </c>
      <c r="AX190" s="327">
        <v>0</v>
      </c>
      <c r="AY190" s="327">
        <v>0</v>
      </c>
      <c r="AZ190" s="327">
        <v>0</v>
      </c>
      <c r="BA190" s="327">
        <v>0</v>
      </c>
      <c r="BB190" s="327">
        <v>0</v>
      </c>
      <c r="BC190" s="327">
        <v>0</v>
      </c>
      <c r="BD190" s="327">
        <v>0</v>
      </c>
      <c r="BE190" s="327">
        <v>0</v>
      </c>
      <c r="BF190" s="327">
        <v>0</v>
      </c>
      <c r="BG190" s="327">
        <v>0</v>
      </c>
      <c r="BH190" s="327">
        <v>0</v>
      </c>
      <c r="BI190" s="327">
        <v>0</v>
      </c>
      <c r="BJ190" s="327">
        <v>3</v>
      </c>
      <c r="BK190" s="327">
        <v>0</v>
      </c>
      <c r="BL190" s="327">
        <v>0</v>
      </c>
      <c r="BM190" s="327">
        <v>0</v>
      </c>
      <c r="BN190" s="327">
        <v>0</v>
      </c>
      <c r="BO190" s="327">
        <v>0</v>
      </c>
      <c r="BP190" s="327">
        <v>6</v>
      </c>
      <c r="BQ190" s="327">
        <v>6</v>
      </c>
      <c r="BR190" s="327">
        <v>3</v>
      </c>
      <c r="BS190" s="327">
        <v>0</v>
      </c>
      <c r="BT190" s="327">
        <v>4</v>
      </c>
      <c r="BU190" s="327">
        <v>5</v>
      </c>
      <c r="BV190" s="327">
        <v>0</v>
      </c>
      <c r="BW190" s="327">
        <v>0</v>
      </c>
      <c r="BX190" s="327">
        <v>0</v>
      </c>
      <c r="BY190" s="327">
        <v>0</v>
      </c>
      <c r="BZ190" s="327">
        <v>0</v>
      </c>
      <c r="CA190" s="327">
        <v>0</v>
      </c>
      <c r="CB190" s="327">
        <v>0</v>
      </c>
      <c r="CC190" s="327">
        <v>0</v>
      </c>
      <c r="CD190" s="327">
        <v>0</v>
      </c>
      <c r="CE190" s="327">
        <v>0</v>
      </c>
      <c r="CF190" s="327">
        <v>0</v>
      </c>
      <c r="CG190" s="327">
        <v>0</v>
      </c>
      <c r="CH190" s="327">
        <v>0</v>
      </c>
      <c r="CI190" s="327">
        <v>0</v>
      </c>
      <c r="CJ190" s="327">
        <v>0</v>
      </c>
      <c r="CK190" s="327">
        <v>0</v>
      </c>
      <c r="CL190" s="327">
        <v>0</v>
      </c>
      <c r="CM190" s="327">
        <v>0</v>
      </c>
      <c r="CN190" s="327">
        <v>0</v>
      </c>
      <c r="CO190" s="327">
        <v>0</v>
      </c>
      <c r="CP190" s="327">
        <v>0</v>
      </c>
      <c r="CQ190" s="327">
        <v>0</v>
      </c>
      <c r="CR190" s="327">
        <v>0</v>
      </c>
      <c r="CS190" s="327">
        <v>0</v>
      </c>
      <c r="CT190" s="327">
        <v>0</v>
      </c>
      <c r="CU190" s="327">
        <v>0</v>
      </c>
      <c r="CV190" s="327">
        <v>0</v>
      </c>
      <c r="CW190" s="327">
        <v>0</v>
      </c>
      <c r="CX190" s="327">
        <v>0</v>
      </c>
      <c r="CY190" s="327">
        <v>0</v>
      </c>
      <c r="CZ190" s="327">
        <v>0</v>
      </c>
      <c r="DA190" s="327">
        <v>0</v>
      </c>
      <c r="DB190" s="327">
        <v>0</v>
      </c>
      <c r="DC190" s="327">
        <v>0</v>
      </c>
      <c r="DD190" s="327">
        <v>0</v>
      </c>
      <c r="DE190" s="327">
        <v>0</v>
      </c>
      <c r="DF190" s="327">
        <v>0</v>
      </c>
      <c r="DG190" s="327">
        <v>0</v>
      </c>
      <c r="DH190" s="327">
        <v>0</v>
      </c>
      <c r="DI190" s="327">
        <v>0</v>
      </c>
      <c r="DJ190" s="327">
        <v>0</v>
      </c>
      <c r="DK190" s="327">
        <v>0</v>
      </c>
      <c r="DL190" s="327">
        <v>0</v>
      </c>
      <c r="DM190" s="327">
        <v>0</v>
      </c>
      <c r="DN190" s="327">
        <v>0</v>
      </c>
      <c r="DO190" s="327">
        <v>0</v>
      </c>
      <c r="DP190" s="327">
        <v>0</v>
      </c>
      <c r="DQ190" s="327">
        <v>0</v>
      </c>
      <c r="DR190" s="327">
        <v>0</v>
      </c>
      <c r="DS190" s="327">
        <v>0</v>
      </c>
      <c r="DT190" s="327">
        <v>0</v>
      </c>
      <c r="DU190" s="327">
        <v>0</v>
      </c>
      <c r="DV190" s="327">
        <v>0</v>
      </c>
      <c r="DW190" s="327">
        <v>0</v>
      </c>
      <c r="DX190" s="327">
        <v>0</v>
      </c>
    </row>
    <row r="191" spans="1:128">
      <c r="A191" s="30"/>
      <c r="B191" s="30"/>
    </row>
    <row r="192" spans="1:128">
      <c r="A192" s="30"/>
      <c r="B192" s="218" t="s">
        <v>101</v>
      </c>
    </row>
    <row r="193" spans="1:128">
      <c r="A193" s="30"/>
      <c r="B193" s="219" t="s">
        <v>3095</v>
      </c>
      <c r="C193" s="342" t="s">
        <v>104</v>
      </c>
      <c r="D193" s="342" t="s">
        <v>105</v>
      </c>
      <c r="E193" s="342" t="s">
        <v>106</v>
      </c>
      <c r="F193" s="342" t="s">
        <v>107</v>
      </c>
      <c r="G193" s="342" t="s">
        <v>108</v>
      </c>
      <c r="H193" s="342" t="s">
        <v>109</v>
      </c>
      <c r="I193" s="342" t="s">
        <v>110</v>
      </c>
      <c r="J193" s="342" t="s">
        <v>111</v>
      </c>
      <c r="K193" s="342" t="s">
        <v>112</v>
      </c>
      <c r="L193" s="342" t="s">
        <v>113</v>
      </c>
      <c r="M193" s="342" t="s">
        <v>114</v>
      </c>
      <c r="N193" s="342" t="s">
        <v>115</v>
      </c>
      <c r="O193" s="342" t="s">
        <v>116</v>
      </c>
      <c r="P193" s="342" t="s">
        <v>117</v>
      </c>
      <c r="Q193" s="342" t="s">
        <v>118</v>
      </c>
      <c r="R193" s="342" t="s">
        <v>119</v>
      </c>
      <c r="S193" s="342" t="s">
        <v>120</v>
      </c>
      <c r="T193" s="342" t="s">
        <v>121</v>
      </c>
      <c r="U193" s="342" t="s">
        <v>122</v>
      </c>
      <c r="V193" s="342" t="s">
        <v>123</v>
      </c>
      <c r="W193" s="342" t="s">
        <v>124</v>
      </c>
      <c r="X193" s="342" t="s">
        <v>125</v>
      </c>
      <c r="Y193" s="342" t="s">
        <v>126</v>
      </c>
      <c r="Z193" s="342" t="s">
        <v>127</v>
      </c>
      <c r="AA193" s="342" t="s">
        <v>128</v>
      </c>
      <c r="AB193" s="342" t="s">
        <v>129</v>
      </c>
      <c r="AC193" s="342" t="s">
        <v>130</v>
      </c>
      <c r="AD193" s="342" t="s">
        <v>131</v>
      </c>
      <c r="AE193" s="342" t="s">
        <v>132</v>
      </c>
      <c r="AF193" s="342" t="s">
        <v>133</v>
      </c>
      <c r="AG193" s="342" t="s">
        <v>134</v>
      </c>
      <c r="AH193" s="342" t="s">
        <v>135</v>
      </c>
      <c r="AI193" s="342" t="s">
        <v>136</v>
      </c>
      <c r="AJ193" s="342" t="s">
        <v>137</v>
      </c>
      <c r="AK193" s="342" t="s">
        <v>138</v>
      </c>
      <c r="AL193" s="342" t="s">
        <v>139</v>
      </c>
      <c r="AM193" s="342" t="s">
        <v>140</v>
      </c>
      <c r="AN193" s="342" t="s">
        <v>141</v>
      </c>
      <c r="AO193" s="342" t="s">
        <v>142</v>
      </c>
      <c r="AP193" s="342" t="s">
        <v>143</v>
      </c>
      <c r="AQ193" s="342" t="s">
        <v>144</v>
      </c>
      <c r="AR193" s="342" t="s">
        <v>145</v>
      </c>
      <c r="AS193" s="342" t="s">
        <v>146</v>
      </c>
      <c r="AT193" s="342" t="s">
        <v>147</v>
      </c>
      <c r="AU193" s="342" t="s">
        <v>148</v>
      </c>
      <c r="AV193" s="342" t="s">
        <v>149</v>
      </c>
      <c r="AW193" s="342" t="s">
        <v>150</v>
      </c>
      <c r="AX193" s="342" t="s">
        <v>151</v>
      </c>
      <c r="AY193" s="342" t="s">
        <v>152</v>
      </c>
      <c r="AZ193" s="342" t="s">
        <v>153</v>
      </c>
      <c r="BA193" s="342" t="s">
        <v>154</v>
      </c>
      <c r="BB193" s="342" t="s">
        <v>155</v>
      </c>
      <c r="BC193" s="342" t="s">
        <v>156</v>
      </c>
      <c r="BD193" s="342" t="s">
        <v>157</v>
      </c>
      <c r="BE193" s="342" t="s">
        <v>158</v>
      </c>
      <c r="BF193" s="342" t="s">
        <v>159</v>
      </c>
      <c r="BG193" s="342" t="s">
        <v>160</v>
      </c>
      <c r="BH193" s="342" t="s">
        <v>161</v>
      </c>
      <c r="BI193" s="342" t="s">
        <v>162</v>
      </c>
      <c r="BJ193" s="342" t="s">
        <v>163</v>
      </c>
      <c r="BK193" s="342" t="s">
        <v>164</v>
      </c>
      <c r="BL193" s="342" t="s">
        <v>165</v>
      </c>
      <c r="BM193" s="342" t="s">
        <v>166</v>
      </c>
      <c r="BN193" s="342" t="s">
        <v>167</v>
      </c>
      <c r="BO193" s="342" t="s">
        <v>168</v>
      </c>
      <c r="BP193" s="342" t="s">
        <v>169</v>
      </c>
      <c r="BQ193" s="342" t="s">
        <v>170</v>
      </c>
      <c r="BR193" s="342" t="s">
        <v>171</v>
      </c>
      <c r="BS193" s="342" t="s">
        <v>172</v>
      </c>
      <c r="BT193" s="342" t="s">
        <v>173</v>
      </c>
      <c r="BU193" s="342" t="s">
        <v>174</v>
      </c>
      <c r="BV193" s="342" t="s">
        <v>175</v>
      </c>
      <c r="BW193" s="342" t="s">
        <v>176</v>
      </c>
      <c r="BX193" s="342" t="s">
        <v>177</v>
      </c>
      <c r="BY193" s="342" t="s">
        <v>178</v>
      </c>
      <c r="BZ193" s="342" t="s">
        <v>179</v>
      </c>
      <c r="CA193" s="342" t="s">
        <v>180</v>
      </c>
      <c r="CB193" s="342" t="s">
        <v>1395</v>
      </c>
      <c r="CC193" s="342" t="s">
        <v>1453</v>
      </c>
      <c r="CD193" s="342" t="s">
        <v>1454</v>
      </c>
      <c r="CE193" s="342" t="s">
        <v>1516</v>
      </c>
      <c r="CF193" s="342" t="s">
        <v>1517</v>
      </c>
      <c r="CG193" s="342" t="s">
        <v>2345</v>
      </c>
      <c r="CH193" s="342" t="s">
        <v>2357</v>
      </c>
      <c r="CI193" s="342" t="s">
        <v>2412</v>
      </c>
      <c r="CJ193" s="342" t="s">
        <v>2413</v>
      </c>
      <c r="CK193" s="342" t="s">
        <v>2417</v>
      </c>
      <c r="CL193" s="342" t="s">
        <v>2418</v>
      </c>
      <c r="CM193" s="342" t="s">
        <v>2420</v>
      </c>
      <c r="CN193" s="342" t="s">
        <v>2568</v>
      </c>
      <c r="CO193" s="342" t="s">
        <v>2573</v>
      </c>
      <c r="CP193" s="342" t="s">
        <v>2577</v>
      </c>
      <c r="CQ193" s="342" t="s">
        <v>2580</v>
      </c>
      <c r="CR193" s="342" t="s">
        <v>2581</v>
      </c>
      <c r="CS193" s="342" t="s">
        <v>2614</v>
      </c>
      <c r="CT193" s="342" t="s">
        <v>2651</v>
      </c>
      <c r="CU193" s="342" t="s">
        <v>2652</v>
      </c>
      <c r="CV193" s="342" t="s">
        <v>2653</v>
      </c>
      <c r="CW193" s="342" t="s">
        <v>2654</v>
      </c>
      <c r="CX193" s="342" t="s">
        <v>2683</v>
      </c>
      <c r="CY193" s="342" t="s">
        <v>2684</v>
      </c>
      <c r="CZ193" s="342" t="s">
        <v>2685</v>
      </c>
      <c r="DA193" s="342" t="s">
        <v>2686</v>
      </c>
      <c r="DB193" s="342" t="s">
        <v>2703</v>
      </c>
      <c r="DC193" s="342" t="s">
        <v>2704</v>
      </c>
      <c r="DD193" s="342" t="s">
        <v>2705</v>
      </c>
      <c r="DE193" s="342" t="s">
        <v>2706</v>
      </c>
      <c r="DF193" s="342" t="s">
        <v>2718</v>
      </c>
      <c r="DG193" s="342" t="s">
        <v>2719</v>
      </c>
      <c r="DH193" s="342" t="s">
        <v>2720</v>
      </c>
      <c r="DI193" s="342" t="s">
        <v>2731</v>
      </c>
      <c r="DJ193" s="342" t="s">
        <v>2743</v>
      </c>
      <c r="DK193" s="342" t="s">
        <v>2745</v>
      </c>
      <c r="DL193" s="342" t="s">
        <v>2760</v>
      </c>
      <c r="DM193" s="342" t="s">
        <v>2761</v>
      </c>
      <c r="DN193" s="342" t="s">
        <v>2866</v>
      </c>
      <c r="DO193" s="342" t="s">
        <v>2867</v>
      </c>
      <c r="DP193" s="342" t="s">
        <v>2868</v>
      </c>
      <c r="DQ193" s="342" t="s">
        <v>2869</v>
      </c>
      <c r="DR193" s="342" t="s">
        <v>2882</v>
      </c>
      <c r="DS193" s="342" t="s">
        <v>2971</v>
      </c>
      <c r="DT193" s="342" t="s">
        <v>2883</v>
      </c>
      <c r="DU193" s="342" t="s">
        <v>2969</v>
      </c>
      <c r="DV193" s="342" t="s">
        <v>2970</v>
      </c>
      <c r="DW193" s="342" t="s">
        <v>3105</v>
      </c>
      <c r="DX193" s="342" t="s">
        <v>3116</v>
      </c>
    </row>
    <row r="194" spans="1:128">
      <c r="A194" s="32" t="s">
        <v>196</v>
      </c>
      <c r="B194" s="33" t="s">
        <v>182</v>
      </c>
      <c r="C194" s="489">
        <v>86</v>
      </c>
      <c r="D194" s="343">
        <v>93</v>
      </c>
      <c r="E194" s="343">
        <v>93</v>
      </c>
      <c r="F194" s="343">
        <v>88</v>
      </c>
      <c r="G194" s="343">
        <v>81</v>
      </c>
      <c r="H194" s="343">
        <v>82</v>
      </c>
      <c r="I194" s="343">
        <v>91</v>
      </c>
      <c r="J194" s="343">
        <v>91</v>
      </c>
      <c r="K194" s="343">
        <v>89</v>
      </c>
      <c r="L194" s="343">
        <v>96</v>
      </c>
      <c r="M194" s="343">
        <v>90</v>
      </c>
      <c r="N194" s="343">
        <v>93</v>
      </c>
      <c r="O194" s="343">
        <v>91</v>
      </c>
      <c r="P194" s="343">
        <v>93</v>
      </c>
      <c r="Q194" s="343">
        <v>94</v>
      </c>
      <c r="R194" s="343">
        <v>91</v>
      </c>
      <c r="S194" s="343">
        <v>90</v>
      </c>
      <c r="T194" s="343">
        <v>92</v>
      </c>
      <c r="U194" s="343">
        <v>88</v>
      </c>
      <c r="V194" s="343">
        <v>89</v>
      </c>
      <c r="W194" s="343">
        <v>92</v>
      </c>
      <c r="X194" s="343">
        <v>81</v>
      </c>
      <c r="Y194" s="343">
        <v>77</v>
      </c>
      <c r="Z194" s="343">
        <v>72</v>
      </c>
      <c r="AA194" s="343">
        <v>75</v>
      </c>
      <c r="AB194" s="343">
        <v>83</v>
      </c>
      <c r="AC194" s="343">
        <v>85</v>
      </c>
      <c r="AD194" s="343">
        <v>80</v>
      </c>
      <c r="AE194" s="343">
        <v>81</v>
      </c>
      <c r="AF194" s="343">
        <v>78</v>
      </c>
      <c r="AG194" s="343">
        <v>91</v>
      </c>
      <c r="AH194" s="343">
        <v>89</v>
      </c>
      <c r="AI194" s="343">
        <v>89</v>
      </c>
      <c r="AJ194" s="343">
        <v>96</v>
      </c>
      <c r="AK194" s="343">
        <v>93</v>
      </c>
      <c r="AL194" s="343">
        <v>88</v>
      </c>
      <c r="AM194" s="343">
        <v>91</v>
      </c>
      <c r="AN194" s="343">
        <v>88</v>
      </c>
      <c r="AO194" s="343">
        <v>84</v>
      </c>
      <c r="AP194" s="343">
        <v>88</v>
      </c>
      <c r="AQ194" s="343">
        <v>94</v>
      </c>
      <c r="AR194" s="343">
        <v>98</v>
      </c>
      <c r="AS194" s="343">
        <v>104</v>
      </c>
      <c r="AT194" s="343">
        <v>98</v>
      </c>
      <c r="AU194" s="343">
        <v>98</v>
      </c>
      <c r="AV194" s="343">
        <v>99</v>
      </c>
      <c r="AW194" s="343">
        <v>105</v>
      </c>
      <c r="AX194" s="343">
        <v>119</v>
      </c>
      <c r="AY194" s="343">
        <v>120</v>
      </c>
      <c r="AZ194" s="343">
        <v>110</v>
      </c>
      <c r="BA194" s="343">
        <v>93</v>
      </c>
      <c r="BB194" s="343">
        <v>89</v>
      </c>
      <c r="BC194" s="343">
        <v>93</v>
      </c>
      <c r="BD194" s="343">
        <v>95</v>
      </c>
      <c r="BE194" s="343">
        <v>92</v>
      </c>
      <c r="BF194" s="343">
        <v>88</v>
      </c>
      <c r="BG194" s="343">
        <v>92</v>
      </c>
      <c r="BH194" s="343">
        <v>93</v>
      </c>
      <c r="BI194" s="343">
        <v>84</v>
      </c>
      <c r="BJ194" s="343">
        <v>89</v>
      </c>
      <c r="BK194" s="343">
        <v>81</v>
      </c>
      <c r="BL194" s="343">
        <v>89</v>
      </c>
      <c r="BM194" s="343">
        <v>86</v>
      </c>
      <c r="BN194" s="343">
        <v>90</v>
      </c>
      <c r="BO194" s="343">
        <v>88</v>
      </c>
      <c r="BP194" s="343">
        <v>83</v>
      </c>
      <c r="BQ194" s="343">
        <v>82</v>
      </c>
      <c r="BR194" s="343">
        <v>67</v>
      </c>
      <c r="BS194" s="343">
        <v>77</v>
      </c>
      <c r="BT194" s="343">
        <v>73</v>
      </c>
      <c r="BU194" s="343">
        <v>67</v>
      </c>
      <c r="BV194" s="343">
        <v>64</v>
      </c>
      <c r="BW194" s="343">
        <v>63</v>
      </c>
      <c r="BX194" s="343">
        <v>64</v>
      </c>
      <c r="BY194" s="343">
        <v>66</v>
      </c>
      <c r="BZ194" s="343">
        <v>63</v>
      </c>
      <c r="CA194" s="343">
        <v>67</v>
      </c>
      <c r="CB194" s="343">
        <v>62</v>
      </c>
      <c r="CC194" s="343">
        <v>65</v>
      </c>
      <c r="CD194" s="343">
        <v>75</v>
      </c>
      <c r="CE194" s="343">
        <v>70</v>
      </c>
      <c r="CF194" s="343">
        <v>76</v>
      </c>
      <c r="CG194" s="343">
        <v>76</v>
      </c>
      <c r="CH194" s="343">
        <v>78</v>
      </c>
      <c r="CI194" s="343">
        <v>77</v>
      </c>
      <c r="CJ194" s="343">
        <v>80</v>
      </c>
      <c r="CK194" s="343">
        <v>78</v>
      </c>
      <c r="CL194" s="343">
        <v>78</v>
      </c>
      <c r="CM194" s="343">
        <v>78</v>
      </c>
      <c r="CN194" s="343">
        <v>73</v>
      </c>
      <c r="CO194" s="343">
        <v>72</v>
      </c>
      <c r="CP194" s="343">
        <v>76</v>
      </c>
      <c r="CQ194" s="343">
        <v>75</v>
      </c>
      <c r="CR194" s="343">
        <v>83</v>
      </c>
      <c r="CS194" s="343">
        <v>88</v>
      </c>
      <c r="CT194" s="343">
        <v>77</v>
      </c>
      <c r="CU194" s="343">
        <v>81</v>
      </c>
      <c r="CV194" s="343">
        <v>78</v>
      </c>
      <c r="CW194" s="343">
        <v>79</v>
      </c>
      <c r="CX194" s="343">
        <v>71</v>
      </c>
      <c r="CY194" s="343">
        <v>72</v>
      </c>
      <c r="CZ194" s="343">
        <v>82</v>
      </c>
      <c r="DA194" s="343">
        <v>80</v>
      </c>
      <c r="DB194" s="343">
        <v>78</v>
      </c>
      <c r="DC194" s="343">
        <v>69</v>
      </c>
      <c r="DD194" s="343">
        <v>74</v>
      </c>
      <c r="DE194" s="343">
        <v>78</v>
      </c>
      <c r="DF194" s="343">
        <v>67</v>
      </c>
      <c r="DG194" s="343">
        <v>67</v>
      </c>
      <c r="DH194" s="343">
        <v>72</v>
      </c>
      <c r="DI194" s="343">
        <v>75</v>
      </c>
      <c r="DJ194" s="343">
        <v>71</v>
      </c>
      <c r="DK194" s="343">
        <v>71</v>
      </c>
      <c r="DL194" s="343">
        <v>70</v>
      </c>
      <c r="DM194" s="343">
        <v>70</v>
      </c>
      <c r="DN194" s="343">
        <v>67</v>
      </c>
      <c r="DO194" s="343">
        <v>72</v>
      </c>
      <c r="DP194" s="343">
        <v>69</v>
      </c>
      <c r="DQ194" s="343">
        <v>68</v>
      </c>
      <c r="DR194" s="343">
        <v>67</v>
      </c>
      <c r="DS194" s="343">
        <v>64</v>
      </c>
      <c r="DT194" s="343">
        <v>69</v>
      </c>
      <c r="DU194" s="343">
        <v>81</v>
      </c>
      <c r="DV194" s="343">
        <v>81</v>
      </c>
      <c r="DW194" s="343">
        <v>77</v>
      </c>
      <c r="DX194" s="343">
        <v>84</v>
      </c>
    </row>
    <row r="195" spans="1:128">
      <c r="A195" s="37"/>
      <c r="B195" s="34" t="s">
        <v>3084</v>
      </c>
      <c r="C195" s="490">
        <v>6</v>
      </c>
      <c r="D195" s="344">
        <v>7</v>
      </c>
      <c r="E195" s="344">
        <v>9</v>
      </c>
      <c r="F195" s="344">
        <v>10</v>
      </c>
      <c r="G195" s="344">
        <v>8</v>
      </c>
      <c r="H195" s="344">
        <v>9</v>
      </c>
      <c r="I195" s="344">
        <v>9</v>
      </c>
      <c r="J195" s="344">
        <v>10</v>
      </c>
      <c r="K195" s="344">
        <v>10</v>
      </c>
      <c r="L195" s="344">
        <v>12</v>
      </c>
      <c r="M195" s="344">
        <v>12</v>
      </c>
      <c r="N195" s="344">
        <v>12</v>
      </c>
      <c r="O195" s="344">
        <v>11</v>
      </c>
      <c r="P195" s="344">
        <v>11</v>
      </c>
      <c r="Q195" s="344">
        <v>12</v>
      </c>
      <c r="R195" s="344">
        <v>12</v>
      </c>
      <c r="S195" s="344">
        <v>11</v>
      </c>
      <c r="T195" s="344">
        <v>12</v>
      </c>
      <c r="U195" s="344">
        <v>13</v>
      </c>
      <c r="V195" s="344">
        <v>13</v>
      </c>
      <c r="W195" s="344">
        <v>14</v>
      </c>
      <c r="X195" s="344">
        <v>8</v>
      </c>
      <c r="Y195" s="344">
        <v>9</v>
      </c>
      <c r="Z195" s="344">
        <v>7</v>
      </c>
      <c r="AA195" s="344">
        <v>8</v>
      </c>
      <c r="AB195" s="344">
        <v>10</v>
      </c>
      <c r="AC195" s="344">
        <v>10</v>
      </c>
      <c r="AD195" s="344">
        <v>7</v>
      </c>
      <c r="AE195" s="344">
        <v>9</v>
      </c>
      <c r="AF195" s="344">
        <v>8</v>
      </c>
      <c r="AG195" s="344">
        <v>8</v>
      </c>
      <c r="AH195" s="344">
        <v>9</v>
      </c>
      <c r="AI195" s="344">
        <v>9</v>
      </c>
      <c r="AJ195" s="344">
        <v>9</v>
      </c>
      <c r="AK195" s="344">
        <v>11</v>
      </c>
      <c r="AL195" s="344">
        <v>11</v>
      </c>
      <c r="AM195" s="344">
        <v>11</v>
      </c>
      <c r="AN195" s="344">
        <v>9</v>
      </c>
      <c r="AO195" s="344">
        <v>9</v>
      </c>
      <c r="AP195" s="344">
        <v>10</v>
      </c>
      <c r="AQ195" s="344">
        <v>11</v>
      </c>
      <c r="AR195" s="344">
        <v>11</v>
      </c>
      <c r="AS195" s="344">
        <v>10</v>
      </c>
      <c r="AT195" s="344">
        <v>10</v>
      </c>
      <c r="AU195" s="344">
        <v>11</v>
      </c>
      <c r="AV195" s="344">
        <v>10</v>
      </c>
      <c r="AW195" s="344">
        <v>12</v>
      </c>
      <c r="AX195" s="344">
        <v>14</v>
      </c>
      <c r="AY195" s="344">
        <v>13</v>
      </c>
      <c r="AZ195" s="344">
        <v>9</v>
      </c>
      <c r="BA195" s="344">
        <v>8</v>
      </c>
      <c r="BB195" s="344">
        <v>8</v>
      </c>
      <c r="BC195" s="344">
        <v>8</v>
      </c>
      <c r="BD195" s="344">
        <v>8</v>
      </c>
      <c r="BE195" s="344">
        <v>9</v>
      </c>
      <c r="BF195" s="344">
        <v>9</v>
      </c>
      <c r="BG195" s="344">
        <v>9</v>
      </c>
      <c r="BH195" s="344">
        <v>10</v>
      </c>
      <c r="BI195" s="344">
        <v>9</v>
      </c>
      <c r="BJ195" s="344">
        <v>9</v>
      </c>
      <c r="BK195" s="344">
        <v>10</v>
      </c>
      <c r="BL195" s="344">
        <v>10</v>
      </c>
      <c r="BM195" s="344">
        <v>11</v>
      </c>
      <c r="BN195" s="344">
        <v>13</v>
      </c>
      <c r="BO195" s="344">
        <v>12</v>
      </c>
      <c r="BP195" s="344">
        <v>10</v>
      </c>
      <c r="BQ195" s="344">
        <v>9</v>
      </c>
      <c r="BR195" s="344">
        <v>9</v>
      </c>
      <c r="BS195" s="344">
        <v>10</v>
      </c>
      <c r="BT195" s="344">
        <v>10</v>
      </c>
      <c r="BU195" s="344">
        <v>11</v>
      </c>
      <c r="BV195" s="344">
        <v>10</v>
      </c>
      <c r="BW195" s="344">
        <v>9</v>
      </c>
      <c r="BX195" s="344">
        <v>7</v>
      </c>
      <c r="BY195" s="344">
        <v>8</v>
      </c>
      <c r="BZ195" s="344">
        <v>7</v>
      </c>
      <c r="CA195" s="344">
        <v>11</v>
      </c>
      <c r="CB195" s="344">
        <v>10</v>
      </c>
      <c r="CC195" s="344">
        <v>11</v>
      </c>
      <c r="CD195" s="344">
        <v>12</v>
      </c>
      <c r="CE195" s="344">
        <v>12</v>
      </c>
      <c r="CF195" s="344">
        <v>12</v>
      </c>
      <c r="CG195" s="344">
        <v>9</v>
      </c>
      <c r="CH195" s="344">
        <v>10</v>
      </c>
      <c r="CI195" s="344">
        <v>10</v>
      </c>
      <c r="CJ195" s="344">
        <v>11</v>
      </c>
      <c r="CK195" s="344">
        <v>11</v>
      </c>
      <c r="CL195" s="344">
        <v>10</v>
      </c>
      <c r="CM195" s="344">
        <v>10</v>
      </c>
      <c r="CN195" s="344">
        <v>9</v>
      </c>
      <c r="CO195" s="344">
        <v>9</v>
      </c>
      <c r="CP195" s="344">
        <v>9</v>
      </c>
      <c r="CQ195" s="344">
        <v>9</v>
      </c>
      <c r="CR195" s="344">
        <v>10</v>
      </c>
      <c r="CS195" s="344">
        <v>11</v>
      </c>
      <c r="CT195" s="344">
        <v>10</v>
      </c>
      <c r="CU195" s="344">
        <v>11</v>
      </c>
      <c r="CV195" s="344">
        <v>11</v>
      </c>
      <c r="CW195" s="344">
        <v>9</v>
      </c>
      <c r="CX195" s="344">
        <v>9</v>
      </c>
      <c r="CY195" s="344">
        <v>9</v>
      </c>
      <c r="CZ195" s="344">
        <v>10</v>
      </c>
      <c r="DA195" s="344">
        <v>11</v>
      </c>
      <c r="DB195" s="344">
        <v>9</v>
      </c>
      <c r="DC195" s="344">
        <v>9</v>
      </c>
      <c r="DD195" s="344">
        <v>10</v>
      </c>
      <c r="DE195" s="344">
        <v>9</v>
      </c>
      <c r="DF195" s="344">
        <v>9</v>
      </c>
      <c r="DG195" s="344">
        <v>8</v>
      </c>
      <c r="DH195" s="344">
        <v>10</v>
      </c>
      <c r="DI195" s="344">
        <v>9</v>
      </c>
      <c r="DJ195" s="344">
        <v>9</v>
      </c>
      <c r="DK195" s="344">
        <v>8</v>
      </c>
      <c r="DL195" s="344">
        <v>8</v>
      </c>
      <c r="DM195" s="344">
        <v>8</v>
      </c>
      <c r="DN195" s="344">
        <v>8</v>
      </c>
      <c r="DO195" s="344">
        <v>9</v>
      </c>
      <c r="DP195" s="344">
        <v>9</v>
      </c>
      <c r="DQ195" s="344">
        <v>10</v>
      </c>
      <c r="DR195" s="344">
        <v>9</v>
      </c>
      <c r="DS195" s="344">
        <v>9</v>
      </c>
      <c r="DT195" s="344">
        <v>9</v>
      </c>
      <c r="DU195" s="344">
        <v>10</v>
      </c>
      <c r="DV195" s="344">
        <v>11</v>
      </c>
      <c r="DW195" s="344">
        <v>11</v>
      </c>
      <c r="DX195" s="344">
        <v>11</v>
      </c>
    </row>
    <row r="196" spans="1:128">
      <c r="A196" s="37"/>
      <c r="B196" s="34" t="s">
        <v>3085</v>
      </c>
      <c r="C196" s="490">
        <v>27</v>
      </c>
      <c r="D196" s="344">
        <v>29</v>
      </c>
      <c r="E196" s="344">
        <v>27</v>
      </c>
      <c r="F196" s="344">
        <v>26</v>
      </c>
      <c r="G196" s="344">
        <v>23</v>
      </c>
      <c r="H196" s="344">
        <v>24</v>
      </c>
      <c r="I196" s="344">
        <v>27</v>
      </c>
      <c r="J196" s="344">
        <v>31</v>
      </c>
      <c r="K196" s="344">
        <v>30</v>
      </c>
      <c r="L196" s="344">
        <v>30</v>
      </c>
      <c r="M196" s="344">
        <v>29</v>
      </c>
      <c r="N196" s="344">
        <v>28</v>
      </c>
      <c r="O196" s="344">
        <v>27</v>
      </c>
      <c r="P196" s="344">
        <v>28</v>
      </c>
      <c r="Q196" s="344">
        <v>30</v>
      </c>
      <c r="R196" s="344">
        <v>30</v>
      </c>
      <c r="S196" s="344">
        <v>33</v>
      </c>
      <c r="T196" s="344">
        <v>33</v>
      </c>
      <c r="U196" s="344">
        <v>31</v>
      </c>
      <c r="V196" s="344">
        <v>31</v>
      </c>
      <c r="W196" s="344">
        <v>33</v>
      </c>
      <c r="X196" s="344">
        <v>26</v>
      </c>
      <c r="Y196" s="344">
        <v>25</v>
      </c>
      <c r="Z196" s="344">
        <v>24</v>
      </c>
      <c r="AA196" s="344">
        <v>23</v>
      </c>
      <c r="AB196" s="344">
        <v>20</v>
      </c>
      <c r="AC196" s="344">
        <v>23</v>
      </c>
      <c r="AD196" s="344">
        <v>24</v>
      </c>
      <c r="AE196" s="344">
        <v>25</v>
      </c>
      <c r="AF196" s="344">
        <v>24</v>
      </c>
      <c r="AG196" s="344">
        <v>29</v>
      </c>
      <c r="AH196" s="344">
        <v>29</v>
      </c>
      <c r="AI196" s="344">
        <v>30</v>
      </c>
      <c r="AJ196" s="344">
        <v>31</v>
      </c>
      <c r="AK196" s="344">
        <v>32</v>
      </c>
      <c r="AL196" s="344">
        <v>32</v>
      </c>
      <c r="AM196" s="344">
        <v>32</v>
      </c>
      <c r="AN196" s="344">
        <v>32</v>
      </c>
      <c r="AO196" s="344">
        <v>31</v>
      </c>
      <c r="AP196" s="344">
        <v>33</v>
      </c>
      <c r="AQ196" s="344">
        <v>34</v>
      </c>
      <c r="AR196" s="344">
        <v>35</v>
      </c>
      <c r="AS196" s="344">
        <v>35</v>
      </c>
      <c r="AT196" s="344">
        <v>35</v>
      </c>
      <c r="AU196" s="344">
        <v>33</v>
      </c>
      <c r="AV196" s="344">
        <v>33</v>
      </c>
      <c r="AW196" s="344">
        <v>35</v>
      </c>
      <c r="AX196" s="344">
        <v>38</v>
      </c>
      <c r="AY196" s="344">
        <v>40</v>
      </c>
      <c r="AZ196" s="344">
        <v>36</v>
      </c>
      <c r="BA196" s="344">
        <v>34</v>
      </c>
      <c r="BB196" s="344">
        <v>33</v>
      </c>
      <c r="BC196" s="344">
        <v>35</v>
      </c>
      <c r="BD196" s="344">
        <v>36</v>
      </c>
      <c r="BE196" s="344">
        <v>29</v>
      </c>
      <c r="BF196" s="344">
        <v>30</v>
      </c>
      <c r="BG196" s="344">
        <v>34</v>
      </c>
      <c r="BH196" s="344">
        <v>32</v>
      </c>
      <c r="BI196" s="344">
        <v>33</v>
      </c>
      <c r="BJ196" s="344">
        <v>34</v>
      </c>
      <c r="BK196" s="344">
        <v>32</v>
      </c>
      <c r="BL196" s="344">
        <v>30</v>
      </c>
      <c r="BM196" s="344">
        <v>29</v>
      </c>
      <c r="BN196" s="344">
        <v>31</v>
      </c>
      <c r="BO196" s="344">
        <v>29</v>
      </c>
      <c r="BP196" s="344">
        <v>26</v>
      </c>
      <c r="BQ196" s="344">
        <v>27</v>
      </c>
      <c r="BR196" s="344">
        <v>23</v>
      </c>
      <c r="BS196" s="344">
        <v>25</v>
      </c>
      <c r="BT196" s="344">
        <v>24</v>
      </c>
      <c r="BU196" s="344">
        <v>24</v>
      </c>
      <c r="BV196" s="344">
        <v>25</v>
      </c>
      <c r="BW196" s="344">
        <v>23</v>
      </c>
      <c r="BX196" s="344">
        <v>22</v>
      </c>
      <c r="BY196" s="344">
        <v>24</v>
      </c>
      <c r="BZ196" s="344">
        <v>23</v>
      </c>
      <c r="CA196" s="344">
        <v>24</v>
      </c>
      <c r="CB196" s="344">
        <v>22</v>
      </c>
      <c r="CC196" s="344">
        <v>23</v>
      </c>
      <c r="CD196" s="344">
        <v>26</v>
      </c>
      <c r="CE196" s="344">
        <v>26</v>
      </c>
      <c r="CF196" s="344">
        <v>27</v>
      </c>
      <c r="CG196" s="344">
        <v>26</v>
      </c>
      <c r="CH196" s="344">
        <v>26</v>
      </c>
      <c r="CI196" s="344">
        <v>26</v>
      </c>
      <c r="CJ196" s="344">
        <v>27</v>
      </c>
      <c r="CK196" s="344">
        <v>26</v>
      </c>
      <c r="CL196" s="344">
        <v>26</v>
      </c>
      <c r="CM196" s="344">
        <v>24</v>
      </c>
      <c r="CN196" s="344">
        <v>24</v>
      </c>
      <c r="CO196" s="344">
        <v>24</v>
      </c>
      <c r="CP196" s="344">
        <v>25</v>
      </c>
      <c r="CQ196" s="344">
        <v>25</v>
      </c>
      <c r="CR196" s="344">
        <v>26</v>
      </c>
      <c r="CS196" s="344">
        <v>28</v>
      </c>
      <c r="CT196" s="344">
        <v>26</v>
      </c>
      <c r="CU196" s="344">
        <v>26</v>
      </c>
      <c r="CV196" s="344">
        <v>26</v>
      </c>
      <c r="CW196" s="344">
        <v>25</v>
      </c>
      <c r="CX196" s="344">
        <v>24</v>
      </c>
      <c r="CY196" s="344">
        <v>25</v>
      </c>
      <c r="CZ196" s="344">
        <v>26</v>
      </c>
      <c r="DA196" s="344">
        <v>27</v>
      </c>
      <c r="DB196" s="344">
        <v>26</v>
      </c>
      <c r="DC196" s="344">
        <v>23</v>
      </c>
      <c r="DD196" s="344">
        <v>23</v>
      </c>
      <c r="DE196" s="344">
        <v>25</v>
      </c>
      <c r="DF196" s="344">
        <v>23</v>
      </c>
      <c r="DG196" s="344">
        <v>23</v>
      </c>
      <c r="DH196" s="344">
        <v>23</v>
      </c>
      <c r="DI196" s="344">
        <v>25</v>
      </c>
      <c r="DJ196" s="344">
        <v>22</v>
      </c>
      <c r="DK196" s="344">
        <v>22</v>
      </c>
      <c r="DL196" s="344">
        <v>22</v>
      </c>
      <c r="DM196" s="344">
        <v>22</v>
      </c>
      <c r="DN196" s="344">
        <v>20</v>
      </c>
      <c r="DO196" s="344">
        <v>21</v>
      </c>
      <c r="DP196" s="344">
        <v>21</v>
      </c>
      <c r="DQ196" s="344">
        <v>20</v>
      </c>
      <c r="DR196" s="344">
        <v>21</v>
      </c>
      <c r="DS196" s="344">
        <v>19</v>
      </c>
      <c r="DT196" s="344">
        <v>20</v>
      </c>
      <c r="DU196" s="344">
        <v>21</v>
      </c>
      <c r="DV196" s="344">
        <v>23</v>
      </c>
      <c r="DW196" s="344">
        <v>23</v>
      </c>
      <c r="DX196" s="344">
        <v>25</v>
      </c>
    </row>
    <row r="197" spans="1:128">
      <c r="A197" s="37"/>
      <c r="B197" s="34" t="s">
        <v>3096</v>
      </c>
      <c r="C197" s="490">
        <v>25</v>
      </c>
      <c r="D197" s="344">
        <v>26</v>
      </c>
      <c r="E197" s="344">
        <v>23</v>
      </c>
      <c r="F197" s="344">
        <v>22</v>
      </c>
      <c r="G197" s="344">
        <v>21</v>
      </c>
      <c r="H197" s="344">
        <v>22</v>
      </c>
      <c r="I197" s="344">
        <v>26</v>
      </c>
      <c r="J197" s="344">
        <v>26</v>
      </c>
      <c r="K197" s="344">
        <v>24</v>
      </c>
      <c r="L197" s="344">
        <v>27</v>
      </c>
      <c r="M197" s="344">
        <v>26</v>
      </c>
      <c r="N197" s="344">
        <v>30</v>
      </c>
      <c r="O197" s="344">
        <v>27</v>
      </c>
      <c r="P197" s="344">
        <v>27</v>
      </c>
      <c r="Q197" s="344">
        <v>26</v>
      </c>
      <c r="R197" s="344">
        <v>24</v>
      </c>
      <c r="S197" s="344">
        <v>24</v>
      </c>
      <c r="T197" s="344">
        <v>22</v>
      </c>
      <c r="U197" s="344">
        <v>22</v>
      </c>
      <c r="V197" s="344">
        <v>23</v>
      </c>
      <c r="W197" s="344">
        <v>23</v>
      </c>
      <c r="X197" s="344">
        <v>21</v>
      </c>
      <c r="Y197" s="344">
        <v>21</v>
      </c>
      <c r="Z197" s="344">
        <v>17</v>
      </c>
      <c r="AA197" s="344">
        <v>20</v>
      </c>
      <c r="AB197" s="344">
        <v>21</v>
      </c>
      <c r="AC197" s="344">
        <v>23</v>
      </c>
      <c r="AD197" s="344">
        <v>24</v>
      </c>
      <c r="AE197" s="344">
        <v>26</v>
      </c>
      <c r="AF197" s="344">
        <v>20</v>
      </c>
      <c r="AG197" s="344">
        <v>25</v>
      </c>
      <c r="AH197" s="344">
        <v>27</v>
      </c>
      <c r="AI197" s="344">
        <v>25</v>
      </c>
      <c r="AJ197" s="344">
        <v>26</v>
      </c>
      <c r="AK197" s="344">
        <v>24</v>
      </c>
      <c r="AL197" s="344">
        <v>24</v>
      </c>
      <c r="AM197" s="344">
        <v>21</v>
      </c>
      <c r="AN197" s="344">
        <v>19</v>
      </c>
      <c r="AO197" s="344">
        <v>19</v>
      </c>
      <c r="AP197" s="344">
        <v>21</v>
      </c>
      <c r="AQ197" s="344">
        <v>22</v>
      </c>
      <c r="AR197" s="344">
        <v>24</v>
      </c>
      <c r="AS197" s="344">
        <v>29</v>
      </c>
      <c r="AT197" s="344">
        <v>29</v>
      </c>
      <c r="AU197" s="344">
        <v>29</v>
      </c>
      <c r="AV197" s="344">
        <v>26</v>
      </c>
      <c r="AW197" s="344">
        <v>27</v>
      </c>
      <c r="AX197" s="344">
        <v>30</v>
      </c>
      <c r="AY197" s="344">
        <v>33</v>
      </c>
      <c r="AZ197" s="344">
        <v>30</v>
      </c>
      <c r="BA197" s="344">
        <v>25</v>
      </c>
      <c r="BB197" s="344">
        <v>21</v>
      </c>
      <c r="BC197" s="344">
        <v>22</v>
      </c>
      <c r="BD197" s="344">
        <v>20</v>
      </c>
      <c r="BE197" s="344">
        <v>22</v>
      </c>
      <c r="BF197" s="344">
        <v>20</v>
      </c>
      <c r="BG197" s="344">
        <v>19</v>
      </c>
      <c r="BH197" s="344">
        <v>21</v>
      </c>
      <c r="BI197" s="344">
        <v>20</v>
      </c>
      <c r="BJ197" s="344">
        <v>21</v>
      </c>
      <c r="BK197" s="344">
        <v>17</v>
      </c>
      <c r="BL197" s="344">
        <v>18</v>
      </c>
      <c r="BM197" s="344">
        <v>17</v>
      </c>
      <c r="BN197" s="344">
        <v>18</v>
      </c>
      <c r="BO197" s="344">
        <v>17</v>
      </c>
      <c r="BP197" s="344">
        <v>19</v>
      </c>
      <c r="BQ197" s="344">
        <v>18</v>
      </c>
      <c r="BR197" s="344">
        <v>16</v>
      </c>
      <c r="BS197" s="344">
        <v>17</v>
      </c>
      <c r="BT197" s="344">
        <v>16</v>
      </c>
      <c r="BU197" s="344">
        <v>15</v>
      </c>
      <c r="BV197" s="344">
        <v>15</v>
      </c>
      <c r="BW197" s="344">
        <v>17</v>
      </c>
      <c r="BX197" s="344">
        <v>19</v>
      </c>
      <c r="BY197" s="344">
        <v>20</v>
      </c>
      <c r="BZ197" s="344">
        <v>19</v>
      </c>
      <c r="CA197" s="344">
        <v>19</v>
      </c>
      <c r="CB197" s="344">
        <v>16</v>
      </c>
      <c r="CC197" s="344">
        <v>18</v>
      </c>
      <c r="CD197" s="344">
        <v>24</v>
      </c>
      <c r="CE197" s="344">
        <v>22</v>
      </c>
      <c r="CF197" s="344">
        <v>22</v>
      </c>
      <c r="CG197" s="344">
        <v>24</v>
      </c>
      <c r="CH197" s="344">
        <v>27</v>
      </c>
      <c r="CI197" s="344">
        <v>29</v>
      </c>
      <c r="CJ197" s="344">
        <v>27</v>
      </c>
      <c r="CK197" s="344">
        <v>27</v>
      </c>
      <c r="CL197" s="344">
        <v>28</v>
      </c>
      <c r="CM197" s="344">
        <v>28</v>
      </c>
      <c r="CN197" s="344">
        <v>23</v>
      </c>
      <c r="CO197" s="344">
        <v>23</v>
      </c>
      <c r="CP197" s="344">
        <v>24</v>
      </c>
      <c r="CQ197" s="344">
        <v>25</v>
      </c>
      <c r="CR197" s="344">
        <v>27</v>
      </c>
      <c r="CS197" s="344">
        <v>28</v>
      </c>
      <c r="CT197" s="344">
        <v>24</v>
      </c>
      <c r="CU197" s="344">
        <v>27</v>
      </c>
      <c r="CV197" s="344">
        <v>24</v>
      </c>
      <c r="CW197" s="344">
        <v>23</v>
      </c>
      <c r="CX197" s="344">
        <v>21</v>
      </c>
      <c r="CY197" s="344">
        <v>22</v>
      </c>
      <c r="CZ197" s="344">
        <v>23</v>
      </c>
      <c r="DA197" s="344">
        <v>23</v>
      </c>
      <c r="DB197" s="344">
        <v>23</v>
      </c>
      <c r="DC197" s="344">
        <v>20</v>
      </c>
      <c r="DD197" s="344">
        <v>22</v>
      </c>
      <c r="DE197" s="344">
        <v>23</v>
      </c>
      <c r="DF197" s="344">
        <v>19</v>
      </c>
      <c r="DG197" s="344">
        <v>19</v>
      </c>
      <c r="DH197" s="344">
        <v>19</v>
      </c>
      <c r="DI197" s="344">
        <v>20</v>
      </c>
      <c r="DJ197" s="344">
        <v>18</v>
      </c>
      <c r="DK197" s="344">
        <v>16</v>
      </c>
      <c r="DL197" s="344">
        <v>17</v>
      </c>
      <c r="DM197" s="344">
        <v>18</v>
      </c>
      <c r="DN197" s="344">
        <v>16</v>
      </c>
      <c r="DO197" s="344">
        <v>17</v>
      </c>
      <c r="DP197" s="344">
        <v>19</v>
      </c>
      <c r="DQ197" s="344">
        <v>19</v>
      </c>
      <c r="DR197" s="344">
        <v>17</v>
      </c>
      <c r="DS197" s="344">
        <v>16</v>
      </c>
      <c r="DT197" s="344">
        <v>18</v>
      </c>
      <c r="DU197" s="344">
        <v>20</v>
      </c>
      <c r="DV197" s="344">
        <v>22</v>
      </c>
      <c r="DW197" s="344">
        <v>20</v>
      </c>
      <c r="DX197" s="344">
        <v>23</v>
      </c>
    </row>
    <row r="198" spans="1:128">
      <c r="A198" s="37"/>
      <c r="B198" s="34" t="s">
        <v>3097</v>
      </c>
      <c r="C198" s="490">
        <v>6</v>
      </c>
      <c r="D198" s="344">
        <v>7</v>
      </c>
      <c r="E198" s="344">
        <v>6</v>
      </c>
      <c r="F198" s="344">
        <v>6</v>
      </c>
      <c r="G198" s="344">
        <v>5</v>
      </c>
      <c r="H198" s="344">
        <v>5</v>
      </c>
      <c r="I198" s="344">
        <v>6</v>
      </c>
      <c r="J198" s="344">
        <v>7</v>
      </c>
      <c r="K198" s="344">
        <v>8</v>
      </c>
      <c r="L198" s="344">
        <v>6</v>
      </c>
      <c r="M198" s="344">
        <v>7</v>
      </c>
      <c r="N198" s="344">
        <v>6</v>
      </c>
      <c r="O198" s="344">
        <v>5</v>
      </c>
      <c r="P198" s="344">
        <v>5</v>
      </c>
      <c r="Q198" s="344">
        <v>6</v>
      </c>
      <c r="R198" s="344">
        <v>5</v>
      </c>
      <c r="S198" s="344">
        <v>7</v>
      </c>
      <c r="T198" s="344">
        <v>6</v>
      </c>
      <c r="U198" s="344">
        <v>6</v>
      </c>
      <c r="V198" s="344">
        <v>6</v>
      </c>
      <c r="W198" s="344">
        <v>7</v>
      </c>
      <c r="X198" s="344">
        <v>7</v>
      </c>
      <c r="Y198" s="344">
        <v>8</v>
      </c>
      <c r="Z198" s="344">
        <v>8</v>
      </c>
      <c r="AA198" s="344">
        <v>8</v>
      </c>
      <c r="AB198" s="344">
        <v>10</v>
      </c>
      <c r="AC198" s="344">
        <v>8</v>
      </c>
      <c r="AD198" s="344">
        <v>6</v>
      </c>
      <c r="AE198" s="344">
        <v>5</v>
      </c>
      <c r="AF198" s="344">
        <v>7</v>
      </c>
      <c r="AG198" s="344">
        <v>10</v>
      </c>
      <c r="AH198" s="344">
        <v>8</v>
      </c>
      <c r="AI198" s="344">
        <v>8</v>
      </c>
      <c r="AJ198" s="344">
        <v>8</v>
      </c>
      <c r="AK198" s="344">
        <v>8</v>
      </c>
      <c r="AL198" s="344">
        <v>8</v>
      </c>
      <c r="AM198" s="344">
        <v>9</v>
      </c>
      <c r="AN198" s="344">
        <v>6</v>
      </c>
      <c r="AO198" s="344">
        <v>6</v>
      </c>
      <c r="AP198" s="344">
        <v>7</v>
      </c>
      <c r="AQ198" s="344">
        <v>4</v>
      </c>
      <c r="AR198" s="344">
        <v>5</v>
      </c>
      <c r="AS198" s="344">
        <v>6</v>
      </c>
      <c r="AT198" s="344">
        <v>5</v>
      </c>
      <c r="AU198" s="344">
        <v>6</v>
      </c>
      <c r="AV198" s="344">
        <v>6</v>
      </c>
      <c r="AW198" s="344">
        <v>7</v>
      </c>
      <c r="AX198" s="344">
        <v>9</v>
      </c>
      <c r="AY198" s="344">
        <v>9</v>
      </c>
      <c r="AZ198" s="344">
        <v>8</v>
      </c>
      <c r="BA198" s="344">
        <v>6</v>
      </c>
      <c r="BB198" s="344">
        <v>4</v>
      </c>
      <c r="BC198" s="344">
        <v>6</v>
      </c>
      <c r="BD198" s="344">
        <v>7</v>
      </c>
      <c r="BE198" s="344">
        <v>7</v>
      </c>
      <c r="BF198" s="344">
        <v>6</v>
      </c>
      <c r="BG198" s="344">
        <v>6</v>
      </c>
      <c r="BH198" s="344">
        <v>8</v>
      </c>
      <c r="BI198" s="344">
        <v>7</v>
      </c>
      <c r="BJ198" s="344">
        <v>7</v>
      </c>
      <c r="BK198" s="344">
        <v>5</v>
      </c>
      <c r="BL198" s="344">
        <v>5</v>
      </c>
      <c r="BM198" s="344">
        <v>6</v>
      </c>
      <c r="BN198" s="344">
        <v>4</v>
      </c>
      <c r="BO198" s="344">
        <v>6</v>
      </c>
      <c r="BP198" s="344">
        <v>7</v>
      </c>
      <c r="BQ198" s="344">
        <v>7</v>
      </c>
      <c r="BR198" s="344">
        <v>4</v>
      </c>
      <c r="BS198" s="344">
        <v>6</v>
      </c>
      <c r="BT198" s="344">
        <v>5</v>
      </c>
      <c r="BU198" s="344">
        <v>5</v>
      </c>
      <c r="BV198" s="344">
        <v>6</v>
      </c>
      <c r="BW198" s="344">
        <v>5</v>
      </c>
      <c r="BX198" s="344">
        <v>5</v>
      </c>
      <c r="BY198" s="344">
        <v>6</v>
      </c>
      <c r="BZ198" s="344">
        <v>4</v>
      </c>
      <c r="CA198" s="344">
        <v>5</v>
      </c>
      <c r="CB198" s="344">
        <v>5</v>
      </c>
      <c r="CC198" s="344">
        <v>5</v>
      </c>
      <c r="CD198" s="344">
        <v>6</v>
      </c>
      <c r="CE198" s="344">
        <v>6</v>
      </c>
      <c r="CF198" s="344">
        <v>7</v>
      </c>
      <c r="CG198" s="344">
        <v>8</v>
      </c>
      <c r="CH198" s="344">
        <v>8</v>
      </c>
      <c r="CI198" s="344">
        <v>9</v>
      </c>
      <c r="CJ198" s="344">
        <v>10</v>
      </c>
      <c r="CK198" s="344">
        <v>7</v>
      </c>
      <c r="CL198" s="344">
        <v>7</v>
      </c>
      <c r="CM198" s="344">
        <v>9</v>
      </c>
      <c r="CN198" s="344">
        <v>9</v>
      </c>
      <c r="CO198" s="344">
        <v>10</v>
      </c>
      <c r="CP198" s="344">
        <v>10</v>
      </c>
      <c r="CQ198" s="344">
        <v>10</v>
      </c>
      <c r="CR198" s="344">
        <v>10</v>
      </c>
      <c r="CS198" s="344">
        <v>13</v>
      </c>
      <c r="CT198" s="344">
        <v>11</v>
      </c>
      <c r="CU198" s="344">
        <v>11</v>
      </c>
      <c r="CV198" s="344">
        <v>10</v>
      </c>
      <c r="CW198" s="344">
        <v>10</v>
      </c>
      <c r="CX198" s="344">
        <v>7</v>
      </c>
      <c r="CY198" s="344">
        <v>8</v>
      </c>
      <c r="CZ198" s="344">
        <v>10</v>
      </c>
      <c r="DA198" s="344">
        <v>11</v>
      </c>
      <c r="DB198" s="344">
        <v>11</v>
      </c>
      <c r="DC198" s="344">
        <v>9</v>
      </c>
      <c r="DD198" s="344">
        <v>10</v>
      </c>
      <c r="DE198" s="344">
        <v>10</v>
      </c>
      <c r="DF198" s="344">
        <v>9</v>
      </c>
      <c r="DG198" s="344">
        <v>9</v>
      </c>
      <c r="DH198" s="344">
        <v>9</v>
      </c>
      <c r="DI198" s="344">
        <v>8</v>
      </c>
      <c r="DJ198" s="344">
        <v>8</v>
      </c>
      <c r="DK198" s="344">
        <v>6</v>
      </c>
      <c r="DL198" s="344">
        <v>7</v>
      </c>
      <c r="DM198" s="344">
        <v>6</v>
      </c>
      <c r="DN198" s="344">
        <v>6</v>
      </c>
      <c r="DO198" s="344">
        <v>8</v>
      </c>
      <c r="DP198" s="344">
        <v>9</v>
      </c>
      <c r="DQ198" s="344">
        <v>8</v>
      </c>
      <c r="DR198" s="344">
        <v>6</v>
      </c>
      <c r="DS198" s="344">
        <v>5</v>
      </c>
      <c r="DT198" s="344">
        <v>6</v>
      </c>
      <c r="DU198" s="344">
        <v>8</v>
      </c>
      <c r="DV198" s="344">
        <v>9</v>
      </c>
      <c r="DW198" s="344">
        <v>10</v>
      </c>
      <c r="DX198" s="344">
        <v>10</v>
      </c>
    </row>
    <row r="199" spans="1:128">
      <c r="A199" s="37"/>
      <c r="B199" s="515" t="s">
        <v>3098</v>
      </c>
      <c r="C199" s="491">
        <v>23</v>
      </c>
      <c r="D199" s="327">
        <v>23</v>
      </c>
      <c r="E199" s="327">
        <v>28</v>
      </c>
      <c r="F199" s="327">
        <v>24</v>
      </c>
      <c r="G199" s="327">
        <v>24</v>
      </c>
      <c r="H199" s="327">
        <v>22</v>
      </c>
      <c r="I199" s="327">
        <v>23</v>
      </c>
      <c r="J199" s="327">
        <v>18</v>
      </c>
      <c r="K199" s="327">
        <v>18</v>
      </c>
      <c r="L199" s="327">
        <v>21</v>
      </c>
      <c r="M199" s="327">
        <v>16</v>
      </c>
      <c r="N199" s="327">
        <v>18</v>
      </c>
      <c r="O199" s="327">
        <v>21</v>
      </c>
      <c r="P199" s="327">
        <v>21</v>
      </c>
      <c r="Q199" s="327">
        <v>20</v>
      </c>
      <c r="R199" s="327">
        <v>20</v>
      </c>
      <c r="S199" s="327">
        <v>16</v>
      </c>
      <c r="T199" s="327">
        <v>20</v>
      </c>
      <c r="U199" s="327">
        <v>15</v>
      </c>
      <c r="V199" s="327">
        <v>15</v>
      </c>
      <c r="W199" s="327">
        <v>15</v>
      </c>
      <c r="X199" s="327">
        <v>19</v>
      </c>
      <c r="Y199" s="327">
        <v>14</v>
      </c>
      <c r="Z199" s="327">
        <v>17</v>
      </c>
      <c r="AA199" s="327">
        <v>15</v>
      </c>
      <c r="AB199" s="327">
        <v>22</v>
      </c>
      <c r="AC199" s="327">
        <v>20</v>
      </c>
      <c r="AD199" s="327">
        <v>19</v>
      </c>
      <c r="AE199" s="327">
        <v>17</v>
      </c>
      <c r="AF199" s="327">
        <v>20</v>
      </c>
      <c r="AG199" s="327">
        <v>18</v>
      </c>
      <c r="AH199" s="327">
        <v>15</v>
      </c>
      <c r="AI199" s="327">
        <v>18</v>
      </c>
      <c r="AJ199" s="327">
        <v>22</v>
      </c>
      <c r="AK199" s="327">
        <v>19</v>
      </c>
      <c r="AL199" s="327">
        <v>13</v>
      </c>
      <c r="AM199" s="327">
        <v>18</v>
      </c>
      <c r="AN199" s="327">
        <v>21</v>
      </c>
      <c r="AO199" s="327">
        <v>19</v>
      </c>
      <c r="AP199" s="327">
        <v>17</v>
      </c>
      <c r="AQ199" s="327">
        <v>22</v>
      </c>
      <c r="AR199" s="327">
        <v>23</v>
      </c>
      <c r="AS199" s="327">
        <v>24</v>
      </c>
      <c r="AT199" s="327">
        <v>19</v>
      </c>
      <c r="AU199" s="327">
        <v>20</v>
      </c>
      <c r="AV199" s="327">
        <v>24</v>
      </c>
      <c r="AW199" s="327">
        <v>24</v>
      </c>
      <c r="AX199" s="327">
        <v>28</v>
      </c>
      <c r="AY199" s="327">
        <v>26</v>
      </c>
      <c r="AZ199" s="327">
        <v>27</v>
      </c>
      <c r="BA199" s="327">
        <v>20</v>
      </c>
      <c r="BB199" s="327">
        <v>23</v>
      </c>
      <c r="BC199" s="327">
        <v>22</v>
      </c>
      <c r="BD199" s="327">
        <v>24</v>
      </c>
      <c r="BE199" s="327">
        <v>25</v>
      </c>
      <c r="BF199" s="327">
        <v>22</v>
      </c>
      <c r="BG199" s="327">
        <v>23</v>
      </c>
      <c r="BH199" s="327">
        <v>21</v>
      </c>
      <c r="BI199" s="327">
        <v>15</v>
      </c>
      <c r="BJ199" s="327">
        <v>18</v>
      </c>
      <c r="BK199" s="327">
        <v>17</v>
      </c>
      <c r="BL199" s="327">
        <v>27</v>
      </c>
      <c r="BM199" s="327">
        <v>23</v>
      </c>
      <c r="BN199" s="327">
        <v>24</v>
      </c>
      <c r="BO199" s="327">
        <v>25</v>
      </c>
      <c r="BP199" s="327">
        <v>22</v>
      </c>
      <c r="BQ199" s="327">
        <v>21</v>
      </c>
      <c r="BR199" s="327">
        <v>15</v>
      </c>
      <c r="BS199" s="327">
        <v>19</v>
      </c>
      <c r="BT199" s="327">
        <v>18</v>
      </c>
      <c r="BU199" s="327">
        <v>12</v>
      </c>
      <c r="BV199" s="327">
        <v>9</v>
      </c>
      <c r="BW199" s="327">
        <v>9</v>
      </c>
      <c r="BX199" s="327">
        <v>11</v>
      </c>
      <c r="BY199" s="327">
        <v>8</v>
      </c>
      <c r="BZ199" s="327">
        <v>11</v>
      </c>
      <c r="CA199" s="327">
        <v>9</v>
      </c>
      <c r="CB199" s="327">
        <v>9</v>
      </c>
      <c r="CC199" s="327">
        <v>8</v>
      </c>
      <c r="CD199" s="327">
        <v>7</v>
      </c>
      <c r="CE199" s="327">
        <v>4</v>
      </c>
      <c r="CF199" s="327">
        <v>9</v>
      </c>
      <c r="CG199" s="327">
        <v>8</v>
      </c>
      <c r="CH199" s="327">
        <v>6</v>
      </c>
      <c r="CI199" s="327">
        <v>3</v>
      </c>
      <c r="CJ199" s="327">
        <v>5</v>
      </c>
      <c r="CK199" s="327">
        <v>6</v>
      </c>
      <c r="CL199" s="327">
        <v>7</v>
      </c>
      <c r="CM199" s="327">
        <v>7</v>
      </c>
      <c r="CN199" s="327">
        <v>8</v>
      </c>
      <c r="CO199" s="327">
        <v>7</v>
      </c>
      <c r="CP199" s="327">
        <v>7</v>
      </c>
      <c r="CQ199" s="327">
        <v>7</v>
      </c>
      <c r="CR199" s="327">
        <v>10</v>
      </c>
      <c r="CS199" s="327">
        <v>9</v>
      </c>
      <c r="CT199" s="327">
        <v>7</v>
      </c>
      <c r="CU199" s="327">
        <v>6</v>
      </c>
      <c r="CV199" s="327">
        <v>7</v>
      </c>
      <c r="CW199" s="327">
        <v>12</v>
      </c>
      <c r="CX199" s="327">
        <v>11</v>
      </c>
      <c r="CY199" s="327">
        <v>9</v>
      </c>
      <c r="CZ199" s="327">
        <v>13</v>
      </c>
      <c r="DA199" s="327">
        <v>9</v>
      </c>
      <c r="DB199" s="327">
        <v>9</v>
      </c>
      <c r="DC199" s="327">
        <v>9</v>
      </c>
      <c r="DD199" s="327">
        <v>10</v>
      </c>
      <c r="DE199" s="327">
        <v>11</v>
      </c>
      <c r="DF199" s="327">
        <v>7</v>
      </c>
      <c r="DG199" s="327">
        <v>8</v>
      </c>
      <c r="DH199" s="327">
        <v>9</v>
      </c>
      <c r="DI199" s="327">
        <v>13</v>
      </c>
      <c r="DJ199" s="327">
        <v>14</v>
      </c>
      <c r="DK199" s="327">
        <v>18</v>
      </c>
      <c r="DL199" s="327">
        <v>17</v>
      </c>
      <c r="DM199" s="327">
        <v>16</v>
      </c>
      <c r="DN199" s="327">
        <v>17</v>
      </c>
      <c r="DO199" s="327">
        <v>17</v>
      </c>
      <c r="DP199" s="327">
        <v>11</v>
      </c>
      <c r="DQ199" s="327">
        <v>11</v>
      </c>
      <c r="DR199" s="327">
        <v>13</v>
      </c>
      <c r="DS199" s="327">
        <v>15</v>
      </c>
      <c r="DT199" s="327">
        <v>15</v>
      </c>
      <c r="DU199" s="327">
        <v>21</v>
      </c>
      <c r="DV199" s="327">
        <v>16</v>
      </c>
      <c r="DW199" s="327">
        <v>13</v>
      </c>
      <c r="DX199" s="327">
        <v>15</v>
      </c>
    </row>
    <row r="200" spans="1:128">
      <c r="A200" s="37"/>
      <c r="B200" s="30"/>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c r="AS200" s="344"/>
      <c r="AT200" s="344"/>
      <c r="AU200" s="344"/>
      <c r="AV200" s="344"/>
      <c r="AW200" s="344"/>
      <c r="AX200" s="344"/>
      <c r="AY200" s="344"/>
      <c r="AZ200" s="344"/>
      <c r="BA200" s="344"/>
      <c r="BB200" s="344"/>
      <c r="BC200" s="344"/>
      <c r="BD200" s="344"/>
      <c r="BE200" s="344"/>
      <c r="BF200" s="344"/>
      <c r="BG200" s="344"/>
      <c r="BH200" s="344"/>
      <c r="BI200" s="344"/>
      <c r="BJ200" s="344"/>
      <c r="BK200" s="344"/>
      <c r="BL200" s="344"/>
      <c r="BM200" s="344"/>
      <c r="BN200" s="344"/>
      <c r="BO200" s="344"/>
      <c r="BP200" s="344"/>
    </row>
    <row r="201" spans="1:128">
      <c r="A201" s="34"/>
      <c r="B201" s="218" t="s">
        <v>192</v>
      </c>
    </row>
    <row r="202" spans="1:128">
      <c r="A202" s="34"/>
      <c r="B202" s="219" t="s">
        <v>3095</v>
      </c>
      <c r="C202" s="342" t="s">
        <v>104</v>
      </c>
      <c r="D202" s="342" t="s">
        <v>105</v>
      </c>
      <c r="E202" s="342" t="s">
        <v>106</v>
      </c>
      <c r="F202" s="342" t="s">
        <v>107</v>
      </c>
      <c r="G202" s="342" t="s">
        <v>108</v>
      </c>
      <c r="H202" s="342" t="s">
        <v>109</v>
      </c>
      <c r="I202" s="342" t="s">
        <v>110</v>
      </c>
      <c r="J202" s="342" t="s">
        <v>111</v>
      </c>
      <c r="K202" s="342" t="s">
        <v>112</v>
      </c>
      <c r="L202" s="342" t="s">
        <v>113</v>
      </c>
      <c r="M202" s="342" t="s">
        <v>114</v>
      </c>
      <c r="N202" s="342" t="s">
        <v>115</v>
      </c>
      <c r="O202" s="342" t="s">
        <v>116</v>
      </c>
      <c r="P202" s="342" t="s">
        <v>117</v>
      </c>
      <c r="Q202" s="342" t="s">
        <v>118</v>
      </c>
      <c r="R202" s="342" t="s">
        <v>119</v>
      </c>
      <c r="S202" s="342" t="s">
        <v>120</v>
      </c>
      <c r="T202" s="342" t="s">
        <v>121</v>
      </c>
      <c r="U202" s="342" t="s">
        <v>122</v>
      </c>
      <c r="V202" s="342" t="s">
        <v>123</v>
      </c>
      <c r="W202" s="342" t="s">
        <v>124</v>
      </c>
      <c r="X202" s="342" t="s">
        <v>125</v>
      </c>
      <c r="Y202" s="342" t="s">
        <v>126</v>
      </c>
      <c r="Z202" s="342" t="s">
        <v>127</v>
      </c>
      <c r="AA202" s="342" t="s">
        <v>128</v>
      </c>
      <c r="AB202" s="342" t="s">
        <v>129</v>
      </c>
      <c r="AC202" s="342" t="s">
        <v>130</v>
      </c>
      <c r="AD202" s="342" t="s">
        <v>131</v>
      </c>
      <c r="AE202" s="342" t="s">
        <v>132</v>
      </c>
      <c r="AF202" s="342" t="s">
        <v>133</v>
      </c>
      <c r="AG202" s="342" t="s">
        <v>134</v>
      </c>
      <c r="AH202" s="342" t="s">
        <v>135</v>
      </c>
      <c r="AI202" s="342" t="s">
        <v>136</v>
      </c>
      <c r="AJ202" s="342" t="s">
        <v>137</v>
      </c>
      <c r="AK202" s="342" t="s">
        <v>138</v>
      </c>
      <c r="AL202" s="342" t="s">
        <v>139</v>
      </c>
      <c r="AM202" s="342" t="s">
        <v>140</v>
      </c>
      <c r="AN202" s="342" t="s">
        <v>141</v>
      </c>
      <c r="AO202" s="342" t="s">
        <v>142</v>
      </c>
      <c r="AP202" s="342" t="s">
        <v>143</v>
      </c>
      <c r="AQ202" s="342" t="s">
        <v>144</v>
      </c>
      <c r="AR202" s="342" t="s">
        <v>145</v>
      </c>
      <c r="AS202" s="342" t="s">
        <v>146</v>
      </c>
      <c r="AT202" s="342" t="s">
        <v>147</v>
      </c>
      <c r="AU202" s="342" t="s">
        <v>148</v>
      </c>
      <c r="AV202" s="342" t="s">
        <v>149</v>
      </c>
      <c r="AW202" s="342" t="s">
        <v>150</v>
      </c>
      <c r="AX202" s="342" t="s">
        <v>151</v>
      </c>
      <c r="AY202" s="342" t="s">
        <v>152</v>
      </c>
      <c r="AZ202" s="342" t="s">
        <v>153</v>
      </c>
      <c r="BA202" s="342" t="s">
        <v>154</v>
      </c>
      <c r="BB202" s="342" t="s">
        <v>155</v>
      </c>
      <c r="BC202" s="342" t="s">
        <v>156</v>
      </c>
      <c r="BD202" s="342" t="s">
        <v>157</v>
      </c>
      <c r="BE202" s="342" t="s">
        <v>158</v>
      </c>
      <c r="BF202" s="342" t="s">
        <v>159</v>
      </c>
      <c r="BG202" s="342" t="s">
        <v>160</v>
      </c>
      <c r="BH202" s="342" t="s">
        <v>161</v>
      </c>
      <c r="BI202" s="342" t="s">
        <v>162</v>
      </c>
      <c r="BJ202" s="342" t="s">
        <v>163</v>
      </c>
      <c r="BK202" s="342" t="s">
        <v>164</v>
      </c>
      <c r="BL202" s="342" t="s">
        <v>165</v>
      </c>
      <c r="BM202" s="342" t="s">
        <v>166</v>
      </c>
      <c r="BN202" s="342" t="s">
        <v>167</v>
      </c>
      <c r="BO202" s="342" t="s">
        <v>168</v>
      </c>
      <c r="BP202" s="342" t="s">
        <v>169</v>
      </c>
      <c r="BQ202" s="342" t="s">
        <v>170</v>
      </c>
      <c r="BR202" s="342" t="s">
        <v>171</v>
      </c>
      <c r="BS202" s="342" t="s">
        <v>172</v>
      </c>
      <c r="BT202" s="342" t="s">
        <v>173</v>
      </c>
      <c r="BU202" s="342" t="s">
        <v>174</v>
      </c>
      <c r="BV202" s="342" t="s">
        <v>175</v>
      </c>
      <c r="BW202" s="342" t="s">
        <v>176</v>
      </c>
      <c r="BX202" s="342" t="s">
        <v>177</v>
      </c>
      <c r="BY202" s="342" t="s">
        <v>178</v>
      </c>
      <c r="BZ202" s="342" t="s">
        <v>179</v>
      </c>
      <c r="CA202" s="342" t="s">
        <v>180</v>
      </c>
      <c r="CB202" s="342" t="s">
        <v>1395</v>
      </c>
      <c r="CC202" s="342" t="s">
        <v>1453</v>
      </c>
      <c r="CD202" s="342" t="s">
        <v>1454</v>
      </c>
      <c r="CE202" s="342" t="s">
        <v>1516</v>
      </c>
      <c r="CF202" s="342" t="s">
        <v>1517</v>
      </c>
      <c r="CG202" s="342" t="s">
        <v>2345</v>
      </c>
      <c r="CH202" s="342" t="s">
        <v>2357</v>
      </c>
      <c r="CI202" s="342" t="s">
        <v>2412</v>
      </c>
      <c r="CJ202" s="342" t="s">
        <v>2413</v>
      </c>
      <c r="CK202" s="342" t="s">
        <v>2417</v>
      </c>
      <c r="CL202" s="342" t="s">
        <v>2418</v>
      </c>
      <c r="CM202" s="342" t="s">
        <v>2420</v>
      </c>
      <c r="CN202" s="342" t="s">
        <v>2568</v>
      </c>
      <c r="CO202" s="342" t="s">
        <v>2573</v>
      </c>
      <c r="CP202" s="342" t="s">
        <v>2577</v>
      </c>
      <c r="CQ202" s="342" t="s">
        <v>2580</v>
      </c>
      <c r="CR202" s="342" t="s">
        <v>2581</v>
      </c>
      <c r="CS202" s="342" t="s">
        <v>2614</v>
      </c>
      <c r="CT202" s="342" t="s">
        <v>2651</v>
      </c>
      <c r="CU202" s="342" t="s">
        <v>2652</v>
      </c>
      <c r="CV202" s="342" t="s">
        <v>2653</v>
      </c>
      <c r="CW202" s="342" t="s">
        <v>2654</v>
      </c>
      <c r="CX202" s="342" t="s">
        <v>2683</v>
      </c>
      <c r="CY202" s="342" t="s">
        <v>2684</v>
      </c>
      <c r="CZ202" s="342" t="s">
        <v>2685</v>
      </c>
      <c r="DA202" s="342" t="s">
        <v>2686</v>
      </c>
      <c r="DB202" s="342" t="s">
        <v>2703</v>
      </c>
      <c r="DC202" s="342" t="s">
        <v>2704</v>
      </c>
      <c r="DD202" s="342" t="s">
        <v>2705</v>
      </c>
      <c r="DE202" s="342" t="s">
        <v>2706</v>
      </c>
      <c r="DF202" s="342" t="s">
        <v>2718</v>
      </c>
      <c r="DG202" s="342" t="s">
        <v>2719</v>
      </c>
      <c r="DH202" s="342" t="s">
        <v>2720</v>
      </c>
      <c r="DI202" s="342" t="s">
        <v>2731</v>
      </c>
      <c r="DJ202" s="342" t="s">
        <v>2743</v>
      </c>
      <c r="DK202" s="342" t="s">
        <v>2745</v>
      </c>
      <c r="DL202" s="342" t="s">
        <v>2760</v>
      </c>
      <c r="DM202" s="342" t="s">
        <v>2761</v>
      </c>
      <c r="DN202" s="342" t="s">
        <v>2866</v>
      </c>
      <c r="DO202" s="342" t="s">
        <v>2867</v>
      </c>
      <c r="DP202" s="342" t="s">
        <v>2868</v>
      </c>
      <c r="DQ202" s="342" t="s">
        <v>2869</v>
      </c>
      <c r="DR202" s="342" t="s">
        <v>2882</v>
      </c>
      <c r="DS202" s="342" t="s">
        <v>2971</v>
      </c>
      <c r="DT202" s="342" t="s">
        <v>2883</v>
      </c>
      <c r="DU202" s="342" t="s">
        <v>2969</v>
      </c>
      <c r="DV202" s="342" t="s">
        <v>2970</v>
      </c>
      <c r="DW202" s="342" t="s">
        <v>3105</v>
      </c>
      <c r="DX202" s="342" t="s">
        <v>3116</v>
      </c>
    </row>
    <row r="203" spans="1:128">
      <c r="A203" s="37"/>
      <c r="B203" s="33" t="s">
        <v>182</v>
      </c>
      <c r="C203" s="489">
        <v>30</v>
      </c>
      <c r="D203" s="343">
        <v>32</v>
      </c>
      <c r="E203" s="343">
        <v>27</v>
      </c>
      <c r="F203" s="343">
        <v>29</v>
      </c>
      <c r="G203" s="343">
        <v>31</v>
      </c>
      <c r="H203" s="343">
        <v>28</v>
      </c>
      <c r="I203" s="343">
        <v>34</v>
      </c>
      <c r="J203" s="343">
        <v>31</v>
      </c>
      <c r="K203" s="343">
        <v>29</v>
      </c>
      <c r="L203" s="343">
        <v>29</v>
      </c>
      <c r="M203" s="343">
        <v>32</v>
      </c>
      <c r="N203" s="343">
        <v>32</v>
      </c>
      <c r="O203" s="343">
        <v>30</v>
      </c>
      <c r="P203" s="343">
        <v>28</v>
      </c>
      <c r="Q203" s="343">
        <v>26</v>
      </c>
      <c r="R203" s="343">
        <v>26</v>
      </c>
      <c r="S203" s="343">
        <v>27</v>
      </c>
      <c r="T203" s="343">
        <v>24</v>
      </c>
      <c r="U203" s="343">
        <v>20</v>
      </c>
      <c r="V203" s="343">
        <v>21</v>
      </c>
      <c r="W203" s="343">
        <v>26</v>
      </c>
      <c r="X203" s="343">
        <v>24</v>
      </c>
      <c r="Y203" s="343">
        <v>24</v>
      </c>
      <c r="Z203" s="343">
        <v>26</v>
      </c>
      <c r="AA203" s="343">
        <v>24</v>
      </c>
      <c r="AB203" s="343">
        <v>23</v>
      </c>
      <c r="AC203" s="343">
        <v>24</v>
      </c>
      <c r="AD203" s="343">
        <v>21</v>
      </c>
      <c r="AE203" s="343">
        <v>22</v>
      </c>
      <c r="AF203" s="343">
        <v>24</v>
      </c>
      <c r="AG203" s="343">
        <v>24</v>
      </c>
      <c r="AH203" s="343">
        <v>24</v>
      </c>
      <c r="AI203" s="343">
        <v>27</v>
      </c>
      <c r="AJ203" s="343">
        <v>29</v>
      </c>
      <c r="AK203" s="343">
        <v>28</v>
      </c>
      <c r="AL203" s="343">
        <v>28</v>
      </c>
      <c r="AM203" s="343">
        <v>29</v>
      </c>
      <c r="AN203" s="343">
        <v>29</v>
      </c>
      <c r="AO203" s="343">
        <v>27</v>
      </c>
      <c r="AP203" s="343">
        <v>23</v>
      </c>
      <c r="AQ203" s="343">
        <v>23</v>
      </c>
      <c r="AR203" s="343">
        <v>29</v>
      </c>
      <c r="AS203" s="343">
        <v>28</v>
      </c>
      <c r="AT203" s="343">
        <v>26</v>
      </c>
      <c r="AU203" s="343">
        <v>26</v>
      </c>
      <c r="AV203" s="343">
        <v>25</v>
      </c>
      <c r="AW203" s="343">
        <v>25</v>
      </c>
      <c r="AX203" s="343">
        <v>28</v>
      </c>
      <c r="AY203" s="343">
        <v>29</v>
      </c>
      <c r="AZ203" s="343">
        <v>28</v>
      </c>
      <c r="BA203" s="343">
        <v>21</v>
      </c>
      <c r="BB203" s="343">
        <v>21</v>
      </c>
      <c r="BC203" s="343">
        <v>26</v>
      </c>
      <c r="BD203" s="343">
        <v>27</v>
      </c>
      <c r="BE203" s="343">
        <v>24</v>
      </c>
      <c r="BF203" s="343">
        <v>21</v>
      </c>
      <c r="BG203" s="343">
        <v>22</v>
      </c>
      <c r="BH203" s="343">
        <v>24</v>
      </c>
      <c r="BI203" s="343">
        <v>24</v>
      </c>
      <c r="BJ203" s="343">
        <v>25</v>
      </c>
      <c r="BK203" s="343">
        <v>21</v>
      </c>
      <c r="BL203" s="343">
        <v>23</v>
      </c>
      <c r="BM203" s="343">
        <v>24</v>
      </c>
      <c r="BN203" s="343">
        <v>24</v>
      </c>
      <c r="BO203" s="343">
        <v>24</v>
      </c>
      <c r="BP203" s="343">
        <v>24</v>
      </c>
      <c r="BQ203" s="343">
        <v>23</v>
      </c>
      <c r="BR203" s="343">
        <v>23</v>
      </c>
      <c r="BS203" s="343">
        <v>23</v>
      </c>
      <c r="BT203" s="343">
        <v>22</v>
      </c>
      <c r="BU203" s="343">
        <v>20</v>
      </c>
      <c r="BV203" s="343">
        <v>22</v>
      </c>
      <c r="BW203" s="343">
        <v>22</v>
      </c>
      <c r="BX203" s="343">
        <v>23</v>
      </c>
      <c r="BY203" s="343">
        <v>26</v>
      </c>
      <c r="BZ203" s="343">
        <v>22</v>
      </c>
      <c r="CA203" s="343">
        <v>24</v>
      </c>
      <c r="CB203" s="343">
        <v>24</v>
      </c>
      <c r="CC203" s="343">
        <v>27</v>
      </c>
      <c r="CD203" s="343">
        <v>28</v>
      </c>
      <c r="CE203" s="343">
        <v>24</v>
      </c>
      <c r="CF203" s="343">
        <v>28</v>
      </c>
      <c r="CG203" s="343">
        <v>28</v>
      </c>
      <c r="CH203" s="343">
        <v>31</v>
      </c>
      <c r="CI203" s="343">
        <v>30</v>
      </c>
      <c r="CJ203" s="343">
        <v>31</v>
      </c>
      <c r="CK203" s="343">
        <v>33</v>
      </c>
      <c r="CL203" s="343">
        <v>34</v>
      </c>
      <c r="CM203" s="343">
        <v>33</v>
      </c>
      <c r="CN203" s="343">
        <v>33</v>
      </c>
      <c r="CO203" s="343">
        <v>32</v>
      </c>
      <c r="CP203" s="343">
        <v>32</v>
      </c>
      <c r="CQ203" s="343">
        <v>34</v>
      </c>
      <c r="CR203" s="343">
        <v>36</v>
      </c>
      <c r="CS203" s="343">
        <v>38</v>
      </c>
      <c r="CT203" s="343">
        <v>29</v>
      </c>
      <c r="CU203" s="343">
        <v>31</v>
      </c>
      <c r="CV203" s="343">
        <v>33</v>
      </c>
      <c r="CW203" s="343">
        <v>34</v>
      </c>
      <c r="CX203" s="343">
        <v>32</v>
      </c>
      <c r="CY203" s="343">
        <v>32</v>
      </c>
      <c r="CZ203" s="343">
        <v>38</v>
      </c>
      <c r="DA203" s="343">
        <v>34</v>
      </c>
      <c r="DB203" s="343">
        <v>33</v>
      </c>
      <c r="DC203" s="343">
        <v>30</v>
      </c>
      <c r="DD203" s="343">
        <v>33</v>
      </c>
      <c r="DE203" s="343">
        <v>32</v>
      </c>
      <c r="DF203" s="343">
        <v>28</v>
      </c>
      <c r="DG203" s="343">
        <v>31</v>
      </c>
      <c r="DH203" s="343">
        <v>29</v>
      </c>
      <c r="DI203" s="343">
        <v>30</v>
      </c>
      <c r="DJ203" s="343">
        <v>29</v>
      </c>
      <c r="DK203" s="343">
        <v>28</v>
      </c>
      <c r="DL203" s="343">
        <v>28</v>
      </c>
      <c r="DM203" s="343">
        <v>27</v>
      </c>
      <c r="DN203" s="343">
        <v>27</v>
      </c>
      <c r="DO203" s="343">
        <v>28</v>
      </c>
      <c r="DP203" s="343">
        <v>29</v>
      </c>
      <c r="DQ203" s="343">
        <v>28</v>
      </c>
      <c r="DR203" s="343">
        <v>29</v>
      </c>
      <c r="DS203" s="343">
        <v>28</v>
      </c>
      <c r="DT203" s="343">
        <v>30</v>
      </c>
      <c r="DU203" s="343">
        <v>38</v>
      </c>
      <c r="DV203" s="343">
        <v>34</v>
      </c>
      <c r="DW203" s="343">
        <v>31</v>
      </c>
      <c r="DX203" s="343">
        <v>36</v>
      </c>
    </row>
    <row r="204" spans="1:128">
      <c r="A204" s="37"/>
      <c r="B204" s="34" t="s">
        <v>3084</v>
      </c>
      <c r="C204" s="490">
        <v>3</v>
      </c>
      <c r="D204" s="344">
        <v>5</v>
      </c>
      <c r="E204" s="344">
        <v>5</v>
      </c>
      <c r="F204" s="344">
        <v>5</v>
      </c>
      <c r="G204" s="344">
        <v>4</v>
      </c>
      <c r="H204" s="344">
        <v>4</v>
      </c>
      <c r="I204" s="344">
        <v>5</v>
      </c>
      <c r="J204" s="344">
        <v>5</v>
      </c>
      <c r="K204" s="344">
        <v>5</v>
      </c>
      <c r="L204" s="344">
        <v>5</v>
      </c>
      <c r="M204" s="344">
        <v>5</v>
      </c>
      <c r="N204" s="344">
        <v>6</v>
      </c>
      <c r="O204" s="344">
        <v>5</v>
      </c>
      <c r="P204" s="344">
        <v>5</v>
      </c>
      <c r="Q204" s="344">
        <v>5</v>
      </c>
      <c r="R204" s="344">
        <v>5</v>
      </c>
      <c r="S204" s="344">
        <v>5</v>
      </c>
      <c r="T204" s="344">
        <v>3</v>
      </c>
      <c r="U204" s="344">
        <v>3</v>
      </c>
      <c r="V204" s="344">
        <v>4</v>
      </c>
      <c r="W204" s="344">
        <v>5</v>
      </c>
      <c r="X204" s="344">
        <v>4</v>
      </c>
      <c r="Y204" s="344">
        <v>4</v>
      </c>
      <c r="Z204" s="344">
        <v>4</v>
      </c>
      <c r="AA204" s="344">
        <v>5</v>
      </c>
      <c r="AB204" s="344">
        <v>4</v>
      </c>
      <c r="AC204" s="344">
        <v>5</v>
      </c>
      <c r="AD204" s="344">
        <v>3</v>
      </c>
      <c r="AE204" s="344">
        <v>0</v>
      </c>
      <c r="AF204" s="344">
        <v>3</v>
      </c>
      <c r="AG204" s="344">
        <v>0</v>
      </c>
      <c r="AH204" s="344">
        <v>3</v>
      </c>
      <c r="AI204" s="344">
        <v>0</v>
      </c>
      <c r="AJ204" s="344">
        <v>4</v>
      </c>
      <c r="AK204" s="344">
        <v>4</v>
      </c>
      <c r="AL204" s="344">
        <v>5</v>
      </c>
      <c r="AM204" s="344">
        <v>5</v>
      </c>
      <c r="AN204" s="344">
        <v>4</v>
      </c>
      <c r="AO204" s="344">
        <v>4</v>
      </c>
      <c r="AP204" s="344">
        <v>4</v>
      </c>
      <c r="AQ204" s="344">
        <v>4</v>
      </c>
      <c r="AR204" s="344">
        <v>4</v>
      </c>
      <c r="AS204" s="344">
        <v>4</v>
      </c>
      <c r="AT204" s="344">
        <v>4</v>
      </c>
      <c r="AU204" s="344">
        <v>4</v>
      </c>
      <c r="AV204" s="344">
        <v>4</v>
      </c>
      <c r="AW204" s="344">
        <v>5</v>
      </c>
      <c r="AX204" s="344">
        <v>6</v>
      </c>
      <c r="AY204" s="344">
        <v>6</v>
      </c>
      <c r="AZ204" s="344">
        <v>5</v>
      </c>
      <c r="BA204" s="344">
        <v>4</v>
      </c>
      <c r="BB204" s="344">
        <v>4</v>
      </c>
      <c r="BC204" s="344">
        <v>4</v>
      </c>
      <c r="BD204" s="344">
        <v>4</v>
      </c>
      <c r="BE204" s="344">
        <v>4</v>
      </c>
      <c r="BF204" s="344">
        <v>4</v>
      </c>
      <c r="BG204" s="344">
        <v>4</v>
      </c>
      <c r="BH204" s="344">
        <v>4</v>
      </c>
      <c r="BI204" s="344">
        <v>4</v>
      </c>
      <c r="BJ204" s="344">
        <v>5</v>
      </c>
      <c r="BK204" s="344">
        <v>5</v>
      </c>
      <c r="BL204" s="344">
        <v>6</v>
      </c>
      <c r="BM204" s="344">
        <v>6</v>
      </c>
      <c r="BN204" s="344">
        <v>6</v>
      </c>
      <c r="BO204" s="344">
        <v>6</v>
      </c>
      <c r="BP204" s="344">
        <v>4</v>
      </c>
      <c r="BQ204" s="344">
        <v>3</v>
      </c>
      <c r="BR204" s="344">
        <v>3</v>
      </c>
      <c r="BS204" s="344">
        <v>3</v>
      </c>
      <c r="BT204" s="344">
        <v>4</v>
      </c>
      <c r="BU204" s="344">
        <v>4</v>
      </c>
      <c r="BV204" s="344">
        <v>4</v>
      </c>
      <c r="BW204" s="344">
        <v>3</v>
      </c>
      <c r="BX204" s="344">
        <v>3</v>
      </c>
      <c r="BY204" s="344">
        <v>4</v>
      </c>
      <c r="BZ204" s="344">
        <v>3</v>
      </c>
      <c r="CA204" s="344">
        <v>5</v>
      </c>
      <c r="CB204" s="344">
        <v>5</v>
      </c>
      <c r="CC204" s="344">
        <v>6</v>
      </c>
      <c r="CD204" s="344">
        <v>6</v>
      </c>
      <c r="CE204" s="344">
        <v>5</v>
      </c>
      <c r="CF204" s="344">
        <v>6</v>
      </c>
      <c r="CG204" s="344">
        <v>4</v>
      </c>
      <c r="CH204" s="344">
        <v>4</v>
      </c>
      <c r="CI204" s="344">
        <v>5</v>
      </c>
      <c r="CJ204" s="344">
        <v>5</v>
      </c>
      <c r="CK204" s="344">
        <v>5</v>
      </c>
      <c r="CL204" s="344">
        <v>5</v>
      </c>
      <c r="CM204" s="344">
        <v>5</v>
      </c>
      <c r="CN204" s="344">
        <v>5</v>
      </c>
      <c r="CO204" s="344">
        <v>5</v>
      </c>
      <c r="CP204" s="344">
        <v>5</v>
      </c>
      <c r="CQ204" s="344">
        <v>5</v>
      </c>
      <c r="CR204" s="344">
        <v>6</v>
      </c>
      <c r="CS204" s="344">
        <v>7</v>
      </c>
      <c r="CT204" s="344">
        <v>6</v>
      </c>
      <c r="CU204" s="344">
        <v>6</v>
      </c>
      <c r="CV204" s="344">
        <v>6</v>
      </c>
      <c r="CW204" s="344">
        <v>6</v>
      </c>
      <c r="CX204" s="344">
        <v>6</v>
      </c>
      <c r="CY204" s="344">
        <v>6</v>
      </c>
      <c r="CZ204" s="344">
        <v>6</v>
      </c>
      <c r="DA204" s="344">
        <v>6</v>
      </c>
      <c r="DB204" s="344">
        <v>6</v>
      </c>
      <c r="DC204" s="344">
        <v>6</v>
      </c>
      <c r="DD204" s="344">
        <v>6</v>
      </c>
      <c r="DE204" s="344">
        <v>5</v>
      </c>
      <c r="DF204" s="344">
        <v>5</v>
      </c>
      <c r="DG204" s="344">
        <v>5</v>
      </c>
      <c r="DH204" s="344">
        <v>5</v>
      </c>
      <c r="DI204" s="344">
        <v>4</v>
      </c>
      <c r="DJ204" s="344">
        <v>5</v>
      </c>
      <c r="DK204" s="344">
        <v>4</v>
      </c>
      <c r="DL204" s="344">
        <v>4</v>
      </c>
      <c r="DM204" s="344">
        <v>4</v>
      </c>
      <c r="DN204" s="344">
        <v>5</v>
      </c>
      <c r="DO204" s="344">
        <v>5</v>
      </c>
      <c r="DP204" s="344">
        <v>6</v>
      </c>
      <c r="DQ204" s="344">
        <v>5</v>
      </c>
      <c r="DR204" s="344">
        <v>5</v>
      </c>
      <c r="DS204" s="344">
        <v>5</v>
      </c>
      <c r="DT204" s="344">
        <v>5</v>
      </c>
      <c r="DU204" s="344">
        <v>5</v>
      </c>
      <c r="DV204" s="344">
        <v>6</v>
      </c>
      <c r="DW204" s="344">
        <v>5</v>
      </c>
      <c r="DX204" s="344">
        <v>5</v>
      </c>
    </row>
    <row r="205" spans="1:128">
      <c r="A205" s="37"/>
      <c r="B205" s="34" t="s">
        <v>3085</v>
      </c>
      <c r="C205" s="490">
        <v>7</v>
      </c>
      <c r="D205" s="344">
        <v>7</v>
      </c>
      <c r="E205" s="344">
        <v>7</v>
      </c>
      <c r="F205" s="344">
        <v>7</v>
      </c>
      <c r="G205" s="344">
        <v>7</v>
      </c>
      <c r="H205" s="344">
        <v>6</v>
      </c>
      <c r="I205" s="344">
        <v>8</v>
      </c>
      <c r="J205" s="344">
        <v>7</v>
      </c>
      <c r="K205" s="344">
        <v>7</v>
      </c>
      <c r="L205" s="344">
        <v>7</v>
      </c>
      <c r="M205" s="344">
        <v>7</v>
      </c>
      <c r="N205" s="344">
        <v>8</v>
      </c>
      <c r="O205" s="344">
        <v>8</v>
      </c>
      <c r="P205" s="344">
        <v>8</v>
      </c>
      <c r="Q205" s="344">
        <v>7</v>
      </c>
      <c r="R205" s="344">
        <v>7</v>
      </c>
      <c r="S205" s="344">
        <v>7</v>
      </c>
      <c r="T205" s="344">
        <v>7</v>
      </c>
      <c r="U205" s="344">
        <v>6</v>
      </c>
      <c r="V205" s="344">
        <v>6</v>
      </c>
      <c r="W205" s="344">
        <v>8</v>
      </c>
      <c r="X205" s="344">
        <v>6</v>
      </c>
      <c r="Y205" s="344">
        <v>6</v>
      </c>
      <c r="Z205" s="344">
        <v>5</v>
      </c>
      <c r="AA205" s="344">
        <v>4</v>
      </c>
      <c r="AB205" s="344">
        <v>5</v>
      </c>
      <c r="AC205" s="344">
        <v>6</v>
      </c>
      <c r="AD205" s="344">
        <v>6</v>
      </c>
      <c r="AE205" s="344">
        <v>7</v>
      </c>
      <c r="AF205" s="344">
        <v>7</v>
      </c>
      <c r="AG205" s="344">
        <v>6</v>
      </c>
      <c r="AH205" s="344">
        <v>6</v>
      </c>
      <c r="AI205" s="344">
        <v>7</v>
      </c>
      <c r="AJ205" s="344">
        <v>7</v>
      </c>
      <c r="AK205" s="344">
        <v>7</v>
      </c>
      <c r="AL205" s="344">
        <v>7</v>
      </c>
      <c r="AM205" s="344">
        <v>7</v>
      </c>
      <c r="AN205" s="344">
        <v>7</v>
      </c>
      <c r="AO205" s="344">
        <v>7</v>
      </c>
      <c r="AP205" s="344">
        <v>6</v>
      </c>
      <c r="AQ205" s="344">
        <v>6</v>
      </c>
      <c r="AR205" s="344">
        <v>7</v>
      </c>
      <c r="AS205" s="344">
        <v>6</v>
      </c>
      <c r="AT205" s="344">
        <v>6</v>
      </c>
      <c r="AU205" s="344">
        <v>6</v>
      </c>
      <c r="AV205" s="344">
        <v>6</v>
      </c>
      <c r="AW205" s="344">
        <v>6</v>
      </c>
      <c r="AX205" s="344">
        <v>8</v>
      </c>
      <c r="AY205" s="344">
        <v>8</v>
      </c>
      <c r="AZ205" s="344">
        <v>7</v>
      </c>
      <c r="BA205" s="344">
        <v>7</v>
      </c>
      <c r="BB205" s="344">
        <v>7</v>
      </c>
      <c r="BC205" s="344">
        <v>8</v>
      </c>
      <c r="BD205" s="344">
        <v>9</v>
      </c>
      <c r="BE205" s="344">
        <v>6</v>
      </c>
      <c r="BF205" s="344">
        <v>7</v>
      </c>
      <c r="BG205" s="344">
        <v>7</v>
      </c>
      <c r="BH205" s="344">
        <v>7</v>
      </c>
      <c r="BI205" s="344">
        <v>7</v>
      </c>
      <c r="BJ205" s="344">
        <v>7</v>
      </c>
      <c r="BK205" s="344">
        <v>6</v>
      </c>
      <c r="BL205" s="344">
        <v>6</v>
      </c>
      <c r="BM205" s="344">
        <v>7</v>
      </c>
      <c r="BN205" s="344">
        <v>8</v>
      </c>
      <c r="BO205" s="344">
        <v>6</v>
      </c>
      <c r="BP205" s="344">
        <v>6</v>
      </c>
      <c r="BQ205" s="344">
        <v>6</v>
      </c>
      <c r="BR205" s="344">
        <v>6</v>
      </c>
      <c r="BS205" s="344">
        <v>6</v>
      </c>
      <c r="BT205" s="344">
        <v>5</v>
      </c>
      <c r="BU205" s="344">
        <v>5</v>
      </c>
      <c r="BV205" s="344">
        <v>7</v>
      </c>
      <c r="BW205" s="344">
        <v>6</v>
      </c>
      <c r="BX205" s="344">
        <v>6</v>
      </c>
      <c r="BY205" s="344">
        <v>7</v>
      </c>
      <c r="BZ205" s="344">
        <v>7</v>
      </c>
      <c r="CA205" s="344">
        <v>7</v>
      </c>
      <c r="CB205" s="344">
        <v>7</v>
      </c>
      <c r="CC205" s="344">
        <v>8</v>
      </c>
      <c r="CD205" s="344">
        <v>8</v>
      </c>
      <c r="CE205" s="344">
        <v>8</v>
      </c>
      <c r="CF205" s="344">
        <v>8</v>
      </c>
      <c r="CG205" s="344">
        <v>8</v>
      </c>
      <c r="CH205" s="344">
        <v>8</v>
      </c>
      <c r="CI205" s="344">
        <v>9</v>
      </c>
      <c r="CJ205" s="344">
        <v>9</v>
      </c>
      <c r="CK205" s="344">
        <v>10</v>
      </c>
      <c r="CL205" s="344">
        <v>9</v>
      </c>
      <c r="CM205" s="344">
        <v>9</v>
      </c>
      <c r="CN205" s="344">
        <v>9</v>
      </c>
      <c r="CO205" s="344">
        <v>9</v>
      </c>
      <c r="CP205" s="344">
        <v>9</v>
      </c>
      <c r="CQ205" s="344">
        <v>9</v>
      </c>
      <c r="CR205" s="344">
        <v>9</v>
      </c>
      <c r="CS205" s="344">
        <v>11</v>
      </c>
      <c r="CT205" s="344">
        <v>9</v>
      </c>
      <c r="CU205" s="344">
        <v>9</v>
      </c>
      <c r="CV205" s="344">
        <v>10</v>
      </c>
      <c r="CW205" s="344">
        <v>9</v>
      </c>
      <c r="CX205" s="344">
        <v>9</v>
      </c>
      <c r="CY205" s="344">
        <v>10</v>
      </c>
      <c r="CZ205" s="344">
        <v>11</v>
      </c>
      <c r="DA205" s="344">
        <v>11</v>
      </c>
      <c r="DB205" s="344">
        <v>11</v>
      </c>
      <c r="DC205" s="344">
        <v>10</v>
      </c>
      <c r="DD205" s="344">
        <v>10</v>
      </c>
      <c r="DE205" s="344">
        <v>10</v>
      </c>
      <c r="DF205" s="344">
        <v>9</v>
      </c>
      <c r="DG205" s="344">
        <v>9</v>
      </c>
      <c r="DH205" s="344">
        <v>9</v>
      </c>
      <c r="DI205" s="344">
        <v>9</v>
      </c>
      <c r="DJ205" s="344">
        <v>8</v>
      </c>
      <c r="DK205" s="344">
        <v>8</v>
      </c>
      <c r="DL205" s="344">
        <v>9</v>
      </c>
      <c r="DM205" s="344">
        <v>8</v>
      </c>
      <c r="DN205" s="344">
        <v>8</v>
      </c>
      <c r="DO205" s="344">
        <v>8</v>
      </c>
      <c r="DP205" s="344">
        <v>9</v>
      </c>
      <c r="DQ205" s="344">
        <v>7</v>
      </c>
      <c r="DR205" s="344">
        <v>7</v>
      </c>
      <c r="DS205" s="344">
        <v>7</v>
      </c>
      <c r="DT205" s="344">
        <v>7</v>
      </c>
      <c r="DU205" s="344">
        <v>8</v>
      </c>
      <c r="DV205" s="344">
        <v>7</v>
      </c>
      <c r="DW205" s="344">
        <v>7</v>
      </c>
      <c r="DX205" s="344">
        <v>8</v>
      </c>
    </row>
    <row r="206" spans="1:128">
      <c r="A206" s="34"/>
      <c r="B206" s="34" t="s">
        <v>3096</v>
      </c>
      <c r="C206" s="490">
        <v>7</v>
      </c>
      <c r="D206" s="344">
        <v>8</v>
      </c>
      <c r="E206" s="344">
        <v>6</v>
      </c>
      <c r="F206" s="344">
        <v>7</v>
      </c>
      <c r="G206" s="344">
        <v>7</v>
      </c>
      <c r="H206" s="344">
        <v>6</v>
      </c>
      <c r="I206" s="344">
        <v>8</v>
      </c>
      <c r="J206" s="344">
        <v>7</v>
      </c>
      <c r="K206" s="344">
        <v>6</v>
      </c>
      <c r="L206" s="344">
        <v>6</v>
      </c>
      <c r="M206" s="344">
        <v>7</v>
      </c>
      <c r="N206" s="344">
        <v>7</v>
      </c>
      <c r="O206" s="344">
        <v>6</v>
      </c>
      <c r="P206" s="344">
        <v>6</v>
      </c>
      <c r="Q206" s="344">
        <v>5</v>
      </c>
      <c r="R206" s="344">
        <v>4</v>
      </c>
      <c r="S206" s="344">
        <v>6</v>
      </c>
      <c r="T206" s="344">
        <v>6</v>
      </c>
      <c r="U206" s="344">
        <v>6</v>
      </c>
      <c r="V206" s="344">
        <v>6</v>
      </c>
      <c r="W206" s="344">
        <v>6</v>
      </c>
      <c r="X206" s="344">
        <v>6</v>
      </c>
      <c r="Y206" s="344">
        <v>5</v>
      </c>
      <c r="Z206" s="344">
        <v>4</v>
      </c>
      <c r="AA206" s="344">
        <v>5</v>
      </c>
      <c r="AB206" s="344">
        <v>4</v>
      </c>
      <c r="AC206" s="344">
        <v>5</v>
      </c>
      <c r="AD206" s="344">
        <v>5</v>
      </c>
      <c r="AE206" s="344">
        <v>5</v>
      </c>
      <c r="AF206" s="344">
        <v>5</v>
      </c>
      <c r="AG206" s="344">
        <v>7</v>
      </c>
      <c r="AH206" s="344">
        <v>6</v>
      </c>
      <c r="AI206" s="344">
        <v>6</v>
      </c>
      <c r="AJ206" s="344">
        <v>7</v>
      </c>
      <c r="AK206" s="344">
        <v>6</v>
      </c>
      <c r="AL206" s="344">
        <v>6</v>
      </c>
      <c r="AM206" s="344">
        <v>5</v>
      </c>
      <c r="AN206" s="344">
        <v>5</v>
      </c>
      <c r="AO206" s="344">
        <v>4</v>
      </c>
      <c r="AP206" s="344">
        <v>0</v>
      </c>
      <c r="AQ206" s="344">
        <v>3</v>
      </c>
      <c r="AR206" s="344">
        <v>3</v>
      </c>
      <c r="AS206" s="344">
        <v>4</v>
      </c>
      <c r="AT206" s="344">
        <v>5</v>
      </c>
      <c r="AU206" s="344">
        <v>5</v>
      </c>
      <c r="AV206" s="344">
        <v>4</v>
      </c>
      <c r="AW206" s="344">
        <v>3</v>
      </c>
      <c r="AX206" s="344">
        <v>4</v>
      </c>
      <c r="AY206" s="344">
        <v>5</v>
      </c>
      <c r="AZ206" s="344">
        <v>6</v>
      </c>
      <c r="BA206" s="344">
        <v>4</v>
      </c>
      <c r="BB206" s="344">
        <v>4</v>
      </c>
      <c r="BC206" s="344">
        <v>5</v>
      </c>
      <c r="BD206" s="344">
        <v>4</v>
      </c>
      <c r="BE206" s="344">
        <v>3</v>
      </c>
      <c r="BF206" s="344">
        <v>3</v>
      </c>
      <c r="BG206" s="344">
        <v>3</v>
      </c>
      <c r="BH206" s="344">
        <v>3</v>
      </c>
      <c r="BI206" s="344">
        <v>4</v>
      </c>
      <c r="BJ206" s="344">
        <v>4</v>
      </c>
      <c r="BK206" s="344">
        <v>3</v>
      </c>
      <c r="BL206" s="344">
        <v>3</v>
      </c>
      <c r="BM206" s="344">
        <v>5</v>
      </c>
      <c r="BN206" s="344">
        <v>5</v>
      </c>
      <c r="BO206" s="344">
        <v>5</v>
      </c>
      <c r="BP206" s="344">
        <v>5</v>
      </c>
      <c r="BQ206" s="344">
        <v>4</v>
      </c>
      <c r="BR206" s="344">
        <v>5</v>
      </c>
      <c r="BS206" s="344">
        <v>4</v>
      </c>
      <c r="BT206" s="344">
        <v>4</v>
      </c>
      <c r="BU206" s="344">
        <v>4</v>
      </c>
      <c r="BV206" s="344">
        <v>4</v>
      </c>
      <c r="BW206" s="344">
        <v>6</v>
      </c>
      <c r="BX206" s="344">
        <v>7</v>
      </c>
      <c r="BY206" s="344">
        <v>7</v>
      </c>
      <c r="BZ206" s="344">
        <v>7</v>
      </c>
      <c r="CA206" s="344">
        <v>7</v>
      </c>
      <c r="CB206" s="344">
        <v>6</v>
      </c>
      <c r="CC206" s="344">
        <v>7</v>
      </c>
      <c r="CD206" s="344">
        <v>9</v>
      </c>
      <c r="CE206" s="344">
        <v>8</v>
      </c>
      <c r="CF206" s="344">
        <v>8</v>
      </c>
      <c r="CG206" s="344">
        <v>9</v>
      </c>
      <c r="CH206" s="344">
        <v>10</v>
      </c>
      <c r="CI206" s="344">
        <v>11</v>
      </c>
      <c r="CJ206" s="344">
        <v>10</v>
      </c>
      <c r="CK206" s="344">
        <v>11</v>
      </c>
      <c r="CL206" s="344">
        <v>11</v>
      </c>
      <c r="CM206" s="344">
        <v>11</v>
      </c>
      <c r="CN206" s="344">
        <v>10</v>
      </c>
      <c r="CO206" s="344">
        <v>9</v>
      </c>
      <c r="CP206" s="344">
        <v>9</v>
      </c>
      <c r="CQ206" s="344">
        <v>9</v>
      </c>
      <c r="CR206" s="344">
        <v>10</v>
      </c>
      <c r="CS206" s="344">
        <v>10</v>
      </c>
      <c r="CT206" s="344">
        <v>8</v>
      </c>
      <c r="CU206" s="344">
        <v>9</v>
      </c>
      <c r="CV206" s="344">
        <v>9</v>
      </c>
      <c r="CW206" s="344">
        <v>9</v>
      </c>
      <c r="CX206" s="344">
        <v>7</v>
      </c>
      <c r="CY206" s="344">
        <v>8</v>
      </c>
      <c r="CZ206" s="344">
        <v>9</v>
      </c>
      <c r="DA206" s="344">
        <v>9</v>
      </c>
      <c r="DB206" s="344">
        <v>9</v>
      </c>
      <c r="DC206" s="344">
        <v>8</v>
      </c>
      <c r="DD206" s="344">
        <v>9</v>
      </c>
      <c r="DE206" s="344">
        <v>9</v>
      </c>
      <c r="DF206" s="344">
        <v>7</v>
      </c>
      <c r="DG206" s="344">
        <v>8</v>
      </c>
      <c r="DH206" s="344">
        <v>7</v>
      </c>
      <c r="DI206" s="344">
        <v>7</v>
      </c>
      <c r="DJ206" s="344">
        <v>7</v>
      </c>
      <c r="DK206" s="344">
        <v>6</v>
      </c>
      <c r="DL206" s="344">
        <v>7</v>
      </c>
      <c r="DM206" s="344">
        <v>7</v>
      </c>
      <c r="DN206" s="344">
        <v>7</v>
      </c>
      <c r="DO206" s="344">
        <v>7</v>
      </c>
      <c r="DP206" s="344">
        <v>8</v>
      </c>
      <c r="DQ206" s="344">
        <v>9</v>
      </c>
      <c r="DR206" s="344">
        <v>8</v>
      </c>
      <c r="DS206" s="344">
        <v>8</v>
      </c>
      <c r="DT206" s="344">
        <v>8</v>
      </c>
      <c r="DU206" s="344">
        <v>9</v>
      </c>
      <c r="DV206" s="344">
        <v>9</v>
      </c>
      <c r="DW206" s="344">
        <v>8</v>
      </c>
      <c r="DX206" s="344">
        <v>10</v>
      </c>
    </row>
    <row r="207" spans="1:128">
      <c r="A207" s="34"/>
      <c r="B207" s="34" t="s">
        <v>3097</v>
      </c>
      <c r="C207" s="490">
        <v>3</v>
      </c>
      <c r="D207" s="344">
        <v>3</v>
      </c>
      <c r="E207" s="344">
        <v>3</v>
      </c>
      <c r="F207" s="344">
        <v>4</v>
      </c>
      <c r="G207" s="344">
        <v>3</v>
      </c>
      <c r="H207" s="344">
        <v>3</v>
      </c>
      <c r="I207" s="344">
        <v>3</v>
      </c>
      <c r="J207" s="344">
        <v>3</v>
      </c>
      <c r="K207" s="344">
        <v>4</v>
      </c>
      <c r="L207" s="344">
        <v>3</v>
      </c>
      <c r="M207" s="344">
        <v>4</v>
      </c>
      <c r="N207" s="344">
        <v>3</v>
      </c>
      <c r="O207" s="344">
        <v>3</v>
      </c>
      <c r="P207" s="344">
        <v>2</v>
      </c>
      <c r="Q207" s="344">
        <v>0</v>
      </c>
      <c r="R207" s="344">
        <v>0</v>
      </c>
      <c r="S207" s="344">
        <v>3</v>
      </c>
      <c r="T207" s="344">
        <v>0</v>
      </c>
      <c r="U207" s="344">
        <v>0</v>
      </c>
      <c r="V207" s="344">
        <v>0</v>
      </c>
      <c r="W207" s="344">
        <v>3</v>
      </c>
      <c r="X207" s="344">
        <v>3</v>
      </c>
      <c r="Y207" s="344">
        <v>4</v>
      </c>
      <c r="Z207" s="344">
        <v>3</v>
      </c>
      <c r="AA207" s="344">
        <v>0</v>
      </c>
      <c r="AB207" s="344">
        <v>2</v>
      </c>
      <c r="AC207" s="344">
        <v>3</v>
      </c>
      <c r="AD207" s="344">
        <v>0</v>
      </c>
      <c r="AE207" s="344">
        <v>0</v>
      </c>
      <c r="AF207" s="344">
        <v>0</v>
      </c>
      <c r="AG207" s="344">
        <v>3</v>
      </c>
      <c r="AH207" s="344">
        <v>4</v>
      </c>
      <c r="AI207" s="344">
        <v>4</v>
      </c>
      <c r="AJ207" s="344">
        <v>4</v>
      </c>
      <c r="AK207" s="344">
        <v>4</v>
      </c>
      <c r="AL207" s="344">
        <v>3</v>
      </c>
      <c r="AM207" s="344">
        <v>3</v>
      </c>
      <c r="AN207" s="344">
        <v>3</v>
      </c>
      <c r="AO207" s="344">
        <v>3</v>
      </c>
      <c r="AP207" s="344">
        <v>3</v>
      </c>
      <c r="AQ207" s="344">
        <v>0</v>
      </c>
      <c r="AR207" s="344">
        <v>0</v>
      </c>
      <c r="AS207" s="344">
        <v>0</v>
      </c>
      <c r="AT207" s="344">
        <v>0</v>
      </c>
      <c r="AU207" s="344">
        <v>0</v>
      </c>
      <c r="AV207" s="344">
        <v>0</v>
      </c>
      <c r="AW207" s="344">
        <v>0</v>
      </c>
      <c r="AX207" s="344">
        <v>0</v>
      </c>
      <c r="AY207" s="344">
        <v>3</v>
      </c>
      <c r="AZ207" s="344">
        <v>4</v>
      </c>
      <c r="BA207" s="344">
        <v>2</v>
      </c>
      <c r="BB207" s="344">
        <v>0</v>
      </c>
      <c r="BC207" s="344">
        <v>0</v>
      </c>
      <c r="BD207" s="344">
        <v>0</v>
      </c>
      <c r="BE207" s="344">
        <v>0</v>
      </c>
      <c r="BF207" s="344">
        <v>0</v>
      </c>
      <c r="BG207" s="344">
        <v>0</v>
      </c>
      <c r="BH207" s="344">
        <v>0</v>
      </c>
      <c r="BI207" s="344">
        <v>0</v>
      </c>
      <c r="BJ207" s="344">
        <v>0</v>
      </c>
      <c r="BK207" s="344">
        <v>0</v>
      </c>
      <c r="BL207" s="344">
        <v>0</v>
      </c>
      <c r="BM207" s="344">
        <v>0</v>
      </c>
      <c r="BN207" s="344">
        <v>0</v>
      </c>
      <c r="BO207" s="344">
        <v>0</v>
      </c>
      <c r="BP207" s="344">
        <v>0</v>
      </c>
      <c r="BQ207" s="344">
        <v>0</v>
      </c>
      <c r="BR207" s="344">
        <v>0</v>
      </c>
      <c r="BS207" s="344">
        <v>0</v>
      </c>
      <c r="BT207" s="344">
        <v>0</v>
      </c>
      <c r="BU207" s="344">
        <v>0</v>
      </c>
      <c r="BV207" s="344">
        <v>0</v>
      </c>
      <c r="BW207" s="344">
        <v>0</v>
      </c>
      <c r="BX207" s="344">
        <v>0</v>
      </c>
      <c r="BY207" s="344">
        <v>3</v>
      </c>
      <c r="BZ207" s="344">
        <v>0</v>
      </c>
      <c r="CA207" s="344">
        <v>0</v>
      </c>
      <c r="CB207" s="344">
        <v>0</v>
      </c>
      <c r="CC207" s="344">
        <v>2</v>
      </c>
      <c r="CD207" s="344">
        <v>0</v>
      </c>
      <c r="CE207" s="344">
        <v>0</v>
      </c>
      <c r="CF207" s="344">
        <v>2</v>
      </c>
      <c r="CG207" s="344">
        <v>3</v>
      </c>
      <c r="CH207" s="344">
        <v>4</v>
      </c>
      <c r="CI207" s="344">
        <v>4</v>
      </c>
      <c r="CJ207" s="344">
        <v>4</v>
      </c>
      <c r="CK207" s="344">
        <v>3</v>
      </c>
      <c r="CL207" s="344">
        <v>3</v>
      </c>
      <c r="CM207" s="344">
        <v>4</v>
      </c>
      <c r="CN207" s="344">
        <v>4</v>
      </c>
      <c r="CO207" s="344">
        <v>5</v>
      </c>
      <c r="CP207" s="344">
        <v>5</v>
      </c>
      <c r="CQ207" s="344">
        <v>5</v>
      </c>
      <c r="CR207" s="344">
        <v>5</v>
      </c>
      <c r="CS207" s="344">
        <v>5</v>
      </c>
      <c r="CT207" s="344">
        <v>4</v>
      </c>
      <c r="CU207" s="344">
        <v>4</v>
      </c>
      <c r="CV207" s="344">
        <v>4</v>
      </c>
      <c r="CW207" s="344">
        <v>4</v>
      </c>
      <c r="CX207" s="344">
        <v>3</v>
      </c>
      <c r="CY207" s="344">
        <v>3</v>
      </c>
      <c r="CZ207" s="344">
        <v>3</v>
      </c>
      <c r="DA207" s="344">
        <v>3</v>
      </c>
      <c r="DB207" s="344">
        <v>3</v>
      </c>
      <c r="DC207" s="344">
        <v>0</v>
      </c>
      <c r="DD207" s="344">
        <v>3</v>
      </c>
      <c r="DE207" s="344">
        <v>2</v>
      </c>
      <c r="DF207" s="344">
        <v>0</v>
      </c>
      <c r="DG207" s="344">
        <v>3</v>
      </c>
      <c r="DH207" s="344">
        <v>3</v>
      </c>
      <c r="DI207" s="344">
        <v>3</v>
      </c>
      <c r="DJ207" s="344">
        <v>3</v>
      </c>
      <c r="DK207" s="344">
        <v>3</v>
      </c>
      <c r="DL207" s="344">
        <v>3</v>
      </c>
      <c r="DM207" s="344">
        <v>0</v>
      </c>
      <c r="DN207" s="344">
        <v>0</v>
      </c>
      <c r="DO207" s="344">
        <v>3</v>
      </c>
      <c r="DP207" s="344">
        <v>3</v>
      </c>
      <c r="DQ207" s="344">
        <v>0</v>
      </c>
      <c r="DR207" s="344">
        <v>3</v>
      </c>
      <c r="DS207" s="344">
        <v>0</v>
      </c>
      <c r="DT207" s="344">
        <v>0</v>
      </c>
      <c r="DU207" s="344">
        <v>3</v>
      </c>
      <c r="DV207" s="344">
        <v>3</v>
      </c>
      <c r="DW207" s="344">
        <v>3</v>
      </c>
      <c r="DX207" s="344">
        <v>3</v>
      </c>
    </row>
    <row r="208" spans="1:128">
      <c r="A208" s="34"/>
      <c r="B208" s="515" t="s">
        <v>3098</v>
      </c>
      <c r="C208" s="491">
        <v>10</v>
      </c>
      <c r="D208" s="327">
        <v>9</v>
      </c>
      <c r="E208" s="327">
        <v>7</v>
      </c>
      <c r="F208" s="327">
        <v>6</v>
      </c>
      <c r="G208" s="327">
        <v>9</v>
      </c>
      <c r="H208" s="327">
        <v>9</v>
      </c>
      <c r="I208" s="327">
        <v>11</v>
      </c>
      <c r="J208" s="327">
        <v>8</v>
      </c>
      <c r="K208" s="327">
        <v>8</v>
      </c>
      <c r="L208" s="327">
        <v>8</v>
      </c>
      <c r="M208" s="327">
        <v>10</v>
      </c>
      <c r="N208" s="327">
        <v>8</v>
      </c>
      <c r="O208" s="327">
        <v>8</v>
      </c>
      <c r="P208" s="327">
        <v>7</v>
      </c>
      <c r="Q208" s="327">
        <v>7</v>
      </c>
      <c r="R208" s="327">
        <v>8</v>
      </c>
      <c r="S208" s="327">
        <v>6</v>
      </c>
      <c r="T208" s="327">
        <v>6</v>
      </c>
      <c r="U208" s="327">
        <v>3</v>
      </c>
      <c r="V208" s="327">
        <v>4</v>
      </c>
      <c r="W208" s="327">
        <v>4</v>
      </c>
      <c r="X208" s="327">
        <v>5</v>
      </c>
      <c r="Y208" s="327">
        <v>5</v>
      </c>
      <c r="Z208" s="327">
        <v>9</v>
      </c>
      <c r="AA208" s="327">
        <v>8</v>
      </c>
      <c r="AB208" s="327">
        <v>6</v>
      </c>
      <c r="AC208" s="327">
        <v>6</v>
      </c>
      <c r="AD208" s="327">
        <v>5</v>
      </c>
      <c r="AE208" s="327">
        <v>5</v>
      </c>
      <c r="AF208" s="327">
        <v>7</v>
      </c>
      <c r="AG208" s="327">
        <v>6</v>
      </c>
      <c r="AH208" s="327">
        <v>4</v>
      </c>
      <c r="AI208" s="327">
        <v>7</v>
      </c>
      <c r="AJ208" s="327">
        <v>7</v>
      </c>
      <c r="AK208" s="327">
        <v>7</v>
      </c>
      <c r="AL208" s="327">
        <v>7</v>
      </c>
      <c r="AM208" s="327">
        <v>9</v>
      </c>
      <c r="AN208" s="327">
        <v>10</v>
      </c>
      <c r="AO208" s="327">
        <v>9</v>
      </c>
      <c r="AP208" s="327">
        <v>9</v>
      </c>
      <c r="AQ208" s="327">
        <v>10</v>
      </c>
      <c r="AR208" s="327">
        <v>13</v>
      </c>
      <c r="AS208" s="327">
        <v>13</v>
      </c>
      <c r="AT208" s="327">
        <v>11</v>
      </c>
      <c r="AU208" s="327">
        <v>10</v>
      </c>
      <c r="AV208" s="327">
        <v>10</v>
      </c>
      <c r="AW208" s="327">
        <v>9</v>
      </c>
      <c r="AX208" s="327">
        <v>8</v>
      </c>
      <c r="AY208" s="327">
        <v>8</v>
      </c>
      <c r="AZ208" s="327">
        <v>7</v>
      </c>
      <c r="BA208" s="327">
        <v>3</v>
      </c>
      <c r="BB208" s="327">
        <v>5</v>
      </c>
      <c r="BC208" s="327">
        <v>7</v>
      </c>
      <c r="BD208" s="327">
        <v>7</v>
      </c>
      <c r="BE208" s="327">
        <v>9</v>
      </c>
      <c r="BF208" s="327">
        <v>6</v>
      </c>
      <c r="BG208" s="327">
        <v>7</v>
      </c>
      <c r="BH208" s="327">
        <v>8</v>
      </c>
      <c r="BI208" s="327">
        <v>7</v>
      </c>
      <c r="BJ208" s="327">
        <v>7</v>
      </c>
      <c r="BK208" s="327">
        <v>6</v>
      </c>
      <c r="BL208" s="327">
        <v>6</v>
      </c>
      <c r="BM208" s="327">
        <v>4</v>
      </c>
      <c r="BN208" s="327">
        <v>5</v>
      </c>
      <c r="BO208" s="327">
        <v>6</v>
      </c>
      <c r="BP208" s="327">
        <v>7</v>
      </c>
      <c r="BQ208" s="327">
        <v>8</v>
      </c>
      <c r="BR208" s="327">
        <v>8</v>
      </c>
      <c r="BS208" s="327">
        <v>8</v>
      </c>
      <c r="BT208" s="327">
        <v>9</v>
      </c>
      <c r="BU208" s="327">
        <v>5</v>
      </c>
      <c r="BV208" s="327">
        <v>4</v>
      </c>
      <c r="BW208" s="327">
        <v>5</v>
      </c>
      <c r="BX208" s="327">
        <v>6</v>
      </c>
      <c r="BY208" s="327">
        <v>5</v>
      </c>
      <c r="BZ208" s="327">
        <v>4</v>
      </c>
      <c r="CA208" s="327">
        <v>3</v>
      </c>
      <c r="CB208" s="327">
        <v>4</v>
      </c>
      <c r="CC208" s="327">
        <v>4</v>
      </c>
      <c r="CD208" s="327">
        <v>3</v>
      </c>
      <c r="CE208" s="327">
        <v>0</v>
      </c>
      <c r="CF208" s="327">
        <v>4</v>
      </c>
      <c r="CG208" s="327">
        <v>4</v>
      </c>
      <c r="CH208" s="327">
        <v>4</v>
      </c>
      <c r="CI208" s="327">
        <v>0</v>
      </c>
      <c r="CJ208" s="327">
        <v>0</v>
      </c>
      <c r="CK208" s="327">
        <v>4</v>
      </c>
      <c r="CL208" s="327">
        <v>5</v>
      </c>
      <c r="CM208" s="327">
        <v>5</v>
      </c>
      <c r="CN208" s="327">
        <v>5</v>
      </c>
      <c r="CO208" s="327">
        <v>4</v>
      </c>
      <c r="CP208" s="327">
        <v>3</v>
      </c>
      <c r="CQ208" s="327">
        <v>5</v>
      </c>
      <c r="CR208" s="327">
        <v>5</v>
      </c>
      <c r="CS208" s="327">
        <v>5</v>
      </c>
      <c r="CT208" s="327">
        <v>3</v>
      </c>
      <c r="CU208" s="327">
        <v>0</v>
      </c>
      <c r="CV208" s="327">
        <v>4</v>
      </c>
      <c r="CW208" s="327">
        <v>7</v>
      </c>
      <c r="CX208" s="327">
        <v>8</v>
      </c>
      <c r="CY208" s="327">
        <v>5</v>
      </c>
      <c r="CZ208" s="327">
        <v>9</v>
      </c>
      <c r="DA208" s="327">
        <v>5</v>
      </c>
      <c r="DB208" s="327">
        <v>5</v>
      </c>
      <c r="DC208" s="327">
        <v>5</v>
      </c>
      <c r="DD208" s="327">
        <v>5</v>
      </c>
      <c r="DE208" s="327">
        <v>6</v>
      </c>
      <c r="DF208" s="327">
        <v>5</v>
      </c>
      <c r="DG208" s="327">
        <v>6</v>
      </c>
      <c r="DH208" s="327">
        <v>5</v>
      </c>
      <c r="DI208" s="327">
        <v>7</v>
      </c>
      <c r="DJ208" s="327">
        <v>7</v>
      </c>
      <c r="DK208" s="327">
        <v>6</v>
      </c>
      <c r="DL208" s="327">
        <v>5</v>
      </c>
      <c r="DM208" s="327">
        <v>6</v>
      </c>
      <c r="DN208" s="327">
        <v>5</v>
      </c>
      <c r="DO208" s="327">
        <v>5</v>
      </c>
      <c r="DP208" s="327">
        <v>4</v>
      </c>
      <c r="DQ208" s="327">
        <v>5</v>
      </c>
      <c r="DR208" s="327">
        <v>5</v>
      </c>
      <c r="DS208" s="327">
        <v>6</v>
      </c>
      <c r="DT208" s="327">
        <v>7</v>
      </c>
      <c r="DU208" s="327">
        <v>12</v>
      </c>
      <c r="DV208" s="327">
        <v>8</v>
      </c>
      <c r="DW208" s="327">
        <v>8</v>
      </c>
      <c r="DX208" s="327">
        <v>10</v>
      </c>
    </row>
    <row r="209" spans="1:128">
      <c r="A209" s="34"/>
      <c r="B209" s="30"/>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c r="AS209" s="344"/>
      <c r="AT209" s="344"/>
      <c r="AU209" s="344"/>
      <c r="AV209" s="344"/>
      <c r="AW209" s="344"/>
      <c r="AX209" s="344"/>
      <c r="AY209" s="344"/>
      <c r="AZ209" s="344"/>
      <c r="BA209" s="344"/>
      <c r="BB209" s="344"/>
      <c r="BC209" s="344"/>
      <c r="BD209" s="344"/>
      <c r="BE209" s="344"/>
      <c r="BF209" s="344"/>
      <c r="BG209" s="344"/>
      <c r="BH209" s="344"/>
      <c r="BI209" s="344"/>
      <c r="BJ209" s="344"/>
      <c r="BK209" s="344"/>
      <c r="BL209" s="344"/>
      <c r="BM209" s="344"/>
      <c r="BN209" s="344"/>
      <c r="BO209" s="344"/>
      <c r="BP209" s="344"/>
    </row>
    <row r="210" spans="1:128">
      <c r="A210" s="34"/>
      <c r="B210" s="218" t="s">
        <v>193</v>
      </c>
    </row>
    <row r="211" spans="1:128">
      <c r="A211" s="34"/>
      <c r="B211" s="219" t="s">
        <v>3095</v>
      </c>
      <c r="C211" s="342" t="s">
        <v>104</v>
      </c>
      <c r="D211" s="342" t="s">
        <v>105</v>
      </c>
      <c r="E211" s="342" t="s">
        <v>106</v>
      </c>
      <c r="F211" s="342" t="s">
        <v>107</v>
      </c>
      <c r="G211" s="342" t="s">
        <v>108</v>
      </c>
      <c r="H211" s="342" t="s">
        <v>109</v>
      </c>
      <c r="I211" s="342" t="s">
        <v>110</v>
      </c>
      <c r="J211" s="342" t="s">
        <v>111</v>
      </c>
      <c r="K211" s="342" t="s">
        <v>112</v>
      </c>
      <c r="L211" s="342" t="s">
        <v>113</v>
      </c>
      <c r="M211" s="342" t="s">
        <v>114</v>
      </c>
      <c r="N211" s="342" t="s">
        <v>115</v>
      </c>
      <c r="O211" s="342" t="s">
        <v>116</v>
      </c>
      <c r="P211" s="342" t="s">
        <v>117</v>
      </c>
      <c r="Q211" s="342" t="s">
        <v>118</v>
      </c>
      <c r="R211" s="342" t="s">
        <v>119</v>
      </c>
      <c r="S211" s="342" t="s">
        <v>120</v>
      </c>
      <c r="T211" s="342" t="s">
        <v>121</v>
      </c>
      <c r="U211" s="342" t="s">
        <v>122</v>
      </c>
      <c r="V211" s="342" t="s">
        <v>123</v>
      </c>
      <c r="W211" s="342" t="s">
        <v>124</v>
      </c>
      <c r="X211" s="342" t="s">
        <v>125</v>
      </c>
      <c r="Y211" s="342" t="s">
        <v>126</v>
      </c>
      <c r="Z211" s="342" t="s">
        <v>127</v>
      </c>
      <c r="AA211" s="342" t="s">
        <v>128</v>
      </c>
      <c r="AB211" s="342" t="s">
        <v>129</v>
      </c>
      <c r="AC211" s="342" t="s">
        <v>130</v>
      </c>
      <c r="AD211" s="342" t="s">
        <v>131</v>
      </c>
      <c r="AE211" s="342" t="s">
        <v>132</v>
      </c>
      <c r="AF211" s="342" t="s">
        <v>133</v>
      </c>
      <c r="AG211" s="342" t="s">
        <v>134</v>
      </c>
      <c r="AH211" s="342" t="s">
        <v>135</v>
      </c>
      <c r="AI211" s="342" t="s">
        <v>136</v>
      </c>
      <c r="AJ211" s="342" t="s">
        <v>137</v>
      </c>
      <c r="AK211" s="342" t="s">
        <v>138</v>
      </c>
      <c r="AL211" s="342" t="s">
        <v>139</v>
      </c>
      <c r="AM211" s="342" t="s">
        <v>140</v>
      </c>
      <c r="AN211" s="342" t="s">
        <v>141</v>
      </c>
      <c r="AO211" s="342" t="s">
        <v>142</v>
      </c>
      <c r="AP211" s="342" t="s">
        <v>143</v>
      </c>
      <c r="AQ211" s="342" t="s">
        <v>144</v>
      </c>
      <c r="AR211" s="342" t="s">
        <v>145</v>
      </c>
      <c r="AS211" s="342" t="s">
        <v>146</v>
      </c>
      <c r="AT211" s="342" t="s">
        <v>147</v>
      </c>
      <c r="AU211" s="342" t="s">
        <v>148</v>
      </c>
      <c r="AV211" s="342" t="s">
        <v>149</v>
      </c>
      <c r="AW211" s="342" t="s">
        <v>150</v>
      </c>
      <c r="AX211" s="342" t="s">
        <v>151</v>
      </c>
      <c r="AY211" s="342" t="s">
        <v>152</v>
      </c>
      <c r="AZ211" s="342" t="s">
        <v>153</v>
      </c>
      <c r="BA211" s="342" t="s">
        <v>154</v>
      </c>
      <c r="BB211" s="342" t="s">
        <v>155</v>
      </c>
      <c r="BC211" s="342" t="s">
        <v>156</v>
      </c>
      <c r="BD211" s="342" t="s">
        <v>157</v>
      </c>
      <c r="BE211" s="342" t="s">
        <v>158</v>
      </c>
      <c r="BF211" s="342" t="s">
        <v>159</v>
      </c>
      <c r="BG211" s="342" t="s">
        <v>160</v>
      </c>
      <c r="BH211" s="342" t="s">
        <v>161</v>
      </c>
      <c r="BI211" s="342" t="s">
        <v>162</v>
      </c>
      <c r="BJ211" s="342" t="s">
        <v>163</v>
      </c>
      <c r="BK211" s="342" t="s">
        <v>164</v>
      </c>
      <c r="BL211" s="342" t="s">
        <v>165</v>
      </c>
      <c r="BM211" s="342" t="s">
        <v>166</v>
      </c>
      <c r="BN211" s="342" t="s">
        <v>167</v>
      </c>
      <c r="BO211" s="342" t="s">
        <v>168</v>
      </c>
      <c r="BP211" s="342" t="s">
        <v>169</v>
      </c>
      <c r="BQ211" s="342" t="s">
        <v>170</v>
      </c>
      <c r="BR211" s="342" t="s">
        <v>171</v>
      </c>
      <c r="BS211" s="342" t="s">
        <v>172</v>
      </c>
      <c r="BT211" s="342" t="s">
        <v>173</v>
      </c>
      <c r="BU211" s="342" t="s">
        <v>174</v>
      </c>
      <c r="BV211" s="342" t="s">
        <v>175</v>
      </c>
      <c r="BW211" s="342" t="s">
        <v>176</v>
      </c>
      <c r="BX211" s="342" t="s">
        <v>177</v>
      </c>
      <c r="BY211" s="342" t="s">
        <v>178</v>
      </c>
      <c r="BZ211" s="342" t="s">
        <v>179</v>
      </c>
      <c r="CA211" s="342" t="s">
        <v>180</v>
      </c>
      <c r="CB211" s="342" t="s">
        <v>1395</v>
      </c>
      <c r="CC211" s="342" t="s">
        <v>1453</v>
      </c>
      <c r="CD211" s="342" t="s">
        <v>1454</v>
      </c>
      <c r="CE211" s="342" t="s">
        <v>1516</v>
      </c>
      <c r="CF211" s="342" t="s">
        <v>1517</v>
      </c>
      <c r="CG211" s="342" t="s">
        <v>2345</v>
      </c>
      <c r="CH211" s="342" t="s">
        <v>2357</v>
      </c>
      <c r="CI211" s="342" t="s">
        <v>2412</v>
      </c>
      <c r="CJ211" s="342" t="s">
        <v>2413</v>
      </c>
      <c r="CK211" s="342" t="s">
        <v>2417</v>
      </c>
      <c r="CL211" s="342" t="s">
        <v>2418</v>
      </c>
      <c r="CM211" s="342" t="s">
        <v>2420</v>
      </c>
      <c r="CN211" s="342" t="s">
        <v>2568</v>
      </c>
      <c r="CO211" s="342" t="s">
        <v>2573</v>
      </c>
      <c r="CP211" s="342" t="s">
        <v>2577</v>
      </c>
      <c r="CQ211" s="342" t="s">
        <v>2580</v>
      </c>
      <c r="CR211" s="342" t="s">
        <v>2581</v>
      </c>
      <c r="CS211" s="342" t="s">
        <v>2614</v>
      </c>
      <c r="CT211" s="342" t="s">
        <v>2651</v>
      </c>
      <c r="CU211" s="342" t="s">
        <v>2652</v>
      </c>
      <c r="CV211" s="342" t="s">
        <v>2653</v>
      </c>
      <c r="CW211" s="342" t="s">
        <v>2654</v>
      </c>
      <c r="CX211" s="342" t="s">
        <v>2683</v>
      </c>
      <c r="CY211" s="342" t="s">
        <v>2684</v>
      </c>
      <c r="CZ211" s="342" t="s">
        <v>2685</v>
      </c>
      <c r="DA211" s="342" t="s">
        <v>2686</v>
      </c>
      <c r="DB211" s="342" t="s">
        <v>2703</v>
      </c>
      <c r="DC211" s="342" t="s">
        <v>2704</v>
      </c>
      <c r="DD211" s="342" t="s">
        <v>2705</v>
      </c>
      <c r="DE211" s="342" t="s">
        <v>2706</v>
      </c>
      <c r="DF211" s="342" t="s">
        <v>2718</v>
      </c>
      <c r="DG211" s="342" t="s">
        <v>2719</v>
      </c>
      <c r="DH211" s="342" t="s">
        <v>2720</v>
      </c>
      <c r="DI211" s="342" t="s">
        <v>2731</v>
      </c>
      <c r="DJ211" s="342" t="s">
        <v>2743</v>
      </c>
      <c r="DK211" s="342" t="s">
        <v>2745</v>
      </c>
      <c r="DL211" s="342" t="s">
        <v>2760</v>
      </c>
      <c r="DM211" s="342" t="s">
        <v>2761</v>
      </c>
      <c r="DN211" s="342" t="s">
        <v>2866</v>
      </c>
      <c r="DO211" s="342" t="s">
        <v>2867</v>
      </c>
      <c r="DP211" s="342" t="s">
        <v>2868</v>
      </c>
      <c r="DQ211" s="342" t="s">
        <v>2869</v>
      </c>
      <c r="DR211" s="342" t="s">
        <v>2882</v>
      </c>
      <c r="DS211" s="342" t="s">
        <v>2971</v>
      </c>
      <c r="DT211" s="342" t="s">
        <v>2883</v>
      </c>
      <c r="DU211" s="342" t="s">
        <v>2969</v>
      </c>
      <c r="DV211" s="342" t="s">
        <v>2970</v>
      </c>
      <c r="DW211" s="342" t="s">
        <v>3105</v>
      </c>
      <c r="DX211" s="342" t="s">
        <v>3116</v>
      </c>
    </row>
    <row r="212" spans="1:128">
      <c r="A212" s="34"/>
      <c r="B212" s="33" t="s">
        <v>182</v>
      </c>
      <c r="C212" s="489">
        <v>56</v>
      </c>
      <c r="D212" s="343">
        <v>61</v>
      </c>
      <c r="E212" s="343">
        <v>66</v>
      </c>
      <c r="F212" s="343">
        <v>59</v>
      </c>
      <c r="G212" s="343">
        <v>50</v>
      </c>
      <c r="H212" s="343">
        <v>54</v>
      </c>
      <c r="I212" s="343">
        <v>57</v>
      </c>
      <c r="J212" s="343">
        <v>60</v>
      </c>
      <c r="K212" s="343">
        <v>60</v>
      </c>
      <c r="L212" s="343">
        <v>67</v>
      </c>
      <c r="M212" s="343">
        <v>58</v>
      </c>
      <c r="N212" s="343">
        <v>62</v>
      </c>
      <c r="O212" s="343">
        <v>61</v>
      </c>
      <c r="P212" s="343">
        <v>65</v>
      </c>
      <c r="Q212" s="343">
        <v>68</v>
      </c>
      <c r="R212" s="343">
        <v>65</v>
      </c>
      <c r="S212" s="343">
        <v>63</v>
      </c>
      <c r="T212" s="343">
        <v>68</v>
      </c>
      <c r="U212" s="343">
        <v>68</v>
      </c>
      <c r="V212" s="343">
        <v>67</v>
      </c>
      <c r="W212" s="343">
        <v>67</v>
      </c>
      <c r="X212" s="343">
        <v>58</v>
      </c>
      <c r="Y212" s="343">
        <v>53</v>
      </c>
      <c r="Z212" s="343">
        <v>46</v>
      </c>
      <c r="AA212" s="343">
        <v>51</v>
      </c>
      <c r="AB212" s="343">
        <v>60</v>
      </c>
      <c r="AC212" s="343">
        <v>61</v>
      </c>
      <c r="AD212" s="343">
        <v>59</v>
      </c>
      <c r="AE212" s="343">
        <v>59</v>
      </c>
      <c r="AF212" s="343">
        <v>55</v>
      </c>
      <c r="AG212" s="343">
        <v>67</v>
      </c>
      <c r="AH212" s="343">
        <v>65</v>
      </c>
      <c r="AI212" s="343">
        <v>62</v>
      </c>
      <c r="AJ212" s="343">
        <v>68</v>
      </c>
      <c r="AK212" s="343">
        <v>65</v>
      </c>
      <c r="AL212" s="343">
        <v>60</v>
      </c>
      <c r="AM212" s="343">
        <v>62</v>
      </c>
      <c r="AN212" s="343">
        <v>60</v>
      </c>
      <c r="AO212" s="343">
        <v>57</v>
      </c>
      <c r="AP212" s="343">
        <v>65</v>
      </c>
      <c r="AQ212" s="343">
        <v>71</v>
      </c>
      <c r="AR212" s="343">
        <v>69</v>
      </c>
      <c r="AS212" s="343">
        <v>76</v>
      </c>
      <c r="AT212" s="343">
        <v>73</v>
      </c>
      <c r="AU212" s="343">
        <v>72</v>
      </c>
      <c r="AV212" s="343">
        <v>73</v>
      </c>
      <c r="AW212" s="343">
        <v>80</v>
      </c>
      <c r="AX212" s="343">
        <v>91</v>
      </c>
      <c r="AY212" s="343">
        <v>92</v>
      </c>
      <c r="AZ212" s="343">
        <v>82</v>
      </c>
      <c r="BA212" s="343">
        <v>73</v>
      </c>
      <c r="BB212" s="343">
        <v>68</v>
      </c>
      <c r="BC212" s="343">
        <v>66</v>
      </c>
      <c r="BD212" s="343">
        <v>68</v>
      </c>
      <c r="BE212" s="343">
        <v>68</v>
      </c>
      <c r="BF212" s="343">
        <v>67</v>
      </c>
      <c r="BG212" s="343">
        <v>70</v>
      </c>
      <c r="BH212" s="343">
        <v>68</v>
      </c>
      <c r="BI212" s="343">
        <v>61</v>
      </c>
      <c r="BJ212" s="343">
        <v>64</v>
      </c>
      <c r="BK212" s="343">
        <v>61</v>
      </c>
      <c r="BL212" s="343">
        <v>67</v>
      </c>
      <c r="BM212" s="343">
        <v>63</v>
      </c>
      <c r="BN212" s="343">
        <v>65</v>
      </c>
      <c r="BO212" s="343">
        <v>64</v>
      </c>
      <c r="BP212" s="343">
        <v>59</v>
      </c>
      <c r="BQ212" s="343">
        <v>59</v>
      </c>
      <c r="BR212" s="343">
        <v>43</v>
      </c>
      <c r="BS212" s="343">
        <v>54</v>
      </c>
      <c r="BT212" s="343">
        <v>51</v>
      </c>
      <c r="BU212" s="343">
        <v>46</v>
      </c>
      <c r="BV212" s="343">
        <v>42</v>
      </c>
      <c r="BW212" s="343">
        <v>41</v>
      </c>
      <c r="BX212" s="343">
        <v>41</v>
      </c>
      <c r="BY212" s="343">
        <v>40</v>
      </c>
      <c r="BZ212" s="343">
        <v>42</v>
      </c>
      <c r="CA212" s="343">
        <v>44</v>
      </c>
      <c r="CB212" s="343">
        <v>38</v>
      </c>
      <c r="CC212" s="343">
        <v>38</v>
      </c>
      <c r="CD212" s="343">
        <v>46</v>
      </c>
      <c r="CE212" s="343">
        <v>45</v>
      </c>
      <c r="CF212" s="343">
        <v>48</v>
      </c>
      <c r="CG212" s="343">
        <v>48</v>
      </c>
      <c r="CH212" s="343">
        <v>47</v>
      </c>
      <c r="CI212" s="343">
        <v>48</v>
      </c>
      <c r="CJ212" s="343">
        <v>49</v>
      </c>
      <c r="CK212" s="343">
        <v>46</v>
      </c>
      <c r="CL212" s="343">
        <v>45</v>
      </c>
      <c r="CM212" s="343">
        <v>45</v>
      </c>
      <c r="CN212" s="343">
        <v>40</v>
      </c>
      <c r="CO212" s="343">
        <v>40</v>
      </c>
      <c r="CP212" s="343">
        <v>44</v>
      </c>
      <c r="CQ212" s="343">
        <v>41</v>
      </c>
      <c r="CR212" s="343">
        <v>47</v>
      </c>
      <c r="CS212" s="343">
        <v>51</v>
      </c>
      <c r="CT212" s="343">
        <v>48</v>
      </c>
      <c r="CU212" s="343">
        <v>50</v>
      </c>
      <c r="CV212" s="343">
        <v>45</v>
      </c>
      <c r="CW212" s="343">
        <v>45</v>
      </c>
      <c r="CX212" s="343">
        <v>39</v>
      </c>
      <c r="CY212" s="343">
        <v>40</v>
      </c>
      <c r="CZ212" s="343">
        <v>44</v>
      </c>
      <c r="DA212" s="343">
        <v>46</v>
      </c>
      <c r="DB212" s="343">
        <v>45</v>
      </c>
      <c r="DC212" s="343">
        <v>39</v>
      </c>
      <c r="DD212" s="343">
        <v>41</v>
      </c>
      <c r="DE212" s="343">
        <v>46</v>
      </c>
      <c r="DF212" s="343">
        <v>39</v>
      </c>
      <c r="DG212" s="343">
        <v>37</v>
      </c>
      <c r="DH212" s="343">
        <v>42</v>
      </c>
      <c r="DI212" s="343">
        <v>45</v>
      </c>
      <c r="DJ212" s="343">
        <v>42</v>
      </c>
      <c r="DK212" s="343">
        <v>43</v>
      </c>
      <c r="DL212" s="343">
        <v>42</v>
      </c>
      <c r="DM212" s="343">
        <v>43</v>
      </c>
      <c r="DN212" s="343">
        <v>41</v>
      </c>
      <c r="DO212" s="343">
        <v>44</v>
      </c>
      <c r="DP212" s="343">
        <v>40</v>
      </c>
      <c r="DQ212" s="343">
        <v>40</v>
      </c>
      <c r="DR212" s="343">
        <v>38</v>
      </c>
      <c r="DS212" s="343">
        <v>37</v>
      </c>
      <c r="DT212" s="343">
        <v>39</v>
      </c>
      <c r="DU212" s="343">
        <v>43</v>
      </c>
      <c r="DV212" s="343">
        <v>47</v>
      </c>
      <c r="DW212" s="343">
        <v>46</v>
      </c>
      <c r="DX212" s="343">
        <v>49</v>
      </c>
    </row>
    <row r="213" spans="1:128">
      <c r="A213" s="34"/>
      <c r="B213" s="34" t="s">
        <v>3084</v>
      </c>
      <c r="C213" s="490">
        <v>3</v>
      </c>
      <c r="D213" s="344">
        <v>3</v>
      </c>
      <c r="E213" s="344">
        <v>4</v>
      </c>
      <c r="F213" s="344">
        <v>5</v>
      </c>
      <c r="G213" s="344">
        <v>4</v>
      </c>
      <c r="H213" s="344">
        <v>4</v>
      </c>
      <c r="I213" s="344">
        <v>5</v>
      </c>
      <c r="J213" s="344">
        <v>5</v>
      </c>
      <c r="K213" s="344">
        <v>5</v>
      </c>
      <c r="L213" s="344">
        <v>6</v>
      </c>
      <c r="M213" s="344">
        <v>7</v>
      </c>
      <c r="N213" s="344">
        <v>6</v>
      </c>
      <c r="O213" s="344">
        <v>6</v>
      </c>
      <c r="P213" s="344">
        <v>6</v>
      </c>
      <c r="Q213" s="344">
        <v>8</v>
      </c>
      <c r="R213" s="344">
        <v>7</v>
      </c>
      <c r="S213" s="344">
        <v>6</v>
      </c>
      <c r="T213" s="344">
        <v>9</v>
      </c>
      <c r="U213" s="344">
        <v>10</v>
      </c>
      <c r="V213" s="344">
        <v>9</v>
      </c>
      <c r="W213" s="344">
        <v>9</v>
      </c>
      <c r="X213" s="344">
        <v>4</v>
      </c>
      <c r="Y213" s="344">
        <v>5</v>
      </c>
      <c r="Z213" s="344">
        <v>3</v>
      </c>
      <c r="AA213" s="344">
        <v>4</v>
      </c>
      <c r="AB213" s="344">
        <v>5</v>
      </c>
      <c r="AC213" s="344">
        <v>5</v>
      </c>
      <c r="AD213" s="344">
        <v>4</v>
      </c>
      <c r="AE213" s="344">
        <v>6</v>
      </c>
      <c r="AF213" s="344">
        <v>5</v>
      </c>
      <c r="AG213" s="344">
        <v>6</v>
      </c>
      <c r="AH213" s="344">
        <v>7</v>
      </c>
      <c r="AI213" s="344">
        <v>6</v>
      </c>
      <c r="AJ213" s="344">
        <v>5</v>
      </c>
      <c r="AK213" s="344">
        <v>7</v>
      </c>
      <c r="AL213" s="344">
        <v>6</v>
      </c>
      <c r="AM213" s="344">
        <v>6</v>
      </c>
      <c r="AN213" s="344">
        <v>6</v>
      </c>
      <c r="AO213" s="344">
        <v>6</v>
      </c>
      <c r="AP213" s="344">
        <v>7</v>
      </c>
      <c r="AQ213" s="344">
        <v>8</v>
      </c>
      <c r="AR213" s="344">
        <v>7</v>
      </c>
      <c r="AS213" s="344">
        <v>7</v>
      </c>
      <c r="AT213" s="344">
        <v>6</v>
      </c>
      <c r="AU213" s="344">
        <v>7</v>
      </c>
      <c r="AV213" s="344">
        <v>6</v>
      </c>
      <c r="AW213" s="344">
        <v>7</v>
      </c>
      <c r="AX213" s="344">
        <v>8</v>
      </c>
      <c r="AY213" s="344">
        <v>7</v>
      </c>
      <c r="AZ213" s="344">
        <v>5</v>
      </c>
      <c r="BA213" s="344">
        <v>4</v>
      </c>
      <c r="BB213" s="344">
        <v>4</v>
      </c>
      <c r="BC213" s="344">
        <v>3</v>
      </c>
      <c r="BD213" s="344">
        <v>3</v>
      </c>
      <c r="BE213" s="344">
        <v>5</v>
      </c>
      <c r="BF213" s="344">
        <v>5</v>
      </c>
      <c r="BG213" s="344">
        <v>5</v>
      </c>
      <c r="BH213" s="344">
        <v>5</v>
      </c>
      <c r="BI213" s="344">
        <v>5</v>
      </c>
      <c r="BJ213" s="344">
        <v>5</v>
      </c>
      <c r="BK213" s="344">
        <v>4</v>
      </c>
      <c r="BL213" s="344">
        <v>4</v>
      </c>
      <c r="BM213" s="344">
        <v>5</v>
      </c>
      <c r="BN213" s="344">
        <v>7</v>
      </c>
      <c r="BO213" s="344">
        <v>6</v>
      </c>
      <c r="BP213" s="344">
        <v>6</v>
      </c>
      <c r="BQ213" s="344">
        <v>6</v>
      </c>
      <c r="BR213" s="344">
        <v>5</v>
      </c>
      <c r="BS213" s="344">
        <v>6</v>
      </c>
      <c r="BT213" s="344">
        <v>6</v>
      </c>
      <c r="BU213" s="344">
        <v>6</v>
      </c>
      <c r="BV213" s="344">
        <v>6</v>
      </c>
      <c r="BW213" s="344">
        <v>6</v>
      </c>
      <c r="BX213" s="344">
        <v>4</v>
      </c>
      <c r="BY213" s="344">
        <v>4</v>
      </c>
      <c r="BZ213" s="344">
        <v>4</v>
      </c>
      <c r="CA213" s="344">
        <v>6</v>
      </c>
      <c r="CB213" s="344">
        <v>5</v>
      </c>
      <c r="CC213" s="344">
        <v>5</v>
      </c>
      <c r="CD213" s="344">
        <v>6</v>
      </c>
      <c r="CE213" s="344">
        <v>6</v>
      </c>
      <c r="CF213" s="344">
        <v>6</v>
      </c>
      <c r="CG213" s="344">
        <v>5</v>
      </c>
      <c r="CH213" s="344">
        <v>6</v>
      </c>
      <c r="CI213" s="344">
        <v>6</v>
      </c>
      <c r="CJ213" s="344">
        <v>6</v>
      </c>
      <c r="CK213" s="344">
        <v>6</v>
      </c>
      <c r="CL213" s="344">
        <v>5</v>
      </c>
      <c r="CM213" s="344">
        <v>5</v>
      </c>
      <c r="CN213" s="344">
        <v>4</v>
      </c>
      <c r="CO213" s="344">
        <v>4</v>
      </c>
      <c r="CP213" s="344">
        <v>4</v>
      </c>
      <c r="CQ213" s="344">
        <v>3</v>
      </c>
      <c r="CR213" s="344">
        <v>3</v>
      </c>
      <c r="CS213" s="344">
        <v>4</v>
      </c>
      <c r="CT213" s="344">
        <v>4</v>
      </c>
      <c r="CU213" s="344">
        <v>5</v>
      </c>
      <c r="CV213" s="344">
        <v>4</v>
      </c>
      <c r="CW213" s="344">
        <v>3</v>
      </c>
      <c r="CX213" s="344">
        <v>3</v>
      </c>
      <c r="CY213" s="344">
        <v>3</v>
      </c>
      <c r="CZ213" s="344">
        <v>4</v>
      </c>
      <c r="DA213" s="344">
        <v>4</v>
      </c>
      <c r="DB213" s="344">
        <v>3</v>
      </c>
      <c r="DC213" s="344">
        <v>3</v>
      </c>
      <c r="DD213" s="344">
        <v>3</v>
      </c>
      <c r="DE213" s="344">
        <v>4</v>
      </c>
      <c r="DF213" s="344">
        <v>4</v>
      </c>
      <c r="DG213" s="344">
        <v>4</v>
      </c>
      <c r="DH213" s="344">
        <v>5</v>
      </c>
      <c r="DI213" s="344">
        <v>5</v>
      </c>
      <c r="DJ213" s="344">
        <v>5</v>
      </c>
      <c r="DK213" s="344">
        <v>4</v>
      </c>
      <c r="DL213" s="344">
        <v>4</v>
      </c>
      <c r="DM213" s="344">
        <v>4</v>
      </c>
      <c r="DN213" s="344">
        <v>4</v>
      </c>
      <c r="DO213" s="344">
        <v>4</v>
      </c>
      <c r="DP213" s="344">
        <v>4</v>
      </c>
      <c r="DQ213" s="344">
        <v>4</v>
      </c>
      <c r="DR213" s="344">
        <v>4</v>
      </c>
      <c r="DS213" s="344">
        <v>4</v>
      </c>
      <c r="DT213" s="344">
        <v>4</v>
      </c>
      <c r="DU213" s="344">
        <v>5</v>
      </c>
      <c r="DV213" s="344">
        <v>5</v>
      </c>
      <c r="DW213" s="344">
        <v>5</v>
      </c>
      <c r="DX213" s="344">
        <v>6</v>
      </c>
    </row>
    <row r="214" spans="1:128">
      <c r="A214" s="34"/>
      <c r="B214" s="34" t="s">
        <v>3085</v>
      </c>
      <c r="C214" s="490">
        <v>20</v>
      </c>
      <c r="D214" s="344">
        <v>22</v>
      </c>
      <c r="E214" s="344">
        <v>20</v>
      </c>
      <c r="F214" s="344">
        <v>19</v>
      </c>
      <c r="G214" s="344">
        <v>16</v>
      </c>
      <c r="H214" s="344">
        <v>17</v>
      </c>
      <c r="I214" s="344">
        <v>19</v>
      </c>
      <c r="J214" s="344">
        <v>24</v>
      </c>
      <c r="K214" s="344">
        <v>23</v>
      </c>
      <c r="L214" s="344">
        <v>23</v>
      </c>
      <c r="M214" s="344">
        <v>22</v>
      </c>
      <c r="N214" s="344">
        <v>20</v>
      </c>
      <c r="O214" s="344">
        <v>19</v>
      </c>
      <c r="P214" s="344">
        <v>20</v>
      </c>
      <c r="Q214" s="344">
        <v>23</v>
      </c>
      <c r="R214" s="344">
        <v>23</v>
      </c>
      <c r="S214" s="344">
        <v>25</v>
      </c>
      <c r="T214" s="344">
        <v>26</v>
      </c>
      <c r="U214" s="344">
        <v>25</v>
      </c>
      <c r="V214" s="344">
        <v>25</v>
      </c>
      <c r="W214" s="344">
        <v>25</v>
      </c>
      <c r="X214" s="344">
        <v>21</v>
      </c>
      <c r="Y214" s="344">
        <v>19</v>
      </c>
      <c r="Z214" s="344">
        <v>19</v>
      </c>
      <c r="AA214" s="344">
        <v>19</v>
      </c>
      <c r="AB214" s="344">
        <v>15</v>
      </c>
      <c r="AC214" s="344">
        <v>17</v>
      </c>
      <c r="AD214" s="344">
        <v>18</v>
      </c>
      <c r="AE214" s="344">
        <v>18</v>
      </c>
      <c r="AF214" s="344">
        <v>17</v>
      </c>
      <c r="AG214" s="344">
        <v>23</v>
      </c>
      <c r="AH214" s="344">
        <v>24</v>
      </c>
      <c r="AI214" s="344">
        <v>23</v>
      </c>
      <c r="AJ214" s="344">
        <v>24</v>
      </c>
      <c r="AK214" s="344">
        <v>25</v>
      </c>
      <c r="AL214" s="344">
        <v>25</v>
      </c>
      <c r="AM214" s="344">
        <v>25</v>
      </c>
      <c r="AN214" s="344">
        <v>25</v>
      </c>
      <c r="AO214" s="344">
        <v>24</v>
      </c>
      <c r="AP214" s="344">
        <v>27</v>
      </c>
      <c r="AQ214" s="344">
        <v>28</v>
      </c>
      <c r="AR214" s="344">
        <v>28</v>
      </c>
      <c r="AS214" s="344">
        <v>29</v>
      </c>
      <c r="AT214" s="344">
        <v>30</v>
      </c>
      <c r="AU214" s="344">
        <v>27</v>
      </c>
      <c r="AV214" s="344">
        <v>27</v>
      </c>
      <c r="AW214" s="344">
        <v>29</v>
      </c>
      <c r="AX214" s="344">
        <v>30</v>
      </c>
      <c r="AY214" s="344">
        <v>32</v>
      </c>
      <c r="AZ214" s="344">
        <v>29</v>
      </c>
      <c r="BA214" s="344">
        <v>27</v>
      </c>
      <c r="BB214" s="344">
        <v>26</v>
      </c>
      <c r="BC214" s="344">
        <v>26</v>
      </c>
      <c r="BD214" s="344">
        <v>27</v>
      </c>
      <c r="BE214" s="344">
        <v>23</v>
      </c>
      <c r="BF214" s="344">
        <v>23</v>
      </c>
      <c r="BG214" s="344">
        <v>27</v>
      </c>
      <c r="BH214" s="344">
        <v>25</v>
      </c>
      <c r="BI214" s="344">
        <v>26</v>
      </c>
      <c r="BJ214" s="344">
        <v>28</v>
      </c>
      <c r="BK214" s="344">
        <v>26</v>
      </c>
      <c r="BL214" s="344">
        <v>24</v>
      </c>
      <c r="BM214" s="344">
        <v>22</v>
      </c>
      <c r="BN214" s="344">
        <v>23</v>
      </c>
      <c r="BO214" s="344">
        <v>23</v>
      </c>
      <c r="BP214" s="344">
        <v>19</v>
      </c>
      <c r="BQ214" s="344">
        <v>21</v>
      </c>
      <c r="BR214" s="344">
        <v>17</v>
      </c>
      <c r="BS214" s="344">
        <v>18</v>
      </c>
      <c r="BT214" s="344">
        <v>18</v>
      </c>
      <c r="BU214" s="344">
        <v>19</v>
      </c>
      <c r="BV214" s="344">
        <v>18</v>
      </c>
      <c r="BW214" s="344">
        <v>17</v>
      </c>
      <c r="BX214" s="344">
        <v>16</v>
      </c>
      <c r="BY214" s="344">
        <v>17</v>
      </c>
      <c r="BZ214" s="344">
        <v>16</v>
      </c>
      <c r="CA214" s="344">
        <v>17</v>
      </c>
      <c r="CB214" s="344">
        <v>15</v>
      </c>
      <c r="CC214" s="344">
        <v>16</v>
      </c>
      <c r="CD214" s="344">
        <v>18</v>
      </c>
      <c r="CE214" s="344">
        <v>18</v>
      </c>
      <c r="CF214" s="344">
        <v>19</v>
      </c>
      <c r="CG214" s="344">
        <v>18</v>
      </c>
      <c r="CH214" s="344">
        <v>17</v>
      </c>
      <c r="CI214" s="344">
        <v>18</v>
      </c>
      <c r="CJ214" s="344">
        <v>18</v>
      </c>
      <c r="CK214" s="344">
        <v>17</v>
      </c>
      <c r="CL214" s="344">
        <v>17</v>
      </c>
      <c r="CM214" s="344">
        <v>15</v>
      </c>
      <c r="CN214" s="344">
        <v>15</v>
      </c>
      <c r="CO214" s="344">
        <v>15</v>
      </c>
      <c r="CP214" s="344">
        <v>16</v>
      </c>
      <c r="CQ214" s="344">
        <v>15</v>
      </c>
      <c r="CR214" s="344">
        <v>17</v>
      </c>
      <c r="CS214" s="344">
        <v>18</v>
      </c>
      <c r="CT214" s="344">
        <v>18</v>
      </c>
      <c r="CU214" s="344">
        <v>17</v>
      </c>
      <c r="CV214" s="344">
        <v>16</v>
      </c>
      <c r="CW214" s="344">
        <v>16</v>
      </c>
      <c r="CX214" s="344">
        <v>15</v>
      </c>
      <c r="CY214" s="344">
        <v>15</v>
      </c>
      <c r="CZ214" s="344">
        <v>15</v>
      </c>
      <c r="DA214" s="344">
        <v>16</v>
      </c>
      <c r="DB214" s="344">
        <v>15</v>
      </c>
      <c r="DC214" s="344">
        <v>13</v>
      </c>
      <c r="DD214" s="344">
        <v>13</v>
      </c>
      <c r="DE214" s="344">
        <v>15</v>
      </c>
      <c r="DF214" s="344">
        <v>14</v>
      </c>
      <c r="DG214" s="344">
        <v>13</v>
      </c>
      <c r="DH214" s="344">
        <v>14</v>
      </c>
      <c r="DI214" s="344">
        <v>15</v>
      </c>
      <c r="DJ214" s="344">
        <v>14</v>
      </c>
      <c r="DK214" s="344">
        <v>14</v>
      </c>
      <c r="DL214" s="344">
        <v>13</v>
      </c>
      <c r="DM214" s="344">
        <v>13</v>
      </c>
      <c r="DN214" s="344">
        <v>12</v>
      </c>
      <c r="DO214" s="344">
        <v>13</v>
      </c>
      <c r="DP214" s="344">
        <v>12</v>
      </c>
      <c r="DQ214" s="344">
        <v>13</v>
      </c>
      <c r="DR214" s="344">
        <v>13</v>
      </c>
      <c r="DS214" s="344">
        <v>12</v>
      </c>
      <c r="DT214" s="344">
        <v>13</v>
      </c>
      <c r="DU214" s="344">
        <v>13</v>
      </c>
      <c r="DV214" s="344">
        <v>15</v>
      </c>
      <c r="DW214" s="344">
        <v>16</v>
      </c>
      <c r="DX214" s="344">
        <v>18</v>
      </c>
    </row>
    <row r="215" spans="1:128">
      <c r="A215" s="34"/>
      <c r="B215" s="34" t="s">
        <v>3096</v>
      </c>
      <c r="C215" s="490">
        <v>18</v>
      </c>
      <c r="D215" s="344">
        <v>19</v>
      </c>
      <c r="E215" s="344">
        <v>17</v>
      </c>
      <c r="F215" s="344">
        <v>15</v>
      </c>
      <c r="G215" s="344">
        <v>14</v>
      </c>
      <c r="H215" s="344">
        <v>17</v>
      </c>
      <c r="I215" s="344">
        <v>18</v>
      </c>
      <c r="J215" s="344">
        <v>18</v>
      </c>
      <c r="K215" s="344">
        <v>18</v>
      </c>
      <c r="L215" s="344">
        <v>21</v>
      </c>
      <c r="M215" s="344">
        <v>20</v>
      </c>
      <c r="N215" s="344">
        <v>23</v>
      </c>
      <c r="O215" s="344">
        <v>22</v>
      </c>
      <c r="P215" s="344">
        <v>21</v>
      </c>
      <c r="Q215" s="344">
        <v>21</v>
      </c>
      <c r="R215" s="344">
        <v>19</v>
      </c>
      <c r="S215" s="344">
        <v>18</v>
      </c>
      <c r="T215" s="344">
        <v>16</v>
      </c>
      <c r="U215" s="344">
        <v>16</v>
      </c>
      <c r="V215" s="344">
        <v>17</v>
      </c>
      <c r="W215" s="344">
        <v>17</v>
      </c>
      <c r="X215" s="344">
        <v>15</v>
      </c>
      <c r="Y215" s="344">
        <v>16</v>
      </c>
      <c r="Z215" s="344">
        <v>12</v>
      </c>
      <c r="AA215" s="344">
        <v>15</v>
      </c>
      <c r="AB215" s="344">
        <v>16</v>
      </c>
      <c r="AC215" s="344">
        <v>19</v>
      </c>
      <c r="AD215" s="344">
        <v>18</v>
      </c>
      <c r="AE215" s="344">
        <v>21</v>
      </c>
      <c r="AF215" s="344">
        <v>15</v>
      </c>
      <c r="AG215" s="344">
        <v>18</v>
      </c>
      <c r="AH215" s="344">
        <v>20</v>
      </c>
      <c r="AI215" s="344">
        <v>19</v>
      </c>
      <c r="AJ215" s="344">
        <v>19</v>
      </c>
      <c r="AK215" s="344">
        <v>18</v>
      </c>
      <c r="AL215" s="344">
        <v>18</v>
      </c>
      <c r="AM215" s="344">
        <v>17</v>
      </c>
      <c r="AN215" s="344">
        <v>15</v>
      </c>
      <c r="AO215" s="344">
        <v>14</v>
      </c>
      <c r="AP215" s="344">
        <v>19</v>
      </c>
      <c r="AQ215" s="344">
        <v>20</v>
      </c>
      <c r="AR215" s="344">
        <v>21</v>
      </c>
      <c r="AS215" s="344">
        <v>25</v>
      </c>
      <c r="AT215" s="344">
        <v>24</v>
      </c>
      <c r="AU215" s="344">
        <v>24</v>
      </c>
      <c r="AV215" s="344">
        <v>22</v>
      </c>
      <c r="AW215" s="344">
        <v>24</v>
      </c>
      <c r="AX215" s="344">
        <v>26</v>
      </c>
      <c r="AY215" s="344">
        <v>28</v>
      </c>
      <c r="AZ215" s="344">
        <v>24</v>
      </c>
      <c r="BA215" s="344">
        <v>21</v>
      </c>
      <c r="BB215" s="344">
        <v>17</v>
      </c>
      <c r="BC215" s="344">
        <v>16</v>
      </c>
      <c r="BD215" s="344">
        <v>16</v>
      </c>
      <c r="BE215" s="344">
        <v>19</v>
      </c>
      <c r="BF215" s="344">
        <v>17</v>
      </c>
      <c r="BG215" s="344">
        <v>16</v>
      </c>
      <c r="BH215" s="344">
        <v>18</v>
      </c>
      <c r="BI215" s="344">
        <v>16</v>
      </c>
      <c r="BJ215" s="344">
        <v>17</v>
      </c>
      <c r="BK215" s="344">
        <v>13</v>
      </c>
      <c r="BL215" s="344">
        <v>14</v>
      </c>
      <c r="BM215" s="344">
        <v>12</v>
      </c>
      <c r="BN215" s="344">
        <v>13</v>
      </c>
      <c r="BO215" s="344">
        <v>13</v>
      </c>
      <c r="BP215" s="344">
        <v>14</v>
      </c>
      <c r="BQ215" s="344">
        <v>14</v>
      </c>
      <c r="BR215" s="344">
        <v>11</v>
      </c>
      <c r="BS215" s="344">
        <v>14</v>
      </c>
      <c r="BT215" s="344">
        <v>13</v>
      </c>
      <c r="BU215" s="344">
        <v>11</v>
      </c>
      <c r="BV215" s="344">
        <v>10</v>
      </c>
      <c r="BW215" s="344">
        <v>11</v>
      </c>
      <c r="BX215" s="344">
        <v>12</v>
      </c>
      <c r="BY215" s="344">
        <v>13</v>
      </c>
      <c r="BZ215" s="344">
        <v>12</v>
      </c>
      <c r="CA215" s="344">
        <v>12</v>
      </c>
      <c r="CB215" s="344">
        <v>10</v>
      </c>
      <c r="CC215" s="344">
        <v>11</v>
      </c>
      <c r="CD215" s="344">
        <v>15</v>
      </c>
      <c r="CE215" s="344">
        <v>14</v>
      </c>
      <c r="CF215" s="344">
        <v>14</v>
      </c>
      <c r="CG215" s="344">
        <v>16</v>
      </c>
      <c r="CH215" s="344">
        <v>17</v>
      </c>
      <c r="CI215" s="344">
        <v>18</v>
      </c>
      <c r="CJ215" s="344">
        <v>17</v>
      </c>
      <c r="CK215" s="344">
        <v>16</v>
      </c>
      <c r="CL215" s="344">
        <v>17</v>
      </c>
      <c r="CM215" s="344">
        <v>17</v>
      </c>
      <c r="CN215" s="344">
        <v>13</v>
      </c>
      <c r="CO215" s="344">
        <v>13</v>
      </c>
      <c r="CP215" s="344">
        <v>14</v>
      </c>
      <c r="CQ215" s="344">
        <v>16</v>
      </c>
      <c r="CR215" s="344">
        <v>17</v>
      </c>
      <c r="CS215" s="344">
        <v>18</v>
      </c>
      <c r="CT215" s="344">
        <v>16</v>
      </c>
      <c r="CU215" s="344">
        <v>17</v>
      </c>
      <c r="CV215" s="344">
        <v>15</v>
      </c>
      <c r="CW215" s="344">
        <v>14</v>
      </c>
      <c r="CX215" s="344">
        <v>14</v>
      </c>
      <c r="CY215" s="344">
        <v>14</v>
      </c>
      <c r="CZ215" s="344">
        <v>14</v>
      </c>
      <c r="DA215" s="344">
        <v>14</v>
      </c>
      <c r="DB215" s="344">
        <v>14</v>
      </c>
      <c r="DC215" s="344">
        <v>12</v>
      </c>
      <c r="DD215" s="344">
        <v>13</v>
      </c>
      <c r="DE215" s="344">
        <v>14</v>
      </c>
      <c r="DF215" s="344">
        <v>12</v>
      </c>
      <c r="DG215" s="344">
        <v>11</v>
      </c>
      <c r="DH215" s="344">
        <v>12</v>
      </c>
      <c r="DI215" s="344">
        <v>13</v>
      </c>
      <c r="DJ215" s="344">
        <v>11</v>
      </c>
      <c r="DK215" s="344">
        <v>10</v>
      </c>
      <c r="DL215" s="344">
        <v>10</v>
      </c>
      <c r="DM215" s="344">
        <v>12</v>
      </c>
      <c r="DN215" s="344">
        <v>10</v>
      </c>
      <c r="DO215" s="344">
        <v>10</v>
      </c>
      <c r="DP215" s="344">
        <v>11</v>
      </c>
      <c r="DQ215" s="344">
        <v>10</v>
      </c>
      <c r="DR215" s="344">
        <v>9</v>
      </c>
      <c r="DS215" s="344">
        <v>8</v>
      </c>
      <c r="DT215" s="344">
        <v>10</v>
      </c>
      <c r="DU215" s="344">
        <v>11</v>
      </c>
      <c r="DV215" s="344">
        <v>13</v>
      </c>
      <c r="DW215" s="344">
        <v>12</v>
      </c>
      <c r="DX215" s="344">
        <v>13</v>
      </c>
    </row>
    <row r="216" spans="1:128">
      <c r="A216" s="34"/>
      <c r="B216" s="34" t="s">
        <v>3097</v>
      </c>
      <c r="C216" s="490">
        <v>0</v>
      </c>
      <c r="D216" s="344">
        <v>4</v>
      </c>
      <c r="E216" s="344">
        <v>3</v>
      </c>
      <c r="F216" s="344">
        <v>0</v>
      </c>
      <c r="G216" s="344">
        <v>0</v>
      </c>
      <c r="H216" s="344">
        <v>0</v>
      </c>
      <c r="I216" s="344">
        <v>3</v>
      </c>
      <c r="J216" s="344">
        <v>3</v>
      </c>
      <c r="K216" s="344">
        <v>4</v>
      </c>
      <c r="L216" s="344">
        <v>3</v>
      </c>
      <c r="M216" s="344">
        <v>3</v>
      </c>
      <c r="N216" s="344">
        <v>3</v>
      </c>
      <c r="O216" s="344">
        <v>3</v>
      </c>
      <c r="P216" s="344">
        <v>3</v>
      </c>
      <c r="Q216" s="344">
        <v>3</v>
      </c>
      <c r="R216" s="344">
        <v>3</v>
      </c>
      <c r="S216" s="344">
        <v>4</v>
      </c>
      <c r="T216" s="344">
        <v>3</v>
      </c>
      <c r="U216" s="344">
        <v>4</v>
      </c>
      <c r="V216" s="344">
        <v>4</v>
      </c>
      <c r="W216" s="344">
        <v>4</v>
      </c>
      <c r="X216" s="344">
        <v>4</v>
      </c>
      <c r="Y216" s="344">
        <v>5</v>
      </c>
      <c r="Z216" s="344">
        <v>4</v>
      </c>
      <c r="AA216" s="344">
        <v>6</v>
      </c>
      <c r="AB216" s="344">
        <v>8</v>
      </c>
      <c r="AC216" s="344">
        <v>6</v>
      </c>
      <c r="AD216" s="344">
        <v>5</v>
      </c>
      <c r="AE216" s="344">
        <v>3</v>
      </c>
      <c r="AF216" s="344">
        <v>4</v>
      </c>
      <c r="AG216" s="344">
        <v>7</v>
      </c>
      <c r="AH216" s="344">
        <v>4</v>
      </c>
      <c r="AI216" s="344">
        <v>3</v>
      </c>
      <c r="AJ216" s="344">
        <v>4</v>
      </c>
      <c r="AK216" s="344">
        <v>4</v>
      </c>
      <c r="AL216" s="344">
        <v>6</v>
      </c>
      <c r="AM216" s="344">
        <v>6</v>
      </c>
      <c r="AN216" s="344">
        <v>4</v>
      </c>
      <c r="AO216" s="344">
        <v>3</v>
      </c>
      <c r="AP216" s="344">
        <v>5</v>
      </c>
      <c r="AQ216" s="344">
        <v>3</v>
      </c>
      <c r="AR216" s="344">
        <v>3</v>
      </c>
      <c r="AS216" s="344">
        <v>5</v>
      </c>
      <c r="AT216" s="344">
        <v>4</v>
      </c>
      <c r="AU216" s="344">
        <v>5</v>
      </c>
      <c r="AV216" s="344">
        <v>5</v>
      </c>
      <c r="AW216" s="344">
        <v>6</v>
      </c>
      <c r="AX216" s="344">
        <v>8</v>
      </c>
      <c r="AY216" s="344">
        <v>6</v>
      </c>
      <c r="AZ216" s="344">
        <v>4</v>
      </c>
      <c r="BA216" s="344">
        <v>4</v>
      </c>
      <c r="BB216" s="344">
        <v>3</v>
      </c>
      <c r="BC216" s="344">
        <v>5</v>
      </c>
      <c r="BD216" s="344">
        <v>5</v>
      </c>
      <c r="BE216" s="344">
        <v>5</v>
      </c>
      <c r="BF216" s="344">
        <v>5</v>
      </c>
      <c r="BG216" s="344">
        <v>5</v>
      </c>
      <c r="BH216" s="344">
        <v>5</v>
      </c>
      <c r="BI216" s="344">
        <v>5</v>
      </c>
      <c r="BJ216" s="344">
        <v>5</v>
      </c>
      <c r="BK216" s="344">
        <v>4</v>
      </c>
      <c r="BL216" s="344">
        <v>4</v>
      </c>
      <c r="BM216" s="344">
        <v>5</v>
      </c>
      <c r="BN216" s="344">
        <v>3</v>
      </c>
      <c r="BO216" s="344">
        <v>4</v>
      </c>
      <c r="BP216" s="344">
        <v>6</v>
      </c>
      <c r="BQ216" s="344">
        <v>6</v>
      </c>
      <c r="BR216" s="344">
        <v>3</v>
      </c>
      <c r="BS216" s="344">
        <v>4</v>
      </c>
      <c r="BT216" s="344">
        <v>4</v>
      </c>
      <c r="BU216" s="344">
        <v>4</v>
      </c>
      <c r="BV216" s="344">
        <v>4</v>
      </c>
      <c r="BW216" s="344">
        <v>4</v>
      </c>
      <c r="BX216" s="344">
        <v>3</v>
      </c>
      <c r="BY216" s="344">
        <v>3</v>
      </c>
      <c r="BZ216" s="344">
        <v>0</v>
      </c>
      <c r="CA216" s="344">
        <v>3</v>
      </c>
      <c r="CB216" s="344">
        <v>3</v>
      </c>
      <c r="CC216" s="344">
        <v>3</v>
      </c>
      <c r="CD216" s="344">
        <v>4</v>
      </c>
      <c r="CE216" s="344">
        <v>4</v>
      </c>
      <c r="CF216" s="344">
        <v>4</v>
      </c>
      <c r="CG216" s="344">
        <v>5</v>
      </c>
      <c r="CH216" s="344">
        <v>5</v>
      </c>
      <c r="CI216" s="344">
        <v>5</v>
      </c>
      <c r="CJ216" s="344">
        <v>6</v>
      </c>
      <c r="CK216" s="344">
        <v>4</v>
      </c>
      <c r="CL216" s="344">
        <v>4</v>
      </c>
      <c r="CM216" s="344">
        <v>5</v>
      </c>
      <c r="CN216" s="344">
        <v>5</v>
      </c>
      <c r="CO216" s="344">
        <v>5</v>
      </c>
      <c r="CP216" s="344">
        <v>5</v>
      </c>
      <c r="CQ216" s="344">
        <v>5</v>
      </c>
      <c r="CR216" s="344">
        <v>6</v>
      </c>
      <c r="CS216" s="344">
        <v>7</v>
      </c>
      <c r="CT216" s="344">
        <v>7</v>
      </c>
      <c r="CU216" s="344">
        <v>7</v>
      </c>
      <c r="CV216" s="344">
        <v>6</v>
      </c>
      <c r="CW216" s="344">
        <v>6</v>
      </c>
      <c r="CX216" s="344">
        <v>4</v>
      </c>
      <c r="CY216" s="344">
        <v>5</v>
      </c>
      <c r="CZ216" s="344">
        <v>7</v>
      </c>
      <c r="DA216" s="344">
        <v>8</v>
      </c>
      <c r="DB216" s="344">
        <v>8</v>
      </c>
      <c r="DC216" s="344">
        <v>7</v>
      </c>
      <c r="DD216" s="344">
        <v>7</v>
      </c>
      <c r="DE216" s="344">
        <v>7</v>
      </c>
      <c r="DF216" s="344">
        <v>7</v>
      </c>
      <c r="DG216" s="344">
        <v>6</v>
      </c>
      <c r="DH216" s="344">
        <v>7</v>
      </c>
      <c r="DI216" s="344">
        <v>5</v>
      </c>
      <c r="DJ216" s="344">
        <v>5</v>
      </c>
      <c r="DK216" s="344">
        <v>4</v>
      </c>
      <c r="DL216" s="344">
        <v>3</v>
      </c>
      <c r="DM216" s="344">
        <v>4</v>
      </c>
      <c r="DN216" s="344">
        <v>4</v>
      </c>
      <c r="DO216" s="344">
        <v>4</v>
      </c>
      <c r="DP216" s="344">
        <v>6</v>
      </c>
      <c r="DQ216" s="344">
        <v>6</v>
      </c>
      <c r="DR216" s="344">
        <v>4</v>
      </c>
      <c r="DS216" s="344">
        <v>3</v>
      </c>
      <c r="DT216" s="344">
        <v>4</v>
      </c>
      <c r="DU216" s="344">
        <v>5</v>
      </c>
      <c r="DV216" s="344">
        <v>6</v>
      </c>
      <c r="DW216" s="344">
        <v>7</v>
      </c>
      <c r="DX216" s="344">
        <v>7</v>
      </c>
    </row>
    <row r="217" spans="1:128">
      <c r="A217" s="36"/>
      <c r="B217" s="515" t="s">
        <v>3098</v>
      </c>
      <c r="C217" s="491">
        <v>13</v>
      </c>
      <c r="D217" s="327">
        <v>14</v>
      </c>
      <c r="E217" s="327">
        <v>21</v>
      </c>
      <c r="F217" s="327">
        <v>18</v>
      </c>
      <c r="G217" s="327">
        <v>15</v>
      </c>
      <c r="H217" s="327">
        <v>13</v>
      </c>
      <c r="I217" s="327">
        <v>12</v>
      </c>
      <c r="J217" s="327">
        <v>10</v>
      </c>
      <c r="K217" s="327">
        <v>10</v>
      </c>
      <c r="L217" s="327">
        <v>14</v>
      </c>
      <c r="M217" s="327">
        <v>7</v>
      </c>
      <c r="N217" s="327">
        <v>9</v>
      </c>
      <c r="O217" s="327">
        <v>12</v>
      </c>
      <c r="P217" s="327">
        <v>15</v>
      </c>
      <c r="Q217" s="327">
        <v>13</v>
      </c>
      <c r="R217" s="327">
        <v>12</v>
      </c>
      <c r="S217" s="327">
        <v>10</v>
      </c>
      <c r="T217" s="327">
        <v>14</v>
      </c>
      <c r="U217" s="327">
        <v>12</v>
      </c>
      <c r="V217" s="327">
        <v>12</v>
      </c>
      <c r="W217" s="327">
        <v>12</v>
      </c>
      <c r="X217" s="327">
        <v>14</v>
      </c>
      <c r="Y217" s="327">
        <v>9</v>
      </c>
      <c r="Z217" s="327">
        <v>7</v>
      </c>
      <c r="AA217" s="327">
        <v>7</v>
      </c>
      <c r="AB217" s="327">
        <v>16</v>
      </c>
      <c r="AC217" s="327">
        <v>14</v>
      </c>
      <c r="AD217" s="327">
        <v>13</v>
      </c>
      <c r="AE217" s="327">
        <v>11</v>
      </c>
      <c r="AF217" s="327">
        <v>13</v>
      </c>
      <c r="AG217" s="327">
        <v>13</v>
      </c>
      <c r="AH217" s="327">
        <v>11</v>
      </c>
      <c r="AI217" s="327">
        <v>10</v>
      </c>
      <c r="AJ217" s="327">
        <v>15</v>
      </c>
      <c r="AK217" s="327">
        <v>11</v>
      </c>
      <c r="AL217" s="327">
        <v>6</v>
      </c>
      <c r="AM217" s="327">
        <v>9</v>
      </c>
      <c r="AN217" s="327">
        <v>11</v>
      </c>
      <c r="AO217" s="327">
        <v>10</v>
      </c>
      <c r="AP217" s="327">
        <v>8</v>
      </c>
      <c r="AQ217" s="327">
        <v>12</v>
      </c>
      <c r="AR217" s="327">
        <v>10</v>
      </c>
      <c r="AS217" s="327">
        <v>11</v>
      </c>
      <c r="AT217" s="327">
        <v>9</v>
      </c>
      <c r="AU217" s="327">
        <v>9</v>
      </c>
      <c r="AV217" s="327">
        <v>13</v>
      </c>
      <c r="AW217" s="327">
        <v>14</v>
      </c>
      <c r="AX217" s="327">
        <v>20</v>
      </c>
      <c r="AY217" s="327">
        <v>19</v>
      </c>
      <c r="AZ217" s="327">
        <v>20</v>
      </c>
      <c r="BA217" s="327">
        <v>17</v>
      </c>
      <c r="BB217" s="327">
        <v>18</v>
      </c>
      <c r="BC217" s="327">
        <v>15</v>
      </c>
      <c r="BD217" s="327">
        <v>16</v>
      </c>
      <c r="BE217" s="327">
        <v>16</v>
      </c>
      <c r="BF217" s="327">
        <v>17</v>
      </c>
      <c r="BG217" s="327">
        <v>17</v>
      </c>
      <c r="BH217" s="327">
        <v>14</v>
      </c>
      <c r="BI217" s="327">
        <v>8</v>
      </c>
      <c r="BJ217" s="327">
        <v>11</v>
      </c>
      <c r="BK217" s="327">
        <v>12</v>
      </c>
      <c r="BL217" s="327">
        <v>20</v>
      </c>
      <c r="BM217" s="327">
        <v>18</v>
      </c>
      <c r="BN217" s="327">
        <v>19</v>
      </c>
      <c r="BO217" s="327">
        <v>18</v>
      </c>
      <c r="BP217" s="327">
        <v>14</v>
      </c>
      <c r="BQ217" s="327">
        <v>13</v>
      </c>
      <c r="BR217" s="327">
        <v>7</v>
      </c>
      <c r="BS217" s="327">
        <v>11</v>
      </c>
      <c r="BT217" s="327">
        <v>9</v>
      </c>
      <c r="BU217" s="327">
        <v>7</v>
      </c>
      <c r="BV217" s="327">
        <v>5</v>
      </c>
      <c r="BW217" s="327">
        <v>4</v>
      </c>
      <c r="BX217" s="327">
        <v>5</v>
      </c>
      <c r="BY217" s="327">
        <v>3</v>
      </c>
      <c r="BZ217" s="327">
        <v>7</v>
      </c>
      <c r="CA217" s="327">
        <v>5</v>
      </c>
      <c r="CB217" s="327">
        <v>5</v>
      </c>
      <c r="CC217" s="327">
        <v>4</v>
      </c>
      <c r="CD217" s="327">
        <v>4</v>
      </c>
      <c r="CE217" s="327">
        <v>3</v>
      </c>
      <c r="CF217" s="327">
        <v>5</v>
      </c>
      <c r="CG217" s="327">
        <v>5</v>
      </c>
      <c r="CH217" s="327">
        <v>2</v>
      </c>
      <c r="CI217" s="327">
        <v>0</v>
      </c>
      <c r="CJ217" s="327">
        <v>3</v>
      </c>
      <c r="CK217" s="327">
        <v>3</v>
      </c>
      <c r="CL217" s="327">
        <v>3</v>
      </c>
      <c r="CM217" s="327">
        <v>3</v>
      </c>
      <c r="CN217" s="327">
        <v>3</v>
      </c>
      <c r="CO217" s="327">
        <v>3</v>
      </c>
      <c r="CP217" s="327">
        <v>4</v>
      </c>
      <c r="CQ217" s="327">
        <v>0</v>
      </c>
      <c r="CR217" s="327">
        <v>4</v>
      </c>
      <c r="CS217" s="327">
        <v>4</v>
      </c>
      <c r="CT217" s="327">
        <v>4</v>
      </c>
      <c r="CU217" s="327">
        <v>4</v>
      </c>
      <c r="CV217" s="327">
        <v>4</v>
      </c>
      <c r="CW217" s="327">
        <v>5</v>
      </c>
      <c r="CX217" s="327">
        <v>3</v>
      </c>
      <c r="CY217" s="327">
        <v>3</v>
      </c>
      <c r="CZ217" s="327">
        <v>4</v>
      </c>
      <c r="DA217" s="327">
        <v>4</v>
      </c>
      <c r="DB217" s="327">
        <v>4</v>
      </c>
      <c r="DC217" s="327">
        <v>4</v>
      </c>
      <c r="DD217" s="327">
        <v>5</v>
      </c>
      <c r="DE217" s="327">
        <v>6</v>
      </c>
      <c r="DF217" s="327">
        <v>3</v>
      </c>
      <c r="DG217" s="327">
        <v>3</v>
      </c>
      <c r="DH217" s="327">
        <v>5</v>
      </c>
      <c r="DI217" s="327">
        <v>7</v>
      </c>
      <c r="DJ217" s="327">
        <v>7</v>
      </c>
      <c r="DK217" s="327">
        <v>11</v>
      </c>
      <c r="DL217" s="327">
        <v>12</v>
      </c>
      <c r="DM217" s="327">
        <v>10</v>
      </c>
      <c r="DN217" s="327">
        <v>11</v>
      </c>
      <c r="DO217" s="327">
        <v>13</v>
      </c>
      <c r="DP217" s="327">
        <v>7</v>
      </c>
      <c r="DQ217" s="327">
        <v>6</v>
      </c>
      <c r="DR217" s="327">
        <v>7</v>
      </c>
      <c r="DS217" s="327">
        <v>8</v>
      </c>
      <c r="DT217" s="327">
        <v>8</v>
      </c>
      <c r="DU217" s="327">
        <v>9</v>
      </c>
      <c r="DV217" s="327">
        <v>8</v>
      </c>
      <c r="DW217" s="327">
        <v>5</v>
      </c>
      <c r="DX217" s="327">
        <v>5</v>
      </c>
    </row>
    <row r="218" spans="1:128">
      <c r="A218" s="30"/>
      <c r="B218" s="30"/>
    </row>
    <row r="219" spans="1:128">
      <c r="A219" s="30"/>
      <c r="B219" s="218" t="s">
        <v>101</v>
      </c>
    </row>
    <row r="220" spans="1:128">
      <c r="A220" s="30"/>
      <c r="B220" s="219" t="s">
        <v>3095</v>
      </c>
      <c r="C220" s="342" t="s">
        <v>104</v>
      </c>
      <c r="D220" s="342" t="s">
        <v>105</v>
      </c>
      <c r="E220" s="342" t="s">
        <v>106</v>
      </c>
      <c r="F220" s="342" t="s">
        <v>107</v>
      </c>
      <c r="G220" s="342" t="s">
        <v>108</v>
      </c>
      <c r="H220" s="342" t="s">
        <v>109</v>
      </c>
      <c r="I220" s="342" t="s">
        <v>110</v>
      </c>
      <c r="J220" s="342" t="s">
        <v>111</v>
      </c>
      <c r="K220" s="342" t="s">
        <v>112</v>
      </c>
      <c r="L220" s="342" t="s">
        <v>113</v>
      </c>
      <c r="M220" s="342" t="s">
        <v>114</v>
      </c>
      <c r="N220" s="342" t="s">
        <v>115</v>
      </c>
      <c r="O220" s="342" t="s">
        <v>116</v>
      </c>
      <c r="P220" s="342" t="s">
        <v>117</v>
      </c>
      <c r="Q220" s="342" t="s">
        <v>118</v>
      </c>
      <c r="R220" s="342" t="s">
        <v>119</v>
      </c>
      <c r="S220" s="342" t="s">
        <v>120</v>
      </c>
      <c r="T220" s="342" t="s">
        <v>121</v>
      </c>
      <c r="U220" s="342" t="s">
        <v>122</v>
      </c>
      <c r="V220" s="342" t="s">
        <v>123</v>
      </c>
      <c r="W220" s="342" t="s">
        <v>124</v>
      </c>
      <c r="X220" s="342" t="s">
        <v>125</v>
      </c>
      <c r="Y220" s="342" t="s">
        <v>126</v>
      </c>
      <c r="Z220" s="342" t="s">
        <v>127</v>
      </c>
      <c r="AA220" s="342" t="s">
        <v>128</v>
      </c>
      <c r="AB220" s="342" t="s">
        <v>129</v>
      </c>
      <c r="AC220" s="342" t="s">
        <v>130</v>
      </c>
      <c r="AD220" s="342" t="s">
        <v>131</v>
      </c>
      <c r="AE220" s="342" t="s">
        <v>132</v>
      </c>
      <c r="AF220" s="342" t="s">
        <v>133</v>
      </c>
      <c r="AG220" s="342" t="s">
        <v>134</v>
      </c>
      <c r="AH220" s="342" t="s">
        <v>135</v>
      </c>
      <c r="AI220" s="342" t="s">
        <v>136</v>
      </c>
      <c r="AJ220" s="342" t="s">
        <v>137</v>
      </c>
      <c r="AK220" s="342" t="s">
        <v>138</v>
      </c>
      <c r="AL220" s="342" t="s">
        <v>139</v>
      </c>
      <c r="AM220" s="342" t="s">
        <v>140</v>
      </c>
      <c r="AN220" s="342" t="s">
        <v>141</v>
      </c>
      <c r="AO220" s="342" t="s">
        <v>142</v>
      </c>
      <c r="AP220" s="342" t="s">
        <v>143</v>
      </c>
      <c r="AQ220" s="342" t="s">
        <v>144</v>
      </c>
      <c r="AR220" s="342" t="s">
        <v>145</v>
      </c>
      <c r="AS220" s="342" t="s">
        <v>146</v>
      </c>
      <c r="AT220" s="342" t="s">
        <v>147</v>
      </c>
      <c r="AU220" s="342" t="s">
        <v>148</v>
      </c>
      <c r="AV220" s="342" t="s">
        <v>149</v>
      </c>
      <c r="AW220" s="342" t="s">
        <v>150</v>
      </c>
      <c r="AX220" s="342" t="s">
        <v>151</v>
      </c>
      <c r="AY220" s="342" t="s">
        <v>152</v>
      </c>
      <c r="AZ220" s="342" t="s">
        <v>153</v>
      </c>
      <c r="BA220" s="342" t="s">
        <v>154</v>
      </c>
      <c r="BB220" s="342" t="s">
        <v>155</v>
      </c>
      <c r="BC220" s="342" t="s">
        <v>156</v>
      </c>
      <c r="BD220" s="342" t="s">
        <v>157</v>
      </c>
      <c r="BE220" s="342" t="s">
        <v>158</v>
      </c>
      <c r="BF220" s="342" t="s">
        <v>159</v>
      </c>
      <c r="BG220" s="342" t="s">
        <v>160</v>
      </c>
      <c r="BH220" s="342" t="s">
        <v>161</v>
      </c>
      <c r="BI220" s="342" t="s">
        <v>162</v>
      </c>
      <c r="BJ220" s="342" t="s">
        <v>163</v>
      </c>
      <c r="BK220" s="342" t="s">
        <v>164</v>
      </c>
      <c r="BL220" s="342" t="s">
        <v>165</v>
      </c>
      <c r="BM220" s="342" t="s">
        <v>166</v>
      </c>
      <c r="BN220" s="342" t="s">
        <v>167</v>
      </c>
      <c r="BO220" s="342" t="s">
        <v>168</v>
      </c>
      <c r="BP220" s="342" t="s">
        <v>169</v>
      </c>
      <c r="BQ220" s="342" t="s">
        <v>170</v>
      </c>
      <c r="BR220" s="342" t="s">
        <v>171</v>
      </c>
      <c r="BS220" s="342" t="s">
        <v>172</v>
      </c>
      <c r="BT220" s="342" t="s">
        <v>173</v>
      </c>
      <c r="BU220" s="342" t="s">
        <v>174</v>
      </c>
      <c r="BV220" s="342" t="s">
        <v>175</v>
      </c>
      <c r="BW220" s="342" t="s">
        <v>176</v>
      </c>
      <c r="BX220" s="342" t="s">
        <v>177</v>
      </c>
      <c r="BY220" s="342" t="s">
        <v>178</v>
      </c>
      <c r="BZ220" s="342" t="s">
        <v>179</v>
      </c>
      <c r="CA220" s="342" t="s">
        <v>180</v>
      </c>
      <c r="CB220" s="342" t="s">
        <v>1395</v>
      </c>
      <c r="CC220" s="342" t="s">
        <v>1453</v>
      </c>
      <c r="CD220" s="342" t="s">
        <v>1454</v>
      </c>
      <c r="CE220" s="342" t="s">
        <v>1516</v>
      </c>
      <c r="CF220" s="342" t="s">
        <v>1517</v>
      </c>
      <c r="CG220" s="342" t="s">
        <v>2345</v>
      </c>
      <c r="CH220" s="342" t="s">
        <v>2357</v>
      </c>
      <c r="CI220" s="342" t="s">
        <v>2412</v>
      </c>
      <c r="CJ220" s="342" t="s">
        <v>2413</v>
      </c>
      <c r="CK220" s="342" t="s">
        <v>2417</v>
      </c>
      <c r="CL220" s="342" t="s">
        <v>2418</v>
      </c>
      <c r="CM220" s="342" t="s">
        <v>2420</v>
      </c>
      <c r="CN220" s="342" t="s">
        <v>2568</v>
      </c>
      <c r="CO220" s="342" t="s">
        <v>2573</v>
      </c>
      <c r="CP220" s="342" t="s">
        <v>2577</v>
      </c>
      <c r="CQ220" s="342" t="s">
        <v>2580</v>
      </c>
      <c r="CR220" s="342" t="s">
        <v>2581</v>
      </c>
      <c r="CS220" s="342" t="s">
        <v>2614</v>
      </c>
      <c r="CT220" s="342" t="s">
        <v>2651</v>
      </c>
      <c r="CU220" s="342" t="s">
        <v>2652</v>
      </c>
      <c r="CV220" s="342" t="s">
        <v>2653</v>
      </c>
      <c r="CW220" s="342" t="s">
        <v>2654</v>
      </c>
      <c r="CX220" s="342" t="s">
        <v>2683</v>
      </c>
      <c r="CY220" s="342" t="s">
        <v>2684</v>
      </c>
      <c r="CZ220" s="342" t="s">
        <v>2685</v>
      </c>
      <c r="DA220" s="342" t="s">
        <v>2686</v>
      </c>
      <c r="DB220" s="342" t="s">
        <v>2703</v>
      </c>
      <c r="DC220" s="342" t="s">
        <v>2704</v>
      </c>
      <c r="DD220" s="342" t="s">
        <v>2705</v>
      </c>
      <c r="DE220" s="342" t="s">
        <v>2706</v>
      </c>
      <c r="DF220" s="342" t="s">
        <v>2718</v>
      </c>
      <c r="DG220" s="342" t="s">
        <v>2719</v>
      </c>
      <c r="DH220" s="342" t="s">
        <v>2720</v>
      </c>
      <c r="DI220" s="342" t="s">
        <v>2731</v>
      </c>
      <c r="DJ220" s="342" t="s">
        <v>2743</v>
      </c>
      <c r="DK220" s="342" t="s">
        <v>2745</v>
      </c>
      <c r="DL220" s="342" t="s">
        <v>2760</v>
      </c>
      <c r="DM220" s="342" t="s">
        <v>2761</v>
      </c>
      <c r="DN220" s="342" t="s">
        <v>2866</v>
      </c>
      <c r="DO220" s="342" t="s">
        <v>2867</v>
      </c>
      <c r="DP220" s="342" t="s">
        <v>2868</v>
      </c>
      <c r="DQ220" s="342" t="s">
        <v>2869</v>
      </c>
      <c r="DR220" s="342" t="s">
        <v>2882</v>
      </c>
      <c r="DS220" s="342" t="s">
        <v>2971</v>
      </c>
      <c r="DT220" s="342" t="s">
        <v>2883</v>
      </c>
      <c r="DU220" s="342" t="s">
        <v>2969</v>
      </c>
      <c r="DV220" s="342" t="s">
        <v>2970</v>
      </c>
      <c r="DW220" s="342" t="s">
        <v>3105</v>
      </c>
      <c r="DX220" s="342" t="s">
        <v>3116</v>
      </c>
    </row>
    <row r="221" spans="1:128">
      <c r="A221" s="32" t="s">
        <v>197</v>
      </c>
      <c r="B221" s="33" t="s">
        <v>182</v>
      </c>
      <c r="C221" s="489">
        <v>0</v>
      </c>
      <c r="D221" s="343">
        <v>5</v>
      </c>
      <c r="E221" s="343">
        <v>0</v>
      </c>
      <c r="F221" s="343">
        <v>0</v>
      </c>
      <c r="G221" s="343">
        <v>0</v>
      </c>
      <c r="H221" s="343">
        <v>0</v>
      </c>
      <c r="I221" s="343">
        <v>0</v>
      </c>
      <c r="J221" s="343">
        <v>0</v>
      </c>
      <c r="K221" s="343">
        <v>0</v>
      </c>
      <c r="L221" s="343">
        <v>0</v>
      </c>
      <c r="M221" s="343">
        <v>0</v>
      </c>
      <c r="N221" s="343">
        <v>0</v>
      </c>
      <c r="O221" s="343">
        <v>0</v>
      </c>
      <c r="P221" s="343">
        <v>0</v>
      </c>
      <c r="Q221" s="343">
        <v>0</v>
      </c>
      <c r="R221" s="343">
        <v>0</v>
      </c>
      <c r="S221" s="343">
        <v>0</v>
      </c>
      <c r="T221" s="343">
        <v>0</v>
      </c>
      <c r="U221" s="343">
        <v>0</v>
      </c>
      <c r="V221" s="343">
        <v>0</v>
      </c>
      <c r="W221" s="343">
        <v>0</v>
      </c>
      <c r="X221" s="343">
        <v>4</v>
      </c>
      <c r="Y221" s="343">
        <v>0</v>
      </c>
      <c r="Z221" s="343">
        <v>0</v>
      </c>
      <c r="AA221" s="343">
        <v>0</v>
      </c>
      <c r="AB221" s="343">
        <v>3</v>
      </c>
      <c r="AC221" s="343">
        <v>0</v>
      </c>
      <c r="AD221" s="343">
        <v>0</v>
      </c>
      <c r="AE221" s="343">
        <v>0</v>
      </c>
      <c r="AF221" s="343">
        <v>3</v>
      </c>
      <c r="AG221" s="343">
        <v>0</v>
      </c>
      <c r="AH221" s="343">
        <v>0</v>
      </c>
      <c r="AI221" s="343">
        <v>0</v>
      </c>
      <c r="AJ221" s="343">
        <v>0</v>
      </c>
      <c r="AK221" s="343">
        <v>0</v>
      </c>
      <c r="AL221" s="343">
        <v>0</v>
      </c>
      <c r="AM221" s="343">
        <v>0</v>
      </c>
      <c r="AN221" s="343">
        <v>0</v>
      </c>
      <c r="AO221" s="343">
        <v>0</v>
      </c>
      <c r="AP221" s="343">
        <v>0</v>
      </c>
      <c r="AQ221" s="343">
        <v>0</v>
      </c>
      <c r="AR221" s="343">
        <v>0</v>
      </c>
      <c r="AS221" s="343">
        <v>0</v>
      </c>
      <c r="AT221" s="343">
        <v>0</v>
      </c>
      <c r="AU221" s="343">
        <v>0</v>
      </c>
      <c r="AV221" s="343">
        <v>0</v>
      </c>
      <c r="AW221" s="343">
        <v>0</v>
      </c>
      <c r="AX221" s="343">
        <v>0</v>
      </c>
      <c r="AY221" s="343">
        <v>0</v>
      </c>
      <c r="AZ221" s="343">
        <v>0</v>
      </c>
      <c r="BA221" s="343">
        <v>0</v>
      </c>
      <c r="BB221" s="343">
        <v>0</v>
      </c>
      <c r="BC221" s="343">
        <v>0</v>
      </c>
      <c r="BD221" s="343">
        <v>0</v>
      </c>
      <c r="BE221" s="343">
        <v>0</v>
      </c>
      <c r="BF221" s="343">
        <v>0</v>
      </c>
      <c r="BG221" s="343">
        <v>0</v>
      </c>
      <c r="BH221" s="343">
        <v>0</v>
      </c>
      <c r="BI221" s="343">
        <v>0</v>
      </c>
      <c r="BJ221" s="343">
        <v>8</v>
      </c>
      <c r="BK221" s="343">
        <v>14</v>
      </c>
      <c r="BL221" s="343">
        <v>15</v>
      </c>
      <c r="BM221" s="343">
        <v>14</v>
      </c>
      <c r="BN221" s="343">
        <v>12</v>
      </c>
      <c r="BO221" s="343">
        <v>15</v>
      </c>
      <c r="BP221" s="343">
        <v>21</v>
      </c>
      <c r="BQ221" s="343">
        <v>17</v>
      </c>
      <c r="BR221" s="343">
        <v>19</v>
      </c>
      <c r="BS221" s="343">
        <v>19</v>
      </c>
      <c r="BT221" s="343">
        <v>19</v>
      </c>
      <c r="BU221" s="343">
        <v>14</v>
      </c>
      <c r="BV221" s="343">
        <v>14</v>
      </c>
      <c r="BW221" s="343">
        <v>15</v>
      </c>
      <c r="BX221" s="343">
        <v>14</v>
      </c>
      <c r="BY221" s="343">
        <v>20</v>
      </c>
      <c r="BZ221" s="343">
        <v>0</v>
      </c>
      <c r="CA221" s="343">
        <v>0</v>
      </c>
      <c r="CB221" s="343">
        <v>0</v>
      </c>
      <c r="CC221" s="343">
        <v>0</v>
      </c>
      <c r="CD221" s="343">
        <v>0</v>
      </c>
      <c r="CE221" s="343">
        <v>0</v>
      </c>
      <c r="CF221" s="343">
        <v>0</v>
      </c>
      <c r="CG221" s="343">
        <v>0</v>
      </c>
      <c r="CH221" s="343">
        <v>0</v>
      </c>
      <c r="CI221" s="343">
        <v>0</v>
      </c>
      <c r="CJ221" s="343">
        <v>0</v>
      </c>
      <c r="CK221" s="343">
        <v>0</v>
      </c>
      <c r="CL221" s="343">
        <v>0</v>
      </c>
      <c r="CM221" s="343">
        <v>0</v>
      </c>
      <c r="CN221" s="343">
        <v>18</v>
      </c>
      <c r="CO221" s="343">
        <v>0</v>
      </c>
      <c r="CP221" s="343">
        <v>0</v>
      </c>
      <c r="CQ221" s="343">
        <v>0</v>
      </c>
      <c r="CR221" s="343">
        <v>15</v>
      </c>
      <c r="CS221" s="343">
        <v>17</v>
      </c>
      <c r="CT221" s="343">
        <v>19</v>
      </c>
      <c r="CU221" s="343">
        <v>20</v>
      </c>
      <c r="CV221" s="343">
        <v>21</v>
      </c>
      <c r="CW221" s="343">
        <v>24</v>
      </c>
      <c r="CX221" s="343">
        <v>21</v>
      </c>
      <c r="CY221" s="343">
        <v>19</v>
      </c>
      <c r="CZ221" s="343">
        <v>19</v>
      </c>
      <c r="DA221" s="343">
        <v>21</v>
      </c>
      <c r="DB221" s="343">
        <v>20</v>
      </c>
      <c r="DC221" s="343">
        <v>19</v>
      </c>
      <c r="DD221" s="343">
        <v>22</v>
      </c>
      <c r="DE221" s="343">
        <v>22</v>
      </c>
      <c r="DF221" s="343">
        <v>21</v>
      </c>
      <c r="DG221" s="343">
        <v>23</v>
      </c>
      <c r="DH221" s="343">
        <v>23</v>
      </c>
      <c r="DI221" s="343">
        <v>24</v>
      </c>
      <c r="DJ221" s="343">
        <v>21</v>
      </c>
      <c r="DK221" s="343">
        <v>24</v>
      </c>
      <c r="DL221" s="343">
        <v>24</v>
      </c>
      <c r="DM221" s="343">
        <v>28</v>
      </c>
      <c r="DN221" s="343">
        <v>27</v>
      </c>
      <c r="DO221" s="343">
        <v>27</v>
      </c>
      <c r="DP221" s="343">
        <v>30</v>
      </c>
      <c r="DQ221" s="343">
        <v>30</v>
      </c>
      <c r="DR221" s="343">
        <v>31</v>
      </c>
      <c r="DS221" s="343">
        <v>27</v>
      </c>
      <c r="DT221" s="343">
        <v>28</v>
      </c>
      <c r="DU221" s="343">
        <v>21</v>
      </c>
      <c r="DV221" s="343">
        <v>21</v>
      </c>
      <c r="DW221" s="343">
        <v>22</v>
      </c>
      <c r="DX221" s="343">
        <v>22</v>
      </c>
    </row>
    <row r="222" spans="1:128">
      <c r="A222" s="37"/>
      <c r="B222" s="34" t="s">
        <v>3084</v>
      </c>
      <c r="C222" s="490">
        <v>0</v>
      </c>
      <c r="D222" s="344">
        <v>0</v>
      </c>
      <c r="E222" s="344">
        <v>0</v>
      </c>
      <c r="F222" s="344">
        <v>0</v>
      </c>
      <c r="G222" s="344">
        <v>0</v>
      </c>
      <c r="H222" s="344">
        <v>0</v>
      </c>
      <c r="I222" s="344">
        <v>0</v>
      </c>
      <c r="J222" s="344">
        <v>0</v>
      </c>
      <c r="K222" s="344">
        <v>0</v>
      </c>
      <c r="L222" s="344">
        <v>0</v>
      </c>
      <c r="M222" s="344">
        <v>0</v>
      </c>
      <c r="N222" s="344">
        <v>0</v>
      </c>
      <c r="O222" s="344">
        <v>0</v>
      </c>
      <c r="P222" s="344">
        <v>0</v>
      </c>
      <c r="Q222" s="344">
        <v>0</v>
      </c>
      <c r="R222" s="344">
        <v>0</v>
      </c>
      <c r="S222" s="344">
        <v>0</v>
      </c>
      <c r="T222" s="344">
        <v>0</v>
      </c>
      <c r="U222" s="344">
        <v>0</v>
      </c>
      <c r="V222" s="344">
        <v>0</v>
      </c>
      <c r="W222" s="344">
        <v>0</v>
      </c>
      <c r="X222" s="344">
        <v>0</v>
      </c>
      <c r="Y222" s="344">
        <v>0</v>
      </c>
      <c r="Z222" s="344">
        <v>0</v>
      </c>
      <c r="AA222" s="344">
        <v>0</v>
      </c>
      <c r="AB222" s="344">
        <v>0</v>
      </c>
      <c r="AC222" s="344">
        <v>0</v>
      </c>
      <c r="AD222" s="344">
        <v>0</v>
      </c>
      <c r="AE222" s="344">
        <v>0</v>
      </c>
      <c r="AF222" s="344">
        <v>0</v>
      </c>
      <c r="AG222" s="344">
        <v>0</v>
      </c>
      <c r="AH222" s="344">
        <v>0</v>
      </c>
      <c r="AI222" s="344">
        <v>0</v>
      </c>
      <c r="AJ222" s="344">
        <v>0</v>
      </c>
      <c r="AK222" s="344">
        <v>0</v>
      </c>
      <c r="AL222" s="344">
        <v>0</v>
      </c>
      <c r="AM222" s="344">
        <v>0</v>
      </c>
      <c r="AN222" s="344">
        <v>0</v>
      </c>
      <c r="AO222" s="344">
        <v>0</v>
      </c>
      <c r="AP222" s="344">
        <v>0</v>
      </c>
      <c r="AQ222" s="344">
        <v>0</v>
      </c>
      <c r="AR222" s="344">
        <v>0</v>
      </c>
      <c r="AS222" s="344">
        <v>0</v>
      </c>
      <c r="AT222" s="344">
        <v>0</v>
      </c>
      <c r="AU222" s="344">
        <v>0</v>
      </c>
      <c r="AV222" s="344">
        <v>0</v>
      </c>
      <c r="AW222" s="344">
        <v>0</v>
      </c>
      <c r="AX222" s="344">
        <v>0</v>
      </c>
      <c r="AY222" s="344">
        <v>0</v>
      </c>
      <c r="AZ222" s="344">
        <v>0</v>
      </c>
      <c r="BA222" s="344">
        <v>0</v>
      </c>
      <c r="BB222" s="344">
        <v>0</v>
      </c>
      <c r="BC222" s="344">
        <v>0</v>
      </c>
      <c r="BD222" s="344">
        <v>0</v>
      </c>
      <c r="BE222" s="344">
        <v>0</v>
      </c>
      <c r="BF222" s="344">
        <v>0</v>
      </c>
      <c r="BG222" s="344">
        <v>0</v>
      </c>
      <c r="BH222" s="344">
        <v>0</v>
      </c>
      <c r="BI222" s="344">
        <v>0</v>
      </c>
      <c r="BJ222" s="344">
        <v>0</v>
      </c>
      <c r="BK222" s="344">
        <v>0</v>
      </c>
      <c r="BL222" s="344">
        <v>0</v>
      </c>
      <c r="BM222" s="344">
        <v>0</v>
      </c>
      <c r="BN222" s="344">
        <v>0</v>
      </c>
      <c r="BO222" s="344">
        <v>0</v>
      </c>
      <c r="BP222" s="344">
        <v>0</v>
      </c>
      <c r="BQ222" s="344">
        <v>0</v>
      </c>
      <c r="BR222" s="344">
        <v>0</v>
      </c>
      <c r="BS222" s="344">
        <v>0</v>
      </c>
      <c r="BT222" s="344">
        <v>0</v>
      </c>
      <c r="BU222" s="344">
        <v>0</v>
      </c>
      <c r="BV222" s="344">
        <v>0</v>
      </c>
      <c r="BW222" s="344">
        <v>0</v>
      </c>
      <c r="BX222" s="344">
        <v>0</v>
      </c>
      <c r="BY222" s="344">
        <v>0</v>
      </c>
      <c r="BZ222" s="344">
        <v>0</v>
      </c>
      <c r="CA222" s="344">
        <v>0</v>
      </c>
      <c r="CB222" s="344">
        <v>0</v>
      </c>
      <c r="CC222" s="344">
        <v>0</v>
      </c>
      <c r="CD222" s="344">
        <v>0</v>
      </c>
      <c r="CE222" s="344">
        <v>0</v>
      </c>
      <c r="CF222" s="344">
        <v>0</v>
      </c>
      <c r="CG222" s="344">
        <v>0</v>
      </c>
      <c r="CH222" s="344">
        <v>0</v>
      </c>
      <c r="CI222" s="344">
        <v>0</v>
      </c>
      <c r="CJ222" s="344">
        <v>0</v>
      </c>
      <c r="CK222" s="344">
        <v>0</v>
      </c>
      <c r="CL222" s="344">
        <v>0</v>
      </c>
      <c r="CM222" s="344">
        <v>0</v>
      </c>
      <c r="CN222" s="344">
        <v>0</v>
      </c>
      <c r="CO222" s="344">
        <v>0</v>
      </c>
      <c r="CP222" s="344">
        <v>0</v>
      </c>
      <c r="CQ222" s="344">
        <v>0</v>
      </c>
      <c r="CR222" s="344">
        <v>0</v>
      </c>
      <c r="CS222" s="344">
        <v>0</v>
      </c>
      <c r="CT222" s="344">
        <v>0</v>
      </c>
      <c r="CU222" s="344">
        <v>0</v>
      </c>
      <c r="CV222" s="344">
        <v>0</v>
      </c>
      <c r="CW222" s="344">
        <v>0</v>
      </c>
      <c r="CX222" s="344">
        <v>0</v>
      </c>
      <c r="CY222" s="344">
        <v>0</v>
      </c>
      <c r="CZ222" s="344">
        <v>0</v>
      </c>
      <c r="DA222" s="344">
        <v>0</v>
      </c>
      <c r="DB222" s="344">
        <v>0</v>
      </c>
      <c r="DC222" s="344">
        <v>0</v>
      </c>
      <c r="DD222" s="344">
        <v>0</v>
      </c>
      <c r="DE222" s="344">
        <v>0</v>
      </c>
      <c r="DF222" s="344">
        <v>0</v>
      </c>
      <c r="DG222" s="344">
        <v>0</v>
      </c>
      <c r="DH222" s="344">
        <v>0</v>
      </c>
      <c r="DI222" s="344">
        <v>0</v>
      </c>
      <c r="DJ222" s="344">
        <v>0</v>
      </c>
      <c r="DK222" s="344">
        <v>0</v>
      </c>
      <c r="DL222" s="344">
        <v>0</v>
      </c>
      <c r="DM222" s="344">
        <v>0</v>
      </c>
      <c r="DN222" s="344">
        <v>3</v>
      </c>
      <c r="DO222" s="344">
        <v>0</v>
      </c>
      <c r="DP222" s="344">
        <v>3</v>
      </c>
      <c r="DQ222" s="344">
        <v>5</v>
      </c>
      <c r="DR222" s="344">
        <v>5</v>
      </c>
      <c r="DS222" s="344">
        <v>4</v>
      </c>
      <c r="DT222" s="344">
        <v>5</v>
      </c>
      <c r="DU222" s="344">
        <v>0</v>
      </c>
      <c r="DV222" s="344">
        <v>0</v>
      </c>
      <c r="DW222" s="344">
        <v>0</v>
      </c>
      <c r="DX222" s="344">
        <v>0</v>
      </c>
    </row>
    <row r="223" spans="1:128">
      <c r="A223" s="37"/>
      <c r="B223" s="34" t="s">
        <v>3085</v>
      </c>
      <c r="C223" s="490">
        <v>0</v>
      </c>
      <c r="D223" s="344">
        <v>0</v>
      </c>
      <c r="E223" s="344">
        <v>0</v>
      </c>
      <c r="F223" s="344">
        <v>0</v>
      </c>
      <c r="G223" s="344">
        <v>0</v>
      </c>
      <c r="H223" s="344">
        <v>0</v>
      </c>
      <c r="I223" s="344">
        <v>0</v>
      </c>
      <c r="J223" s="344">
        <v>0</v>
      </c>
      <c r="K223" s="344">
        <v>0</v>
      </c>
      <c r="L223" s="344">
        <v>0</v>
      </c>
      <c r="M223" s="344">
        <v>0</v>
      </c>
      <c r="N223" s="344">
        <v>0</v>
      </c>
      <c r="O223" s="344">
        <v>0</v>
      </c>
      <c r="P223" s="344">
        <v>0</v>
      </c>
      <c r="Q223" s="344">
        <v>0</v>
      </c>
      <c r="R223" s="344">
        <v>0</v>
      </c>
      <c r="S223" s="344">
        <v>0</v>
      </c>
      <c r="T223" s="344">
        <v>0</v>
      </c>
      <c r="U223" s="344">
        <v>0</v>
      </c>
      <c r="V223" s="344">
        <v>0</v>
      </c>
      <c r="W223" s="344">
        <v>0</v>
      </c>
      <c r="X223" s="344">
        <v>0</v>
      </c>
      <c r="Y223" s="344">
        <v>0</v>
      </c>
      <c r="Z223" s="344">
        <v>0</v>
      </c>
      <c r="AA223" s="344">
        <v>0</v>
      </c>
      <c r="AB223" s="344">
        <v>0</v>
      </c>
      <c r="AC223" s="344">
        <v>0</v>
      </c>
      <c r="AD223" s="344">
        <v>0</v>
      </c>
      <c r="AE223" s="344">
        <v>0</v>
      </c>
      <c r="AF223" s="344">
        <v>0</v>
      </c>
      <c r="AG223" s="344">
        <v>0</v>
      </c>
      <c r="AH223" s="344">
        <v>0</v>
      </c>
      <c r="AI223" s="344">
        <v>0</v>
      </c>
      <c r="AJ223" s="344">
        <v>0</v>
      </c>
      <c r="AK223" s="344">
        <v>0</v>
      </c>
      <c r="AL223" s="344">
        <v>0</v>
      </c>
      <c r="AM223" s="344">
        <v>0</v>
      </c>
      <c r="AN223" s="344">
        <v>0</v>
      </c>
      <c r="AO223" s="344">
        <v>0</v>
      </c>
      <c r="AP223" s="344">
        <v>0</v>
      </c>
      <c r="AQ223" s="344">
        <v>0</v>
      </c>
      <c r="AR223" s="344">
        <v>0</v>
      </c>
      <c r="AS223" s="344">
        <v>0</v>
      </c>
      <c r="AT223" s="344">
        <v>0</v>
      </c>
      <c r="AU223" s="344">
        <v>0</v>
      </c>
      <c r="AV223" s="344">
        <v>0</v>
      </c>
      <c r="AW223" s="344">
        <v>0</v>
      </c>
      <c r="AX223" s="344">
        <v>0</v>
      </c>
      <c r="AY223" s="344">
        <v>0</v>
      </c>
      <c r="AZ223" s="344">
        <v>0</v>
      </c>
      <c r="BA223" s="344">
        <v>0</v>
      </c>
      <c r="BB223" s="344">
        <v>0</v>
      </c>
      <c r="BC223" s="344">
        <v>0</v>
      </c>
      <c r="BD223" s="344">
        <v>0</v>
      </c>
      <c r="BE223" s="344">
        <v>0</v>
      </c>
      <c r="BF223" s="344">
        <v>0</v>
      </c>
      <c r="BG223" s="344">
        <v>0</v>
      </c>
      <c r="BH223" s="344">
        <v>0</v>
      </c>
      <c r="BI223" s="344">
        <v>0</v>
      </c>
      <c r="BJ223" s="344">
        <v>3</v>
      </c>
      <c r="BK223" s="344">
        <v>6</v>
      </c>
      <c r="BL223" s="344">
        <v>6</v>
      </c>
      <c r="BM223" s="344">
        <v>5</v>
      </c>
      <c r="BN223" s="344">
        <v>5</v>
      </c>
      <c r="BO223" s="344">
        <v>5</v>
      </c>
      <c r="BP223" s="344">
        <v>6</v>
      </c>
      <c r="BQ223" s="344">
        <v>6</v>
      </c>
      <c r="BR223" s="344">
        <v>6</v>
      </c>
      <c r="BS223" s="344">
        <v>6</v>
      </c>
      <c r="BT223" s="344">
        <v>6</v>
      </c>
      <c r="BU223" s="344">
        <v>6</v>
      </c>
      <c r="BV223" s="344">
        <v>5</v>
      </c>
      <c r="BW223" s="344">
        <v>5</v>
      </c>
      <c r="BX223" s="344">
        <v>4</v>
      </c>
      <c r="BY223" s="344">
        <v>8</v>
      </c>
      <c r="BZ223" s="344">
        <v>0</v>
      </c>
      <c r="CA223" s="344">
        <v>0</v>
      </c>
      <c r="CB223" s="344">
        <v>0</v>
      </c>
      <c r="CC223" s="344">
        <v>0</v>
      </c>
      <c r="CD223" s="344">
        <v>0</v>
      </c>
      <c r="CE223" s="344">
        <v>0</v>
      </c>
      <c r="CF223" s="344">
        <v>0</v>
      </c>
      <c r="CG223" s="344">
        <v>0</v>
      </c>
      <c r="CH223" s="344">
        <v>0</v>
      </c>
      <c r="CI223" s="344">
        <v>0</v>
      </c>
      <c r="CJ223" s="344">
        <v>0</v>
      </c>
      <c r="CK223" s="344">
        <v>0</v>
      </c>
      <c r="CL223" s="344">
        <v>0</v>
      </c>
      <c r="CM223" s="344">
        <v>0</v>
      </c>
      <c r="CN223" s="344">
        <v>7</v>
      </c>
      <c r="CO223" s="344">
        <v>0</v>
      </c>
      <c r="CP223" s="344">
        <v>0</v>
      </c>
      <c r="CQ223" s="344">
        <v>0</v>
      </c>
      <c r="CR223" s="344">
        <v>6</v>
      </c>
      <c r="CS223" s="344">
        <v>7</v>
      </c>
      <c r="CT223" s="344">
        <v>8</v>
      </c>
      <c r="CU223" s="344">
        <v>9</v>
      </c>
      <c r="CV223" s="344">
        <v>9</v>
      </c>
      <c r="CW223" s="344">
        <v>9</v>
      </c>
      <c r="CX223" s="344">
        <v>8</v>
      </c>
      <c r="CY223" s="344">
        <v>7</v>
      </c>
      <c r="CZ223" s="344">
        <v>7</v>
      </c>
      <c r="DA223" s="344">
        <v>8</v>
      </c>
      <c r="DB223" s="344">
        <v>9</v>
      </c>
      <c r="DC223" s="344">
        <v>8</v>
      </c>
      <c r="DD223" s="344">
        <v>9</v>
      </c>
      <c r="DE223" s="344">
        <v>9</v>
      </c>
      <c r="DF223" s="344">
        <v>9</v>
      </c>
      <c r="DG223" s="344">
        <v>8</v>
      </c>
      <c r="DH223" s="344">
        <v>8</v>
      </c>
      <c r="DI223" s="344">
        <v>8</v>
      </c>
      <c r="DJ223" s="344">
        <v>8</v>
      </c>
      <c r="DK223" s="344">
        <v>9</v>
      </c>
      <c r="DL223" s="344">
        <v>8</v>
      </c>
      <c r="DM223" s="344">
        <v>9</v>
      </c>
      <c r="DN223" s="344">
        <v>9</v>
      </c>
      <c r="DO223" s="344">
        <v>10</v>
      </c>
      <c r="DP223" s="344">
        <v>11</v>
      </c>
      <c r="DQ223" s="344">
        <v>10</v>
      </c>
      <c r="DR223" s="344">
        <v>10</v>
      </c>
      <c r="DS223" s="344">
        <v>9</v>
      </c>
      <c r="DT223" s="344">
        <v>9</v>
      </c>
      <c r="DU223" s="344">
        <v>8</v>
      </c>
      <c r="DV223" s="344">
        <v>8</v>
      </c>
      <c r="DW223" s="344">
        <v>8</v>
      </c>
      <c r="DX223" s="344">
        <v>7</v>
      </c>
    </row>
    <row r="224" spans="1:128">
      <c r="A224" s="37"/>
      <c r="B224" s="34" t="s">
        <v>3096</v>
      </c>
      <c r="C224" s="490">
        <v>0</v>
      </c>
      <c r="D224" s="344">
        <v>0</v>
      </c>
      <c r="E224" s="344">
        <v>0</v>
      </c>
      <c r="F224" s="344">
        <v>0</v>
      </c>
      <c r="G224" s="344">
        <v>0</v>
      </c>
      <c r="H224" s="344">
        <v>0</v>
      </c>
      <c r="I224" s="344">
        <v>0</v>
      </c>
      <c r="J224" s="344">
        <v>0</v>
      </c>
      <c r="K224" s="344">
        <v>0</v>
      </c>
      <c r="L224" s="344">
        <v>0</v>
      </c>
      <c r="M224" s="344">
        <v>0</v>
      </c>
      <c r="N224" s="344">
        <v>0</v>
      </c>
      <c r="O224" s="344">
        <v>0</v>
      </c>
      <c r="P224" s="344">
        <v>0</v>
      </c>
      <c r="Q224" s="344">
        <v>0</v>
      </c>
      <c r="R224" s="344">
        <v>0</v>
      </c>
      <c r="S224" s="344">
        <v>0</v>
      </c>
      <c r="T224" s="344">
        <v>0</v>
      </c>
      <c r="U224" s="344">
        <v>0</v>
      </c>
      <c r="V224" s="344">
        <v>0</v>
      </c>
      <c r="W224" s="344">
        <v>0</v>
      </c>
      <c r="X224" s="344">
        <v>0</v>
      </c>
      <c r="Y224" s="344">
        <v>0</v>
      </c>
      <c r="Z224" s="344">
        <v>0</v>
      </c>
      <c r="AA224" s="344">
        <v>0</v>
      </c>
      <c r="AB224" s="344">
        <v>0</v>
      </c>
      <c r="AC224" s="344">
        <v>0</v>
      </c>
      <c r="AD224" s="344">
        <v>0</v>
      </c>
      <c r="AE224" s="344">
        <v>0</v>
      </c>
      <c r="AF224" s="344">
        <v>0</v>
      </c>
      <c r="AG224" s="344">
        <v>0</v>
      </c>
      <c r="AH224" s="344">
        <v>0</v>
      </c>
      <c r="AI224" s="344">
        <v>0</v>
      </c>
      <c r="AJ224" s="344">
        <v>0</v>
      </c>
      <c r="AK224" s="344">
        <v>0</v>
      </c>
      <c r="AL224" s="344">
        <v>0</v>
      </c>
      <c r="AM224" s="344">
        <v>0</v>
      </c>
      <c r="AN224" s="344">
        <v>0</v>
      </c>
      <c r="AO224" s="344">
        <v>0</v>
      </c>
      <c r="AP224" s="344">
        <v>0</v>
      </c>
      <c r="AQ224" s="344">
        <v>0</v>
      </c>
      <c r="AR224" s="344">
        <v>0</v>
      </c>
      <c r="AS224" s="344">
        <v>0</v>
      </c>
      <c r="AT224" s="344">
        <v>0</v>
      </c>
      <c r="AU224" s="344">
        <v>0</v>
      </c>
      <c r="AV224" s="344">
        <v>0</v>
      </c>
      <c r="AW224" s="344">
        <v>0</v>
      </c>
      <c r="AX224" s="344">
        <v>0</v>
      </c>
      <c r="AY224" s="344">
        <v>0</v>
      </c>
      <c r="AZ224" s="344">
        <v>0</v>
      </c>
      <c r="BA224" s="344">
        <v>0</v>
      </c>
      <c r="BB224" s="344">
        <v>0</v>
      </c>
      <c r="BC224" s="344">
        <v>0</v>
      </c>
      <c r="BD224" s="344">
        <v>0</v>
      </c>
      <c r="BE224" s="344">
        <v>0</v>
      </c>
      <c r="BF224" s="344">
        <v>0</v>
      </c>
      <c r="BG224" s="344">
        <v>0</v>
      </c>
      <c r="BH224" s="344">
        <v>0</v>
      </c>
      <c r="BI224" s="344">
        <v>0</v>
      </c>
      <c r="BJ224" s="344">
        <v>3</v>
      </c>
      <c r="BK224" s="344">
        <v>5</v>
      </c>
      <c r="BL224" s="344">
        <v>6</v>
      </c>
      <c r="BM224" s="344">
        <v>5</v>
      </c>
      <c r="BN224" s="344">
        <v>5</v>
      </c>
      <c r="BO224" s="344">
        <v>7</v>
      </c>
      <c r="BP224" s="344">
        <v>10</v>
      </c>
      <c r="BQ224" s="344">
        <v>8</v>
      </c>
      <c r="BR224" s="344">
        <v>9</v>
      </c>
      <c r="BS224" s="344">
        <v>9</v>
      </c>
      <c r="BT224" s="344">
        <v>9</v>
      </c>
      <c r="BU224" s="344">
        <v>6</v>
      </c>
      <c r="BV224" s="344">
        <v>6</v>
      </c>
      <c r="BW224" s="344">
        <v>7</v>
      </c>
      <c r="BX224" s="344">
        <v>7</v>
      </c>
      <c r="BY224" s="344">
        <v>9</v>
      </c>
      <c r="BZ224" s="344">
        <v>0</v>
      </c>
      <c r="CA224" s="344">
        <v>0</v>
      </c>
      <c r="CB224" s="344">
        <v>0</v>
      </c>
      <c r="CC224" s="344">
        <v>0</v>
      </c>
      <c r="CD224" s="344">
        <v>0</v>
      </c>
      <c r="CE224" s="344">
        <v>0</v>
      </c>
      <c r="CF224" s="344">
        <v>0</v>
      </c>
      <c r="CG224" s="344">
        <v>0</v>
      </c>
      <c r="CH224" s="344">
        <v>0</v>
      </c>
      <c r="CI224" s="344">
        <v>0</v>
      </c>
      <c r="CJ224" s="344">
        <v>0</v>
      </c>
      <c r="CK224" s="344">
        <v>0</v>
      </c>
      <c r="CL224" s="344">
        <v>0</v>
      </c>
      <c r="CM224" s="344">
        <v>0</v>
      </c>
      <c r="CN224" s="344">
        <v>7</v>
      </c>
      <c r="CO224" s="344">
        <v>0</v>
      </c>
      <c r="CP224" s="344">
        <v>0</v>
      </c>
      <c r="CQ224" s="344">
        <v>0</v>
      </c>
      <c r="CR224" s="344">
        <v>7</v>
      </c>
      <c r="CS224" s="344">
        <v>7</v>
      </c>
      <c r="CT224" s="344">
        <v>7</v>
      </c>
      <c r="CU224" s="344">
        <v>9</v>
      </c>
      <c r="CV224" s="344">
        <v>9</v>
      </c>
      <c r="CW224" s="344">
        <v>10</v>
      </c>
      <c r="CX224" s="344">
        <v>9</v>
      </c>
      <c r="CY224" s="344">
        <v>8</v>
      </c>
      <c r="CZ224" s="344">
        <v>8</v>
      </c>
      <c r="DA224" s="344">
        <v>9</v>
      </c>
      <c r="DB224" s="344">
        <v>8</v>
      </c>
      <c r="DC224" s="344">
        <v>8</v>
      </c>
      <c r="DD224" s="344">
        <v>9</v>
      </c>
      <c r="DE224" s="344">
        <v>9</v>
      </c>
      <c r="DF224" s="344">
        <v>9</v>
      </c>
      <c r="DG224" s="344">
        <v>8</v>
      </c>
      <c r="DH224" s="344">
        <v>9</v>
      </c>
      <c r="DI224" s="344">
        <v>9</v>
      </c>
      <c r="DJ224" s="344">
        <v>9</v>
      </c>
      <c r="DK224" s="344">
        <v>9</v>
      </c>
      <c r="DL224" s="344">
        <v>9</v>
      </c>
      <c r="DM224" s="344">
        <v>10</v>
      </c>
      <c r="DN224" s="344">
        <v>9</v>
      </c>
      <c r="DO224" s="344">
        <v>10</v>
      </c>
      <c r="DP224" s="344">
        <v>10</v>
      </c>
      <c r="DQ224" s="344">
        <v>9</v>
      </c>
      <c r="DR224" s="344">
        <v>10</v>
      </c>
      <c r="DS224" s="344">
        <v>9</v>
      </c>
      <c r="DT224" s="344">
        <v>9</v>
      </c>
      <c r="DU224" s="344">
        <v>8</v>
      </c>
      <c r="DV224" s="344">
        <v>8</v>
      </c>
      <c r="DW224" s="344">
        <v>8</v>
      </c>
      <c r="DX224" s="344">
        <v>9</v>
      </c>
    </row>
    <row r="225" spans="1:128">
      <c r="A225" s="37"/>
      <c r="B225" s="34" t="s">
        <v>3097</v>
      </c>
      <c r="C225" s="490">
        <v>0</v>
      </c>
      <c r="D225" s="344">
        <v>0</v>
      </c>
      <c r="E225" s="344">
        <v>0</v>
      </c>
      <c r="F225" s="344">
        <v>0</v>
      </c>
      <c r="G225" s="344">
        <v>0</v>
      </c>
      <c r="H225" s="344">
        <v>0</v>
      </c>
      <c r="I225" s="344">
        <v>0</v>
      </c>
      <c r="J225" s="344">
        <v>0</v>
      </c>
      <c r="K225" s="344">
        <v>0</v>
      </c>
      <c r="L225" s="344">
        <v>0</v>
      </c>
      <c r="M225" s="344">
        <v>0</v>
      </c>
      <c r="N225" s="344">
        <v>0</v>
      </c>
      <c r="O225" s="344">
        <v>0</v>
      </c>
      <c r="P225" s="344">
        <v>0</v>
      </c>
      <c r="Q225" s="344">
        <v>0</v>
      </c>
      <c r="R225" s="344">
        <v>0</v>
      </c>
      <c r="S225" s="344">
        <v>0</v>
      </c>
      <c r="T225" s="344">
        <v>0</v>
      </c>
      <c r="U225" s="344">
        <v>0</v>
      </c>
      <c r="V225" s="344">
        <v>0</v>
      </c>
      <c r="W225" s="344">
        <v>0</v>
      </c>
      <c r="X225" s="344">
        <v>0</v>
      </c>
      <c r="Y225" s="344">
        <v>0</v>
      </c>
      <c r="Z225" s="344">
        <v>0</v>
      </c>
      <c r="AA225" s="344">
        <v>0</v>
      </c>
      <c r="AB225" s="344">
        <v>0</v>
      </c>
      <c r="AC225" s="344">
        <v>0</v>
      </c>
      <c r="AD225" s="344">
        <v>0</v>
      </c>
      <c r="AE225" s="344">
        <v>0</v>
      </c>
      <c r="AF225" s="344">
        <v>0</v>
      </c>
      <c r="AG225" s="344">
        <v>0</v>
      </c>
      <c r="AH225" s="344">
        <v>0</v>
      </c>
      <c r="AI225" s="344">
        <v>0</v>
      </c>
      <c r="AJ225" s="344">
        <v>0</v>
      </c>
      <c r="AK225" s="344">
        <v>0</v>
      </c>
      <c r="AL225" s="344">
        <v>0</v>
      </c>
      <c r="AM225" s="344">
        <v>0</v>
      </c>
      <c r="AN225" s="344">
        <v>0</v>
      </c>
      <c r="AO225" s="344">
        <v>0</v>
      </c>
      <c r="AP225" s="344">
        <v>0</v>
      </c>
      <c r="AQ225" s="344">
        <v>0</v>
      </c>
      <c r="AR225" s="344">
        <v>0</v>
      </c>
      <c r="AS225" s="344">
        <v>0</v>
      </c>
      <c r="AT225" s="344">
        <v>0</v>
      </c>
      <c r="AU225" s="344">
        <v>0</v>
      </c>
      <c r="AV225" s="344">
        <v>0</v>
      </c>
      <c r="AW225" s="344">
        <v>0</v>
      </c>
      <c r="AX225" s="344">
        <v>0</v>
      </c>
      <c r="AY225" s="344">
        <v>0</v>
      </c>
      <c r="AZ225" s="344">
        <v>0</v>
      </c>
      <c r="BA225" s="344">
        <v>0</v>
      </c>
      <c r="BB225" s="344">
        <v>0</v>
      </c>
      <c r="BC225" s="344">
        <v>0</v>
      </c>
      <c r="BD225" s="344">
        <v>0</v>
      </c>
      <c r="BE225" s="344">
        <v>0</v>
      </c>
      <c r="BF225" s="344">
        <v>0</v>
      </c>
      <c r="BG225" s="344">
        <v>0</v>
      </c>
      <c r="BH225" s="344">
        <v>0</v>
      </c>
      <c r="BI225" s="344">
        <v>0</v>
      </c>
      <c r="BJ225" s="344">
        <v>0</v>
      </c>
      <c r="BK225" s="344">
        <v>0</v>
      </c>
      <c r="BL225" s="344">
        <v>0</v>
      </c>
      <c r="BM225" s="344">
        <v>0</v>
      </c>
      <c r="BN225" s="344">
        <v>0</v>
      </c>
      <c r="BO225" s="344">
        <v>0</v>
      </c>
      <c r="BP225" s="344">
        <v>3</v>
      </c>
      <c r="BQ225" s="344">
        <v>0</v>
      </c>
      <c r="BR225" s="344">
        <v>0</v>
      </c>
      <c r="BS225" s="344">
        <v>0</v>
      </c>
      <c r="BT225" s="344">
        <v>0</v>
      </c>
      <c r="BU225" s="344">
        <v>0</v>
      </c>
      <c r="BV225" s="344">
        <v>0</v>
      </c>
      <c r="BW225" s="344">
        <v>0</v>
      </c>
      <c r="BX225" s="344">
        <v>0</v>
      </c>
      <c r="BY225" s="344">
        <v>0</v>
      </c>
      <c r="BZ225" s="344">
        <v>0</v>
      </c>
      <c r="CA225" s="344">
        <v>0</v>
      </c>
      <c r="CB225" s="344">
        <v>0</v>
      </c>
      <c r="CC225" s="344">
        <v>0</v>
      </c>
      <c r="CD225" s="344">
        <v>0</v>
      </c>
      <c r="CE225" s="344">
        <v>0</v>
      </c>
      <c r="CF225" s="344">
        <v>0</v>
      </c>
      <c r="CG225" s="344">
        <v>0</v>
      </c>
      <c r="CH225" s="344">
        <v>0</v>
      </c>
      <c r="CI225" s="344">
        <v>0</v>
      </c>
      <c r="CJ225" s="344">
        <v>0</v>
      </c>
      <c r="CK225" s="344">
        <v>0</v>
      </c>
      <c r="CL225" s="344">
        <v>0</v>
      </c>
      <c r="CM225" s="344">
        <v>0</v>
      </c>
      <c r="CN225" s="344">
        <v>0</v>
      </c>
      <c r="CO225" s="344">
        <v>0</v>
      </c>
      <c r="CP225" s="344">
        <v>0</v>
      </c>
      <c r="CQ225" s="344">
        <v>0</v>
      </c>
      <c r="CR225" s="344">
        <v>0</v>
      </c>
      <c r="CS225" s="344">
        <v>0</v>
      </c>
      <c r="CT225" s="344">
        <v>0</v>
      </c>
      <c r="CU225" s="344">
        <v>0</v>
      </c>
      <c r="CV225" s="344">
        <v>3</v>
      </c>
      <c r="CW225" s="344">
        <v>4</v>
      </c>
      <c r="CX225" s="344">
        <v>3</v>
      </c>
      <c r="CY225" s="344">
        <v>0</v>
      </c>
      <c r="CZ225" s="344">
        <v>0</v>
      </c>
      <c r="DA225" s="344">
        <v>3</v>
      </c>
      <c r="DB225" s="344">
        <v>0</v>
      </c>
      <c r="DC225" s="344">
        <v>0</v>
      </c>
      <c r="DD225" s="344">
        <v>3</v>
      </c>
      <c r="DE225" s="344">
        <v>3</v>
      </c>
      <c r="DF225" s="344">
        <v>0</v>
      </c>
      <c r="DG225" s="344">
        <v>4</v>
      </c>
      <c r="DH225" s="344">
        <v>4</v>
      </c>
      <c r="DI225" s="344">
        <v>4</v>
      </c>
      <c r="DJ225" s="344">
        <v>3</v>
      </c>
      <c r="DK225" s="344">
        <v>4</v>
      </c>
      <c r="DL225" s="344">
        <v>4</v>
      </c>
      <c r="DM225" s="344">
        <v>4</v>
      </c>
      <c r="DN225" s="344">
        <v>3</v>
      </c>
      <c r="DO225" s="344">
        <v>3</v>
      </c>
      <c r="DP225" s="344">
        <v>3</v>
      </c>
      <c r="DQ225" s="344">
        <v>3</v>
      </c>
      <c r="DR225" s="344">
        <v>3</v>
      </c>
      <c r="DS225" s="344">
        <v>3</v>
      </c>
      <c r="DT225" s="344">
        <v>3</v>
      </c>
      <c r="DU225" s="344">
        <v>0</v>
      </c>
      <c r="DV225" s="344">
        <v>0</v>
      </c>
      <c r="DW225" s="344">
        <v>0</v>
      </c>
      <c r="DX225" s="344">
        <v>0</v>
      </c>
    </row>
    <row r="226" spans="1:128">
      <c r="A226" s="37"/>
      <c r="B226" s="515" t="s">
        <v>3098</v>
      </c>
      <c r="C226" s="491">
        <v>0</v>
      </c>
      <c r="D226" s="327">
        <v>0</v>
      </c>
      <c r="E226" s="327">
        <v>0</v>
      </c>
      <c r="F226" s="327">
        <v>0</v>
      </c>
      <c r="G226" s="327">
        <v>0</v>
      </c>
      <c r="H226" s="327">
        <v>0</v>
      </c>
      <c r="I226" s="327">
        <v>0</v>
      </c>
      <c r="J226" s="327">
        <v>0</v>
      </c>
      <c r="K226" s="327">
        <v>0</v>
      </c>
      <c r="L226" s="327">
        <v>0</v>
      </c>
      <c r="M226" s="327">
        <v>0</v>
      </c>
      <c r="N226" s="327">
        <v>0</v>
      </c>
      <c r="O226" s="327">
        <v>0</v>
      </c>
      <c r="P226" s="327">
        <v>0</v>
      </c>
      <c r="Q226" s="327">
        <v>0</v>
      </c>
      <c r="R226" s="327">
        <v>0</v>
      </c>
      <c r="S226" s="327">
        <v>0</v>
      </c>
      <c r="T226" s="327">
        <v>0</v>
      </c>
      <c r="U226" s="327">
        <v>0</v>
      </c>
      <c r="V226" s="327">
        <v>0</v>
      </c>
      <c r="W226" s="327">
        <v>0</v>
      </c>
      <c r="X226" s="327">
        <v>0</v>
      </c>
      <c r="Y226" s="327">
        <v>0</v>
      </c>
      <c r="Z226" s="327">
        <v>0</v>
      </c>
      <c r="AA226" s="327">
        <v>0</v>
      </c>
      <c r="AB226" s="327">
        <v>0</v>
      </c>
      <c r="AC226" s="327">
        <v>0</v>
      </c>
      <c r="AD226" s="327">
        <v>0</v>
      </c>
      <c r="AE226" s="327">
        <v>0</v>
      </c>
      <c r="AF226" s="327">
        <v>0</v>
      </c>
      <c r="AG226" s="327">
        <v>0</v>
      </c>
      <c r="AH226" s="327">
        <v>0</v>
      </c>
      <c r="AI226" s="327">
        <v>0</v>
      </c>
      <c r="AJ226" s="327">
        <v>0</v>
      </c>
      <c r="AK226" s="327">
        <v>0</v>
      </c>
      <c r="AL226" s="327">
        <v>0</v>
      </c>
      <c r="AM226" s="327">
        <v>0</v>
      </c>
      <c r="AN226" s="327">
        <v>0</v>
      </c>
      <c r="AO226" s="327">
        <v>0</v>
      </c>
      <c r="AP226" s="327">
        <v>0</v>
      </c>
      <c r="AQ226" s="327">
        <v>0</v>
      </c>
      <c r="AR226" s="327">
        <v>0</v>
      </c>
      <c r="AS226" s="327">
        <v>0</v>
      </c>
      <c r="AT226" s="327">
        <v>0</v>
      </c>
      <c r="AU226" s="327">
        <v>0</v>
      </c>
      <c r="AV226" s="327">
        <v>0</v>
      </c>
      <c r="AW226" s="327">
        <v>0</v>
      </c>
      <c r="AX226" s="327">
        <v>0</v>
      </c>
      <c r="AY226" s="327">
        <v>0</v>
      </c>
      <c r="AZ226" s="327">
        <v>0</v>
      </c>
      <c r="BA226" s="327">
        <v>0</v>
      </c>
      <c r="BB226" s="327">
        <v>0</v>
      </c>
      <c r="BC226" s="327">
        <v>0</v>
      </c>
      <c r="BD226" s="327">
        <v>0</v>
      </c>
      <c r="BE226" s="327">
        <v>0</v>
      </c>
      <c r="BF226" s="327">
        <v>0</v>
      </c>
      <c r="BG226" s="327">
        <v>0</v>
      </c>
      <c r="BH226" s="327">
        <v>0</v>
      </c>
      <c r="BI226" s="327">
        <v>0</v>
      </c>
      <c r="BJ226" s="327">
        <v>0</v>
      </c>
      <c r="BK226" s="327">
        <v>0</v>
      </c>
      <c r="BL226" s="327">
        <v>0</v>
      </c>
      <c r="BM226" s="327">
        <v>0</v>
      </c>
      <c r="BN226" s="327">
        <v>0</v>
      </c>
      <c r="BO226" s="327">
        <v>0</v>
      </c>
      <c r="BP226" s="327">
        <v>0</v>
      </c>
      <c r="BQ226" s="327">
        <v>0</v>
      </c>
      <c r="BR226" s="327">
        <v>0</v>
      </c>
      <c r="BS226" s="327">
        <v>0</v>
      </c>
      <c r="BT226" s="327">
        <v>0</v>
      </c>
      <c r="BU226" s="327">
        <v>0</v>
      </c>
      <c r="BV226" s="327">
        <v>0</v>
      </c>
      <c r="BW226" s="327">
        <v>0</v>
      </c>
      <c r="BX226" s="327">
        <v>0</v>
      </c>
      <c r="BY226" s="327">
        <v>0</v>
      </c>
      <c r="BZ226" s="327">
        <v>0</v>
      </c>
      <c r="CA226" s="327">
        <v>0</v>
      </c>
      <c r="CB226" s="327">
        <v>0</v>
      </c>
      <c r="CC226" s="327">
        <v>0</v>
      </c>
      <c r="CD226" s="327">
        <v>0</v>
      </c>
      <c r="CE226" s="327">
        <v>0</v>
      </c>
      <c r="CF226" s="327">
        <v>0</v>
      </c>
      <c r="CG226" s="327">
        <v>0</v>
      </c>
      <c r="CH226" s="327">
        <v>0</v>
      </c>
      <c r="CI226" s="327">
        <v>0</v>
      </c>
      <c r="CJ226" s="327">
        <v>0</v>
      </c>
      <c r="CK226" s="327">
        <v>0</v>
      </c>
      <c r="CL226" s="327">
        <v>0</v>
      </c>
      <c r="CM226" s="327">
        <v>0</v>
      </c>
      <c r="CN226" s="327">
        <v>0</v>
      </c>
      <c r="CO226" s="327">
        <v>0</v>
      </c>
      <c r="CP226" s="327">
        <v>0</v>
      </c>
      <c r="CQ226" s="327">
        <v>0</v>
      </c>
      <c r="CR226" s="327">
        <v>0</v>
      </c>
      <c r="CS226" s="327">
        <v>0</v>
      </c>
      <c r="CT226" s="327">
        <v>0</v>
      </c>
      <c r="CU226" s="327">
        <v>0</v>
      </c>
      <c r="CV226" s="327">
        <v>0</v>
      </c>
      <c r="CW226" s="327">
        <v>0</v>
      </c>
      <c r="CX226" s="327">
        <v>0</v>
      </c>
      <c r="CY226" s="327">
        <v>0</v>
      </c>
      <c r="CZ226" s="327">
        <v>0</v>
      </c>
      <c r="DA226" s="327">
        <v>0</v>
      </c>
      <c r="DB226" s="327">
        <v>0</v>
      </c>
      <c r="DC226" s="327">
        <v>0</v>
      </c>
      <c r="DD226" s="327">
        <v>0</v>
      </c>
      <c r="DE226" s="327">
        <v>0</v>
      </c>
      <c r="DF226" s="327">
        <v>0</v>
      </c>
      <c r="DG226" s="327">
        <v>0</v>
      </c>
      <c r="DH226" s="327">
        <v>0</v>
      </c>
      <c r="DI226" s="327">
        <v>0</v>
      </c>
      <c r="DJ226" s="327">
        <v>0</v>
      </c>
      <c r="DK226" s="327">
        <v>0</v>
      </c>
      <c r="DL226" s="327">
        <v>0</v>
      </c>
      <c r="DM226" s="327">
        <v>0</v>
      </c>
      <c r="DN226" s="327">
        <v>3</v>
      </c>
      <c r="DO226" s="327">
        <v>0</v>
      </c>
      <c r="DP226" s="327">
        <v>0</v>
      </c>
      <c r="DQ226" s="327">
        <v>3</v>
      </c>
      <c r="DR226" s="327">
        <v>3</v>
      </c>
      <c r="DS226" s="327">
        <v>0</v>
      </c>
      <c r="DT226" s="327">
        <v>3</v>
      </c>
      <c r="DU226" s="327">
        <v>0</v>
      </c>
      <c r="DV226" s="327">
        <v>0</v>
      </c>
      <c r="DW226" s="327">
        <v>0</v>
      </c>
      <c r="DX226" s="327">
        <v>0</v>
      </c>
    </row>
    <row r="227" spans="1:128">
      <c r="A227" s="37"/>
      <c r="B227" s="30"/>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c r="AS227" s="344"/>
      <c r="AT227" s="344"/>
      <c r="AU227" s="344"/>
      <c r="AV227" s="344"/>
      <c r="AW227" s="344"/>
      <c r="AX227" s="344"/>
      <c r="AY227" s="344"/>
      <c r="AZ227" s="344"/>
      <c r="BA227" s="344"/>
      <c r="BB227" s="344"/>
      <c r="BC227" s="344"/>
      <c r="BD227" s="344"/>
      <c r="BE227" s="344"/>
      <c r="BF227" s="344"/>
      <c r="BG227" s="344"/>
      <c r="BH227" s="344"/>
      <c r="BI227" s="344"/>
      <c r="BJ227" s="344"/>
      <c r="BK227" s="344"/>
      <c r="BL227" s="344"/>
      <c r="BM227" s="344"/>
      <c r="BN227" s="344"/>
      <c r="BO227" s="344"/>
      <c r="BP227" s="344"/>
    </row>
    <row r="228" spans="1:128">
      <c r="A228" s="34"/>
      <c r="B228" s="218" t="s">
        <v>192</v>
      </c>
    </row>
    <row r="229" spans="1:128">
      <c r="A229" s="34"/>
      <c r="B229" s="219" t="s">
        <v>3095</v>
      </c>
      <c r="C229" s="342" t="s">
        <v>104</v>
      </c>
      <c r="D229" s="342" t="s">
        <v>105</v>
      </c>
      <c r="E229" s="342" t="s">
        <v>106</v>
      </c>
      <c r="F229" s="342" t="s">
        <v>107</v>
      </c>
      <c r="G229" s="342" t="s">
        <v>108</v>
      </c>
      <c r="H229" s="342" t="s">
        <v>109</v>
      </c>
      <c r="I229" s="342" t="s">
        <v>110</v>
      </c>
      <c r="J229" s="342" t="s">
        <v>111</v>
      </c>
      <c r="K229" s="342" t="s">
        <v>112</v>
      </c>
      <c r="L229" s="342" t="s">
        <v>113</v>
      </c>
      <c r="M229" s="342" t="s">
        <v>114</v>
      </c>
      <c r="N229" s="342" t="s">
        <v>115</v>
      </c>
      <c r="O229" s="342" t="s">
        <v>116</v>
      </c>
      <c r="P229" s="342" t="s">
        <v>117</v>
      </c>
      <c r="Q229" s="342" t="s">
        <v>118</v>
      </c>
      <c r="R229" s="342" t="s">
        <v>119</v>
      </c>
      <c r="S229" s="342" t="s">
        <v>120</v>
      </c>
      <c r="T229" s="342" t="s">
        <v>121</v>
      </c>
      <c r="U229" s="342" t="s">
        <v>122</v>
      </c>
      <c r="V229" s="342" t="s">
        <v>123</v>
      </c>
      <c r="W229" s="342" t="s">
        <v>124</v>
      </c>
      <c r="X229" s="342" t="s">
        <v>125</v>
      </c>
      <c r="Y229" s="342" t="s">
        <v>126</v>
      </c>
      <c r="Z229" s="342" t="s">
        <v>127</v>
      </c>
      <c r="AA229" s="342" t="s">
        <v>128</v>
      </c>
      <c r="AB229" s="342" t="s">
        <v>129</v>
      </c>
      <c r="AC229" s="342" t="s">
        <v>130</v>
      </c>
      <c r="AD229" s="342" t="s">
        <v>131</v>
      </c>
      <c r="AE229" s="342" t="s">
        <v>132</v>
      </c>
      <c r="AF229" s="342" t="s">
        <v>133</v>
      </c>
      <c r="AG229" s="342" t="s">
        <v>134</v>
      </c>
      <c r="AH229" s="342" t="s">
        <v>135</v>
      </c>
      <c r="AI229" s="342" t="s">
        <v>136</v>
      </c>
      <c r="AJ229" s="342" t="s">
        <v>137</v>
      </c>
      <c r="AK229" s="342" t="s">
        <v>138</v>
      </c>
      <c r="AL229" s="342" t="s">
        <v>139</v>
      </c>
      <c r="AM229" s="342" t="s">
        <v>140</v>
      </c>
      <c r="AN229" s="342" t="s">
        <v>141</v>
      </c>
      <c r="AO229" s="342" t="s">
        <v>142</v>
      </c>
      <c r="AP229" s="342" t="s">
        <v>143</v>
      </c>
      <c r="AQ229" s="342" t="s">
        <v>144</v>
      </c>
      <c r="AR229" s="342" t="s">
        <v>145</v>
      </c>
      <c r="AS229" s="342" t="s">
        <v>146</v>
      </c>
      <c r="AT229" s="342" t="s">
        <v>147</v>
      </c>
      <c r="AU229" s="342" t="s">
        <v>148</v>
      </c>
      <c r="AV229" s="342" t="s">
        <v>149</v>
      </c>
      <c r="AW229" s="342" t="s">
        <v>150</v>
      </c>
      <c r="AX229" s="342" t="s">
        <v>151</v>
      </c>
      <c r="AY229" s="342" t="s">
        <v>152</v>
      </c>
      <c r="AZ229" s="342" t="s">
        <v>153</v>
      </c>
      <c r="BA229" s="342" t="s">
        <v>154</v>
      </c>
      <c r="BB229" s="342" t="s">
        <v>155</v>
      </c>
      <c r="BC229" s="342" t="s">
        <v>156</v>
      </c>
      <c r="BD229" s="342" t="s">
        <v>157</v>
      </c>
      <c r="BE229" s="342" t="s">
        <v>158</v>
      </c>
      <c r="BF229" s="342" t="s">
        <v>159</v>
      </c>
      <c r="BG229" s="342" t="s">
        <v>160</v>
      </c>
      <c r="BH229" s="342" t="s">
        <v>161</v>
      </c>
      <c r="BI229" s="342" t="s">
        <v>162</v>
      </c>
      <c r="BJ229" s="342" t="s">
        <v>163</v>
      </c>
      <c r="BK229" s="342" t="s">
        <v>164</v>
      </c>
      <c r="BL229" s="342" t="s">
        <v>165</v>
      </c>
      <c r="BM229" s="342" t="s">
        <v>166</v>
      </c>
      <c r="BN229" s="342" t="s">
        <v>167</v>
      </c>
      <c r="BO229" s="342" t="s">
        <v>168</v>
      </c>
      <c r="BP229" s="342" t="s">
        <v>169</v>
      </c>
      <c r="BQ229" s="342" t="s">
        <v>170</v>
      </c>
      <c r="BR229" s="342" t="s">
        <v>171</v>
      </c>
      <c r="BS229" s="342" t="s">
        <v>172</v>
      </c>
      <c r="BT229" s="342" t="s">
        <v>173</v>
      </c>
      <c r="BU229" s="342" t="s">
        <v>174</v>
      </c>
      <c r="BV229" s="342" t="s">
        <v>175</v>
      </c>
      <c r="BW229" s="342" t="s">
        <v>176</v>
      </c>
      <c r="BX229" s="342" t="s">
        <v>177</v>
      </c>
      <c r="BY229" s="342" t="s">
        <v>178</v>
      </c>
      <c r="BZ229" s="342" t="s">
        <v>179</v>
      </c>
      <c r="CA229" s="342" t="s">
        <v>180</v>
      </c>
      <c r="CB229" s="342" t="s">
        <v>1395</v>
      </c>
      <c r="CC229" s="342" t="s">
        <v>1453</v>
      </c>
      <c r="CD229" s="342" t="s">
        <v>1454</v>
      </c>
      <c r="CE229" s="342" t="s">
        <v>1516</v>
      </c>
      <c r="CF229" s="342" t="s">
        <v>1517</v>
      </c>
      <c r="CG229" s="342" t="s">
        <v>2345</v>
      </c>
      <c r="CH229" s="342" t="s">
        <v>2357</v>
      </c>
      <c r="CI229" s="342" t="s">
        <v>2412</v>
      </c>
      <c r="CJ229" s="342" t="s">
        <v>2413</v>
      </c>
      <c r="CK229" s="342" t="s">
        <v>2417</v>
      </c>
      <c r="CL229" s="342" t="s">
        <v>2418</v>
      </c>
      <c r="CM229" s="342" t="s">
        <v>2420</v>
      </c>
      <c r="CN229" s="342" t="s">
        <v>2568</v>
      </c>
      <c r="CO229" s="342" t="s">
        <v>2573</v>
      </c>
      <c r="CP229" s="342" t="s">
        <v>2577</v>
      </c>
      <c r="CQ229" s="342" t="s">
        <v>2580</v>
      </c>
      <c r="CR229" s="342" t="s">
        <v>2581</v>
      </c>
      <c r="CS229" s="342" t="s">
        <v>2614</v>
      </c>
      <c r="CT229" s="342" t="s">
        <v>2651</v>
      </c>
      <c r="CU229" s="342" t="s">
        <v>2652</v>
      </c>
      <c r="CV229" s="342" t="s">
        <v>2653</v>
      </c>
      <c r="CW229" s="342" t="s">
        <v>2654</v>
      </c>
      <c r="CX229" s="342" t="s">
        <v>2683</v>
      </c>
      <c r="CY229" s="342" t="s">
        <v>2684</v>
      </c>
      <c r="CZ229" s="342" t="s">
        <v>2685</v>
      </c>
      <c r="DA229" s="342" t="s">
        <v>2686</v>
      </c>
      <c r="DB229" s="342" t="s">
        <v>2703</v>
      </c>
      <c r="DC229" s="342" t="s">
        <v>2704</v>
      </c>
      <c r="DD229" s="342" t="s">
        <v>2705</v>
      </c>
      <c r="DE229" s="342" t="s">
        <v>2706</v>
      </c>
      <c r="DF229" s="342" t="s">
        <v>2718</v>
      </c>
      <c r="DG229" s="342" t="s">
        <v>2719</v>
      </c>
      <c r="DH229" s="342" t="s">
        <v>2720</v>
      </c>
      <c r="DI229" s="342" t="s">
        <v>2731</v>
      </c>
      <c r="DJ229" s="342" t="s">
        <v>2743</v>
      </c>
      <c r="DK229" s="342" t="s">
        <v>2745</v>
      </c>
      <c r="DL229" s="342" t="s">
        <v>2760</v>
      </c>
      <c r="DM229" s="342" t="s">
        <v>2761</v>
      </c>
      <c r="DN229" s="342" t="s">
        <v>2866</v>
      </c>
      <c r="DO229" s="342" t="s">
        <v>2867</v>
      </c>
      <c r="DP229" s="342" t="s">
        <v>2868</v>
      </c>
      <c r="DQ229" s="342" t="s">
        <v>2869</v>
      </c>
      <c r="DR229" s="342" t="s">
        <v>2882</v>
      </c>
      <c r="DS229" s="342" t="s">
        <v>2971</v>
      </c>
      <c r="DT229" s="342" t="s">
        <v>2883</v>
      </c>
      <c r="DU229" s="342" t="s">
        <v>2969</v>
      </c>
      <c r="DV229" s="342" t="s">
        <v>2970</v>
      </c>
      <c r="DW229" s="342" t="s">
        <v>3105</v>
      </c>
      <c r="DX229" s="342" t="s">
        <v>3116</v>
      </c>
    </row>
    <row r="230" spans="1:128">
      <c r="A230" s="37"/>
      <c r="B230" s="33" t="s">
        <v>182</v>
      </c>
      <c r="C230" s="489">
        <v>0</v>
      </c>
      <c r="D230" s="343">
        <v>4</v>
      </c>
      <c r="E230" s="343">
        <v>0</v>
      </c>
      <c r="F230" s="343">
        <v>0</v>
      </c>
      <c r="G230" s="343">
        <v>0</v>
      </c>
      <c r="H230" s="343">
        <v>0</v>
      </c>
      <c r="I230" s="343">
        <v>0</v>
      </c>
      <c r="J230" s="343">
        <v>0</v>
      </c>
      <c r="K230" s="343">
        <v>0</v>
      </c>
      <c r="L230" s="343">
        <v>0</v>
      </c>
      <c r="M230" s="343">
        <v>0</v>
      </c>
      <c r="N230" s="343">
        <v>0</v>
      </c>
      <c r="O230" s="343">
        <v>0</v>
      </c>
      <c r="P230" s="343">
        <v>0</v>
      </c>
      <c r="Q230" s="343">
        <v>0</v>
      </c>
      <c r="R230" s="343">
        <v>0</v>
      </c>
      <c r="S230" s="343">
        <v>0</v>
      </c>
      <c r="T230" s="343">
        <v>0</v>
      </c>
      <c r="U230" s="343">
        <v>0</v>
      </c>
      <c r="V230" s="343">
        <v>0</v>
      </c>
      <c r="W230" s="343">
        <v>0</v>
      </c>
      <c r="X230" s="343">
        <v>4</v>
      </c>
      <c r="Y230" s="343">
        <v>0</v>
      </c>
      <c r="Z230" s="343">
        <v>0</v>
      </c>
      <c r="AA230" s="343">
        <v>0</v>
      </c>
      <c r="AB230" s="343">
        <v>3</v>
      </c>
      <c r="AC230" s="343">
        <v>0</v>
      </c>
      <c r="AD230" s="343">
        <v>0</v>
      </c>
      <c r="AE230" s="343">
        <v>0</v>
      </c>
      <c r="AF230" s="343">
        <v>3</v>
      </c>
      <c r="AG230" s="343">
        <v>0</v>
      </c>
      <c r="AH230" s="343">
        <v>0</v>
      </c>
      <c r="AI230" s="343">
        <v>0</v>
      </c>
      <c r="AJ230" s="343">
        <v>0</v>
      </c>
      <c r="AK230" s="343">
        <v>0</v>
      </c>
      <c r="AL230" s="343">
        <v>0</v>
      </c>
      <c r="AM230" s="343">
        <v>0</v>
      </c>
      <c r="AN230" s="343">
        <v>0</v>
      </c>
      <c r="AO230" s="343">
        <v>0</v>
      </c>
      <c r="AP230" s="343">
        <v>0</v>
      </c>
      <c r="AQ230" s="343">
        <v>0</v>
      </c>
      <c r="AR230" s="343">
        <v>0</v>
      </c>
      <c r="AS230" s="343">
        <v>0</v>
      </c>
      <c r="AT230" s="343">
        <v>0</v>
      </c>
      <c r="AU230" s="343">
        <v>0</v>
      </c>
      <c r="AV230" s="343">
        <v>0</v>
      </c>
      <c r="AW230" s="343">
        <v>0</v>
      </c>
      <c r="AX230" s="343">
        <v>0</v>
      </c>
      <c r="AY230" s="343">
        <v>0</v>
      </c>
      <c r="AZ230" s="343">
        <v>0</v>
      </c>
      <c r="BA230" s="343">
        <v>0</v>
      </c>
      <c r="BB230" s="343">
        <v>0</v>
      </c>
      <c r="BC230" s="343">
        <v>0</v>
      </c>
      <c r="BD230" s="343">
        <v>0</v>
      </c>
      <c r="BE230" s="343">
        <v>0</v>
      </c>
      <c r="BF230" s="343">
        <v>0</v>
      </c>
      <c r="BG230" s="343">
        <v>0</v>
      </c>
      <c r="BH230" s="343">
        <v>0</v>
      </c>
      <c r="BI230" s="343">
        <v>0</v>
      </c>
      <c r="BJ230" s="343">
        <v>6</v>
      </c>
      <c r="BK230" s="343">
        <v>8</v>
      </c>
      <c r="BL230" s="343">
        <v>9</v>
      </c>
      <c r="BM230" s="343">
        <v>8</v>
      </c>
      <c r="BN230" s="343">
        <v>6</v>
      </c>
      <c r="BO230" s="343">
        <v>9</v>
      </c>
      <c r="BP230" s="343">
        <v>14</v>
      </c>
      <c r="BQ230" s="343">
        <v>12</v>
      </c>
      <c r="BR230" s="343">
        <v>12</v>
      </c>
      <c r="BS230" s="343">
        <v>12</v>
      </c>
      <c r="BT230" s="343">
        <v>12</v>
      </c>
      <c r="BU230" s="343">
        <v>9</v>
      </c>
      <c r="BV230" s="343">
        <v>6</v>
      </c>
      <c r="BW230" s="343">
        <v>7</v>
      </c>
      <c r="BX230" s="343">
        <v>6</v>
      </c>
      <c r="BY230" s="343">
        <v>13</v>
      </c>
      <c r="BZ230" s="343">
        <v>0</v>
      </c>
      <c r="CA230" s="343">
        <v>0</v>
      </c>
      <c r="CB230" s="343">
        <v>0</v>
      </c>
      <c r="CC230" s="343">
        <v>0</v>
      </c>
      <c r="CD230" s="343">
        <v>0</v>
      </c>
      <c r="CE230" s="343">
        <v>0</v>
      </c>
      <c r="CF230" s="343">
        <v>0</v>
      </c>
      <c r="CG230" s="343">
        <v>0</v>
      </c>
      <c r="CH230" s="343">
        <v>0</v>
      </c>
      <c r="CI230" s="343">
        <v>0</v>
      </c>
      <c r="CJ230" s="343">
        <v>0</v>
      </c>
      <c r="CK230" s="343">
        <v>0</v>
      </c>
      <c r="CL230" s="343">
        <v>0</v>
      </c>
      <c r="CM230" s="343">
        <v>0</v>
      </c>
      <c r="CN230" s="343">
        <v>9</v>
      </c>
      <c r="CO230" s="343">
        <v>0</v>
      </c>
      <c r="CP230" s="343">
        <v>0</v>
      </c>
      <c r="CQ230" s="343">
        <v>0</v>
      </c>
      <c r="CR230" s="343">
        <v>6</v>
      </c>
      <c r="CS230" s="343">
        <v>8</v>
      </c>
      <c r="CT230" s="343">
        <v>10</v>
      </c>
      <c r="CU230" s="343">
        <v>11</v>
      </c>
      <c r="CV230" s="343">
        <v>13</v>
      </c>
      <c r="CW230" s="343">
        <v>14</v>
      </c>
      <c r="CX230" s="343">
        <v>12</v>
      </c>
      <c r="CY230" s="343">
        <v>11</v>
      </c>
      <c r="CZ230" s="343">
        <v>11</v>
      </c>
      <c r="DA230" s="343">
        <v>12</v>
      </c>
      <c r="DB230" s="343">
        <v>11</v>
      </c>
      <c r="DC230" s="343">
        <v>11</v>
      </c>
      <c r="DD230" s="343">
        <v>14</v>
      </c>
      <c r="DE230" s="343">
        <v>14</v>
      </c>
      <c r="DF230" s="343">
        <v>13</v>
      </c>
      <c r="DG230" s="343">
        <v>15</v>
      </c>
      <c r="DH230" s="343">
        <v>14</v>
      </c>
      <c r="DI230" s="343">
        <v>16</v>
      </c>
      <c r="DJ230" s="343">
        <v>13</v>
      </c>
      <c r="DK230" s="343">
        <v>15</v>
      </c>
      <c r="DL230" s="343">
        <v>14</v>
      </c>
      <c r="DM230" s="343">
        <v>17</v>
      </c>
      <c r="DN230" s="343">
        <v>17</v>
      </c>
      <c r="DO230" s="343">
        <v>17</v>
      </c>
      <c r="DP230" s="343">
        <v>18</v>
      </c>
      <c r="DQ230" s="343">
        <v>18</v>
      </c>
      <c r="DR230" s="343">
        <v>21</v>
      </c>
      <c r="DS230" s="343">
        <v>15</v>
      </c>
      <c r="DT230" s="343">
        <v>16</v>
      </c>
      <c r="DU230" s="343">
        <v>12</v>
      </c>
      <c r="DV230" s="343">
        <v>12</v>
      </c>
      <c r="DW230" s="343">
        <v>13</v>
      </c>
      <c r="DX230" s="343">
        <v>14</v>
      </c>
    </row>
    <row r="231" spans="1:128">
      <c r="A231" s="37"/>
      <c r="B231" s="34" t="s">
        <v>3084</v>
      </c>
      <c r="C231" s="490">
        <v>0</v>
      </c>
      <c r="D231" s="344">
        <v>0</v>
      </c>
      <c r="E231" s="344">
        <v>0</v>
      </c>
      <c r="F231" s="344">
        <v>0</v>
      </c>
      <c r="G231" s="344">
        <v>0</v>
      </c>
      <c r="H231" s="344">
        <v>0</v>
      </c>
      <c r="I231" s="344">
        <v>0</v>
      </c>
      <c r="J231" s="344">
        <v>0</v>
      </c>
      <c r="K231" s="344">
        <v>0</v>
      </c>
      <c r="L231" s="344">
        <v>0</v>
      </c>
      <c r="M231" s="344">
        <v>0</v>
      </c>
      <c r="N231" s="344">
        <v>0</v>
      </c>
      <c r="O231" s="344">
        <v>0</v>
      </c>
      <c r="P231" s="344">
        <v>0</v>
      </c>
      <c r="Q231" s="344">
        <v>0</v>
      </c>
      <c r="R231" s="344">
        <v>0</v>
      </c>
      <c r="S231" s="344">
        <v>0</v>
      </c>
      <c r="T231" s="344">
        <v>0</v>
      </c>
      <c r="U231" s="344">
        <v>0</v>
      </c>
      <c r="V231" s="344">
        <v>0</v>
      </c>
      <c r="W231" s="344">
        <v>0</v>
      </c>
      <c r="X231" s="344">
        <v>0</v>
      </c>
      <c r="Y231" s="344">
        <v>0</v>
      </c>
      <c r="Z231" s="344">
        <v>0</v>
      </c>
      <c r="AA231" s="344">
        <v>0</v>
      </c>
      <c r="AB231" s="344">
        <v>0</v>
      </c>
      <c r="AC231" s="344">
        <v>0</v>
      </c>
      <c r="AD231" s="344">
        <v>0</v>
      </c>
      <c r="AE231" s="344">
        <v>0</v>
      </c>
      <c r="AF231" s="344">
        <v>0</v>
      </c>
      <c r="AG231" s="344">
        <v>0</v>
      </c>
      <c r="AH231" s="344">
        <v>0</v>
      </c>
      <c r="AI231" s="344">
        <v>0</v>
      </c>
      <c r="AJ231" s="344">
        <v>0</v>
      </c>
      <c r="AK231" s="344">
        <v>0</v>
      </c>
      <c r="AL231" s="344">
        <v>0</v>
      </c>
      <c r="AM231" s="344">
        <v>0</v>
      </c>
      <c r="AN231" s="344">
        <v>0</v>
      </c>
      <c r="AO231" s="344">
        <v>0</v>
      </c>
      <c r="AP231" s="344">
        <v>0</v>
      </c>
      <c r="AQ231" s="344">
        <v>0</v>
      </c>
      <c r="AR231" s="344">
        <v>0</v>
      </c>
      <c r="AS231" s="344">
        <v>0</v>
      </c>
      <c r="AT231" s="344">
        <v>0</v>
      </c>
      <c r="AU231" s="344">
        <v>0</v>
      </c>
      <c r="AV231" s="344">
        <v>0</v>
      </c>
      <c r="AW231" s="344">
        <v>0</v>
      </c>
      <c r="AX231" s="344">
        <v>0</v>
      </c>
      <c r="AY231" s="344">
        <v>0</v>
      </c>
      <c r="AZ231" s="344">
        <v>0</v>
      </c>
      <c r="BA231" s="344">
        <v>0</v>
      </c>
      <c r="BB231" s="344">
        <v>0</v>
      </c>
      <c r="BC231" s="344">
        <v>0</v>
      </c>
      <c r="BD231" s="344">
        <v>0</v>
      </c>
      <c r="BE231" s="344">
        <v>0</v>
      </c>
      <c r="BF231" s="344">
        <v>0</v>
      </c>
      <c r="BG231" s="344">
        <v>0</v>
      </c>
      <c r="BH231" s="344">
        <v>0</v>
      </c>
      <c r="BI231" s="344">
        <v>0</v>
      </c>
      <c r="BJ231" s="344">
        <v>0</v>
      </c>
      <c r="BK231" s="344">
        <v>0</v>
      </c>
      <c r="BL231" s="344">
        <v>0</v>
      </c>
      <c r="BM231" s="344">
        <v>0</v>
      </c>
      <c r="BN231" s="344">
        <v>0</v>
      </c>
      <c r="BO231" s="344">
        <v>0</v>
      </c>
      <c r="BP231" s="344">
        <v>0</v>
      </c>
      <c r="BQ231" s="344">
        <v>0</v>
      </c>
      <c r="BR231" s="344">
        <v>0</v>
      </c>
      <c r="BS231" s="344">
        <v>0</v>
      </c>
      <c r="BT231" s="344">
        <v>0</v>
      </c>
      <c r="BU231" s="344">
        <v>0</v>
      </c>
      <c r="BV231" s="344">
        <v>0</v>
      </c>
      <c r="BW231" s="344">
        <v>0</v>
      </c>
      <c r="BX231" s="344">
        <v>0</v>
      </c>
      <c r="BY231" s="344">
        <v>0</v>
      </c>
      <c r="BZ231" s="344">
        <v>0</v>
      </c>
      <c r="CA231" s="344">
        <v>0</v>
      </c>
      <c r="CB231" s="344">
        <v>0</v>
      </c>
      <c r="CC231" s="344">
        <v>0</v>
      </c>
      <c r="CD231" s="344">
        <v>0</v>
      </c>
      <c r="CE231" s="344">
        <v>0</v>
      </c>
      <c r="CF231" s="344">
        <v>0</v>
      </c>
      <c r="CG231" s="344">
        <v>0</v>
      </c>
      <c r="CH231" s="344">
        <v>0</v>
      </c>
      <c r="CI231" s="344">
        <v>0</v>
      </c>
      <c r="CJ231" s="344">
        <v>0</v>
      </c>
      <c r="CK231" s="344">
        <v>0</v>
      </c>
      <c r="CL231" s="344">
        <v>0</v>
      </c>
      <c r="CM231" s="344">
        <v>0</v>
      </c>
      <c r="CN231" s="344">
        <v>0</v>
      </c>
      <c r="CO231" s="344">
        <v>0</v>
      </c>
      <c r="CP231" s="344">
        <v>0</v>
      </c>
      <c r="CQ231" s="344">
        <v>0</v>
      </c>
      <c r="CR231" s="344">
        <v>0</v>
      </c>
      <c r="CS231" s="344">
        <v>0</v>
      </c>
      <c r="CT231" s="344">
        <v>0</v>
      </c>
      <c r="CU231" s="344">
        <v>0</v>
      </c>
      <c r="CV231" s="344">
        <v>0</v>
      </c>
      <c r="CW231" s="344">
        <v>0</v>
      </c>
      <c r="CX231" s="344">
        <v>0</v>
      </c>
      <c r="CY231" s="344">
        <v>0</v>
      </c>
      <c r="CZ231" s="344">
        <v>0</v>
      </c>
      <c r="DA231" s="344">
        <v>0</v>
      </c>
      <c r="DB231" s="344">
        <v>0</v>
      </c>
      <c r="DC231" s="344">
        <v>0</v>
      </c>
      <c r="DD231" s="344">
        <v>0</v>
      </c>
      <c r="DE231" s="344">
        <v>0</v>
      </c>
      <c r="DF231" s="344">
        <v>0</v>
      </c>
      <c r="DG231" s="344">
        <v>0</v>
      </c>
      <c r="DH231" s="344">
        <v>0</v>
      </c>
      <c r="DI231" s="344">
        <v>0</v>
      </c>
      <c r="DJ231" s="344">
        <v>0</v>
      </c>
      <c r="DK231" s="344">
        <v>0</v>
      </c>
      <c r="DL231" s="344">
        <v>0</v>
      </c>
      <c r="DM231" s="344">
        <v>0</v>
      </c>
      <c r="DN231" s="344">
        <v>0</v>
      </c>
      <c r="DO231" s="344">
        <v>0</v>
      </c>
      <c r="DP231" s="344">
        <v>0</v>
      </c>
      <c r="DQ231" s="344">
        <v>3</v>
      </c>
      <c r="DR231" s="344">
        <v>3</v>
      </c>
      <c r="DS231" s="344">
        <v>0</v>
      </c>
      <c r="DT231" s="344">
        <v>0</v>
      </c>
      <c r="DU231" s="344">
        <v>0</v>
      </c>
      <c r="DV231" s="344">
        <v>0</v>
      </c>
      <c r="DW231" s="344">
        <v>0</v>
      </c>
      <c r="DX231" s="344">
        <v>0</v>
      </c>
    </row>
    <row r="232" spans="1:128">
      <c r="A232" s="37"/>
      <c r="B232" s="34" t="s">
        <v>3085</v>
      </c>
      <c r="C232" s="490">
        <v>0</v>
      </c>
      <c r="D232" s="344">
        <v>0</v>
      </c>
      <c r="E232" s="344">
        <v>0</v>
      </c>
      <c r="F232" s="344">
        <v>0</v>
      </c>
      <c r="G232" s="344">
        <v>0</v>
      </c>
      <c r="H232" s="344">
        <v>0</v>
      </c>
      <c r="I232" s="344">
        <v>0</v>
      </c>
      <c r="J232" s="344">
        <v>0</v>
      </c>
      <c r="K232" s="344">
        <v>0</v>
      </c>
      <c r="L232" s="344">
        <v>0</v>
      </c>
      <c r="M232" s="344">
        <v>0</v>
      </c>
      <c r="N232" s="344">
        <v>0</v>
      </c>
      <c r="O232" s="344">
        <v>0</v>
      </c>
      <c r="P232" s="344">
        <v>0</v>
      </c>
      <c r="Q232" s="344">
        <v>0</v>
      </c>
      <c r="R232" s="344">
        <v>0</v>
      </c>
      <c r="S232" s="344">
        <v>0</v>
      </c>
      <c r="T232" s="344">
        <v>0</v>
      </c>
      <c r="U232" s="344">
        <v>0</v>
      </c>
      <c r="V232" s="344">
        <v>0</v>
      </c>
      <c r="W232" s="344">
        <v>0</v>
      </c>
      <c r="X232" s="344">
        <v>0</v>
      </c>
      <c r="Y232" s="344">
        <v>0</v>
      </c>
      <c r="Z232" s="344">
        <v>0</v>
      </c>
      <c r="AA232" s="344">
        <v>0</v>
      </c>
      <c r="AB232" s="344">
        <v>0</v>
      </c>
      <c r="AC232" s="344">
        <v>0</v>
      </c>
      <c r="AD232" s="344">
        <v>0</v>
      </c>
      <c r="AE232" s="344">
        <v>0</v>
      </c>
      <c r="AF232" s="344">
        <v>0</v>
      </c>
      <c r="AG232" s="344">
        <v>0</v>
      </c>
      <c r="AH232" s="344">
        <v>0</v>
      </c>
      <c r="AI232" s="344">
        <v>0</v>
      </c>
      <c r="AJ232" s="344">
        <v>0</v>
      </c>
      <c r="AK232" s="344">
        <v>0</v>
      </c>
      <c r="AL232" s="344">
        <v>0</v>
      </c>
      <c r="AM232" s="344">
        <v>0</v>
      </c>
      <c r="AN232" s="344">
        <v>0</v>
      </c>
      <c r="AO232" s="344">
        <v>0</v>
      </c>
      <c r="AP232" s="344">
        <v>0</v>
      </c>
      <c r="AQ232" s="344">
        <v>0</v>
      </c>
      <c r="AR232" s="344">
        <v>0</v>
      </c>
      <c r="AS232" s="344">
        <v>0</v>
      </c>
      <c r="AT232" s="344">
        <v>0</v>
      </c>
      <c r="AU232" s="344">
        <v>0</v>
      </c>
      <c r="AV232" s="344">
        <v>0</v>
      </c>
      <c r="AW232" s="344">
        <v>0</v>
      </c>
      <c r="AX232" s="344">
        <v>0</v>
      </c>
      <c r="AY232" s="344">
        <v>0</v>
      </c>
      <c r="AZ232" s="344">
        <v>0</v>
      </c>
      <c r="BA232" s="344">
        <v>0</v>
      </c>
      <c r="BB232" s="344">
        <v>0</v>
      </c>
      <c r="BC232" s="344">
        <v>0</v>
      </c>
      <c r="BD232" s="344">
        <v>0</v>
      </c>
      <c r="BE232" s="344">
        <v>0</v>
      </c>
      <c r="BF232" s="344">
        <v>0</v>
      </c>
      <c r="BG232" s="344">
        <v>0</v>
      </c>
      <c r="BH232" s="344">
        <v>0</v>
      </c>
      <c r="BI232" s="344">
        <v>0</v>
      </c>
      <c r="BJ232" s="344">
        <v>0</v>
      </c>
      <c r="BK232" s="344">
        <v>4</v>
      </c>
      <c r="BL232" s="344">
        <v>4</v>
      </c>
      <c r="BM232" s="344">
        <v>3</v>
      </c>
      <c r="BN232" s="344">
        <v>0</v>
      </c>
      <c r="BO232" s="344">
        <v>3</v>
      </c>
      <c r="BP232" s="344">
        <v>4</v>
      </c>
      <c r="BQ232" s="344">
        <v>4</v>
      </c>
      <c r="BR232" s="344">
        <v>4</v>
      </c>
      <c r="BS232" s="344">
        <v>4</v>
      </c>
      <c r="BT232" s="344">
        <v>4</v>
      </c>
      <c r="BU232" s="344">
        <v>3</v>
      </c>
      <c r="BV232" s="344">
        <v>0</v>
      </c>
      <c r="BW232" s="344">
        <v>0</v>
      </c>
      <c r="BX232" s="344">
        <v>0</v>
      </c>
      <c r="BY232" s="344">
        <v>4</v>
      </c>
      <c r="BZ232" s="344">
        <v>0</v>
      </c>
      <c r="CA232" s="344">
        <v>0</v>
      </c>
      <c r="CB232" s="344">
        <v>0</v>
      </c>
      <c r="CC232" s="344">
        <v>0</v>
      </c>
      <c r="CD232" s="344">
        <v>0</v>
      </c>
      <c r="CE232" s="344">
        <v>0</v>
      </c>
      <c r="CF232" s="344">
        <v>0</v>
      </c>
      <c r="CG232" s="344">
        <v>0</v>
      </c>
      <c r="CH232" s="344">
        <v>0</v>
      </c>
      <c r="CI232" s="344">
        <v>0</v>
      </c>
      <c r="CJ232" s="344">
        <v>0</v>
      </c>
      <c r="CK232" s="344">
        <v>0</v>
      </c>
      <c r="CL232" s="344">
        <v>0</v>
      </c>
      <c r="CM232" s="344">
        <v>0</v>
      </c>
      <c r="CN232" s="344">
        <v>0</v>
      </c>
      <c r="CO232" s="344">
        <v>0</v>
      </c>
      <c r="CP232" s="344">
        <v>0</v>
      </c>
      <c r="CQ232" s="344">
        <v>0</v>
      </c>
      <c r="CR232" s="344">
        <v>0</v>
      </c>
      <c r="CS232" s="344">
        <v>0</v>
      </c>
      <c r="CT232" s="344">
        <v>3</v>
      </c>
      <c r="CU232" s="344">
        <v>3</v>
      </c>
      <c r="CV232" s="344">
        <v>4</v>
      </c>
      <c r="CW232" s="344">
        <v>3</v>
      </c>
      <c r="CX232" s="344">
        <v>3</v>
      </c>
      <c r="CY232" s="344">
        <v>3</v>
      </c>
      <c r="CZ232" s="344">
        <v>3</v>
      </c>
      <c r="DA232" s="344">
        <v>3</v>
      </c>
      <c r="DB232" s="344">
        <v>3</v>
      </c>
      <c r="DC232" s="344">
        <v>3</v>
      </c>
      <c r="DD232" s="344">
        <v>5</v>
      </c>
      <c r="DE232" s="344">
        <v>5</v>
      </c>
      <c r="DF232" s="344">
        <v>4</v>
      </c>
      <c r="DG232" s="344">
        <v>4</v>
      </c>
      <c r="DH232" s="344">
        <v>4</v>
      </c>
      <c r="DI232" s="344">
        <v>4</v>
      </c>
      <c r="DJ232" s="344">
        <v>4</v>
      </c>
      <c r="DK232" s="344">
        <v>5</v>
      </c>
      <c r="DL232" s="344">
        <v>4</v>
      </c>
      <c r="DM232" s="344">
        <v>5</v>
      </c>
      <c r="DN232" s="344">
        <v>5</v>
      </c>
      <c r="DO232" s="344">
        <v>6</v>
      </c>
      <c r="DP232" s="344">
        <v>6</v>
      </c>
      <c r="DQ232" s="344">
        <v>5</v>
      </c>
      <c r="DR232" s="344">
        <v>7</v>
      </c>
      <c r="DS232" s="344">
        <v>5</v>
      </c>
      <c r="DT232" s="344">
        <v>5</v>
      </c>
      <c r="DU232" s="344">
        <v>4</v>
      </c>
      <c r="DV232" s="344">
        <v>4</v>
      </c>
      <c r="DW232" s="344">
        <v>4</v>
      </c>
      <c r="DX232" s="344">
        <v>4</v>
      </c>
    </row>
    <row r="233" spans="1:128">
      <c r="A233" s="34"/>
      <c r="B233" s="34" t="s">
        <v>3096</v>
      </c>
      <c r="C233" s="490">
        <v>0</v>
      </c>
      <c r="D233" s="344">
        <v>0</v>
      </c>
      <c r="E233" s="344">
        <v>0</v>
      </c>
      <c r="F233" s="344">
        <v>0</v>
      </c>
      <c r="G233" s="344">
        <v>0</v>
      </c>
      <c r="H233" s="344">
        <v>0</v>
      </c>
      <c r="I233" s="344">
        <v>0</v>
      </c>
      <c r="J233" s="344">
        <v>0</v>
      </c>
      <c r="K233" s="344">
        <v>0</v>
      </c>
      <c r="L233" s="344">
        <v>0</v>
      </c>
      <c r="M233" s="344">
        <v>0</v>
      </c>
      <c r="N233" s="344">
        <v>0</v>
      </c>
      <c r="O233" s="344">
        <v>0</v>
      </c>
      <c r="P233" s="344">
        <v>0</v>
      </c>
      <c r="Q233" s="344">
        <v>0</v>
      </c>
      <c r="R233" s="344">
        <v>0</v>
      </c>
      <c r="S233" s="344">
        <v>0</v>
      </c>
      <c r="T233" s="344">
        <v>0</v>
      </c>
      <c r="U233" s="344">
        <v>0</v>
      </c>
      <c r="V233" s="344">
        <v>0</v>
      </c>
      <c r="W233" s="344">
        <v>0</v>
      </c>
      <c r="X233" s="344">
        <v>0</v>
      </c>
      <c r="Y233" s="344">
        <v>0</v>
      </c>
      <c r="Z233" s="344">
        <v>0</v>
      </c>
      <c r="AA233" s="344">
        <v>0</v>
      </c>
      <c r="AB233" s="344">
        <v>0</v>
      </c>
      <c r="AC233" s="344">
        <v>0</v>
      </c>
      <c r="AD233" s="344">
        <v>0</v>
      </c>
      <c r="AE233" s="344">
        <v>0</v>
      </c>
      <c r="AF233" s="344">
        <v>0</v>
      </c>
      <c r="AG233" s="344">
        <v>0</v>
      </c>
      <c r="AH233" s="344">
        <v>0</v>
      </c>
      <c r="AI233" s="344">
        <v>0</v>
      </c>
      <c r="AJ233" s="344">
        <v>0</v>
      </c>
      <c r="AK233" s="344">
        <v>0</v>
      </c>
      <c r="AL233" s="344">
        <v>0</v>
      </c>
      <c r="AM233" s="344">
        <v>0</v>
      </c>
      <c r="AN233" s="344">
        <v>0</v>
      </c>
      <c r="AO233" s="344">
        <v>0</v>
      </c>
      <c r="AP233" s="344">
        <v>0</v>
      </c>
      <c r="AQ233" s="344">
        <v>0</v>
      </c>
      <c r="AR233" s="344">
        <v>0</v>
      </c>
      <c r="AS233" s="344">
        <v>0</v>
      </c>
      <c r="AT233" s="344">
        <v>0</v>
      </c>
      <c r="AU233" s="344">
        <v>0</v>
      </c>
      <c r="AV233" s="344">
        <v>0</v>
      </c>
      <c r="AW233" s="344">
        <v>0</v>
      </c>
      <c r="AX233" s="344">
        <v>0</v>
      </c>
      <c r="AY233" s="344">
        <v>0</v>
      </c>
      <c r="AZ233" s="344">
        <v>0</v>
      </c>
      <c r="BA233" s="344">
        <v>0</v>
      </c>
      <c r="BB233" s="344">
        <v>0</v>
      </c>
      <c r="BC233" s="344">
        <v>0</v>
      </c>
      <c r="BD233" s="344">
        <v>0</v>
      </c>
      <c r="BE233" s="344">
        <v>0</v>
      </c>
      <c r="BF233" s="344">
        <v>0</v>
      </c>
      <c r="BG233" s="344">
        <v>0</v>
      </c>
      <c r="BH233" s="344">
        <v>0</v>
      </c>
      <c r="BI233" s="344">
        <v>0</v>
      </c>
      <c r="BJ233" s="344">
        <v>0</v>
      </c>
      <c r="BK233" s="344">
        <v>0</v>
      </c>
      <c r="BL233" s="344">
        <v>4</v>
      </c>
      <c r="BM233" s="344">
        <v>0</v>
      </c>
      <c r="BN233" s="344">
        <v>0</v>
      </c>
      <c r="BO233" s="344">
        <v>4</v>
      </c>
      <c r="BP233" s="344">
        <v>7</v>
      </c>
      <c r="BQ233" s="344">
        <v>6</v>
      </c>
      <c r="BR233" s="344">
        <v>5</v>
      </c>
      <c r="BS233" s="344">
        <v>5</v>
      </c>
      <c r="BT233" s="344">
        <v>6</v>
      </c>
      <c r="BU233" s="344">
        <v>4</v>
      </c>
      <c r="BV233" s="344">
        <v>3</v>
      </c>
      <c r="BW233" s="344">
        <v>4</v>
      </c>
      <c r="BX233" s="344">
        <v>5</v>
      </c>
      <c r="BY233" s="344">
        <v>7</v>
      </c>
      <c r="BZ233" s="344">
        <v>0</v>
      </c>
      <c r="CA233" s="344">
        <v>0</v>
      </c>
      <c r="CB233" s="344">
        <v>0</v>
      </c>
      <c r="CC233" s="344">
        <v>0</v>
      </c>
      <c r="CD233" s="344">
        <v>0</v>
      </c>
      <c r="CE233" s="344">
        <v>0</v>
      </c>
      <c r="CF233" s="344">
        <v>0</v>
      </c>
      <c r="CG233" s="344">
        <v>0</v>
      </c>
      <c r="CH233" s="344">
        <v>0</v>
      </c>
      <c r="CI233" s="344">
        <v>0</v>
      </c>
      <c r="CJ233" s="344">
        <v>0</v>
      </c>
      <c r="CK233" s="344">
        <v>0</v>
      </c>
      <c r="CL233" s="344">
        <v>0</v>
      </c>
      <c r="CM233" s="344">
        <v>0</v>
      </c>
      <c r="CN233" s="344">
        <v>4</v>
      </c>
      <c r="CO233" s="344">
        <v>0</v>
      </c>
      <c r="CP233" s="344">
        <v>0</v>
      </c>
      <c r="CQ233" s="344">
        <v>0</v>
      </c>
      <c r="CR233" s="344">
        <v>3</v>
      </c>
      <c r="CS233" s="344">
        <v>5</v>
      </c>
      <c r="CT233" s="344">
        <v>5</v>
      </c>
      <c r="CU233" s="344">
        <v>6</v>
      </c>
      <c r="CV233" s="344">
        <v>6</v>
      </c>
      <c r="CW233" s="344">
        <v>7</v>
      </c>
      <c r="CX233" s="344">
        <v>6</v>
      </c>
      <c r="CY233" s="344">
        <v>6</v>
      </c>
      <c r="CZ233" s="344">
        <v>6</v>
      </c>
      <c r="DA233" s="344">
        <v>6</v>
      </c>
      <c r="DB233" s="344">
        <v>5</v>
      </c>
      <c r="DC233" s="344">
        <v>5</v>
      </c>
      <c r="DD233" s="344">
        <v>7</v>
      </c>
      <c r="DE233" s="344">
        <v>7</v>
      </c>
      <c r="DF233" s="344">
        <v>6</v>
      </c>
      <c r="DG233" s="344">
        <v>6</v>
      </c>
      <c r="DH233" s="344">
        <v>6</v>
      </c>
      <c r="DI233" s="344">
        <v>7</v>
      </c>
      <c r="DJ233" s="344">
        <v>6</v>
      </c>
      <c r="DK233" s="344">
        <v>6</v>
      </c>
      <c r="DL233" s="344">
        <v>6</v>
      </c>
      <c r="DM233" s="344">
        <v>7</v>
      </c>
      <c r="DN233" s="344">
        <v>6</v>
      </c>
      <c r="DO233" s="344">
        <v>6</v>
      </c>
      <c r="DP233" s="344">
        <v>6</v>
      </c>
      <c r="DQ233" s="344">
        <v>6</v>
      </c>
      <c r="DR233" s="344">
        <v>7</v>
      </c>
      <c r="DS233" s="344">
        <v>6</v>
      </c>
      <c r="DT233" s="344">
        <v>6</v>
      </c>
      <c r="DU233" s="344">
        <v>5</v>
      </c>
      <c r="DV233" s="344">
        <v>5</v>
      </c>
      <c r="DW233" s="344">
        <v>5</v>
      </c>
      <c r="DX233" s="344">
        <v>6</v>
      </c>
    </row>
    <row r="234" spans="1:128">
      <c r="A234" s="34"/>
      <c r="B234" s="34" t="s">
        <v>3097</v>
      </c>
      <c r="C234" s="490">
        <v>0</v>
      </c>
      <c r="D234" s="344">
        <v>0</v>
      </c>
      <c r="E234" s="344">
        <v>0</v>
      </c>
      <c r="F234" s="344">
        <v>0</v>
      </c>
      <c r="G234" s="344">
        <v>0</v>
      </c>
      <c r="H234" s="344">
        <v>0</v>
      </c>
      <c r="I234" s="344">
        <v>0</v>
      </c>
      <c r="J234" s="344">
        <v>0</v>
      </c>
      <c r="K234" s="344">
        <v>0</v>
      </c>
      <c r="L234" s="344">
        <v>0</v>
      </c>
      <c r="M234" s="344">
        <v>0</v>
      </c>
      <c r="N234" s="344">
        <v>0</v>
      </c>
      <c r="O234" s="344">
        <v>0</v>
      </c>
      <c r="P234" s="344">
        <v>0</v>
      </c>
      <c r="Q234" s="344">
        <v>0</v>
      </c>
      <c r="R234" s="344">
        <v>0</v>
      </c>
      <c r="S234" s="344">
        <v>0</v>
      </c>
      <c r="T234" s="344">
        <v>0</v>
      </c>
      <c r="U234" s="344">
        <v>0</v>
      </c>
      <c r="V234" s="344">
        <v>0</v>
      </c>
      <c r="W234" s="344">
        <v>0</v>
      </c>
      <c r="X234" s="344">
        <v>0</v>
      </c>
      <c r="Y234" s="344">
        <v>0</v>
      </c>
      <c r="Z234" s="344">
        <v>0</v>
      </c>
      <c r="AA234" s="344">
        <v>0</v>
      </c>
      <c r="AB234" s="344">
        <v>0</v>
      </c>
      <c r="AC234" s="344">
        <v>0</v>
      </c>
      <c r="AD234" s="344">
        <v>0</v>
      </c>
      <c r="AE234" s="344">
        <v>0</v>
      </c>
      <c r="AF234" s="344">
        <v>0</v>
      </c>
      <c r="AG234" s="344">
        <v>0</v>
      </c>
      <c r="AH234" s="344">
        <v>0</v>
      </c>
      <c r="AI234" s="344">
        <v>0</v>
      </c>
      <c r="AJ234" s="344">
        <v>0</v>
      </c>
      <c r="AK234" s="344">
        <v>0</v>
      </c>
      <c r="AL234" s="344">
        <v>0</v>
      </c>
      <c r="AM234" s="344">
        <v>0</v>
      </c>
      <c r="AN234" s="344">
        <v>0</v>
      </c>
      <c r="AO234" s="344">
        <v>0</v>
      </c>
      <c r="AP234" s="344">
        <v>0</v>
      </c>
      <c r="AQ234" s="344">
        <v>0</v>
      </c>
      <c r="AR234" s="344">
        <v>0</v>
      </c>
      <c r="AS234" s="344">
        <v>0</v>
      </c>
      <c r="AT234" s="344">
        <v>0</v>
      </c>
      <c r="AU234" s="344">
        <v>0</v>
      </c>
      <c r="AV234" s="344">
        <v>0</v>
      </c>
      <c r="AW234" s="344">
        <v>0</v>
      </c>
      <c r="AX234" s="344">
        <v>0</v>
      </c>
      <c r="AY234" s="344">
        <v>0</v>
      </c>
      <c r="AZ234" s="344">
        <v>0</v>
      </c>
      <c r="BA234" s="344">
        <v>0</v>
      </c>
      <c r="BB234" s="344">
        <v>0</v>
      </c>
      <c r="BC234" s="344">
        <v>0</v>
      </c>
      <c r="BD234" s="344">
        <v>0</v>
      </c>
      <c r="BE234" s="344">
        <v>0</v>
      </c>
      <c r="BF234" s="344">
        <v>0</v>
      </c>
      <c r="BG234" s="344">
        <v>0</v>
      </c>
      <c r="BH234" s="344">
        <v>0</v>
      </c>
      <c r="BI234" s="344">
        <v>0</v>
      </c>
      <c r="BJ234" s="344">
        <v>0</v>
      </c>
      <c r="BK234" s="344">
        <v>0</v>
      </c>
      <c r="BL234" s="344">
        <v>0</v>
      </c>
      <c r="BM234" s="344">
        <v>0</v>
      </c>
      <c r="BN234" s="344">
        <v>0</v>
      </c>
      <c r="BO234" s="344">
        <v>0</v>
      </c>
      <c r="BP234" s="344">
        <v>0</v>
      </c>
      <c r="BQ234" s="344">
        <v>0</v>
      </c>
      <c r="BR234" s="344">
        <v>0</v>
      </c>
      <c r="BS234" s="344">
        <v>0</v>
      </c>
      <c r="BT234" s="344">
        <v>0</v>
      </c>
      <c r="BU234" s="344">
        <v>0</v>
      </c>
      <c r="BV234" s="344">
        <v>0</v>
      </c>
      <c r="BW234" s="344">
        <v>0</v>
      </c>
      <c r="BX234" s="344">
        <v>0</v>
      </c>
      <c r="BY234" s="344">
        <v>0</v>
      </c>
      <c r="BZ234" s="344">
        <v>0</v>
      </c>
      <c r="CA234" s="344">
        <v>0</v>
      </c>
      <c r="CB234" s="344">
        <v>0</v>
      </c>
      <c r="CC234" s="344">
        <v>0</v>
      </c>
      <c r="CD234" s="344">
        <v>0</v>
      </c>
      <c r="CE234" s="344">
        <v>0</v>
      </c>
      <c r="CF234" s="344">
        <v>0</v>
      </c>
      <c r="CG234" s="344">
        <v>0</v>
      </c>
      <c r="CH234" s="344">
        <v>0</v>
      </c>
      <c r="CI234" s="344">
        <v>0</v>
      </c>
      <c r="CJ234" s="344">
        <v>0</v>
      </c>
      <c r="CK234" s="344">
        <v>0</v>
      </c>
      <c r="CL234" s="344">
        <v>0</v>
      </c>
      <c r="CM234" s="344">
        <v>0</v>
      </c>
      <c r="CN234" s="344">
        <v>0</v>
      </c>
      <c r="CO234" s="344">
        <v>0</v>
      </c>
      <c r="CP234" s="344">
        <v>0</v>
      </c>
      <c r="CQ234" s="344">
        <v>0</v>
      </c>
      <c r="CR234" s="344">
        <v>0</v>
      </c>
      <c r="CS234" s="344">
        <v>0</v>
      </c>
      <c r="CT234" s="344">
        <v>0</v>
      </c>
      <c r="CU234" s="344">
        <v>0</v>
      </c>
      <c r="CV234" s="344">
        <v>0</v>
      </c>
      <c r="CW234" s="344">
        <v>3</v>
      </c>
      <c r="CX234" s="344">
        <v>2</v>
      </c>
      <c r="CY234" s="344">
        <v>0</v>
      </c>
      <c r="CZ234" s="344">
        <v>0</v>
      </c>
      <c r="DA234" s="344">
        <v>0</v>
      </c>
      <c r="DB234" s="344">
        <v>0</v>
      </c>
      <c r="DC234" s="344">
        <v>0</v>
      </c>
      <c r="DD234" s="344">
        <v>0</v>
      </c>
      <c r="DE234" s="344">
        <v>0</v>
      </c>
      <c r="DF234" s="344">
        <v>0</v>
      </c>
      <c r="DG234" s="344">
        <v>3</v>
      </c>
      <c r="DH234" s="344">
        <v>3</v>
      </c>
      <c r="DI234" s="344">
        <v>3</v>
      </c>
      <c r="DJ234" s="344">
        <v>0</v>
      </c>
      <c r="DK234" s="344">
        <v>3</v>
      </c>
      <c r="DL234" s="344">
        <v>3</v>
      </c>
      <c r="DM234" s="344">
        <v>3</v>
      </c>
      <c r="DN234" s="344">
        <v>0</v>
      </c>
      <c r="DO234" s="344">
        <v>0</v>
      </c>
      <c r="DP234" s="344">
        <v>0</v>
      </c>
      <c r="DQ234" s="344">
        <v>0</v>
      </c>
      <c r="DR234" s="344">
        <v>0</v>
      </c>
      <c r="DS234" s="344">
        <v>0</v>
      </c>
      <c r="DT234" s="344">
        <v>0</v>
      </c>
      <c r="DU234" s="344">
        <v>0</v>
      </c>
      <c r="DV234" s="344">
        <v>0</v>
      </c>
      <c r="DW234" s="344">
        <v>0</v>
      </c>
      <c r="DX234" s="344">
        <v>0</v>
      </c>
    </row>
    <row r="235" spans="1:128">
      <c r="A235" s="34"/>
      <c r="B235" s="515" t="s">
        <v>3098</v>
      </c>
      <c r="C235" s="491">
        <v>0</v>
      </c>
      <c r="D235" s="327">
        <v>0</v>
      </c>
      <c r="E235" s="327">
        <v>0</v>
      </c>
      <c r="F235" s="327">
        <v>0</v>
      </c>
      <c r="G235" s="327">
        <v>0</v>
      </c>
      <c r="H235" s="327">
        <v>0</v>
      </c>
      <c r="I235" s="327">
        <v>0</v>
      </c>
      <c r="J235" s="327">
        <v>0</v>
      </c>
      <c r="K235" s="327">
        <v>0</v>
      </c>
      <c r="L235" s="327">
        <v>0</v>
      </c>
      <c r="M235" s="327">
        <v>0</v>
      </c>
      <c r="N235" s="327">
        <v>0</v>
      </c>
      <c r="O235" s="327">
        <v>0</v>
      </c>
      <c r="P235" s="327">
        <v>0</v>
      </c>
      <c r="Q235" s="327">
        <v>0</v>
      </c>
      <c r="R235" s="327">
        <v>0</v>
      </c>
      <c r="S235" s="327">
        <v>0</v>
      </c>
      <c r="T235" s="327">
        <v>0</v>
      </c>
      <c r="U235" s="327">
        <v>0</v>
      </c>
      <c r="V235" s="327">
        <v>0</v>
      </c>
      <c r="W235" s="327">
        <v>0</v>
      </c>
      <c r="X235" s="327">
        <v>0</v>
      </c>
      <c r="Y235" s="327">
        <v>0</v>
      </c>
      <c r="Z235" s="327">
        <v>0</v>
      </c>
      <c r="AA235" s="327">
        <v>0</v>
      </c>
      <c r="AB235" s="327">
        <v>0</v>
      </c>
      <c r="AC235" s="327">
        <v>0</v>
      </c>
      <c r="AD235" s="327">
        <v>0</v>
      </c>
      <c r="AE235" s="327">
        <v>0</v>
      </c>
      <c r="AF235" s="327">
        <v>0</v>
      </c>
      <c r="AG235" s="327">
        <v>0</v>
      </c>
      <c r="AH235" s="327">
        <v>0</v>
      </c>
      <c r="AI235" s="327">
        <v>0</v>
      </c>
      <c r="AJ235" s="327">
        <v>0</v>
      </c>
      <c r="AK235" s="327">
        <v>0</v>
      </c>
      <c r="AL235" s="327">
        <v>0</v>
      </c>
      <c r="AM235" s="327">
        <v>0</v>
      </c>
      <c r="AN235" s="327">
        <v>0</v>
      </c>
      <c r="AO235" s="327">
        <v>0</v>
      </c>
      <c r="AP235" s="327">
        <v>0</v>
      </c>
      <c r="AQ235" s="327">
        <v>0</v>
      </c>
      <c r="AR235" s="327">
        <v>0</v>
      </c>
      <c r="AS235" s="327">
        <v>0</v>
      </c>
      <c r="AT235" s="327">
        <v>0</v>
      </c>
      <c r="AU235" s="327">
        <v>0</v>
      </c>
      <c r="AV235" s="327">
        <v>0</v>
      </c>
      <c r="AW235" s="327">
        <v>0</v>
      </c>
      <c r="AX235" s="327">
        <v>0</v>
      </c>
      <c r="AY235" s="327">
        <v>0</v>
      </c>
      <c r="AZ235" s="327">
        <v>0</v>
      </c>
      <c r="BA235" s="327">
        <v>0</v>
      </c>
      <c r="BB235" s="327">
        <v>0</v>
      </c>
      <c r="BC235" s="327">
        <v>0</v>
      </c>
      <c r="BD235" s="327">
        <v>0</v>
      </c>
      <c r="BE235" s="327">
        <v>0</v>
      </c>
      <c r="BF235" s="327">
        <v>0</v>
      </c>
      <c r="BG235" s="327">
        <v>0</v>
      </c>
      <c r="BH235" s="327">
        <v>0</v>
      </c>
      <c r="BI235" s="327">
        <v>0</v>
      </c>
      <c r="BJ235" s="327">
        <v>0</v>
      </c>
      <c r="BK235" s="327">
        <v>0</v>
      </c>
      <c r="BL235" s="327">
        <v>0</v>
      </c>
      <c r="BM235" s="327">
        <v>0</v>
      </c>
      <c r="BN235" s="327">
        <v>0</v>
      </c>
      <c r="BO235" s="327">
        <v>0</v>
      </c>
      <c r="BP235" s="327">
        <v>0</v>
      </c>
      <c r="BQ235" s="327">
        <v>0</v>
      </c>
      <c r="BR235" s="327">
        <v>0</v>
      </c>
      <c r="BS235" s="327">
        <v>0</v>
      </c>
      <c r="BT235" s="327">
        <v>0</v>
      </c>
      <c r="BU235" s="327">
        <v>0</v>
      </c>
      <c r="BV235" s="327">
        <v>0</v>
      </c>
      <c r="BW235" s="327">
        <v>0</v>
      </c>
      <c r="BX235" s="327">
        <v>0</v>
      </c>
      <c r="BY235" s="327">
        <v>0</v>
      </c>
      <c r="BZ235" s="327">
        <v>0</v>
      </c>
      <c r="CA235" s="327">
        <v>0</v>
      </c>
      <c r="CB235" s="327">
        <v>0</v>
      </c>
      <c r="CC235" s="327">
        <v>0</v>
      </c>
      <c r="CD235" s="327">
        <v>0</v>
      </c>
      <c r="CE235" s="327">
        <v>0</v>
      </c>
      <c r="CF235" s="327">
        <v>0</v>
      </c>
      <c r="CG235" s="327">
        <v>0</v>
      </c>
      <c r="CH235" s="327">
        <v>0</v>
      </c>
      <c r="CI235" s="327">
        <v>0</v>
      </c>
      <c r="CJ235" s="327">
        <v>0</v>
      </c>
      <c r="CK235" s="327">
        <v>0</v>
      </c>
      <c r="CL235" s="327">
        <v>0</v>
      </c>
      <c r="CM235" s="327">
        <v>0</v>
      </c>
      <c r="CN235" s="327">
        <v>0</v>
      </c>
      <c r="CO235" s="327">
        <v>0</v>
      </c>
      <c r="CP235" s="327">
        <v>0</v>
      </c>
      <c r="CQ235" s="327">
        <v>0</v>
      </c>
      <c r="CR235" s="327">
        <v>0</v>
      </c>
      <c r="CS235" s="327">
        <v>0</v>
      </c>
      <c r="CT235" s="327">
        <v>0</v>
      </c>
      <c r="CU235" s="327">
        <v>0</v>
      </c>
      <c r="CV235" s="327">
        <v>0</v>
      </c>
      <c r="CW235" s="327">
        <v>0</v>
      </c>
      <c r="CX235" s="327">
        <v>0</v>
      </c>
      <c r="CY235" s="327">
        <v>0</v>
      </c>
      <c r="CZ235" s="327">
        <v>0</v>
      </c>
      <c r="DA235" s="327">
        <v>0</v>
      </c>
      <c r="DB235" s="327">
        <v>0</v>
      </c>
      <c r="DC235" s="327">
        <v>0</v>
      </c>
      <c r="DD235" s="327">
        <v>0</v>
      </c>
      <c r="DE235" s="327">
        <v>0</v>
      </c>
      <c r="DF235" s="327">
        <v>0</v>
      </c>
      <c r="DG235" s="327">
        <v>0</v>
      </c>
      <c r="DH235" s="327">
        <v>0</v>
      </c>
      <c r="DI235" s="327">
        <v>0</v>
      </c>
      <c r="DJ235" s="327">
        <v>0</v>
      </c>
      <c r="DK235" s="327">
        <v>0</v>
      </c>
      <c r="DL235" s="327">
        <v>0</v>
      </c>
      <c r="DM235" s="327">
        <v>0</v>
      </c>
      <c r="DN235" s="327">
        <v>0</v>
      </c>
      <c r="DO235" s="327">
        <v>0</v>
      </c>
      <c r="DP235" s="327">
        <v>0</v>
      </c>
      <c r="DQ235" s="327">
        <v>0</v>
      </c>
      <c r="DR235" s="327">
        <v>0</v>
      </c>
      <c r="DS235" s="327">
        <v>0</v>
      </c>
      <c r="DT235" s="327">
        <v>0</v>
      </c>
      <c r="DU235" s="327">
        <v>0</v>
      </c>
      <c r="DV235" s="327">
        <v>0</v>
      </c>
      <c r="DW235" s="327">
        <v>0</v>
      </c>
      <c r="DX235" s="327">
        <v>0</v>
      </c>
    </row>
    <row r="236" spans="1:128">
      <c r="A236" s="34"/>
      <c r="B236" s="30"/>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c r="AS236" s="344"/>
      <c r="AT236" s="344"/>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c r="BP236" s="344"/>
    </row>
    <row r="237" spans="1:128">
      <c r="A237" s="34"/>
      <c r="B237" s="218" t="s">
        <v>193</v>
      </c>
    </row>
    <row r="238" spans="1:128">
      <c r="A238" s="34"/>
      <c r="B238" s="219" t="s">
        <v>3095</v>
      </c>
      <c r="C238" s="342" t="s">
        <v>104</v>
      </c>
      <c r="D238" s="342" t="s">
        <v>105</v>
      </c>
      <c r="E238" s="342" t="s">
        <v>106</v>
      </c>
      <c r="F238" s="342" t="s">
        <v>107</v>
      </c>
      <c r="G238" s="342" t="s">
        <v>108</v>
      </c>
      <c r="H238" s="342" t="s">
        <v>109</v>
      </c>
      <c r="I238" s="342" t="s">
        <v>110</v>
      </c>
      <c r="J238" s="342" t="s">
        <v>111</v>
      </c>
      <c r="K238" s="342" t="s">
        <v>112</v>
      </c>
      <c r="L238" s="342" t="s">
        <v>113</v>
      </c>
      <c r="M238" s="342" t="s">
        <v>114</v>
      </c>
      <c r="N238" s="342" t="s">
        <v>115</v>
      </c>
      <c r="O238" s="342" t="s">
        <v>116</v>
      </c>
      <c r="P238" s="342" t="s">
        <v>117</v>
      </c>
      <c r="Q238" s="342" t="s">
        <v>118</v>
      </c>
      <c r="R238" s="342" t="s">
        <v>119</v>
      </c>
      <c r="S238" s="342" t="s">
        <v>120</v>
      </c>
      <c r="T238" s="342" t="s">
        <v>121</v>
      </c>
      <c r="U238" s="342" t="s">
        <v>122</v>
      </c>
      <c r="V238" s="342" t="s">
        <v>123</v>
      </c>
      <c r="W238" s="342" t="s">
        <v>124</v>
      </c>
      <c r="X238" s="342" t="s">
        <v>125</v>
      </c>
      <c r="Y238" s="342" t="s">
        <v>126</v>
      </c>
      <c r="Z238" s="342" t="s">
        <v>127</v>
      </c>
      <c r="AA238" s="342" t="s">
        <v>128</v>
      </c>
      <c r="AB238" s="342" t="s">
        <v>129</v>
      </c>
      <c r="AC238" s="342" t="s">
        <v>130</v>
      </c>
      <c r="AD238" s="342" t="s">
        <v>131</v>
      </c>
      <c r="AE238" s="342" t="s">
        <v>132</v>
      </c>
      <c r="AF238" s="342" t="s">
        <v>133</v>
      </c>
      <c r="AG238" s="342" t="s">
        <v>134</v>
      </c>
      <c r="AH238" s="342" t="s">
        <v>135</v>
      </c>
      <c r="AI238" s="342" t="s">
        <v>136</v>
      </c>
      <c r="AJ238" s="342" t="s">
        <v>137</v>
      </c>
      <c r="AK238" s="342" t="s">
        <v>138</v>
      </c>
      <c r="AL238" s="342" t="s">
        <v>139</v>
      </c>
      <c r="AM238" s="342" t="s">
        <v>140</v>
      </c>
      <c r="AN238" s="342" t="s">
        <v>141</v>
      </c>
      <c r="AO238" s="342" t="s">
        <v>142</v>
      </c>
      <c r="AP238" s="342" t="s">
        <v>143</v>
      </c>
      <c r="AQ238" s="342" t="s">
        <v>144</v>
      </c>
      <c r="AR238" s="342" t="s">
        <v>145</v>
      </c>
      <c r="AS238" s="342" t="s">
        <v>146</v>
      </c>
      <c r="AT238" s="342" t="s">
        <v>147</v>
      </c>
      <c r="AU238" s="342" t="s">
        <v>148</v>
      </c>
      <c r="AV238" s="342" t="s">
        <v>149</v>
      </c>
      <c r="AW238" s="342" t="s">
        <v>150</v>
      </c>
      <c r="AX238" s="342" t="s">
        <v>151</v>
      </c>
      <c r="AY238" s="342" t="s">
        <v>152</v>
      </c>
      <c r="AZ238" s="342" t="s">
        <v>153</v>
      </c>
      <c r="BA238" s="342" t="s">
        <v>154</v>
      </c>
      <c r="BB238" s="342" t="s">
        <v>155</v>
      </c>
      <c r="BC238" s="342" t="s">
        <v>156</v>
      </c>
      <c r="BD238" s="342" t="s">
        <v>157</v>
      </c>
      <c r="BE238" s="342" t="s">
        <v>158</v>
      </c>
      <c r="BF238" s="342" t="s">
        <v>159</v>
      </c>
      <c r="BG238" s="342" t="s">
        <v>160</v>
      </c>
      <c r="BH238" s="342" t="s">
        <v>161</v>
      </c>
      <c r="BI238" s="342" t="s">
        <v>162</v>
      </c>
      <c r="BJ238" s="342" t="s">
        <v>163</v>
      </c>
      <c r="BK238" s="342" t="s">
        <v>164</v>
      </c>
      <c r="BL238" s="342" t="s">
        <v>165</v>
      </c>
      <c r="BM238" s="342" t="s">
        <v>166</v>
      </c>
      <c r="BN238" s="342" t="s">
        <v>167</v>
      </c>
      <c r="BO238" s="342" t="s">
        <v>168</v>
      </c>
      <c r="BP238" s="342" t="s">
        <v>169</v>
      </c>
      <c r="BQ238" s="342" t="s">
        <v>170</v>
      </c>
      <c r="BR238" s="342" t="s">
        <v>171</v>
      </c>
      <c r="BS238" s="342" t="s">
        <v>172</v>
      </c>
      <c r="BT238" s="342" t="s">
        <v>173</v>
      </c>
      <c r="BU238" s="342" t="s">
        <v>174</v>
      </c>
      <c r="BV238" s="342" t="s">
        <v>175</v>
      </c>
      <c r="BW238" s="342" t="s">
        <v>176</v>
      </c>
      <c r="BX238" s="342" t="s">
        <v>177</v>
      </c>
      <c r="BY238" s="342" t="s">
        <v>178</v>
      </c>
      <c r="BZ238" s="342" t="s">
        <v>179</v>
      </c>
      <c r="CA238" s="342" t="s">
        <v>180</v>
      </c>
      <c r="CB238" s="342" t="s">
        <v>1395</v>
      </c>
      <c r="CC238" s="342" t="s">
        <v>1453</v>
      </c>
      <c r="CD238" s="342" t="s">
        <v>1454</v>
      </c>
      <c r="CE238" s="342" t="s">
        <v>1516</v>
      </c>
      <c r="CF238" s="342" t="s">
        <v>1517</v>
      </c>
      <c r="CG238" s="342" t="s">
        <v>2345</v>
      </c>
      <c r="CH238" s="342" t="s">
        <v>2357</v>
      </c>
      <c r="CI238" s="342" t="s">
        <v>2412</v>
      </c>
      <c r="CJ238" s="342" t="s">
        <v>2413</v>
      </c>
      <c r="CK238" s="342" t="s">
        <v>2417</v>
      </c>
      <c r="CL238" s="342" t="s">
        <v>2418</v>
      </c>
      <c r="CM238" s="342" t="s">
        <v>2420</v>
      </c>
      <c r="CN238" s="342" t="s">
        <v>2568</v>
      </c>
      <c r="CO238" s="342" t="s">
        <v>2573</v>
      </c>
      <c r="CP238" s="342" t="s">
        <v>2577</v>
      </c>
      <c r="CQ238" s="342" t="s">
        <v>2580</v>
      </c>
      <c r="CR238" s="342" t="s">
        <v>2581</v>
      </c>
      <c r="CS238" s="342" t="s">
        <v>2614</v>
      </c>
      <c r="CT238" s="342" t="s">
        <v>2651</v>
      </c>
      <c r="CU238" s="342" t="s">
        <v>2652</v>
      </c>
      <c r="CV238" s="342" t="s">
        <v>2653</v>
      </c>
      <c r="CW238" s="342" t="s">
        <v>2654</v>
      </c>
      <c r="CX238" s="342" t="s">
        <v>2683</v>
      </c>
      <c r="CY238" s="342" t="s">
        <v>2684</v>
      </c>
      <c r="CZ238" s="342" t="s">
        <v>2685</v>
      </c>
      <c r="DA238" s="342" t="s">
        <v>2686</v>
      </c>
      <c r="DB238" s="342" t="s">
        <v>2703</v>
      </c>
      <c r="DC238" s="342" t="s">
        <v>2704</v>
      </c>
      <c r="DD238" s="342" t="s">
        <v>2705</v>
      </c>
      <c r="DE238" s="342" t="s">
        <v>2706</v>
      </c>
      <c r="DF238" s="342" t="s">
        <v>2718</v>
      </c>
      <c r="DG238" s="342" t="s">
        <v>2719</v>
      </c>
      <c r="DH238" s="342" t="s">
        <v>2720</v>
      </c>
      <c r="DI238" s="342" t="s">
        <v>2731</v>
      </c>
      <c r="DJ238" s="342" t="s">
        <v>2743</v>
      </c>
      <c r="DK238" s="342" t="s">
        <v>2745</v>
      </c>
      <c r="DL238" s="342" t="s">
        <v>2760</v>
      </c>
      <c r="DM238" s="342" t="s">
        <v>2761</v>
      </c>
      <c r="DN238" s="342" t="s">
        <v>2866</v>
      </c>
      <c r="DO238" s="342" t="s">
        <v>2867</v>
      </c>
      <c r="DP238" s="342" t="s">
        <v>2868</v>
      </c>
      <c r="DQ238" s="342" t="s">
        <v>2869</v>
      </c>
      <c r="DR238" s="342" t="s">
        <v>2882</v>
      </c>
      <c r="DS238" s="342" t="s">
        <v>2971</v>
      </c>
      <c r="DT238" s="342" t="s">
        <v>2883</v>
      </c>
      <c r="DU238" s="342" t="s">
        <v>2969</v>
      </c>
      <c r="DV238" s="342" t="s">
        <v>2970</v>
      </c>
      <c r="DW238" s="342" t="s">
        <v>3105</v>
      </c>
      <c r="DX238" s="342" t="s">
        <v>3116</v>
      </c>
    </row>
    <row r="239" spans="1:128">
      <c r="A239" s="34"/>
      <c r="B239" s="33" t="s">
        <v>182</v>
      </c>
      <c r="C239" s="489">
        <v>0</v>
      </c>
      <c r="D239" s="343">
        <v>0</v>
      </c>
      <c r="E239" s="343">
        <v>0</v>
      </c>
      <c r="F239" s="343">
        <v>0</v>
      </c>
      <c r="G239" s="343">
        <v>0</v>
      </c>
      <c r="H239" s="343">
        <v>0</v>
      </c>
      <c r="I239" s="343">
        <v>0</v>
      </c>
      <c r="J239" s="343">
        <v>0</v>
      </c>
      <c r="K239" s="343">
        <v>0</v>
      </c>
      <c r="L239" s="343">
        <v>0</v>
      </c>
      <c r="M239" s="343">
        <v>0</v>
      </c>
      <c r="N239" s="343">
        <v>0</v>
      </c>
      <c r="O239" s="343">
        <v>0</v>
      </c>
      <c r="P239" s="343">
        <v>0</v>
      </c>
      <c r="Q239" s="343">
        <v>0</v>
      </c>
      <c r="R239" s="343">
        <v>0</v>
      </c>
      <c r="S239" s="343">
        <v>0</v>
      </c>
      <c r="T239" s="343">
        <v>0</v>
      </c>
      <c r="U239" s="343">
        <v>0</v>
      </c>
      <c r="V239" s="343">
        <v>0</v>
      </c>
      <c r="W239" s="343">
        <v>0</v>
      </c>
      <c r="X239" s="343">
        <v>0</v>
      </c>
      <c r="Y239" s="343">
        <v>0</v>
      </c>
      <c r="Z239" s="343">
        <v>0</v>
      </c>
      <c r="AA239" s="343">
        <v>0</v>
      </c>
      <c r="AB239" s="343">
        <v>0</v>
      </c>
      <c r="AC239" s="343">
        <v>0</v>
      </c>
      <c r="AD239" s="343">
        <v>0</v>
      </c>
      <c r="AE239" s="343">
        <v>0</v>
      </c>
      <c r="AF239" s="343">
        <v>0</v>
      </c>
      <c r="AG239" s="343">
        <v>0</v>
      </c>
      <c r="AH239" s="343">
        <v>0</v>
      </c>
      <c r="AI239" s="343">
        <v>0</v>
      </c>
      <c r="AJ239" s="343">
        <v>0</v>
      </c>
      <c r="AK239" s="343">
        <v>0</v>
      </c>
      <c r="AL239" s="343">
        <v>0</v>
      </c>
      <c r="AM239" s="343">
        <v>0</v>
      </c>
      <c r="AN239" s="343">
        <v>0</v>
      </c>
      <c r="AO239" s="343">
        <v>0</v>
      </c>
      <c r="AP239" s="343">
        <v>0</v>
      </c>
      <c r="AQ239" s="343">
        <v>0</v>
      </c>
      <c r="AR239" s="343">
        <v>0</v>
      </c>
      <c r="AS239" s="343">
        <v>0</v>
      </c>
      <c r="AT239" s="343">
        <v>0</v>
      </c>
      <c r="AU239" s="343">
        <v>0</v>
      </c>
      <c r="AV239" s="343">
        <v>0</v>
      </c>
      <c r="AW239" s="343">
        <v>0</v>
      </c>
      <c r="AX239" s="343">
        <v>0</v>
      </c>
      <c r="AY239" s="343">
        <v>0</v>
      </c>
      <c r="AZ239" s="343">
        <v>0</v>
      </c>
      <c r="BA239" s="343">
        <v>0</v>
      </c>
      <c r="BB239" s="343">
        <v>0</v>
      </c>
      <c r="BC239" s="343">
        <v>0</v>
      </c>
      <c r="BD239" s="343">
        <v>0</v>
      </c>
      <c r="BE239" s="343">
        <v>0</v>
      </c>
      <c r="BF239" s="343">
        <v>0</v>
      </c>
      <c r="BG239" s="343">
        <v>0</v>
      </c>
      <c r="BH239" s="343">
        <v>0</v>
      </c>
      <c r="BI239" s="343">
        <v>0</v>
      </c>
      <c r="BJ239" s="343">
        <v>0</v>
      </c>
      <c r="BK239" s="343">
        <v>6</v>
      </c>
      <c r="BL239" s="343">
        <v>6</v>
      </c>
      <c r="BM239" s="343">
        <v>6</v>
      </c>
      <c r="BN239" s="343">
        <v>6</v>
      </c>
      <c r="BO239" s="343">
        <v>6</v>
      </c>
      <c r="BP239" s="343">
        <v>7</v>
      </c>
      <c r="BQ239" s="343">
        <v>6</v>
      </c>
      <c r="BR239" s="343">
        <v>7</v>
      </c>
      <c r="BS239" s="343">
        <v>7</v>
      </c>
      <c r="BT239" s="343">
        <v>7</v>
      </c>
      <c r="BU239" s="343">
        <v>6</v>
      </c>
      <c r="BV239" s="343">
        <v>8</v>
      </c>
      <c r="BW239" s="343">
        <v>8</v>
      </c>
      <c r="BX239" s="343">
        <v>8</v>
      </c>
      <c r="BY239" s="343">
        <v>7</v>
      </c>
      <c r="BZ239" s="343">
        <v>0</v>
      </c>
      <c r="CA239" s="343">
        <v>0</v>
      </c>
      <c r="CB239" s="343">
        <v>0</v>
      </c>
      <c r="CC239" s="343">
        <v>0</v>
      </c>
      <c r="CD239" s="343">
        <v>0</v>
      </c>
      <c r="CE239" s="343">
        <v>0</v>
      </c>
      <c r="CF239" s="343">
        <v>0</v>
      </c>
      <c r="CG239" s="343">
        <v>0</v>
      </c>
      <c r="CH239" s="343">
        <v>0</v>
      </c>
      <c r="CI239" s="343">
        <v>0</v>
      </c>
      <c r="CJ239" s="343">
        <v>0</v>
      </c>
      <c r="CK239" s="343">
        <v>0</v>
      </c>
      <c r="CL239" s="343">
        <v>0</v>
      </c>
      <c r="CM239" s="343">
        <v>0</v>
      </c>
      <c r="CN239" s="343">
        <v>9</v>
      </c>
      <c r="CO239" s="343">
        <v>0</v>
      </c>
      <c r="CP239" s="343">
        <v>0</v>
      </c>
      <c r="CQ239" s="343">
        <v>0</v>
      </c>
      <c r="CR239" s="343">
        <v>9</v>
      </c>
      <c r="CS239" s="343">
        <v>9</v>
      </c>
      <c r="CT239" s="343">
        <v>9</v>
      </c>
      <c r="CU239" s="343">
        <v>9</v>
      </c>
      <c r="CV239" s="343">
        <v>9</v>
      </c>
      <c r="CW239" s="343">
        <v>10</v>
      </c>
      <c r="CX239" s="343">
        <v>9</v>
      </c>
      <c r="CY239" s="343">
        <v>8</v>
      </c>
      <c r="CZ239" s="343">
        <v>8</v>
      </c>
      <c r="DA239" s="343">
        <v>9</v>
      </c>
      <c r="DB239" s="343">
        <v>10</v>
      </c>
      <c r="DC239" s="343">
        <v>8</v>
      </c>
      <c r="DD239" s="343">
        <v>8</v>
      </c>
      <c r="DE239" s="343">
        <v>8</v>
      </c>
      <c r="DF239" s="343">
        <v>8</v>
      </c>
      <c r="DG239" s="343">
        <v>8</v>
      </c>
      <c r="DH239" s="343">
        <v>9</v>
      </c>
      <c r="DI239" s="343">
        <v>8</v>
      </c>
      <c r="DJ239" s="343">
        <v>8</v>
      </c>
      <c r="DK239" s="343">
        <v>10</v>
      </c>
      <c r="DL239" s="343">
        <v>10</v>
      </c>
      <c r="DM239" s="343">
        <v>10</v>
      </c>
      <c r="DN239" s="343">
        <v>10</v>
      </c>
      <c r="DO239" s="343">
        <v>11</v>
      </c>
      <c r="DP239" s="343">
        <v>12</v>
      </c>
      <c r="DQ239" s="343">
        <v>12</v>
      </c>
      <c r="DR239" s="343">
        <v>10</v>
      </c>
      <c r="DS239" s="343">
        <v>12</v>
      </c>
      <c r="DT239" s="343">
        <v>12</v>
      </c>
      <c r="DU239" s="343">
        <v>9</v>
      </c>
      <c r="DV239" s="343">
        <v>9</v>
      </c>
      <c r="DW239" s="343">
        <v>9</v>
      </c>
      <c r="DX239" s="343">
        <v>8</v>
      </c>
    </row>
    <row r="240" spans="1:128">
      <c r="A240" s="34"/>
      <c r="B240" s="34" t="s">
        <v>3084</v>
      </c>
      <c r="C240" s="490">
        <v>0</v>
      </c>
      <c r="D240" s="344">
        <v>0</v>
      </c>
      <c r="E240" s="344">
        <v>0</v>
      </c>
      <c r="F240" s="344">
        <v>0</v>
      </c>
      <c r="G240" s="344">
        <v>0</v>
      </c>
      <c r="H240" s="344">
        <v>0</v>
      </c>
      <c r="I240" s="344">
        <v>0</v>
      </c>
      <c r="J240" s="344">
        <v>0</v>
      </c>
      <c r="K240" s="344">
        <v>0</v>
      </c>
      <c r="L240" s="344">
        <v>0</v>
      </c>
      <c r="M240" s="344">
        <v>0</v>
      </c>
      <c r="N240" s="344">
        <v>0</v>
      </c>
      <c r="O240" s="344">
        <v>0</v>
      </c>
      <c r="P240" s="344">
        <v>0</v>
      </c>
      <c r="Q240" s="344">
        <v>0</v>
      </c>
      <c r="R240" s="344">
        <v>0</v>
      </c>
      <c r="S240" s="344">
        <v>0</v>
      </c>
      <c r="T240" s="344">
        <v>0</v>
      </c>
      <c r="U240" s="344">
        <v>0</v>
      </c>
      <c r="V240" s="344">
        <v>0</v>
      </c>
      <c r="W240" s="344">
        <v>0</v>
      </c>
      <c r="X240" s="344">
        <v>0</v>
      </c>
      <c r="Y240" s="344">
        <v>0</v>
      </c>
      <c r="Z240" s="344">
        <v>0</v>
      </c>
      <c r="AA240" s="344">
        <v>0</v>
      </c>
      <c r="AB240" s="344">
        <v>0</v>
      </c>
      <c r="AC240" s="344">
        <v>0</v>
      </c>
      <c r="AD240" s="344">
        <v>0</v>
      </c>
      <c r="AE240" s="344">
        <v>0</v>
      </c>
      <c r="AF240" s="344">
        <v>0</v>
      </c>
      <c r="AG240" s="344">
        <v>0</v>
      </c>
      <c r="AH240" s="344">
        <v>0</v>
      </c>
      <c r="AI240" s="344">
        <v>0</v>
      </c>
      <c r="AJ240" s="344">
        <v>0</v>
      </c>
      <c r="AK240" s="344">
        <v>0</v>
      </c>
      <c r="AL240" s="344">
        <v>0</v>
      </c>
      <c r="AM240" s="344">
        <v>0</v>
      </c>
      <c r="AN240" s="344">
        <v>0</v>
      </c>
      <c r="AO240" s="344">
        <v>0</v>
      </c>
      <c r="AP240" s="344">
        <v>0</v>
      </c>
      <c r="AQ240" s="344">
        <v>0</v>
      </c>
      <c r="AR240" s="344">
        <v>0</v>
      </c>
      <c r="AS240" s="344">
        <v>0</v>
      </c>
      <c r="AT240" s="344">
        <v>0</v>
      </c>
      <c r="AU240" s="344">
        <v>0</v>
      </c>
      <c r="AV240" s="344">
        <v>0</v>
      </c>
      <c r="AW240" s="344">
        <v>0</v>
      </c>
      <c r="AX240" s="344">
        <v>0</v>
      </c>
      <c r="AY240" s="344">
        <v>0</v>
      </c>
      <c r="AZ240" s="344">
        <v>0</v>
      </c>
      <c r="BA240" s="344">
        <v>0</v>
      </c>
      <c r="BB240" s="344">
        <v>0</v>
      </c>
      <c r="BC240" s="344">
        <v>0</v>
      </c>
      <c r="BD240" s="344">
        <v>0</v>
      </c>
      <c r="BE240" s="344">
        <v>0</v>
      </c>
      <c r="BF240" s="344">
        <v>0</v>
      </c>
      <c r="BG240" s="344">
        <v>0</v>
      </c>
      <c r="BH240" s="344">
        <v>0</v>
      </c>
      <c r="BI240" s="344">
        <v>0</v>
      </c>
      <c r="BJ240" s="344">
        <v>0</v>
      </c>
      <c r="BK240" s="344">
        <v>0</v>
      </c>
      <c r="BL240" s="344">
        <v>0</v>
      </c>
      <c r="BM240" s="344">
        <v>0</v>
      </c>
      <c r="BN240" s="344">
        <v>0</v>
      </c>
      <c r="BO240" s="344">
        <v>0</v>
      </c>
      <c r="BP240" s="344">
        <v>0</v>
      </c>
      <c r="BQ240" s="344">
        <v>0</v>
      </c>
      <c r="BR240" s="344">
        <v>0</v>
      </c>
      <c r="BS240" s="344">
        <v>0</v>
      </c>
      <c r="BT240" s="344">
        <v>0</v>
      </c>
      <c r="BU240" s="344">
        <v>0</v>
      </c>
      <c r="BV240" s="344">
        <v>0</v>
      </c>
      <c r="BW240" s="344">
        <v>0</v>
      </c>
      <c r="BX240" s="344">
        <v>0</v>
      </c>
      <c r="BY240" s="344">
        <v>0</v>
      </c>
      <c r="BZ240" s="344">
        <v>0</v>
      </c>
      <c r="CA240" s="344">
        <v>0</v>
      </c>
      <c r="CB240" s="344">
        <v>0</v>
      </c>
      <c r="CC240" s="344">
        <v>0</v>
      </c>
      <c r="CD240" s="344">
        <v>0</v>
      </c>
      <c r="CE240" s="344">
        <v>0</v>
      </c>
      <c r="CF240" s="344">
        <v>0</v>
      </c>
      <c r="CG240" s="344">
        <v>0</v>
      </c>
      <c r="CH240" s="344">
        <v>0</v>
      </c>
      <c r="CI240" s="344">
        <v>0</v>
      </c>
      <c r="CJ240" s="344">
        <v>0</v>
      </c>
      <c r="CK240" s="344">
        <v>0</v>
      </c>
      <c r="CL240" s="344">
        <v>0</v>
      </c>
      <c r="CM240" s="344">
        <v>0</v>
      </c>
      <c r="CN240" s="344">
        <v>0</v>
      </c>
      <c r="CO240" s="344">
        <v>0</v>
      </c>
      <c r="CP240" s="344">
        <v>0</v>
      </c>
      <c r="CQ240" s="344">
        <v>0</v>
      </c>
      <c r="CR240" s="344">
        <v>0</v>
      </c>
      <c r="CS240" s="344">
        <v>0</v>
      </c>
      <c r="CT240" s="344">
        <v>0</v>
      </c>
      <c r="CU240" s="344">
        <v>0</v>
      </c>
      <c r="CV240" s="344">
        <v>0</v>
      </c>
      <c r="CW240" s="344">
        <v>0</v>
      </c>
      <c r="CX240" s="344">
        <v>0</v>
      </c>
      <c r="CY240" s="344">
        <v>0</v>
      </c>
      <c r="CZ240" s="344">
        <v>0</v>
      </c>
      <c r="DA240" s="344">
        <v>0</v>
      </c>
      <c r="DB240" s="344">
        <v>0</v>
      </c>
      <c r="DC240" s="344">
        <v>0</v>
      </c>
      <c r="DD240" s="344">
        <v>0</v>
      </c>
      <c r="DE240" s="344">
        <v>0</v>
      </c>
      <c r="DF240" s="344">
        <v>0</v>
      </c>
      <c r="DG240" s="344">
        <v>0</v>
      </c>
      <c r="DH240" s="344">
        <v>0</v>
      </c>
      <c r="DI240" s="344">
        <v>0</v>
      </c>
      <c r="DJ240" s="344">
        <v>0</v>
      </c>
      <c r="DK240" s="344">
        <v>0</v>
      </c>
      <c r="DL240" s="344">
        <v>0</v>
      </c>
      <c r="DM240" s="344">
        <v>0</v>
      </c>
      <c r="DN240" s="344">
        <v>0</v>
      </c>
      <c r="DO240" s="344">
        <v>0</v>
      </c>
      <c r="DP240" s="344">
        <v>0</v>
      </c>
      <c r="DQ240" s="344">
        <v>0</v>
      </c>
      <c r="DR240" s="344">
        <v>0</v>
      </c>
      <c r="DS240" s="344">
        <v>0</v>
      </c>
      <c r="DT240" s="344">
        <v>0</v>
      </c>
      <c r="DU240" s="344">
        <v>0</v>
      </c>
      <c r="DV240" s="344">
        <v>0</v>
      </c>
      <c r="DW240" s="344">
        <v>0</v>
      </c>
      <c r="DX240" s="344">
        <v>0</v>
      </c>
    </row>
    <row r="241" spans="1:128">
      <c r="A241" s="34"/>
      <c r="B241" s="34" t="s">
        <v>3085</v>
      </c>
      <c r="C241" s="490">
        <v>0</v>
      </c>
      <c r="D241" s="344">
        <v>0</v>
      </c>
      <c r="E241" s="344">
        <v>0</v>
      </c>
      <c r="F241" s="344">
        <v>0</v>
      </c>
      <c r="G241" s="344">
        <v>0</v>
      </c>
      <c r="H241" s="344">
        <v>0</v>
      </c>
      <c r="I241" s="344">
        <v>0</v>
      </c>
      <c r="J241" s="344">
        <v>0</v>
      </c>
      <c r="K241" s="344">
        <v>0</v>
      </c>
      <c r="L241" s="344">
        <v>0</v>
      </c>
      <c r="M241" s="344">
        <v>0</v>
      </c>
      <c r="N241" s="344">
        <v>0</v>
      </c>
      <c r="O241" s="344">
        <v>0</v>
      </c>
      <c r="P241" s="344">
        <v>0</v>
      </c>
      <c r="Q241" s="344">
        <v>0</v>
      </c>
      <c r="R241" s="344">
        <v>0</v>
      </c>
      <c r="S241" s="344">
        <v>0</v>
      </c>
      <c r="T241" s="344">
        <v>0</v>
      </c>
      <c r="U241" s="344">
        <v>0</v>
      </c>
      <c r="V241" s="344">
        <v>0</v>
      </c>
      <c r="W241" s="344">
        <v>0</v>
      </c>
      <c r="X241" s="344">
        <v>0</v>
      </c>
      <c r="Y241" s="344">
        <v>0</v>
      </c>
      <c r="Z241" s="344">
        <v>0</v>
      </c>
      <c r="AA241" s="344">
        <v>0</v>
      </c>
      <c r="AB241" s="344">
        <v>0</v>
      </c>
      <c r="AC241" s="344">
        <v>0</v>
      </c>
      <c r="AD241" s="344">
        <v>0</v>
      </c>
      <c r="AE241" s="344">
        <v>0</v>
      </c>
      <c r="AF241" s="344">
        <v>0</v>
      </c>
      <c r="AG241" s="344">
        <v>0</v>
      </c>
      <c r="AH241" s="344">
        <v>0</v>
      </c>
      <c r="AI241" s="344">
        <v>0</v>
      </c>
      <c r="AJ241" s="344">
        <v>0</v>
      </c>
      <c r="AK241" s="344">
        <v>0</v>
      </c>
      <c r="AL241" s="344">
        <v>0</v>
      </c>
      <c r="AM241" s="344">
        <v>0</v>
      </c>
      <c r="AN241" s="344">
        <v>0</v>
      </c>
      <c r="AO241" s="344">
        <v>0</v>
      </c>
      <c r="AP241" s="344">
        <v>0</v>
      </c>
      <c r="AQ241" s="344">
        <v>0</v>
      </c>
      <c r="AR241" s="344">
        <v>0</v>
      </c>
      <c r="AS241" s="344">
        <v>0</v>
      </c>
      <c r="AT241" s="344">
        <v>0</v>
      </c>
      <c r="AU241" s="344">
        <v>0</v>
      </c>
      <c r="AV241" s="344">
        <v>0</v>
      </c>
      <c r="AW241" s="344">
        <v>0</v>
      </c>
      <c r="AX241" s="344">
        <v>0</v>
      </c>
      <c r="AY241" s="344">
        <v>0</v>
      </c>
      <c r="AZ241" s="344">
        <v>0</v>
      </c>
      <c r="BA241" s="344">
        <v>0</v>
      </c>
      <c r="BB241" s="344">
        <v>0</v>
      </c>
      <c r="BC241" s="344">
        <v>0</v>
      </c>
      <c r="BD241" s="344">
        <v>0</v>
      </c>
      <c r="BE241" s="344">
        <v>0</v>
      </c>
      <c r="BF241" s="344">
        <v>0</v>
      </c>
      <c r="BG241" s="344">
        <v>0</v>
      </c>
      <c r="BH241" s="344">
        <v>0</v>
      </c>
      <c r="BI241" s="344">
        <v>0</v>
      </c>
      <c r="BJ241" s="344">
        <v>0</v>
      </c>
      <c r="BK241" s="344">
        <v>0</v>
      </c>
      <c r="BL241" s="344">
        <v>0</v>
      </c>
      <c r="BM241" s="344">
        <v>0</v>
      </c>
      <c r="BN241" s="344">
        <v>0</v>
      </c>
      <c r="BO241" s="344">
        <v>0</v>
      </c>
      <c r="BP241" s="344">
        <v>0</v>
      </c>
      <c r="BQ241" s="344">
        <v>0</v>
      </c>
      <c r="BR241" s="344">
        <v>0</v>
      </c>
      <c r="BS241" s="344">
        <v>0</v>
      </c>
      <c r="BT241" s="344">
        <v>0</v>
      </c>
      <c r="BU241" s="344">
        <v>0</v>
      </c>
      <c r="BV241" s="344">
        <v>4</v>
      </c>
      <c r="BW241" s="344">
        <v>4</v>
      </c>
      <c r="BX241" s="344">
        <v>4</v>
      </c>
      <c r="BY241" s="344">
        <v>4</v>
      </c>
      <c r="BZ241" s="344">
        <v>0</v>
      </c>
      <c r="CA241" s="344">
        <v>0</v>
      </c>
      <c r="CB241" s="344">
        <v>0</v>
      </c>
      <c r="CC241" s="344">
        <v>0</v>
      </c>
      <c r="CD241" s="344">
        <v>0</v>
      </c>
      <c r="CE241" s="344">
        <v>0</v>
      </c>
      <c r="CF241" s="344">
        <v>0</v>
      </c>
      <c r="CG241" s="344">
        <v>0</v>
      </c>
      <c r="CH241" s="344">
        <v>0</v>
      </c>
      <c r="CI241" s="344">
        <v>0</v>
      </c>
      <c r="CJ241" s="344">
        <v>0</v>
      </c>
      <c r="CK241" s="344">
        <v>0</v>
      </c>
      <c r="CL241" s="344">
        <v>0</v>
      </c>
      <c r="CM241" s="344">
        <v>0</v>
      </c>
      <c r="CN241" s="344">
        <v>5</v>
      </c>
      <c r="CO241" s="344">
        <v>0</v>
      </c>
      <c r="CP241" s="344">
        <v>0</v>
      </c>
      <c r="CQ241" s="344">
        <v>0</v>
      </c>
      <c r="CR241" s="344">
        <v>4</v>
      </c>
      <c r="CS241" s="344">
        <v>5</v>
      </c>
      <c r="CT241" s="344">
        <v>5</v>
      </c>
      <c r="CU241" s="344">
        <v>5</v>
      </c>
      <c r="CV241" s="344">
        <v>5</v>
      </c>
      <c r="CW241" s="344">
        <v>6</v>
      </c>
      <c r="CX241" s="344">
        <v>5</v>
      </c>
      <c r="CY241" s="344">
        <v>4</v>
      </c>
      <c r="CZ241" s="344">
        <v>4</v>
      </c>
      <c r="DA241" s="344">
        <v>5</v>
      </c>
      <c r="DB241" s="344">
        <v>6</v>
      </c>
      <c r="DC241" s="344">
        <v>4</v>
      </c>
      <c r="DD241" s="344">
        <v>4</v>
      </c>
      <c r="DE241" s="344">
        <v>4</v>
      </c>
      <c r="DF241" s="344">
        <v>4</v>
      </c>
      <c r="DG241" s="344">
        <v>4</v>
      </c>
      <c r="DH241" s="344">
        <v>5</v>
      </c>
      <c r="DI241" s="344">
        <v>4</v>
      </c>
      <c r="DJ241" s="344">
        <v>4</v>
      </c>
      <c r="DK241" s="344">
        <v>4</v>
      </c>
      <c r="DL241" s="344">
        <v>4</v>
      </c>
      <c r="DM241" s="344">
        <v>4</v>
      </c>
      <c r="DN241" s="344">
        <v>4</v>
      </c>
      <c r="DO241" s="344">
        <v>4</v>
      </c>
      <c r="DP241" s="344">
        <v>5</v>
      </c>
      <c r="DQ241" s="344">
        <v>5</v>
      </c>
      <c r="DR241" s="344">
        <v>4</v>
      </c>
      <c r="DS241" s="344">
        <v>4</v>
      </c>
      <c r="DT241" s="344">
        <v>4</v>
      </c>
      <c r="DU241" s="344">
        <v>4</v>
      </c>
      <c r="DV241" s="344">
        <v>4</v>
      </c>
      <c r="DW241" s="344">
        <v>4</v>
      </c>
      <c r="DX241" s="344">
        <v>3</v>
      </c>
    </row>
    <row r="242" spans="1:128">
      <c r="A242" s="34"/>
      <c r="B242" s="34" t="s">
        <v>3096</v>
      </c>
      <c r="C242" s="490">
        <v>0</v>
      </c>
      <c r="D242" s="344">
        <v>0</v>
      </c>
      <c r="E242" s="344">
        <v>0</v>
      </c>
      <c r="F242" s="344">
        <v>0</v>
      </c>
      <c r="G242" s="344">
        <v>0</v>
      </c>
      <c r="H242" s="344">
        <v>0</v>
      </c>
      <c r="I242" s="344">
        <v>0</v>
      </c>
      <c r="J242" s="344">
        <v>0</v>
      </c>
      <c r="K242" s="344">
        <v>0</v>
      </c>
      <c r="L242" s="344">
        <v>0</v>
      </c>
      <c r="M242" s="344">
        <v>0</v>
      </c>
      <c r="N242" s="344">
        <v>0</v>
      </c>
      <c r="O242" s="344">
        <v>0</v>
      </c>
      <c r="P242" s="344">
        <v>0</v>
      </c>
      <c r="Q242" s="344">
        <v>0</v>
      </c>
      <c r="R242" s="344">
        <v>0</v>
      </c>
      <c r="S242" s="344">
        <v>0</v>
      </c>
      <c r="T242" s="344">
        <v>0</v>
      </c>
      <c r="U242" s="344">
        <v>0</v>
      </c>
      <c r="V242" s="344">
        <v>0</v>
      </c>
      <c r="W242" s="344">
        <v>0</v>
      </c>
      <c r="X242" s="344">
        <v>0</v>
      </c>
      <c r="Y242" s="344">
        <v>0</v>
      </c>
      <c r="Z242" s="344">
        <v>0</v>
      </c>
      <c r="AA242" s="344">
        <v>0</v>
      </c>
      <c r="AB242" s="344">
        <v>0</v>
      </c>
      <c r="AC242" s="344">
        <v>0</v>
      </c>
      <c r="AD242" s="344">
        <v>0</v>
      </c>
      <c r="AE242" s="344">
        <v>0</v>
      </c>
      <c r="AF242" s="344">
        <v>0</v>
      </c>
      <c r="AG242" s="344">
        <v>0</v>
      </c>
      <c r="AH242" s="344">
        <v>0</v>
      </c>
      <c r="AI242" s="344">
        <v>0</v>
      </c>
      <c r="AJ242" s="344">
        <v>0</v>
      </c>
      <c r="AK242" s="344">
        <v>0</v>
      </c>
      <c r="AL242" s="344">
        <v>0</v>
      </c>
      <c r="AM242" s="344">
        <v>0</v>
      </c>
      <c r="AN242" s="344">
        <v>0</v>
      </c>
      <c r="AO242" s="344">
        <v>0</v>
      </c>
      <c r="AP242" s="344">
        <v>0</v>
      </c>
      <c r="AQ242" s="344">
        <v>0</v>
      </c>
      <c r="AR242" s="344">
        <v>0</v>
      </c>
      <c r="AS242" s="344">
        <v>0</v>
      </c>
      <c r="AT242" s="344">
        <v>0</v>
      </c>
      <c r="AU242" s="344">
        <v>0</v>
      </c>
      <c r="AV242" s="344">
        <v>0</v>
      </c>
      <c r="AW242" s="344">
        <v>0</v>
      </c>
      <c r="AX242" s="344">
        <v>0</v>
      </c>
      <c r="AY242" s="344">
        <v>0</v>
      </c>
      <c r="AZ242" s="344">
        <v>0</v>
      </c>
      <c r="BA242" s="344">
        <v>0</v>
      </c>
      <c r="BB242" s="344">
        <v>0</v>
      </c>
      <c r="BC242" s="344">
        <v>0</v>
      </c>
      <c r="BD242" s="344">
        <v>0</v>
      </c>
      <c r="BE242" s="344">
        <v>0</v>
      </c>
      <c r="BF242" s="344">
        <v>0</v>
      </c>
      <c r="BG242" s="344">
        <v>0</v>
      </c>
      <c r="BH242" s="344">
        <v>0</v>
      </c>
      <c r="BI242" s="344">
        <v>0</v>
      </c>
      <c r="BJ242" s="344">
        <v>0</v>
      </c>
      <c r="BK242" s="344">
        <v>0</v>
      </c>
      <c r="BL242" s="344">
        <v>0</v>
      </c>
      <c r="BM242" s="344">
        <v>0</v>
      </c>
      <c r="BN242" s="344">
        <v>0</v>
      </c>
      <c r="BO242" s="344">
        <v>0</v>
      </c>
      <c r="BP242" s="344">
        <v>0</v>
      </c>
      <c r="BQ242" s="344">
        <v>0</v>
      </c>
      <c r="BR242" s="344">
        <v>3</v>
      </c>
      <c r="BS242" s="344">
        <v>3</v>
      </c>
      <c r="BT242" s="344">
        <v>3</v>
      </c>
      <c r="BU242" s="344">
        <v>0</v>
      </c>
      <c r="BV242" s="344">
        <v>0</v>
      </c>
      <c r="BW242" s="344">
        <v>0</v>
      </c>
      <c r="BX242" s="344">
        <v>0</v>
      </c>
      <c r="BY242" s="344">
        <v>0</v>
      </c>
      <c r="BZ242" s="344">
        <v>0</v>
      </c>
      <c r="CA242" s="344">
        <v>0</v>
      </c>
      <c r="CB242" s="344">
        <v>0</v>
      </c>
      <c r="CC242" s="344">
        <v>0</v>
      </c>
      <c r="CD242" s="344">
        <v>0</v>
      </c>
      <c r="CE242" s="344">
        <v>0</v>
      </c>
      <c r="CF242" s="344">
        <v>0</v>
      </c>
      <c r="CG242" s="344">
        <v>0</v>
      </c>
      <c r="CH242" s="344">
        <v>0</v>
      </c>
      <c r="CI242" s="344">
        <v>0</v>
      </c>
      <c r="CJ242" s="344">
        <v>0</v>
      </c>
      <c r="CK242" s="344">
        <v>0</v>
      </c>
      <c r="CL242" s="344">
        <v>0</v>
      </c>
      <c r="CM242" s="344">
        <v>0</v>
      </c>
      <c r="CN242" s="344">
        <v>3</v>
      </c>
      <c r="CO242" s="344">
        <v>0</v>
      </c>
      <c r="CP242" s="344">
        <v>0</v>
      </c>
      <c r="CQ242" s="344">
        <v>0</v>
      </c>
      <c r="CR242" s="344">
        <v>4</v>
      </c>
      <c r="CS242" s="344">
        <v>0</v>
      </c>
      <c r="CT242" s="344">
        <v>0</v>
      </c>
      <c r="CU242" s="344">
        <v>0</v>
      </c>
      <c r="CV242" s="344">
        <v>0</v>
      </c>
      <c r="CW242" s="344">
        <v>3</v>
      </c>
      <c r="CX242" s="344">
        <v>0</v>
      </c>
      <c r="CY242" s="344">
        <v>0</v>
      </c>
      <c r="CZ242" s="344">
        <v>0</v>
      </c>
      <c r="DA242" s="344">
        <v>3</v>
      </c>
      <c r="DB242" s="344">
        <v>3</v>
      </c>
      <c r="DC242" s="344">
        <v>0</v>
      </c>
      <c r="DD242" s="344">
        <v>0</v>
      </c>
      <c r="DE242" s="344">
        <v>0</v>
      </c>
      <c r="DF242" s="344">
        <v>0</v>
      </c>
      <c r="DG242" s="344">
        <v>0</v>
      </c>
      <c r="DH242" s="344">
        <v>3</v>
      </c>
      <c r="DI242" s="344">
        <v>0</v>
      </c>
      <c r="DJ242" s="344">
        <v>0</v>
      </c>
      <c r="DK242" s="344">
        <v>3</v>
      </c>
      <c r="DL242" s="344">
        <v>3</v>
      </c>
      <c r="DM242" s="344">
        <v>3</v>
      </c>
      <c r="DN242" s="344">
        <v>3</v>
      </c>
      <c r="DO242" s="344">
        <v>4</v>
      </c>
      <c r="DP242" s="344">
        <v>4</v>
      </c>
      <c r="DQ242" s="344">
        <v>3</v>
      </c>
      <c r="DR242" s="344">
        <v>3</v>
      </c>
      <c r="DS242" s="344">
        <v>4</v>
      </c>
      <c r="DT242" s="344">
        <v>4</v>
      </c>
      <c r="DU242" s="344">
        <v>3</v>
      </c>
      <c r="DV242" s="344">
        <v>3</v>
      </c>
      <c r="DW242" s="344">
        <v>3</v>
      </c>
      <c r="DX242" s="344">
        <v>3</v>
      </c>
    </row>
    <row r="243" spans="1:128">
      <c r="A243" s="34"/>
      <c r="B243" s="34" t="s">
        <v>3097</v>
      </c>
      <c r="C243" s="490">
        <v>0</v>
      </c>
      <c r="D243" s="344">
        <v>0</v>
      </c>
      <c r="E243" s="344">
        <v>0</v>
      </c>
      <c r="F243" s="344">
        <v>0</v>
      </c>
      <c r="G243" s="344">
        <v>0</v>
      </c>
      <c r="H243" s="344">
        <v>0</v>
      </c>
      <c r="I243" s="344">
        <v>0</v>
      </c>
      <c r="J243" s="344">
        <v>0</v>
      </c>
      <c r="K243" s="344">
        <v>0</v>
      </c>
      <c r="L243" s="344">
        <v>0</v>
      </c>
      <c r="M243" s="344">
        <v>0</v>
      </c>
      <c r="N243" s="344">
        <v>0</v>
      </c>
      <c r="O243" s="344">
        <v>0</v>
      </c>
      <c r="P243" s="344">
        <v>0</v>
      </c>
      <c r="Q243" s="344">
        <v>0</v>
      </c>
      <c r="R243" s="344">
        <v>0</v>
      </c>
      <c r="S243" s="344">
        <v>0</v>
      </c>
      <c r="T243" s="344">
        <v>0</v>
      </c>
      <c r="U243" s="344">
        <v>0</v>
      </c>
      <c r="V243" s="344">
        <v>0</v>
      </c>
      <c r="W243" s="344">
        <v>0</v>
      </c>
      <c r="X243" s="344">
        <v>0</v>
      </c>
      <c r="Y243" s="344">
        <v>0</v>
      </c>
      <c r="Z243" s="344">
        <v>0</v>
      </c>
      <c r="AA243" s="344">
        <v>0</v>
      </c>
      <c r="AB243" s="344">
        <v>0</v>
      </c>
      <c r="AC243" s="344">
        <v>0</v>
      </c>
      <c r="AD243" s="344">
        <v>0</v>
      </c>
      <c r="AE243" s="344">
        <v>0</v>
      </c>
      <c r="AF243" s="344">
        <v>0</v>
      </c>
      <c r="AG243" s="344">
        <v>0</v>
      </c>
      <c r="AH243" s="344">
        <v>0</v>
      </c>
      <c r="AI243" s="344">
        <v>0</v>
      </c>
      <c r="AJ243" s="344">
        <v>0</v>
      </c>
      <c r="AK243" s="344">
        <v>0</v>
      </c>
      <c r="AL243" s="344">
        <v>0</v>
      </c>
      <c r="AM243" s="344">
        <v>0</v>
      </c>
      <c r="AN243" s="344">
        <v>0</v>
      </c>
      <c r="AO243" s="344">
        <v>0</v>
      </c>
      <c r="AP243" s="344">
        <v>0</v>
      </c>
      <c r="AQ243" s="344">
        <v>0</v>
      </c>
      <c r="AR243" s="344">
        <v>0</v>
      </c>
      <c r="AS243" s="344">
        <v>0</v>
      </c>
      <c r="AT243" s="344">
        <v>0</v>
      </c>
      <c r="AU243" s="344">
        <v>0</v>
      </c>
      <c r="AV243" s="344">
        <v>0</v>
      </c>
      <c r="AW243" s="344">
        <v>0</v>
      </c>
      <c r="AX243" s="344">
        <v>0</v>
      </c>
      <c r="AY243" s="344">
        <v>0</v>
      </c>
      <c r="AZ243" s="344">
        <v>0</v>
      </c>
      <c r="BA243" s="344">
        <v>0</v>
      </c>
      <c r="BB243" s="344">
        <v>0</v>
      </c>
      <c r="BC243" s="344">
        <v>0</v>
      </c>
      <c r="BD243" s="344">
        <v>0</v>
      </c>
      <c r="BE243" s="344">
        <v>0</v>
      </c>
      <c r="BF243" s="344">
        <v>0</v>
      </c>
      <c r="BG243" s="344">
        <v>0</v>
      </c>
      <c r="BH243" s="344">
        <v>0</v>
      </c>
      <c r="BI243" s="344">
        <v>0</v>
      </c>
      <c r="BJ243" s="344">
        <v>0</v>
      </c>
      <c r="BK243" s="344">
        <v>0</v>
      </c>
      <c r="BL243" s="344">
        <v>0</v>
      </c>
      <c r="BM243" s="344">
        <v>0</v>
      </c>
      <c r="BN243" s="344">
        <v>0</v>
      </c>
      <c r="BO243" s="344">
        <v>0</v>
      </c>
      <c r="BP243" s="344">
        <v>0</v>
      </c>
      <c r="BQ243" s="344">
        <v>0</v>
      </c>
      <c r="BR243" s="344">
        <v>0</v>
      </c>
      <c r="BS243" s="344">
        <v>0</v>
      </c>
      <c r="BT243" s="344">
        <v>0</v>
      </c>
      <c r="BU243" s="344">
        <v>0</v>
      </c>
      <c r="BV243" s="344">
        <v>0</v>
      </c>
      <c r="BW243" s="344">
        <v>0</v>
      </c>
      <c r="BX243" s="344">
        <v>0</v>
      </c>
      <c r="BY243" s="344">
        <v>0</v>
      </c>
      <c r="BZ243" s="344">
        <v>0</v>
      </c>
      <c r="CA243" s="344">
        <v>0</v>
      </c>
      <c r="CB243" s="344">
        <v>0</v>
      </c>
      <c r="CC243" s="344">
        <v>0</v>
      </c>
      <c r="CD243" s="344">
        <v>0</v>
      </c>
      <c r="CE243" s="344">
        <v>0</v>
      </c>
      <c r="CF243" s="344">
        <v>0</v>
      </c>
      <c r="CG243" s="344">
        <v>0</v>
      </c>
      <c r="CH243" s="344">
        <v>0</v>
      </c>
      <c r="CI243" s="344">
        <v>0</v>
      </c>
      <c r="CJ243" s="344">
        <v>0</v>
      </c>
      <c r="CK243" s="344">
        <v>0</v>
      </c>
      <c r="CL243" s="344">
        <v>0</v>
      </c>
      <c r="CM243" s="344">
        <v>0</v>
      </c>
      <c r="CN243" s="344">
        <v>0</v>
      </c>
      <c r="CO243" s="344">
        <v>0</v>
      </c>
      <c r="CP243" s="344">
        <v>0</v>
      </c>
      <c r="CQ243" s="344">
        <v>0</v>
      </c>
      <c r="CR243" s="344">
        <v>0</v>
      </c>
      <c r="CS243" s="344">
        <v>0</v>
      </c>
      <c r="CT243" s="344">
        <v>0</v>
      </c>
      <c r="CU243" s="344">
        <v>0</v>
      </c>
      <c r="CV243" s="344">
        <v>0</v>
      </c>
      <c r="CW243" s="344">
        <v>0</v>
      </c>
      <c r="CX243" s="344">
        <v>0</v>
      </c>
      <c r="CY243" s="344">
        <v>0</v>
      </c>
      <c r="CZ243" s="344">
        <v>0</v>
      </c>
      <c r="DA243" s="344">
        <v>0</v>
      </c>
      <c r="DB243" s="344">
        <v>0</v>
      </c>
      <c r="DC243" s="344">
        <v>0</v>
      </c>
      <c r="DD243" s="344">
        <v>0</v>
      </c>
      <c r="DE243" s="344">
        <v>0</v>
      </c>
      <c r="DF243" s="344">
        <v>0</v>
      </c>
      <c r="DG243" s="344">
        <v>0</v>
      </c>
      <c r="DH243" s="344">
        <v>0</v>
      </c>
      <c r="DI243" s="344">
        <v>0</v>
      </c>
      <c r="DJ243" s="344">
        <v>0</v>
      </c>
      <c r="DK243" s="344">
        <v>0</v>
      </c>
      <c r="DL243" s="344">
        <v>0</v>
      </c>
      <c r="DM243" s="344">
        <v>0</v>
      </c>
      <c r="DN243" s="344">
        <v>0</v>
      </c>
      <c r="DO243" s="344">
        <v>0</v>
      </c>
      <c r="DP243" s="344">
        <v>0</v>
      </c>
      <c r="DQ243" s="344">
        <v>0</v>
      </c>
      <c r="DR243" s="344">
        <v>0</v>
      </c>
      <c r="DS243" s="344">
        <v>0</v>
      </c>
      <c r="DT243" s="344">
        <v>0</v>
      </c>
      <c r="DU243" s="344">
        <v>0</v>
      </c>
      <c r="DV243" s="344">
        <v>0</v>
      </c>
      <c r="DW243" s="344">
        <v>0</v>
      </c>
      <c r="DX243" s="344">
        <v>0</v>
      </c>
    </row>
    <row r="244" spans="1:128">
      <c r="A244" s="36"/>
      <c r="B244" s="515" t="s">
        <v>3098</v>
      </c>
      <c r="C244" s="491">
        <v>0</v>
      </c>
      <c r="D244" s="327">
        <v>0</v>
      </c>
      <c r="E244" s="327">
        <v>0</v>
      </c>
      <c r="F244" s="327">
        <v>0</v>
      </c>
      <c r="G244" s="327">
        <v>0</v>
      </c>
      <c r="H244" s="327">
        <v>0</v>
      </c>
      <c r="I244" s="327">
        <v>0</v>
      </c>
      <c r="J244" s="327">
        <v>0</v>
      </c>
      <c r="K244" s="327">
        <v>0</v>
      </c>
      <c r="L244" s="327">
        <v>0</v>
      </c>
      <c r="M244" s="327">
        <v>0</v>
      </c>
      <c r="N244" s="327">
        <v>0</v>
      </c>
      <c r="O244" s="327">
        <v>0</v>
      </c>
      <c r="P244" s="327">
        <v>0</v>
      </c>
      <c r="Q244" s="327">
        <v>0</v>
      </c>
      <c r="R244" s="327">
        <v>0</v>
      </c>
      <c r="S244" s="327">
        <v>0</v>
      </c>
      <c r="T244" s="327">
        <v>0</v>
      </c>
      <c r="U244" s="327">
        <v>0</v>
      </c>
      <c r="V244" s="327">
        <v>0</v>
      </c>
      <c r="W244" s="327">
        <v>0</v>
      </c>
      <c r="X244" s="327">
        <v>0</v>
      </c>
      <c r="Y244" s="327">
        <v>0</v>
      </c>
      <c r="Z244" s="327">
        <v>0</v>
      </c>
      <c r="AA244" s="327">
        <v>0</v>
      </c>
      <c r="AB244" s="327">
        <v>0</v>
      </c>
      <c r="AC244" s="327">
        <v>0</v>
      </c>
      <c r="AD244" s="327">
        <v>0</v>
      </c>
      <c r="AE244" s="327">
        <v>0</v>
      </c>
      <c r="AF244" s="327">
        <v>0</v>
      </c>
      <c r="AG244" s="327">
        <v>0</v>
      </c>
      <c r="AH244" s="327">
        <v>0</v>
      </c>
      <c r="AI244" s="327">
        <v>0</v>
      </c>
      <c r="AJ244" s="327">
        <v>0</v>
      </c>
      <c r="AK244" s="327">
        <v>0</v>
      </c>
      <c r="AL244" s="327">
        <v>0</v>
      </c>
      <c r="AM244" s="327">
        <v>0</v>
      </c>
      <c r="AN244" s="327">
        <v>0</v>
      </c>
      <c r="AO244" s="327">
        <v>0</v>
      </c>
      <c r="AP244" s="327">
        <v>0</v>
      </c>
      <c r="AQ244" s="327">
        <v>0</v>
      </c>
      <c r="AR244" s="327">
        <v>0</v>
      </c>
      <c r="AS244" s="327">
        <v>0</v>
      </c>
      <c r="AT244" s="327">
        <v>0</v>
      </c>
      <c r="AU244" s="327">
        <v>0</v>
      </c>
      <c r="AV244" s="327">
        <v>0</v>
      </c>
      <c r="AW244" s="327">
        <v>0</v>
      </c>
      <c r="AX244" s="327">
        <v>0</v>
      </c>
      <c r="AY244" s="327">
        <v>0</v>
      </c>
      <c r="AZ244" s="327">
        <v>0</v>
      </c>
      <c r="BA244" s="327">
        <v>0</v>
      </c>
      <c r="BB244" s="327">
        <v>0</v>
      </c>
      <c r="BC244" s="327">
        <v>0</v>
      </c>
      <c r="BD244" s="327">
        <v>0</v>
      </c>
      <c r="BE244" s="327">
        <v>0</v>
      </c>
      <c r="BF244" s="327">
        <v>0</v>
      </c>
      <c r="BG244" s="327">
        <v>0</v>
      </c>
      <c r="BH244" s="327">
        <v>0</v>
      </c>
      <c r="BI244" s="327">
        <v>0</v>
      </c>
      <c r="BJ244" s="327">
        <v>0</v>
      </c>
      <c r="BK244" s="327">
        <v>0</v>
      </c>
      <c r="BL244" s="327">
        <v>0</v>
      </c>
      <c r="BM244" s="327">
        <v>0</v>
      </c>
      <c r="BN244" s="327">
        <v>0</v>
      </c>
      <c r="BO244" s="327">
        <v>0</v>
      </c>
      <c r="BP244" s="327">
        <v>0</v>
      </c>
      <c r="BQ244" s="327">
        <v>0</v>
      </c>
      <c r="BR244" s="327">
        <v>0</v>
      </c>
      <c r="BS244" s="327">
        <v>0</v>
      </c>
      <c r="BT244" s="327">
        <v>0</v>
      </c>
      <c r="BU244" s="327">
        <v>0</v>
      </c>
      <c r="BV244" s="327">
        <v>0</v>
      </c>
      <c r="BW244" s="327">
        <v>0</v>
      </c>
      <c r="BX244" s="327">
        <v>0</v>
      </c>
      <c r="BY244" s="327">
        <v>0</v>
      </c>
      <c r="BZ244" s="327">
        <v>0</v>
      </c>
      <c r="CA244" s="327">
        <v>0</v>
      </c>
      <c r="CB244" s="327">
        <v>0</v>
      </c>
      <c r="CC244" s="327">
        <v>0</v>
      </c>
      <c r="CD244" s="327">
        <v>0</v>
      </c>
      <c r="CE244" s="327">
        <v>0</v>
      </c>
      <c r="CF244" s="327">
        <v>0</v>
      </c>
      <c r="CG244" s="327">
        <v>0</v>
      </c>
      <c r="CH244" s="327">
        <v>0</v>
      </c>
      <c r="CI244" s="327">
        <v>0</v>
      </c>
      <c r="CJ244" s="327">
        <v>0</v>
      </c>
      <c r="CK244" s="327">
        <v>0</v>
      </c>
      <c r="CL244" s="327">
        <v>0</v>
      </c>
      <c r="CM244" s="327">
        <v>0</v>
      </c>
      <c r="CN244" s="327">
        <v>0</v>
      </c>
      <c r="CO244" s="327">
        <v>0</v>
      </c>
      <c r="CP244" s="327">
        <v>0</v>
      </c>
      <c r="CQ244" s="327">
        <v>0</v>
      </c>
      <c r="CR244" s="327">
        <v>0</v>
      </c>
      <c r="CS244" s="327">
        <v>0</v>
      </c>
      <c r="CT244" s="327">
        <v>0</v>
      </c>
      <c r="CU244" s="327">
        <v>0</v>
      </c>
      <c r="CV244" s="327">
        <v>0</v>
      </c>
      <c r="CW244" s="327">
        <v>0</v>
      </c>
      <c r="CX244" s="327">
        <v>0</v>
      </c>
      <c r="CY244" s="327">
        <v>0</v>
      </c>
      <c r="CZ244" s="327">
        <v>0</v>
      </c>
      <c r="DA244" s="327">
        <v>0</v>
      </c>
      <c r="DB244" s="327">
        <v>0</v>
      </c>
      <c r="DC244" s="327">
        <v>0</v>
      </c>
      <c r="DD244" s="327">
        <v>0</v>
      </c>
      <c r="DE244" s="327">
        <v>0</v>
      </c>
      <c r="DF244" s="327">
        <v>0</v>
      </c>
      <c r="DG244" s="327">
        <v>0</v>
      </c>
      <c r="DH244" s="327">
        <v>0</v>
      </c>
      <c r="DI244" s="327">
        <v>0</v>
      </c>
      <c r="DJ244" s="327">
        <v>0</v>
      </c>
      <c r="DK244" s="327">
        <v>0</v>
      </c>
      <c r="DL244" s="327">
        <v>0</v>
      </c>
      <c r="DM244" s="327">
        <v>0</v>
      </c>
      <c r="DN244" s="327">
        <v>0</v>
      </c>
      <c r="DO244" s="327">
        <v>0</v>
      </c>
      <c r="DP244" s="327">
        <v>0</v>
      </c>
      <c r="DQ244" s="327">
        <v>0</v>
      </c>
      <c r="DR244" s="327">
        <v>0</v>
      </c>
      <c r="DS244" s="327">
        <v>0</v>
      </c>
      <c r="DT244" s="327">
        <v>0</v>
      </c>
      <c r="DU244" s="327">
        <v>0</v>
      </c>
      <c r="DV244" s="327">
        <v>0</v>
      </c>
      <c r="DW244" s="327">
        <v>0</v>
      </c>
      <c r="DX244" s="327">
        <v>0</v>
      </c>
    </row>
    <row r="245" spans="1:128">
      <c r="A245" s="30"/>
      <c r="B245" s="30"/>
    </row>
    <row r="246" spans="1:128">
      <c r="A246" s="30"/>
      <c r="B246" s="218" t="s">
        <v>101</v>
      </c>
    </row>
    <row r="247" spans="1:128">
      <c r="A247" s="30"/>
      <c r="B247" s="219" t="s">
        <v>3095</v>
      </c>
      <c r="C247" s="342" t="s">
        <v>104</v>
      </c>
      <c r="D247" s="342" t="s">
        <v>105</v>
      </c>
      <c r="E247" s="342" t="s">
        <v>106</v>
      </c>
      <c r="F247" s="342" t="s">
        <v>107</v>
      </c>
      <c r="G247" s="342" t="s">
        <v>108</v>
      </c>
      <c r="H247" s="342" t="s">
        <v>109</v>
      </c>
      <c r="I247" s="342" t="s">
        <v>110</v>
      </c>
      <c r="J247" s="342" t="s">
        <v>111</v>
      </c>
      <c r="K247" s="342" t="s">
        <v>112</v>
      </c>
      <c r="L247" s="342" t="s">
        <v>113</v>
      </c>
      <c r="M247" s="342" t="s">
        <v>114</v>
      </c>
      <c r="N247" s="342" t="s">
        <v>115</v>
      </c>
      <c r="O247" s="342" t="s">
        <v>116</v>
      </c>
      <c r="P247" s="342" t="s">
        <v>117</v>
      </c>
      <c r="Q247" s="342" t="s">
        <v>118</v>
      </c>
      <c r="R247" s="342" t="s">
        <v>119</v>
      </c>
      <c r="S247" s="342" t="s">
        <v>120</v>
      </c>
      <c r="T247" s="342" t="s">
        <v>121</v>
      </c>
      <c r="U247" s="342" t="s">
        <v>122</v>
      </c>
      <c r="V247" s="342" t="s">
        <v>123</v>
      </c>
      <c r="W247" s="342" t="s">
        <v>124</v>
      </c>
      <c r="X247" s="342" t="s">
        <v>125</v>
      </c>
      <c r="Y247" s="342" t="s">
        <v>126</v>
      </c>
      <c r="Z247" s="342" t="s">
        <v>127</v>
      </c>
      <c r="AA247" s="342" t="s">
        <v>128</v>
      </c>
      <c r="AB247" s="342" t="s">
        <v>129</v>
      </c>
      <c r="AC247" s="342" t="s">
        <v>130</v>
      </c>
      <c r="AD247" s="342" t="s">
        <v>131</v>
      </c>
      <c r="AE247" s="342" t="s">
        <v>132</v>
      </c>
      <c r="AF247" s="342" t="s">
        <v>133</v>
      </c>
      <c r="AG247" s="342" t="s">
        <v>134</v>
      </c>
      <c r="AH247" s="342" t="s">
        <v>135</v>
      </c>
      <c r="AI247" s="342" t="s">
        <v>136</v>
      </c>
      <c r="AJ247" s="342" t="s">
        <v>137</v>
      </c>
      <c r="AK247" s="342" t="s">
        <v>138</v>
      </c>
      <c r="AL247" s="342" t="s">
        <v>139</v>
      </c>
      <c r="AM247" s="342" t="s">
        <v>140</v>
      </c>
      <c r="AN247" s="342" t="s">
        <v>141</v>
      </c>
      <c r="AO247" s="342" t="s">
        <v>142</v>
      </c>
      <c r="AP247" s="342" t="s">
        <v>143</v>
      </c>
      <c r="AQ247" s="342" t="s">
        <v>144</v>
      </c>
      <c r="AR247" s="342" t="s">
        <v>145</v>
      </c>
      <c r="AS247" s="342" t="s">
        <v>146</v>
      </c>
      <c r="AT247" s="342" t="s">
        <v>147</v>
      </c>
      <c r="AU247" s="342" t="s">
        <v>148</v>
      </c>
      <c r="AV247" s="342" t="s">
        <v>149</v>
      </c>
      <c r="AW247" s="342" t="s">
        <v>150</v>
      </c>
      <c r="AX247" s="342" t="s">
        <v>151</v>
      </c>
      <c r="AY247" s="342" t="s">
        <v>152</v>
      </c>
      <c r="AZ247" s="342" t="s">
        <v>153</v>
      </c>
      <c r="BA247" s="342" t="s">
        <v>154</v>
      </c>
      <c r="BB247" s="342" t="s">
        <v>155</v>
      </c>
      <c r="BC247" s="342" t="s">
        <v>156</v>
      </c>
      <c r="BD247" s="342" t="s">
        <v>157</v>
      </c>
      <c r="BE247" s="342" t="s">
        <v>158</v>
      </c>
      <c r="BF247" s="342" t="s">
        <v>159</v>
      </c>
      <c r="BG247" s="342" t="s">
        <v>160</v>
      </c>
      <c r="BH247" s="342" t="s">
        <v>161</v>
      </c>
      <c r="BI247" s="342" t="s">
        <v>162</v>
      </c>
      <c r="BJ247" s="342" t="s">
        <v>163</v>
      </c>
      <c r="BK247" s="342" t="s">
        <v>164</v>
      </c>
      <c r="BL247" s="342" t="s">
        <v>165</v>
      </c>
      <c r="BM247" s="342" t="s">
        <v>166</v>
      </c>
      <c r="BN247" s="342" t="s">
        <v>167</v>
      </c>
      <c r="BO247" s="342" t="s">
        <v>168</v>
      </c>
      <c r="BP247" s="342" t="s">
        <v>169</v>
      </c>
      <c r="BQ247" s="342" t="s">
        <v>170</v>
      </c>
      <c r="BR247" s="342" t="s">
        <v>171</v>
      </c>
      <c r="BS247" s="342" t="s">
        <v>172</v>
      </c>
      <c r="BT247" s="342" t="s">
        <v>173</v>
      </c>
      <c r="BU247" s="342" t="s">
        <v>174</v>
      </c>
      <c r="BV247" s="342" t="s">
        <v>175</v>
      </c>
      <c r="BW247" s="342" t="s">
        <v>176</v>
      </c>
      <c r="BX247" s="342" t="s">
        <v>177</v>
      </c>
      <c r="BY247" s="342" t="s">
        <v>178</v>
      </c>
      <c r="BZ247" s="342" t="s">
        <v>179</v>
      </c>
      <c r="CA247" s="342" t="s">
        <v>180</v>
      </c>
      <c r="CB247" s="342" t="s">
        <v>1395</v>
      </c>
      <c r="CC247" s="342" t="s">
        <v>1453</v>
      </c>
      <c r="CD247" s="342" t="s">
        <v>1454</v>
      </c>
      <c r="CE247" s="342" t="s">
        <v>1516</v>
      </c>
      <c r="CF247" s="342" t="s">
        <v>1517</v>
      </c>
      <c r="CG247" s="342" t="s">
        <v>2345</v>
      </c>
      <c r="CH247" s="342" t="s">
        <v>2357</v>
      </c>
      <c r="CI247" s="342" t="s">
        <v>2412</v>
      </c>
      <c r="CJ247" s="342" t="s">
        <v>2413</v>
      </c>
      <c r="CK247" s="342" t="s">
        <v>2417</v>
      </c>
      <c r="CL247" s="342" t="s">
        <v>2418</v>
      </c>
      <c r="CM247" s="342" t="s">
        <v>2420</v>
      </c>
      <c r="CN247" s="342" t="s">
        <v>2568</v>
      </c>
      <c r="CO247" s="342" t="s">
        <v>2573</v>
      </c>
      <c r="CP247" s="342" t="s">
        <v>2577</v>
      </c>
      <c r="CQ247" s="342" t="s">
        <v>2580</v>
      </c>
      <c r="CR247" s="342" t="s">
        <v>2581</v>
      </c>
      <c r="CS247" s="342" t="s">
        <v>2614</v>
      </c>
      <c r="CT247" s="342" t="s">
        <v>2651</v>
      </c>
      <c r="CU247" s="342" t="s">
        <v>2652</v>
      </c>
      <c r="CV247" s="342" t="s">
        <v>2653</v>
      </c>
      <c r="CW247" s="342" t="s">
        <v>2654</v>
      </c>
      <c r="CX247" s="342" t="s">
        <v>2683</v>
      </c>
      <c r="CY247" s="342" t="s">
        <v>2684</v>
      </c>
      <c r="CZ247" s="342" t="s">
        <v>2685</v>
      </c>
      <c r="DA247" s="342" t="s">
        <v>2686</v>
      </c>
      <c r="DB247" s="342" t="s">
        <v>2703</v>
      </c>
      <c r="DC247" s="342" t="s">
        <v>2704</v>
      </c>
      <c r="DD247" s="342" t="s">
        <v>2705</v>
      </c>
      <c r="DE247" s="342" t="s">
        <v>2706</v>
      </c>
      <c r="DF247" s="342" t="s">
        <v>2718</v>
      </c>
      <c r="DG247" s="342" t="s">
        <v>2719</v>
      </c>
      <c r="DH247" s="342" t="s">
        <v>2720</v>
      </c>
      <c r="DI247" s="342" t="s">
        <v>2731</v>
      </c>
      <c r="DJ247" s="342" t="s">
        <v>2743</v>
      </c>
      <c r="DK247" s="342" t="s">
        <v>2745</v>
      </c>
      <c r="DL247" s="342" t="s">
        <v>2760</v>
      </c>
      <c r="DM247" s="342" t="s">
        <v>2761</v>
      </c>
      <c r="DN247" s="342" t="s">
        <v>2866</v>
      </c>
      <c r="DO247" s="342" t="s">
        <v>2867</v>
      </c>
      <c r="DP247" s="342" t="s">
        <v>2868</v>
      </c>
      <c r="DQ247" s="342" t="s">
        <v>2869</v>
      </c>
      <c r="DR247" s="342" t="s">
        <v>2882</v>
      </c>
      <c r="DS247" s="342" t="s">
        <v>2971</v>
      </c>
      <c r="DT247" s="342" t="s">
        <v>2883</v>
      </c>
      <c r="DU247" s="342" t="s">
        <v>2969</v>
      </c>
      <c r="DV247" s="342" t="s">
        <v>2970</v>
      </c>
      <c r="DW247" s="342" t="s">
        <v>3105</v>
      </c>
      <c r="DX247" s="342" t="s">
        <v>3116</v>
      </c>
    </row>
    <row r="248" spans="1:128">
      <c r="A248" s="32">
        <v>51</v>
      </c>
      <c r="B248" s="33" t="s">
        <v>182</v>
      </c>
      <c r="C248" s="489">
        <v>13</v>
      </c>
      <c r="D248" s="343">
        <v>8</v>
      </c>
      <c r="E248" s="343">
        <v>13</v>
      </c>
      <c r="F248" s="343">
        <v>14</v>
      </c>
      <c r="G248" s="343">
        <v>14</v>
      </c>
      <c r="H248" s="343">
        <v>14</v>
      </c>
      <c r="I248" s="343">
        <v>16</v>
      </c>
      <c r="J248" s="343">
        <v>16</v>
      </c>
      <c r="K248" s="343">
        <v>18</v>
      </c>
      <c r="L248" s="343">
        <v>19</v>
      </c>
      <c r="M248" s="343">
        <v>20</v>
      </c>
      <c r="N248" s="343">
        <v>19</v>
      </c>
      <c r="O248" s="343">
        <v>19</v>
      </c>
      <c r="P248" s="343">
        <v>18</v>
      </c>
      <c r="Q248" s="343">
        <v>10</v>
      </c>
      <c r="R248" s="343">
        <v>17</v>
      </c>
      <c r="S248" s="343">
        <v>18</v>
      </c>
      <c r="T248" s="343">
        <v>10</v>
      </c>
      <c r="U248" s="343">
        <v>9</v>
      </c>
      <c r="V248" s="343">
        <v>8</v>
      </c>
      <c r="W248" s="343">
        <v>8</v>
      </c>
      <c r="X248" s="343">
        <v>9</v>
      </c>
      <c r="Y248" s="343">
        <v>8</v>
      </c>
      <c r="Z248" s="343">
        <v>9</v>
      </c>
      <c r="AA248" s="343">
        <v>7</v>
      </c>
      <c r="AB248" s="343">
        <v>8</v>
      </c>
      <c r="AC248" s="343">
        <v>7</v>
      </c>
      <c r="AD248" s="343">
        <v>6</v>
      </c>
      <c r="AE248" s="343">
        <v>7</v>
      </c>
      <c r="AF248" s="343">
        <v>8</v>
      </c>
      <c r="AG248" s="343">
        <v>11</v>
      </c>
      <c r="AH248" s="343">
        <v>12</v>
      </c>
      <c r="AI248" s="343">
        <v>14</v>
      </c>
      <c r="AJ248" s="343">
        <v>12</v>
      </c>
      <c r="AK248" s="343">
        <v>9</v>
      </c>
      <c r="AL248" s="343">
        <v>11</v>
      </c>
      <c r="AM248" s="343">
        <v>11</v>
      </c>
      <c r="AN248" s="343">
        <v>10</v>
      </c>
      <c r="AO248" s="343">
        <v>10</v>
      </c>
      <c r="AP248" s="343">
        <v>11</v>
      </c>
      <c r="AQ248" s="343">
        <v>8</v>
      </c>
      <c r="AR248" s="343">
        <v>11</v>
      </c>
      <c r="AS248" s="343">
        <v>0</v>
      </c>
      <c r="AT248" s="343">
        <v>0</v>
      </c>
      <c r="AU248" s="343">
        <v>0</v>
      </c>
      <c r="AV248" s="343">
        <v>0</v>
      </c>
      <c r="AW248" s="343">
        <v>5</v>
      </c>
      <c r="AX248" s="343">
        <v>9</v>
      </c>
      <c r="AY248" s="343">
        <v>10</v>
      </c>
      <c r="AZ248" s="343">
        <v>12</v>
      </c>
      <c r="BA248" s="343">
        <v>9</v>
      </c>
      <c r="BB248" s="343">
        <v>8</v>
      </c>
      <c r="BC248" s="343">
        <v>8</v>
      </c>
      <c r="BD248" s="343">
        <v>8</v>
      </c>
      <c r="BE248" s="343">
        <v>8</v>
      </c>
      <c r="BF248" s="343">
        <v>8</v>
      </c>
      <c r="BG248" s="343">
        <v>8</v>
      </c>
      <c r="BH248" s="343">
        <v>8</v>
      </c>
      <c r="BI248" s="343">
        <v>7</v>
      </c>
      <c r="BJ248" s="343">
        <v>6</v>
      </c>
      <c r="BK248" s="343">
        <v>6</v>
      </c>
      <c r="BL248" s="343">
        <v>6</v>
      </c>
      <c r="BM248" s="343">
        <v>6</v>
      </c>
      <c r="BN248" s="343">
        <v>6</v>
      </c>
      <c r="BO248" s="343">
        <v>6</v>
      </c>
      <c r="BP248" s="343">
        <v>6</v>
      </c>
      <c r="BQ248" s="343">
        <v>6</v>
      </c>
      <c r="BR248" s="343">
        <v>6</v>
      </c>
      <c r="BS248" s="343">
        <v>6</v>
      </c>
      <c r="BT248" s="343">
        <v>4</v>
      </c>
      <c r="BU248" s="343">
        <v>6</v>
      </c>
      <c r="BV248" s="343">
        <v>6</v>
      </c>
      <c r="BW248" s="343">
        <v>9</v>
      </c>
      <c r="BX248" s="343">
        <v>10</v>
      </c>
      <c r="BY248" s="343">
        <v>11</v>
      </c>
      <c r="BZ248" s="343">
        <v>10</v>
      </c>
      <c r="CA248" s="343">
        <v>11</v>
      </c>
      <c r="CB248" s="343">
        <v>14</v>
      </c>
      <c r="CC248" s="343">
        <v>14</v>
      </c>
      <c r="CD248" s="343">
        <v>12</v>
      </c>
      <c r="CE248" s="343">
        <v>12</v>
      </c>
      <c r="CF248" s="343">
        <v>12</v>
      </c>
      <c r="CG248" s="343">
        <v>11</v>
      </c>
      <c r="CH248" s="343">
        <v>12</v>
      </c>
      <c r="CI248" s="343">
        <v>11</v>
      </c>
      <c r="CJ248" s="343">
        <v>12</v>
      </c>
      <c r="CK248" s="343">
        <v>12</v>
      </c>
      <c r="CL248" s="343">
        <v>11</v>
      </c>
      <c r="CM248" s="343">
        <v>8</v>
      </c>
      <c r="CN248" s="343">
        <v>8</v>
      </c>
      <c r="CO248" s="343">
        <v>8</v>
      </c>
      <c r="CP248" s="343">
        <v>8</v>
      </c>
      <c r="CQ248" s="343">
        <v>9</v>
      </c>
      <c r="CR248" s="343">
        <v>9</v>
      </c>
      <c r="CS248" s="343">
        <v>9</v>
      </c>
      <c r="CT248" s="343">
        <v>7</v>
      </c>
      <c r="CU248" s="343">
        <v>9</v>
      </c>
      <c r="CV248" s="343">
        <v>11</v>
      </c>
      <c r="CW248" s="343">
        <v>8</v>
      </c>
      <c r="CX248" s="343">
        <v>9</v>
      </c>
      <c r="CY248" s="343">
        <v>10</v>
      </c>
      <c r="CZ248" s="343">
        <v>11</v>
      </c>
      <c r="DA248" s="343">
        <v>11</v>
      </c>
      <c r="DB248" s="343">
        <v>10</v>
      </c>
      <c r="DC248" s="343">
        <v>13</v>
      </c>
      <c r="DD248" s="343">
        <v>14</v>
      </c>
      <c r="DE248" s="343">
        <v>14</v>
      </c>
      <c r="DF248" s="343">
        <v>12</v>
      </c>
      <c r="DG248" s="343">
        <v>14</v>
      </c>
      <c r="DH248" s="343">
        <v>14</v>
      </c>
      <c r="DI248" s="343">
        <v>16</v>
      </c>
      <c r="DJ248" s="343">
        <v>16</v>
      </c>
      <c r="DK248" s="343">
        <v>13</v>
      </c>
      <c r="DL248" s="343">
        <v>13</v>
      </c>
      <c r="DM248" s="343">
        <v>10</v>
      </c>
      <c r="DN248" s="343">
        <v>12</v>
      </c>
      <c r="DO248" s="343">
        <v>12</v>
      </c>
      <c r="DP248" s="343">
        <v>13</v>
      </c>
      <c r="DQ248" s="343">
        <v>15</v>
      </c>
      <c r="DR248" s="343">
        <v>16</v>
      </c>
      <c r="DS248" s="343">
        <v>16</v>
      </c>
      <c r="DT248" s="343">
        <v>12</v>
      </c>
      <c r="DU248" s="343">
        <v>11</v>
      </c>
      <c r="DV248" s="343">
        <v>9</v>
      </c>
      <c r="DW248" s="343">
        <v>8</v>
      </c>
      <c r="DX248" s="343">
        <v>10</v>
      </c>
    </row>
    <row r="249" spans="1:128">
      <c r="A249" s="37"/>
      <c r="B249" s="34" t="s">
        <v>3084</v>
      </c>
      <c r="C249" s="490">
        <v>0</v>
      </c>
      <c r="D249" s="344">
        <v>0</v>
      </c>
      <c r="E249" s="344">
        <v>0</v>
      </c>
      <c r="F249" s="344">
        <v>0</v>
      </c>
      <c r="G249" s="344">
        <v>0</v>
      </c>
      <c r="H249" s="344">
        <v>0</v>
      </c>
      <c r="I249" s="344">
        <v>0</v>
      </c>
      <c r="J249" s="344">
        <v>0</v>
      </c>
      <c r="K249" s="344">
        <v>0</v>
      </c>
      <c r="L249" s="344">
        <v>0</v>
      </c>
      <c r="M249" s="344">
        <v>0</v>
      </c>
      <c r="N249" s="344">
        <v>0</v>
      </c>
      <c r="O249" s="344">
        <v>0</v>
      </c>
      <c r="P249" s="344">
        <v>0</v>
      </c>
      <c r="Q249" s="344">
        <v>0</v>
      </c>
      <c r="R249" s="344">
        <v>0</v>
      </c>
      <c r="S249" s="344">
        <v>0</v>
      </c>
      <c r="T249" s="344">
        <v>0</v>
      </c>
      <c r="U249" s="344">
        <v>0</v>
      </c>
      <c r="V249" s="344">
        <v>0</v>
      </c>
      <c r="W249" s="344">
        <v>0</v>
      </c>
      <c r="X249" s="344">
        <v>0</v>
      </c>
      <c r="Y249" s="344">
        <v>0</v>
      </c>
      <c r="Z249" s="344">
        <v>0</v>
      </c>
      <c r="AA249" s="344">
        <v>0</v>
      </c>
      <c r="AB249" s="344">
        <v>0</v>
      </c>
      <c r="AC249" s="344">
        <v>0</v>
      </c>
      <c r="AD249" s="344">
        <v>0</v>
      </c>
      <c r="AE249" s="344">
        <v>0</v>
      </c>
      <c r="AF249" s="344">
        <v>0</v>
      </c>
      <c r="AG249" s="344">
        <v>0</v>
      </c>
      <c r="AH249" s="344">
        <v>0</v>
      </c>
      <c r="AI249" s="344">
        <v>0</v>
      </c>
      <c r="AJ249" s="344">
        <v>0</v>
      </c>
      <c r="AK249" s="344">
        <v>0</v>
      </c>
      <c r="AL249" s="344">
        <v>0</v>
      </c>
      <c r="AM249" s="344">
        <v>0</v>
      </c>
      <c r="AN249" s="344">
        <v>0</v>
      </c>
      <c r="AO249" s="344">
        <v>0</v>
      </c>
      <c r="AP249" s="344">
        <v>0</v>
      </c>
      <c r="AQ249" s="344">
        <v>0</v>
      </c>
      <c r="AR249" s="344">
        <v>0</v>
      </c>
      <c r="AS249" s="344">
        <v>0</v>
      </c>
      <c r="AT249" s="344">
        <v>0</v>
      </c>
      <c r="AU249" s="344">
        <v>0</v>
      </c>
      <c r="AV249" s="344">
        <v>0</v>
      </c>
      <c r="AW249" s="344">
        <v>0</v>
      </c>
      <c r="AX249" s="344">
        <v>0</v>
      </c>
      <c r="AY249" s="344">
        <v>0</v>
      </c>
      <c r="AZ249" s="344">
        <v>0</v>
      </c>
      <c r="BA249" s="344">
        <v>0</v>
      </c>
      <c r="BB249" s="344">
        <v>0</v>
      </c>
      <c r="BC249" s="344">
        <v>0</v>
      </c>
      <c r="BD249" s="344">
        <v>0</v>
      </c>
      <c r="BE249" s="344">
        <v>0</v>
      </c>
      <c r="BF249" s="344">
        <v>0</v>
      </c>
      <c r="BG249" s="344">
        <v>0</v>
      </c>
      <c r="BH249" s="344">
        <v>0</v>
      </c>
      <c r="BI249" s="344">
        <v>0</v>
      </c>
      <c r="BJ249" s="344">
        <v>0</v>
      </c>
      <c r="BK249" s="344">
        <v>0</v>
      </c>
      <c r="BL249" s="344">
        <v>0</v>
      </c>
      <c r="BM249" s="344">
        <v>0</v>
      </c>
      <c r="BN249" s="344">
        <v>0</v>
      </c>
      <c r="BO249" s="344">
        <v>0</v>
      </c>
      <c r="BP249" s="344">
        <v>0</v>
      </c>
      <c r="BQ249" s="344">
        <v>0</v>
      </c>
      <c r="BR249" s="344">
        <v>0</v>
      </c>
      <c r="BS249" s="344">
        <v>0</v>
      </c>
      <c r="BT249" s="344">
        <v>0</v>
      </c>
      <c r="BU249" s="344">
        <v>0</v>
      </c>
      <c r="BV249" s="344">
        <v>0</v>
      </c>
      <c r="BW249" s="344">
        <v>0</v>
      </c>
      <c r="BX249" s="344">
        <v>0</v>
      </c>
      <c r="BY249" s="344">
        <v>0</v>
      </c>
      <c r="BZ249" s="344">
        <v>0</v>
      </c>
      <c r="CA249" s="344">
        <v>0</v>
      </c>
      <c r="CB249" s="344">
        <v>0</v>
      </c>
      <c r="CC249" s="344">
        <v>0</v>
      </c>
      <c r="CD249" s="344">
        <v>0</v>
      </c>
      <c r="CE249" s="344">
        <v>0</v>
      </c>
      <c r="CF249" s="344">
        <v>0</v>
      </c>
      <c r="CG249" s="344">
        <v>0</v>
      </c>
      <c r="CH249" s="344">
        <v>0</v>
      </c>
      <c r="CI249" s="344">
        <v>0</v>
      </c>
      <c r="CJ249" s="344">
        <v>0</v>
      </c>
      <c r="CK249" s="344">
        <v>0</v>
      </c>
      <c r="CL249" s="344">
        <v>0</v>
      </c>
      <c r="CM249" s="344">
        <v>0</v>
      </c>
      <c r="CN249" s="344">
        <v>0</v>
      </c>
      <c r="CO249" s="344">
        <v>0</v>
      </c>
      <c r="CP249" s="344">
        <v>0</v>
      </c>
      <c r="CQ249" s="344">
        <v>0</v>
      </c>
      <c r="CR249" s="344">
        <v>0</v>
      </c>
      <c r="CS249" s="344">
        <v>0</v>
      </c>
      <c r="CT249" s="344">
        <v>0</v>
      </c>
      <c r="CU249" s="344">
        <v>0</v>
      </c>
      <c r="CV249" s="344">
        <v>0</v>
      </c>
      <c r="CW249" s="344">
        <v>0</v>
      </c>
      <c r="CX249" s="344">
        <v>0</v>
      </c>
      <c r="CY249" s="344">
        <v>0</v>
      </c>
      <c r="CZ249" s="344">
        <v>0</v>
      </c>
      <c r="DA249" s="344">
        <v>0</v>
      </c>
      <c r="DB249" s="344">
        <v>0</v>
      </c>
      <c r="DC249" s="344">
        <v>0</v>
      </c>
      <c r="DD249" s="344">
        <v>0</v>
      </c>
      <c r="DE249" s="344">
        <v>0</v>
      </c>
      <c r="DF249" s="344">
        <v>0</v>
      </c>
      <c r="DG249" s="344">
        <v>0</v>
      </c>
      <c r="DH249" s="344">
        <v>0</v>
      </c>
      <c r="DI249" s="344">
        <v>0</v>
      </c>
      <c r="DJ249" s="344">
        <v>0</v>
      </c>
      <c r="DK249" s="344">
        <v>0</v>
      </c>
      <c r="DL249" s="344">
        <v>0</v>
      </c>
      <c r="DM249" s="344">
        <v>0</v>
      </c>
      <c r="DN249" s="344">
        <v>0</v>
      </c>
      <c r="DO249" s="344">
        <v>0</v>
      </c>
      <c r="DP249" s="344">
        <v>0</v>
      </c>
      <c r="DQ249" s="344">
        <v>0</v>
      </c>
      <c r="DR249" s="344">
        <v>0</v>
      </c>
      <c r="DS249" s="344">
        <v>0</v>
      </c>
      <c r="DT249" s="344">
        <v>0</v>
      </c>
      <c r="DU249" s="344">
        <v>0</v>
      </c>
      <c r="DV249" s="344">
        <v>0</v>
      </c>
      <c r="DW249" s="344">
        <v>0</v>
      </c>
      <c r="DX249" s="344">
        <v>0</v>
      </c>
    </row>
    <row r="250" spans="1:128">
      <c r="A250" s="37"/>
      <c r="B250" s="34" t="s">
        <v>3085</v>
      </c>
      <c r="C250" s="490">
        <v>4</v>
      </c>
      <c r="D250" s="344">
        <v>0</v>
      </c>
      <c r="E250" s="344">
        <v>4</v>
      </c>
      <c r="F250" s="344">
        <v>4</v>
      </c>
      <c r="G250" s="344">
        <v>4</v>
      </c>
      <c r="H250" s="344">
        <v>4</v>
      </c>
      <c r="I250" s="344">
        <v>4</v>
      </c>
      <c r="J250" s="344">
        <v>4</v>
      </c>
      <c r="K250" s="344">
        <v>5</v>
      </c>
      <c r="L250" s="344">
        <v>5</v>
      </c>
      <c r="M250" s="344">
        <v>5</v>
      </c>
      <c r="N250" s="344">
        <v>5</v>
      </c>
      <c r="O250" s="344">
        <v>5</v>
      </c>
      <c r="P250" s="344">
        <v>5</v>
      </c>
      <c r="Q250" s="344">
        <v>0</v>
      </c>
      <c r="R250" s="344">
        <v>4</v>
      </c>
      <c r="S250" s="344">
        <v>5</v>
      </c>
      <c r="T250" s="344">
        <v>0</v>
      </c>
      <c r="U250" s="344">
        <v>0</v>
      </c>
      <c r="V250" s="344">
        <v>0</v>
      </c>
      <c r="W250" s="344">
        <v>0</v>
      </c>
      <c r="X250" s="344">
        <v>3</v>
      </c>
      <c r="Y250" s="344">
        <v>3</v>
      </c>
      <c r="Z250" s="344">
        <v>0</v>
      </c>
      <c r="AA250" s="344">
        <v>0</v>
      </c>
      <c r="AB250" s="344">
        <v>0</v>
      </c>
      <c r="AC250" s="344">
        <v>0</v>
      </c>
      <c r="AD250" s="344">
        <v>0</v>
      </c>
      <c r="AE250" s="344">
        <v>0</v>
      </c>
      <c r="AF250" s="344">
        <v>0</v>
      </c>
      <c r="AG250" s="344">
        <v>3</v>
      </c>
      <c r="AH250" s="344">
        <v>3</v>
      </c>
      <c r="AI250" s="344">
        <v>3</v>
      </c>
      <c r="AJ250" s="344">
        <v>4</v>
      </c>
      <c r="AK250" s="344">
        <v>4</v>
      </c>
      <c r="AL250" s="344">
        <v>4</v>
      </c>
      <c r="AM250" s="344">
        <v>4</v>
      </c>
      <c r="AN250" s="344">
        <v>3</v>
      </c>
      <c r="AO250" s="344">
        <v>3</v>
      </c>
      <c r="AP250" s="344">
        <v>3</v>
      </c>
      <c r="AQ250" s="344">
        <v>3</v>
      </c>
      <c r="AR250" s="344">
        <v>3</v>
      </c>
      <c r="AS250" s="344">
        <v>0</v>
      </c>
      <c r="AT250" s="344">
        <v>0</v>
      </c>
      <c r="AU250" s="344">
        <v>0</v>
      </c>
      <c r="AV250" s="344">
        <v>0</v>
      </c>
      <c r="AW250" s="344">
        <v>0</v>
      </c>
      <c r="AX250" s="344">
        <v>3</v>
      </c>
      <c r="AY250" s="344">
        <v>3</v>
      </c>
      <c r="AZ250" s="344">
        <v>3</v>
      </c>
      <c r="BA250" s="344">
        <v>0</v>
      </c>
      <c r="BB250" s="344">
        <v>0</v>
      </c>
      <c r="BC250" s="344">
        <v>0</v>
      </c>
      <c r="BD250" s="344">
        <v>0</v>
      </c>
      <c r="BE250" s="344">
        <v>0</v>
      </c>
      <c r="BF250" s="344">
        <v>0</v>
      </c>
      <c r="BG250" s="344">
        <v>0</v>
      </c>
      <c r="BH250" s="344">
        <v>0</v>
      </c>
      <c r="BI250" s="344">
        <v>0</v>
      </c>
      <c r="BJ250" s="344">
        <v>0</v>
      </c>
      <c r="BK250" s="344">
        <v>0</v>
      </c>
      <c r="BL250" s="344">
        <v>0</v>
      </c>
      <c r="BM250" s="344">
        <v>0</v>
      </c>
      <c r="BN250" s="344">
        <v>0</v>
      </c>
      <c r="BO250" s="344">
        <v>0</v>
      </c>
      <c r="BP250" s="344">
        <v>0</v>
      </c>
      <c r="BQ250" s="344">
        <v>0</v>
      </c>
      <c r="BR250" s="344">
        <v>0</v>
      </c>
      <c r="BS250" s="344">
        <v>0</v>
      </c>
      <c r="BT250" s="344">
        <v>0</v>
      </c>
      <c r="BU250" s="344">
        <v>0</v>
      </c>
      <c r="BV250" s="344">
        <v>0</v>
      </c>
      <c r="BW250" s="344">
        <v>0</v>
      </c>
      <c r="BX250" s="344">
        <v>0</v>
      </c>
      <c r="BY250" s="344">
        <v>3</v>
      </c>
      <c r="BZ250" s="344">
        <v>0</v>
      </c>
      <c r="CA250" s="344">
        <v>3</v>
      </c>
      <c r="CB250" s="344">
        <v>4</v>
      </c>
      <c r="CC250" s="344">
        <v>4</v>
      </c>
      <c r="CD250" s="344">
        <v>3</v>
      </c>
      <c r="CE250" s="344">
        <v>3</v>
      </c>
      <c r="CF250" s="344">
        <v>3</v>
      </c>
      <c r="CG250" s="344">
        <v>3</v>
      </c>
      <c r="CH250" s="344">
        <v>3</v>
      </c>
      <c r="CI250" s="344">
        <v>4</v>
      </c>
      <c r="CJ250" s="344">
        <v>4</v>
      </c>
      <c r="CK250" s="344">
        <v>4</v>
      </c>
      <c r="CL250" s="344">
        <v>0</v>
      </c>
      <c r="CM250" s="344">
        <v>0</v>
      </c>
      <c r="CN250" s="344">
        <v>0</v>
      </c>
      <c r="CO250" s="344">
        <v>0</v>
      </c>
      <c r="CP250" s="344">
        <v>0</v>
      </c>
      <c r="CQ250" s="344">
        <v>0</v>
      </c>
      <c r="CR250" s="344">
        <v>0</v>
      </c>
      <c r="CS250" s="344">
        <v>0</v>
      </c>
      <c r="CT250" s="344">
        <v>0</v>
      </c>
      <c r="CU250" s="344">
        <v>0</v>
      </c>
      <c r="CV250" s="344">
        <v>2</v>
      </c>
      <c r="CW250" s="344">
        <v>0</v>
      </c>
      <c r="CX250" s="344">
        <v>0</v>
      </c>
      <c r="CY250" s="344">
        <v>0</v>
      </c>
      <c r="CZ250" s="344">
        <v>0</v>
      </c>
      <c r="DA250" s="344">
        <v>0</v>
      </c>
      <c r="DB250" s="344">
        <v>0</v>
      </c>
      <c r="DC250" s="344">
        <v>3</v>
      </c>
      <c r="DD250" s="344">
        <v>3</v>
      </c>
      <c r="DE250" s="344">
        <v>3</v>
      </c>
      <c r="DF250" s="344">
        <v>3</v>
      </c>
      <c r="DG250" s="344">
        <v>3</v>
      </c>
      <c r="DH250" s="344">
        <v>3</v>
      </c>
      <c r="DI250" s="344">
        <v>3</v>
      </c>
      <c r="DJ250" s="344">
        <v>3</v>
      </c>
      <c r="DK250" s="344">
        <v>3</v>
      </c>
      <c r="DL250" s="344">
        <v>0</v>
      </c>
      <c r="DM250" s="344">
        <v>2</v>
      </c>
      <c r="DN250" s="344">
        <v>3</v>
      </c>
      <c r="DO250" s="344">
        <v>2</v>
      </c>
      <c r="DP250" s="344">
        <v>2</v>
      </c>
      <c r="DQ250" s="344">
        <v>2</v>
      </c>
      <c r="DR250" s="344">
        <v>2</v>
      </c>
      <c r="DS250" s="344">
        <v>2</v>
      </c>
      <c r="DT250" s="344">
        <v>0</v>
      </c>
      <c r="DU250" s="344">
        <v>0</v>
      </c>
      <c r="DV250" s="344">
        <v>0</v>
      </c>
      <c r="DW250" s="344">
        <v>0</v>
      </c>
      <c r="DX250" s="344">
        <v>0</v>
      </c>
    </row>
    <row r="251" spans="1:128">
      <c r="A251" s="37"/>
      <c r="B251" s="34" t="s">
        <v>3096</v>
      </c>
      <c r="C251" s="490">
        <v>5</v>
      </c>
      <c r="D251" s="344">
        <v>0</v>
      </c>
      <c r="E251" s="344">
        <v>4</v>
      </c>
      <c r="F251" s="344">
        <v>4</v>
      </c>
      <c r="G251" s="344">
        <v>4</v>
      </c>
      <c r="H251" s="344">
        <v>5</v>
      </c>
      <c r="I251" s="344">
        <v>5</v>
      </c>
      <c r="J251" s="344">
        <v>5</v>
      </c>
      <c r="K251" s="344">
        <v>6</v>
      </c>
      <c r="L251" s="344">
        <v>7</v>
      </c>
      <c r="M251" s="344">
        <v>7</v>
      </c>
      <c r="N251" s="344">
        <v>6</v>
      </c>
      <c r="O251" s="344">
        <v>7</v>
      </c>
      <c r="P251" s="344">
        <v>6</v>
      </c>
      <c r="Q251" s="344">
        <v>0</v>
      </c>
      <c r="R251" s="344">
        <v>6</v>
      </c>
      <c r="S251" s="344">
        <v>7</v>
      </c>
      <c r="T251" s="344">
        <v>0</v>
      </c>
      <c r="U251" s="344">
        <v>0</v>
      </c>
      <c r="V251" s="344">
        <v>0</v>
      </c>
      <c r="W251" s="344">
        <v>0</v>
      </c>
      <c r="X251" s="344">
        <v>0</v>
      </c>
      <c r="Y251" s="344">
        <v>0</v>
      </c>
      <c r="Z251" s="344">
        <v>0</v>
      </c>
      <c r="AA251" s="344">
        <v>0</v>
      </c>
      <c r="AB251" s="344">
        <v>0</v>
      </c>
      <c r="AC251" s="344">
        <v>0</v>
      </c>
      <c r="AD251" s="344">
        <v>0</v>
      </c>
      <c r="AE251" s="344">
        <v>0</v>
      </c>
      <c r="AF251" s="344">
        <v>0</v>
      </c>
      <c r="AG251" s="344">
        <v>3</v>
      </c>
      <c r="AH251" s="344">
        <v>4</v>
      </c>
      <c r="AI251" s="344">
        <v>5</v>
      </c>
      <c r="AJ251" s="344">
        <v>0</v>
      </c>
      <c r="AK251" s="344">
        <v>0</v>
      </c>
      <c r="AL251" s="344">
        <v>0</v>
      </c>
      <c r="AM251" s="344">
        <v>0</v>
      </c>
      <c r="AN251" s="344">
        <v>0</v>
      </c>
      <c r="AO251" s="344">
        <v>0</v>
      </c>
      <c r="AP251" s="344">
        <v>0</v>
      </c>
      <c r="AQ251" s="344">
        <v>0</v>
      </c>
      <c r="AR251" s="344">
        <v>3</v>
      </c>
      <c r="AS251" s="344">
        <v>0</v>
      </c>
      <c r="AT251" s="344">
        <v>0</v>
      </c>
      <c r="AU251" s="344">
        <v>0</v>
      </c>
      <c r="AV251" s="344">
        <v>0</v>
      </c>
      <c r="AW251" s="344">
        <v>0</v>
      </c>
      <c r="AX251" s="344">
        <v>0</v>
      </c>
      <c r="AY251" s="344">
        <v>0</v>
      </c>
      <c r="AZ251" s="344">
        <v>0</v>
      </c>
      <c r="BA251" s="344">
        <v>0</v>
      </c>
      <c r="BB251" s="344">
        <v>0</v>
      </c>
      <c r="BC251" s="344">
        <v>0</v>
      </c>
      <c r="BD251" s="344">
        <v>0</v>
      </c>
      <c r="BE251" s="344">
        <v>0</v>
      </c>
      <c r="BF251" s="344">
        <v>0</v>
      </c>
      <c r="BG251" s="344">
        <v>0</v>
      </c>
      <c r="BH251" s="344">
        <v>3</v>
      </c>
      <c r="BI251" s="344">
        <v>3</v>
      </c>
      <c r="BJ251" s="344">
        <v>3</v>
      </c>
      <c r="BK251" s="344">
        <v>3</v>
      </c>
      <c r="BL251" s="344">
        <v>3</v>
      </c>
      <c r="BM251" s="344">
        <v>3</v>
      </c>
      <c r="BN251" s="344">
        <v>3</v>
      </c>
      <c r="BO251" s="344">
        <v>3</v>
      </c>
      <c r="BP251" s="344">
        <v>0</v>
      </c>
      <c r="BQ251" s="344">
        <v>0</v>
      </c>
      <c r="BR251" s="344">
        <v>0</v>
      </c>
      <c r="BS251" s="344">
        <v>0</v>
      </c>
      <c r="BT251" s="344">
        <v>0</v>
      </c>
      <c r="BU251" s="344">
        <v>0</v>
      </c>
      <c r="BV251" s="344">
        <v>0</v>
      </c>
      <c r="BW251" s="344">
        <v>0</v>
      </c>
      <c r="BX251" s="344">
        <v>2</v>
      </c>
      <c r="BY251" s="344">
        <v>3</v>
      </c>
      <c r="BZ251" s="344">
        <v>0</v>
      </c>
      <c r="CA251" s="344">
        <v>3</v>
      </c>
      <c r="CB251" s="344">
        <v>3</v>
      </c>
      <c r="CC251" s="344">
        <v>2</v>
      </c>
      <c r="CD251" s="344">
        <v>3</v>
      </c>
      <c r="CE251" s="344">
        <v>3</v>
      </c>
      <c r="CF251" s="344">
        <v>3</v>
      </c>
      <c r="CG251" s="344">
        <v>2</v>
      </c>
      <c r="CH251" s="344">
        <v>4</v>
      </c>
      <c r="CI251" s="344">
        <v>4</v>
      </c>
      <c r="CJ251" s="344">
        <v>4</v>
      </c>
      <c r="CK251" s="344">
        <v>4</v>
      </c>
      <c r="CL251" s="344">
        <v>5</v>
      </c>
      <c r="CM251" s="344">
        <v>3</v>
      </c>
      <c r="CN251" s="344">
        <v>3</v>
      </c>
      <c r="CO251" s="344">
        <v>3</v>
      </c>
      <c r="CP251" s="344">
        <v>3</v>
      </c>
      <c r="CQ251" s="344">
        <v>3</v>
      </c>
      <c r="CR251" s="344">
        <v>3</v>
      </c>
      <c r="CS251" s="344">
        <v>3</v>
      </c>
      <c r="CT251" s="344">
        <v>3</v>
      </c>
      <c r="CU251" s="344">
        <v>3</v>
      </c>
      <c r="CV251" s="344">
        <v>2</v>
      </c>
      <c r="CW251" s="344">
        <v>2</v>
      </c>
      <c r="CX251" s="344">
        <v>0</v>
      </c>
      <c r="CY251" s="344">
        <v>0</v>
      </c>
      <c r="CZ251" s="344">
        <v>3</v>
      </c>
      <c r="DA251" s="344">
        <v>3</v>
      </c>
      <c r="DB251" s="344">
        <v>0</v>
      </c>
      <c r="DC251" s="344">
        <v>0</v>
      </c>
      <c r="DD251" s="344">
        <v>0</v>
      </c>
      <c r="DE251" s="344">
        <v>0</v>
      </c>
      <c r="DF251" s="344">
        <v>0</v>
      </c>
      <c r="DG251" s="344">
        <v>0</v>
      </c>
      <c r="DH251" s="344">
        <v>0</v>
      </c>
      <c r="DI251" s="344">
        <v>0</v>
      </c>
      <c r="DJ251" s="344">
        <v>0</v>
      </c>
      <c r="DK251" s="344">
        <v>0</v>
      </c>
      <c r="DL251" s="344">
        <v>0</v>
      </c>
      <c r="DM251" s="344">
        <v>0</v>
      </c>
      <c r="DN251" s="344">
        <v>3</v>
      </c>
      <c r="DO251" s="344">
        <v>3</v>
      </c>
      <c r="DP251" s="344">
        <v>3</v>
      </c>
      <c r="DQ251" s="344">
        <v>4</v>
      </c>
      <c r="DR251" s="344">
        <v>4</v>
      </c>
      <c r="DS251" s="344">
        <v>5</v>
      </c>
      <c r="DT251" s="344">
        <v>4</v>
      </c>
      <c r="DU251" s="344">
        <v>4</v>
      </c>
      <c r="DV251" s="344">
        <v>4</v>
      </c>
      <c r="DW251" s="344">
        <v>4</v>
      </c>
      <c r="DX251" s="344">
        <v>5</v>
      </c>
    </row>
    <row r="252" spans="1:128">
      <c r="A252" s="37"/>
      <c r="B252" s="34" t="s">
        <v>3097</v>
      </c>
      <c r="C252" s="490">
        <v>0</v>
      </c>
      <c r="D252" s="344">
        <v>0</v>
      </c>
      <c r="E252" s="344">
        <v>0</v>
      </c>
      <c r="F252" s="344">
        <v>0</v>
      </c>
      <c r="G252" s="344">
        <v>0</v>
      </c>
      <c r="H252" s="344">
        <v>0</v>
      </c>
      <c r="I252" s="344">
        <v>0</v>
      </c>
      <c r="J252" s="344">
        <v>0</v>
      </c>
      <c r="K252" s="344">
        <v>4</v>
      </c>
      <c r="L252" s="344">
        <v>4</v>
      </c>
      <c r="M252" s="344">
        <v>4</v>
      </c>
      <c r="N252" s="344">
        <v>4</v>
      </c>
      <c r="O252" s="344">
        <v>4</v>
      </c>
      <c r="P252" s="344">
        <v>3</v>
      </c>
      <c r="Q252" s="344">
        <v>0</v>
      </c>
      <c r="R252" s="344">
        <v>3</v>
      </c>
      <c r="S252" s="344">
        <v>3</v>
      </c>
      <c r="T252" s="344">
        <v>3</v>
      </c>
      <c r="U252" s="344">
        <v>0</v>
      </c>
      <c r="V252" s="344">
        <v>0</v>
      </c>
      <c r="W252" s="344">
        <v>0</v>
      </c>
      <c r="X252" s="344">
        <v>0</v>
      </c>
      <c r="Y252" s="344">
        <v>0</v>
      </c>
      <c r="Z252" s="344">
        <v>0</v>
      </c>
      <c r="AA252" s="344">
        <v>0</v>
      </c>
      <c r="AB252" s="344">
        <v>0</v>
      </c>
      <c r="AC252" s="344">
        <v>0</v>
      </c>
      <c r="AD252" s="344">
        <v>0</v>
      </c>
      <c r="AE252" s="344">
        <v>0</v>
      </c>
      <c r="AF252" s="344">
        <v>0</v>
      </c>
      <c r="AG252" s="344">
        <v>0</v>
      </c>
      <c r="AH252" s="344">
        <v>0</v>
      </c>
      <c r="AI252" s="344">
        <v>3</v>
      </c>
      <c r="AJ252" s="344">
        <v>0</v>
      </c>
      <c r="AK252" s="344">
        <v>0</v>
      </c>
      <c r="AL252" s="344">
        <v>0</v>
      </c>
      <c r="AM252" s="344">
        <v>0</v>
      </c>
      <c r="AN252" s="344">
        <v>0</v>
      </c>
      <c r="AO252" s="344">
        <v>3</v>
      </c>
      <c r="AP252" s="344">
        <v>4</v>
      </c>
      <c r="AQ252" s="344">
        <v>0</v>
      </c>
      <c r="AR252" s="344">
        <v>0</v>
      </c>
      <c r="AS252" s="344">
        <v>0</v>
      </c>
      <c r="AT252" s="344">
        <v>0</v>
      </c>
      <c r="AU252" s="344">
        <v>0</v>
      </c>
      <c r="AV252" s="344">
        <v>0</v>
      </c>
      <c r="AW252" s="344">
        <v>0</v>
      </c>
      <c r="AX252" s="344">
        <v>0</v>
      </c>
      <c r="AY252" s="344">
        <v>0</v>
      </c>
      <c r="AZ252" s="344">
        <v>3</v>
      </c>
      <c r="BA252" s="344">
        <v>0</v>
      </c>
      <c r="BB252" s="344">
        <v>0</v>
      </c>
      <c r="BC252" s="344">
        <v>0</v>
      </c>
      <c r="BD252" s="344">
        <v>0</v>
      </c>
      <c r="BE252" s="344">
        <v>0</v>
      </c>
      <c r="BF252" s="344">
        <v>0</v>
      </c>
      <c r="BG252" s="344">
        <v>0</v>
      </c>
      <c r="BH252" s="344">
        <v>0</v>
      </c>
      <c r="BI252" s="344">
        <v>0</v>
      </c>
      <c r="BJ252" s="344">
        <v>0</v>
      </c>
      <c r="BK252" s="344">
        <v>0</v>
      </c>
      <c r="BL252" s="344">
        <v>0</v>
      </c>
      <c r="BM252" s="344">
        <v>0</v>
      </c>
      <c r="BN252" s="344">
        <v>0</v>
      </c>
      <c r="BO252" s="344">
        <v>0</v>
      </c>
      <c r="BP252" s="344">
        <v>0</v>
      </c>
      <c r="BQ252" s="344">
        <v>0</v>
      </c>
      <c r="BR252" s="344">
        <v>0</v>
      </c>
      <c r="BS252" s="344">
        <v>0</v>
      </c>
      <c r="BT252" s="344">
        <v>0</v>
      </c>
      <c r="BU252" s="344">
        <v>0</v>
      </c>
      <c r="BV252" s="344">
        <v>0</v>
      </c>
      <c r="BW252" s="344">
        <v>3</v>
      </c>
      <c r="BX252" s="344">
        <v>4</v>
      </c>
      <c r="BY252" s="344">
        <v>3</v>
      </c>
      <c r="BZ252" s="344">
        <v>3</v>
      </c>
      <c r="CA252" s="344">
        <v>3</v>
      </c>
      <c r="CB252" s="344">
        <v>4</v>
      </c>
      <c r="CC252" s="344">
        <v>5</v>
      </c>
      <c r="CD252" s="344">
        <v>5</v>
      </c>
      <c r="CE252" s="344">
        <v>5</v>
      </c>
      <c r="CF252" s="344">
        <v>5</v>
      </c>
      <c r="CG252" s="344">
        <v>4</v>
      </c>
      <c r="CH252" s="344">
        <v>4</v>
      </c>
      <c r="CI252" s="344">
        <v>3</v>
      </c>
      <c r="CJ252" s="344">
        <v>3</v>
      </c>
      <c r="CK252" s="344">
        <v>3</v>
      </c>
      <c r="CL252" s="344">
        <v>3</v>
      </c>
      <c r="CM252" s="344">
        <v>3</v>
      </c>
      <c r="CN252" s="344">
        <v>3</v>
      </c>
      <c r="CO252" s="344">
        <v>3</v>
      </c>
      <c r="CP252" s="344">
        <v>3</v>
      </c>
      <c r="CQ252" s="344">
        <v>3</v>
      </c>
      <c r="CR252" s="344">
        <v>3</v>
      </c>
      <c r="CS252" s="344">
        <v>3</v>
      </c>
      <c r="CT252" s="344">
        <v>0</v>
      </c>
      <c r="CU252" s="344">
        <v>3</v>
      </c>
      <c r="CV252" s="344">
        <v>4</v>
      </c>
      <c r="CW252" s="344">
        <v>0</v>
      </c>
      <c r="CX252" s="344">
        <v>0</v>
      </c>
      <c r="CY252" s="344">
        <v>3</v>
      </c>
      <c r="CZ252" s="344">
        <v>3</v>
      </c>
      <c r="DA252" s="344">
        <v>3</v>
      </c>
      <c r="DB252" s="344">
        <v>3</v>
      </c>
      <c r="DC252" s="344">
        <v>5</v>
      </c>
      <c r="DD252" s="344">
        <v>5</v>
      </c>
      <c r="DE252" s="344">
        <v>5</v>
      </c>
      <c r="DF252" s="344">
        <v>4</v>
      </c>
      <c r="DG252" s="344">
        <v>5</v>
      </c>
      <c r="DH252" s="344">
        <v>5</v>
      </c>
      <c r="DI252" s="344">
        <v>5</v>
      </c>
      <c r="DJ252" s="344">
        <v>5</v>
      </c>
      <c r="DK252" s="344">
        <v>5</v>
      </c>
      <c r="DL252" s="344">
        <v>5</v>
      </c>
      <c r="DM252" s="344">
        <v>0</v>
      </c>
      <c r="DN252" s="344">
        <v>0</v>
      </c>
      <c r="DO252" s="344">
        <v>0</v>
      </c>
      <c r="DP252" s="344">
        <v>0</v>
      </c>
      <c r="DQ252" s="344">
        <v>3</v>
      </c>
      <c r="DR252" s="344">
        <v>4</v>
      </c>
      <c r="DS252" s="344">
        <v>4</v>
      </c>
      <c r="DT252" s="344">
        <v>4</v>
      </c>
      <c r="DU252" s="344">
        <v>3</v>
      </c>
      <c r="DV252" s="344">
        <v>0</v>
      </c>
      <c r="DW252" s="344">
        <v>0</v>
      </c>
      <c r="DX252" s="344">
        <v>0</v>
      </c>
    </row>
    <row r="253" spans="1:128">
      <c r="A253" s="37"/>
      <c r="B253" s="515" t="s">
        <v>3098</v>
      </c>
      <c r="C253" s="491">
        <v>0</v>
      </c>
      <c r="D253" s="327">
        <v>0</v>
      </c>
      <c r="E253" s="327">
        <v>4</v>
      </c>
      <c r="F253" s="327">
        <v>5</v>
      </c>
      <c r="G253" s="327">
        <v>5</v>
      </c>
      <c r="H253" s="327">
        <v>0</v>
      </c>
      <c r="I253" s="327">
        <v>4</v>
      </c>
      <c r="J253" s="327">
        <v>4</v>
      </c>
      <c r="K253" s="327">
        <v>4</v>
      </c>
      <c r="L253" s="327">
        <v>4</v>
      </c>
      <c r="M253" s="327">
        <v>4</v>
      </c>
      <c r="N253" s="327">
        <v>4</v>
      </c>
      <c r="O253" s="327">
        <v>4</v>
      </c>
      <c r="P253" s="327">
        <v>4</v>
      </c>
      <c r="Q253" s="327">
        <v>4</v>
      </c>
      <c r="R253" s="327">
        <v>4</v>
      </c>
      <c r="S253" s="327">
        <v>0</v>
      </c>
      <c r="T253" s="327">
        <v>0</v>
      </c>
      <c r="U253" s="327">
        <v>0</v>
      </c>
      <c r="V253" s="327">
        <v>0</v>
      </c>
      <c r="W253" s="327">
        <v>0</v>
      </c>
      <c r="X253" s="327">
        <v>0</v>
      </c>
      <c r="Y253" s="327">
        <v>0</v>
      </c>
      <c r="Z253" s="327">
        <v>4</v>
      </c>
      <c r="AA253" s="327">
        <v>0</v>
      </c>
      <c r="AB253" s="327">
        <v>0</v>
      </c>
      <c r="AC253" s="327">
        <v>0</v>
      </c>
      <c r="AD253" s="327">
        <v>0</v>
      </c>
      <c r="AE253" s="327">
        <v>0</v>
      </c>
      <c r="AF253" s="327">
        <v>0</v>
      </c>
      <c r="AG253" s="327">
        <v>0</v>
      </c>
      <c r="AH253" s="327">
        <v>0</v>
      </c>
      <c r="AI253" s="327">
        <v>0</v>
      </c>
      <c r="AJ253" s="327">
        <v>0</v>
      </c>
      <c r="AK253" s="327">
        <v>0</v>
      </c>
      <c r="AL253" s="327">
        <v>3</v>
      </c>
      <c r="AM253" s="327">
        <v>3</v>
      </c>
      <c r="AN253" s="327">
        <v>0</v>
      </c>
      <c r="AO253" s="327">
        <v>0</v>
      </c>
      <c r="AP253" s="327">
        <v>0</v>
      </c>
      <c r="AQ253" s="327">
        <v>0</v>
      </c>
      <c r="AR253" s="327">
        <v>0</v>
      </c>
      <c r="AS253" s="327">
        <v>0</v>
      </c>
      <c r="AT253" s="327">
        <v>0</v>
      </c>
      <c r="AU253" s="327">
        <v>0</v>
      </c>
      <c r="AV253" s="327">
        <v>0</v>
      </c>
      <c r="AW253" s="327">
        <v>0</v>
      </c>
      <c r="AX253" s="327">
        <v>0</v>
      </c>
      <c r="AY253" s="327">
        <v>0</v>
      </c>
      <c r="AZ253" s="327">
        <v>4</v>
      </c>
      <c r="BA253" s="327">
        <v>0</v>
      </c>
      <c r="BB253" s="327">
        <v>0</v>
      </c>
      <c r="BC253" s="327">
        <v>0</v>
      </c>
      <c r="BD253" s="327">
        <v>0</v>
      </c>
      <c r="BE253" s="327">
        <v>3</v>
      </c>
      <c r="BF253" s="327">
        <v>3</v>
      </c>
      <c r="BG253" s="327">
        <v>3</v>
      </c>
      <c r="BH253" s="327">
        <v>0</v>
      </c>
      <c r="BI253" s="327">
        <v>0</v>
      </c>
      <c r="BJ253" s="327">
        <v>0</v>
      </c>
      <c r="BK253" s="327">
        <v>0</v>
      </c>
      <c r="BL253" s="327">
        <v>0</v>
      </c>
      <c r="BM253" s="327">
        <v>0</v>
      </c>
      <c r="BN253" s="327">
        <v>0</v>
      </c>
      <c r="BO253" s="327">
        <v>0</v>
      </c>
      <c r="BP253" s="327">
        <v>0</v>
      </c>
      <c r="BQ253" s="327">
        <v>0</v>
      </c>
      <c r="BR253" s="327">
        <v>0</v>
      </c>
      <c r="BS253" s="327">
        <v>0</v>
      </c>
      <c r="BT253" s="327">
        <v>0</v>
      </c>
      <c r="BU253" s="327">
        <v>0</v>
      </c>
      <c r="BV253" s="327">
        <v>0</v>
      </c>
      <c r="BW253" s="327">
        <v>0</v>
      </c>
      <c r="BX253" s="327">
        <v>0</v>
      </c>
      <c r="BY253" s="327">
        <v>0</v>
      </c>
      <c r="BZ253" s="327">
        <v>0</v>
      </c>
      <c r="CA253" s="327">
        <v>0</v>
      </c>
      <c r="CB253" s="327">
        <v>0</v>
      </c>
      <c r="CC253" s="327">
        <v>3</v>
      </c>
      <c r="CD253" s="327">
        <v>0</v>
      </c>
      <c r="CE253" s="327">
        <v>0</v>
      </c>
      <c r="CF253" s="327">
        <v>0</v>
      </c>
      <c r="CG253" s="327">
        <v>0</v>
      </c>
      <c r="CH253" s="327">
        <v>0</v>
      </c>
      <c r="CI253" s="327">
        <v>0</v>
      </c>
      <c r="CJ253" s="327">
        <v>0</v>
      </c>
      <c r="CK253" s="327">
        <v>0</v>
      </c>
      <c r="CL253" s="327">
        <v>0</v>
      </c>
      <c r="CM253" s="327">
        <v>0</v>
      </c>
      <c r="CN253" s="327">
        <v>0</v>
      </c>
      <c r="CO253" s="327">
        <v>0</v>
      </c>
      <c r="CP253" s="327">
        <v>0</v>
      </c>
      <c r="CQ253" s="327">
        <v>0</v>
      </c>
      <c r="CR253" s="327">
        <v>0</v>
      </c>
      <c r="CS253" s="327">
        <v>0</v>
      </c>
      <c r="CT253" s="327">
        <v>0</v>
      </c>
      <c r="CU253" s="327">
        <v>0</v>
      </c>
      <c r="CV253" s="327">
        <v>0</v>
      </c>
      <c r="CW253" s="327">
        <v>0</v>
      </c>
      <c r="CX253" s="327">
        <v>3</v>
      </c>
      <c r="CY253" s="327">
        <v>4</v>
      </c>
      <c r="CZ253" s="327">
        <v>3</v>
      </c>
      <c r="DA253" s="327">
        <v>0</v>
      </c>
      <c r="DB253" s="327">
        <v>0</v>
      </c>
      <c r="DC253" s="327">
        <v>3</v>
      </c>
      <c r="DD253" s="327">
        <v>4</v>
      </c>
      <c r="DE253" s="327">
        <v>4</v>
      </c>
      <c r="DF253" s="327">
        <v>3</v>
      </c>
      <c r="DG253" s="327">
        <v>3</v>
      </c>
      <c r="DH253" s="327">
        <v>3</v>
      </c>
      <c r="DI253" s="327">
        <v>4</v>
      </c>
      <c r="DJ253" s="327">
        <v>4</v>
      </c>
      <c r="DK253" s="327">
        <v>3</v>
      </c>
      <c r="DL253" s="327">
        <v>3</v>
      </c>
      <c r="DM253" s="327">
        <v>3</v>
      </c>
      <c r="DN253" s="327">
        <v>3</v>
      </c>
      <c r="DO253" s="327">
        <v>3</v>
      </c>
      <c r="DP253" s="327">
        <v>4</v>
      </c>
      <c r="DQ253" s="327">
        <v>4</v>
      </c>
      <c r="DR253" s="327">
        <v>4</v>
      </c>
      <c r="DS253" s="327">
        <v>4</v>
      </c>
      <c r="DT253" s="327">
        <v>0</v>
      </c>
      <c r="DU253" s="327">
        <v>0</v>
      </c>
      <c r="DV253" s="327">
        <v>3</v>
      </c>
      <c r="DW253" s="327">
        <v>3</v>
      </c>
      <c r="DX253" s="327">
        <v>3</v>
      </c>
    </row>
    <row r="254" spans="1:128">
      <c r="A254" s="37"/>
      <c r="B254" s="30"/>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c r="AS254" s="344"/>
      <c r="AT254" s="344"/>
      <c r="AU254" s="344"/>
      <c r="AV254" s="344"/>
      <c r="AW254" s="344"/>
      <c r="AX254" s="344"/>
      <c r="AY254" s="344"/>
      <c r="AZ254" s="344"/>
      <c r="BA254" s="344"/>
      <c r="BB254" s="344"/>
      <c r="BC254" s="344"/>
      <c r="BD254" s="344"/>
      <c r="BE254" s="344"/>
      <c r="BF254" s="344"/>
      <c r="BG254" s="344"/>
      <c r="BH254" s="344"/>
      <c r="BI254" s="344"/>
      <c r="BJ254" s="344"/>
      <c r="BK254" s="344"/>
      <c r="BL254" s="344"/>
      <c r="BM254" s="344"/>
      <c r="BN254" s="344"/>
      <c r="BO254" s="344"/>
      <c r="BP254" s="344"/>
    </row>
    <row r="255" spans="1:128">
      <c r="A255" s="34"/>
      <c r="B255" s="218" t="s">
        <v>192</v>
      </c>
    </row>
    <row r="256" spans="1:128">
      <c r="A256" s="34"/>
      <c r="B256" s="219" t="s">
        <v>3095</v>
      </c>
      <c r="C256" s="342" t="s">
        <v>104</v>
      </c>
      <c r="D256" s="342" t="s">
        <v>105</v>
      </c>
      <c r="E256" s="342" t="s">
        <v>106</v>
      </c>
      <c r="F256" s="342" t="s">
        <v>107</v>
      </c>
      <c r="G256" s="342" t="s">
        <v>108</v>
      </c>
      <c r="H256" s="342" t="s">
        <v>109</v>
      </c>
      <c r="I256" s="342" t="s">
        <v>110</v>
      </c>
      <c r="J256" s="342" t="s">
        <v>111</v>
      </c>
      <c r="K256" s="342" t="s">
        <v>112</v>
      </c>
      <c r="L256" s="342" t="s">
        <v>113</v>
      </c>
      <c r="M256" s="342" t="s">
        <v>114</v>
      </c>
      <c r="N256" s="342" t="s">
        <v>115</v>
      </c>
      <c r="O256" s="342" t="s">
        <v>116</v>
      </c>
      <c r="P256" s="342" t="s">
        <v>117</v>
      </c>
      <c r="Q256" s="342" t="s">
        <v>118</v>
      </c>
      <c r="R256" s="342" t="s">
        <v>119</v>
      </c>
      <c r="S256" s="342" t="s">
        <v>120</v>
      </c>
      <c r="T256" s="342" t="s">
        <v>121</v>
      </c>
      <c r="U256" s="342" t="s">
        <v>122</v>
      </c>
      <c r="V256" s="342" t="s">
        <v>123</v>
      </c>
      <c r="W256" s="342" t="s">
        <v>124</v>
      </c>
      <c r="X256" s="342" t="s">
        <v>125</v>
      </c>
      <c r="Y256" s="342" t="s">
        <v>126</v>
      </c>
      <c r="Z256" s="342" t="s">
        <v>127</v>
      </c>
      <c r="AA256" s="342" t="s">
        <v>128</v>
      </c>
      <c r="AB256" s="342" t="s">
        <v>129</v>
      </c>
      <c r="AC256" s="342" t="s">
        <v>130</v>
      </c>
      <c r="AD256" s="342" t="s">
        <v>131</v>
      </c>
      <c r="AE256" s="342" t="s">
        <v>132</v>
      </c>
      <c r="AF256" s="342" t="s">
        <v>133</v>
      </c>
      <c r="AG256" s="342" t="s">
        <v>134</v>
      </c>
      <c r="AH256" s="342" t="s">
        <v>135</v>
      </c>
      <c r="AI256" s="342" t="s">
        <v>136</v>
      </c>
      <c r="AJ256" s="342" t="s">
        <v>137</v>
      </c>
      <c r="AK256" s="342" t="s">
        <v>138</v>
      </c>
      <c r="AL256" s="342" t="s">
        <v>139</v>
      </c>
      <c r="AM256" s="342" t="s">
        <v>140</v>
      </c>
      <c r="AN256" s="342" t="s">
        <v>141</v>
      </c>
      <c r="AO256" s="342" t="s">
        <v>142</v>
      </c>
      <c r="AP256" s="342" t="s">
        <v>143</v>
      </c>
      <c r="AQ256" s="342" t="s">
        <v>144</v>
      </c>
      <c r="AR256" s="342" t="s">
        <v>145</v>
      </c>
      <c r="AS256" s="342" t="s">
        <v>146</v>
      </c>
      <c r="AT256" s="342" t="s">
        <v>147</v>
      </c>
      <c r="AU256" s="342" t="s">
        <v>148</v>
      </c>
      <c r="AV256" s="342" t="s">
        <v>149</v>
      </c>
      <c r="AW256" s="342" t="s">
        <v>150</v>
      </c>
      <c r="AX256" s="342" t="s">
        <v>151</v>
      </c>
      <c r="AY256" s="342" t="s">
        <v>152</v>
      </c>
      <c r="AZ256" s="342" t="s">
        <v>153</v>
      </c>
      <c r="BA256" s="342" t="s">
        <v>154</v>
      </c>
      <c r="BB256" s="342" t="s">
        <v>155</v>
      </c>
      <c r="BC256" s="342" t="s">
        <v>156</v>
      </c>
      <c r="BD256" s="342" t="s">
        <v>157</v>
      </c>
      <c r="BE256" s="342" t="s">
        <v>158</v>
      </c>
      <c r="BF256" s="342" t="s">
        <v>159</v>
      </c>
      <c r="BG256" s="342" t="s">
        <v>160</v>
      </c>
      <c r="BH256" s="342" t="s">
        <v>161</v>
      </c>
      <c r="BI256" s="342" t="s">
        <v>162</v>
      </c>
      <c r="BJ256" s="342" t="s">
        <v>163</v>
      </c>
      <c r="BK256" s="342" t="s">
        <v>164</v>
      </c>
      <c r="BL256" s="342" t="s">
        <v>165</v>
      </c>
      <c r="BM256" s="342" t="s">
        <v>166</v>
      </c>
      <c r="BN256" s="342" t="s">
        <v>167</v>
      </c>
      <c r="BO256" s="342" t="s">
        <v>168</v>
      </c>
      <c r="BP256" s="342" t="s">
        <v>169</v>
      </c>
      <c r="BQ256" s="342" t="s">
        <v>170</v>
      </c>
      <c r="BR256" s="342" t="s">
        <v>171</v>
      </c>
      <c r="BS256" s="342" t="s">
        <v>172</v>
      </c>
      <c r="BT256" s="342" t="s">
        <v>173</v>
      </c>
      <c r="BU256" s="342" t="s">
        <v>174</v>
      </c>
      <c r="BV256" s="342" t="s">
        <v>175</v>
      </c>
      <c r="BW256" s="342" t="s">
        <v>176</v>
      </c>
      <c r="BX256" s="342" t="s">
        <v>177</v>
      </c>
      <c r="BY256" s="342" t="s">
        <v>178</v>
      </c>
      <c r="BZ256" s="342" t="s">
        <v>179</v>
      </c>
      <c r="CA256" s="342" t="s">
        <v>180</v>
      </c>
      <c r="CB256" s="342" t="s">
        <v>1395</v>
      </c>
      <c r="CC256" s="342" t="s">
        <v>1453</v>
      </c>
      <c r="CD256" s="342" t="s">
        <v>1454</v>
      </c>
      <c r="CE256" s="342" t="s">
        <v>1516</v>
      </c>
      <c r="CF256" s="342" t="s">
        <v>1517</v>
      </c>
      <c r="CG256" s="342" t="s">
        <v>2345</v>
      </c>
      <c r="CH256" s="342" t="s">
        <v>2357</v>
      </c>
      <c r="CI256" s="342" t="s">
        <v>2412</v>
      </c>
      <c r="CJ256" s="342" t="s">
        <v>2413</v>
      </c>
      <c r="CK256" s="342" t="s">
        <v>2417</v>
      </c>
      <c r="CL256" s="342" t="s">
        <v>2418</v>
      </c>
      <c r="CM256" s="342" t="s">
        <v>2420</v>
      </c>
      <c r="CN256" s="342" t="s">
        <v>2568</v>
      </c>
      <c r="CO256" s="342" t="s">
        <v>2573</v>
      </c>
      <c r="CP256" s="342" t="s">
        <v>2577</v>
      </c>
      <c r="CQ256" s="342" t="s">
        <v>2580</v>
      </c>
      <c r="CR256" s="342" t="s">
        <v>2581</v>
      </c>
      <c r="CS256" s="342" t="s">
        <v>2614</v>
      </c>
      <c r="CT256" s="342" t="s">
        <v>2651</v>
      </c>
      <c r="CU256" s="342" t="s">
        <v>2652</v>
      </c>
      <c r="CV256" s="342" t="s">
        <v>2653</v>
      </c>
      <c r="CW256" s="342" t="s">
        <v>2654</v>
      </c>
      <c r="CX256" s="342" t="s">
        <v>2683</v>
      </c>
      <c r="CY256" s="342" t="s">
        <v>2684</v>
      </c>
      <c r="CZ256" s="342" t="s">
        <v>2685</v>
      </c>
      <c r="DA256" s="342" t="s">
        <v>2686</v>
      </c>
      <c r="DB256" s="342" t="s">
        <v>2703</v>
      </c>
      <c r="DC256" s="342" t="s">
        <v>2704</v>
      </c>
      <c r="DD256" s="342" t="s">
        <v>2705</v>
      </c>
      <c r="DE256" s="342" t="s">
        <v>2706</v>
      </c>
      <c r="DF256" s="342" t="s">
        <v>2718</v>
      </c>
      <c r="DG256" s="342" t="s">
        <v>2719</v>
      </c>
      <c r="DH256" s="342" t="s">
        <v>2720</v>
      </c>
      <c r="DI256" s="342" t="s">
        <v>2731</v>
      </c>
      <c r="DJ256" s="342" t="s">
        <v>2743</v>
      </c>
      <c r="DK256" s="342" t="s">
        <v>2745</v>
      </c>
      <c r="DL256" s="342" t="s">
        <v>2760</v>
      </c>
      <c r="DM256" s="342" t="s">
        <v>2761</v>
      </c>
      <c r="DN256" s="342" t="s">
        <v>2866</v>
      </c>
      <c r="DO256" s="342" t="s">
        <v>2867</v>
      </c>
      <c r="DP256" s="342" t="s">
        <v>2868</v>
      </c>
      <c r="DQ256" s="342" t="s">
        <v>2869</v>
      </c>
      <c r="DR256" s="342" t="s">
        <v>2882</v>
      </c>
      <c r="DS256" s="342" t="s">
        <v>2971</v>
      </c>
      <c r="DT256" s="342" t="s">
        <v>2883</v>
      </c>
      <c r="DU256" s="342" t="s">
        <v>2969</v>
      </c>
      <c r="DV256" s="342" t="s">
        <v>2970</v>
      </c>
      <c r="DW256" s="342" t="s">
        <v>3105</v>
      </c>
      <c r="DX256" s="342" t="s">
        <v>3116</v>
      </c>
    </row>
    <row r="257" spans="1:128">
      <c r="A257" s="37"/>
      <c r="B257" s="33" t="s">
        <v>182</v>
      </c>
      <c r="C257" s="489">
        <v>5</v>
      </c>
      <c r="D257" s="343">
        <v>3</v>
      </c>
      <c r="E257" s="343">
        <v>5</v>
      </c>
      <c r="F257" s="343">
        <v>5</v>
      </c>
      <c r="G257" s="343">
        <v>5</v>
      </c>
      <c r="H257" s="343">
        <v>6</v>
      </c>
      <c r="I257" s="343">
        <v>7</v>
      </c>
      <c r="J257" s="343">
        <v>8</v>
      </c>
      <c r="K257" s="343">
        <v>8</v>
      </c>
      <c r="L257" s="343">
        <v>8</v>
      </c>
      <c r="M257" s="343">
        <v>8</v>
      </c>
      <c r="N257" s="343">
        <v>8</v>
      </c>
      <c r="O257" s="343">
        <v>8</v>
      </c>
      <c r="P257" s="343">
        <v>8</v>
      </c>
      <c r="Q257" s="343">
        <v>4</v>
      </c>
      <c r="R257" s="343">
        <v>7</v>
      </c>
      <c r="S257" s="343">
        <v>7</v>
      </c>
      <c r="T257" s="343">
        <v>4</v>
      </c>
      <c r="U257" s="343">
        <v>4</v>
      </c>
      <c r="V257" s="343">
        <v>3</v>
      </c>
      <c r="W257" s="343">
        <v>3</v>
      </c>
      <c r="X257" s="343">
        <v>3</v>
      </c>
      <c r="Y257" s="343">
        <v>0</v>
      </c>
      <c r="Z257" s="343">
        <v>3</v>
      </c>
      <c r="AA257" s="343">
        <v>0</v>
      </c>
      <c r="AB257" s="343">
        <v>4</v>
      </c>
      <c r="AC257" s="343">
        <v>4</v>
      </c>
      <c r="AD257" s="343">
        <v>0</v>
      </c>
      <c r="AE257" s="343">
        <v>0</v>
      </c>
      <c r="AF257" s="343">
        <v>4</v>
      </c>
      <c r="AG257" s="343">
        <v>4</v>
      </c>
      <c r="AH257" s="343">
        <v>4</v>
      </c>
      <c r="AI257" s="343">
        <v>6</v>
      </c>
      <c r="AJ257" s="343">
        <v>4</v>
      </c>
      <c r="AK257" s="343">
        <v>4</v>
      </c>
      <c r="AL257" s="343">
        <v>4</v>
      </c>
      <c r="AM257" s="343">
        <v>4</v>
      </c>
      <c r="AN257" s="343">
        <v>3</v>
      </c>
      <c r="AO257" s="343">
        <v>3</v>
      </c>
      <c r="AP257" s="343">
        <v>3</v>
      </c>
      <c r="AQ257" s="343">
        <v>0</v>
      </c>
      <c r="AR257" s="343">
        <v>3</v>
      </c>
      <c r="AS257" s="343">
        <v>0</v>
      </c>
      <c r="AT257" s="343">
        <v>0</v>
      </c>
      <c r="AU257" s="343">
        <v>0</v>
      </c>
      <c r="AV257" s="343">
        <v>0</v>
      </c>
      <c r="AW257" s="343">
        <v>0</v>
      </c>
      <c r="AX257" s="343">
        <v>0</v>
      </c>
      <c r="AY257" s="343">
        <v>0</v>
      </c>
      <c r="AZ257" s="343">
        <v>5</v>
      </c>
      <c r="BA257" s="343">
        <v>0</v>
      </c>
      <c r="BB257" s="343">
        <v>0</v>
      </c>
      <c r="BC257" s="343">
        <v>0</v>
      </c>
      <c r="BD257" s="343">
        <v>0</v>
      </c>
      <c r="BE257" s="343">
        <v>3</v>
      </c>
      <c r="BF257" s="343">
        <v>3</v>
      </c>
      <c r="BG257" s="343">
        <v>3</v>
      </c>
      <c r="BH257" s="343">
        <v>0</v>
      </c>
      <c r="BI257" s="343">
        <v>0</v>
      </c>
      <c r="BJ257" s="343">
        <v>0</v>
      </c>
      <c r="BK257" s="343">
        <v>0</v>
      </c>
      <c r="BL257" s="343">
        <v>0</v>
      </c>
      <c r="BM257" s="343">
        <v>0</v>
      </c>
      <c r="BN257" s="343">
        <v>0</v>
      </c>
      <c r="BO257" s="343">
        <v>0</v>
      </c>
      <c r="BP257" s="343">
        <v>0</v>
      </c>
      <c r="BQ257" s="343">
        <v>0</v>
      </c>
      <c r="BR257" s="343">
        <v>0</v>
      </c>
      <c r="BS257" s="343">
        <v>0</v>
      </c>
      <c r="BT257" s="343">
        <v>0</v>
      </c>
      <c r="BU257" s="343">
        <v>0</v>
      </c>
      <c r="BV257" s="343">
        <v>0</v>
      </c>
      <c r="BW257" s="343">
        <v>0</v>
      </c>
      <c r="BX257" s="343">
        <v>3</v>
      </c>
      <c r="BY257" s="343">
        <v>0</v>
      </c>
      <c r="BZ257" s="343">
        <v>0</v>
      </c>
      <c r="CA257" s="343">
        <v>3</v>
      </c>
      <c r="CB257" s="343">
        <v>3</v>
      </c>
      <c r="CC257" s="343">
        <v>4</v>
      </c>
      <c r="CD257" s="343">
        <v>3</v>
      </c>
      <c r="CE257" s="343">
        <v>3</v>
      </c>
      <c r="CF257" s="343">
        <v>3</v>
      </c>
      <c r="CG257" s="343">
        <v>0</v>
      </c>
      <c r="CH257" s="343">
        <v>0</v>
      </c>
      <c r="CI257" s="343">
        <v>0</v>
      </c>
      <c r="CJ257" s="343">
        <v>0</v>
      </c>
      <c r="CK257" s="343">
        <v>0</v>
      </c>
      <c r="CL257" s="343">
        <v>0</v>
      </c>
      <c r="CM257" s="343">
        <v>0</v>
      </c>
      <c r="CN257" s="343">
        <v>0</v>
      </c>
      <c r="CO257" s="343">
        <v>0</v>
      </c>
      <c r="CP257" s="343">
        <v>0</v>
      </c>
      <c r="CQ257" s="343">
        <v>0</v>
      </c>
      <c r="CR257" s="343">
        <v>0</v>
      </c>
      <c r="CS257" s="343">
        <v>0</v>
      </c>
      <c r="CT257" s="343">
        <v>0</v>
      </c>
      <c r="CU257" s="343">
        <v>0</v>
      </c>
      <c r="CV257" s="343">
        <v>0</v>
      </c>
      <c r="CW257" s="343">
        <v>0</v>
      </c>
      <c r="CX257" s="343">
        <v>0</v>
      </c>
      <c r="CY257" s="343">
        <v>3</v>
      </c>
      <c r="CZ257" s="343">
        <v>3</v>
      </c>
      <c r="DA257" s="343">
        <v>3</v>
      </c>
      <c r="DB257" s="343">
        <v>3</v>
      </c>
      <c r="DC257" s="343">
        <v>3</v>
      </c>
      <c r="DD257" s="343">
        <v>3</v>
      </c>
      <c r="DE257" s="343">
        <v>3</v>
      </c>
      <c r="DF257" s="343">
        <v>3</v>
      </c>
      <c r="DG257" s="343">
        <v>4</v>
      </c>
      <c r="DH257" s="343">
        <v>4</v>
      </c>
      <c r="DI257" s="343">
        <v>6</v>
      </c>
      <c r="DJ257" s="343">
        <v>6</v>
      </c>
      <c r="DK257" s="343">
        <v>6</v>
      </c>
      <c r="DL257" s="343">
        <v>5</v>
      </c>
      <c r="DM257" s="343">
        <v>5</v>
      </c>
      <c r="DN257" s="343">
        <v>6</v>
      </c>
      <c r="DO257" s="343">
        <v>6</v>
      </c>
      <c r="DP257" s="343">
        <v>6</v>
      </c>
      <c r="DQ257" s="343">
        <v>6</v>
      </c>
      <c r="DR257" s="343">
        <v>5</v>
      </c>
      <c r="DS257" s="343">
        <v>4</v>
      </c>
      <c r="DT257" s="343">
        <v>3</v>
      </c>
      <c r="DU257" s="343">
        <v>3</v>
      </c>
      <c r="DV257" s="343">
        <v>0</v>
      </c>
      <c r="DW257" s="343">
        <v>3</v>
      </c>
      <c r="DX257" s="343">
        <v>3</v>
      </c>
    </row>
    <row r="258" spans="1:128">
      <c r="A258" s="37"/>
      <c r="B258" s="34" t="s">
        <v>3084</v>
      </c>
      <c r="C258" s="490">
        <v>0</v>
      </c>
      <c r="D258" s="344">
        <v>0</v>
      </c>
      <c r="E258" s="344">
        <v>0</v>
      </c>
      <c r="F258" s="344">
        <v>0</v>
      </c>
      <c r="G258" s="344">
        <v>0</v>
      </c>
      <c r="H258" s="344">
        <v>0</v>
      </c>
      <c r="I258" s="344">
        <v>0</v>
      </c>
      <c r="J258" s="344">
        <v>0</v>
      </c>
      <c r="K258" s="344">
        <v>0</v>
      </c>
      <c r="L258" s="344">
        <v>0</v>
      </c>
      <c r="M258" s="344">
        <v>0</v>
      </c>
      <c r="N258" s="344">
        <v>0</v>
      </c>
      <c r="O258" s="344">
        <v>0</v>
      </c>
      <c r="P258" s="344">
        <v>0</v>
      </c>
      <c r="Q258" s="344">
        <v>0</v>
      </c>
      <c r="R258" s="344">
        <v>0</v>
      </c>
      <c r="S258" s="344">
        <v>0</v>
      </c>
      <c r="T258" s="344">
        <v>0</v>
      </c>
      <c r="U258" s="344">
        <v>0</v>
      </c>
      <c r="V258" s="344">
        <v>0</v>
      </c>
      <c r="W258" s="344">
        <v>0</v>
      </c>
      <c r="X258" s="344">
        <v>0</v>
      </c>
      <c r="Y258" s="344">
        <v>0</v>
      </c>
      <c r="Z258" s="344">
        <v>0</v>
      </c>
      <c r="AA258" s="344">
        <v>0</v>
      </c>
      <c r="AB258" s="344">
        <v>0</v>
      </c>
      <c r="AC258" s="344">
        <v>0</v>
      </c>
      <c r="AD258" s="344">
        <v>0</v>
      </c>
      <c r="AE258" s="344">
        <v>0</v>
      </c>
      <c r="AF258" s="344">
        <v>0</v>
      </c>
      <c r="AG258" s="344">
        <v>0</v>
      </c>
      <c r="AH258" s="344">
        <v>0</v>
      </c>
      <c r="AI258" s="344">
        <v>0</v>
      </c>
      <c r="AJ258" s="344">
        <v>0</v>
      </c>
      <c r="AK258" s="344">
        <v>0</v>
      </c>
      <c r="AL258" s="344">
        <v>0</v>
      </c>
      <c r="AM258" s="344">
        <v>0</v>
      </c>
      <c r="AN258" s="344">
        <v>0</v>
      </c>
      <c r="AO258" s="344">
        <v>0</v>
      </c>
      <c r="AP258" s="344">
        <v>0</v>
      </c>
      <c r="AQ258" s="344">
        <v>0</v>
      </c>
      <c r="AR258" s="344">
        <v>0</v>
      </c>
      <c r="AS258" s="344">
        <v>0</v>
      </c>
      <c r="AT258" s="344">
        <v>0</v>
      </c>
      <c r="AU258" s="344">
        <v>0</v>
      </c>
      <c r="AV258" s="344">
        <v>0</v>
      </c>
      <c r="AW258" s="344">
        <v>0</v>
      </c>
      <c r="AX258" s="344">
        <v>0</v>
      </c>
      <c r="AY258" s="344">
        <v>0</v>
      </c>
      <c r="AZ258" s="344">
        <v>0</v>
      </c>
      <c r="BA258" s="344">
        <v>0</v>
      </c>
      <c r="BB258" s="344">
        <v>0</v>
      </c>
      <c r="BC258" s="344">
        <v>0</v>
      </c>
      <c r="BD258" s="344">
        <v>0</v>
      </c>
      <c r="BE258" s="344">
        <v>0</v>
      </c>
      <c r="BF258" s="344">
        <v>0</v>
      </c>
      <c r="BG258" s="344">
        <v>0</v>
      </c>
      <c r="BH258" s="344">
        <v>0</v>
      </c>
      <c r="BI258" s="344">
        <v>0</v>
      </c>
      <c r="BJ258" s="344">
        <v>0</v>
      </c>
      <c r="BK258" s="344">
        <v>0</v>
      </c>
      <c r="BL258" s="344">
        <v>0</v>
      </c>
      <c r="BM258" s="344">
        <v>0</v>
      </c>
      <c r="BN258" s="344">
        <v>0</v>
      </c>
      <c r="BO258" s="344">
        <v>0</v>
      </c>
      <c r="BP258" s="344">
        <v>0</v>
      </c>
      <c r="BQ258" s="344">
        <v>0</v>
      </c>
      <c r="BR258" s="344">
        <v>0</v>
      </c>
      <c r="BS258" s="344">
        <v>0</v>
      </c>
      <c r="BT258" s="344">
        <v>0</v>
      </c>
      <c r="BU258" s="344">
        <v>0</v>
      </c>
      <c r="BV258" s="344">
        <v>0</v>
      </c>
      <c r="BW258" s="344">
        <v>0</v>
      </c>
      <c r="BX258" s="344">
        <v>0</v>
      </c>
      <c r="BY258" s="344">
        <v>0</v>
      </c>
      <c r="BZ258" s="344">
        <v>0</v>
      </c>
      <c r="CA258" s="344">
        <v>0</v>
      </c>
      <c r="CB258" s="344">
        <v>0</v>
      </c>
      <c r="CC258" s="344">
        <v>0</v>
      </c>
      <c r="CD258" s="344">
        <v>0</v>
      </c>
      <c r="CE258" s="344">
        <v>0</v>
      </c>
      <c r="CF258" s="344">
        <v>0</v>
      </c>
      <c r="CG258" s="344">
        <v>0</v>
      </c>
      <c r="CH258" s="344">
        <v>0</v>
      </c>
      <c r="CI258" s="344">
        <v>0</v>
      </c>
      <c r="CJ258" s="344">
        <v>0</v>
      </c>
      <c r="CK258" s="344">
        <v>0</v>
      </c>
      <c r="CL258" s="344">
        <v>0</v>
      </c>
      <c r="CM258" s="344">
        <v>0</v>
      </c>
      <c r="CN258" s="344">
        <v>0</v>
      </c>
      <c r="CO258" s="344">
        <v>0</v>
      </c>
      <c r="CP258" s="344">
        <v>0</v>
      </c>
      <c r="CQ258" s="344">
        <v>0</v>
      </c>
      <c r="CR258" s="344">
        <v>0</v>
      </c>
      <c r="CS258" s="344">
        <v>0</v>
      </c>
      <c r="CT258" s="344">
        <v>0</v>
      </c>
      <c r="CU258" s="344">
        <v>0</v>
      </c>
      <c r="CV258" s="344">
        <v>0</v>
      </c>
      <c r="CW258" s="344">
        <v>0</v>
      </c>
      <c r="CX258" s="344">
        <v>0</v>
      </c>
      <c r="CY258" s="344">
        <v>0</v>
      </c>
      <c r="CZ258" s="344">
        <v>0</v>
      </c>
      <c r="DA258" s="344">
        <v>0</v>
      </c>
      <c r="DB258" s="344">
        <v>0</v>
      </c>
      <c r="DC258" s="344">
        <v>0</v>
      </c>
      <c r="DD258" s="344">
        <v>0</v>
      </c>
      <c r="DE258" s="344">
        <v>0</v>
      </c>
      <c r="DF258" s="344">
        <v>0</v>
      </c>
      <c r="DG258" s="344">
        <v>0</v>
      </c>
      <c r="DH258" s="344">
        <v>0</v>
      </c>
      <c r="DI258" s="344">
        <v>0</v>
      </c>
      <c r="DJ258" s="344">
        <v>0</v>
      </c>
      <c r="DK258" s="344">
        <v>0</v>
      </c>
      <c r="DL258" s="344">
        <v>0</v>
      </c>
      <c r="DM258" s="344">
        <v>0</v>
      </c>
      <c r="DN258" s="344">
        <v>0</v>
      </c>
      <c r="DO258" s="344">
        <v>0</v>
      </c>
      <c r="DP258" s="344">
        <v>0</v>
      </c>
      <c r="DQ258" s="344">
        <v>0</v>
      </c>
      <c r="DR258" s="344">
        <v>0</v>
      </c>
      <c r="DS258" s="344">
        <v>0</v>
      </c>
      <c r="DT258" s="344">
        <v>0</v>
      </c>
      <c r="DU258" s="344">
        <v>0</v>
      </c>
      <c r="DV258" s="344">
        <v>0</v>
      </c>
      <c r="DW258" s="344">
        <v>0</v>
      </c>
      <c r="DX258" s="344">
        <v>0</v>
      </c>
    </row>
    <row r="259" spans="1:128">
      <c r="A259" s="37"/>
      <c r="B259" s="34" t="s">
        <v>3085</v>
      </c>
      <c r="C259" s="490">
        <v>0</v>
      </c>
      <c r="D259" s="344">
        <v>0</v>
      </c>
      <c r="E259" s="344">
        <v>0</v>
      </c>
      <c r="F259" s="344">
        <v>0</v>
      </c>
      <c r="G259" s="344">
        <v>0</v>
      </c>
      <c r="H259" s="344">
        <v>0</v>
      </c>
      <c r="I259" s="344">
        <v>0</v>
      </c>
      <c r="J259" s="344">
        <v>0</v>
      </c>
      <c r="K259" s="344">
        <v>0</v>
      </c>
      <c r="L259" s="344">
        <v>0</v>
      </c>
      <c r="M259" s="344">
        <v>0</v>
      </c>
      <c r="N259" s="344">
        <v>0</v>
      </c>
      <c r="O259" s="344">
        <v>0</v>
      </c>
      <c r="P259" s="344">
        <v>0</v>
      </c>
      <c r="Q259" s="344">
        <v>0</v>
      </c>
      <c r="R259" s="344">
        <v>0</v>
      </c>
      <c r="S259" s="344">
        <v>0</v>
      </c>
      <c r="T259" s="344">
        <v>0</v>
      </c>
      <c r="U259" s="344">
        <v>0</v>
      </c>
      <c r="V259" s="344">
        <v>0</v>
      </c>
      <c r="W259" s="344">
        <v>0</v>
      </c>
      <c r="X259" s="344">
        <v>0</v>
      </c>
      <c r="Y259" s="344">
        <v>0</v>
      </c>
      <c r="Z259" s="344">
        <v>0</v>
      </c>
      <c r="AA259" s="344">
        <v>0</v>
      </c>
      <c r="AB259" s="344">
        <v>0</v>
      </c>
      <c r="AC259" s="344">
        <v>0</v>
      </c>
      <c r="AD259" s="344">
        <v>0</v>
      </c>
      <c r="AE259" s="344">
        <v>0</v>
      </c>
      <c r="AF259" s="344">
        <v>0</v>
      </c>
      <c r="AG259" s="344">
        <v>0</v>
      </c>
      <c r="AH259" s="344">
        <v>0</v>
      </c>
      <c r="AI259" s="344">
        <v>0</v>
      </c>
      <c r="AJ259" s="344">
        <v>0</v>
      </c>
      <c r="AK259" s="344">
        <v>0</v>
      </c>
      <c r="AL259" s="344">
        <v>0</v>
      </c>
      <c r="AM259" s="344">
        <v>0</v>
      </c>
      <c r="AN259" s="344">
        <v>0</v>
      </c>
      <c r="AO259" s="344">
        <v>0</v>
      </c>
      <c r="AP259" s="344">
        <v>0</v>
      </c>
      <c r="AQ259" s="344">
        <v>0</v>
      </c>
      <c r="AR259" s="344">
        <v>0</v>
      </c>
      <c r="AS259" s="344">
        <v>0</v>
      </c>
      <c r="AT259" s="344">
        <v>0</v>
      </c>
      <c r="AU259" s="344">
        <v>0</v>
      </c>
      <c r="AV259" s="344">
        <v>0</v>
      </c>
      <c r="AW259" s="344">
        <v>0</v>
      </c>
      <c r="AX259" s="344">
        <v>0</v>
      </c>
      <c r="AY259" s="344">
        <v>0</v>
      </c>
      <c r="AZ259" s="344">
        <v>0</v>
      </c>
      <c r="BA259" s="344">
        <v>0</v>
      </c>
      <c r="BB259" s="344">
        <v>0</v>
      </c>
      <c r="BC259" s="344">
        <v>0</v>
      </c>
      <c r="BD259" s="344">
        <v>0</v>
      </c>
      <c r="BE259" s="344">
        <v>0</v>
      </c>
      <c r="BF259" s="344">
        <v>0</v>
      </c>
      <c r="BG259" s="344">
        <v>0</v>
      </c>
      <c r="BH259" s="344">
        <v>0</v>
      </c>
      <c r="BI259" s="344">
        <v>0</v>
      </c>
      <c r="BJ259" s="344">
        <v>0</v>
      </c>
      <c r="BK259" s="344">
        <v>0</v>
      </c>
      <c r="BL259" s="344">
        <v>0</v>
      </c>
      <c r="BM259" s="344">
        <v>0</v>
      </c>
      <c r="BN259" s="344">
        <v>0</v>
      </c>
      <c r="BO259" s="344">
        <v>0</v>
      </c>
      <c r="BP259" s="344">
        <v>0</v>
      </c>
      <c r="BQ259" s="344">
        <v>0</v>
      </c>
      <c r="BR259" s="344">
        <v>0</v>
      </c>
      <c r="BS259" s="344">
        <v>0</v>
      </c>
      <c r="BT259" s="344">
        <v>0</v>
      </c>
      <c r="BU259" s="344">
        <v>0</v>
      </c>
      <c r="BV259" s="344">
        <v>0</v>
      </c>
      <c r="BW259" s="344">
        <v>0</v>
      </c>
      <c r="BX259" s="344">
        <v>0</v>
      </c>
      <c r="BY259" s="344">
        <v>0</v>
      </c>
      <c r="BZ259" s="344">
        <v>0</v>
      </c>
      <c r="CA259" s="344">
        <v>0</v>
      </c>
      <c r="CB259" s="344">
        <v>0</v>
      </c>
      <c r="CC259" s="344">
        <v>0</v>
      </c>
      <c r="CD259" s="344">
        <v>0</v>
      </c>
      <c r="CE259" s="344">
        <v>0</v>
      </c>
      <c r="CF259" s="344">
        <v>0</v>
      </c>
      <c r="CG259" s="344">
        <v>0</v>
      </c>
      <c r="CH259" s="344">
        <v>0</v>
      </c>
      <c r="CI259" s="344">
        <v>0</v>
      </c>
      <c r="CJ259" s="344">
        <v>0</v>
      </c>
      <c r="CK259" s="344">
        <v>0</v>
      </c>
      <c r="CL259" s="344">
        <v>0</v>
      </c>
      <c r="CM259" s="344">
        <v>0</v>
      </c>
      <c r="CN259" s="344">
        <v>0</v>
      </c>
      <c r="CO259" s="344">
        <v>0</v>
      </c>
      <c r="CP259" s="344">
        <v>0</v>
      </c>
      <c r="CQ259" s="344">
        <v>0</v>
      </c>
      <c r="CR259" s="344">
        <v>0</v>
      </c>
      <c r="CS259" s="344">
        <v>0</v>
      </c>
      <c r="CT259" s="344">
        <v>0</v>
      </c>
      <c r="CU259" s="344">
        <v>0</v>
      </c>
      <c r="CV259" s="344">
        <v>0</v>
      </c>
      <c r="CW259" s="344">
        <v>0</v>
      </c>
      <c r="CX259" s="344">
        <v>0</v>
      </c>
      <c r="CY259" s="344">
        <v>0</v>
      </c>
      <c r="CZ259" s="344">
        <v>0</v>
      </c>
      <c r="DA259" s="344">
        <v>0</v>
      </c>
      <c r="DB259" s="344">
        <v>0</v>
      </c>
      <c r="DC259" s="344">
        <v>0</v>
      </c>
      <c r="DD259" s="344">
        <v>0</v>
      </c>
      <c r="DE259" s="344">
        <v>0</v>
      </c>
      <c r="DF259" s="344">
        <v>0</v>
      </c>
      <c r="DG259" s="344">
        <v>0</v>
      </c>
      <c r="DH259" s="344">
        <v>0</v>
      </c>
      <c r="DI259" s="344">
        <v>0</v>
      </c>
      <c r="DJ259" s="344">
        <v>0</v>
      </c>
      <c r="DK259" s="344">
        <v>0</v>
      </c>
      <c r="DL259" s="344">
        <v>0</v>
      </c>
      <c r="DM259" s="344">
        <v>0</v>
      </c>
      <c r="DN259" s="344">
        <v>0</v>
      </c>
      <c r="DO259" s="344">
        <v>0</v>
      </c>
      <c r="DP259" s="344">
        <v>0</v>
      </c>
      <c r="DQ259" s="344">
        <v>0</v>
      </c>
      <c r="DR259" s="344">
        <v>0</v>
      </c>
      <c r="DS259" s="344">
        <v>0</v>
      </c>
      <c r="DT259" s="344">
        <v>0</v>
      </c>
      <c r="DU259" s="344">
        <v>0</v>
      </c>
      <c r="DV259" s="344">
        <v>0</v>
      </c>
      <c r="DW259" s="344">
        <v>0</v>
      </c>
      <c r="DX259" s="344">
        <v>0</v>
      </c>
    </row>
    <row r="260" spans="1:128">
      <c r="A260" s="34"/>
      <c r="B260" s="34" t="s">
        <v>3096</v>
      </c>
      <c r="C260" s="490">
        <v>0</v>
      </c>
      <c r="D260" s="344">
        <v>0</v>
      </c>
      <c r="E260" s="344">
        <v>0</v>
      </c>
      <c r="F260" s="344">
        <v>0</v>
      </c>
      <c r="G260" s="344">
        <v>0</v>
      </c>
      <c r="H260" s="344">
        <v>0</v>
      </c>
      <c r="I260" s="344">
        <v>0</v>
      </c>
      <c r="J260" s="344">
        <v>0</v>
      </c>
      <c r="K260" s="344">
        <v>0</v>
      </c>
      <c r="L260" s="344">
        <v>0</v>
      </c>
      <c r="M260" s="344">
        <v>0</v>
      </c>
      <c r="N260" s="344">
        <v>0</v>
      </c>
      <c r="O260" s="344">
        <v>0</v>
      </c>
      <c r="P260" s="344">
        <v>0</v>
      </c>
      <c r="Q260" s="344">
        <v>0</v>
      </c>
      <c r="R260" s="344">
        <v>0</v>
      </c>
      <c r="S260" s="344">
        <v>0</v>
      </c>
      <c r="T260" s="344">
        <v>0</v>
      </c>
      <c r="U260" s="344">
        <v>0</v>
      </c>
      <c r="V260" s="344">
        <v>0</v>
      </c>
      <c r="W260" s="344">
        <v>0</v>
      </c>
      <c r="X260" s="344">
        <v>0</v>
      </c>
      <c r="Y260" s="344">
        <v>0</v>
      </c>
      <c r="Z260" s="344">
        <v>0</v>
      </c>
      <c r="AA260" s="344">
        <v>0</v>
      </c>
      <c r="AB260" s="344">
        <v>0</v>
      </c>
      <c r="AC260" s="344">
        <v>0</v>
      </c>
      <c r="AD260" s="344">
        <v>0</v>
      </c>
      <c r="AE260" s="344">
        <v>0</v>
      </c>
      <c r="AF260" s="344">
        <v>0</v>
      </c>
      <c r="AG260" s="344">
        <v>0</v>
      </c>
      <c r="AH260" s="344">
        <v>0</v>
      </c>
      <c r="AI260" s="344">
        <v>0</v>
      </c>
      <c r="AJ260" s="344">
        <v>0</v>
      </c>
      <c r="AK260" s="344">
        <v>0</v>
      </c>
      <c r="AL260" s="344">
        <v>0</v>
      </c>
      <c r="AM260" s="344">
        <v>0</v>
      </c>
      <c r="AN260" s="344">
        <v>0</v>
      </c>
      <c r="AO260" s="344">
        <v>0</v>
      </c>
      <c r="AP260" s="344">
        <v>0</v>
      </c>
      <c r="AQ260" s="344">
        <v>0</v>
      </c>
      <c r="AR260" s="344">
        <v>0</v>
      </c>
      <c r="AS260" s="344">
        <v>0</v>
      </c>
      <c r="AT260" s="344">
        <v>0</v>
      </c>
      <c r="AU260" s="344">
        <v>0</v>
      </c>
      <c r="AV260" s="344">
        <v>0</v>
      </c>
      <c r="AW260" s="344">
        <v>0</v>
      </c>
      <c r="AX260" s="344">
        <v>0</v>
      </c>
      <c r="AY260" s="344">
        <v>0</v>
      </c>
      <c r="AZ260" s="344">
        <v>0</v>
      </c>
      <c r="BA260" s="344">
        <v>0</v>
      </c>
      <c r="BB260" s="344">
        <v>0</v>
      </c>
      <c r="BC260" s="344">
        <v>0</v>
      </c>
      <c r="BD260" s="344">
        <v>0</v>
      </c>
      <c r="BE260" s="344">
        <v>0</v>
      </c>
      <c r="BF260" s="344">
        <v>0</v>
      </c>
      <c r="BG260" s="344">
        <v>0</v>
      </c>
      <c r="BH260" s="344">
        <v>0</v>
      </c>
      <c r="BI260" s="344">
        <v>0</v>
      </c>
      <c r="BJ260" s="344">
        <v>0</v>
      </c>
      <c r="BK260" s="344">
        <v>0</v>
      </c>
      <c r="BL260" s="344">
        <v>0</v>
      </c>
      <c r="BM260" s="344">
        <v>0</v>
      </c>
      <c r="BN260" s="344">
        <v>0</v>
      </c>
      <c r="BO260" s="344">
        <v>0</v>
      </c>
      <c r="BP260" s="344">
        <v>0</v>
      </c>
      <c r="BQ260" s="344">
        <v>0</v>
      </c>
      <c r="BR260" s="344">
        <v>0</v>
      </c>
      <c r="BS260" s="344">
        <v>0</v>
      </c>
      <c r="BT260" s="344">
        <v>0</v>
      </c>
      <c r="BU260" s="344">
        <v>0</v>
      </c>
      <c r="BV260" s="344">
        <v>0</v>
      </c>
      <c r="BW260" s="344">
        <v>0</v>
      </c>
      <c r="BX260" s="344">
        <v>0</v>
      </c>
      <c r="BY260" s="344">
        <v>0</v>
      </c>
      <c r="BZ260" s="344">
        <v>0</v>
      </c>
      <c r="CA260" s="344">
        <v>0</v>
      </c>
      <c r="CB260" s="344">
        <v>0</v>
      </c>
      <c r="CC260" s="344">
        <v>0</v>
      </c>
      <c r="CD260" s="344">
        <v>0</v>
      </c>
      <c r="CE260" s="344">
        <v>0</v>
      </c>
      <c r="CF260" s="344">
        <v>0</v>
      </c>
      <c r="CG260" s="344">
        <v>0</v>
      </c>
      <c r="CH260" s="344">
        <v>0</v>
      </c>
      <c r="CI260" s="344">
        <v>0</v>
      </c>
      <c r="CJ260" s="344">
        <v>0</v>
      </c>
      <c r="CK260" s="344">
        <v>0</v>
      </c>
      <c r="CL260" s="344">
        <v>0</v>
      </c>
      <c r="CM260" s="344">
        <v>0</v>
      </c>
      <c r="CN260" s="344">
        <v>0</v>
      </c>
      <c r="CO260" s="344">
        <v>0</v>
      </c>
      <c r="CP260" s="344">
        <v>0</v>
      </c>
      <c r="CQ260" s="344">
        <v>0</v>
      </c>
      <c r="CR260" s="344">
        <v>0</v>
      </c>
      <c r="CS260" s="344">
        <v>0</v>
      </c>
      <c r="CT260" s="344">
        <v>0</v>
      </c>
      <c r="CU260" s="344">
        <v>0</v>
      </c>
      <c r="CV260" s="344">
        <v>0</v>
      </c>
      <c r="CW260" s="344">
        <v>0</v>
      </c>
      <c r="CX260" s="344">
        <v>0</v>
      </c>
      <c r="CY260" s="344">
        <v>0</v>
      </c>
      <c r="CZ260" s="344">
        <v>0</v>
      </c>
      <c r="DA260" s="344">
        <v>0</v>
      </c>
      <c r="DB260" s="344">
        <v>0</v>
      </c>
      <c r="DC260" s="344">
        <v>0</v>
      </c>
      <c r="DD260" s="344">
        <v>0</v>
      </c>
      <c r="DE260" s="344">
        <v>0</v>
      </c>
      <c r="DF260" s="344">
        <v>0</v>
      </c>
      <c r="DG260" s="344">
        <v>0</v>
      </c>
      <c r="DH260" s="344">
        <v>0</v>
      </c>
      <c r="DI260" s="344">
        <v>0</v>
      </c>
      <c r="DJ260" s="344">
        <v>0</v>
      </c>
      <c r="DK260" s="344">
        <v>0</v>
      </c>
      <c r="DL260" s="344">
        <v>0</v>
      </c>
      <c r="DM260" s="344">
        <v>0</v>
      </c>
      <c r="DN260" s="344">
        <v>0</v>
      </c>
      <c r="DO260" s="344">
        <v>0</v>
      </c>
      <c r="DP260" s="344">
        <v>0</v>
      </c>
      <c r="DQ260" s="344">
        <v>0</v>
      </c>
      <c r="DR260" s="344">
        <v>0</v>
      </c>
      <c r="DS260" s="344">
        <v>0</v>
      </c>
      <c r="DT260" s="344">
        <v>0</v>
      </c>
      <c r="DU260" s="344">
        <v>0</v>
      </c>
      <c r="DV260" s="344">
        <v>0</v>
      </c>
      <c r="DW260" s="344">
        <v>0</v>
      </c>
      <c r="DX260" s="344">
        <v>0</v>
      </c>
    </row>
    <row r="261" spans="1:128">
      <c r="A261" s="34"/>
      <c r="B261" s="34" t="s">
        <v>3097</v>
      </c>
      <c r="C261" s="490">
        <v>0</v>
      </c>
      <c r="D261" s="344">
        <v>0</v>
      </c>
      <c r="E261" s="344">
        <v>0</v>
      </c>
      <c r="F261" s="344">
        <v>0</v>
      </c>
      <c r="G261" s="344">
        <v>0</v>
      </c>
      <c r="H261" s="344">
        <v>0</v>
      </c>
      <c r="I261" s="344">
        <v>0</v>
      </c>
      <c r="J261" s="344">
        <v>0</v>
      </c>
      <c r="K261" s="344">
        <v>0</v>
      </c>
      <c r="L261" s="344">
        <v>0</v>
      </c>
      <c r="M261" s="344">
        <v>0</v>
      </c>
      <c r="N261" s="344">
        <v>0</v>
      </c>
      <c r="O261" s="344">
        <v>0</v>
      </c>
      <c r="P261" s="344">
        <v>0</v>
      </c>
      <c r="Q261" s="344">
        <v>0</v>
      </c>
      <c r="R261" s="344">
        <v>0</v>
      </c>
      <c r="S261" s="344">
        <v>0</v>
      </c>
      <c r="T261" s="344">
        <v>0</v>
      </c>
      <c r="U261" s="344">
        <v>0</v>
      </c>
      <c r="V261" s="344">
        <v>0</v>
      </c>
      <c r="W261" s="344">
        <v>0</v>
      </c>
      <c r="X261" s="344">
        <v>0</v>
      </c>
      <c r="Y261" s="344">
        <v>0</v>
      </c>
      <c r="Z261" s="344">
        <v>0</v>
      </c>
      <c r="AA261" s="344">
        <v>0</v>
      </c>
      <c r="AB261" s="344">
        <v>0</v>
      </c>
      <c r="AC261" s="344">
        <v>0</v>
      </c>
      <c r="AD261" s="344">
        <v>0</v>
      </c>
      <c r="AE261" s="344">
        <v>0</v>
      </c>
      <c r="AF261" s="344">
        <v>0</v>
      </c>
      <c r="AG261" s="344">
        <v>0</v>
      </c>
      <c r="AH261" s="344">
        <v>0</v>
      </c>
      <c r="AI261" s="344">
        <v>0</v>
      </c>
      <c r="AJ261" s="344">
        <v>0</v>
      </c>
      <c r="AK261" s="344">
        <v>0</v>
      </c>
      <c r="AL261" s="344">
        <v>0</v>
      </c>
      <c r="AM261" s="344">
        <v>0</v>
      </c>
      <c r="AN261" s="344">
        <v>0</v>
      </c>
      <c r="AO261" s="344">
        <v>0</v>
      </c>
      <c r="AP261" s="344">
        <v>0</v>
      </c>
      <c r="AQ261" s="344">
        <v>0</v>
      </c>
      <c r="AR261" s="344">
        <v>0</v>
      </c>
      <c r="AS261" s="344">
        <v>0</v>
      </c>
      <c r="AT261" s="344">
        <v>0</v>
      </c>
      <c r="AU261" s="344">
        <v>0</v>
      </c>
      <c r="AV261" s="344">
        <v>0</v>
      </c>
      <c r="AW261" s="344">
        <v>0</v>
      </c>
      <c r="AX261" s="344">
        <v>0</v>
      </c>
      <c r="AY261" s="344">
        <v>0</v>
      </c>
      <c r="AZ261" s="344">
        <v>0</v>
      </c>
      <c r="BA261" s="344">
        <v>0</v>
      </c>
      <c r="BB261" s="344">
        <v>0</v>
      </c>
      <c r="BC261" s="344">
        <v>0</v>
      </c>
      <c r="BD261" s="344">
        <v>0</v>
      </c>
      <c r="BE261" s="344">
        <v>0</v>
      </c>
      <c r="BF261" s="344">
        <v>0</v>
      </c>
      <c r="BG261" s="344">
        <v>0</v>
      </c>
      <c r="BH261" s="344">
        <v>0</v>
      </c>
      <c r="BI261" s="344">
        <v>0</v>
      </c>
      <c r="BJ261" s="344">
        <v>0</v>
      </c>
      <c r="BK261" s="344">
        <v>0</v>
      </c>
      <c r="BL261" s="344">
        <v>0</v>
      </c>
      <c r="BM261" s="344">
        <v>0</v>
      </c>
      <c r="BN261" s="344">
        <v>0</v>
      </c>
      <c r="BO261" s="344">
        <v>0</v>
      </c>
      <c r="BP261" s="344">
        <v>0</v>
      </c>
      <c r="BQ261" s="344">
        <v>0</v>
      </c>
      <c r="BR261" s="344">
        <v>0</v>
      </c>
      <c r="BS261" s="344">
        <v>0</v>
      </c>
      <c r="BT261" s="344">
        <v>0</v>
      </c>
      <c r="BU261" s="344">
        <v>0</v>
      </c>
      <c r="BV261" s="344">
        <v>0</v>
      </c>
      <c r="BW261" s="344">
        <v>0</v>
      </c>
      <c r="BX261" s="344">
        <v>0</v>
      </c>
      <c r="BY261" s="344">
        <v>0</v>
      </c>
      <c r="BZ261" s="344">
        <v>0</v>
      </c>
      <c r="CA261" s="344">
        <v>0</v>
      </c>
      <c r="CB261" s="344">
        <v>0</v>
      </c>
      <c r="CC261" s="344">
        <v>0</v>
      </c>
      <c r="CD261" s="344">
        <v>0</v>
      </c>
      <c r="CE261" s="344">
        <v>0</v>
      </c>
      <c r="CF261" s="344">
        <v>0</v>
      </c>
      <c r="CG261" s="344">
        <v>0</v>
      </c>
      <c r="CH261" s="344">
        <v>0</v>
      </c>
      <c r="CI261" s="344">
        <v>0</v>
      </c>
      <c r="CJ261" s="344">
        <v>0</v>
      </c>
      <c r="CK261" s="344">
        <v>0</v>
      </c>
      <c r="CL261" s="344">
        <v>0</v>
      </c>
      <c r="CM261" s="344">
        <v>0</v>
      </c>
      <c r="CN261" s="344">
        <v>0</v>
      </c>
      <c r="CO261" s="344">
        <v>0</v>
      </c>
      <c r="CP261" s="344">
        <v>0</v>
      </c>
      <c r="CQ261" s="344">
        <v>0</v>
      </c>
      <c r="CR261" s="344">
        <v>0</v>
      </c>
      <c r="CS261" s="344">
        <v>0</v>
      </c>
      <c r="CT261" s="344">
        <v>0</v>
      </c>
      <c r="CU261" s="344">
        <v>0</v>
      </c>
      <c r="CV261" s="344">
        <v>0</v>
      </c>
      <c r="CW261" s="344">
        <v>0</v>
      </c>
      <c r="CX261" s="344">
        <v>0</v>
      </c>
      <c r="CY261" s="344">
        <v>0</v>
      </c>
      <c r="CZ261" s="344">
        <v>0</v>
      </c>
      <c r="DA261" s="344">
        <v>0</v>
      </c>
      <c r="DB261" s="344">
        <v>0</v>
      </c>
      <c r="DC261" s="344">
        <v>0</v>
      </c>
      <c r="DD261" s="344">
        <v>0</v>
      </c>
      <c r="DE261" s="344">
        <v>0</v>
      </c>
      <c r="DF261" s="344">
        <v>0</v>
      </c>
      <c r="DG261" s="344">
        <v>0</v>
      </c>
      <c r="DH261" s="344">
        <v>0</v>
      </c>
      <c r="DI261" s="344">
        <v>0</v>
      </c>
      <c r="DJ261" s="344">
        <v>0</v>
      </c>
      <c r="DK261" s="344">
        <v>0</v>
      </c>
      <c r="DL261" s="344">
        <v>0</v>
      </c>
      <c r="DM261" s="344">
        <v>0</v>
      </c>
      <c r="DN261" s="344">
        <v>0</v>
      </c>
      <c r="DO261" s="344">
        <v>0</v>
      </c>
      <c r="DP261" s="344">
        <v>0</v>
      </c>
      <c r="DQ261" s="344">
        <v>0</v>
      </c>
      <c r="DR261" s="344">
        <v>0</v>
      </c>
      <c r="DS261" s="344">
        <v>0</v>
      </c>
      <c r="DT261" s="344">
        <v>0</v>
      </c>
      <c r="DU261" s="344">
        <v>0</v>
      </c>
      <c r="DV261" s="344">
        <v>0</v>
      </c>
      <c r="DW261" s="344">
        <v>0</v>
      </c>
      <c r="DX261" s="344">
        <v>0</v>
      </c>
    </row>
    <row r="262" spans="1:128">
      <c r="A262" s="34"/>
      <c r="B262" s="515" t="s">
        <v>3098</v>
      </c>
      <c r="C262" s="491">
        <v>0</v>
      </c>
      <c r="D262" s="327">
        <v>0</v>
      </c>
      <c r="E262" s="327">
        <v>0</v>
      </c>
      <c r="F262" s="327">
        <v>0</v>
      </c>
      <c r="G262" s="327">
        <v>0</v>
      </c>
      <c r="H262" s="327">
        <v>0</v>
      </c>
      <c r="I262" s="327">
        <v>0</v>
      </c>
      <c r="J262" s="327">
        <v>0</v>
      </c>
      <c r="K262" s="327">
        <v>0</v>
      </c>
      <c r="L262" s="327">
        <v>0</v>
      </c>
      <c r="M262" s="327">
        <v>0</v>
      </c>
      <c r="N262" s="327">
        <v>0</v>
      </c>
      <c r="O262" s="327">
        <v>0</v>
      </c>
      <c r="P262" s="327">
        <v>0</v>
      </c>
      <c r="Q262" s="327">
        <v>0</v>
      </c>
      <c r="R262" s="327">
        <v>0</v>
      </c>
      <c r="S262" s="327">
        <v>0</v>
      </c>
      <c r="T262" s="327">
        <v>0</v>
      </c>
      <c r="U262" s="327">
        <v>0</v>
      </c>
      <c r="V262" s="327">
        <v>0</v>
      </c>
      <c r="W262" s="327">
        <v>0</v>
      </c>
      <c r="X262" s="327">
        <v>0</v>
      </c>
      <c r="Y262" s="327">
        <v>0</v>
      </c>
      <c r="Z262" s="327">
        <v>0</v>
      </c>
      <c r="AA262" s="327">
        <v>0</v>
      </c>
      <c r="AB262" s="327">
        <v>0</v>
      </c>
      <c r="AC262" s="327">
        <v>0</v>
      </c>
      <c r="AD262" s="327">
        <v>0</v>
      </c>
      <c r="AE262" s="327">
        <v>0</v>
      </c>
      <c r="AF262" s="327">
        <v>0</v>
      </c>
      <c r="AG262" s="327">
        <v>0</v>
      </c>
      <c r="AH262" s="327">
        <v>0</v>
      </c>
      <c r="AI262" s="327">
        <v>0</v>
      </c>
      <c r="AJ262" s="327">
        <v>0</v>
      </c>
      <c r="AK262" s="327">
        <v>0</v>
      </c>
      <c r="AL262" s="327">
        <v>0</v>
      </c>
      <c r="AM262" s="327">
        <v>0</v>
      </c>
      <c r="AN262" s="327">
        <v>0</v>
      </c>
      <c r="AO262" s="327">
        <v>0</v>
      </c>
      <c r="AP262" s="327">
        <v>0</v>
      </c>
      <c r="AQ262" s="327">
        <v>0</v>
      </c>
      <c r="AR262" s="327">
        <v>0</v>
      </c>
      <c r="AS262" s="327">
        <v>0</v>
      </c>
      <c r="AT262" s="327">
        <v>0</v>
      </c>
      <c r="AU262" s="327">
        <v>0</v>
      </c>
      <c r="AV262" s="327">
        <v>0</v>
      </c>
      <c r="AW262" s="327">
        <v>0</v>
      </c>
      <c r="AX262" s="327">
        <v>0</v>
      </c>
      <c r="AY262" s="327">
        <v>0</v>
      </c>
      <c r="AZ262" s="327">
        <v>0</v>
      </c>
      <c r="BA262" s="327">
        <v>0</v>
      </c>
      <c r="BB262" s="327">
        <v>0</v>
      </c>
      <c r="BC262" s="327">
        <v>0</v>
      </c>
      <c r="BD262" s="327">
        <v>0</v>
      </c>
      <c r="BE262" s="327">
        <v>0</v>
      </c>
      <c r="BF262" s="327">
        <v>0</v>
      </c>
      <c r="BG262" s="327">
        <v>0</v>
      </c>
      <c r="BH262" s="327">
        <v>0</v>
      </c>
      <c r="BI262" s="327">
        <v>0</v>
      </c>
      <c r="BJ262" s="327">
        <v>0</v>
      </c>
      <c r="BK262" s="327">
        <v>0</v>
      </c>
      <c r="BL262" s="327">
        <v>0</v>
      </c>
      <c r="BM262" s="327">
        <v>0</v>
      </c>
      <c r="BN262" s="327">
        <v>0</v>
      </c>
      <c r="BO262" s="327">
        <v>0</v>
      </c>
      <c r="BP262" s="327">
        <v>0</v>
      </c>
      <c r="BQ262" s="327">
        <v>0</v>
      </c>
      <c r="BR262" s="327">
        <v>0</v>
      </c>
      <c r="BS262" s="327">
        <v>0</v>
      </c>
      <c r="BT262" s="327">
        <v>0</v>
      </c>
      <c r="BU262" s="327">
        <v>0</v>
      </c>
      <c r="BV262" s="327">
        <v>0</v>
      </c>
      <c r="BW262" s="327">
        <v>0</v>
      </c>
      <c r="BX262" s="327">
        <v>0</v>
      </c>
      <c r="BY262" s="327">
        <v>0</v>
      </c>
      <c r="BZ262" s="327">
        <v>0</v>
      </c>
      <c r="CA262" s="327">
        <v>0</v>
      </c>
      <c r="CB262" s="327">
        <v>0</v>
      </c>
      <c r="CC262" s="327">
        <v>0</v>
      </c>
      <c r="CD262" s="327">
        <v>0</v>
      </c>
      <c r="CE262" s="327">
        <v>0</v>
      </c>
      <c r="CF262" s="327">
        <v>0</v>
      </c>
      <c r="CG262" s="327">
        <v>0</v>
      </c>
      <c r="CH262" s="327">
        <v>0</v>
      </c>
      <c r="CI262" s="327">
        <v>0</v>
      </c>
      <c r="CJ262" s="327">
        <v>0</v>
      </c>
      <c r="CK262" s="327">
        <v>0</v>
      </c>
      <c r="CL262" s="327">
        <v>0</v>
      </c>
      <c r="CM262" s="327">
        <v>0</v>
      </c>
      <c r="CN262" s="327">
        <v>0</v>
      </c>
      <c r="CO262" s="327">
        <v>0</v>
      </c>
      <c r="CP262" s="327">
        <v>0</v>
      </c>
      <c r="CQ262" s="327">
        <v>0</v>
      </c>
      <c r="CR262" s="327">
        <v>0</v>
      </c>
      <c r="CS262" s="327">
        <v>0</v>
      </c>
      <c r="CT262" s="327">
        <v>0</v>
      </c>
      <c r="CU262" s="327">
        <v>0</v>
      </c>
      <c r="CV262" s="327">
        <v>0</v>
      </c>
      <c r="CW262" s="327">
        <v>0</v>
      </c>
      <c r="CX262" s="327">
        <v>0</v>
      </c>
      <c r="CY262" s="327">
        <v>0</v>
      </c>
      <c r="CZ262" s="327">
        <v>0</v>
      </c>
      <c r="DA262" s="327">
        <v>0</v>
      </c>
      <c r="DB262" s="327">
        <v>0</v>
      </c>
      <c r="DC262" s="327">
        <v>0</v>
      </c>
      <c r="DD262" s="327">
        <v>0</v>
      </c>
      <c r="DE262" s="327">
        <v>0</v>
      </c>
      <c r="DF262" s="327">
        <v>0</v>
      </c>
      <c r="DG262" s="327">
        <v>0</v>
      </c>
      <c r="DH262" s="327">
        <v>0</v>
      </c>
      <c r="DI262" s="327">
        <v>0</v>
      </c>
      <c r="DJ262" s="327">
        <v>0</v>
      </c>
      <c r="DK262" s="327">
        <v>0</v>
      </c>
      <c r="DL262" s="327">
        <v>0</v>
      </c>
      <c r="DM262" s="327">
        <v>3</v>
      </c>
      <c r="DN262" s="327">
        <v>3</v>
      </c>
      <c r="DO262" s="327">
        <v>3</v>
      </c>
      <c r="DP262" s="327">
        <v>3</v>
      </c>
      <c r="DQ262" s="327">
        <v>3</v>
      </c>
      <c r="DR262" s="327">
        <v>3</v>
      </c>
      <c r="DS262" s="327">
        <v>0</v>
      </c>
      <c r="DT262" s="327">
        <v>0</v>
      </c>
      <c r="DU262" s="327">
        <v>0</v>
      </c>
      <c r="DV262" s="327">
        <v>0</v>
      </c>
      <c r="DW262" s="327">
        <v>0</v>
      </c>
      <c r="DX262" s="327">
        <v>3</v>
      </c>
    </row>
    <row r="263" spans="1:128">
      <c r="A263" s="34"/>
      <c r="B263" s="30"/>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c r="AS263" s="344"/>
      <c r="AT263" s="344"/>
      <c r="AU263" s="344"/>
      <c r="AV263" s="344"/>
      <c r="AW263" s="344"/>
      <c r="AX263" s="344"/>
      <c r="AY263" s="344"/>
      <c r="AZ263" s="344"/>
      <c r="BA263" s="344"/>
      <c r="BB263" s="344"/>
      <c r="BC263" s="344"/>
      <c r="BD263" s="344"/>
      <c r="BE263" s="344"/>
      <c r="BF263" s="344"/>
      <c r="BG263" s="344"/>
      <c r="BH263" s="344"/>
      <c r="BI263" s="344"/>
      <c r="BJ263" s="344"/>
      <c r="BK263" s="344"/>
      <c r="BL263" s="344"/>
      <c r="BM263" s="344"/>
      <c r="BN263" s="344"/>
      <c r="BO263" s="344"/>
      <c r="BP263" s="344"/>
    </row>
    <row r="264" spans="1:128">
      <c r="A264" s="34"/>
      <c r="B264" s="218" t="s">
        <v>193</v>
      </c>
    </row>
    <row r="265" spans="1:128">
      <c r="A265" s="34"/>
      <c r="B265" s="219" t="s">
        <v>3095</v>
      </c>
      <c r="C265" s="342" t="s">
        <v>104</v>
      </c>
      <c r="D265" s="342" t="s">
        <v>105</v>
      </c>
      <c r="E265" s="342" t="s">
        <v>106</v>
      </c>
      <c r="F265" s="342" t="s">
        <v>107</v>
      </c>
      <c r="G265" s="342" t="s">
        <v>108</v>
      </c>
      <c r="H265" s="342" t="s">
        <v>109</v>
      </c>
      <c r="I265" s="342" t="s">
        <v>110</v>
      </c>
      <c r="J265" s="342" t="s">
        <v>111</v>
      </c>
      <c r="K265" s="342" t="s">
        <v>112</v>
      </c>
      <c r="L265" s="342" t="s">
        <v>113</v>
      </c>
      <c r="M265" s="342" t="s">
        <v>114</v>
      </c>
      <c r="N265" s="342" t="s">
        <v>115</v>
      </c>
      <c r="O265" s="342" t="s">
        <v>116</v>
      </c>
      <c r="P265" s="342" t="s">
        <v>117</v>
      </c>
      <c r="Q265" s="342" t="s">
        <v>118</v>
      </c>
      <c r="R265" s="342" t="s">
        <v>119</v>
      </c>
      <c r="S265" s="342" t="s">
        <v>120</v>
      </c>
      <c r="T265" s="342" t="s">
        <v>121</v>
      </c>
      <c r="U265" s="342" t="s">
        <v>122</v>
      </c>
      <c r="V265" s="342" t="s">
        <v>123</v>
      </c>
      <c r="W265" s="342" t="s">
        <v>124</v>
      </c>
      <c r="X265" s="342" t="s">
        <v>125</v>
      </c>
      <c r="Y265" s="342" t="s">
        <v>126</v>
      </c>
      <c r="Z265" s="342" t="s">
        <v>127</v>
      </c>
      <c r="AA265" s="342" t="s">
        <v>128</v>
      </c>
      <c r="AB265" s="342" t="s">
        <v>129</v>
      </c>
      <c r="AC265" s="342" t="s">
        <v>130</v>
      </c>
      <c r="AD265" s="342" t="s">
        <v>131</v>
      </c>
      <c r="AE265" s="342" t="s">
        <v>132</v>
      </c>
      <c r="AF265" s="342" t="s">
        <v>133</v>
      </c>
      <c r="AG265" s="342" t="s">
        <v>134</v>
      </c>
      <c r="AH265" s="342" t="s">
        <v>135</v>
      </c>
      <c r="AI265" s="342" t="s">
        <v>136</v>
      </c>
      <c r="AJ265" s="342" t="s">
        <v>137</v>
      </c>
      <c r="AK265" s="342" t="s">
        <v>138</v>
      </c>
      <c r="AL265" s="342" t="s">
        <v>139</v>
      </c>
      <c r="AM265" s="342" t="s">
        <v>140</v>
      </c>
      <c r="AN265" s="342" t="s">
        <v>141</v>
      </c>
      <c r="AO265" s="342" t="s">
        <v>142</v>
      </c>
      <c r="AP265" s="342" t="s">
        <v>143</v>
      </c>
      <c r="AQ265" s="342" t="s">
        <v>144</v>
      </c>
      <c r="AR265" s="342" t="s">
        <v>145</v>
      </c>
      <c r="AS265" s="342" t="s">
        <v>146</v>
      </c>
      <c r="AT265" s="342" t="s">
        <v>147</v>
      </c>
      <c r="AU265" s="342" t="s">
        <v>148</v>
      </c>
      <c r="AV265" s="342" t="s">
        <v>149</v>
      </c>
      <c r="AW265" s="342" t="s">
        <v>150</v>
      </c>
      <c r="AX265" s="342" t="s">
        <v>151</v>
      </c>
      <c r="AY265" s="342" t="s">
        <v>152</v>
      </c>
      <c r="AZ265" s="342" t="s">
        <v>153</v>
      </c>
      <c r="BA265" s="342" t="s">
        <v>154</v>
      </c>
      <c r="BB265" s="342" t="s">
        <v>155</v>
      </c>
      <c r="BC265" s="342" t="s">
        <v>156</v>
      </c>
      <c r="BD265" s="342" t="s">
        <v>157</v>
      </c>
      <c r="BE265" s="342" t="s">
        <v>158</v>
      </c>
      <c r="BF265" s="342" t="s">
        <v>159</v>
      </c>
      <c r="BG265" s="342" t="s">
        <v>160</v>
      </c>
      <c r="BH265" s="342" t="s">
        <v>161</v>
      </c>
      <c r="BI265" s="342" t="s">
        <v>162</v>
      </c>
      <c r="BJ265" s="342" t="s">
        <v>163</v>
      </c>
      <c r="BK265" s="342" t="s">
        <v>164</v>
      </c>
      <c r="BL265" s="342" t="s">
        <v>165</v>
      </c>
      <c r="BM265" s="342" t="s">
        <v>166</v>
      </c>
      <c r="BN265" s="342" t="s">
        <v>167</v>
      </c>
      <c r="BO265" s="342" t="s">
        <v>168</v>
      </c>
      <c r="BP265" s="342" t="s">
        <v>169</v>
      </c>
      <c r="BQ265" s="342" t="s">
        <v>170</v>
      </c>
      <c r="BR265" s="342" t="s">
        <v>171</v>
      </c>
      <c r="BS265" s="342" t="s">
        <v>172</v>
      </c>
      <c r="BT265" s="342" t="s">
        <v>173</v>
      </c>
      <c r="BU265" s="342" t="s">
        <v>174</v>
      </c>
      <c r="BV265" s="342" t="s">
        <v>175</v>
      </c>
      <c r="BW265" s="342" t="s">
        <v>176</v>
      </c>
      <c r="BX265" s="342" t="s">
        <v>177</v>
      </c>
      <c r="BY265" s="342" t="s">
        <v>178</v>
      </c>
      <c r="BZ265" s="342" t="s">
        <v>179</v>
      </c>
      <c r="CA265" s="342" t="s">
        <v>180</v>
      </c>
      <c r="CB265" s="342" t="s">
        <v>1395</v>
      </c>
      <c r="CC265" s="342" t="s">
        <v>1453</v>
      </c>
      <c r="CD265" s="342" t="s">
        <v>1454</v>
      </c>
      <c r="CE265" s="342" t="s">
        <v>1516</v>
      </c>
      <c r="CF265" s="342" t="s">
        <v>1517</v>
      </c>
      <c r="CG265" s="342" t="s">
        <v>2345</v>
      </c>
      <c r="CH265" s="342" t="s">
        <v>2357</v>
      </c>
      <c r="CI265" s="342" t="s">
        <v>2412</v>
      </c>
      <c r="CJ265" s="342" t="s">
        <v>2413</v>
      </c>
      <c r="CK265" s="342" t="s">
        <v>2417</v>
      </c>
      <c r="CL265" s="342" t="s">
        <v>2418</v>
      </c>
      <c r="CM265" s="342" t="s">
        <v>2420</v>
      </c>
      <c r="CN265" s="342" t="s">
        <v>2568</v>
      </c>
      <c r="CO265" s="342" t="s">
        <v>2573</v>
      </c>
      <c r="CP265" s="342" t="s">
        <v>2577</v>
      </c>
      <c r="CQ265" s="342" t="s">
        <v>2580</v>
      </c>
      <c r="CR265" s="342" t="s">
        <v>2581</v>
      </c>
      <c r="CS265" s="342" t="s">
        <v>2614</v>
      </c>
      <c r="CT265" s="342" t="s">
        <v>2651</v>
      </c>
      <c r="CU265" s="342" t="s">
        <v>2652</v>
      </c>
      <c r="CV265" s="342" t="s">
        <v>2653</v>
      </c>
      <c r="CW265" s="342" t="s">
        <v>2654</v>
      </c>
      <c r="CX265" s="342" t="s">
        <v>2683</v>
      </c>
      <c r="CY265" s="342" t="s">
        <v>2684</v>
      </c>
      <c r="CZ265" s="342" t="s">
        <v>2685</v>
      </c>
      <c r="DA265" s="342" t="s">
        <v>2686</v>
      </c>
      <c r="DB265" s="342" t="s">
        <v>2703</v>
      </c>
      <c r="DC265" s="342" t="s">
        <v>2704</v>
      </c>
      <c r="DD265" s="342" t="s">
        <v>2705</v>
      </c>
      <c r="DE265" s="342" t="s">
        <v>2706</v>
      </c>
      <c r="DF265" s="342" t="s">
        <v>2718</v>
      </c>
      <c r="DG265" s="342" t="s">
        <v>2719</v>
      </c>
      <c r="DH265" s="342" t="s">
        <v>2720</v>
      </c>
      <c r="DI265" s="342" t="s">
        <v>2731</v>
      </c>
      <c r="DJ265" s="342" t="s">
        <v>2743</v>
      </c>
      <c r="DK265" s="342" t="s">
        <v>2745</v>
      </c>
      <c r="DL265" s="342" t="s">
        <v>2760</v>
      </c>
      <c r="DM265" s="342" t="s">
        <v>2761</v>
      </c>
      <c r="DN265" s="342" t="s">
        <v>2866</v>
      </c>
      <c r="DO265" s="342" t="s">
        <v>2867</v>
      </c>
      <c r="DP265" s="342" t="s">
        <v>2868</v>
      </c>
      <c r="DQ265" s="342" t="s">
        <v>2869</v>
      </c>
      <c r="DR265" s="342" t="s">
        <v>2882</v>
      </c>
      <c r="DS265" s="342" t="s">
        <v>2971</v>
      </c>
      <c r="DT265" s="342" t="s">
        <v>2883</v>
      </c>
      <c r="DU265" s="342" t="s">
        <v>2969</v>
      </c>
      <c r="DV265" s="342" t="s">
        <v>2970</v>
      </c>
      <c r="DW265" s="342" t="s">
        <v>3105</v>
      </c>
      <c r="DX265" s="342" t="s">
        <v>3116</v>
      </c>
    </row>
    <row r="266" spans="1:128">
      <c r="A266" s="34"/>
      <c r="B266" s="33" t="s">
        <v>182</v>
      </c>
      <c r="C266" s="489">
        <v>8</v>
      </c>
      <c r="D266" s="343">
        <v>5</v>
      </c>
      <c r="E266" s="343">
        <v>8</v>
      </c>
      <c r="F266" s="343">
        <v>9</v>
      </c>
      <c r="G266" s="343">
        <v>9</v>
      </c>
      <c r="H266" s="343">
        <v>8</v>
      </c>
      <c r="I266" s="343">
        <v>9</v>
      </c>
      <c r="J266" s="343">
        <v>8</v>
      </c>
      <c r="K266" s="343">
        <v>10</v>
      </c>
      <c r="L266" s="343">
        <v>11</v>
      </c>
      <c r="M266" s="343">
        <v>12</v>
      </c>
      <c r="N266" s="343">
        <v>11</v>
      </c>
      <c r="O266" s="343">
        <v>11</v>
      </c>
      <c r="P266" s="343">
        <v>10</v>
      </c>
      <c r="Q266" s="343">
        <v>6</v>
      </c>
      <c r="R266" s="343">
        <v>10</v>
      </c>
      <c r="S266" s="343">
        <v>11</v>
      </c>
      <c r="T266" s="343">
        <v>6</v>
      </c>
      <c r="U266" s="343">
        <v>5</v>
      </c>
      <c r="V266" s="343">
        <v>6</v>
      </c>
      <c r="W266" s="343">
        <v>6</v>
      </c>
      <c r="X266" s="343">
        <v>6</v>
      </c>
      <c r="Y266" s="343">
        <v>6</v>
      </c>
      <c r="Z266" s="343">
        <v>6</v>
      </c>
      <c r="AA266" s="343">
        <v>5</v>
      </c>
      <c r="AB266" s="343">
        <v>5</v>
      </c>
      <c r="AC266" s="343">
        <v>3</v>
      </c>
      <c r="AD266" s="343">
        <v>3</v>
      </c>
      <c r="AE266" s="343">
        <v>4</v>
      </c>
      <c r="AF266" s="343">
        <v>4</v>
      </c>
      <c r="AG266" s="343">
        <v>7</v>
      </c>
      <c r="AH266" s="343">
        <v>8</v>
      </c>
      <c r="AI266" s="343">
        <v>8</v>
      </c>
      <c r="AJ266" s="343">
        <v>7</v>
      </c>
      <c r="AK266" s="343">
        <v>5</v>
      </c>
      <c r="AL266" s="343">
        <v>7</v>
      </c>
      <c r="AM266" s="343">
        <v>7</v>
      </c>
      <c r="AN266" s="343">
        <v>7</v>
      </c>
      <c r="AO266" s="343">
        <v>7</v>
      </c>
      <c r="AP266" s="343">
        <v>8</v>
      </c>
      <c r="AQ266" s="343">
        <v>6</v>
      </c>
      <c r="AR266" s="343">
        <v>8</v>
      </c>
      <c r="AS266" s="343">
        <v>0</v>
      </c>
      <c r="AT266" s="343">
        <v>0</v>
      </c>
      <c r="AU266" s="343">
        <v>0</v>
      </c>
      <c r="AV266" s="343">
        <v>0</v>
      </c>
      <c r="AW266" s="343">
        <v>4</v>
      </c>
      <c r="AX266" s="343">
        <v>6</v>
      </c>
      <c r="AY266" s="343">
        <v>7</v>
      </c>
      <c r="AZ266" s="343">
        <v>7</v>
      </c>
      <c r="BA266" s="343">
        <v>6</v>
      </c>
      <c r="BB266" s="343">
        <v>5</v>
      </c>
      <c r="BC266" s="343">
        <v>5</v>
      </c>
      <c r="BD266" s="343">
        <v>5</v>
      </c>
      <c r="BE266" s="343">
        <v>5</v>
      </c>
      <c r="BF266" s="343">
        <v>5</v>
      </c>
      <c r="BG266" s="343">
        <v>5</v>
      </c>
      <c r="BH266" s="343">
        <v>5</v>
      </c>
      <c r="BI266" s="343">
        <v>5</v>
      </c>
      <c r="BJ266" s="343">
        <v>3</v>
      </c>
      <c r="BK266" s="343">
        <v>3</v>
      </c>
      <c r="BL266" s="343">
        <v>3</v>
      </c>
      <c r="BM266" s="343">
        <v>3</v>
      </c>
      <c r="BN266" s="343">
        <v>3</v>
      </c>
      <c r="BO266" s="343">
        <v>3</v>
      </c>
      <c r="BP266" s="343">
        <v>3</v>
      </c>
      <c r="BQ266" s="343">
        <v>3</v>
      </c>
      <c r="BR266" s="343">
        <v>3</v>
      </c>
      <c r="BS266" s="343">
        <v>3</v>
      </c>
      <c r="BT266" s="343">
        <v>0</v>
      </c>
      <c r="BU266" s="343">
        <v>4</v>
      </c>
      <c r="BV266" s="343">
        <v>4</v>
      </c>
      <c r="BW266" s="343">
        <v>7</v>
      </c>
      <c r="BX266" s="343">
        <v>7</v>
      </c>
      <c r="BY266" s="343">
        <v>9</v>
      </c>
      <c r="BZ266" s="343">
        <v>8</v>
      </c>
      <c r="CA266" s="343">
        <v>8</v>
      </c>
      <c r="CB266" s="343">
        <v>10</v>
      </c>
      <c r="CC266" s="343">
        <v>10</v>
      </c>
      <c r="CD266" s="343">
        <v>9</v>
      </c>
      <c r="CE266" s="343">
        <v>9</v>
      </c>
      <c r="CF266" s="343">
        <v>9</v>
      </c>
      <c r="CG266" s="343">
        <v>9</v>
      </c>
      <c r="CH266" s="343">
        <v>10</v>
      </c>
      <c r="CI266" s="343">
        <v>9</v>
      </c>
      <c r="CJ266" s="343">
        <v>12</v>
      </c>
      <c r="CK266" s="343">
        <v>11</v>
      </c>
      <c r="CL266" s="343">
        <v>9</v>
      </c>
      <c r="CM266" s="343">
        <v>7</v>
      </c>
      <c r="CN266" s="343">
        <v>7</v>
      </c>
      <c r="CO266" s="343">
        <v>7</v>
      </c>
      <c r="CP266" s="343">
        <v>7</v>
      </c>
      <c r="CQ266" s="343">
        <v>8</v>
      </c>
      <c r="CR266" s="343">
        <v>8</v>
      </c>
      <c r="CS266" s="343">
        <v>8</v>
      </c>
      <c r="CT266" s="343">
        <v>6</v>
      </c>
      <c r="CU266" s="343">
        <v>8</v>
      </c>
      <c r="CV266" s="343">
        <v>10</v>
      </c>
      <c r="CW266" s="343">
        <v>7</v>
      </c>
      <c r="CX266" s="343">
        <v>8</v>
      </c>
      <c r="CY266" s="343">
        <v>8</v>
      </c>
      <c r="CZ266" s="343">
        <v>8</v>
      </c>
      <c r="DA266" s="343">
        <v>8</v>
      </c>
      <c r="DB266" s="343">
        <v>7</v>
      </c>
      <c r="DC266" s="343">
        <v>10</v>
      </c>
      <c r="DD266" s="343">
        <v>11</v>
      </c>
      <c r="DE266" s="343">
        <v>11</v>
      </c>
      <c r="DF266" s="343">
        <v>9</v>
      </c>
      <c r="DG266" s="343">
        <v>10</v>
      </c>
      <c r="DH266" s="343">
        <v>10</v>
      </c>
      <c r="DI266" s="343">
        <v>10</v>
      </c>
      <c r="DJ266" s="343">
        <v>10</v>
      </c>
      <c r="DK266" s="343">
        <v>8</v>
      </c>
      <c r="DL266" s="343">
        <v>8</v>
      </c>
      <c r="DM266" s="343">
        <v>6</v>
      </c>
      <c r="DN266" s="343">
        <v>7</v>
      </c>
      <c r="DO266" s="343">
        <v>7</v>
      </c>
      <c r="DP266" s="343">
        <v>7</v>
      </c>
      <c r="DQ266" s="343">
        <v>9</v>
      </c>
      <c r="DR266" s="343">
        <v>11</v>
      </c>
      <c r="DS266" s="343">
        <v>12</v>
      </c>
      <c r="DT266" s="343">
        <v>9</v>
      </c>
      <c r="DU266" s="343">
        <v>9</v>
      </c>
      <c r="DV266" s="343">
        <v>8</v>
      </c>
      <c r="DW266" s="343">
        <v>6</v>
      </c>
      <c r="DX266" s="343">
        <v>7</v>
      </c>
    </row>
    <row r="267" spans="1:128">
      <c r="A267" s="34"/>
      <c r="B267" s="34" t="s">
        <v>3084</v>
      </c>
      <c r="C267" s="490">
        <v>0</v>
      </c>
      <c r="D267" s="344">
        <v>0</v>
      </c>
      <c r="E267" s="344">
        <v>0</v>
      </c>
      <c r="F267" s="344">
        <v>0</v>
      </c>
      <c r="G267" s="344">
        <v>0</v>
      </c>
      <c r="H267" s="344">
        <v>0</v>
      </c>
      <c r="I267" s="344">
        <v>0</v>
      </c>
      <c r="J267" s="344">
        <v>0</v>
      </c>
      <c r="K267" s="344">
        <v>0</v>
      </c>
      <c r="L267" s="344">
        <v>0</v>
      </c>
      <c r="M267" s="344">
        <v>0</v>
      </c>
      <c r="N267" s="344">
        <v>0</v>
      </c>
      <c r="O267" s="344">
        <v>0</v>
      </c>
      <c r="P267" s="344">
        <v>0</v>
      </c>
      <c r="Q267" s="344">
        <v>0</v>
      </c>
      <c r="R267" s="344">
        <v>0</v>
      </c>
      <c r="S267" s="344">
        <v>0</v>
      </c>
      <c r="T267" s="344">
        <v>0</v>
      </c>
      <c r="U267" s="344">
        <v>0</v>
      </c>
      <c r="V267" s="344">
        <v>0</v>
      </c>
      <c r="W267" s="344">
        <v>0</v>
      </c>
      <c r="X267" s="344">
        <v>0</v>
      </c>
      <c r="Y267" s="344">
        <v>0</v>
      </c>
      <c r="Z267" s="344">
        <v>0</v>
      </c>
      <c r="AA267" s="344">
        <v>0</v>
      </c>
      <c r="AB267" s="344">
        <v>0</v>
      </c>
      <c r="AC267" s="344">
        <v>0</v>
      </c>
      <c r="AD267" s="344">
        <v>0</v>
      </c>
      <c r="AE267" s="344">
        <v>0</v>
      </c>
      <c r="AF267" s="344">
        <v>0</v>
      </c>
      <c r="AG267" s="344">
        <v>0</v>
      </c>
      <c r="AH267" s="344">
        <v>0</v>
      </c>
      <c r="AI267" s="344">
        <v>0</v>
      </c>
      <c r="AJ267" s="344">
        <v>0</v>
      </c>
      <c r="AK267" s="344">
        <v>0</v>
      </c>
      <c r="AL267" s="344">
        <v>0</v>
      </c>
      <c r="AM267" s="344">
        <v>0</v>
      </c>
      <c r="AN267" s="344">
        <v>0</v>
      </c>
      <c r="AO267" s="344">
        <v>0</v>
      </c>
      <c r="AP267" s="344">
        <v>0</v>
      </c>
      <c r="AQ267" s="344">
        <v>0</v>
      </c>
      <c r="AR267" s="344">
        <v>0</v>
      </c>
      <c r="AS267" s="344">
        <v>0</v>
      </c>
      <c r="AT267" s="344">
        <v>0</v>
      </c>
      <c r="AU267" s="344">
        <v>0</v>
      </c>
      <c r="AV267" s="344">
        <v>0</v>
      </c>
      <c r="AW267" s="344">
        <v>0</v>
      </c>
      <c r="AX267" s="344">
        <v>0</v>
      </c>
      <c r="AY267" s="344">
        <v>0</v>
      </c>
      <c r="AZ267" s="344">
        <v>0</v>
      </c>
      <c r="BA267" s="344">
        <v>0</v>
      </c>
      <c r="BB267" s="344">
        <v>0</v>
      </c>
      <c r="BC267" s="344">
        <v>0</v>
      </c>
      <c r="BD267" s="344">
        <v>0</v>
      </c>
      <c r="BE267" s="344">
        <v>0</v>
      </c>
      <c r="BF267" s="344">
        <v>0</v>
      </c>
      <c r="BG267" s="344">
        <v>0</v>
      </c>
      <c r="BH267" s="344">
        <v>0</v>
      </c>
      <c r="BI267" s="344">
        <v>0</v>
      </c>
      <c r="BJ267" s="344">
        <v>0</v>
      </c>
      <c r="BK267" s="344">
        <v>0</v>
      </c>
      <c r="BL267" s="344">
        <v>0</v>
      </c>
      <c r="BM267" s="344">
        <v>0</v>
      </c>
      <c r="BN267" s="344">
        <v>0</v>
      </c>
      <c r="BO267" s="344">
        <v>0</v>
      </c>
      <c r="BP267" s="344">
        <v>0</v>
      </c>
      <c r="BQ267" s="344">
        <v>0</v>
      </c>
      <c r="BR267" s="344">
        <v>0</v>
      </c>
      <c r="BS267" s="344">
        <v>0</v>
      </c>
      <c r="BT267" s="344">
        <v>0</v>
      </c>
      <c r="BU267" s="344">
        <v>0</v>
      </c>
      <c r="BV267" s="344">
        <v>0</v>
      </c>
      <c r="BW267" s="344">
        <v>0</v>
      </c>
      <c r="BX267" s="344">
        <v>0</v>
      </c>
      <c r="BY267" s="344">
        <v>0</v>
      </c>
      <c r="BZ267" s="344">
        <v>0</v>
      </c>
      <c r="CA267" s="344">
        <v>0</v>
      </c>
      <c r="CB267" s="344">
        <v>0</v>
      </c>
      <c r="CC267" s="344">
        <v>0</v>
      </c>
      <c r="CD267" s="344">
        <v>0</v>
      </c>
      <c r="CE267" s="344">
        <v>0</v>
      </c>
      <c r="CF267" s="344">
        <v>0</v>
      </c>
      <c r="CG267" s="344">
        <v>0</v>
      </c>
      <c r="CH267" s="344">
        <v>0</v>
      </c>
      <c r="CI267" s="344">
        <v>0</v>
      </c>
      <c r="CJ267" s="344">
        <v>0</v>
      </c>
      <c r="CK267" s="344">
        <v>0</v>
      </c>
      <c r="CL267" s="344">
        <v>0</v>
      </c>
      <c r="CM267" s="344">
        <v>0</v>
      </c>
      <c r="CN267" s="344">
        <v>0</v>
      </c>
      <c r="CO267" s="344">
        <v>0</v>
      </c>
      <c r="CP267" s="344">
        <v>0</v>
      </c>
      <c r="CQ267" s="344">
        <v>0</v>
      </c>
      <c r="CR267" s="344">
        <v>0</v>
      </c>
      <c r="CS267" s="344">
        <v>0</v>
      </c>
      <c r="CT267" s="344">
        <v>0</v>
      </c>
      <c r="CU267" s="344">
        <v>0</v>
      </c>
      <c r="CV267" s="344">
        <v>0</v>
      </c>
      <c r="CW267" s="344">
        <v>0</v>
      </c>
      <c r="CX267" s="344">
        <v>0</v>
      </c>
      <c r="CY267" s="344">
        <v>0</v>
      </c>
      <c r="CZ267" s="344">
        <v>0</v>
      </c>
      <c r="DA267" s="344">
        <v>0</v>
      </c>
      <c r="DB267" s="344">
        <v>0</v>
      </c>
      <c r="DC267" s="344">
        <v>0</v>
      </c>
      <c r="DD267" s="344">
        <v>0</v>
      </c>
      <c r="DE267" s="344">
        <v>0</v>
      </c>
      <c r="DF267" s="344">
        <v>0</v>
      </c>
      <c r="DG267" s="344">
        <v>0</v>
      </c>
      <c r="DH267" s="344">
        <v>0</v>
      </c>
      <c r="DI267" s="344">
        <v>0</v>
      </c>
      <c r="DJ267" s="344">
        <v>0</v>
      </c>
      <c r="DK267" s="344">
        <v>0</v>
      </c>
      <c r="DL267" s="344">
        <v>0</v>
      </c>
      <c r="DM267" s="344">
        <v>0</v>
      </c>
      <c r="DN267" s="344">
        <v>0</v>
      </c>
      <c r="DO267" s="344">
        <v>0</v>
      </c>
      <c r="DP267" s="344">
        <v>0</v>
      </c>
      <c r="DQ267" s="344">
        <v>0</v>
      </c>
      <c r="DR267" s="344">
        <v>0</v>
      </c>
      <c r="DS267" s="344">
        <v>0</v>
      </c>
      <c r="DT267" s="344">
        <v>0</v>
      </c>
      <c r="DU267" s="344">
        <v>0</v>
      </c>
      <c r="DV267" s="344">
        <v>0</v>
      </c>
      <c r="DW267" s="344">
        <v>0</v>
      </c>
      <c r="DX267" s="344">
        <v>0</v>
      </c>
    </row>
    <row r="268" spans="1:128">
      <c r="A268" s="34"/>
      <c r="B268" s="34" t="s">
        <v>3085</v>
      </c>
      <c r="C268" s="490">
        <v>0</v>
      </c>
      <c r="D268" s="344">
        <v>0</v>
      </c>
      <c r="E268" s="344">
        <v>0</v>
      </c>
      <c r="F268" s="344">
        <v>0</v>
      </c>
      <c r="G268" s="344">
        <v>0</v>
      </c>
      <c r="H268" s="344">
        <v>0</v>
      </c>
      <c r="I268" s="344">
        <v>0</v>
      </c>
      <c r="J268" s="344">
        <v>0</v>
      </c>
      <c r="K268" s="344">
        <v>3</v>
      </c>
      <c r="L268" s="344">
        <v>3</v>
      </c>
      <c r="M268" s="344">
        <v>3</v>
      </c>
      <c r="N268" s="344">
        <v>3</v>
      </c>
      <c r="O268" s="344">
        <v>3</v>
      </c>
      <c r="P268" s="344">
        <v>0</v>
      </c>
      <c r="Q268" s="344">
        <v>0</v>
      </c>
      <c r="R268" s="344">
        <v>0</v>
      </c>
      <c r="S268" s="344">
        <v>0</v>
      </c>
      <c r="T268" s="344">
        <v>0</v>
      </c>
      <c r="U268" s="344">
        <v>0</v>
      </c>
      <c r="V268" s="344">
        <v>0</v>
      </c>
      <c r="W268" s="344">
        <v>0</v>
      </c>
      <c r="X268" s="344">
        <v>0</v>
      </c>
      <c r="Y268" s="344">
        <v>0</v>
      </c>
      <c r="Z268" s="344">
        <v>0</v>
      </c>
      <c r="AA268" s="344">
        <v>0</v>
      </c>
      <c r="AB268" s="344">
        <v>0</v>
      </c>
      <c r="AC268" s="344">
        <v>0</v>
      </c>
      <c r="AD268" s="344">
        <v>0</v>
      </c>
      <c r="AE268" s="344">
        <v>0</v>
      </c>
      <c r="AF268" s="344">
        <v>0</v>
      </c>
      <c r="AG268" s="344">
        <v>0</v>
      </c>
      <c r="AH268" s="344">
        <v>0</v>
      </c>
      <c r="AI268" s="344">
        <v>0</v>
      </c>
      <c r="AJ268" s="344">
        <v>0</v>
      </c>
      <c r="AK268" s="344">
        <v>0</v>
      </c>
      <c r="AL268" s="344">
        <v>0</v>
      </c>
      <c r="AM268" s="344">
        <v>0</v>
      </c>
      <c r="AN268" s="344">
        <v>0</v>
      </c>
      <c r="AO268" s="344">
        <v>0</v>
      </c>
      <c r="AP268" s="344">
        <v>0</v>
      </c>
      <c r="AQ268" s="344">
        <v>0</v>
      </c>
      <c r="AR268" s="344">
        <v>0</v>
      </c>
      <c r="AS268" s="344">
        <v>0</v>
      </c>
      <c r="AT268" s="344">
        <v>0</v>
      </c>
      <c r="AU268" s="344">
        <v>0</v>
      </c>
      <c r="AV268" s="344">
        <v>0</v>
      </c>
      <c r="AW268" s="344">
        <v>0</v>
      </c>
      <c r="AX268" s="344">
        <v>0</v>
      </c>
      <c r="AY268" s="344">
        <v>0</v>
      </c>
      <c r="AZ268" s="344">
        <v>0</v>
      </c>
      <c r="BA268" s="344">
        <v>0</v>
      </c>
      <c r="BB268" s="344">
        <v>0</v>
      </c>
      <c r="BC268" s="344">
        <v>0</v>
      </c>
      <c r="BD268" s="344">
        <v>0</v>
      </c>
      <c r="BE268" s="344">
        <v>0</v>
      </c>
      <c r="BF268" s="344">
        <v>0</v>
      </c>
      <c r="BG268" s="344">
        <v>0</v>
      </c>
      <c r="BH268" s="344">
        <v>0</v>
      </c>
      <c r="BI268" s="344">
        <v>0</v>
      </c>
      <c r="BJ268" s="344">
        <v>0</v>
      </c>
      <c r="BK268" s="344">
        <v>0</v>
      </c>
      <c r="BL268" s="344">
        <v>0</v>
      </c>
      <c r="BM268" s="344">
        <v>0</v>
      </c>
      <c r="BN268" s="344">
        <v>0</v>
      </c>
      <c r="BO268" s="344">
        <v>0</v>
      </c>
      <c r="BP268" s="344">
        <v>0</v>
      </c>
      <c r="BQ268" s="344">
        <v>0</v>
      </c>
      <c r="BR268" s="344">
        <v>0</v>
      </c>
      <c r="BS268" s="344">
        <v>0</v>
      </c>
      <c r="BT268" s="344">
        <v>0</v>
      </c>
      <c r="BU268" s="344">
        <v>0</v>
      </c>
      <c r="BV268" s="344">
        <v>0</v>
      </c>
      <c r="BW268" s="344">
        <v>0</v>
      </c>
      <c r="BX268" s="344">
        <v>0</v>
      </c>
      <c r="BY268" s="344">
        <v>3</v>
      </c>
      <c r="BZ268" s="344">
        <v>0</v>
      </c>
      <c r="CA268" s="344">
        <v>0</v>
      </c>
      <c r="CB268" s="344">
        <v>0</v>
      </c>
      <c r="CC268" s="344">
        <v>0</v>
      </c>
      <c r="CD268" s="344">
        <v>3</v>
      </c>
      <c r="CE268" s="344">
        <v>3</v>
      </c>
      <c r="CF268" s="344">
        <v>3</v>
      </c>
      <c r="CG268" s="344">
        <v>3</v>
      </c>
      <c r="CH268" s="344">
        <v>3</v>
      </c>
      <c r="CI268" s="344">
        <v>3</v>
      </c>
      <c r="CJ268" s="344">
        <v>4</v>
      </c>
      <c r="CK268" s="344">
        <v>4</v>
      </c>
      <c r="CL268" s="344">
        <v>0</v>
      </c>
      <c r="CM268" s="344">
        <v>0</v>
      </c>
      <c r="CN268" s="344">
        <v>0</v>
      </c>
      <c r="CO268" s="344">
        <v>0</v>
      </c>
      <c r="CP268" s="344">
        <v>0</v>
      </c>
      <c r="CQ268" s="344">
        <v>0</v>
      </c>
      <c r="CR268" s="344">
        <v>0</v>
      </c>
      <c r="CS268" s="344">
        <v>0</v>
      </c>
      <c r="CT268" s="344">
        <v>0</v>
      </c>
      <c r="CU268" s="344">
        <v>0</v>
      </c>
      <c r="CV268" s="344">
        <v>0</v>
      </c>
      <c r="CW268" s="344">
        <v>0</v>
      </c>
      <c r="CX268" s="344">
        <v>0</v>
      </c>
      <c r="CY268" s="344">
        <v>0</v>
      </c>
      <c r="CZ268" s="344">
        <v>0</v>
      </c>
      <c r="DA268" s="344">
        <v>0</v>
      </c>
      <c r="DB268" s="344">
        <v>0</v>
      </c>
      <c r="DC268" s="344">
        <v>0</v>
      </c>
      <c r="DD268" s="344">
        <v>2</v>
      </c>
      <c r="DE268" s="344">
        <v>2</v>
      </c>
      <c r="DF268" s="344">
        <v>0</v>
      </c>
      <c r="DG268" s="344">
        <v>0</v>
      </c>
      <c r="DH268" s="344">
        <v>0</v>
      </c>
      <c r="DI268" s="344">
        <v>2</v>
      </c>
      <c r="DJ268" s="344">
        <v>2</v>
      </c>
      <c r="DK268" s="344">
        <v>0</v>
      </c>
      <c r="DL268" s="344">
        <v>0</v>
      </c>
      <c r="DM268" s="344">
        <v>0</v>
      </c>
      <c r="DN268" s="344">
        <v>0</v>
      </c>
      <c r="DO268" s="344">
        <v>0</v>
      </c>
      <c r="DP268" s="344">
        <v>0</v>
      </c>
      <c r="DQ268" s="344">
        <v>0</v>
      </c>
      <c r="DR268" s="344">
        <v>0</v>
      </c>
      <c r="DS268" s="344">
        <v>0</v>
      </c>
      <c r="DT268" s="344">
        <v>0</v>
      </c>
      <c r="DU268" s="344">
        <v>0</v>
      </c>
      <c r="DV268" s="344">
        <v>0</v>
      </c>
      <c r="DW268" s="344">
        <v>0</v>
      </c>
      <c r="DX268" s="344">
        <v>0</v>
      </c>
    </row>
    <row r="269" spans="1:128">
      <c r="A269" s="34"/>
      <c r="B269" s="34" t="s">
        <v>3096</v>
      </c>
      <c r="C269" s="490">
        <v>4</v>
      </c>
      <c r="D269" s="344">
        <v>0</v>
      </c>
      <c r="E269" s="344">
        <v>3</v>
      </c>
      <c r="F269" s="344">
        <v>3</v>
      </c>
      <c r="G269" s="344">
        <v>3</v>
      </c>
      <c r="H269" s="344">
        <v>3</v>
      </c>
      <c r="I269" s="344">
        <v>3</v>
      </c>
      <c r="J269" s="344">
        <v>3</v>
      </c>
      <c r="K269" s="344">
        <v>3</v>
      </c>
      <c r="L269" s="344">
        <v>4</v>
      </c>
      <c r="M269" s="344">
        <v>5</v>
      </c>
      <c r="N269" s="344">
        <v>4</v>
      </c>
      <c r="O269" s="344">
        <v>4</v>
      </c>
      <c r="P269" s="344">
        <v>4</v>
      </c>
      <c r="Q269" s="344">
        <v>0</v>
      </c>
      <c r="R269" s="344">
        <v>4</v>
      </c>
      <c r="S269" s="344">
        <v>4</v>
      </c>
      <c r="T269" s="344">
        <v>0</v>
      </c>
      <c r="U269" s="344">
        <v>0</v>
      </c>
      <c r="V269" s="344">
        <v>0</v>
      </c>
      <c r="W269" s="344">
        <v>0</v>
      </c>
      <c r="X269" s="344">
        <v>0</v>
      </c>
      <c r="Y269" s="344">
        <v>0</v>
      </c>
      <c r="Z269" s="344">
        <v>0</v>
      </c>
      <c r="AA269" s="344">
        <v>0</v>
      </c>
      <c r="AB269" s="344">
        <v>0</v>
      </c>
      <c r="AC269" s="344">
        <v>0</v>
      </c>
      <c r="AD269" s="344">
        <v>0</v>
      </c>
      <c r="AE269" s="344">
        <v>0</v>
      </c>
      <c r="AF269" s="344">
        <v>0</v>
      </c>
      <c r="AG269" s="344">
        <v>0</v>
      </c>
      <c r="AH269" s="344">
        <v>3</v>
      </c>
      <c r="AI269" s="344">
        <v>3</v>
      </c>
      <c r="AJ269" s="344">
        <v>0</v>
      </c>
      <c r="AK269" s="344">
        <v>0</v>
      </c>
      <c r="AL269" s="344">
        <v>0</v>
      </c>
      <c r="AM269" s="344">
        <v>0</v>
      </c>
      <c r="AN269" s="344">
        <v>0</v>
      </c>
      <c r="AO269" s="344">
        <v>0</v>
      </c>
      <c r="AP269" s="344">
        <v>0</v>
      </c>
      <c r="AQ269" s="344">
        <v>0</v>
      </c>
      <c r="AR269" s="344">
        <v>0</v>
      </c>
      <c r="AS269" s="344">
        <v>0</v>
      </c>
      <c r="AT269" s="344">
        <v>0</v>
      </c>
      <c r="AU269" s="344">
        <v>0</v>
      </c>
      <c r="AV269" s="344">
        <v>0</v>
      </c>
      <c r="AW269" s="344">
        <v>0</v>
      </c>
      <c r="AX269" s="344">
        <v>0</v>
      </c>
      <c r="AY269" s="344">
        <v>0</v>
      </c>
      <c r="AZ269" s="344">
        <v>0</v>
      </c>
      <c r="BA269" s="344">
        <v>0</v>
      </c>
      <c r="BB269" s="344">
        <v>0</v>
      </c>
      <c r="BC269" s="344">
        <v>0</v>
      </c>
      <c r="BD269" s="344">
        <v>0</v>
      </c>
      <c r="BE269" s="344">
        <v>0</v>
      </c>
      <c r="BF269" s="344">
        <v>0</v>
      </c>
      <c r="BG269" s="344">
        <v>0</v>
      </c>
      <c r="BH269" s="344">
        <v>0</v>
      </c>
      <c r="BI269" s="344">
        <v>0</v>
      </c>
      <c r="BJ269" s="344">
        <v>0</v>
      </c>
      <c r="BK269" s="344">
        <v>0</v>
      </c>
      <c r="BL269" s="344">
        <v>0</v>
      </c>
      <c r="BM269" s="344">
        <v>0</v>
      </c>
      <c r="BN269" s="344">
        <v>0</v>
      </c>
      <c r="BO269" s="344">
        <v>0</v>
      </c>
      <c r="BP269" s="344">
        <v>0</v>
      </c>
      <c r="BQ269" s="344">
        <v>0</v>
      </c>
      <c r="BR269" s="344">
        <v>0</v>
      </c>
      <c r="BS269" s="344">
        <v>0</v>
      </c>
      <c r="BT269" s="344">
        <v>0</v>
      </c>
      <c r="BU269" s="344">
        <v>0</v>
      </c>
      <c r="BV269" s="344">
        <v>0</v>
      </c>
      <c r="BW269" s="344">
        <v>0</v>
      </c>
      <c r="BX269" s="344">
        <v>0</v>
      </c>
      <c r="BY269" s="344">
        <v>3</v>
      </c>
      <c r="BZ269" s="344">
        <v>0</v>
      </c>
      <c r="CA269" s="344">
        <v>2</v>
      </c>
      <c r="CB269" s="344">
        <v>3</v>
      </c>
      <c r="CC269" s="344">
        <v>0</v>
      </c>
      <c r="CD269" s="344">
        <v>2</v>
      </c>
      <c r="CE269" s="344">
        <v>2</v>
      </c>
      <c r="CF269" s="344">
        <v>2</v>
      </c>
      <c r="CG269" s="344">
        <v>2</v>
      </c>
      <c r="CH269" s="344">
        <v>4</v>
      </c>
      <c r="CI269" s="344">
        <v>4</v>
      </c>
      <c r="CJ269" s="344">
        <v>4</v>
      </c>
      <c r="CK269" s="344">
        <v>4</v>
      </c>
      <c r="CL269" s="344">
        <v>4</v>
      </c>
      <c r="CM269" s="344">
        <v>3</v>
      </c>
      <c r="CN269" s="344">
        <v>3</v>
      </c>
      <c r="CO269" s="344">
        <v>3</v>
      </c>
      <c r="CP269" s="344">
        <v>3</v>
      </c>
      <c r="CQ269" s="344">
        <v>3</v>
      </c>
      <c r="CR269" s="344">
        <v>3</v>
      </c>
      <c r="CS269" s="344">
        <v>3</v>
      </c>
      <c r="CT269" s="344">
        <v>0</v>
      </c>
      <c r="CU269" s="344">
        <v>3</v>
      </c>
      <c r="CV269" s="344">
        <v>0</v>
      </c>
      <c r="CW269" s="344">
        <v>2</v>
      </c>
      <c r="CX269" s="344">
        <v>0</v>
      </c>
      <c r="CY269" s="344">
        <v>0</v>
      </c>
      <c r="CZ269" s="344">
        <v>2</v>
      </c>
      <c r="DA269" s="344">
        <v>2</v>
      </c>
      <c r="DB269" s="344">
        <v>0</v>
      </c>
      <c r="DC269" s="344">
        <v>0</v>
      </c>
      <c r="DD269" s="344">
        <v>0</v>
      </c>
      <c r="DE269" s="344">
        <v>0</v>
      </c>
      <c r="DF269" s="344">
        <v>0</v>
      </c>
      <c r="DG269" s="344">
        <v>0</v>
      </c>
      <c r="DH269" s="344">
        <v>0</v>
      </c>
      <c r="DI269" s="344">
        <v>0</v>
      </c>
      <c r="DJ269" s="344">
        <v>0</v>
      </c>
      <c r="DK269" s="344">
        <v>0</v>
      </c>
      <c r="DL269" s="344">
        <v>0</v>
      </c>
      <c r="DM269" s="344">
        <v>0</v>
      </c>
      <c r="DN269" s="344">
        <v>3</v>
      </c>
      <c r="DO269" s="344">
        <v>3</v>
      </c>
      <c r="DP269" s="344">
        <v>3</v>
      </c>
      <c r="DQ269" s="344">
        <v>4</v>
      </c>
      <c r="DR269" s="344">
        <v>4</v>
      </c>
      <c r="DS269" s="344">
        <v>5</v>
      </c>
      <c r="DT269" s="344">
        <v>4</v>
      </c>
      <c r="DU269" s="344">
        <v>4</v>
      </c>
      <c r="DV269" s="344">
        <v>4</v>
      </c>
      <c r="DW269" s="344">
        <v>3</v>
      </c>
      <c r="DX269" s="344">
        <v>4</v>
      </c>
    </row>
    <row r="270" spans="1:128">
      <c r="A270" s="34"/>
      <c r="B270" s="34" t="s">
        <v>3097</v>
      </c>
      <c r="C270" s="490">
        <v>0</v>
      </c>
      <c r="D270" s="344">
        <v>0</v>
      </c>
      <c r="E270" s="344">
        <v>0</v>
      </c>
      <c r="F270" s="344">
        <v>0</v>
      </c>
      <c r="G270" s="344">
        <v>0</v>
      </c>
      <c r="H270" s="344">
        <v>0</v>
      </c>
      <c r="I270" s="344">
        <v>0</v>
      </c>
      <c r="J270" s="344">
        <v>0</v>
      </c>
      <c r="K270" s="344">
        <v>0</v>
      </c>
      <c r="L270" s="344">
        <v>0</v>
      </c>
      <c r="M270" s="344">
        <v>0</v>
      </c>
      <c r="N270" s="344">
        <v>0</v>
      </c>
      <c r="O270" s="344">
        <v>0</v>
      </c>
      <c r="P270" s="344">
        <v>0</v>
      </c>
      <c r="Q270" s="344">
        <v>0</v>
      </c>
      <c r="R270" s="344">
        <v>0</v>
      </c>
      <c r="S270" s="344">
        <v>0</v>
      </c>
      <c r="T270" s="344">
        <v>0</v>
      </c>
      <c r="U270" s="344">
        <v>0</v>
      </c>
      <c r="V270" s="344">
        <v>0</v>
      </c>
      <c r="W270" s="344">
        <v>0</v>
      </c>
      <c r="X270" s="344">
        <v>0</v>
      </c>
      <c r="Y270" s="344">
        <v>0</v>
      </c>
      <c r="Z270" s="344">
        <v>0</v>
      </c>
      <c r="AA270" s="344">
        <v>0</v>
      </c>
      <c r="AB270" s="344">
        <v>0</v>
      </c>
      <c r="AC270" s="344">
        <v>0</v>
      </c>
      <c r="AD270" s="344">
        <v>0</v>
      </c>
      <c r="AE270" s="344">
        <v>0</v>
      </c>
      <c r="AF270" s="344">
        <v>0</v>
      </c>
      <c r="AG270" s="344">
        <v>0</v>
      </c>
      <c r="AH270" s="344">
        <v>0</v>
      </c>
      <c r="AI270" s="344">
        <v>0</v>
      </c>
      <c r="AJ270" s="344">
        <v>0</v>
      </c>
      <c r="AK270" s="344">
        <v>0</v>
      </c>
      <c r="AL270" s="344">
        <v>0</v>
      </c>
      <c r="AM270" s="344">
        <v>0</v>
      </c>
      <c r="AN270" s="344">
        <v>0</v>
      </c>
      <c r="AO270" s="344">
        <v>0</v>
      </c>
      <c r="AP270" s="344">
        <v>0</v>
      </c>
      <c r="AQ270" s="344">
        <v>0</v>
      </c>
      <c r="AR270" s="344">
        <v>0</v>
      </c>
      <c r="AS270" s="344">
        <v>0</v>
      </c>
      <c r="AT270" s="344">
        <v>0</v>
      </c>
      <c r="AU270" s="344">
        <v>0</v>
      </c>
      <c r="AV270" s="344">
        <v>0</v>
      </c>
      <c r="AW270" s="344">
        <v>0</v>
      </c>
      <c r="AX270" s="344">
        <v>0</v>
      </c>
      <c r="AY270" s="344">
        <v>0</v>
      </c>
      <c r="AZ270" s="344">
        <v>0</v>
      </c>
      <c r="BA270" s="344">
        <v>0</v>
      </c>
      <c r="BB270" s="344">
        <v>0</v>
      </c>
      <c r="BC270" s="344">
        <v>0</v>
      </c>
      <c r="BD270" s="344">
        <v>0</v>
      </c>
      <c r="BE270" s="344">
        <v>0</v>
      </c>
      <c r="BF270" s="344">
        <v>0</v>
      </c>
      <c r="BG270" s="344">
        <v>0</v>
      </c>
      <c r="BH270" s="344">
        <v>0</v>
      </c>
      <c r="BI270" s="344">
        <v>0</v>
      </c>
      <c r="BJ270" s="344">
        <v>0</v>
      </c>
      <c r="BK270" s="344">
        <v>0</v>
      </c>
      <c r="BL270" s="344">
        <v>0</v>
      </c>
      <c r="BM270" s="344">
        <v>0</v>
      </c>
      <c r="BN270" s="344">
        <v>0</v>
      </c>
      <c r="BO270" s="344">
        <v>0</v>
      </c>
      <c r="BP270" s="344">
        <v>0</v>
      </c>
      <c r="BQ270" s="344">
        <v>0</v>
      </c>
      <c r="BR270" s="344">
        <v>0</v>
      </c>
      <c r="BS270" s="344">
        <v>0</v>
      </c>
      <c r="BT270" s="344">
        <v>0</v>
      </c>
      <c r="BU270" s="344">
        <v>0</v>
      </c>
      <c r="BV270" s="344">
        <v>0</v>
      </c>
      <c r="BW270" s="344">
        <v>0</v>
      </c>
      <c r="BX270" s="344">
        <v>0</v>
      </c>
      <c r="BY270" s="344">
        <v>0</v>
      </c>
      <c r="BZ270" s="344">
        <v>0</v>
      </c>
      <c r="CA270" s="344">
        <v>0</v>
      </c>
      <c r="CB270" s="344">
        <v>3</v>
      </c>
      <c r="CC270" s="344">
        <v>3</v>
      </c>
      <c r="CD270" s="344">
        <v>3</v>
      </c>
      <c r="CE270" s="344">
        <v>3</v>
      </c>
      <c r="CF270" s="344">
        <v>3</v>
      </c>
      <c r="CG270" s="344">
        <v>3</v>
      </c>
      <c r="CH270" s="344">
        <v>3</v>
      </c>
      <c r="CI270" s="344">
        <v>0</v>
      </c>
      <c r="CJ270" s="344">
        <v>3</v>
      </c>
      <c r="CK270" s="344">
        <v>3</v>
      </c>
      <c r="CL270" s="344">
        <v>3</v>
      </c>
      <c r="CM270" s="344">
        <v>3</v>
      </c>
      <c r="CN270" s="344">
        <v>3</v>
      </c>
      <c r="CO270" s="344">
        <v>0</v>
      </c>
      <c r="CP270" s="344">
        <v>0</v>
      </c>
      <c r="CQ270" s="344">
        <v>3</v>
      </c>
      <c r="CR270" s="344">
        <v>3</v>
      </c>
      <c r="CS270" s="344">
        <v>3</v>
      </c>
      <c r="CT270" s="344">
        <v>0</v>
      </c>
      <c r="CU270" s="344">
        <v>3</v>
      </c>
      <c r="CV270" s="344">
        <v>4</v>
      </c>
      <c r="CW270" s="344">
        <v>0</v>
      </c>
      <c r="CX270" s="344">
        <v>0</v>
      </c>
      <c r="CY270" s="344">
        <v>0</v>
      </c>
      <c r="CZ270" s="344">
        <v>0</v>
      </c>
      <c r="DA270" s="344">
        <v>0</v>
      </c>
      <c r="DB270" s="344">
        <v>0</v>
      </c>
      <c r="DC270" s="344">
        <v>4</v>
      </c>
      <c r="DD270" s="344">
        <v>3</v>
      </c>
      <c r="DE270" s="344">
        <v>3</v>
      </c>
      <c r="DF270" s="344">
        <v>3</v>
      </c>
      <c r="DG270" s="344">
        <v>3</v>
      </c>
      <c r="DH270" s="344">
        <v>3</v>
      </c>
      <c r="DI270" s="344">
        <v>3</v>
      </c>
      <c r="DJ270" s="344">
        <v>3</v>
      </c>
      <c r="DK270" s="344">
        <v>3</v>
      </c>
      <c r="DL270" s="344">
        <v>3</v>
      </c>
      <c r="DM270" s="344">
        <v>0</v>
      </c>
      <c r="DN270" s="344">
        <v>0</v>
      </c>
      <c r="DO270" s="344">
        <v>0</v>
      </c>
      <c r="DP270" s="344">
        <v>0</v>
      </c>
      <c r="DQ270" s="344">
        <v>0</v>
      </c>
      <c r="DR270" s="344">
        <v>3</v>
      </c>
      <c r="DS270" s="344">
        <v>0</v>
      </c>
      <c r="DT270" s="344">
        <v>0</v>
      </c>
      <c r="DU270" s="344">
        <v>0</v>
      </c>
      <c r="DV270" s="344">
        <v>0</v>
      </c>
      <c r="DW270" s="344">
        <v>0</v>
      </c>
      <c r="DX270" s="344">
        <v>0</v>
      </c>
    </row>
    <row r="271" spans="1:128">
      <c r="A271" s="36"/>
      <c r="B271" s="515" t="s">
        <v>3098</v>
      </c>
      <c r="C271" s="491">
        <v>0</v>
      </c>
      <c r="D271" s="327">
        <v>0</v>
      </c>
      <c r="E271" s="327">
        <v>0</v>
      </c>
      <c r="F271" s="327">
        <v>3</v>
      </c>
      <c r="G271" s="327">
        <v>3</v>
      </c>
      <c r="H271" s="327">
        <v>0</v>
      </c>
      <c r="I271" s="327">
        <v>0</v>
      </c>
      <c r="J271" s="327">
        <v>0</v>
      </c>
      <c r="K271" s="327">
        <v>0</v>
      </c>
      <c r="L271" s="327">
        <v>0</v>
      </c>
      <c r="M271" s="327">
        <v>0</v>
      </c>
      <c r="N271" s="327">
        <v>0</v>
      </c>
      <c r="O271" s="327">
        <v>0</v>
      </c>
      <c r="P271" s="327">
        <v>0</v>
      </c>
      <c r="Q271" s="327">
        <v>0</v>
      </c>
      <c r="R271" s="327">
        <v>0</v>
      </c>
      <c r="S271" s="327">
        <v>0</v>
      </c>
      <c r="T271" s="327">
        <v>0</v>
      </c>
      <c r="U271" s="327">
        <v>0</v>
      </c>
      <c r="V271" s="327">
        <v>0</v>
      </c>
      <c r="W271" s="327">
        <v>0</v>
      </c>
      <c r="X271" s="327">
        <v>0</v>
      </c>
      <c r="Y271" s="327">
        <v>0</v>
      </c>
      <c r="Z271" s="327">
        <v>4</v>
      </c>
      <c r="AA271" s="327">
        <v>0</v>
      </c>
      <c r="AB271" s="327">
        <v>0</v>
      </c>
      <c r="AC271" s="327">
        <v>0</v>
      </c>
      <c r="AD271" s="327">
        <v>0</v>
      </c>
      <c r="AE271" s="327">
        <v>0</v>
      </c>
      <c r="AF271" s="327">
        <v>0</v>
      </c>
      <c r="AG271" s="327">
        <v>0</v>
      </c>
      <c r="AH271" s="327">
        <v>0</v>
      </c>
      <c r="AI271" s="327">
        <v>0</v>
      </c>
      <c r="AJ271" s="327">
        <v>0</v>
      </c>
      <c r="AK271" s="327">
        <v>0</v>
      </c>
      <c r="AL271" s="327">
        <v>3</v>
      </c>
      <c r="AM271" s="327">
        <v>3</v>
      </c>
      <c r="AN271" s="327">
        <v>0</v>
      </c>
      <c r="AO271" s="327">
        <v>0</v>
      </c>
      <c r="AP271" s="327">
        <v>0</v>
      </c>
      <c r="AQ271" s="327">
        <v>0</v>
      </c>
      <c r="AR271" s="327">
        <v>0</v>
      </c>
      <c r="AS271" s="327">
        <v>0</v>
      </c>
      <c r="AT271" s="327">
        <v>0</v>
      </c>
      <c r="AU271" s="327">
        <v>0</v>
      </c>
      <c r="AV271" s="327">
        <v>0</v>
      </c>
      <c r="AW271" s="327">
        <v>0</v>
      </c>
      <c r="AX271" s="327">
        <v>0</v>
      </c>
      <c r="AY271" s="327">
        <v>0</v>
      </c>
      <c r="AZ271" s="327">
        <v>0</v>
      </c>
      <c r="BA271" s="327">
        <v>0</v>
      </c>
      <c r="BB271" s="327">
        <v>0</v>
      </c>
      <c r="BC271" s="327">
        <v>0</v>
      </c>
      <c r="BD271" s="327">
        <v>0</v>
      </c>
      <c r="BE271" s="327">
        <v>0</v>
      </c>
      <c r="BF271" s="327">
        <v>0</v>
      </c>
      <c r="BG271" s="327">
        <v>0</v>
      </c>
      <c r="BH271" s="327">
        <v>0</v>
      </c>
      <c r="BI271" s="327">
        <v>0</v>
      </c>
      <c r="BJ271" s="327">
        <v>0</v>
      </c>
      <c r="BK271" s="327">
        <v>0</v>
      </c>
      <c r="BL271" s="327">
        <v>0</v>
      </c>
      <c r="BM271" s="327">
        <v>0</v>
      </c>
      <c r="BN271" s="327">
        <v>0</v>
      </c>
      <c r="BO271" s="327">
        <v>0</v>
      </c>
      <c r="BP271" s="327">
        <v>0</v>
      </c>
      <c r="BQ271" s="327">
        <v>0</v>
      </c>
      <c r="BR271" s="327">
        <v>0</v>
      </c>
      <c r="BS271" s="327">
        <v>0</v>
      </c>
      <c r="BT271" s="327">
        <v>0</v>
      </c>
      <c r="BU271" s="327">
        <v>0</v>
      </c>
      <c r="BV271" s="327">
        <v>0</v>
      </c>
      <c r="BW271" s="327">
        <v>0</v>
      </c>
      <c r="BX271" s="327">
        <v>0</v>
      </c>
      <c r="BY271" s="327">
        <v>0</v>
      </c>
      <c r="BZ271" s="327">
        <v>0</v>
      </c>
      <c r="CA271" s="327">
        <v>0</v>
      </c>
      <c r="CB271" s="327">
        <v>0</v>
      </c>
      <c r="CC271" s="327">
        <v>3</v>
      </c>
      <c r="CD271" s="327">
        <v>0</v>
      </c>
      <c r="CE271" s="327">
        <v>0</v>
      </c>
      <c r="CF271" s="327">
        <v>0</v>
      </c>
      <c r="CG271" s="327">
        <v>0</v>
      </c>
      <c r="CH271" s="327">
        <v>0</v>
      </c>
      <c r="CI271" s="327">
        <v>0</v>
      </c>
      <c r="CJ271" s="327">
        <v>0</v>
      </c>
      <c r="CK271" s="327">
        <v>0</v>
      </c>
      <c r="CL271" s="327">
        <v>0</v>
      </c>
      <c r="CM271" s="327">
        <v>0</v>
      </c>
      <c r="CN271" s="327">
        <v>0</v>
      </c>
      <c r="CO271" s="327">
        <v>0</v>
      </c>
      <c r="CP271" s="327">
        <v>0</v>
      </c>
      <c r="CQ271" s="327">
        <v>0</v>
      </c>
      <c r="CR271" s="327">
        <v>0</v>
      </c>
      <c r="CS271" s="327">
        <v>0</v>
      </c>
      <c r="CT271" s="327">
        <v>0</v>
      </c>
      <c r="CU271" s="327">
        <v>0</v>
      </c>
      <c r="CV271" s="327">
        <v>0</v>
      </c>
      <c r="CW271" s="327">
        <v>0</v>
      </c>
      <c r="CX271" s="327">
        <v>3</v>
      </c>
      <c r="CY271" s="327">
        <v>4</v>
      </c>
      <c r="CZ271" s="327">
        <v>3</v>
      </c>
      <c r="DA271" s="327">
        <v>0</v>
      </c>
      <c r="DB271" s="327">
        <v>0</v>
      </c>
      <c r="DC271" s="327">
        <v>0</v>
      </c>
      <c r="DD271" s="327">
        <v>3</v>
      </c>
      <c r="DE271" s="327">
        <v>3</v>
      </c>
      <c r="DF271" s="327">
        <v>0</v>
      </c>
      <c r="DG271" s="327">
        <v>0</v>
      </c>
      <c r="DH271" s="327">
        <v>0</v>
      </c>
      <c r="DI271" s="327">
        <v>3</v>
      </c>
      <c r="DJ271" s="327">
        <v>3</v>
      </c>
      <c r="DK271" s="327">
        <v>0</v>
      </c>
      <c r="DL271" s="327">
        <v>0</v>
      </c>
      <c r="DM271" s="327">
        <v>0</v>
      </c>
      <c r="DN271" s="327">
        <v>0</v>
      </c>
      <c r="DO271" s="327">
        <v>0</v>
      </c>
      <c r="DP271" s="327">
        <v>0</v>
      </c>
      <c r="DQ271" s="327">
        <v>0</v>
      </c>
      <c r="DR271" s="327">
        <v>0</v>
      </c>
      <c r="DS271" s="327">
        <v>3</v>
      </c>
      <c r="DT271" s="327">
        <v>0</v>
      </c>
      <c r="DU271" s="327">
        <v>0</v>
      </c>
      <c r="DV271" s="327">
        <v>0</v>
      </c>
      <c r="DW271" s="327">
        <v>0</v>
      </c>
      <c r="DX271" s="327">
        <v>0</v>
      </c>
    </row>
    <row r="272" spans="1:128">
      <c r="A272" s="30"/>
      <c r="B272" s="30"/>
    </row>
    <row r="273" spans="1:128">
      <c r="A273" s="30"/>
      <c r="B273" s="218" t="s">
        <v>101</v>
      </c>
    </row>
    <row r="274" spans="1:128">
      <c r="A274" s="30"/>
      <c r="B274" s="219" t="s">
        <v>3095</v>
      </c>
      <c r="C274" s="342" t="s">
        <v>104</v>
      </c>
      <c r="D274" s="342" t="s">
        <v>105</v>
      </c>
      <c r="E274" s="342" t="s">
        <v>106</v>
      </c>
      <c r="F274" s="342" t="s">
        <v>107</v>
      </c>
      <c r="G274" s="342" t="s">
        <v>108</v>
      </c>
      <c r="H274" s="342" t="s">
        <v>109</v>
      </c>
      <c r="I274" s="342" t="s">
        <v>110</v>
      </c>
      <c r="J274" s="342" t="s">
        <v>111</v>
      </c>
      <c r="K274" s="342" t="s">
        <v>112</v>
      </c>
      <c r="L274" s="342" t="s">
        <v>113</v>
      </c>
      <c r="M274" s="342" t="s">
        <v>114</v>
      </c>
      <c r="N274" s="342" t="s">
        <v>115</v>
      </c>
      <c r="O274" s="342" t="s">
        <v>116</v>
      </c>
      <c r="P274" s="342" t="s">
        <v>117</v>
      </c>
      <c r="Q274" s="342" t="s">
        <v>118</v>
      </c>
      <c r="R274" s="342" t="s">
        <v>119</v>
      </c>
      <c r="S274" s="342" t="s">
        <v>120</v>
      </c>
      <c r="T274" s="342" t="s">
        <v>121</v>
      </c>
      <c r="U274" s="342" t="s">
        <v>122</v>
      </c>
      <c r="V274" s="342" t="s">
        <v>123</v>
      </c>
      <c r="W274" s="342" t="s">
        <v>124</v>
      </c>
      <c r="X274" s="342" t="s">
        <v>125</v>
      </c>
      <c r="Y274" s="342" t="s">
        <v>126</v>
      </c>
      <c r="Z274" s="342" t="s">
        <v>127</v>
      </c>
      <c r="AA274" s="342" t="s">
        <v>128</v>
      </c>
      <c r="AB274" s="342" t="s">
        <v>129</v>
      </c>
      <c r="AC274" s="342" t="s">
        <v>130</v>
      </c>
      <c r="AD274" s="342" t="s">
        <v>131</v>
      </c>
      <c r="AE274" s="342" t="s">
        <v>132</v>
      </c>
      <c r="AF274" s="342" t="s">
        <v>133</v>
      </c>
      <c r="AG274" s="342" t="s">
        <v>134</v>
      </c>
      <c r="AH274" s="342" t="s">
        <v>135</v>
      </c>
      <c r="AI274" s="342" t="s">
        <v>136</v>
      </c>
      <c r="AJ274" s="342" t="s">
        <v>137</v>
      </c>
      <c r="AK274" s="342" t="s">
        <v>138</v>
      </c>
      <c r="AL274" s="342" t="s">
        <v>139</v>
      </c>
      <c r="AM274" s="342" t="s">
        <v>140</v>
      </c>
      <c r="AN274" s="342" t="s">
        <v>141</v>
      </c>
      <c r="AO274" s="342" t="s">
        <v>142</v>
      </c>
      <c r="AP274" s="342" t="s">
        <v>143</v>
      </c>
      <c r="AQ274" s="342" t="s">
        <v>144</v>
      </c>
      <c r="AR274" s="342" t="s">
        <v>145</v>
      </c>
      <c r="AS274" s="342" t="s">
        <v>146</v>
      </c>
      <c r="AT274" s="342" t="s">
        <v>147</v>
      </c>
      <c r="AU274" s="342" t="s">
        <v>148</v>
      </c>
      <c r="AV274" s="342" t="s">
        <v>149</v>
      </c>
      <c r="AW274" s="342" t="s">
        <v>150</v>
      </c>
      <c r="AX274" s="342" t="s">
        <v>151</v>
      </c>
      <c r="AY274" s="342" t="s">
        <v>152</v>
      </c>
      <c r="AZ274" s="342" t="s">
        <v>153</v>
      </c>
      <c r="BA274" s="342" t="s">
        <v>154</v>
      </c>
      <c r="BB274" s="342" t="s">
        <v>155</v>
      </c>
      <c r="BC274" s="342" t="s">
        <v>156</v>
      </c>
      <c r="BD274" s="342" t="s">
        <v>157</v>
      </c>
      <c r="BE274" s="342" t="s">
        <v>158</v>
      </c>
      <c r="BF274" s="342" t="s">
        <v>159</v>
      </c>
      <c r="BG274" s="342" t="s">
        <v>160</v>
      </c>
      <c r="BH274" s="342" t="s">
        <v>161</v>
      </c>
      <c r="BI274" s="342" t="s">
        <v>162</v>
      </c>
      <c r="BJ274" s="342" t="s">
        <v>163</v>
      </c>
      <c r="BK274" s="342" t="s">
        <v>164</v>
      </c>
      <c r="BL274" s="342" t="s">
        <v>165</v>
      </c>
      <c r="BM274" s="342" t="s">
        <v>166</v>
      </c>
      <c r="BN274" s="342" t="s">
        <v>167</v>
      </c>
      <c r="BO274" s="342" t="s">
        <v>168</v>
      </c>
      <c r="BP274" s="342" t="s">
        <v>169</v>
      </c>
      <c r="BQ274" s="342" t="s">
        <v>170</v>
      </c>
      <c r="BR274" s="342" t="s">
        <v>171</v>
      </c>
      <c r="BS274" s="342" t="s">
        <v>172</v>
      </c>
      <c r="BT274" s="342" t="s">
        <v>173</v>
      </c>
      <c r="BU274" s="342" t="s">
        <v>174</v>
      </c>
      <c r="BV274" s="342" t="s">
        <v>175</v>
      </c>
      <c r="BW274" s="342" t="s">
        <v>176</v>
      </c>
      <c r="BX274" s="342" t="s">
        <v>177</v>
      </c>
      <c r="BY274" s="342" t="s">
        <v>178</v>
      </c>
      <c r="BZ274" s="342" t="s">
        <v>179</v>
      </c>
      <c r="CA274" s="342" t="s">
        <v>180</v>
      </c>
      <c r="CB274" s="342" t="s">
        <v>1395</v>
      </c>
      <c r="CC274" s="342" t="s">
        <v>1453</v>
      </c>
      <c r="CD274" s="342" t="s">
        <v>1454</v>
      </c>
      <c r="CE274" s="342" t="s">
        <v>1516</v>
      </c>
      <c r="CF274" s="342" t="s">
        <v>1517</v>
      </c>
      <c r="CG274" s="342" t="s">
        <v>2345</v>
      </c>
      <c r="CH274" s="342" t="s">
        <v>2357</v>
      </c>
      <c r="CI274" s="342" t="s">
        <v>2412</v>
      </c>
      <c r="CJ274" s="342" t="s">
        <v>2413</v>
      </c>
      <c r="CK274" s="342" t="s">
        <v>2417</v>
      </c>
      <c r="CL274" s="342" t="s">
        <v>2418</v>
      </c>
      <c r="CM274" s="342" t="s">
        <v>2420</v>
      </c>
      <c r="CN274" s="342" t="s">
        <v>2568</v>
      </c>
      <c r="CO274" s="342" t="s">
        <v>2573</v>
      </c>
      <c r="CP274" s="342" t="s">
        <v>2577</v>
      </c>
      <c r="CQ274" s="342" t="s">
        <v>2580</v>
      </c>
      <c r="CR274" s="342" t="s">
        <v>2581</v>
      </c>
      <c r="CS274" s="342" t="s">
        <v>2614</v>
      </c>
      <c r="CT274" s="342" t="s">
        <v>2651</v>
      </c>
      <c r="CU274" s="342" t="s">
        <v>2652</v>
      </c>
      <c r="CV274" s="342" t="s">
        <v>2653</v>
      </c>
      <c r="CW274" s="342" t="s">
        <v>2654</v>
      </c>
      <c r="CX274" s="342" t="s">
        <v>2683</v>
      </c>
      <c r="CY274" s="342" t="s">
        <v>2684</v>
      </c>
      <c r="CZ274" s="342" t="s">
        <v>2685</v>
      </c>
      <c r="DA274" s="342" t="s">
        <v>2686</v>
      </c>
      <c r="DB274" s="342" t="s">
        <v>2703</v>
      </c>
      <c r="DC274" s="342" t="s">
        <v>2704</v>
      </c>
      <c r="DD274" s="342" t="s">
        <v>2705</v>
      </c>
      <c r="DE274" s="342" t="s">
        <v>2706</v>
      </c>
      <c r="DF274" s="342" t="s">
        <v>2718</v>
      </c>
      <c r="DG274" s="342" t="s">
        <v>2719</v>
      </c>
      <c r="DH274" s="342" t="s">
        <v>2720</v>
      </c>
      <c r="DI274" s="342" t="s">
        <v>2731</v>
      </c>
      <c r="DJ274" s="342" t="s">
        <v>2743</v>
      </c>
      <c r="DK274" s="342" t="s">
        <v>2745</v>
      </c>
      <c r="DL274" s="342" t="s">
        <v>2760</v>
      </c>
      <c r="DM274" s="342" t="s">
        <v>2761</v>
      </c>
      <c r="DN274" s="342" t="s">
        <v>2866</v>
      </c>
      <c r="DO274" s="342" t="s">
        <v>2867</v>
      </c>
      <c r="DP274" s="342" t="s">
        <v>2868</v>
      </c>
      <c r="DQ274" s="342" t="s">
        <v>2869</v>
      </c>
      <c r="DR274" s="342" t="s">
        <v>2882</v>
      </c>
      <c r="DS274" s="342" t="s">
        <v>2971</v>
      </c>
      <c r="DT274" s="342" t="s">
        <v>2883</v>
      </c>
      <c r="DU274" s="342" t="s">
        <v>2969</v>
      </c>
      <c r="DV274" s="342" t="s">
        <v>2970</v>
      </c>
      <c r="DW274" s="342" t="s">
        <v>3105</v>
      </c>
      <c r="DX274" s="342" t="s">
        <v>3116</v>
      </c>
    </row>
    <row r="275" spans="1:128">
      <c r="A275" s="32">
        <v>52</v>
      </c>
      <c r="B275" s="33" t="s">
        <v>182</v>
      </c>
      <c r="C275" s="489">
        <v>27</v>
      </c>
      <c r="D275" s="343">
        <v>32</v>
      </c>
      <c r="E275" s="343">
        <v>26</v>
      </c>
      <c r="F275" s="343">
        <v>27</v>
      </c>
      <c r="G275" s="343">
        <v>36</v>
      </c>
      <c r="H275" s="343">
        <v>36</v>
      </c>
      <c r="I275" s="343">
        <v>38</v>
      </c>
      <c r="J275" s="343">
        <v>37</v>
      </c>
      <c r="K275" s="343">
        <v>34</v>
      </c>
      <c r="L275" s="343">
        <v>28</v>
      </c>
      <c r="M275" s="343">
        <v>24</v>
      </c>
      <c r="N275" s="343">
        <v>31</v>
      </c>
      <c r="O275" s="343">
        <v>31</v>
      </c>
      <c r="P275" s="343">
        <v>32</v>
      </c>
      <c r="Q275" s="343">
        <v>33</v>
      </c>
      <c r="R275" s="343">
        <v>33</v>
      </c>
      <c r="S275" s="343">
        <v>28</v>
      </c>
      <c r="T275" s="343">
        <v>27</v>
      </c>
      <c r="U275" s="343">
        <v>27</v>
      </c>
      <c r="V275" s="343">
        <v>25</v>
      </c>
      <c r="W275" s="343">
        <v>25</v>
      </c>
      <c r="X275" s="343">
        <v>23</v>
      </c>
      <c r="Y275" s="343">
        <v>23</v>
      </c>
      <c r="Z275" s="343">
        <v>23</v>
      </c>
      <c r="AA275" s="343">
        <v>23</v>
      </c>
      <c r="AB275" s="343">
        <v>23</v>
      </c>
      <c r="AC275" s="343">
        <v>23</v>
      </c>
      <c r="AD275" s="343">
        <v>24</v>
      </c>
      <c r="AE275" s="343">
        <v>23</v>
      </c>
      <c r="AF275" s="343">
        <v>25</v>
      </c>
      <c r="AG275" s="343">
        <v>23</v>
      </c>
      <c r="AH275" s="343">
        <v>23</v>
      </c>
      <c r="AI275" s="343">
        <v>23</v>
      </c>
      <c r="AJ275" s="343">
        <v>23</v>
      </c>
      <c r="AK275" s="343">
        <v>23</v>
      </c>
      <c r="AL275" s="343">
        <v>22</v>
      </c>
      <c r="AM275" s="343">
        <v>22</v>
      </c>
      <c r="AN275" s="343">
        <v>23</v>
      </c>
      <c r="AO275" s="343">
        <v>23</v>
      </c>
      <c r="AP275" s="343">
        <v>22</v>
      </c>
      <c r="AQ275" s="343">
        <v>22</v>
      </c>
      <c r="AR275" s="343">
        <v>21</v>
      </c>
      <c r="AS275" s="343">
        <v>21</v>
      </c>
      <c r="AT275" s="343">
        <v>17</v>
      </c>
      <c r="AU275" s="343">
        <v>14</v>
      </c>
      <c r="AV275" s="343">
        <v>14</v>
      </c>
      <c r="AW275" s="343">
        <v>13</v>
      </c>
      <c r="AX275" s="343">
        <v>13</v>
      </c>
      <c r="AY275" s="343">
        <v>13</v>
      </c>
      <c r="AZ275" s="343">
        <v>14</v>
      </c>
      <c r="BA275" s="343">
        <v>14</v>
      </c>
      <c r="BB275" s="343">
        <v>13</v>
      </c>
      <c r="BC275" s="343">
        <v>13</v>
      </c>
      <c r="BD275" s="343">
        <v>13</v>
      </c>
      <c r="BE275" s="343">
        <v>15</v>
      </c>
      <c r="BF275" s="343">
        <v>13</v>
      </c>
      <c r="BG275" s="343">
        <v>12</v>
      </c>
      <c r="BH275" s="343">
        <v>13</v>
      </c>
      <c r="BI275" s="343">
        <v>12</v>
      </c>
      <c r="BJ275" s="343">
        <v>17</v>
      </c>
      <c r="BK275" s="343">
        <v>17</v>
      </c>
      <c r="BL275" s="343">
        <v>14</v>
      </c>
      <c r="BM275" s="343">
        <v>14</v>
      </c>
      <c r="BN275" s="343">
        <v>15</v>
      </c>
      <c r="BO275" s="343">
        <v>16</v>
      </c>
      <c r="BP275" s="343">
        <v>14</v>
      </c>
      <c r="BQ275" s="343">
        <v>14</v>
      </c>
      <c r="BR275" s="343">
        <v>15</v>
      </c>
      <c r="BS275" s="343">
        <v>15</v>
      </c>
      <c r="BT275" s="343">
        <v>12</v>
      </c>
      <c r="BU275" s="343">
        <v>14</v>
      </c>
      <c r="BV275" s="343">
        <v>14</v>
      </c>
      <c r="BW275" s="343">
        <v>16</v>
      </c>
      <c r="BX275" s="343">
        <v>16</v>
      </c>
      <c r="BY275" s="343">
        <v>17</v>
      </c>
      <c r="BZ275" s="343">
        <v>16</v>
      </c>
      <c r="CA275" s="343">
        <v>15</v>
      </c>
      <c r="CB275" s="343">
        <v>15</v>
      </c>
      <c r="CC275" s="343">
        <v>15</v>
      </c>
      <c r="CD275" s="343">
        <v>15</v>
      </c>
      <c r="CE275" s="343">
        <v>14</v>
      </c>
      <c r="CF275" s="343">
        <v>14</v>
      </c>
      <c r="CG275" s="343">
        <v>14</v>
      </c>
      <c r="CH275" s="343">
        <v>13</v>
      </c>
      <c r="CI275" s="343">
        <v>13</v>
      </c>
      <c r="CJ275" s="343">
        <v>12</v>
      </c>
      <c r="CK275" s="343">
        <v>14</v>
      </c>
      <c r="CL275" s="343">
        <v>14</v>
      </c>
      <c r="CM275" s="343">
        <v>14</v>
      </c>
      <c r="CN275" s="343">
        <v>14</v>
      </c>
      <c r="CO275" s="343">
        <v>13</v>
      </c>
      <c r="CP275" s="343">
        <v>14</v>
      </c>
      <c r="CQ275" s="343">
        <v>13</v>
      </c>
      <c r="CR275" s="343">
        <v>13</v>
      </c>
      <c r="CS275" s="343">
        <v>12</v>
      </c>
      <c r="CT275" s="343">
        <v>10</v>
      </c>
      <c r="CU275" s="343">
        <v>11</v>
      </c>
      <c r="CV275" s="343">
        <v>10</v>
      </c>
      <c r="CW275" s="343">
        <v>10</v>
      </c>
      <c r="CX275" s="343">
        <v>9</v>
      </c>
      <c r="CY275" s="343">
        <v>8</v>
      </c>
      <c r="CZ275" s="343">
        <v>8</v>
      </c>
      <c r="DA275" s="343">
        <v>7</v>
      </c>
      <c r="DB275" s="343">
        <v>7</v>
      </c>
      <c r="DC275" s="343">
        <v>7</v>
      </c>
      <c r="DD275" s="343">
        <v>7</v>
      </c>
      <c r="DE275" s="343">
        <v>7</v>
      </c>
      <c r="DF275" s="343">
        <v>7</v>
      </c>
      <c r="DG275" s="343">
        <v>7</v>
      </c>
      <c r="DH275" s="343">
        <v>7</v>
      </c>
      <c r="DI275" s="343">
        <v>6</v>
      </c>
      <c r="DJ275" s="343">
        <v>7</v>
      </c>
      <c r="DK275" s="343">
        <v>7</v>
      </c>
      <c r="DL275" s="343">
        <v>6</v>
      </c>
      <c r="DM275" s="343">
        <v>7</v>
      </c>
      <c r="DN275" s="343">
        <v>7</v>
      </c>
      <c r="DO275" s="343">
        <v>16</v>
      </c>
      <c r="DP275" s="343">
        <v>23</v>
      </c>
      <c r="DQ275" s="343">
        <v>18</v>
      </c>
      <c r="DR275" s="343">
        <v>17</v>
      </c>
      <c r="DS275" s="343">
        <v>15</v>
      </c>
      <c r="DT275" s="343">
        <v>15</v>
      </c>
      <c r="DU275" s="343">
        <v>0</v>
      </c>
      <c r="DV275" s="343">
        <v>10</v>
      </c>
      <c r="DW275" s="343">
        <v>13</v>
      </c>
      <c r="DX275" s="343">
        <v>15</v>
      </c>
    </row>
    <row r="276" spans="1:128">
      <c r="A276" s="37"/>
      <c r="B276" s="34" t="s">
        <v>3084</v>
      </c>
      <c r="C276" s="490">
        <v>0</v>
      </c>
      <c r="D276" s="344">
        <v>0</v>
      </c>
      <c r="E276" s="344">
        <v>0</v>
      </c>
      <c r="F276" s="344">
        <v>0</v>
      </c>
      <c r="G276" s="344">
        <v>0</v>
      </c>
      <c r="H276" s="344">
        <v>0</v>
      </c>
      <c r="I276" s="344">
        <v>0</v>
      </c>
      <c r="J276" s="344">
        <v>0</v>
      </c>
      <c r="K276" s="344">
        <v>0</v>
      </c>
      <c r="L276" s="344">
        <v>0</v>
      </c>
      <c r="M276" s="344">
        <v>0</v>
      </c>
      <c r="N276" s="344">
        <v>0</v>
      </c>
      <c r="O276" s="344">
        <v>0</v>
      </c>
      <c r="P276" s="344">
        <v>0</v>
      </c>
      <c r="Q276" s="344">
        <v>0</v>
      </c>
      <c r="R276" s="344">
        <v>0</v>
      </c>
      <c r="S276" s="344">
        <v>0</v>
      </c>
      <c r="T276" s="344">
        <v>0</v>
      </c>
      <c r="U276" s="344">
        <v>0</v>
      </c>
      <c r="V276" s="344">
        <v>0</v>
      </c>
      <c r="W276" s="344">
        <v>0</v>
      </c>
      <c r="X276" s="344">
        <v>0</v>
      </c>
      <c r="Y276" s="344">
        <v>0</v>
      </c>
      <c r="Z276" s="344">
        <v>0</v>
      </c>
      <c r="AA276" s="344">
        <v>0</v>
      </c>
      <c r="AB276" s="344">
        <v>0</v>
      </c>
      <c r="AC276" s="344">
        <v>0</v>
      </c>
      <c r="AD276" s="344">
        <v>0</v>
      </c>
      <c r="AE276" s="344">
        <v>0</v>
      </c>
      <c r="AF276" s="344">
        <v>0</v>
      </c>
      <c r="AG276" s="344">
        <v>0</v>
      </c>
      <c r="AH276" s="344">
        <v>0</v>
      </c>
      <c r="AI276" s="344">
        <v>0</v>
      </c>
      <c r="AJ276" s="344">
        <v>0</v>
      </c>
      <c r="AK276" s="344">
        <v>0</v>
      </c>
      <c r="AL276" s="344">
        <v>0</v>
      </c>
      <c r="AM276" s="344">
        <v>0</v>
      </c>
      <c r="AN276" s="344">
        <v>0</v>
      </c>
      <c r="AO276" s="344">
        <v>0</v>
      </c>
      <c r="AP276" s="344">
        <v>0</v>
      </c>
      <c r="AQ276" s="344">
        <v>0</v>
      </c>
      <c r="AR276" s="344">
        <v>0</v>
      </c>
      <c r="AS276" s="344">
        <v>0</v>
      </c>
      <c r="AT276" s="344">
        <v>0</v>
      </c>
      <c r="AU276" s="344">
        <v>0</v>
      </c>
      <c r="AV276" s="344">
        <v>0</v>
      </c>
      <c r="AW276" s="344">
        <v>0</v>
      </c>
      <c r="AX276" s="344">
        <v>0</v>
      </c>
      <c r="AY276" s="344">
        <v>0</v>
      </c>
      <c r="AZ276" s="344">
        <v>0</v>
      </c>
      <c r="BA276" s="344">
        <v>0</v>
      </c>
      <c r="BB276" s="344">
        <v>0</v>
      </c>
      <c r="BC276" s="344">
        <v>0</v>
      </c>
      <c r="BD276" s="344">
        <v>0</v>
      </c>
      <c r="BE276" s="344">
        <v>0</v>
      </c>
      <c r="BF276" s="344">
        <v>0</v>
      </c>
      <c r="BG276" s="344">
        <v>0</v>
      </c>
      <c r="BH276" s="344">
        <v>0</v>
      </c>
      <c r="BI276" s="344">
        <v>0</v>
      </c>
      <c r="BJ276" s="344">
        <v>0</v>
      </c>
      <c r="BK276" s="344">
        <v>0</v>
      </c>
      <c r="BL276" s="344">
        <v>0</v>
      </c>
      <c r="BM276" s="344">
        <v>0</v>
      </c>
      <c r="BN276" s="344">
        <v>0</v>
      </c>
      <c r="BO276" s="344">
        <v>0</v>
      </c>
      <c r="BP276" s="344">
        <v>0</v>
      </c>
      <c r="BQ276" s="344">
        <v>0</v>
      </c>
      <c r="BR276" s="344">
        <v>0</v>
      </c>
      <c r="BS276" s="344">
        <v>0</v>
      </c>
      <c r="BT276" s="344">
        <v>0</v>
      </c>
      <c r="BU276" s="344">
        <v>0</v>
      </c>
      <c r="BV276" s="344">
        <v>0</v>
      </c>
      <c r="BW276" s="344">
        <v>0</v>
      </c>
      <c r="BX276" s="344">
        <v>0</v>
      </c>
      <c r="BY276" s="344">
        <v>0</v>
      </c>
      <c r="BZ276" s="344">
        <v>0</v>
      </c>
      <c r="CA276" s="344">
        <v>0</v>
      </c>
      <c r="CB276" s="344">
        <v>0</v>
      </c>
      <c r="CC276" s="344">
        <v>0</v>
      </c>
      <c r="CD276" s="344">
        <v>0</v>
      </c>
      <c r="CE276" s="344">
        <v>0</v>
      </c>
      <c r="CF276" s="344">
        <v>0</v>
      </c>
      <c r="CG276" s="344">
        <v>0</v>
      </c>
      <c r="CH276" s="344">
        <v>0</v>
      </c>
      <c r="CI276" s="344">
        <v>0</v>
      </c>
      <c r="CJ276" s="344">
        <v>0</v>
      </c>
      <c r="CK276" s="344">
        <v>0</v>
      </c>
      <c r="CL276" s="344">
        <v>0</v>
      </c>
      <c r="CM276" s="344">
        <v>0</v>
      </c>
      <c r="CN276" s="344">
        <v>0</v>
      </c>
      <c r="CO276" s="344">
        <v>0</v>
      </c>
      <c r="CP276" s="344">
        <v>0</v>
      </c>
      <c r="CQ276" s="344">
        <v>0</v>
      </c>
      <c r="CR276" s="344">
        <v>0</v>
      </c>
      <c r="CS276" s="344">
        <v>0</v>
      </c>
      <c r="CT276" s="344">
        <v>0</v>
      </c>
      <c r="CU276" s="344">
        <v>0</v>
      </c>
      <c r="CV276" s="344">
        <v>0</v>
      </c>
      <c r="CW276" s="344">
        <v>0</v>
      </c>
      <c r="CX276" s="344">
        <v>0</v>
      </c>
      <c r="CY276" s="344">
        <v>0</v>
      </c>
      <c r="CZ276" s="344">
        <v>0</v>
      </c>
      <c r="DA276" s="344">
        <v>0</v>
      </c>
      <c r="DB276" s="344">
        <v>0</v>
      </c>
      <c r="DC276" s="344">
        <v>0</v>
      </c>
      <c r="DD276" s="344">
        <v>0</v>
      </c>
      <c r="DE276" s="344">
        <v>0</v>
      </c>
      <c r="DF276" s="344">
        <v>0</v>
      </c>
      <c r="DG276" s="344">
        <v>0</v>
      </c>
      <c r="DH276" s="344">
        <v>0</v>
      </c>
      <c r="DI276" s="344">
        <v>0</v>
      </c>
      <c r="DJ276" s="344">
        <v>0</v>
      </c>
      <c r="DK276" s="344">
        <v>0</v>
      </c>
      <c r="DL276" s="344">
        <v>0</v>
      </c>
      <c r="DM276" s="344">
        <v>0</v>
      </c>
      <c r="DN276" s="344">
        <v>0</v>
      </c>
      <c r="DO276" s="344">
        <v>0</v>
      </c>
      <c r="DP276" s="344">
        <v>0</v>
      </c>
      <c r="DQ276" s="344">
        <v>0</v>
      </c>
      <c r="DR276" s="344">
        <v>0</v>
      </c>
      <c r="DS276" s="344">
        <v>0</v>
      </c>
      <c r="DT276" s="344">
        <v>0</v>
      </c>
      <c r="DU276" s="344">
        <v>0</v>
      </c>
      <c r="DV276" s="344">
        <v>0</v>
      </c>
      <c r="DW276" s="344">
        <v>0</v>
      </c>
      <c r="DX276" s="344">
        <v>0</v>
      </c>
    </row>
    <row r="277" spans="1:128">
      <c r="A277" s="37"/>
      <c r="B277" s="34" t="s">
        <v>3085</v>
      </c>
      <c r="C277" s="490">
        <v>4</v>
      </c>
      <c r="D277" s="344">
        <v>5</v>
      </c>
      <c r="E277" s="344">
        <v>4</v>
      </c>
      <c r="F277" s="344">
        <v>4</v>
      </c>
      <c r="G277" s="344">
        <v>5</v>
      </c>
      <c r="H277" s="344">
        <v>6</v>
      </c>
      <c r="I277" s="344">
        <v>6</v>
      </c>
      <c r="J277" s="344">
        <v>5</v>
      </c>
      <c r="K277" s="344">
        <v>5</v>
      </c>
      <c r="L277" s="344">
        <v>4</v>
      </c>
      <c r="M277" s="344">
        <v>5</v>
      </c>
      <c r="N277" s="344">
        <v>5</v>
      </c>
      <c r="O277" s="344">
        <v>5</v>
      </c>
      <c r="P277" s="344">
        <v>6</v>
      </c>
      <c r="Q277" s="344">
        <v>7</v>
      </c>
      <c r="R277" s="344">
        <v>7</v>
      </c>
      <c r="S277" s="344">
        <v>4</v>
      </c>
      <c r="T277" s="344">
        <v>4</v>
      </c>
      <c r="U277" s="344">
        <v>4</v>
      </c>
      <c r="V277" s="344">
        <v>4</v>
      </c>
      <c r="W277" s="344">
        <v>4</v>
      </c>
      <c r="X277" s="344">
        <v>3</v>
      </c>
      <c r="Y277" s="344">
        <v>4</v>
      </c>
      <c r="Z277" s="344">
        <v>4</v>
      </c>
      <c r="AA277" s="344">
        <v>4</v>
      </c>
      <c r="AB277" s="344">
        <v>4</v>
      </c>
      <c r="AC277" s="344">
        <v>4</v>
      </c>
      <c r="AD277" s="344">
        <v>4</v>
      </c>
      <c r="AE277" s="344">
        <v>4</v>
      </c>
      <c r="AF277" s="344">
        <v>5</v>
      </c>
      <c r="AG277" s="344">
        <v>5</v>
      </c>
      <c r="AH277" s="344">
        <v>5</v>
      </c>
      <c r="AI277" s="344">
        <v>5</v>
      </c>
      <c r="AJ277" s="344">
        <v>5</v>
      </c>
      <c r="AK277" s="344">
        <v>5</v>
      </c>
      <c r="AL277" s="344">
        <v>5</v>
      </c>
      <c r="AM277" s="344">
        <v>5</v>
      </c>
      <c r="AN277" s="344">
        <v>6</v>
      </c>
      <c r="AO277" s="344">
        <v>6</v>
      </c>
      <c r="AP277" s="344">
        <v>5</v>
      </c>
      <c r="AQ277" s="344">
        <v>5</v>
      </c>
      <c r="AR277" s="344">
        <v>4</v>
      </c>
      <c r="AS277" s="344">
        <v>4</v>
      </c>
      <c r="AT277" s="344">
        <v>0</v>
      </c>
      <c r="AU277" s="344">
        <v>0</v>
      </c>
      <c r="AV277" s="344">
        <v>0</v>
      </c>
      <c r="AW277" s="344">
        <v>2</v>
      </c>
      <c r="AX277" s="344">
        <v>3</v>
      </c>
      <c r="AY277" s="344">
        <v>3</v>
      </c>
      <c r="AZ277" s="344">
        <v>0</v>
      </c>
      <c r="BA277" s="344">
        <v>0</v>
      </c>
      <c r="BB277" s="344">
        <v>0</v>
      </c>
      <c r="BC277" s="344">
        <v>0</v>
      </c>
      <c r="BD277" s="344">
        <v>0</v>
      </c>
      <c r="BE277" s="344">
        <v>0</v>
      </c>
      <c r="BF277" s="344">
        <v>0</v>
      </c>
      <c r="BG277" s="344">
        <v>0</v>
      </c>
      <c r="BH277" s="344">
        <v>0</v>
      </c>
      <c r="BI277" s="344">
        <v>0</v>
      </c>
      <c r="BJ277" s="344">
        <v>3</v>
      </c>
      <c r="BK277" s="344">
        <v>3</v>
      </c>
      <c r="BL277" s="344">
        <v>0</v>
      </c>
      <c r="BM277" s="344">
        <v>0</v>
      </c>
      <c r="BN277" s="344">
        <v>0</v>
      </c>
      <c r="BO277" s="344">
        <v>0</v>
      </c>
      <c r="BP277" s="344">
        <v>0</v>
      </c>
      <c r="BQ277" s="344">
        <v>0</v>
      </c>
      <c r="BR277" s="344">
        <v>0</v>
      </c>
      <c r="BS277" s="344">
        <v>0</v>
      </c>
      <c r="BT277" s="344">
        <v>0</v>
      </c>
      <c r="BU277" s="344">
        <v>0</v>
      </c>
      <c r="BV277" s="344">
        <v>0</v>
      </c>
      <c r="BW277" s="344">
        <v>3</v>
      </c>
      <c r="BX277" s="344">
        <v>3</v>
      </c>
      <c r="BY277" s="344">
        <v>3</v>
      </c>
      <c r="BZ277" s="344">
        <v>3</v>
      </c>
      <c r="CA277" s="344">
        <v>3</v>
      </c>
      <c r="CB277" s="344">
        <v>3</v>
      </c>
      <c r="CC277" s="344">
        <v>2</v>
      </c>
      <c r="CD277" s="344">
        <v>3</v>
      </c>
      <c r="CE277" s="344">
        <v>3</v>
      </c>
      <c r="CF277" s="344">
        <v>3</v>
      </c>
      <c r="CG277" s="344">
        <v>3</v>
      </c>
      <c r="CH277" s="344">
        <v>3</v>
      </c>
      <c r="CI277" s="344">
        <v>3</v>
      </c>
      <c r="CJ277" s="344">
        <v>0</v>
      </c>
      <c r="CK277" s="344">
        <v>3</v>
      </c>
      <c r="CL277" s="344">
        <v>2</v>
      </c>
      <c r="CM277" s="344">
        <v>3</v>
      </c>
      <c r="CN277" s="344">
        <v>3</v>
      </c>
      <c r="CO277" s="344">
        <v>2</v>
      </c>
      <c r="CP277" s="344">
        <v>3</v>
      </c>
      <c r="CQ277" s="344">
        <v>3</v>
      </c>
      <c r="CR277" s="344">
        <v>3</v>
      </c>
      <c r="CS277" s="344">
        <v>3</v>
      </c>
      <c r="CT277" s="344">
        <v>0</v>
      </c>
      <c r="CU277" s="344">
        <v>0</v>
      </c>
      <c r="CV277" s="344">
        <v>0</v>
      </c>
      <c r="CW277" s="344">
        <v>0</v>
      </c>
      <c r="CX277" s="344">
        <v>0</v>
      </c>
      <c r="CY277" s="344">
        <v>0</v>
      </c>
      <c r="CZ277" s="344">
        <v>0</v>
      </c>
      <c r="DA277" s="344">
        <v>0</v>
      </c>
      <c r="DB277" s="344">
        <v>0</v>
      </c>
      <c r="DC277" s="344">
        <v>0</v>
      </c>
      <c r="DD277" s="344">
        <v>0</v>
      </c>
      <c r="DE277" s="344">
        <v>0</v>
      </c>
      <c r="DF277" s="344">
        <v>0</v>
      </c>
      <c r="DG277" s="344">
        <v>0</v>
      </c>
      <c r="DH277" s="344">
        <v>0</v>
      </c>
      <c r="DI277" s="344">
        <v>0</v>
      </c>
      <c r="DJ277" s="344">
        <v>0</v>
      </c>
      <c r="DK277" s="344">
        <v>0</v>
      </c>
      <c r="DL277" s="344">
        <v>0</v>
      </c>
      <c r="DM277" s="344">
        <v>0</v>
      </c>
      <c r="DN277" s="344">
        <v>0</v>
      </c>
      <c r="DO277" s="344">
        <v>4</v>
      </c>
      <c r="DP277" s="344">
        <v>4</v>
      </c>
      <c r="DQ277" s="344">
        <v>4</v>
      </c>
      <c r="DR277" s="344">
        <v>5</v>
      </c>
      <c r="DS277" s="344">
        <v>4</v>
      </c>
      <c r="DT277" s="344">
        <v>4</v>
      </c>
      <c r="DU277" s="344">
        <v>0</v>
      </c>
      <c r="DV277" s="344">
        <v>3</v>
      </c>
      <c r="DW277" s="344">
        <v>3</v>
      </c>
      <c r="DX277" s="344">
        <v>4</v>
      </c>
    </row>
    <row r="278" spans="1:128">
      <c r="A278" s="37"/>
      <c r="B278" s="34" t="s">
        <v>3096</v>
      </c>
      <c r="C278" s="490">
        <v>9</v>
      </c>
      <c r="D278" s="344">
        <v>11</v>
      </c>
      <c r="E278" s="344">
        <v>9</v>
      </c>
      <c r="F278" s="344">
        <v>9</v>
      </c>
      <c r="G278" s="344">
        <v>11</v>
      </c>
      <c r="H278" s="344">
        <v>11</v>
      </c>
      <c r="I278" s="344">
        <v>12</v>
      </c>
      <c r="J278" s="344">
        <v>13</v>
      </c>
      <c r="K278" s="344">
        <v>12</v>
      </c>
      <c r="L278" s="344">
        <v>10</v>
      </c>
      <c r="M278" s="344">
        <v>9</v>
      </c>
      <c r="N278" s="344">
        <v>11</v>
      </c>
      <c r="O278" s="344">
        <v>11</v>
      </c>
      <c r="P278" s="344">
        <v>12</v>
      </c>
      <c r="Q278" s="344">
        <v>13</v>
      </c>
      <c r="R278" s="344">
        <v>11</v>
      </c>
      <c r="S278" s="344">
        <v>11</v>
      </c>
      <c r="T278" s="344">
        <v>10</v>
      </c>
      <c r="U278" s="344">
        <v>10</v>
      </c>
      <c r="V278" s="344">
        <v>10</v>
      </c>
      <c r="W278" s="344">
        <v>9</v>
      </c>
      <c r="X278" s="344">
        <v>9</v>
      </c>
      <c r="Y278" s="344">
        <v>9</v>
      </c>
      <c r="Z278" s="344">
        <v>9</v>
      </c>
      <c r="AA278" s="344">
        <v>9</v>
      </c>
      <c r="AB278" s="344">
        <v>9</v>
      </c>
      <c r="AC278" s="344">
        <v>9</v>
      </c>
      <c r="AD278" s="344">
        <v>9</v>
      </c>
      <c r="AE278" s="344">
        <v>9</v>
      </c>
      <c r="AF278" s="344">
        <v>9</v>
      </c>
      <c r="AG278" s="344">
        <v>8</v>
      </c>
      <c r="AH278" s="344">
        <v>8</v>
      </c>
      <c r="AI278" s="344">
        <v>9</v>
      </c>
      <c r="AJ278" s="344">
        <v>9</v>
      </c>
      <c r="AK278" s="344">
        <v>9</v>
      </c>
      <c r="AL278" s="344">
        <v>8</v>
      </c>
      <c r="AM278" s="344">
        <v>8</v>
      </c>
      <c r="AN278" s="344">
        <v>8</v>
      </c>
      <c r="AO278" s="344">
        <v>8</v>
      </c>
      <c r="AP278" s="344">
        <v>8</v>
      </c>
      <c r="AQ278" s="344">
        <v>8</v>
      </c>
      <c r="AR278" s="344">
        <v>7</v>
      </c>
      <c r="AS278" s="344">
        <v>8</v>
      </c>
      <c r="AT278" s="344">
        <v>7</v>
      </c>
      <c r="AU278" s="344">
        <v>5</v>
      </c>
      <c r="AV278" s="344">
        <v>5</v>
      </c>
      <c r="AW278" s="344">
        <v>5</v>
      </c>
      <c r="AX278" s="344">
        <v>6</v>
      </c>
      <c r="AY278" s="344">
        <v>6</v>
      </c>
      <c r="AZ278" s="344">
        <v>6</v>
      </c>
      <c r="BA278" s="344">
        <v>6</v>
      </c>
      <c r="BB278" s="344">
        <v>6</v>
      </c>
      <c r="BC278" s="344">
        <v>5</v>
      </c>
      <c r="BD278" s="344">
        <v>5</v>
      </c>
      <c r="BE278" s="344">
        <v>6</v>
      </c>
      <c r="BF278" s="344">
        <v>5</v>
      </c>
      <c r="BG278" s="344">
        <v>5</v>
      </c>
      <c r="BH278" s="344">
        <v>5</v>
      </c>
      <c r="BI278" s="344">
        <v>6</v>
      </c>
      <c r="BJ278" s="344">
        <v>7</v>
      </c>
      <c r="BK278" s="344">
        <v>6</v>
      </c>
      <c r="BL278" s="344">
        <v>6</v>
      </c>
      <c r="BM278" s="344">
        <v>5</v>
      </c>
      <c r="BN278" s="344">
        <v>6</v>
      </c>
      <c r="BO278" s="344">
        <v>6</v>
      </c>
      <c r="BP278" s="344">
        <v>5</v>
      </c>
      <c r="BQ278" s="344">
        <v>5</v>
      </c>
      <c r="BR278" s="344">
        <v>5</v>
      </c>
      <c r="BS278" s="344">
        <v>6</v>
      </c>
      <c r="BT278" s="344">
        <v>5</v>
      </c>
      <c r="BU278" s="344">
        <v>5</v>
      </c>
      <c r="BV278" s="344">
        <v>5</v>
      </c>
      <c r="BW278" s="344">
        <v>6</v>
      </c>
      <c r="BX278" s="344">
        <v>6</v>
      </c>
      <c r="BY278" s="344">
        <v>7</v>
      </c>
      <c r="BZ278" s="344">
        <v>6</v>
      </c>
      <c r="CA278" s="344">
        <v>6</v>
      </c>
      <c r="CB278" s="344">
        <v>5</v>
      </c>
      <c r="CC278" s="344">
        <v>6</v>
      </c>
      <c r="CD278" s="344">
        <v>6</v>
      </c>
      <c r="CE278" s="344">
        <v>5</v>
      </c>
      <c r="CF278" s="344">
        <v>5</v>
      </c>
      <c r="CG278" s="344">
        <v>5</v>
      </c>
      <c r="CH278" s="344">
        <v>5</v>
      </c>
      <c r="CI278" s="344">
        <v>5</v>
      </c>
      <c r="CJ278" s="344">
        <v>5</v>
      </c>
      <c r="CK278" s="344">
        <v>5</v>
      </c>
      <c r="CL278" s="344">
        <v>6</v>
      </c>
      <c r="CM278" s="344">
        <v>6</v>
      </c>
      <c r="CN278" s="344">
        <v>6</v>
      </c>
      <c r="CO278" s="344">
        <v>6</v>
      </c>
      <c r="CP278" s="344">
        <v>6</v>
      </c>
      <c r="CQ278" s="344">
        <v>6</v>
      </c>
      <c r="CR278" s="344">
        <v>5</v>
      </c>
      <c r="CS278" s="344">
        <v>4</v>
      </c>
      <c r="CT278" s="344">
        <v>4</v>
      </c>
      <c r="CU278" s="344">
        <v>5</v>
      </c>
      <c r="CV278" s="344">
        <v>5</v>
      </c>
      <c r="CW278" s="344">
        <v>4</v>
      </c>
      <c r="CX278" s="344">
        <v>4</v>
      </c>
      <c r="CY278" s="344">
        <v>4</v>
      </c>
      <c r="CZ278" s="344">
        <v>4</v>
      </c>
      <c r="DA278" s="344">
        <v>3</v>
      </c>
      <c r="DB278" s="344">
        <v>3</v>
      </c>
      <c r="DC278" s="344">
        <v>4</v>
      </c>
      <c r="DD278" s="344">
        <v>4</v>
      </c>
      <c r="DE278" s="344">
        <v>3</v>
      </c>
      <c r="DF278" s="344">
        <v>3</v>
      </c>
      <c r="DG278" s="344">
        <v>3</v>
      </c>
      <c r="DH278" s="344">
        <v>3</v>
      </c>
      <c r="DI278" s="344">
        <v>3</v>
      </c>
      <c r="DJ278" s="344">
        <v>3</v>
      </c>
      <c r="DK278" s="344">
        <v>3</v>
      </c>
      <c r="DL278" s="344">
        <v>3</v>
      </c>
      <c r="DM278" s="344">
        <v>3</v>
      </c>
      <c r="DN278" s="344">
        <v>4</v>
      </c>
      <c r="DO278" s="344">
        <v>7</v>
      </c>
      <c r="DP278" s="344">
        <v>9</v>
      </c>
      <c r="DQ278" s="344">
        <v>8</v>
      </c>
      <c r="DR278" s="344">
        <v>7</v>
      </c>
      <c r="DS278" s="344">
        <v>6</v>
      </c>
      <c r="DT278" s="344">
        <v>6</v>
      </c>
      <c r="DU278" s="344">
        <v>0</v>
      </c>
      <c r="DV278" s="344">
        <v>3</v>
      </c>
      <c r="DW278" s="344">
        <v>5</v>
      </c>
      <c r="DX278" s="344">
        <v>5</v>
      </c>
    </row>
    <row r="279" spans="1:128">
      <c r="A279" s="37"/>
      <c r="B279" s="34" t="s">
        <v>3097</v>
      </c>
      <c r="C279" s="490">
        <v>9</v>
      </c>
      <c r="D279" s="344">
        <v>12</v>
      </c>
      <c r="E279" s="344">
        <v>9</v>
      </c>
      <c r="F279" s="344">
        <v>9</v>
      </c>
      <c r="G279" s="344">
        <v>12</v>
      </c>
      <c r="H279" s="344">
        <v>12</v>
      </c>
      <c r="I279" s="344">
        <v>12</v>
      </c>
      <c r="J279" s="344">
        <v>11</v>
      </c>
      <c r="K279" s="344">
        <v>10</v>
      </c>
      <c r="L279" s="344">
        <v>9</v>
      </c>
      <c r="M279" s="344">
        <v>5</v>
      </c>
      <c r="N279" s="344">
        <v>7</v>
      </c>
      <c r="O279" s="344">
        <v>7</v>
      </c>
      <c r="P279" s="344">
        <v>7</v>
      </c>
      <c r="Q279" s="344">
        <v>7</v>
      </c>
      <c r="R279" s="344">
        <v>8</v>
      </c>
      <c r="S279" s="344">
        <v>7</v>
      </c>
      <c r="T279" s="344">
        <v>7</v>
      </c>
      <c r="U279" s="344">
        <v>7</v>
      </c>
      <c r="V279" s="344">
        <v>6</v>
      </c>
      <c r="W279" s="344">
        <v>6</v>
      </c>
      <c r="X279" s="344">
        <v>6</v>
      </c>
      <c r="Y279" s="344">
        <v>6</v>
      </c>
      <c r="Z279" s="344">
        <v>6</v>
      </c>
      <c r="AA279" s="344">
        <v>6</v>
      </c>
      <c r="AB279" s="344">
        <v>6</v>
      </c>
      <c r="AC279" s="344">
        <v>6</v>
      </c>
      <c r="AD279" s="344">
        <v>7</v>
      </c>
      <c r="AE279" s="344">
        <v>7</v>
      </c>
      <c r="AF279" s="344">
        <v>7</v>
      </c>
      <c r="AG279" s="344">
        <v>6</v>
      </c>
      <c r="AH279" s="344">
        <v>6</v>
      </c>
      <c r="AI279" s="344">
        <v>6</v>
      </c>
      <c r="AJ279" s="344">
        <v>6</v>
      </c>
      <c r="AK279" s="344">
        <v>5</v>
      </c>
      <c r="AL279" s="344">
        <v>5</v>
      </c>
      <c r="AM279" s="344">
        <v>6</v>
      </c>
      <c r="AN279" s="344">
        <v>6</v>
      </c>
      <c r="AO279" s="344">
        <v>7</v>
      </c>
      <c r="AP279" s="344">
        <v>6</v>
      </c>
      <c r="AQ279" s="344">
        <v>7</v>
      </c>
      <c r="AR279" s="344">
        <v>6</v>
      </c>
      <c r="AS279" s="344">
        <v>6</v>
      </c>
      <c r="AT279" s="344">
        <v>5</v>
      </c>
      <c r="AU279" s="344">
        <v>4</v>
      </c>
      <c r="AV279" s="344">
        <v>4</v>
      </c>
      <c r="AW279" s="344">
        <v>4</v>
      </c>
      <c r="AX279" s="344">
        <v>3</v>
      </c>
      <c r="AY279" s="344">
        <v>3</v>
      </c>
      <c r="AZ279" s="344">
        <v>4</v>
      </c>
      <c r="BA279" s="344">
        <v>4</v>
      </c>
      <c r="BB279" s="344">
        <v>4</v>
      </c>
      <c r="BC279" s="344">
        <v>4</v>
      </c>
      <c r="BD279" s="344">
        <v>4</v>
      </c>
      <c r="BE279" s="344">
        <v>5</v>
      </c>
      <c r="BF279" s="344">
        <v>4</v>
      </c>
      <c r="BG279" s="344">
        <v>3</v>
      </c>
      <c r="BH279" s="344">
        <v>4</v>
      </c>
      <c r="BI279" s="344">
        <v>3</v>
      </c>
      <c r="BJ279" s="344">
        <v>5</v>
      </c>
      <c r="BK279" s="344">
        <v>5</v>
      </c>
      <c r="BL279" s="344">
        <v>4</v>
      </c>
      <c r="BM279" s="344">
        <v>4</v>
      </c>
      <c r="BN279" s="344">
        <v>5</v>
      </c>
      <c r="BO279" s="344">
        <v>6</v>
      </c>
      <c r="BP279" s="344">
        <v>5</v>
      </c>
      <c r="BQ279" s="344">
        <v>4</v>
      </c>
      <c r="BR279" s="344">
        <v>5</v>
      </c>
      <c r="BS279" s="344">
        <v>5</v>
      </c>
      <c r="BT279" s="344">
        <v>3</v>
      </c>
      <c r="BU279" s="344">
        <v>4</v>
      </c>
      <c r="BV279" s="344">
        <v>4</v>
      </c>
      <c r="BW279" s="344">
        <v>4</v>
      </c>
      <c r="BX279" s="344">
        <v>4</v>
      </c>
      <c r="BY279" s="344">
        <v>4</v>
      </c>
      <c r="BZ279" s="344">
        <v>4</v>
      </c>
      <c r="CA279" s="344">
        <v>4</v>
      </c>
      <c r="CB279" s="344">
        <v>4</v>
      </c>
      <c r="CC279" s="344">
        <v>4</v>
      </c>
      <c r="CD279" s="344">
        <v>4</v>
      </c>
      <c r="CE279" s="344">
        <v>4</v>
      </c>
      <c r="CF279" s="344">
        <v>4</v>
      </c>
      <c r="CG279" s="344">
        <v>4</v>
      </c>
      <c r="CH279" s="344">
        <v>4</v>
      </c>
      <c r="CI279" s="344">
        <v>4</v>
      </c>
      <c r="CJ279" s="344">
        <v>4</v>
      </c>
      <c r="CK279" s="344">
        <v>4</v>
      </c>
      <c r="CL279" s="344">
        <v>5</v>
      </c>
      <c r="CM279" s="344">
        <v>4</v>
      </c>
      <c r="CN279" s="344">
        <v>4</v>
      </c>
      <c r="CO279" s="344">
        <v>4</v>
      </c>
      <c r="CP279" s="344">
        <v>4</v>
      </c>
      <c r="CQ279" s="344">
        <v>3</v>
      </c>
      <c r="CR279" s="344">
        <v>3</v>
      </c>
      <c r="CS279" s="344">
        <v>3</v>
      </c>
      <c r="CT279" s="344">
        <v>3</v>
      </c>
      <c r="CU279" s="344">
        <v>3</v>
      </c>
      <c r="CV279" s="344">
        <v>3</v>
      </c>
      <c r="CW279" s="344">
        <v>3</v>
      </c>
      <c r="CX279" s="344">
        <v>0</v>
      </c>
      <c r="CY279" s="344">
        <v>0</v>
      </c>
      <c r="CZ279" s="344">
        <v>0</v>
      </c>
      <c r="DA279" s="344">
        <v>0</v>
      </c>
      <c r="DB279" s="344">
        <v>0</v>
      </c>
      <c r="DC279" s="344">
        <v>0</v>
      </c>
      <c r="DD279" s="344">
        <v>0</v>
      </c>
      <c r="DE279" s="344">
        <v>0</v>
      </c>
      <c r="DF279" s="344">
        <v>0</v>
      </c>
      <c r="DG279" s="344">
        <v>0</v>
      </c>
      <c r="DH279" s="344">
        <v>0</v>
      </c>
      <c r="DI279" s="344">
        <v>0</v>
      </c>
      <c r="DJ279" s="344">
        <v>0</v>
      </c>
      <c r="DK279" s="344">
        <v>0</v>
      </c>
      <c r="DL279" s="344">
        <v>0</v>
      </c>
      <c r="DM279" s="344">
        <v>0</v>
      </c>
      <c r="DN279" s="344">
        <v>0</v>
      </c>
      <c r="DO279" s="344">
        <v>4</v>
      </c>
      <c r="DP279" s="344">
        <v>8</v>
      </c>
      <c r="DQ279" s="344">
        <v>6</v>
      </c>
      <c r="DR279" s="344">
        <v>5</v>
      </c>
      <c r="DS279" s="344">
        <v>5</v>
      </c>
      <c r="DT279" s="344">
        <v>5</v>
      </c>
      <c r="DU279" s="344">
        <v>0</v>
      </c>
      <c r="DV279" s="344">
        <v>3</v>
      </c>
      <c r="DW279" s="344">
        <v>4</v>
      </c>
      <c r="DX279" s="344">
        <v>4</v>
      </c>
    </row>
    <row r="280" spans="1:128">
      <c r="A280" s="37"/>
      <c r="B280" s="515" t="s">
        <v>3098</v>
      </c>
      <c r="C280" s="491">
        <v>4</v>
      </c>
      <c r="D280" s="327">
        <v>3</v>
      </c>
      <c r="E280" s="327">
        <v>3</v>
      </c>
      <c r="F280" s="327">
        <v>4</v>
      </c>
      <c r="G280" s="327">
        <v>6</v>
      </c>
      <c r="H280" s="327">
        <v>7</v>
      </c>
      <c r="I280" s="327">
        <v>7</v>
      </c>
      <c r="J280" s="327">
        <v>7</v>
      </c>
      <c r="K280" s="327">
        <v>7</v>
      </c>
      <c r="L280" s="327">
        <v>5</v>
      </c>
      <c r="M280" s="327">
        <v>4</v>
      </c>
      <c r="N280" s="327">
        <v>6</v>
      </c>
      <c r="O280" s="327">
        <v>6</v>
      </c>
      <c r="P280" s="327">
        <v>6</v>
      </c>
      <c r="Q280" s="327">
        <v>5</v>
      </c>
      <c r="R280" s="327">
        <v>5</v>
      </c>
      <c r="S280" s="327">
        <v>5</v>
      </c>
      <c r="T280" s="327">
        <v>6</v>
      </c>
      <c r="U280" s="327">
        <v>5</v>
      </c>
      <c r="V280" s="327">
        <v>5</v>
      </c>
      <c r="W280" s="327">
        <v>5</v>
      </c>
      <c r="X280" s="327">
        <v>5</v>
      </c>
      <c r="Y280" s="327">
        <v>4</v>
      </c>
      <c r="Z280" s="327">
        <v>4</v>
      </c>
      <c r="AA280" s="327">
        <v>4</v>
      </c>
      <c r="AB280" s="327">
        <v>3</v>
      </c>
      <c r="AC280" s="327">
        <v>2</v>
      </c>
      <c r="AD280" s="327">
        <v>3</v>
      </c>
      <c r="AE280" s="327">
        <v>0</v>
      </c>
      <c r="AF280" s="327">
        <v>3</v>
      </c>
      <c r="AG280" s="327">
        <v>3</v>
      </c>
      <c r="AH280" s="327">
        <v>3</v>
      </c>
      <c r="AI280" s="327">
        <v>3</v>
      </c>
      <c r="AJ280" s="327">
        <v>0</v>
      </c>
      <c r="AK280" s="327">
        <v>0</v>
      </c>
      <c r="AL280" s="327">
        <v>0</v>
      </c>
      <c r="AM280" s="327">
        <v>0</v>
      </c>
      <c r="AN280" s="327">
        <v>0</v>
      </c>
      <c r="AO280" s="327">
        <v>0</v>
      </c>
      <c r="AP280" s="327">
        <v>0</v>
      </c>
      <c r="AQ280" s="327">
        <v>0</v>
      </c>
      <c r="AR280" s="327">
        <v>0</v>
      </c>
      <c r="AS280" s="327">
        <v>0</v>
      </c>
      <c r="AT280" s="327">
        <v>0</v>
      </c>
      <c r="AU280" s="327">
        <v>0</v>
      </c>
      <c r="AV280" s="327">
        <v>0</v>
      </c>
      <c r="AW280" s="327">
        <v>0</v>
      </c>
      <c r="AX280" s="327">
        <v>0</v>
      </c>
      <c r="AY280" s="327">
        <v>0</v>
      </c>
      <c r="AZ280" s="327">
        <v>0</v>
      </c>
      <c r="BA280" s="327">
        <v>0</v>
      </c>
      <c r="BB280" s="327">
        <v>0</v>
      </c>
      <c r="BC280" s="327">
        <v>0</v>
      </c>
      <c r="BD280" s="327">
        <v>0</v>
      </c>
      <c r="BE280" s="327">
        <v>0</v>
      </c>
      <c r="BF280" s="327">
        <v>0</v>
      </c>
      <c r="BG280" s="327">
        <v>0</v>
      </c>
      <c r="BH280" s="327">
        <v>0</v>
      </c>
      <c r="BI280" s="327">
        <v>0</v>
      </c>
      <c r="BJ280" s="327">
        <v>0</v>
      </c>
      <c r="BK280" s="327">
        <v>0</v>
      </c>
      <c r="BL280" s="327">
        <v>0</v>
      </c>
      <c r="BM280" s="327">
        <v>0</v>
      </c>
      <c r="BN280" s="327">
        <v>0</v>
      </c>
      <c r="BO280" s="327">
        <v>0</v>
      </c>
      <c r="BP280" s="327">
        <v>0</v>
      </c>
      <c r="BQ280" s="327">
        <v>0</v>
      </c>
      <c r="BR280" s="327">
        <v>0</v>
      </c>
      <c r="BS280" s="327">
        <v>0</v>
      </c>
      <c r="BT280" s="327">
        <v>0</v>
      </c>
      <c r="BU280" s="327">
        <v>0</v>
      </c>
      <c r="BV280" s="327">
        <v>0</v>
      </c>
      <c r="BW280" s="327">
        <v>0</v>
      </c>
      <c r="BX280" s="327">
        <v>0</v>
      </c>
      <c r="BY280" s="327">
        <v>0</v>
      </c>
      <c r="BZ280" s="327">
        <v>0</v>
      </c>
      <c r="CA280" s="327">
        <v>0</v>
      </c>
      <c r="CB280" s="327">
        <v>0</v>
      </c>
      <c r="CC280" s="327">
        <v>0</v>
      </c>
      <c r="CD280" s="327">
        <v>0</v>
      </c>
      <c r="CE280" s="327">
        <v>0</v>
      </c>
      <c r="CF280" s="327">
        <v>0</v>
      </c>
      <c r="CG280" s="327">
        <v>0</v>
      </c>
      <c r="CH280" s="327">
        <v>0</v>
      </c>
      <c r="CI280" s="327">
        <v>0</v>
      </c>
      <c r="CJ280" s="327">
        <v>0</v>
      </c>
      <c r="CK280" s="327">
        <v>0</v>
      </c>
      <c r="CL280" s="327">
        <v>0</v>
      </c>
      <c r="CM280" s="327">
        <v>0</v>
      </c>
      <c r="CN280" s="327">
        <v>0</v>
      </c>
      <c r="CO280" s="327">
        <v>0</v>
      </c>
      <c r="CP280" s="327">
        <v>0</v>
      </c>
      <c r="CQ280" s="327">
        <v>0</v>
      </c>
      <c r="CR280" s="327">
        <v>0</v>
      </c>
      <c r="CS280" s="327">
        <v>0</v>
      </c>
      <c r="CT280" s="327">
        <v>0</v>
      </c>
      <c r="CU280" s="327">
        <v>0</v>
      </c>
      <c r="CV280" s="327">
        <v>0</v>
      </c>
      <c r="CW280" s="327">
        <v>0</v>
      </c>
      <c r="CX280" s="327">
        <v>0</v>
      </c>
      <c r="CY280" s="327">
        <v>0</v>
      </c>
      <c r="CZ280" s="327">
        <v>0</v>
      </c>
      <c r="DA280" s="327">
        <v>0</v>
      </c>
      <c r="DB280" s="327">
        <v>0</v>
      </c>
      <c r="DC280" s="327">
        <v>0</v>
      </c>
      <c r="DD280" s="327">
        <v>0</v>
      </c>
      <c r="DE280" s="327">
        <v>0</v>
      </c>
      <c r="DF280" s="327">
        <v>0</v>
      </c>
      <c r="DG280" s="327">
        <v>0</v>
      </c>
      <c r="DH280" s="327">
        <v>0</v>
      </c>
      <c r="DI280" s="327">
        <v>0</v>
      </c>
      <c r="DJ280" s="327">
        <v>0</v>
      </c>
      <c r="DK280" s="327">
        <v>0</v>
      </c>
      <c r="DL280" s="327">
        <v>0</v>
      </c>
      <c r="DM280" s="327">
        <v>0</v>
      </c>
      <c r="DN280" s="327">
        <v>0</v>
      </c>
      <c r="DO280" s="327">
        <v>0</v>
      </c>
      <c r="DP280" s="327">
        <v>0</v>
      </c>
      <c r="DQ280" s="327">
        <v>0</v>
      </c>
      <c r="DR280" s="327">
        <v>0</v>
      </c>
      <c r="DS280" s="327">
        <v>0</v>
      </c>
      <c r="DT280" s="327">
        <v>0</v>
      </c>
      <c r="DU280" s="327">
        <v>0</v>
      </c>
      <c r="DV280" s="327">
        <v>0</v>
      </c>
      <c r="DW280" s="327">
        <v>0</v>
      </c>
      <c r="DX280" s="327">
        <v>0</v>
      </c>
    </row>
    <row r="281" spans="1:128">
      <c r="A281" s="37"/>
      <c r="B281" s="30"/>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c r="AS281" s="344"/>
      <c r="AT281" s="344"/>
      <c r="AU281" s="344"/>
      <c r="AV281" s="344"/>
      <c r="AW281" s="344"/>
      <c r="AX281" s="344"/>
      <c r="AY281" s="344"/>
      <c r="AZ281" s="344"/>
      <c r="BA281" s="344"/>
      <c r="BB281" s="344"/>
      <c r="BC281" s="344"/>
      <c r="BD281" s="344"/>
      <c r="BE281" s="344"/>
      <c r="BF281" s="344"/>
      <c r="BG281" s="344"/>
      <c r="BH281" s="344"/>
      <c r="BI281" s="344"/>
      <c r="BJ281" s="344"/>
      <c r="BK281" s="344"/>
      <c r="BL281" s="344"/>
      <c r="BM281" s="344"/>
      <c r="BN281" s="344"/>
      <c r="BO281" s="344"/>
      <c r="BP281" s="344"/>
    </row>
    <row r="282" spans="1:128">
      <c r="A282" s="34"/>
      <c r="B282" s="218" t="s">
        <v>192</v>
      </c>
    </row>
    <row r="283" spans="1:128">
      <c r="A283" s="34"/>
      <c r="B283" s="219" t="s">
        <v>3095</v>
      </c>
      <c r="C283" s="342" t="s">
        <v>104</v>
      </c>
      <c r="D283" s="342" t="s">
        <v>105</v>
      </c>
      <c r="E283" s="342" t="s">
        <v>106</v>
      </c>
      <c r="F283" s="342" t="s">
        <v>107</v>
      </c>
      <c r="G283" s="342" t="s">
        <v>108</v>
      </c>
      <c r="H283" s="342" t="s">
        <v>109</v>
      </c>
      <c r="I283" s="342" t="s">
        <v>110</v>
      </c>
      <c r="J283" s="342" t="s">
        <v>111</v>
      </c>
      <c r="K283" s="342" t="s">
        <v>112</v>
      </c>
      <c r="L283" s="342" t="s">
        <v>113</v>
      </c>
      <c r="M283" s="342" t="s">
        <v>114</v>
      </c>
      <c r="N283" s="342" t="s">
        <v>115</v>
      </c>
      <c r="O283" s="342" t="s">
        <v>116</v>
      </c>
      <c r="P283" s="342" t="s">
        <v>117</v>
      </c>
      <c r="Q283" s="342" t="s">
        <v>118</v>
      </c>
      <c r="R283" s="342" t="s">
        <v>119</v>
      </c>
      <c r="S283" s="342" t="s">
        <v>120</v>
      </c>
      <c r="T283" s="342" t="s">
        <v>121</v>
      </c>
      <c r="U283" s="342" t="s">
        <v>122</v>
      </c>
      <c r="V283" s="342" t="s">
        <v>123</v>
      </c>
      <c r="W283" s="342" t="s">
        <v>124</v>
      </c>
      <c r="X283" s="342" t="s">
        <v>125</v>
      </c>
      <c r="Y283" s="342" t="s">
        <v>126</v>
      </c>
      <c r="Z283" s="342" t="s">
        <v>127</v>
      </c>
      <c r="AA283" s="342" t="s">
        <v>128</v>
      </c>
      <c r="AB283" s="342" t="s">
        <v>129</v>
      </c>
      <c r="AC283" s="342" t="s">
        <v>130</v>
      </c>
      <c r="AD283" s="342" t="s">
        <v>131</v>
      </c>
      <c r="AE283" s="342" t="s">
        <v>132</v>
      </c>
      <c r="AF283" s="342" t="s">
        <v>133</v>
      </c>
      <c r="AG283" s="342" t="s">
        <v>134</v>
      </c>
      <c r="AH283" s="342" t="s">
        <v>135</v>
      </c>
      <c r="AI283" s="342" t="s">
        <v>136</v>
      </c>
      <c r="AJ283" s="342" t="s">
        <v>137</v>
      </c>
      <c r="AK283" s="342" t="s">
        <v>138</v>
      </c>
      <c r="AL283" s="342" t="s">
        <v>139</v>
      </c>
      <c r="AM283" s="342" t="s">
        <v>140</v>
      </c>
      <c r="AN283" s="342" t="s">
        <v>141</v>
      </c>
      <c r="AO283" s="342" t="s">
        <v>142</v>
      </c>
      <c r="AP283" s="342" t="s">
        <v>143</v>
      </c>
      <c r="AQ283" s="342" t="s">
        <v>144</v>
      </c>
      <c r="AR283" s="342" t="s">
        <v>145</v>
      </c>
      <c r="AS283" s="342" t="s">
        <v>146</v>
      </c>
      <c r="AT283" s="342" t="s">
        <v>147</v>
      </c>
      <c r="AU283" s="342" t="s">
        <v>148</v>
      </c>
      <c r="AV283" s="342" t="s">
        <v>149</v>
      </c>
      <c r="AW283" s="342" t="s">
        <v>150</v>
      </c>
      <c r="AX283" s="342" t="s">
        <v>151</v>
      </c>
      <c r="AY283" s="342" t="s">
        <v>152</v>
      </c>
      <c r="AZ283" s="342" t="s">
        <v>153</v>
      </c>
      <c r="BA283" s="342" t="s">
        <v>154</v>
      </c>
      <c r="BB283" s="342" t="s">
        <v>155</v>
      </c>
      <c r="BC283" s="342" t="s">
        <v>156</v>
      </c>
      <c r="BD283" s="342" t="s">
        <v>157</v>
      </c>
      <c r="BE283" s="342" t="s">
        <v>158</v>
      </c>
      <c r="BF283" s="342" t="s">
        <v>159</v>
      </c>
      <c r="BG283" s="342" t="s">
        <v>160</v>
      </c>
      <c r="BH283" s="342" t="s">
        <v>161</v>
      </c>
      <c r="BI283" s="342" t="s">
        <v>162</v>
      </c>
      <c r="BJ283" s="342" t="s">
        <v>163</v>
      </c>
      <c r="BK283" s="342" t="s">
        <v>164</v>
      </c>
      <c r="BL283" s="342" t="s">
        <v>165</v>
      </c>
      <c r="BM283" s="342" t="s">
        <v>166</v>
      </c>
      <c r="BN283" s="342" t="s">
        <v>167</v>
      </c>
      <c r="BO283" s="342" t="s">
        <v>168</v>
      </c>
      <c r="BP283" s="342" t="s">
        <v>169</v>
      </c>
      <c r="BQ283" s="342" t="s">
        <v>170</v>
      </c>
      <c r="BR283" s="342" t="s">
        <v>171</v>
      </c>
      <c r="BS283" s="342" t="s">
        <v>172</v>
      </c>
      <c r="BT283" s="342" t="s">
        <v>173</v>
      </c>
      <c r="BU283" s="342" t="s">
        <v>174</v>
      </c>
      <c r="BV283" s="342" t="s">
        <v>175</v>
      </c>
      <c r="BW283" s="342" t="s">
        <v>176</v>
      </c>
      <c r="BX283" s="342" t="s">
        <v>177</v>
      </c>
      <c r="BY283" s="342" t="s">
        <v>178</v>
      </c>
      <c r="BZ283" s="342" t="s">
        <v>179</v>
      </c>
      <c r="CA283" s="342" t="s">
        <v>180</v>
      </c>
      <c r="CB283" s="342" t="s">
        <v>1395</v>
      </c>
      <c r="CC283" s="342" t="s">
        <v>1453</v>
      </c>
      <c r="CD283" s="342" t="s">
        <v>1454</v>
      </c>
      <c r="CE283" s="342" t="s">
        <v>1516</v>
      </c>
      <c r="CF283" s="342" t="s">
        <v>1517</v>
      </c>
      <c r="CG283" s="342" t="s">
        <v>2345</v>
      </c>
      <c r="CH283" s="342" t="s">
        <v>2357</v>
      </c>
      <c r="CI283" s="342" t="s">
        <v>2412</v>
      </c>
      <c r="CJ283" s="342" t="s">
        <v>2413</v>
      </c>
      <c r="CK283" s="342" t="s">
        <v>2417</v>
      </c>
      <c r="CL283" s="342" t="s">
        <v>2418</v>
      </c>
      <c r="CM283" s="342" t="s">
        <v>2420</v>
      </c>
      <c r="CN283" s="342" t="s">
        <v>2568</v>
      </c>
      <c r="CO283" s="342" t="s">
        <v>2573</v>
      </c>
      <c r="CP283" s="342" t="s">
        <v>2577</v>
      </c>
      <c r="CQ283" s="342" t="s">
        <v>2580</v>
      </c>
      <c r="CR283" s="342" t="s">
        <v>2581</v>
      </c>
      <c r="CS283" s="342" t="s">
        <v>2614</v>
      </c>
      <c r="CT283" s="342" t="s">
        <v>2651</v>
      </c>
      <c r="CU283" s="342" t="s">
        <v>2652</v>
      </c>
      <c r="CV283" s="342" t="s">
        <v>2653</v>
      </c>
      <c r="CW283" s="342" t="s">
        <v>2654</v>
      </c>
      <c r="CX283" s="342" t="s">
        <v>2683</v>
      </c>
      <c r="CY283" s="342" t="s">
        <v>2684</v>
      </c>
      <c r="CZ283" s="342" t="s">
        <v>2685</v>
      </c>
      <c r="DA283" s="342" t="s">
        <v>2686</v>
      </c>
      <c r="DB283" s="342" t="s">
        <v>2703</v>
      </c>
      <c r="DC283" s="342" t="s">
        <v>2704</v>
      </c>
      <c r="DD283" s="342" t="s">
        <v>2705</v>
      </c>
      <c r="DE283" s="342" t="s">
        <v>2706</v>
      </c>
      <c r="DF283" s="342" t="s">
        <v>2718</v>
      </c>
      <c r="DG283" s="342" t="s">
        <v>2719</v>
      </c>
      <c r="DH283" s="342" t="s">
        <v>2720</v>
      </c>
      <c r="DI283" s="342" t="s">
        <v>2731</v>
      </c>
      <c r="DJ283" s="342" t="s">
        <v>2743</v>
      </c>
      <c r="DK283" s="342" t="s">
        <v>2745</v>
      </c>
      <c r="DL283" s="342" t="s">
        <v>2760</v>
      </c>
      <c r="DM283" s="342" t="s">
        <v>2761</v>
      </c>
      <c r="DN283" s="342" t="s">
        <v>2866</v>
      </c>
      <c r="DO283" s="342" t="s">
        <v>2867</v>
      </c>
      <c r="DP283" s="342" t="s">
        <v>2868</v>
      </c>
      <c r="DQ283" s="342" t="s">
        <v>2869</v>
      </c>
      <c r="DR283" s="342" t="s">
        <v>2882</v>
      </c>
      <c r="DS283" s="342" t="s">
        <v>2971</v>
      </c>
      <c r="DT283" s="342" t="s">
        <v>2883</v>
      </c>
      <c r="DU283" s="342" t="s">
        <v>2969</v>
      </c>
      <c r="DV283" s="342" t="s">
        <v>2970</v>
      </c>
      <c r="DW283" s="342" t="s">
        <v>3105</v>
      </c>
      <c r="DX283" s="342" t="s">
        <v>3116</v>
      </c>
    </row>
    <row r="284" spans="1:128">
      <c r="A284" s="37"/>
      <c r="B284" s="33" t="s">
        <v>182</v>
      </c>
      <c r="C284" s="489">
        <v>6</v>
      </c>
      <c r="D284" s="343">
        <v>8</v>
      </c>
      <c r="E284" s="343">
        <v>6</v>
      </c>
      <c r="F284" s="343">
        <v>6</v>
      </c>
      <c r="G284" s="343">
        <v>9</v>
      </c>
      <c r="H284" s="343">
        <v>8</v>
      </c>
      <c r="I284" s="343">
        <v>9</v>
      </c>
      <c r="J284" s="343">
        <v>7</v>
      </c>
      <c r="K284" s="343">
        <v>6</v>
      </c>
      <c r="L284" s="343">
        <v>5</v>
      </c>
      <c r="M284" s="343">
        <v>3</v>
      </c>
      <c r="N284" s="343">
        <v>5</v>
      </c>
      <c r="O284" s="343">
        <v>5</v>
      </c>
      <c r="P284" s="343">
        <v>5</v>
      </c>
      <c r="Q284" s="343">
        <v>5</v>
      </c>
      <c r="R284" s="343">
        <v>4</v>
      </c>
      <c r="S284" s="343">
        <v>4</v>
      </c>
      <c r="T284" s="343">
        <v>3</v>
      </c>
      <c r="U284" s="343">
        <v>3</v>
      </c>
      <c r="V284" s="343">
        <v>3</v>
      </c>
      <c r="W284" s="343">
        <v>3</v>
      </c>
      <c r="X284" s="343">
        <v>3</v>
      </c>
      <c r="Y284" s="343">
        <v>0</v>
      </c>
      <c r="Z284" s="343">
        <v>0</v>
      </c>
      <c r="AA284" s="343">
        <v>0</v>
      </c>
      <c r="AB284" s="343">
        <v>0</v>
      </c>
      <c r="AC284" s="343">
        <v>0</v>
      </c>
      <c r="AD284" s="343">
        <v>3</v>
      </c>
      <c r="AE284" s="343">
        <v>3</v>
      </c>
      <c r="AF284" s="343">
        <v>0</v>
      </c>
      <c r="AG284" s="343">
        <v>0</v>
      </c>
      <c r="AH284" s="343">
        <v>0</v>
      </c>
      <c r="AI284" s="343">
        <v>0</v>
      </c>
      <c r="AJ284" s="343">
        <v>0</v>
      </c>
      <c r="AK284" s="343">
        <v>0</v>
      </c>
      <c r="AL284" s="343">
        <v>3</v>
      </c>
      <c r="AM284" s="343">
        <v>3</v>
      </c>
      <c r="AN284" s="343">
        <v>4</v>
      </c>
      <c r="AO284" s="343">
        <v>4</v>
      </c>
      <c r="AP284" s="343">
        <v>4</v>
      </c>
      <c r="AQ284" s="343">
        <v>4</v>
      </c>
      <c r="AR284" s="343">
        <v>4</v>
      </c>
      <c r="AS284" s="343">
        <v>4</v>
      </c>
      <c r="AT284" s="343">
        <v>0</v>
      </c>
      <c r="AU284" s="343">
        <v>0</v>
      </c>
      <c r="AV284" s="343">
        <v>3</v>
      </c>
      <c r="AW284" s="343">
        <v>0</v>
      </c>
      <c r="AX284" s="343">
        <v>0</v>
      </c>
      <c r="AY284" s="343">
        <v>0</v>
      </c>
      <c r="AZ284" s="343">
        <v>0</v>
      </c>
      <c r="BA284" s="343">
        <v>0</v>
      </c>
      <c r="BB284" s="343">
        <v>0</v>
      </c>
      <c r="BC284" s="343">
        <v>0</v>
      </c>
      <c r="BD284" s="343">
        <v>0</v>
      </c>
      <c r="BE284" s="343">
        <v>0</v>
      </c>
      <c r="BF284" s="343">
        <v>0</v>
      </c>
      <c r="BG284" s="343">
        <v>0</v>
      </c>
      <c r="BH284" s="343">
        <v>0</v>
      </c>
      <c r="BI284" s="343">
        <v>0</v>
      </c>
      <c r="BJ284" s="343">
        <v>0</v>
      </c>
      <c r="BK284" s="343">
        <v>0</v>
      </c>
      <c r="BL284" s="343">
        <v>0</v>
      </c>
      <c r="BM284" s="343">
        <v>0</v>
      </c>
      <c r="BN284" s="343">
        <v>0</v>
      </c>
      <c r="BO284" s="343">
        <v>0</v>
      </c>
      <c r="BP284" s="343">
        <v>0</v>
      </c>
      <c r="BQ284" s="343">
        <v>0</v>
      </c>
      <c r="BR284" s="343">
        <v>0</v>
      </c>
      <c r="BS284" s="343">
        <v>0</v>
      </c>
      <c r="BT284" s="343">
        <v>0</v>
      </c>
      <c r="BU284" s="343">
        <v>0</v>
      </c>
      <c r="BV284" s="343">
        <v>0</v>
      </c>
      <c r="BW284" s="343">
        <v>3</v>
      </c>
      <c r="BX284" s="343">
        <v>3</v>
      </c>
      <c r="BY284" s="343">
        <v>4</v>
      </c>
      <c r="BZ284" s="343">
        <v>3</v>
      </c>
      <c r="CA284" s="343">
        <v>3</v>
      </c>
      <c r="CB284" s="343">
        <v>3</v>
      </c>
      <c r="CC284" s="343">
        <v>3</v>
      </c>
      <c r="CD284" s="343">
        <v>3</v>
      </c>
      <c r="CE284" s="343">
        <v>3</v>
      </c>
      <c r="CF284" s="343">
        <v>3</v>
      </c>
      <c r="CG284" s="343">
        <v>3</v>
      </c>
      <c r="CH284" s="343">
        <v>3</v>
      </c>
      <c r="CI284" s="343">
        <v>3</v>
      </c>
      <c r="CJ284" s="343">
        <v>0</v>
      </c>
      <c r="CK284" s="343">
        <v>3</v>
      </c>
      <c r="CL284" s="343">
        <v>2</v>
      </c>
      <c r="CM284" s="343">
        <v>0</v>
      </c>
      <c r="CN284" s="343">
        <v>2</v>
      </c>
      <c r="CO284" s="343">
        <v>0</v>
      </c>
      <c r="CP284" s="343">
        <v>0</v>
      </c>
      <c r="CQ284" s="343">
        <v>0</v>
      </c>
      <c r="CR284" s="343">
        <v>0</v>
      </c>
      <c r="CS284" s="343">
        <v>0</v>
      </c>
      <c r="CT284" s="343">
        <v>0</v>
      </c>
      <c r="CU284" s="343">
        <v>0</v>
      </c>
      <c r="CV284" s="343">
        <v>0</v>
      </c>
      <c r="CW284" s="343">
        <v>0</v>
      </c>
      <c r="CX284" s="343">
        <v>0</v>
      </c>
      <c r="CY284" s="343">
        <v>0</v>
      </c>
      <c r="CZ284" s="343">
        <v>0</v>
      </c>
      <c r="DA284" s="343">
        <v>0</v>
      </c>
      <c r="DB284" s="343">
        <v>0</v>
      </c>
      <c r="DC284" s="343">
        <v>0</v>
      </c>
      <c r="DD284" s="343">
        <v>0</v>
      </c>
      <c r="DE284" s="343">
        <v>0</v>
      </c>
      <c r="DF284" s="343">
        <v>0</v>
      </c>
      <c r="DG284" s="343">
        <v>0</v>
      </c>
      <c r="DH284" s="343">
        <v>0</v>
      </c>
      <c r="DI284" s="343">
        <v>0</v>
      </c>
      <c r="DJ284" s="343">
        <v>0</v>
      </c>
      <c r="DK284" s="343">
        <v>0</v>
      </c>
      <c r="DL284" s="343">
        <v>0</v>
      </c>
      <c r="DM284" s="343">
        <v>0</v>
      </c>
      <c r="DN284" s="343">
        <v>0</v>
      </c>
      <c r="DO284" s="343">
        <v>3</v>
      </c>
      <c r="DP284" s="343">
        <v>6</v>
      </c>
      <c r="DQ284" s="343">
        <v>4</v>
      </c>
      <c r="DR284" s="343">
        <v>4</v>
      </c>
      <c r="DS284" s="343">
        <v>4</v>
      </c>
      <c r="DT284" s="343">
        <v>4</v>
      </c>
      <c r="DU284" s="343">
        <v>0</v>
      </c>
      <c r="DV284" s="343">
        <v>3</v>
      </c>
      <c r="DW284" s="343">
        <v>4</v>
      </c>
      <c r="DX284" s="343">
        <v>6</v>
      </c>
    </row>
    <row r="285" spans="1:128">
      <c r="A285" s="37"/>
      <c r="B285" s="34" t="s">
        <v>3084</v>
      </c>
      <c r="C285" s="490">
        <v>0</v>
      </c>
      <c r="D285" s="344">
        <v>0</v>
      </c>
      <c r="E285" s="344">
        <v>0</v>
      </c>
      <c r="F285" s="344">
        <v>0</v>
      </c>
      <c r="G285" s="344">
        <v>0</v>
      </c>
      <c r="H285" s="344">
        <v>0</v>
      </c>
      <c r="I285" s="344">
        <v>0</v>
      </c>
      <c r="J285" s="344">
        <v>0</v>
      </c>
      <c r="K285" s="344">
        <v>0</v>
      </c>
      <c r="L285" s="344">
        <v>0</v>
      </c>
      <c r="M285" s="344">
        <v>0</v>
      </c>
      <c r="N285" s="344">
        <v>0</v>
      </c>
      <c r="O285" s="344">
        <v>0</v>
      </c>
      <c r="P285" s="344">
        <v>0</v>
      </c>
      <c r="Q285" s="344">
        <v>0</v>
      </c>
      <c r="R285" s="344">
        <v>0</v>
      </c>
      <c r="S285" s="344">
        <v>0</v>
      </c>
      <c r="T285" s="344">
        <v>0</v>
      </c>
      <c r="U285" s="344">
        <v>0</v>
      </c>
      <c r="V285" s="344">
        <v>0</v>
      </c>
      <c r="W285" s="344">
        <v>0</v>
      </c>
      <c r="X285" s="344">
        <v>0</v>
      </c>
      <c r="Y285" s="344">
        <v>0</v>
      </c>
      <c r="Z285" s="344">
        <v>0</v>
      </c>
      <c r="AA285" s="344">
        <v>0</v>
      </c>
      <c r="AB285" s="344">
        <v>0</v>
      </c>
      <c r="AC285" s="344">
        <v>0</v>
      </c>
      <c r="AD285" s="344">
        <v>0</v>
      </c>
      <c r="AE285" s="344">
        <v>0</v>
      </c>
      <c r="AF285" s="344">
        <v>0</v>
      </c>
      <c r="AG285" s="344">
        <v>0</v>
      </c>
      <c r="AH285" s="344">
        <v>0</v>
      </c>
      <c r="AI285" s="344">
        <v>0</v>
      </c>
      <c r="AJ285" s="344">
        <v>0</v>
      </c>
      <c r="AK285" s="344">
        <v>0</v>
      </c>
      <c r="AL285" s="344">
        <v>0</v>
      </c>
      <c r="AM285" s="344">
        <v>0</v>
      </c>
      <c r="AN285" s="344">
        <v>0</v>
      </c>
      <c r="AO285" s="344">
        <v>0</v>
      </c>
      <c r="AP285" s="344">
        <v>0</v>
      </c>
      <c r="AQ285" s="344">
        <v>0</v>
      </c>
      <c r="AR285" s="344">
        <v>0</v>
      </c>
      <c r="AS285" s="344">
        <v>0</v>
      </c>
      <c r="AT285" s="344">
        <v>0</v>
      </c>
      <c r="AU285" s="344">
        <v>0</v>
      </c>
      <c r="AV285" s="344">
        <v>0</v>
      </c>
      <c r="AW285" s="344">
        <v>0</v>
      </c>
      <c r="AX285" s="344">
        <v>0</v>
      </c>
      <c r="AY285" s="344">
        <v>0</v>
      </c>
      <c r="AZ285" s="344">
        <v>0</v>
      </c>
      <c r="BA285" s="344">
        <v>0</v>
      </c>
      <c r="BB285" s="344">
        <v>0</v>
      </c>
      <c r="BC285" s="344">
        <v>0</v>
      </c>
      <c r="BD285" s="344">
        <v>0</v>
      </c>
      <c r="BE285" s="344">
        <v>0</v>
      </c>
      <c r="BF285" s="344">
        <v>0</v>
      </c>
      <c r="BG285" s="344">
        <v>0</v>
      </c>
      <c r="BH285" s="344">
        <v>0</v>
      </c>
      <c r="BI285" s="344">
        <v>0</v>
      </c>
      <c r="BJ285" s="344">
        <v>0</v>
      </c>
      <c r="BK285" s="344">
        <v>0</v>
      </c>
      <c r="BL285" s="344">
        <v>0</v>
      </c>
      <c r="BM285" s="344">
        <v>0</v>
      </c>
      <c r="BN285" s="344">
        <v>0</v>
      </c>
      <c r="BO285" s="344">
        <v>0</v>
      </c>
      <c r="BP285" s="344">
        <v>0</v>
      </c>
      <c r="BQ285" s="344">
        <v>0</v>
      </c>
      <c r="BR285" s="344">
        <v>0</v>
      </c>
      <c r="BS285" s="344">
        <v>0</v>
      </c>
      <c r="BT285" s="344">
        <v>0</v>
      </c>
      <c r="BU285" s="344">
        <v>0</v>
      </c>
      <c r="BV285" s="344">
        <v>0</v>
      </c>
      <c r="BW285" s="344">
        <v>0</v>
      </c>
      <c r="BX285" s="344">
        <v>0</v>
      </c>
      <c r="BY285" s="344">
        <v>0</v>
      </c>
      <c r="BZ285" s="344">
        <v>0</v>
      </c>
      <c r="CA285" s="344">
        <v>0</v>
      </c>
      <c r="CB285" s="344">
        <v>0</v>
      </c>
      <c r="CC285" s="344">
        <v>0</v>
      </c>
      <c r="CD285" s="344">
        <v>0</v>
      </c>
      <c r="CE285" s="344">
        <v>0</v>
      </c>
      <c r="CF285" s="344">
        <v>0</v>
      </c>
      <c r="CG285" s="344">
        <v>0</v>
      </c>
      <c r="CH285" s="344">
        <v>0</v>
      </c>
      <c r="CI285" s="344">
        <v>0</v>
      </c>
      <c r="CJ285" s="344">
        <v>0</v>
      </c>
      <c r="CK285" s="344">
        <v>0</v>
      </c>
      <c r="CL285" s="344">
        <v>0</v>
      </c>
      <c r="CM285" s="344">
        <v>0</v>
      </c>
      <c r="CN285" s="344">
        <v>0</v>
      </c>
      <c r="CO285" s="344">
        <v>0</v>
      </c>
      <c r="CP285" s="344">
        <v>0</v>
      </c>
      <c r="CQ285" s="344">
        <v>0</v>
      </c>
      <c r="CR285" s="344">
        <v>0</v>
      </c>
      <c r="CS285" s="344">
        <v>0</v>
      </c>
      <c r="CT285" s="344">
        <v>0</v>
      </c>
      <c r="CU285" s="344">
        <v>0</v>
      </c>
      <c r="CV285" s="344">
        <v>0</v>
      </c>
      <c r="CW285" s="344">
        <v>0</v>
      </c>
      <c r="CX285" s="344">
        <v>0</v>
      </c>
      <c r="CY285" s="344">
        <v>0</v>
      </c>
      <c r="CZ285" s="344">
        <v>0</v>
      </c>
      <c r="DA285" s="344">
        <v>0</v>
      </c>
      <c r="DB285" s="344">
        <v>0</v>
      </c>
      <c r="DC285" s="344">
        <v>0</v>
      </c>
      <c r="DD285" s="344">
        <v>0</v>
      </c>
      <c r="DE285" s="344">
        <v>0</v>
      </c>
      <c r="DF285" s="344">
        <v>0</v>
      </c>
      <c r="DG285" s="344">
        <v>0</v>
      </c>
      <c r="DH285" s="344">
        <v>0</v>
      </c>
      <c r="DI285" s="344">
        <v>0</v>
      </c>
      <c r="DJ285" s="344">
        <v>0</v>
      </c>
      <c r="DK285" s="344">
        <v>0</v>
      </c>
      <c r="DL285" s="344">
        <v>0</v>
      </c>
      <c r="DM285" s="344">
        <v>0</v>
      </c>
      <c r="DN285" s="344">
        <v>0</v>
      </c>
      <c r="DO285" s="344">
        <v>0</v>
      </c>
      <c r="DP285" s="344">
        <v>0</v>
      </c>
      <c r="DQ285" s="344">
        <v>0</v>
      </c>
      <c r="DR285" s="344">
        <v>0</v>
      </c>
      <c r="DS285" s="344">
        <v>0</v>
      </c>
      <c r="DT285" s="344">
        <v>0</v>
      </c>
      <c r="DU285" s="344">
        <v>0</v>
      </c>
      <c r="DV285" s="344">
        <v>0</v>
      </c>
      <c r="DW285" s="344">
        <v>0</v>
      </c>
      <c r="DX285" s="344">
        <v>0</v>
      </c>
    </row>
    <row r="286" spans="1:128">
      <c r="A286" s="37"/>
      <c r="B286" s="34" t="s">
        <v>3085</v>
      </c>
      <c r="C286" s="490">
        <v>0</v>
      </c>
      <c r="D286" s="344">
        <v>0</v>
      </c>
      <c r="E286" s="344">
        <v>0</v>
      </c>
      <c r="F286" s="344">
        <v>0</v>
      </c>
      <c r="G286" s="344">
        <v>0</v>
      </c>
      <c r="H286" s="344">
        <v>0</v>
      </c>
      <c r="I286" s="344">
        <v>0</v>
      </c>
      <c r="J286" s="344">
        <v>0</v>
      </c>
      <c r="K286" s="344">
        <v>0</v>
      </c>
      <c r="L286" s="344">
        <v>0</v>
      </c>
      <c r="M286" s="344">
        <v>0</v>
      </c>
      <c r="N286" s="344">
        <v>0</v>
      </c>
      <c r="O286" s="344">
        <v>0</v>
      </c>
      <c r="P286" s="344">
        <v>0</v>
      </c>
      <c r="Q286" s="344">
        <v>0</v>
      </c>
      <c r="R286" s="344">
        <v>0</v>
      </c>
      <c r="S286" s="344">
        <v>0</v>
      </c>
      <c r="T286" s="344">
        <v>0</v>
      </c>
      <c r="U286" s="344">
        <v>0</v>
      </c>
      <c r="V286" s="344">
        <v>0</v>
      </c>
      <c r="W286" s="344">
        <v>0</v>
      </c>
      <c r="X286" s="344">
        <v>0</v>
      </c>
      <c r="Y286" s="344">
        <v>0</v>
      </c>
      <c r="Z286" s="344">
        <v>0</v>
      </c>
      <c r="AA286" s="344">
        <v>0</v>
      </c>
      <c r="AB286" s="344">
        <v>0</v>
      </c>
      <c r="AC286" s="344">
        <v>0</v>
      </c>
      <c r="AD286" s="344">
        <v>0</v>
      </c>
      <c r="AE286" s="344">
        <v>0</v>
      </c>
      <c r="AF286" s="344">
        <v>0</v>
      </c>
      <c r="AG286" s="344">
        <v>0</v>
      </c>
      <c r="AH286" s="344">
        <v>0</v>
      </c>
      <c r="AI286" s="344">
        <v>0</v>
      </c>
      <c r="AJ286" s="344">
        <v>0</v>
      </c>
      <c r="AK286" s="344">
        <v>0</v>
      </c>
      <c r="AL286" s="344">
        <v>0</v>
      </c>
      <c r="AM286" s="344">
        <v>0</v>
      </c>
      <c r="AN286" s="344">
        <v>0</v>
      </c>
      <c r="AO286" s="344">
        <v>0</v>
      </c>
      <c r="AP286" s="344">
        <v>0</v>
      </c>
      <c r="AQ286" s="344">
        <v>0</v>
      </c>
      <c r="AR286" s="344">
        <v>0</v>
      </c>
      <c r="AS286" s="344">
        <v>0</v>
      </c>
      <c r="AT286" s="344">
        <v>0</v>
      </c>
      <c r="AU286" s="344">
        <v>0</v>
      </c>
      <c r="AV286" s="344">
        <v>0</v>
      </c>
      <c r="AW286" s="344">
        <v>0</v>
      </c>
      <c r="AX286" s="344">
        <v>0</v>
      </c>
      <c r="AY286" s="344">
        <v>0</v>
      </c>
      <c r="AZ286" s="344">
        <v>0</v>
      </c>
      <c r="BA286" s="344">
        <v>0</v>
      </c>
      <c r="BB286" s="344">
        <v>0</v>
      </c>
      <c r="BC286" s="344">
        <v>0</v>
      </c>
      <c r="BD286" s="344">
        <v>0</v>
      </c>
      <c r="BE286" s="344">
        <v>0</v>
      </c>
      <c r="BF286" s="344">
        <v>0</v>
      </c>
      <c r="BG286" s="344">
        <v>0</v>
      </c>
      <c r="BH286" s="344">
        <v>0</v>
      </c>
      <c r="BI286" s="344">
        <v>0</v>
      </c>
      <c r="BJ286" s="344">
        <v>0</v>
      </c>
      <c r="BK286" s="344">
        <v>0</v>
      </c>
      <c r="BL286" s="344">
        <v>0</v>
      </c>
      <c r="BM286" s="344">
        <v>0</v>
      </c>
      <c r="BN286" s="344">
        <v>0</v>
      </c>
      <c r="BO286" s="344">
        <v>0</v>
      </c>
      <c r="BP286" s="344">
        <v>0</v>
      </c>
      <c r="BQ286" s="344">
        <v>0</v>
      </c>
      <c r="BR286" s="344">
        <v>0</v>
      </c>
      <c r="BS286" s="344">
        <v>0</v>
      </c>
      <c r="BT286" s="344">
        <v>0</v>
      </c>
      <c r="BU286" s="344">
        <v>0</v>
      </c>
      <c r="BV286" s="344">
        <v>0</v>
      </c>
      <c r="BW286" s="344">
        <v>0</v>
      </c>
      <c r="BX286" s="344">
        <v>0</v>
      </c>
      <c r="BY286" s="344">
        <v>0</v>
      </c>
      <c r="BZ286" s="344">
        <v>0</v>
      </c>
      <c r="CA286" s="344">
        <v>0</v>
      </c>
      <c r="CB286" s="344">
        <v>0</v>
      </c>
      <c r="CC286" s="344">
        <v>0</v>
      </c>
      <c r="CD286" s="344">
        <v>0</v>
      </c>
      <c r="CE286" s="344">
        <v>0</v>
      </c>
      <c r="CF286" s="344">
        <v>0</v>
      </c>
      <c r="CG286" s="344">
        <v>0</v>
      </c>
      <c r="CH286" s="344">
        <v>0</v>
      </c>
      <c r="CI286" s="344">
        <v>0</v>
      </c>
      <c r="CJ286" s="344">
        <v>0</v>
      </c>
      <c r="CK286" s="344">
        <v>0</v>
      </c>
      <c r="CL286" s="344">
        <v>0</v>
      </c>
      <c r="CM286" s="344">
        <v>0</v>
      </c>
      <c r="CN286" s="344">
        <v>0</v>
      </c>
      <c r="CO286" s="344">
        <v>0</v>
      </c>
      <c r="CP286" s="344">
        <v>0</v>
      </c>
      <c r="CQ286" s="344">
        <v>0</v>
      </c>
      <c r="CR286" s="344">
        <v>0</v>
      </c>
      <c r="CS286" s="344">
        <v>0</v>
      </c>
      <c r="CT286" s="344">
        <v>0</v>
      </c>
      <c r="CU286" s="344">
        <v>0</v>
      </c>
      <c r="CV286" s="344">
        <v>0</v>
      </c>
      <c r="CW286" s="344">
        <v>0</v>
      </c>
      <c r="CX286" s="344">
        <v>0</v>
      </c>
      <c r="CY286" s="344">
        <v>0</v>
      </c>
      <c r="CZ286" s="344">
        <v>0</v>
      </c>
      <c r="DA286" s="344">
        <v>0</v>
      </c>
      <c r="DB286" s="344">
        <v>0</v>
      </c>
      <c r="DC286" s="344">
        <v>0</v>
      </c>
      <c r="DD286" s="344">
        <v>0</v>
      </c>
      <c r="DE286" s="344">
        <v>0</v>
      </c>
      <c r="DF286" s="344">
        <v>0</v>
      </c>
      <c r="DG286" s="344">
        <v>0</v>
      </c>
      <c r="DH286" s="344">
        <v>0</v>
      </c>
      <c r="DI286" s="344">
        <v>0</v>
      </c>
      <c r="DJ286" s="344">
        <v>0</v>
      </c>
      <c r="DK286" s="344">
        <v>0</v>
      </c>
      <c r="DL286" s="344">
        <v>0</v>
      </c>
      <c r="DM286" s="344">
        <v>0</v>
      </c>
      <c r="DN286" s="344">
        <v>0</v>
      </c>
      <c r="DO286" s="344">
        <v>0</v>
      </c>
      <c r="DP286" s="344">
        <v>0</v>
      </c>
      <c r="DQ286" s="344">
        <v>0</v>
      </c>
      <c r="DR286" s="344">
        <v>0</v>
      </c>
      <c r="DS286" s="344">
        <v>0</v>
      </c>
      <c r="DT286" s="344">
        <v>0</v>
      </c>
      <c r="DU286" s="344">
        <v>0</v>
      </c>
      <c r="DV286" s="344">
        <v>0</v>
      </c>
      <c r="DW286" s="344">
        <v>0</v>
      </c>
      <c r="DX286" s="344">
        <v>0</v>
      </c>
    </row>
    <row r="287" spans="1:128">
      <c r="A287" s="34"/>
      <c r="B287" s="34" t="s">
        <v>3096</v>
      </c>
      <c r="C287" s="490">
        <v>0</v>
      </c>
      <c r="D287" s="344">
        <v>0</v>
      </c>
      <c r="E287" s="344">
        <v>0</v>
      </c>
      <c r="F287" s="344">
        <v>0</v>
      </c>
      <c r="G287" s="344">
        <v>0</v>
      </c>
      <c r="H287" s="344">
        <v>0</v>
      </c>
      <c r="I287" s="344">
        <v>3</v>
      </c>
      <c r="J287" s="344">
        <v>0</v>
      </c>
      <c r="K287" s="344">
        <v>0</v>
      </c>
      <c r="L287" s="344">
        <v>0</v>
      </c>
      <c r="M287" s="344">
        <v>0</v>
      </c>
      <c r="N287" s="344">
        <v>0</v>
      </c>
      <c r="O287" s="344">
        <v>0</v>
      </c>
      <c r="P287" s="344">
        <v>0</v>
      </c>
      <c r="Q287" s="344">
        <v>0</v>
      </c>
      <c r="R287" s="344">
        <v>0</v>
      </c>
      <c r="S287" s="344">
        <v>0</v>
      </c>
      <c r="T287" s="344">
        <v>0</v>
      </c>
      <c r="U287" s="344">
        <v>0</v>
      </c>
      <c r="V287" s="344">
        <v>0</v>
      </c>
      <c r="W287" s="344">
        <v>0</v>
      </c>
      <c r="X287" s="344">
        <v>0</v>
      </c>
      <c r="Y287" s="344">
        <v>0</v>
      </c>
      <c r="Z287" s="344">
        <v>0</v>
      </c>
      <c r="AA287" s="344">
        <v>0</v>
      </c>
      <c r="AB287" s="344">
        <v>0</v>
      </c>
      <c r="AC287" s="344">
        <v>0</v>
      </c>
      <c r="AD287" s="344">
        <v>0</v>
      </c>
      <c r="AE287" s="344">
        <v>0</v>
      </c>
      <c r="AF287" s="344">
        <v>0</v>
      </c>
      <c r="AG287" s="344">
        <v>0</v>
      </c>
      <c r="AH287" s="344">
        <v>0</v>
      </c>
      <c r="AI287" s="344">
        <v>0</v>
      </c>
      <c r="AJ287" s="344">
        <v>0</v>
      </c>
      <c r="AK287" s="344">
        <v>0</v>
      </c>
      <c r="AL287" s="344">
        <v>0</v>
      </c>
      <c r="AM287" s="344">
        <v>0</v>
      </c>
      <c r="AN287" s="344">
        <v>0</v>
      </c>
      <c r="AO287" s="344">
        <v>0</v>
      </c>
      <c r="AP287" s="344">
        <v>0</v>
      </c>
      <c r="AQ287" s="344">
        <v>0</v>
      </c>
      <c r="AR287" s="344">
        <v>0</v>
      </c>
      <c r="AS287" s="344">
        <v>0</v>
      </c>
      <c r="AT287" s="344">
        <v>0</v>
      </c>
      <c r="AU287" s="344">
        <v>0</v>
      </c>
      <c r="AV287" s="344">
        <v>0</v>
      </c>
      <c r="AW287" s="344">
        <v>0</v>
      </c>
      <c r="AX287" s="344">
        <v>0</v>
      </c>
      <c r="AY287" s="344">
        <v>0</v>
      </c>
      <c r="AZ287" s="344">
        <v>0</v>
      </c>
      <c r="BA287" s="344">
        <v>0</v>
      </c>
      <c r="BB287" s="344">
        <v>0</v>
      </c>
      <c r="BC287" s="344">
        <v>0</v>
      </c>
      <c r="BD287" s="344">
        <v>0</v>
      </c>
      <c r="BE287" s="344">
        <v>0</v>
      </c>
      <c r="BF287" s="344">
        <v>0</v>
      </c>
      <c r="BG287" s="344">
        <v>0</v>
      </c>
      <c r="BH287" s="344">
        <v>0</v>
      </c>
      <c r="BI287" s="344">
        <v>0</v>
      </c>
      <c r="BJ287" s="344">
        <v>0</v>
      </c>
      <c r="BK287" s="344">
        <v>0</v>
      </c>
      <c r="BL287" s="344">
        <v>0</v>
      </c>
      <c r="BM287" s="344">
        <v>0</v>
      </c>
      <c r="BN287" s="344">
        <v>0</v>
      </c>
      <c r="BO287" s="344">
        <v>0</v>
      </c>
      <c r="BP287" s="344">
        <v>0</v>
      </c>
      <c r="BQ287" s="344">
        <v>0</v>
      </c>
      <c r="BR287" s="344">
        <v>0</v>
      </c>
      <c r="BS287" s="344">
        <v>0</v>
      </c>
      <c r="BT287" s="344">
        <v>0</v>
      </c>
      <c r="BU287" s="344">
        <v>0</v>
      </c>
      <c r="BV287" s="344">
        <v>0</v>
      </c>
      <c r="BW287" s="344">
        <v>0</v>
      </c>
      <c r="BX287" s="344">
        <v>0</v>
      </c>
      <c r="BY287" s="344">
        <v>0</v>
      </c>
      <c r="BZ287" s="344">
        <v>0</v>
      </c>
      <c r="CA287" s="344">
        <v>0</v>
      </c>
      <c r="CB287" s="344">
        <v>0</v>
      </c>
      <c r="CC287" s="344">
        <v>0</v>
      </c>
      <c r="CD287" s="344">
        <v>0</v>
      </c>
      <c r="CE287" s="344">
        <v>0</v>
      </c>
      <c r="CF287" s="344">
        <v>0</v>
      </c>
      <c r="CG287" s="344">
        <v>0</v>
      </c>
      <c r="CH287" s="344">
        <v>0</v>
      </c>
      <c r="CI287" s="344">
        <v>0</v>
      </c>
      <c r="CJ287" s="344">
        <v>0</v>
      </c>
      <c r="CK287" s="344">
        <v>0</v>
      </c>
      <c r="CL287" s="344">
        <v>0</v>
      </c>
      <c r="CM287" s="344">
        <v>0</v>
      </c>
      <c r="CN287" s="344">
        <v>0</v>
      </c>
      <c r="CO287" s="344">
        <v>0</v>
      </c>
      <c r="CP287" s="344">
        <v>0</v>
      </c>
      <c r="CQ287" s="344">
        <v>0</v>
      </c>
      <c r="CR287" s="344">
        <v>0</v>
      </c>
      <c r="CS287" s="344">
        <v>0</v>
      </c>
      <c r="CT287" s="344">
        <v>0</v>
      </c>
      <c r="CU287" s="344">
        <v>0</v>
      </c>
      <c r="CV287" s="344">
        <v>0</v>
      </c>
      <c r="CW287" s="344">
        <v>0</v>
      </c>
      <c r="CX287" s="344">
        <v>0</v>
      </c>
      <c r="CY287" s="344">
        <v>0</v>
      </c>
      <c r="CZ287" s="344">
        <v>0</v>
      </c>
      <c r="DA287" s="344">
        <v>0</v>
      </c>
      <c r="DB287" s="344">
        <v>0</v>
      </c>
      <c r="DC287" s="344">
        <v>0</v>
      </c>
      <c r="DD287" s="344">
        <v>0</v>
      </c>
      <c r="DE287" s="344">
        <v>0</v>
      </c>
      <c r="DF287" s="344">
        <v>0</v>
      </c>
      <c r="DG287" s="344">
        <v>0</v>
      </c>
      <c r="DH287" s="344">
        <v>0</v>
      </c>
      <c r="DI287" s="344">
        <v>0</v>
      </c>
      <c r="DJ287" s="344">
        <v>0</v>
      </c>
      <c r="DK287" s="344">
        <v>0</v>
      </c>
      <c r="DL287" s="344">
        <v>0</v>
      </c>
      <c r="DM287" s="344">
        <v>0</v>
      </c>
      <c r="DN287" s="344">
        <v>0</v>
      </c>
      <c r="DO287" s="344">
        <v>1</v>
      </c>
      <c r="DP287" s="344">
        <v>0</v>
      </c>
      <c r="DQ287" s="344">
        <v>0</v>
      </c>
      <c r="DR287" s="344">
        <v>0</v>
      </c>
      <c r="DS287" s="344">
        <v>0</v>
      </c>
      <c r="DT287" s="344">
        <v>0</v>
      </c>
      <c r="DU287" s="344">
        <v>0</v>
      </c>
      <c r="DV287" s="344">
        <v>0</v>
      </c>
      <c r="DW287" s="344">
        <v>0</v>
      </c>
      <c r="DX287" s="344">
        <v>0</v>
      </c>
    </row>
    <row r="288" spans="1:128">
      <c r="A288" s="34"/>
      <c r="B288" s="34" t="s">
        <v>3097</v>
      </c>
      <c r="C288" s="490">
        <v>4</v>
      </c>
      <c r="D288" s="344">
        <v>5</v>
      </c>
      <c r="E288" s="344">
        <v>3</v>
      </c>
      <c r="F288" s="344">
        <v>3</v>
      </c>
      <c r="G288" s="344">
        <v>4</v>
      </c>
      <c r="H288" s="344">
        <v>4</v>
      </c>
      <c r="I288" s="344">
        <v>4</v>
      </c>
      <c r="J288" s="344">
        <v>3</v>
      </c>
      <c r="K288" s="344">
        <v>3</v>
      </c>
      <c r="L288" s="344">
        <v>0</v>
      </c>
      <c r="M288" s="344">
        <v>0</v>
      </c>
      <c r="N288" s="344">
        <v>0</v>
      </c>
      <c r="O288" s="344">
        <v>0</v>
      </c>
      <c r="P288" s="344">
        <v>0</v>
      </c>
      <c r="Q288" s="344">
        <v>0</v>
      </c>
      <c r="R288" s="344">
        <v>0</v>
      </c>
      <c r="S288" s="344">
        <v>0</v>
      </c>
      <c r="T288" s="344">
        <v>0</v>
      </c>
      <c r="U288" s="344">
        <v>0</v>
      </c>
      <c r="V288" s="344">
        <v>0</v>
      </c>
      <c r="W288" s="344">
        <v>0</v>
      </c>
      <c r="X288" s="344">
        <v>0</v>
      </c>
      <c r="Y288" s="344">
        <v>0</v>
      </c>
      <c r="Z288" s="344">
        <v>0</v>
      </c>
      <c r="AA288" s="344">
        <v>0</v>
      </c>
      <c r="AB288" s="344">
        <v>0</v>
      </c>
      <c r="AC288" s="344">
        <v>0</v>
      </c>
      <c r="AD288" s="344">
        <v>0</v>
      </c>
      <c r="AE288" s="344">
        <v>0</v>
      </c>
      <c r="AF288" s="344">
        <v>0</v>
      </c>
      <c r="AG288" s="344">
        <v>0</v>
      </c>
      <c r="AH288" s="344">
        <v>0</v>
      </c>
      <c r="AI288" s="344">
        <v>0</v>
      </c>
      <c r="AJ288" s="344">
        <v>0</v>
      </c>
      <c r="AK288" s="344">
        <v>0</v>
      </c>
      <c r="AL288" s="344">
        <v>0</v>
      </c>
      <c r="AM288" s="344">
        <v>0</v>
      </c>
      <c r="AN288" s="344">
        <v>0</v>
      </c>
      <c r="AO288" s="344">
        <v>0</v>
      </c>
      <c r="AP288" s="344">
        <v>0</v>
      </c>
      <c r="AQ288" s="344">
        <v>0</v>
      </c>
      <c r="AR288" s="344">
        <v>0</v>
      </c>
      <c r="AS288" s="344">
        <v>0</v>
      </c>
      <c r="AT288" s="344">
        <v>0</v>
      </c>
      <c r="AU288" s="344">
        <v>0</v>
      </c>
      <c r="AV288" s="344">
        <v>0</v>
      </c>
      <c r="AW288" s="344">
        <v>0</v>
      </c>
      <c r="AX288" s="344">
        <v>0</v>
      </c>
      <c r="AY288" s="344">
        <v>0</v>
      </c>
      <c r="AZ288" s="344">
        <v>0</v>
      </c>
      <c r="BA288" s="344">
        <v>0</v>
      </c>
      <c r="BB288" s="344">
        <v>0</v>
      </c>
      <c r="BC288" s="344">
        <v>0</v>
      </c>
      <c r="BD288" s="344">
        <v>0</v>
      </c>
      <c r="BE288" s="344">
        <v>0</v>
      </c>
      <c r="BF288" s="344">
        <v>0</v>
      </c>
      <c r="BG288" s="344">
        <v>0</v>
      </c>
      <c r="BH288" s="344">
        <v>0</v>
      </c>
      <c r="BI288" s="344">
        <v>0</v>
      </c>
      <c r="BJ288" s="344">
        <v>0</v>
      </c>
      <c r="BK288" s="344">
        <v>0</v>
      </c>
      <c r="BL288" s="344">
        <v>0</v>
      </c>
      <c r="BM288" s="344">
        <v>0</v>
      </c>
      <c r="BN288" s="344">
        <v>0</v>
      </c>
      <c r="BO288" s="344">
        <v>0</v>
      </c>
      <c r="BP288" s="344">
        <v>0</v>
      </c>
      <c r="BQ288" s="344">
        <v>0</v>
      </c>
      <c r="BR288" s="344">
        <v>0</v>
      </c>
      <c r="BS288" s="344">
        <v>0</v>
      </c>
      <c r="BT288" s="344">
        <v>0</v>
      </c>
      <c r="BU288" s="344">
        <v>0</v>
      </c>
      <c r="BV288" s="344">
        <v>0</v>
      </c>
      <c r="BW288" s="344">
        <v>0</v>
      </c>
      <c r="BX288" s="344">
        <v>0</v>
      </c>
      <c r="BY288" s="344">
        <v>0</v>
      </c>
      <c r="BZ288" s="344">
        <v>0</v>
      </c>
      <c r="CA288" s="344">
        <v>0</v>
      </c>
      <c r="CB288" s="344">
        <v>0</v>
      </c>
      <c r="CC288" s="344">
        <v>0</v>
      </c>
      <c r="CD288" s="344">
        <v>0</v>
      </c>
      <c r="CE288" s="344">
        <v>0</v>
      </c>
      <c r="CF288" s="344">
        <v>0</v>
      </c>
      <c r="CG288" s="344">
        <v>0</v>
      </c>
      <c r="CH288" s="344">
        <v>0</v>
      </c>
      <c r="CI288" s="344">
        <v>0</v>
      </c>
      <c r="CJ288" s="344">
        <v>0</v>
      </c>
      <c r="CK288" s="344">
        <v>0</v>
      </c>
      <c r="CL288" s="344">
        <v>0</v>
      </c>
      <c r="CM288" s="344">
        <v>0</v>
      </c>
      <c r="CN288" s="344">
        <v>0</v>
      </c>
      <c r="CO288" s="344">
        <v>0</v>
      </c>
      <c r="CP288" s="344">
        <v>0</v>
      </c>
      <c r="CQ288" s="344">
        <v>0</v>
      </c>
      <c r="CR288" s="344">
        <v>0</v>
      </c>
      <c r="CS288" s="344">
        <v>0</v>
      </c>
      <c r="CT288" s="344">
        <v>0</v>
      </c>
      <c r="CU288" s="344">
        <v>0</v>
      </c>
      <c r="CV288" s="344">
        <v>0</v>
      </c>
      <c r="CW288" s="344">
        <v>0</v>
      </c>
      <c r="CX288" s="344">
        <v>0</v>
      </c>
      <c r="CY288" s="344">
        <v>0</v>
      </c>
      <c r="CZ288" s="344">
        <v>0</v>
      </c>
      <c r="DA288" s="344">
        <v>0</v>
      </c>
      <c r="DB288" s="344">
        <v>0</v>
      </c>
      <c r="DC288" s="344">
        <v>0</v>
      </c>
      <c r="DD288" s="344">
        <v>0</v>
      </c>
      <c r="DE288" s="344">
        <v>0</v>
      </c>
      <c r="DF288" s="344">
        <v>0</v>
      </c>
      <c r="DG288" s="344">
        <v>0</v>
      </c>
      <c r="DH288" s="344">
        <v>0</v>
      </c>
      <c r="DI288" s="344">
        <v>0</v>
      </c>
      <c r="DJ288" s="344">
        <v>0</v>
      </c>
      <c r="DK288" s="344">
        <v>0</v>
      </c>
      <c r="DL288" s="344">
        <v>0</v>
      </c>
      <c r="DM288" s="344">
        <v>0</v>
      </c>
      <c r="DN288" s="344">
        <v>0</v>
      </c>
      <c r="DO288" s="344">
        <v>0</v>
      </c>
      <c r="DP288" s="344">
        <v>3</v>
      </c>
      <c r="DQ288" s="344">
        <v>0</v>
      </c>
      <c r="DR288" s="344">
        <v>0</v>
      </c>
      <c r="DS288" s="344">
        <v>0</v>
      </c>
      <c r="DT288" s="344">
        <v>0</v>
      </c>
      <c r="DU288" s="344">
        <v>0</v>
      </c>
      <c r="DV288" s="344">
        <v>0</v>
      </c>
      <c r="DW288" s="344">
        <v>0</v>
      </c>
      <c r="DX288" s="344">
        <v>0</v>
      </c>
    </row>
    <row r="289" spans="1:128">
      <c r="A289" s="34"/>
      <c r="B289" s="515" t="s">
        <v>3098</v>
      </c>
      <c r="C289" s="491">
        <v>0</v>
      </c>
      <c r="D289" s="327">
        <v>0</v>
      </c>
      <c r="E289" s="327">
        <v>0</v>
      </c>
      <c r="F289" s="327">
        <v>0</v>
      </c>
      <c r="G289" s="327">
        <v>0</v>
      </c>
      <c r="H289" s="327">
        <v>0</v>
      </c>
      <c r="I289" s="327">
        <v>0</v>
      </c>
      <c r="J289" s="327">
        <v>0</v>
      </c>
      <c r="K289" s="327">
        <v>0</v>
      </c>
      <c r="L289" s="327">
        <v>0</v>
      </c>
      <c r="M289" s="327">
        <v>0</v>
      </c>
      <c r="N289" s="327">
        <v>0</v>
      </c>
      <c r="O289" s="327">
        <v>0</v>
      </c>
      <c r="P289" s="327">
        <v>0</v>
      </c>
      <c r="Q289" s="327">
        <v>0</v>
      </c>
      <c r="R289" s="327">
        <v>0</v>
      </c>
      <c r="S289" s="327">
        <v>0</v>
      </c>
      <c r="T289" s="327">
        <v>0</v>
      </c>
      <c r="U289" s="327">
        <v>0</v>
      </c>
      <c r="V289" s="327">
        <v>0</v>
      </c>
      <c r="W289" s="327">
        <v>0</v>
      </c>
      <c r="X289" s="327">
        <v>0</v>
      </c>
      <c r="Y289" s="327">
        <v>0</v>
      </c>
      <c r="Z289" s="327">
        <v>0</v>
      </c>
      <c r="AA289" s="327">
        <v>0</v>
      </c>
      <c r="AB289" s="327">
        <v>0</v>
      </c>
      <c r="AC289" s="327">
        <v>0</v>
      </c>
      <c r="AD289" s="327">
        <v>0</v>
      </c>
      <c r="AE289" s="327">
        <v>0</v>
      </c>
      <c r="AF289" s="327">
        <v>0</v>
      </c>
      <c r="AG289" s="327">
        <v>0</v>
      </c>
      <c r="AH289" s="327">
        <v>0</v>
      </c>
      <c r="AI289" s="327">
        <v>0</v>
      </c>
      <c r="AJ289" s="327">
        <v>0</v>
      </c>
      <c r="AK289" s="327">
        <v>0</v>
      </c>
      <c r="AL289" s="327">
        <v>0</v>
      </c>
      <c r="AM289" s="327">
        <v>0</v>
      </c>
      <c r="AN289" s="327">
        <v>0</v>
      </c>
      <c r="AO289" s="327">
        <v>0</v>
      </c>
      <c r="AP289" s="327">
        <v>0</v>
      </c>
      <c r="AQ289" s="327">
        <v>0</v>
      </c>
      <c r="AR289" s="327">
        <v>0</v>
      </c>
      <c r="AS289" s="327">
        <v>0</v>
      </c>
      <c r="AT289" s="327">
        <v>0</v>
      </c>
      <c r="AU289" s="327">
        <v>0</v>
      </c>
      <c r="AV289" s="327">
        <v>0</v>
      </c>
      <c r="AW289" s="327">
        <v>0</v>
      </c>
      <c r="AX289" s="327">
        <v>0</v>
      </c>
      <c r="AY289" s="327">
        <v>0</v>
      </c>
      <c r="AZ289" s="327">
        <v>0</v>
      </c>
      <c r="BA289" s="327">
        <v>0</v>
      </c>
      <c r="BB289" s="327">
        <v>0</v>
      </c>
      <c r="BC289" s="327">
        <v>0</v>
      </c>
      <c r="BD289" s="327">
        <v>0</v>
      </c>
      <c r="BE289" s="327">
        <v>0</v>
      </c>
      <c r="BF289" s="327">
        <v>0</v>
      </c>
      <c r="BG289" s="327">
        <v>0</v>
      </c>
      <c r="BH289" s="327">
        <v>0</v>
      </c>
      <c r="BI289" s="327">
        <v>0</v>
      </c>
      <c r="BJ289" s="327">
        <v>0</v>
      </c>
      <c r="BK289" s="327">
        <v>0</v>
      </c>
      <c r="BL289" s="327">
        <v>0</v>
      </c>
      <c r="BM289" s="327">
        <v>0</v>
      </c>
      <c r="BN289" s="327">
        <v>0</v>
      </c>
      <c r="BO289" s="327">
        <v>0</v>
      </c>
      <c r="BP289" s="327">
        <v>0</v>
      </c>
      <c r="BQ289" s="327">
        <v>0</v>
      </c>
      <c r="BR289" s="327">
        <v>0</v>
      </c>
      <c r="BS289" s="327">
        <v>0</v>
      </c>
      <c r="BT289" s="327">
        <v>0</v>
      </c>
      <c r="BU289" s="327">
        <v>0</v>
      </c>
      <c r="BV289" s="327">
        <v>0</v>
      </c>
      <c r="BW289" s="327">
        <v>0</v>
      </c>
      <c r="BX289" s="327">
        <v>0</v>
      </c>
      <c r="BY289" s="327">
        <v>0</v>
      </c>
      <c r="BZ289" s="327">
        <v>0</v>
      </c>
      <c r="CA289" s="327">
        <v>0</v>
      </c>
      <c r="CB289" s="327">
        <v>0</v>
      </c>
      <c r="CC289" s="327">
        <v>0</v>
      </c>
      <c r="CD289" s="327">
        <v>0</v>
      </c>
      <c r="CE289" s="327">
        <v>0</v>
      </c>
      <c r="CF289" s="327">
        <v>0</v>
      </c>
      <c r="CG289" s="327">
        <v>0</v>
      </c>
      <c r="CH289" s="327">
        <v>0</v>
      </c>
      <c r="CI289" s="327">
        <v>0</v>
      </c>
      <c r="CJ289" s="327">
        <v>0</v>
      </c>
      <c r="CK289" s="327">
        <v>0</v>
      </c>
      <c r="CL289" s="327">
        <v>0</v>
      </c>
      <c r="CM289" s="327">
        <v>0</v>
      </c>
      <c r="CN289" s="327">
        <v>0</v>
      </c>
      <c r="CO289" s="327">
        <v>0</v>
      </c>
      <c r="CP289" s="327">
        <v>0</v>
      </c>
      <c r="CQ289" s="327">
        <v>0</v>
      </c>
      <c r="CR289" s="327">
        <v>0</v>
      </c>
      <c r="CS289" s="327">
        <v>0</v>
      </c>
      <c r="CT289" s="327">
        <v>0</v>
      </c>
      <c r="CU289" s="327">
        <v>0</v>
      </c>
      <c r="CV289" s="327">
        <v>0</v>
      </c>
      <c r="CW289" s="327">
        <v>0</v>
      </c>
      <c r="CX289" s="327">
        <v>0</v>
      </c>
      <c r="CY289" s="327">
        <v>0</v>
      </c>
      <c r="CZ289" s="327">
        <v>0</v>
      </c>
      <c r="DA289" s="327">
        <v>0</v>
      </c>
      <c r="DB289" s="327">
        <v>0</v>
      </c>
      <c r="DC289" s="327">
        <v>0</v>
      </c>
      <c r="DD289" s="327">
        <v>0</v>
      </c>
      <c r="DE289" s="327">
        <v>0</v>
      </c>
      <c r="DF289" s="327">
        <v>0</v>
      </c>
      <c r="DG289" s="327">
        <v>0</v>
      </c>
      <c r="DH289" s="327">
        <v>0</v>
      </c>
      <c r="DI289" s="327">
        <v>0</v>
      </c>
      <c r="DJ289" s="327">
        <v>0</v>
      </c>
      <c r="DK289" s="327">
        <v>0</v>
      </c>
      <c r="DL289" s="327">
        <v>0</v>
      </c>
      <c r="DM289" s="327">
        <v>0</v>
      </c>
      <c r="DN289" s="327">
        <v>0</v>
      </c>
      <c r="DO289" s="327">
        <v>0</v>
      </c>
      <c r="DP289" s="327">
        <v>0</v>
      </c>
      <c r="DQ289" s="327">
        <v>0</v>
      </c>
      <c r="DR289" s="327">
        <v>0</v>
      </c>
      <c r="DS289" s="327">
        <v>0</v>
      </c>
      <c r="DT289" s="327">
        <v>0</v>
      </c>
      <c r="DU289" s="327">
        <v>0</v>
      </c>
      <c r="DV289" s="327">
        <v>0</v>
      </c>
      <c r="DW289" s="327">
        <v>0</v>
      </c>
      <c r="DX289" s="327">
        <v>0</v>
      </c>
    </row>
    <row r="290" spans="1:128">
      <c r="A290" s="34"/>
      <c r="B290" s="30"/>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c r="AS290" s="344"/>
      <c r="AT290" s="344"/>
      <c r="AU290" s="344"/>
      <c r="AV290" s="344"/>
      <c r="AW290" s="344"/>
      <c r="AX290" s="344"/>
      <c r="AY290" s="344"/>
      <c r="AZ290" s="344"/>
      <c r="BA290" s="344"/>
      <c r="BB290" s="344"/>
      <c r="BC290" s="344"/>
      <c r="BD290" s="344"/>
      <c r="BE290" s="344"/>
      <c r="BF290" s="344"/>
      <c r="BG290" s="344"/>
      <c r="BH290" s="344"/>
      <c r="BI290" s="344"/>
      <c r="BJ290" s="344"/>
      <c r="BK290" s="344"/>
      <c r="BL290" s="344"/>
      <c r="BM290" s="344"/>
      <c r="BN290" s="344"/>
      <c r="BO290" s="344"/>
      <c r="BP290" s="344"/>
    </row>
    <row r="291" spans="1:128">
      <c r="A291" s="34"/>
      <c r="B291" s="218" t="s">
        <v>193</v>
      </c>
    </row>
    <row r="292" spans="1:128">
      <c r="A292" s="34"/>
      <c r="B292" s="219" t="s">
        <v>3095</v>
      </c>
      <c r="C292" s="342" t="s">
        <v>104</v>
      </c>
      <c r="D292" s="342" t="s">
        <v>105</v>
      </c>
      <c r="E292" s="342" t="s">
        <v>106</v>
      </c>
      <c r="F292" s="342" t="s">
        <v>107</v>
      </c>
      <c r="G292" s="342" t="s">
        <v>108</v>
      </c>
      <c r="H292" s="342" t="s">
        <v>109</v>
      </c>
      <c r="I292" s="342" t="s">
        <v>110</v>
      </c>
      <c r="J292" s="342" t="s">
        <v>111</v>
      </c>
      <c r="K292" s="342" t="s">
        <v>112</v>
      </c>
      <c r="L292" s="342" t="s">
        <v>113</v>
      </c>
      <c r="M292" s="342" t="s">
        <v>114</v>
      </c>
      <c r="N292" s="342" t="s">
        <v>115</v>
      </c>
      <c r="O292" s="342" t="s">
        <v>116</v>
      </c>
      <c r="P292" s="342" t="s">
        <v>117</v>
      </c>
      <c r="Q292" s="342" t="s">
        <v>118</v>
      </c>
      <c r="R292" s="342" t="s">
        <v>119</v>
      </c>
      <c r="S292" s="342" t="s">
        <v>120</v>
      </c>
      <c r="T292" s="342" t="s">
        <v>121</v>
      </c>
      <c r="U292" s="342" t="s">
        <v>122</v>
      </c>
      <c r="V292" s="342" t="s">
        <v>123</v>
      </c>
      <c r="W292" s="342" t="s">
        <v>124</v>
      </c>
      <c r="X292" s="342" t="s">
        <v>125</v>
      </c>
      <c r="Y292" s="342" t="s">
        <v>126</v>
      </c>
      <c r="Z292" s="342" t="s">
        <v>127</v>
      </c>
      <c r="AA292" s="342" t="s">
        <v>128</v>
      </c>
      <c r="AB292" s="342" t="s">
        <v>129</v>
      </c>
      <c r="AC292" s="342" t="s">
        <v>130</v>
      </c>
      <c r="AD292" s="342" t="s">
        <v>131</v>
      </c>
      <c r="AE292" s="342" t="s">
        <v>132</v>
      </c>
      <c r="AF292" s="342" t="s">
        <v>133</v>
      </c>
      <c r="AG292" s="342" t="s">
        <v>134</v>
      </c>
      <c r="AH292" s="342" t="s">
        <v>135</v>
      </c>
      <c r="AI292" s="342" t="s">
        <v>136</v>
      </c>
      <c r="AJ292" s="342" t="s">
        <v>137</v>
      </c>
      <c r="AK292" s="342" t="s">
        <v>138</v>
      </c>
      <c r="AL292" s="342" t="s">
        <v>139</v>
      </c>
      <c r="AM292" s="342" t="s">
        <v>140</v>
      </c>
      <c r="AN292" s="342" t="s">
        <v>141</v>
      </c>
      <c r="AO292" s="342" t="s">
        <v>142</v>
      </c>
      <c r="AP292" s="342" t="s">
        <v>143</v>
      </c>
      <c r="AQ292" s="342" t="s">
        <v>144</v>
      </c>
      <c r="AR292" s="342" t="s">
        <v>145</v>
      </c>
      <c r="AS292" s="342" t="s">
        <v>146</v>
      </c>
      <c r="AT292" s="342" t="s">
        <v>147</v>
      </c>
      <c r="AU292" s="342" t="s">
        <v>148</v>
      </c>
      <c r="AV292" s="342" t="s">
        <v>149</v>
      </c>
      <c r="AW292" s="342" t="s">
        <v>150</v>
      </c>
      <c r="AX292" s="342" t="s">
        <v>151</v>
      </c>
      <c r="AY292" s="342" t="s">
        <v>152</v>
      </c>
      <c r="AZ292" s="342" t="s">
        <v>153</v>
      </c>
      <c r="BA292" s="342" t="s">
        <v>154</v>
      </c>
      <c r="BB292" s="342" t="s">
        <v>155</v>
      </c>
      <c r="BC292" s="342" t="s">
        <v>156</v>
      </c>
      <c r="BD292" s="342" t="s">
        <v>157</v>
      </c>
      <c r="BE292" s="342" t="s">
        <v>158</v>
      </c>
      <c r="BF292" s="342" t="s">
        <v>159</v>
      </c>
      <c r="BG292" s="342" t="s">
        <v>160</v>
      </c>
      <c r="BH292" s="342" t="s">
        <v>161</v>
      </c>
      <c r="BI292" s="342" t="s">
        <v>162</v>
      </c>
      <c r="BJ292" s="342" t="s">
        <v>163</v>
      </c>
      <c r="BK292" s="342" t="s">
        <v>164</v>
      </c>
      <c r="BL292" s="342" t="s">
        <v>165</v>
      </c>
      <c r="BM292" s="342" t="s">
        <v>166</v>
      </c>
      <c r="BN292" s="342" t="s">
        <v>167</v>
      </c>
      <c r="BO292" s="342" t="s">
        <v>168</v>
      </c>
      <c r="BP292" s="342" t="s">
        <v>169</v>
      </c>
      <c r="BQ292" s="342" t="s">
        <v>170</v>
      </c>
      <c r="BR292" s="342" t="s">
        <v>171</v>
      </c>
      <c r="BS292" s="342" t="s">
        <v>172</v>
      </c>
      <c r="BT292" s="342" t="s">
        <v>173</v>
      </c>
      <c r="BU292" s="342" t="s">
        <v>174</v>
      </c>
      <c r="BV292" s="342" t="s">
        <v>175</v>
      </c>
      <c r="BW292" s="342" t="s">
        <v>176</v>
      </c>
      <c r="BX292" s="342" t="s">
        <v>177</v>
      </c>
      <c r="BY292" s="342" t="s">
        <v>178</v>
      </c>
      <c r="BZ292" s="342" t="s">
        <v>179</v>
      </c>
      <c r="CA292" s="342" t="s">
        <v>180</v>
      </c>
      <c r="CB292" s="342" t="s">
        <v>1395</v>
      </c>
      <c r="CC292" s="342" t="s">
        <v>1453</v>
      </c>
      <c r="CD292" s="342" t="s">
        <v>1454</v>
      </c>
      <c r="CE292" s="342" t="s">
        <v>1516</v>
      </c>
      <c r="CF292" s="342" t="s">
        <v>1517</v>
      </c>
      <c r="CG292" s="342" t="s">
        <v>2345</v>
      </c>
      <c r="CH292" s="342" t="s">
        <v>2357</v>
      </c>
      <c r="CI292" s="342" t="s">
        <v>2412</v>
      </c>
      <c r="CJ292" s="342" t="s">
        <v>2413</v>
      </c>
      <c r="CK292" s="342" t="s">
        <v>2417</v>
      </c>
      <c r="CL292" s="342" t="s">
        <v>2418</v>
      </c>
      <c r="CM292" s="342" t="s">
        <v>2420</v>
      </c>
      <c r="CN292" s="342" t="s">
        <v>2568</v>
      </c>
      <c r="CO292" s="342" t="s">
        <v>2573</v>
      </c>
      <c r="CP292" s="342" t="s">
        <v>2577</v>
      </c>
      <c r="CQ292" s="342" t="s">
        <v>2580</v>
      </c>
      <c r="CR292" s="342" t="s">
        <v>2581</v>
      </c>
      <c r="CS292" s="342" t="s">
        <v>2614</v>
      </c>
      <c r="CT292" s="342" t="s">
        <v>2651</v>
      </c>
      <c r="CU292" s="342" t="s">
        <v>2652</v>
      </c>
      <c r="CV292" s="342" t="s">
        <v>2653</v>
      </c>
      <c r="CW292" s="342" t="s">
        <v>2654</v>
      </c>
      <c r="CX292" s="342" t="s">
        <v>2683</v>
      </c>
      <c r="CY292" s="342" t="s">
        <v>2684</v>
      </c>
      <c r="CZ292" s="342" t="s">
        <v>2685</v>
      </c>
      <c r="DA292" s="342" t="s">
        <v>2686</v>
      </c>
      <c r="DB292" s="342" t="s">
        <v>2703</v>
      </c>
      <c r="DC292" s="342" t="s">
        <v>2704</v>
      </c>
      <c r="DD292" s="342" t="s">
        <v>2705</v>
      </c>
      <c r="DE292" s="342" t="s">
        <v>2706</v>
      </c>
      <c r="DF292" s="342" t="s">
        <v>2718</v>
      </c>
      <c r="DG292" s="342" t="s">
        <v>2719</v>
      </c>
      <c r="DH292" s="342" t="s">
        <v>2720</v>
      </c>
      <c r="DI292" s="342" t="s">
        <v>2731</v>
      </c>
      <c r="DJ292" s="342" t="s">
        <v>2743</v>
      </c>
      <c r="DK292" s="342" t="s">
        <v>2745</v>
      </c>
      <c r="DL292" s="342" t="s">
        <v>2760</v>
      </c>
      <c r="DM292" s="342" t="s">
        <v>2761</v>
      </c>
      <c r="DN292" s="342" t="s">
        <v>2866</v>
      </c>
      <c r="DO292" s="342" t="s">
        <v>2867</v>
      </c>
      <c r="DP292" s="342" t="s">
        <v>2868</v>
      </c>
      <c r="DQ292" s="342" t="s">
        <v>2869</v>
      </c>
      <c r="DR292" s="342" t="s">
        <v>2882</v>
      </c>
      <c r="DS292" s="342" t="s">
        <v>2971</v>
      </c>
      <c r="DT292" s="342" t="s">
        <v>2883</v>
      </c>
      <c r="DU292" s="342" t="s">
        <v>2969</v>
      </c>
      <c r="DV292" s="342" t="s">
        <v>2970</v>
      </c>
      <c r="DW292" s="342" t="s">
        <v>3105</v>
      </c>
      <c r="DX292" s="342" t="s">
        <v>3116</v>
      </c>
    </row>
    <row r="293" spans="1:128">
      <c r="A293" s="34"/>
      <c r="B293" s="33" t="s">
        <v>182</v>
      </c>
      <c r="C293" s="489">
        <v>21</v>
      </c>
      <c r="D293" s="343">
        <v>23</v>
      </c>
      <c r="E293" s="343">
        <v>20</v>
      </c>
      <c r="F293" s="343">
        <v>21</v>
      </c>
      <c r="G293" s="343">
        <v>27</v>
      </c>
      <c r="H293" s="343">
        <v>28</v>
      </c>
      <c r="I293" s="343">
        <v>29</v>
      </c>
      <c r="J293" s="343">
        <v>30</v>
      </c>
      <c r="K293" s="343">
        <v>28</v>
      </c>
      <c r="L293" s="343">
        <v>24</v>
      </c>
      <c r="M293" s="343">
        <v>21</v>
      </c>
      <c r="N293" s="343">
        <v>25</v>
      </c>
      <c r="O293" s="343">
        <v>26</v>
      </c>
      <c r="P293" s="343">
        <v>27</v>
      </c>
      <c r="Q293" s="343">
        <v>28</v>
      </c>
      <c r="R293" s="343">
        <v>28</v>
      </c>
      <c r="S293" s="343">
        <v>24</v>
      </c>
      <c r="T293" s="343">
        <v>24</v>
      </c>
      <c r="U293" s="343">
        <v>24</v>
      </c>
      <c r="V293" s="343">
        <v>22</v>
      </c>
      <c r="W293" s="343">
        <v>22</v>
      </c>
      <c r="X293" s="343">
        <v>21</v>
      </c>
      <c r="Y293" s="343">
        <v>20</v>
      </c>
      <c r="Z293" s="343">
        <v>21</v>
      </c>
      <c r="AA293" s="343">
        <v>21</v>
      </c>
      <c r="AB293" s="343">
        <v>21</v>
      </c>
      <c r="AC293" s="343">
        <v>21</v>
      </c>
      <c r="AD293" s="343">
        <v>21</v>
      </c>
      <c r="AE293" s="343">
        <v>20</v>
      </c>
      <c r="AF293" s="343">
        <v>23</v>
      </c>
      <c r="AG293" s="343">
        <v>21</v>
      </c>
      <c r="AH293" s="343">
        <v>21</v>
      </c>
      <c r="AI293" s="343">
        <v>21</v>
      </c>
      <c r="AJ293" s="343">
        <v>21</v>
      </c>
      <c r="AK293" s="343">
        <v>20</v>
      </c>
      <c r="AL293" s="343">
        <v>19</v>
      </c>
      <c r="AM293" s="343">
        <v>19</v>
      </c>
      <c r="AN293" s="343">
        <v>19</v>
      </c>
      <c r="AO293" s="343">
        <v>19</v>
      </c>
      <c r="AP293" s="343">
        <v>18</v>
      </c>
      <c r="AQ293" s="343">
        <v>18</v>
      </c>
      <c r="AR293" s="343">
        <v>17</v>
      </c>
      <c r="AS293" s="343">
        <v>18</v>
      </c>
      <c r="AT293" s="343">
        <v>15</v>
      </c>
      <c r="AU293" s="343">
        <v>11</v>
      </c>
      <c r="AV293" s="343">
        <v>11</v>
      </c>
      <c r="AW293" s="343">
        <v>11</v>
      </c>
      <c r="AX293" s="343">
        <v>12</v>
      </c>
      <c r="AY293" s="343">
        <v>11</v>
      </c>
      <c r="AZ293" s="343">
        <v>12</v>
      </c>
      <c r="BA293" s="343">
        <v>12</v>
      </c>
      <c r="BB293" s="343">
        <v>11</v>
      </c>
      <c r="BC293" s="343">
        <v>11</v>
      </c>
      <c r="BD293" s="343">
        <v>11</v>
      </c>
      <c r="BE293" s="343">
        <v>13</v>
      </c>
      <c r="BF293" s="343">
        <v>10</v>
      </c>
      <c r="BG293" s="343">
        <v>10</v>
      </c>
      <c r="BH293" s="343">
        <v>10</v>
      </c>
      <c r="BI293" s="343">
        <v>10</v>
      </c>
      <c r="BJ293" s="343">
        <v>15</v>
      </c>
      <c r="BK293" s="343">
        <v>14</v>
      </c>
      <c r="BL293" s="343">
        <v>12</v>
      </c>
      <c r="BM293" s="343">
        <v>11</v>
      </c>
      <c r="BN293" s="343">
        <v>12</v>
      </c>
      <c r="BO293" s="343">
        <v>14</v>
      </c>
      <c r="BP293" s="343">
        <v>12</v>
      </c>
      <c r="BQ293" s="343">
        <v>11</v>
      </c>
      <c r="BR293" s="343">
        <v>13</v>
      </c>
      <c r="BS293" s="343">
        <v>13</v>
      </c>
      <c r="BT293" s="343">
        <v>10</v>
      </c>
      <c r="BU293" s="343">
        <v>11</v>
      </c>
      <c r="BV293" s="343">
        <v>12</v>
      </c>
      <c r="BW293" s="343">
        <v>13</v>
      </c>
      <c r="BX293" s="343">
        <v>13</v>
      </c>
      <c r="BY293" s="343">
        <v>13</v>
      </c>
      <c r="BZ293" s="343">
        <v>12</v>
      </c>
      <c r="CA293" s="343">
        <v>12</v>
      </c>
      <c r="CB293" s="343">
        <v>12</v>
      </c>
      <c r="CC293" s="343">
        <v>11</v>
      </c>
      <c r="CD293" s="343">
        <v>12</v>
      </c>
      <c r="CE293" s="343">
        <v>11</v>
      </c>
      <c r="CF293" s="343">
        <v>11</v>
      </c>
      <c r="CG293" s="343">
        <v>11</v>
      </c>
      <c r="CH293" s="343">
        <v>11</v>
      </c>
      <c r="CI293" s="343">
        <v>11</v>
      </c>
      <c r="CJ293" s="343">
        <v>10</v>
      </c>
      <c r="CK293" s="343">
        <v>11</v>
      </c>
      <c r="CL293" s="343">
        <v>12</v>
      </c>
      <c r="CM293" s="343">
        <v>12</v>
      </c>
      <c r="CN293" s="343">
        <v>11</v>
      </c>
      <c r="CO293" s="343">
        <v>11</v>
      </c>
      <c r="CP293" s="343">
        <v>11</v>
      </c>
      <c r="CQ293" s="343">
        <v>11</v>
      </c>
      <c r="CR293" s="343">
        <v>10</v>
      </c>
      <c r="CS293" s="343">
        <v>10</v>
      </c>
      <c r="CT293" s="343">
        <v>8</v>
      </c>
      <c r="CU293" s="343">
        <v>9</v>
      </c>
      <c r="CV293" s="343">
        <v>9</v>
      </c>
      <c r="CW293" s="343">
        <v>9</v>
      </c>
      <c r="CX293" s="343">
        <v>7</v>
      </c>
      <c r="CY293" s="343">
        <v>7</v>
      </c>
      <c r="CZ293" s="343">
        <v>7</v>
      </c>
      <c r="DA293" s="343">
        <v>6</v>
      </c>
      <c r="DB293" s="343">
        <v>6</v>
      </c>
      <c r="DC293" s="343">
        <v>7</v>
      </c>
      <c r="DD293" s="343">
        <v>7</v>
      </c>
      <c r="DE293" s="343">
        <v>7</v>
      </c>
      <c r="DF293" s="343">
        <v>6</v>
      </c>
      <c r="DG293" s="343">
        <v>6</v>
      </c>
      <c r="DH293" s="343">
        <v>6</v>
      </c>
      <c r="DI293" s="343">
        <v>6</v>
      </c>
      <c r="DJ293" s="343">
        <v>6</v>
      </c>
      <c r="DK293" s="343">
        <v>6</v>
      </c>
      <c r="DL293" s="343">
        <v>6</v>
      </c>
      <c r="DM293" s="343">
        <v>6</v>
      </c>
      <c r="DN293" s="343">
        <v>6</v>
      </c>
      <c r="DO293" s="343">
        <v>13</v>
      </c>
      <c r="DP293" s="343">
        <v>17</v>
      </c>
      <c r="DQ293" s="343">
        <v>15</v>
      </c>
      <c r="DR293" s="343">
        <v>13</v>
      </c>
      <c r="DS293" s="343">
        <v>12</v>
      </c>
      <c r="DT293" s="343">
        <v>11</v>
      </c>
      <c r="DU293" s="343">
        <v>0</v>
      </c>
      <c r="DV293" s="343">
        <v>6</v>
      </c>
      <c r="DW293" s="343">
        <v>9</v>
      </c>
      <c r="DX293" s="343">
        <v>9</v>
      </c>
    </row>
    <row r="294" spans="1:128">
      <c r="A294" s="34"/>
      <c r="B294" s="34" t="s">
        <v>3084</v>
      </c>
      <c r="C294" s="490">
        <v>0</v>
      </c>
      <c r="D294" s="344">
        <v>0</v>
      </c>
      <c r="E294" s="344">
        <v>0</v>
      </c>
      <c r="F294" s="344">
        <v>0</v>
      </c>
      <c r="G294" s="344">
        <v>0</v>
      </c>
      <c r="H294" s="344">
        <v>0</v>
      </c>
      <c r="I294" s="344">
        <v>0</v>
      </c>
      <c r="J294" s="344">
        <v>0</v>
      </c>
      <c r="K294" s="344">
        <v>0</v>
      </c>
      <c r="L294" s="344">
        <v>0</v>
      </c>
      <c r="M294" s="344">
        <v>0</v>
      </c>
      <c r="N294" s="344">
        <v>0</v>
      </c>
      <c r="O294" s="344">
        <v>0</v>
      </c>
      <c r="P294" s="344">
        <v>0</v>
      </c>
      <c r="Q294" s="344">
        <v>0</v>
      </c>
      <c r="R294" s="344">
        <v>0</v>
      </c>
      <c r="S294" s="344">
        <v>0</v>
      </c>
      <c r="T294" s="344">
        <v>0</v>
      </c>
      <c r="U294" s="344">
        <v>0</v>
      </c>
      <c r="V294" s="344">
        <v>0</v>
      </c>
      <c r="W294" s="344">
        <v>0</v>
      </c>
      <c r="X294" s="344">
        <v>0</v>
      </c>
      <c r="Y294" s="344">
        <v>0</v>
      </c>
      <c r="Z294" s="344">
        <v>0</v>
      </c>
      <c r="AA294" s="344">
        <v>0</v>
      </c>
      <c r="AB294" s="344">
        <v>0</v>
      </c>
      <c r="AC294" s="344">
        <v>0</v>
      </c>
      <c r="AD294" s="344">
        <v>0</v>
      </c>
      <c r="AE294" s="344">
        <v>0</v>
      </c>
      <c r="AF294" s="344">
        <v>0</v>
      </c>
      <c r="AG294" s="344">
        <v>0</v>
      </c>
      <c r="AH294" s="344">
        <v>0</v>
      </c>
      <c r="AI294" s="344">
        <v>0</v>
      </c>
      <c r="AJ294" s="344">
        <v>0</v>
      </c>
      <c r="AK294" s="344">
        <v>0</v>
      </c>
      <c r="AL294" s="344">
        <v>0</v>
      </c>
      <c r="AM294" s="344">
        <v>0</v>
      </c>
      <c r="AN294" s="344">
        <v>0</v>
      </c>
      <c r="AO294" s="344">
        <v>0</v>
      </c>
      <c r="AP294" s="344">
        <v>0</v>
      </c>
      <c r="AQ294" s="344">
        <v>0</v>
      </c>
      <c r="AR294" s="344">
        <v>0</v>
      </c>
      <c r="AS294" s="344">
        <v>0</v>
      </c>
      <c r="AT294" s="344">
        <v>0</v>
      </c>
      <c r="AU294" s="344">
        <v>0</v>
      </c>
      <c r="AV294" s="344">
        <v>0</v>
      </c>
      <c r="AW294" s="344">
        <v>0</v>
      </c>
      <c r="AX294" s="344">
        <v>0</v>
      </c>
      <c r="AY294" s="344">
        <v>0</v>
      </c>
      <c r="AZ294" s="344">
        <v>0</v>
      </c>
      <c r="BA294" s="344">
        <v>0</v>
      </c>
      <c r="BB294" s="344">
        <v>0</v>
      </c>
      <c r="BC294" s="344">
        <v>0</v>
      </c>
      <c r="BD294" s="344">
        <v>0</v>
      </c>
      <c r="BE294" s="344">
        <v>0</v>
      </c>
      <c r="BF294" s="344">
        <v>0</v>
      </c>
      <c r="BG294" s="344">
        <v>0</v>
      </c>
      <c r="BH294" s="344">
        <v>0</v>
      </c>
      <c r="BI294" s="344">
        <v>0</v>
      </c>
      <c r="BJ294" s="344">
        <v>0</v>
      </c>
      <c r="BK294" s="344">
        <v>0</v>
      </c>
      <c r="BL294" s="344">
        <v>0</v>
      </c>
      <c r="BM294" s="344">
        <v>0</v>
      </c>
      <c r="BN294" s="344">
        <v>0</v>
      </c>
      <c r="BO294" s="344">
        <v>0</v>
      </c>
      <c r="BP294" s="344">
        <v>0</v>
      </c>
      <c r="BQ294" s="344">
        <v>0</v>
      </c>
      <c r="BR294" s="344">
        <v>0</v>
      </c>
      <c r="BS294" s="344">
        <v>0</v>
      </c>
      <c r="BT294" s="344">
        <v>0</v>
      </c>
      <c r="BU294" s="344">
        <v>0</v>
      </c>
      <c r="BV294" s="344">
        <v>0</v>
      </c>
      <c r="BW294" s="344">
        <v>0</v>
      </c>
      <c r="BX294" s="344">
        <v>0</v>
      </c>
      <c r="BY294" s="344">
        <v>0</v>
      </c>
      <c r="BZ294" s="344">
        <v>0</v>
      </c>
      <c r="CA294" s="344">
        <v>0</v>
      </c>
      <c r="CB294" s="344">
        <v>0</v>
      </c>
      <c r="CC294" s="344">
        <v>0</v>
      </c>
      <c r="CD294" s="344">
        <v>0</v>
      </c>
      <c r="CE294" s="344">
        <v>0</v>
      </c>
      <c r="CF294" s="344">
        <v>0</v>
      </c>
      <c r="CG294" s="344">
        <v>0</v>
      </c>
      <c r="CH294" s="344">
        <v>0</v>
      </c>
      <c r="CI294" s="344">
        <v>0</v>
      </c>
      <c r="CJ294" s="344">
        <v>0</v>
      </c>
      <c r="CK294" s="344">
        <v>0</v>
      </c>
      <c r="CL294" s="344">
        <v>0</v>
      </c>
      <c r="CM294" s="344">
        <v>0</v>
      </c>
      <c r="CN294" s="344">
        <v>0</v>
      </c>
      <c r="CO294" s="344">
        <v>0</v>
      </c>
      <c r="CP294" s="344">
        <v>0</v>
      </c>
      <c r="CQ294" s="344">
        <v>0</v>
      </c>
      <c r="CR294" s="344">
        <v>0</v>
      </c>
      <c r="CS294" s="344">
        <v>0</v>
      </c>
      <c r="CT294" s="344">
        <v>0</v>
      </c>
      <c r="CU294" s="344">
        <v>0</v>
      </c>
      <c r="CV294" s="344">
        <v>0</v>
      </c>
      <c r="CW294" s="344">
        <v>0</v>
      </c>
      <c r="CX294" s="344">
        <v>0</v>
      </c>
      <c r="CY294" s="344">
        <v>0</v>
      </c>
      <c r="CZ294" s="344">
        <v>0</v>
      </c>
      <c r="DA294" s="344">
        <v>1</v>
      </c>
      <c r="DB294" s="344">
        <v>0</v>
      </c>
      <c r="DC294" s="344">
        <v>0</v>
      </c>
      <c r="DD294" s="344">
        <v>0</v>
      </c>
      <c r="DE294" s="344">
        <v>0</v>
      </c>
      <c r="DF294" s="344">
        <v>0</v>
      </c>
      <c r="DG294" s="344">
        <v>0</v>
      </c>
      <c r="DH294" s="344">
        <v>0</v>
      </c>
      <c r="DI294" s="344">
        <v>0</v>
      </c>
      <c r="DJ294" s="344">
        <v>0</v>
      </c>
      <c r="DK294" s="344">
        <v>0</v>
      </c>
      <c r="DL294" s="344">
        <v>0</v>
      </c>
      <c r="DM294" s="344">
        <v>0</v>
      </c>
      <c r="DN294" s="344">
        <v>0</v>
      </c>
      <c r="DO294" s="344">
        <v>0</v>
      </c>
      <c r="DP294" s="344">
        <v>0</v>
      </c>
      <c r="DQ294" s="344">
        <v>0</v>
      </c>
      <c r="DR294" s="344">
        <v>0</v>
      </c>
      <c r="DS294" s="344">
        <v>0</v>
      </c>
      <c r="DT294" s="344">
        <v>0</v>
      </c>
      <c r="DU294" s="344">
        <v>0</v>
      </c>
      <c r="DV294" s="344">
        <v>0</v>
      </c>
      <c r="DW294" s="344">
        <v>0</v>
      </c>
      <c r="DX294" s="344">
        <v>0</v>
      </c>
    </row>
    <row r="295" spans="1:128">
      <c r="A295" s="34"/>
      <c r="B295" s="34" t="s">
        <v>3085</v>
      </c>
      <c r="C295" s="490">
        <v>4</v>
      </c>
      <c r="D295" s="344">
        <v>4</v>
      </c>
      <c r="E295" s="344">
        <v>4</v>
      </c>
      <c r="F295" s="344">
        <v>3</v>
      </c>
      <c r="G295" s="344">
        <v>4</v>
      </c>
      <c r="H295" s="344">
        <v>5</v>
      </c>
      <c r="I295" s="344">
        <v>5</v>
      </c>
      <c r="J295" s="344">
        <v>4</v>
      </c>
      <c r="K295" s="344">
        <v>4</v>
      </c>
      <c r="L295" s="344">
        <v>4</v>
      </c>
      <c r="M295" s="344">
        <v>4</v>
      </c>
      <c r="N295" s="344">
        <v>5</v>
      </c>
      <c r="O295" s="344">
        <v>5</v>
      </c>
      <c r="P295" s="344">
        <v>6</v>
      </c>
      <c r="Q295" s="344">
        <v>7</v>
      </c>
      <c r="R295" s="344">
        <v>7</v>
      </c>
      <c r="S295" s="344">
        <v>4</v>
      </c>
      <c r="T295" s="344">
        <v>4</v>
      </c>
      <c r="U295" s="344">
        <v>4</v>
      </c>
      <c r="V295" s="344">
        <v>4</v>
      </c>
      <c r="W295" s="344">
        <v>4</v>
      </c>
      <c r="X295" s="344">
        <v>3</v>
      </c>
      <c r="Y295" s="344">
        <v>3</v>
      </c>
      <c r="Z295" s="344">
        <v>4</v>
      </c>
      <c r="AA295" s="344">
        <v>4</v>
      </c>
      <c r="AB295" s="344">
        <v>4</v>
      </c>
      <c r="AC295" s="344">
        <v>4</v>
      </c>
      <c r="AD295" s="344">
        <v>4</v>
      </c>
      <c r="AE295" s="344">
        <v>4</v>
      </c>
      <c r="AF295" s="344">
        <v>5</v>
      </c>
      <c r="AG295" s="344">
        <v>4</v>
      </c>
      <c r="AH295" s="344">
        <v>4</v>
      </c>
      <c r="AI295" s="344">
        <v>5</v>
      </c>
      <c r="AJ295" s="344">
        <v>5</v>
      </c>
      <c r="AK295" s="344">
        <v>5</v>
      </c>
      <c r="AL295" s="344">
        <v>5</v>
      </c>
      <c r="AM295" s="344">
        <v>5</v>
      </c>
      <c r="AN295" s="344">
        <v>5</v>
      </c>
      <c r="AO295" s="344">
        <v>5</v>
      </c>
      <c r="AP295" s="344">
        <v>5</v>
      </c>
      <c r="AQ295" s="344">
        <v>5</v>
      </c>
      <c r="AR295" s="344">
        <v>4</v>
      </c>
      <c r="AS295" s="344">
        <v>4</v>
      </c>
      <c r="AT295" s="344">
        <v>0</v>
      </c>
      <c r="AU295" s="344">
        <v>0</v>
      </c>
      <c r="AV295" s="344">
        <v>0</v>
      </c>
      <c r="AW295" s="344">
        <v>2</v>
      </c>
      <c r="AX295" s="344">
        <v>3</v>
      </c>
      <c r="AY295" s="344">
        <v>3</v>
      </c>
      <c r="AZ295" s="344">
        <v>0</v>
      </c>
      <c r="BA295" s="344">
        <v>0</v>
      </c>
      <c r="BB295" s="344">
        <v>0</v>
      </c>
      <c r="BC295" s="344">
        <v>0</v>
      </c>
      <c r="BD295" s="344">
        <v>0</v>
      </c>
      <c r="BE295" s="344">
        <v>0</v>
      </c>
      <c r="BF295" s="344">
        <v>0</v>
      </c>
      <c r="BG295" s="344">
        <v>0</v>
      </c>
      <c r="BH295" s="344">
        <v>0</v>
      </c>
      <c r="BI295" s="344">
        <v>0</v>
      </c>
      <c r="BJ295" s="344">
        <v>0</v>
      </c>
      <c r="BK295" s="344">
        <v>0</v>
      </c>
      <c r="BL295" s="344">
        <v>0</v>
      </c>
      <c r="BM295" s="344">
        <v>0</v>
      </c>
      <c r="BN295" s="344">
        <v>0</v>
      </c>
      <c r="BO295" s="344">
        <v>0</v>
      </c>
      <c r="BP295" s="344">
        <v>0</v>
      </c>
      <c r="BQ295" s="344">
        <v>0</v>
      </c>
      <c r="BR295" s="344">
        <v>0</v>
      </c>
      <c r="BS295" s="344">
        <v>0</v>
      </c>
      <c r="BT295" s="344">
        <v>0</v>
      </c>
      <c r="BU295" s="344">
        <v>0</v>
      </c>
      <c r="BV295" s="344">
        <v>0</v>
      </c>
      <c r="BW295" s="344">
        <v>0</v>
      </c>
      <c r="BX295" s="344">
        <v>0</v>
      </c>
      <c r="BY295" s="344">
        <v>3</v>
      </c>
      <c r="BZ295" s="344">
        <v>3</v>
      </c>
      <c r="CA295" s="344">
        <v>0</v>
      </c>
      <c r="CB295" s="344">
        <v>3</v>
      </c>
      <c r="CC295" s="344">
        <v>0</v>
      </c>
      <c r="CD295" s="344">
        <v>0</v>
      </c>
      <c r="CE295" s="344">
        <v>0</v>
      </c>
      <c r="CF295" s="344">
        <v>0</v>
      </c>
      <c r="CG295" s="344">
        <v>3</v>
      </c>
      <c r="CH295" s="344">
        <v>0</v>
      </c>
      <c r="CI295" s="344">
        <v>0</v>
      </c>
      <c r="CJ295" s="344">
        <v>0</v>
      </c>
      <c r="CK295" s="344">
        <v>0</v>
      </c>
      <c r="CL295" s="344">
        <v>0</v>
      </c>
      <c r="CM295" s="344">
        <v>0</v>
      </c>
      <c r="CN295" s="344">
        <v>0</v>
      </c>
      <c r="CO295" s="344">
        <v>0</v>
      </c>
      <c r="CP295" s="344">
        <v>0</v>
      </c>
      <c r="CQ295" s="344">
        <v>0</v>
      </c>
      <c r="CR295" s="344">
        <v>0</v>
      </c>
      <c r="CS295" s="344">
        <v>0</v>
      </c>
      <c r="CT295" s="344">
        <v>0</v>
      </c>
      <c r="CU295" s="344">
        <v>0</v>
      </c>
      <c r="CV295" s="344">
        <v>0</v>
      </c>
      <c r="CW295" s="344">
        <v>0</v>
      </c>
      <c r="CX295" s="344">
        <v>0</v>
      </c>
      <c r="CY295" s="344">
        <v>0</v>
      </c>
      <c r="CZ295" s="344">
        <v>0</v>
      </c>
      <c r="DA295" s="344">
        <v>0</v>
      </c>
      <c r="DB295" s="344">
        <v>0</v>
      </c>
      <c r="DC295" s="344">
        <v>0</v>
      </c>
      <c r="DD295" s="344">
        <v>0</v>
      </c>
      <c r="DE295" s="344">
        <v>0</v>
      </c>
      <c r="DF295" s="344">
        <v>0</v>
      </c>
      <c r="DG295" s="344">
        <v>0</v>
      </c>
      <c r="DH295" s="344">
        <v>0</v>
      </c>
      <c r="DI295" s="344">
        <v>0</v>
      </c>
      <c r="DJ295" s="344">
        <v>0</v>
      </c>
      <c r="DK295" s="344">
        <v>0</v>
      </c>
      <c r="DL295" s="344">
        <v>0</v>
      </c>
      <c r="DM295" s="344">
        <v>0</v>
      </c>
      <c r="DN295" s="344">
        <v>0</v>
      </c>
      <c r="DO295" s="344">
        <v>3</v>
      </c>
      <c r="DP295" s="344">
        <v>4</v>
      </c>
      <c r="DQ295" s="344">
        <v>4</v>
      </c>
      <c r="DR295" s="344">
        <v>4</v>
      </c>
      <c r="DS295" s="344">
        <v>3</v>
      </c>
      <c r="DT295" s="344">
        <v>3</v>
      </c>
      <c r="DU295" s="344">
        <v>0</v>
      </c>
      <c r="DV295" s="344">
        <v>0</v>
      </c>
      <c r="DW295" s="344">
        <v>0</v>
      </c>
      <c r="DX295" s="344">
        <v>3</v>
      </c>
    </row>
    <row r="296" spans="1:128">
      <c r="A296" s="34"/>
      <c r="B296" s="34" t="s">
        <v>3096</v>
      </c>
      <c r="C296" s="490">
        <v>8</v>
      </c>
      <c r="D296" s="344">
        <v>8</v>
      </c>
      <c r="E296" s="344">
        <v>8</v>
      </c>
      <c r="F296" s="344">
        <v>8</v>
      </c>
      <c r="G296" s="344">
        <v>9</v>
      </c>
      <c r="H296" s="344">
        <v>9</v>
      </c>
      <c r="I296" s="344">
        <v>9</v>
      </c>
      <c r="J296" s="344">
        <v>11</v>
      </c>
      <c r="K296" s="344">
        <v>10</v>
      </c>
      <c r="L296" s="344">
        <v>9</v>
      </c>
      <c r="M296" s="344">
        <v>8</v>
      </c>
      <c r="N296" s="344">
        <v>9</v>
      </c>
      <c r="O296" s="344">
        <v>9</v>
      </c>
      <c r="P296" s="344">
        <v>10</v>
      </c>
      <c r="Q296" s="344">
        <v>11</v>
      </c>
      <c r="R296" s="344">
        <v>10</v>
      </c>
      <c r="S296" s="344">
        <v>9</v>
      </c>
      <c r="T296" s="344">
        <v>9</v>
      </c>
      <c r="U296" s="344">
        <v>9</v>
      </c>
      <c r="V296" s="344">
        <v>9</v>
      </c>
      <c r="W296" s="344">
        <v>8</v>
      </c>
      <c r="X296" s="344">
        <v>8</v>
      </c>
      <c r="Y296" s="344">
        <v>8</v>
      </c>
      <c r="Z296" s="344">
        <v>8</v>
      </c>
      <c r="AA296" s="344">
        <v>8</v>
      </c>
      <c r="AB296" s="344">
        <v>8</v>
      </c>
      <c r="AC296" s="344">
        <v>8</v>
      </c>
      <c r="AD296" s="344">
        <v>8</v>
      </c>
      <c r="AE296" s="344">
        <v>8</v>
      </c>
      <c r="AF296" s="344">
        <v>8</v>
      </c>
      <c r="AG296" s="344">
        <v>8</v>
      </c>
      <c r="AH296" s="344">
        <v>7</v>
      </c>
      <c r="AI296" s="344">
        <v>8</v>
      </c>
      <c r="AJ296" s="344">
        <v>8</v>
      </c>
      <c r="AK296" s="344">
        <v>8</v>
      </c>
      <c r="AL296" s="344">
        <v>7</v>
      </c>
      <c r="AM296" s="344">
        <v>7</v>
      </c>
      <c r="AN296" s="344">
        <v>7</v>
      </c>
      <c r="AO296" s="344">
        <v>7</v>
      </c>
      <c r="AP296" s="344">
        <v>7</v>
      </c>
      <c r="AQ296" s="344">
        <v>7</v>
      </c>
      <c r="AR296" s="344">
        <v>6</v>
      </c>
      <c r="AS296" s="344">
        <v>7</v>
      </c>
      <c r="AT296" s="344">
        <v>7</v>
      </c>
      <c r="AU296" s="344">
        <v>5</v>
      </c>
      <c r="AV296" s="344">
        <v>4</v>
      </c>
      <c r="AW296" s="344">
        <v>4</v>
      </c>
      <c r="AX296" s="344">
        <v>5</v>
      </c>
      <c r="AY296" s="344">
        <v>5</v>
      </c>
      <c r="AZ296" s="344">
        <v>5</v>
      </c>
      <c r="BA296" s="344">
        <v>6</v>
      </c>
      <c r="BB296" s="344">
        <v>5</v>
      </c>
      <c r="BC296" s="344">
        <v>5</v>
      </c>
      <c r="BD296" s="344">
        <v>5</v>
      </c>
      <c r="BE296" s="344">
        <v>5</v>
      </c>
      <c r="BF296" s="344">
        <v>5</v>
      </c>
      <c r="BG296" s="344">
        <v>5</v>
      </c>
      <c r="BH296" s="344">
        <v>5</v>
      </c>
      <c r="BI296" s="344">
        <v>5</v>
      </c>
      <c r="BJ296" s="344">
        <v>7</v>
      </c>
      <c r="BK296" s="344">
        <v>6</v>
      </c>
      <c r="BL296" s="344">
        <v>5</v>
      </c>
      <c r="BM296" s="344">
        <v>5</v>
      </c>
      <c r="BN296" s="344">
        <v>5</v>
      </c>
      <c r="BO296" s="344">
        <v>6</v>
      </c>
      <c r="BP296" s="344">
        <v>5</v>
      </c>
      <c r="BQ296" s="344">
        <v>5</v>
      </c>
      <c r="BR296" s="344">
        <v>5</v>
      </c>
      <c r="BS296" s="344">
        <v>5</v>
      </c>
      <c r="BT296" s="344">
        <v>4</v>
      </c>
      <c r="BU296" s="344">
        <v>5</v>
      </c>
      <c r="BV296" s="344">
        <v>5</v>
      </c>
      <c r="BW296" s="344">
        <v>6</v>
      </c>
      <c r="BX296" s="344">
        <v>5</v>
      </c>
      <c r="BY296" s="344">
        <v>6</v>
      </c>
      <c r="BZ296" s="344">
        <v>5</v>
      </c>
      <c r="CA296" s="344">
        <v>5</v>
      </c>
      <c r="CB296" s="344">
        <v>5</v>
      </c>
      <c r="CC296" s="344">
        <v>5</v>
      </c>
      <c r="CD296" s="344">
        <v>5</v>
      </c>
      <c r="CE296" s="344">
        <v>5</v>
      </c>
      <c r="CF296" s="344">
        <v>5</v>
      </c>
      <c r="CG296" s="344">
        <v>5</v>
      </c>
      <c r="CH296" s="344">
        <v>5</v>
      </c>
      <c r="CI296" s="344">
        <v>5</v>
      </c>
      <c r="CJ296" s="344">
        <v>5</v>
      </c>
      <c r="CK296" s="344">
        <v>5</v>
      </c>
      <c r="CL296" s="344">
        <v>5</v>
      </c>
      <c r="CM296" s="344">
        <v>5</v>
      </c>
      <c r="CN296" s="344">
        <v>5</v>
      </c>
      <c r="CO296" s="344">
        <v>5</v>
      </c>
      <c r="CP296" s="344">
        <v>5</v>
      </c>
      <c r="CQ296" s="344">
        <v>5</v>
      </c>
      <c r="CR296" s="344">
        <v>5</v>
      </c>
      <c r="CS296" s="344">
        <v>4</v>
      </c>
      <c r="CT296" s="344">
        <v>3</v>
      </c>
      <c r="CU296" s="344">
        <v>5</v>
      </c>
      <c r="CV296" s="344">
        <v>5</v>
      </c>
      <c r="CW296" s="344">
        <v>4</v>
      </c>
      <c r="CX296" s="344">
        <v>4</v>
      </c>
      <c r="CY296" s="344">
        <v>4</v>
      </c>
      <c r="CZ296" s="344">
        <v>4</v>
      </c>
      <c r="DA296" s="344">
        <v>3</v>
      </c>
      <c r="DB296" s="344">
        <v>3</v>
      </c>
      <c r="DC296" s="344">
        <v>4</v>
      </c>
      <c r="DD296" s="344">
        <v>4</v>
      </c>
      <c r="DE296" s="344">
        <v>3</v>
      </c>
      <c r="DF296" s="344">
        <v>3</v>
      </c>
      <c r="DG296" s="344">
        <v>3</v>
      </c>
      <c r="DH296" s="344">
        <v>3</v>
      </c>
      <c r="DI296" s="344">
        <v>3</v>
      </c>
      <c r="DJ296" s="344">
        <v>3</v>
      </c>
      <c r="DK296" s="344">
        <v>3</v>
      </c>
      <c r="DL296" s="344">
        <v>3</v>
      </c>
      <c r="DM296" s="344">
        <v>3</v>
      </c>
      <c r="DN296" s="344">
        <v>4</v>
      </c>
      <c r="DO296" s="344">
        <v>6</v>
      </c>
      <c r="DP296" s="344">
        <v>7</v>
      </c>
      <c r="DQ296" s="344">
        <v>7</v>
      </c>
      <c r="DR296" s="344">
        <v>6</v>
      </c>
      <c r="DS296" s="344">
        <v>5</v>
      </c>
      <c r="DT296" s="344">
        <v>5</v>
      </c>
      <c r="DU296" s="344">
        <v>0</v>
      </c>
      <c r="DV296" s="344">
        <v>3</v>
      </c>
      <c r="DW296" s="344">
        <v>5</v>
      </c>
      <c r="DX296" s="344">
        <v>4</v>
      </c>
    </row>
    <row r="297" spans="1:128">
      <c r="A297" s="34"/>
      <c r="B297" s="34" t="s">
        <v>3097</v>
      </c>
      <c r="C297" s="490">
        <v>5</v>
      </c>
      <c r="D297" s="344">
        <v>7</v>
      </c>
      <c r="E297" s="344">
        <v>6</v>
      </c>
      <c r="F297" s="344">
        <v>6</v>
      </c>
      <c r="G297" s="344">
        <v>8</v>
      </c>
      <c r="H297" s="344">
        <v>8</v>
      </c>
      <c r="I297" s="344">
        <v>8</v>
      </c>
      <c r="J297" s="344">
        <v>8</v>
      </c>
      <c r="K297" s="344">
        <v>7</v>
      </c>
      <c r="L297" s="344">
        <v>6</v>
      </c>
      <c r="M297" s="344">
        <v>4</v>
      </c>
      <c r="N297" s="344">
        <v>5</v>
      </c>
      <c r="O297" s="344">
        <v>5</v>
      </c>
      <c r="P297" s="344">
        <v>4</v>
      </c>
      <c r="Q297" s="344">
        <v>5</v>
      </c>
      <c r="R297" s="344">
        <v>6</v>
      </c>
      <c r="S297" s="344">
        <v>5</v>
      </c>
      <c r="T297" s="344">
        <v>5</v>
      </c>
      <c r="U297" s="344">
        <v>5</v>
      </c>
      <c r="V297" s="344">
        <v>5</v>
      </c>
      <c r="W297" s="344">
        <v>5</v>
      </c>
      <c r="X297" s="344">
        <v>5</v>
      </c>
      <c r="Y297" s="344">
        <v>4</v>
      </c>
      <c r="Z297" s="344">
        <v>4</v>
      </c>
      <c r="AA297" s="344">
        <v>5</v>
      </c>
      <c r="AB297" s="344">
        <v>5</v>
      </c>
      <c r="AC297" s="344">
        <v>5</v>
      </c>
      <c r="AD297" s="344">
        <v>6</v>
      </c>
      <c r="AE297" s="344">
        <v>6</v>
      </c>
      <c r="AF297" s="344">
        <v>6</v>
      </c>
      <c r="AG297" s="344">
        <v>5</v>
      </c>
      <c r="AH297" s="344">
        <v>5</v>
      </c>
      <c r="AI297" s="344">
        <v>5</v>
      </c>
      <c r="AJ297" s="344">
        <v>5</v>
      </c>
      <c r="AK297" s="344">
        <v>4</v>
      </c>
      <c r="AL297" s="344">
        <v>4</v>
      </c>
      <c r="AM297" s="344">
        <v>5</v>
      </c>
      <c r="AN297" s="344">
        <v>4</v>
      </c>
      <c r="AO297" s="344">
        <v>4</v>
      </c>
      <c r="AP297" s="344">
        <v>4</v>
      </c>
      <c r="AQ297" s="344">
        <v>4</v>
      </c>
      <c r="AR297" s="344">
        <v>4</v>
      </c>
      <c r="AS297" s="344">
        <v>4</v>
      </c>
      <c r="AT297" s="344">
        <v>4</v>
      </c>
      <c r="AU297" s="344">
        <v>3</v>
      </c>
      <c r="AV297" s="344">
        <v>3</v>
      </c>
      <c r="AW297" s="344">
        <v>3</v>
      </c>
      <c r="AX297" s="344">
        <v>3</v>
      </c>
      <c r="AY297" s="344">
        <v>0</v>
      </c>
      <c r="AZ297" s="344">
        <v>3</v>
      </c>
      <c r="BA297" s="344">
        <v>3</v>
      </c>
      <c r="BB297" s="344">
        <v>3</v>
      </c>
      <c r="BC297" s="344">
        <v>3</v>
      </c>
      <c r="BD297" s="344">
        <v>3</v>
      </c>
      <c r="BE297" s="344">
        <v>4</v>
      </c>
      <c r="BF297" s="344">
        <v>3</v>
      </c>
      <c r="BG297" s="344">
        <v>0</v>
      </c>
      <c r="BH297" s="344">
        <v>3</v>
      </c>
      <c r="BI297" s="344">
        <v>0</v>
      </c>
      <c r="BJ297" s="344">
        <v>3</v>
      </c>
      <c r="BK297" s="344">
        <v>3</v>
      </c>
      <c r="BL297" s="344">
        <v>3</v>
      </c>
      <c r="BM297" s="344">
        <v>3</v>
      </c>
      <c r="BN297" s="344">
        <v>3</v>
      </c>
      <c r="BO297" s="344">
        <v>4</v>
      </c>
      <c r="BP297" s="344">
        <v>3</v>
      </c>
      <c r="BQ297" s="344">
        <v>3</v>
      </c>
      <c r="BR297" s="344">
        <v>3</v>
      </c>
      <c r="BS297" s="344">
        <v>4</v>
      </c>
      <c r="BT297" s="344">
        <v>3</v>
      </c>
      <c r="BU297" s="344">
        <v>3</v>
      </c>
      <c r="BV297" s="344">
        <v>3</v>
      </c>
      <c r="BW297" s="344">
        <v>4</v>
      </c>
      <c r="BX297" s="344">
        <v>3</v>
      </c>
      <c r="BY297" s="344">
        <v>3</v>
      </c>
      <c r="BZ297" s="344">
        <v>3</v>
      </c>
      <c r="CA297" s="344">
        <v>3</v>
      </c>
      <c r="CB297" s="344">
        <v>3</v>
      </c>
      <c r="CC297" s="344">
        <v>3</v>
      </c>
      <c r="CD297" s="344">
        <v>0</v>
      </c>
      <c r="CE297" s="344">
        <v>3</v>
      </c>
      <c r="CF297" s="344">
        <v>2</v>
      </c>
      <c r="CG297" s="344">
        <v>2</v>
      </c>
      <c r="CH297" s="344">
        <v>2</v>
      </c>
      <c r="CI297" s="344">
        <v>3</v>
      </c>
      <c r="CJ297" s="344">
        <v>3</v>
      </c>
      <c r="CK297" s="344">
        <v>3</v>
      </c>
      <c r="CL297" s="344">
        <v>3</v>
      </c>
      <c r="CM297" s="344">
        <v>3</v>
      </c>
      <c r="CN297" s="344">
        <v>3</v>
      </c>
      <c r="CO297" s="344">
        <v>3</v>
      </c>
      <c r="CP297" s="344">
        <v>3</v>
      </c>
      <c r="CQ297" s="344">
        <v>2</v>
      </c>
      <c r="CR297" s="344">
        <v>0</v>
      </c>
      <c r="CS297" s="344">
        <v>2</v>
      </c>
      <c r="CT297" s="344">
        <v>2</v>
      </c>
      <c r="CU297" s="344">
        <v>3</v>
      </c>
      <c r="CV297" s="344">
        <v>3</v>
      </c>
      <c r="CW297" s="344">
        <v>0</v>
      </c>
      <c r="CX297" s="344">
        <v>0</v>
      </c>
      <c r="CY297" s="344">
        <v>0</v>
      </c>
      <c r="CZ297" s="344">
        <v>0</v>
      </c>
      <c r="DA297" s="344">
        <v>0</v>
      </c>
      <c r="DB297" s="344">
        <v>0</v>
      </c>
      <c r="DC297" s="344">
        <v>0</v>
      </c>
      <c r="DD297" s="344">
        <v>0</v>
      </c>
      <c r="DE297" s="344">
        <v>0</v>
      </c>
      <c r="DF297" s="344">
        <v>0</v>
      </c>
      <c r="DG297" s="344">
        <v>0</v>
      </c>
      <c r="DH297" s="344">
        <v>0</v>
      </c>
      <c r="DI297" s="344">
        <v>0</v>
      </c>
      <c r="DJ297" s="344">
        <v>0</v>
      </c>
      <c r="DK297" s="344">
        <v>0</v>
      </c>
      <c r="DL297" s="344">
        <v>0</v>
      </c>
      <c r="DM297" s="344">
        <v>0</v>
      </c>
      <c r="DN297" s="344">
        <v>0</v>
      </c>
      <c r="DO297" s="344">
        <v>3</v>
      </c>
      <c r="DP297" s="344">
        <v>5</v>
      </c>
      <c r="DQ297" s="344">
        <v>4</v>
      </c>
      <c r="DR297" s="344">
        <v>3</v>
      </c>
      <c r="DS297" s="344">
        <v>3</v>
      </c>
      <c r="DT297" s="344">
        <v>3</v>
      </c>
      <c r="DU297" s="344">
        <v>0</v>
      </c>
      <c r="DV297" s="344">
        <v>0</v>
      </c>
      <c r="DW297" s="344">
        <v>0</v>
      </c>
      <c r="DX297" s="344">
        <v>2</v>
      </c>
    </row>
    <row r="298" spans="1:128">
      <c r="A298" s="36"/>
      <c r="B298" s="515" t="s">
        <v>3098</v>
      </c>
      <c r="C298" s="491">
        <v>4</v>
      </c>
      <c r="D298" s="327">
        <v>3</v>
      </c>
      <c r="E298" s="327">
        <v>2</v>
      </c>
      <c r="F298" s="327">
        <v>4</v>
      </c>
      <c r="G298" s="327">
        <v>5</v>
      </c>
      <c r="H298" s="327">
        <v>5</v>
      </c>
      <c r="I298" s="327">
        <v>6</v>
      </c>
      <c r="J298" s="327">
        <v>6</v>
      </c>
      <c r="K298" s="327">
        <v>5</v>
      </c>
      <c r="L298" s="327">
        <v>4</v>
      </c>
      <c r="M298" s="327">
        <v>3</v>
      </c>
      <c r="N298" s="327">
        <v>6</v>
      </c>
      <c r="O298" s="327">
        <v>6</v>
      </c>
      <c r="P298" s="327">
        <v>5</v>
      </c>
      <c r="Q298" s="327">
        <v>5</v>
      </c>
      <c r="R298" s="327">
        <v>4</v>
      </c>
      <c r="S298" s="327">
        <v>5</v>
      </c>
      <c r="T298" s="327">
        <v>5</v>
      </c>
      <c r="U298" s="327">
        <v>5</v>
      </c>
      <c r="V298" s="327">
        <v>4</v>
      </c>
      <c r="W298" s="327">
        <v>4</v>
      </c>
      <c r="X298" s="327">
        <v>4</v>
      </c>
      <c r="Y298" s="327">
        <v>4</v>
      </c>
      <c r="Z298" s="327">
        <v>4</v>
      </c>
      <c r="AA298" s="327">
        <v>3</v>
      </c>
      <c r="AB298" s="327">
        <v>3</v>
      </c>
      <c r="AC298" s="327">
        <v>0</v>
      </c>
      <c r="AD298" s="327">
        <v>0</v>
      </c>
      <c r="AE298" s="327">
        <v>0</v>
      </c>
      <c r="AF298" s="327">
        <v>3</v>
      </c>
      <c r="AG298" s="327">
        <v>0</v>
      </c>
      <c r="AH298" s="327">
        <v>3</v>
      </c>
      <c r="AI298" s="327">
        <v>0</v>
      </c>
      <c r="AJ298" s="327">
        <v>0</v>
      </c>
      <c r="AK298" s="327">
        <v>0</v>
      </c>
      <c r="AL298" s="327">
        <v>0</v>
      </c>
      <c r="AM298" s="327">
        <v>0</v>
      </c>
      <c r="AN298" s="327">
        <v>0</v>
      </c>
      <c r="AO298" s="327">
        <v>0</v>
      </c>
      <c r="AP298" s="327">
        <v>0</v>
      </c>
      <c r="AQ298" s="327">
        <v>0</v>
      </c>
      <c r="AR298" s="327">
        <v>0</v>
      </c>
      <c r="AS298" s="327">
        <v>0</v>
      </c>
      <c r="AT298" s="327">
        <v>0</v>
      </c>
      <c r="AU298" s="327">
        <v>0</v>
      </c>
      <c r="AV298" s="327">
        <v>0</v>
      </c>
      <c r="AW298" s="327">
        <v>0</v>
      </c>
      <c r="AX298" s="327">
        <v>0</v>
      </c>
      <c r="AY298" s="327">
        <v>0</v>
      </c>
      <c r="AZ298" s="327">
        <v>0</v>
      </c>
      <c r="BA298" s="327">
        <v>0</v>
      </c>
      <c r="BB298" s="327">
        <v>0</v>
      </c>
      <c r="BC298" s="327">
        <v>0</v>
      </c>
      <c r="BD298" s="327">
        <v>0</v>
      </c>
      <c r="BE298" s="327">
        <v>0</v>
      </c>
      <c r="BF298" s="327">
        <v>0</v>
      </c>
      <c r="BG298" s="327">
        <v>0</v>
      </c>
      <c r="BH298" s="327">
        <v>0</v>
      </c>
      <c r="BI298" s="327">
        <v>0</v>
      </c>
      <c r="BJ298" s="327">
        <v>0</v>
      </c>
      <c r="BK298" s="327">
        <v>0</v>
      </c>
      <c r="BL298" s="327">
        <v>0</v>
      </c>
      <c r="BM298" s="327">
        <v>0</v>
      </c>
      <c r="BN298" s="327">
        <v>0</v>
      </c>
      <c r="BO298" s="327">
        <v>0</v>
      </c>
      <c r="BP298" s="327">
        <v>0</v>
      </c>
      <c r="BQ298" s="327">
        <v>0</v>
      </c>
      <c r="BR298" s="327">
        <v>0</v>
      </c>
      <c r="BS298" s="327">
        <v>0</v>
      </c>
      <c r="BT298" s="327">
        <v>0</v>
      </c>
      <c r="BU298" s="327">
        <v>0</v>
      </c>
      <c r="BV298" s="327">
        <v>0</v>
      </c>
      <c r="BW298" s="327">
        <v>0</v>
      </c>
      <c r="BX298" s="327">
        <v>0</v>
      </c>
      <c r="BY298" s="327">
        <v>0</v>
      </c>
      <c r="BZ298" s="327">
        <v>0</v>
      </c>
      <c r="CA298" s="327">
        <v>0</v>
      </c>
      <c r="CB298" s="327">
        <v>0</v>
      </c>
      <c r="CC298" s="327">
        <v>0</v>
      </c>
      <c r="CD298" s="327">
        <v>0</v>
      </c>
      <c r="CE298" s="327">
        <v>0</v>
      </c>
      <c r="CF298" s="327">
        <v>0</v>
      </c>
      <c r="CG298" s="327">
        <v>0</v>
      </c>
      <c r="CH298" s="327">
        <v>0</v>
      </c>
      <c r="CI298" s="327">
        <v>0</v>
      </c>
      <c r="CJ298" s="327">
        <v>0</v>
      </c>
      <c r="CK298" s="327">
        <v>0</v>
      </c>
      <c r="CL298" s="327">
        <v>0</v>
      </c>
      <c r="CM298" s="327">
        <v>0</v>
      </c>
      <c r="CN298" s="327">
        <v>0</v>
      </c>
      <c r="CO298" s="327">
        <v>0</v>
      </c>
      <c r="CP298" s="327">
        <v>0</v>
      </c>
      <c r="CQ298" s="327">
        <v>0</v>
      </c>
      <c r="CR298" s="327">
        <v>0</v>
      </c>
      <c r="CS298" s="327">
        <v>0</v>
      </c>
      <c r="CT298" s="327">
        <v>0</v>
      </c>
      <c r="CU298" s="327">
        <v>0</v>
      </c>
      <c r="CV298" s="327">
        <v>0</v>
      </c>
      <c r="CW298" s="327">
        <v>0</v>
      </c>
      <c r="CX298" s="327">
        <v>0</v>
      </c>
      <c r="CY298" s="327">
        <v>0</v>
      </c>
      <c r="CZ298" s="327">
        <v>0</v>
      </c>
      <c r="DA298" s="327">
        <v>0</v>
      </c>
      <c r="DB298" s="327">
        <v>0</v>
      </c>
      <c r="DC298" s="327">
        <v>0</v>
      </c>
      <c r="DD298" s="327">
        <v>0</v>
      </c>
      <c r="DE298" s="327">
        <v>0</v>
      </c>
      <c r="DF298" s="327">
        <v>0</v>
      </c>
      <c r="DG298" s="327">
        <v>0</v>
      </c>
      <c r="DH298" s="327">
        <v>0</v>
      </c>
      <c r="DI298" s="327">
        <v>0</v>
      </c>
      <c r="DJ298" s="327">
        <v>0</v>
      </c>
      <c r="DK298" s="327">
        <v>0</v>
      </c>
      <c r="DL298" s="327">
        <v>0</v>
      </c>
      <c r="DM298" s="327">
        <v>0</v>
      </c>
      <c r="DN298" s="327">
        <v>0</v>
      </c>
      <c r="DO298" s="327">
        <v>0</v>
      </c>
      <c r="DP298" s="327">
        <v>0</v>
      </c>
      <c r="DQ298" s="327">
        <v>0</v>
      </c>
      <c r="DR298" s="327">
        <v>0</v>
      </c>
      <c r="DS298" s="327">
        <v>0</v>
      </c>
      <c r="DT298" s="327">
        <v>0</v>
      </c>
      <c r="DU298" s="327">
        <v>0</v>
      </c>
      <c r="DV298" s="327">
        <v>0</v>
      </c>
      <c r="DW298" s="327">
        <v>0</v>
      </c>
      <c r="DX298" s="327">
        <v>0</v>
      </c>
    </row>
    <row r="299" spans="1:128">
      <c r="A299" s="30"/>
      <c r="B299" s="30"/>
    </row>
    <row r="300" spans="1:128">
      <c r="A300" s="30"/>
      <c r="B300" s="218" t="s">
        <v>101</v>
      </c>
    </row>
    <row r="301" spans="1:128">
      <c r="A301" s="30"/>
      <c r="B301" s="219" t="s">
        <v>3095</v>
      </c>
      <c r="C301" s="342" t="s">
        <v>104</v>
      </c>
      <c r="D301" s="342" t="s">
        <v>105</v>
      </c>
      <c r="E301" s="342" t="s">
        <v>106</v>
      </c>
      <c r="F301" s="342" t="s">
        <v>107</v>
      </c>
      <c r="G301" s="342" t="s">
        <v>108</v>
      </c>
      <c r="H301" s="342" t="s">
        <v>109</v>
      </c>
      <c r="I301" s="342" t="s">
        <v>110</v>
      </c>
      <c r="J301" s="342" t="s">
        <v>111</v>
      </c>
      <c r="K301" s="342" t="s">
        <v>112</v>
      </c>
      <c r="L301" s="342" t="s">
        <v>113</v>
      </c>
      <c r="M301" s="342" t="s">
        <v>114</v>
      </c>
      <c r="N301" s="342" t="s">
        <v>115</v>
      </c>
      <c r="O301" s="342" t="s">
        <v>116</v>
      </c>
      <c r="P301" s="342" t="s">
        <v>117</v>
      </c>
      <c r="Q301" s="342" t="s">
        <v>118</v>
      </c>
      <c r="R301" s="342" t="s">
        <v>119</v>
      </c>
      <c r="S301" s="342" t="s">
        <v>120</v>
      </c>
      <c r="T301" s="342" t="s">
        <v>121</v>
      </c>
      <c r="U301" s="342" t="s">
        <v>122</v>
      </c>
      <c r="V301" s="342" t="s">
        <v>123</v>
      </c>
      <c r="W301" s="342" t="s">
        <v>124</v>
      </c>
      <c r="X301" s="342" t="s">
        <v>125</v>
      </c>
      <c r="Y301" s="342" t="s">
        <v>126</v>
      </c>
      <c r="Z301" s="342" t="s">
        <v>127</v>
      </c>
      <c r="AA301" s="342" t="s">
        <v>128</v>
      </c>
      <c r="AB301" s="342" t="s">
        <v>129</v>
      </c>
      <c r="AC301" s="342" t="s">
        <v>130</v>
      </c>
      <c r="AD301" s="342" t="s">
        <v>131</v>
      </c>
      <c r="AE301" s="342" t="s">
        <v>132</v>
      </c>
      <c r="AF301" s="342" t="s">
        <v>133</v>
      </c>
      <c r="AG301" s="342" t="s">
        <v>134</v>
      </c>
      <c r="AH301" s="342" t="s">
        <v>135</v>
      </c>
      <c r="AI301" s="342" t="s">
        <v>136</v>
      </c>
      <c r="AJ301" s="342" t="s">
        <v>137</v>
      </c>
      <c r="AK301" s="342" t="s">
        <v>138</v>
      </c>
      <c r="AL301" s="342" t="s">
        <v>139</v>
      </c>
      <c r="AM301" s="342" t="s">
        <v>140</v>
      </c>
      <c r="AN301" s="342" t="s">
        <v>141</v>
      </c>
      <c r="AO301" s="342" t="s">
        <v>142</v>
      </c>
      <c r="AP301" s="342" t="s">
        <v>143</v>
      </c>
      <c r="AQ301" s="342" t="s">
        <v>144</v>
      </c>
      <c r="AR301" s="342" t="s">
        <v>145</v>
      </c>
      <c r="AS301" s="342" t="s">
        <v>146</v>
      </c>
      <c r="AT301" s="342" t="s">
        <v>147</v>
      </c>
      <c r="AU301" s="342" t="s">
        <v>148</v>
      </c>
      <c r="AV301" s="342" t="s">
        <v>149</v>
      </c>
      <c r="AW301" s="342" t="s">
        <v>150</v>
      </c>
      <c r="AX301" s="342" t="s">
        <v>151</v>
      </c>
      <c r="AY301" s="342" t="s">
        <v>152</v>
      </c>
      <c r="AZ301" s="342" t="s">
        <v>153</v>
      </c>
      <c r="BA301" s="342" t="s">
        <v>154</v>
      </c>
      <c r="BB301" s="342" t="s">
        <v>155</v>
      </c>
      <c r="BC301" s="342" t="s">
        <v>156</v>
      </c>
      <c r="BD301" s="342" t="s">
        <v>157</v>
      </c>
      <c r="BE301" s="342" t="s">
        <v>158</v>
      </c>
      <c r="BF301" s="342" t="s">
        <v>159</v>
      </c>
      <c r="BG301" s="342" t="s">
        <v>160</v>
      </c>
      <c r="BH301" s="342" t="s">
        <v>161</v>
      </c>
      <c r="BI301" s="342" t="s">
        <v>162</v>
      </c>
      <c r="BJ301" s="342" t="s">
        <v>163</v>
      </c>
      <c r="BK301" s="342" t="s">
        <v>164</v>
      </c>
      <c r="BL301" s="342" t="s">
        <v>165</v>
      </c>
      <c r="BM301" s="342" t="s">
        <v>166</v>
      </c>
      <c r="BN301" s="342" t="s">
        <v>167</v>
      </c>
      <c r="BO301" s="342" t="s">
        <v>168</v>
      </c>
      <c r="BP301" s="342" t="s">
        <v>169</v>
      </c>
      <c r="BQ301" s="342" t="s">
        <v>170</v>
      </c>
      <c r="BR301" s="342" t="s">
        <v>171</v>
      </c>
      <c r="BS301" s="342" t="s">
        <v>172</v>
      </c>
      <c r="BT301" s="342" t="s">
        <v>173</v>
      </c>
      <c r="BU301" s="342" t="s">
        <v>174</v>
      </c>
      <c r="BV301" s="342" t="s">
        <v>175</v>
      </c>
      <c r="BW301" s="342" t="s">
        <v>176</v>
      </c>
      <c r="BX301" s="342" t="s">
        <v>177</v>
      </c>
      <c r="BY301" s="342" t="s">
        <v>178</v>
      </c>
      <c r="BZ301" s="342" t="s">
        <v>179</v>
      </c>
      <c r="CA301" s="342" t="s">
        <v>180</v>
      </c>
      <c r="CB301" s="342" t="s">
        <v>1395</v>
      </c>
      <c r="CC301" s="342" t="s">
        <v>1453</v>
      </c>
      <c r="CD301" s="342" t="s">
        <v>1454</v>
      </c>
      <c r="CE301" s="342" t="s">
        <v>1516</v>
      </c>
      <c r="CF301" s="342" t="s">
        <v>1517</v>
      </c>
      <c r="CG301" s="342" t="s">
        <v>2345</v>
      </c>
      <c r="CH301" s="342" t="s">
        <v>2357</v>
      </c>
      <c r="CI301" s="342" t="s">
        <v>2412</v>
      </c>
      <c r="CJ301" s="342" t="s">
        <v>2413</v>
      </c>
      <c r="CK301" s="342" t="s">
        <v>2417</v>
      </c>
      <c r="CL301" s="342" t="s">
        <v>2418</v>
      </c>
      <c r="CM301" s="342" t="s">
        <v>2420</v>
      </c>
      <c r="CN301" s="342" t="s">
        <v>2568</v>
      </c>
      <c r="CO301" s="342" t="s">
        <v>2573</v>
      </c>
      <c r="CP301" s="342" t="s">
        <v>2577</v>
      </c>
      <c r="CQ301" s="342" t="s">
        <v>2580</v>
      </c>
      <c r="CR301" s="342" t="s">
        <v>2581</v>
      </c>
      <c r="CS301" s="342" t="s">
        <v>2614</v>
      </c>
      <c r="CT301" s="342" t="s">
        <v>2651</v>
      </c>
      <c r="CU301" s="342" t="s">
        <v>2652</v>
      </c>
      <c r="CV301" s="342" t="s">
        <v>2653</v>
      </c>
      <c r="CW301" s="342" t="s">
        <v>2654</v>
      </c>
      <c r="CX301" s="342" t="s">
        <v>2683</v>
      </c>
      <c r="CY301" s="342" t="s">
        <v>2684</v>
      </c>
      <c r="CZ301" s="342" t="s">
        <v>2685</v>
      </c>
      <c r="DA301" s="342" t="s">
        <v>2686</v>
      </c>
      <c r="DB301" s="342" t="s">
        <v>2703</v>
      </c>
      <c r="DC301" s="342" t="s">
        <v>2704</v>
      </c>
      <c r="DD301" s="342" t="s">
        <v>2705</v>
      </c>
      <c r="DE301" s="342" t="s">
        <v>2706</v>
      </c>
      <c r="DF301" s="342" t="s">
        <v>2718</v>
      </c>
      <c r="DG301" s="342" t="s">
        <v>2719</v>
      </c>
      <c r="DH301" s="342" t="s">
        <v>2720</v>
      </c>
      <c r="DI301" s="342" t="s">
        <v>2731</v>
      </c>
      <c r="DJ301" s="342" t="s">
        <v>2743</v>
      </c>
      <c r="DK301" s="342" t="s">
        <v>2745</v>
      </c>
      <c r="DL301" s="342" t="s">
        <v>2760</v>
      </c>
      <c r="DM301" s="342" t="s">
        <v>2761</v>
      </c>
      <c r="DN301" s="342" t="s">
        <v>2866</v>
      </c>
      <c r="DO301" s="342" t="s">
        <v>2867</v>
      </c>
      <c r="DP301" s="342" t="s">
        <v>2868</v>
      </c>
      <c r="DQ301" s="342" t="s">
        <v>2869</v>
      </c>
      <c r="DR301" s="342" t="s">
        <v>2882</v>
      </c>
      <c r="DS301" s="342" t="s">
        <v>2971</v>
      </c>
      <c r="DT301" s="342" t="s">
        <v>2883</v>
      </c>
      <c r="DU301" s="342" t="s">
        <v>2969</v>
      </c>
      <c r="DV301" s="342" t="s">
        <v>2970</v>
      </c>
      <c r="DW301" s="342" t="s">
        <v>3105</v>
      </c>
      <c r="DX301" s="342" t="s">
        <v>3116</v>
      </c>
    </row>
    <row r="302" spans="1:128">
      <c r="A302" s="32">
        <v>53</v>
      </c>
      <c r="B302" s="33" t="s">
        <v>182</v>
      </c>
      <c r="C302" s="489">
        <v>8</v>
      </c>
      <c r="D302" s="343">
        <v>10</v>
      </c>
      <c r="E302" s="343">
        <v>9</v>
      </c>
      <c r="F302" s="343">
        <v>7</v>
      </c>
      <c r="G302" s="343">
        <v>8</v>
      </c>
      <c r="H302" s="343">
        <v>8</v>
      </c>
      <c r="I302" s="343">
        <v>8</v>
      </c>
      <c r="J302" s="343">
        <v>6</v>
      </c>
      <c r="K302" s="343">
        <v>7</v>
      </c>
      <c r="L302" s="343">
        <v>7</v>
      </c>
      <c r="M302" s="343">
        <v>8</v>
      </c>
      <c r="N302" s="343">
        <v>6</v>
      </c>
      <c r="O302" s="343">
        <v>7</v>
      </c>
      <c r="P302" s="343">
        <v>8</v>
      </c>
      <c r="Q302" s="343">
        <v>0</v>
      </c>
      <c r="R302" s="343">
        <v>0</v>
      </c>
      <c r="S302" s="343">
        <v>0</v>
      </c>
      <c r="T302" s="343">
        <v>0</v>
      </c>
      <c r="U302" s="343">
        <v>0</v>
      </c>
      <c r="V302" s="343">
        <v>0</v>
      </c>
      <c r="W302" s="343">
        <v>0</v>
      </c>
      <c r="X302" s="343">
        <v>0</v>
      </c>
      <c r="Y302" s="343">
        <v>0</v>
      </c>
      <c r="Z302" s="343">
        <v>9</v>
      </c>
      <c r="AA302" s="343">
        <v>11</v>
      </c>
      <c r="AB302" s="343">
        <v>11</v>
      </c>
      <c r="AC302" s="343">
        <v>9</v>
      </c>
      <c r="AD302" s="343">
        <v>10</v>
      </c>
      <c r="AE302" s="343">
        <v>13</v>
      </c>
      <c r="AF302" s="343">
        <v>11</v>
      </c>
      <c r="AG302" s="343">
        <v>12</v>
      </c>
      <c r="AH302" s="343">
        <v>10</v>
      </c>
      <c r="AI302" s="343">
        <v>11</v>
      </c>
      <c r="AJ302" s="343">
        <v>12</v>
      </c>
      <c r="AK302" s="343">
        <v>13</v>
      </c>
      <c r="AL302" s="343">
        <v>12</v>
      </c>
      <c r="AM302" s="343">
        <v>14</v>
      </c>
      <c r="AN302" s="343">
        <v>17</v>
      </c>
      <c r="AO302" s="343">
        <v>16</v>
      </c>
      <c r="AP302" s="343">
        <v>16</v>
      </c>
      <c r="AQ302" s="343">
        <v>14</v>
      </c>
      <c r="AR302" s="343">
        <v>15</v>
      </c>
      <c r="AS302" s="343">
        <v>14</v>
      </c>
      <c r="AT302" s="343">
        <v>10</v>
      </c>
      <c r="AU302" s="343">
        <v>14</v>
      </c>
      <c r="AV302" s="343">
        <v>15</v>
      </c>
      <c r="AW302" s="343">
        <v>14</v>
      </c>
      <c r="AX302" s="343">
        <v>9</v>
      </c>
      <c r="AY302" s="343">
        <v>9</v>
      </c>
      <c r="AZ302" s="343">
        <v>9</v>
      </c>
      <c r="BA302" s="343">
        <v>9</v>
      </c>
      <c r="BB302" s="343">
        <v>10</v>
      </c>
      <c r="BC302" s="343">
        <v>9</v>
      </c>
      <c r="BD302" s="343">
        <v>10</v>
      </c>
      <c r="BE302" s="343">
        <v>8</v>
      </c>
      <c r="BF302" s="343">
        <v>8</v>
      </c>
      <c r="BG302" s="343">
        <v>8</v>
      </c>
      <c r="BH302" s="343">
        <v>8</v>
      </c>
      <c r="BI302" s="343">
        <v>6</v>
      </c>
      <c r="BJ302" s="343">
        <v>5</v>
      </c>
      <c r="BK302" s="343">
        <v>7</v>
      </c>
      <c r="BL302" s="343">
        <v>8</v>
      </c>
      <c r="BM302" s="343">
        <v>8</v>
      </c>
      <c r="BN302" s="343">
        <v>6</v>
      </c>
      <c r="BO302" s="343">
        <v>6</v>
      </c>
      <c r="BP302" s="343">
        <v>8</v>
      </c>
      <c r="BQ302" s="343">
        <v>9</v>
      </c>
      <c r="BR302" s="343">
        <v>6</v>
      </c>
      <c r="BS302" s="343">
        <v>5</v>
      </c>
      <c r="BT302" s="343">
        <v>8</v>
      </c>
      <c r="BU302" s="343">
        <v>6</v>
      </c>
      <c r="BV302" s="343">
        <v>6</v>
      </c>
      <c r="BW302" s="343">
        <v>6</v>
      </c>
      <c r="BX302" s="343">
        <v>6</v>
      </c>
      <c r="BY302" s="343">
        <v>7</v>
      </c>
      <c r="BZ302" s="343">
        <v>6</v>
      </c>
      <c r="CA302" s="343">
        <v>8</v>
      </c>
      <c r="CB302" s="343">
        <v>8</v>
      </c>
      <c r="CC302" s="343">
        <v>8</v>
      </c>
      <c r="CD302" s="343">
        <v>7</v>
      </c>
      <c r="CE302" s="343">
        <v>9</v>
      </c>
      <c r="CF302" s="343">
        <v>9</v>
      </c>
      <c r="CG302" s="343">
        <v>8</v>
      </c>
      <c r="CH302" s="343">
        <v>8</v>
      </c>
      <c r="CI302" s="343">
        <v>11</v>
      </c>
      <c r="CJ302" s="343">
        <v>12</v>
      </c>
      <c r="CK302" s="343">
        <v>13</v>
      </c>
      <c r="CL302" s="343">
        <v>9</v>
      </c>
      <c r="CM302" s="343">
        <v>10</v>
      </c>
      <c r="CN302" s="343">
        <v>9</v>
      </c>
      <c r="CO302" s="343">
        <v>9</v>
      </c>
      <c r="CP302" s="343">
        <v>9</v>
      </c>
      <c r="CQ302" s="343">
        <v>9</v>
      </c>
      <c r="CR302" s="343">
        <v>9</v>
      </c>
      <c r="CS302" s="343">
        <v>9</v>
      </c>
      <c r="CT302" s="343">
        <v>8</v>
      </c>
      <c r="CU302" s="343">
        <v>8</v>
      </c>
      <c r="CV302" s="343">
        <v>8</v>
      </c>
      <c r="CW302" s="343">
        <v>10</v>
      </c>
      <c r="CX302" s="343">
        <v>8</v>
      </c>
      <c r="CY302" s="343">
        <v>10</v>
      </c>
      <c r="CZ302" s="343">
        <v>11</v>
      </c>
      <c r="DA302" s="343">
        <v>8</v>
      </c>
      <c r="DB302" s="343">
        <v>7</v>
      </c>
      <c r="DC302" s="343">
        <v>7</v>
      </c>
      <c r="DD302" s="343">
        <v>8</v>
      </c>
      <c r="DE302" s="343">
        <v>8</v>
      </c>
      <c r="DF302" s="343">
        <v>6</v>
      </c>
      <c r="DG302" s="343">
        <v>6</v>
      </c>
      <c r="DH302" s="343">
        <v>6</v>
      </c>
      <c r="DI302" s="343">
        <v>8</v>
      </c>
      <c r="DJ302" s="343">
        <v>8</v>
      </c>
      <c r="DK302" s="343">
        <v>5</v>
      </c>
      <c r="DL302" s="343">
        <v>5</v>
      </c>
      <c r="DM302" s="343">
        <v>4</v>
      </c>
      <c r="DN302" s="343">
        <v>4</v>
      </c>
      <c r="DO302" s="343">
        <v>5</v>
      </c>
      <c r="DP302" s="343">
        <v>5</v>
      </c>
      <c r="DQ302" s="343">
        <v>5</v>
      </c>
      <c r="DR302" s="343">
        <v>5</v>
      </c>
      <c r="DS302" s="343">
        <v>5</v>
      </c>
      <c r="DT302" s="343">
        <v>5</v>
      </c>
      <c r="DU302" s="343">
        <v>5</v>
      </c>
      <c r="DV302" s="343">
        <v>5</v>
      </c>
      <c r="DW302" s="343">
        <v>5</v>
      </c>
      <c r="DX302" s="343">
        <v>5</v>
      </c>
    </row>
    <row r="303" spans="1:128">
      <c r="A303" s="37"/>
      <c r="B303" s="34" t="s">
        <v>3084</v>
      </c>
      <c r="C303" s="490">
        <v>0</v>
      </c>
      <c r="D303" s="344">
        <v>0</v>
      </c>
      <c r="E303" s="344">
        <v>0</v>
      </c>
      <c r="F303" s="344">
        <v>0</v>
      </c>
      <c r="G303" s="344">
        <v>2</v>
      </c>
      <c r="H303" s="344">
        <v>0</v>
      </c>
      <c r="I303" s="344">
        <v>0</v>
      </c>
      <c r="J303" s="344">
        <v>0</v>
      </c>
      <c r="K303" s="344">
        <v>0</v>
      </c>
      <c r="L303" s="344">
        <v>0</v>
      </c>
      <c r="M303" s="344">
        <v>0</v>
      </c>
      <c r="N303" s="344">
        <v>0</v>
      </c>
      <c r="O303" s="344">
        <v>0</v>
      </c>
      <c r="P303" s="344">
        <v>0</v>
      </c>
      <c r="Q303" s="344">
        <v>0</v>
      </c>
      <c r="R303" s="344">
        <v>0</v>
      </c>
      <c r="S303" s="344">
        <v>0</v>
      </c>
      <c r="T303" s="344">
        <v>0</v>
      </c>
      <c r="U303" s="344">
        <v>0</v>
      </c>
      <c r="V303" s="344">
        <v>0</v>
      </c>
      <c r="W303" s="344">
        <v>0</v>
      </c>
      <c r="X303" s="344">
        <v>0</v>
      </c>
      <c r="Y303" s="344">
        <v>0</v>
      </c>
      <c r="Z303" s="344">
        <v>0</v>
      </c>
      <c r="AA303" s="344">
        <v>3</v>
      </c>
      <c r="AB303" s="344">
        <v>0</v>
      </c>
      <c r="AC303" s="344">
        <v>0</v>
      </c>
      <c r="AD303" s="344">
        <v>0</v>
      </c>
      <c r="AE303" s="344">
        <v>3</v>
      </c>
      <c r="AF303" s="344">
        <v>0</v>
      </c>
      <c r="AG303" s="344">
        <v>0</v>
      </c>
      <c r="AH303" s="344">
        <v>0</v>
      </c>
      <c r="AI303" s="344">
        <v>0</v>
      </c>
      <c r="AJ303" s="344">
        <v>0</v>
      </c>
      <c r="AK303" s="344">
        <v>3</v>
      </c>
      <c r="AL303" s="344">
        <v>3</v>
      </c>
      <c r="AM303" s="344">
        <v>3</v>
      </c>
      <c r="AN303" s="344">
        <v>3</v>
      </c>
      <c r="AO303" s="344">
        <v>3</v>
      </c>
      <c r="AP303" s="344">
        <v>3</v>
      </c>
      <c r="AQ303" s="344">
        <v>3</v>
      </c>
      <c r="AR303" s="344">
        <v>0</v>
      </c>
      <c r="AS303" s="344">
        <v>0</v>
      </c>
      <c r="AT303" s="344">
        <v>0</v>
      </c>
      <c r="AU303" s="344">
        <v>0</v>
      </c>
      <c r="AV303" s="344">
        <v>0</v>
      </c>
      <c r="AW303" s="344">
        <v>0</v>
      </c>
      <c r="AX303" s="344">
        <v>0</v>
      </c>
      <c r="AY303" s="344">
        <v>0</v>
      </c>
      <c r="AZ303" s="344">
        <v>0</v>
      </c>
      <c r="BA303" s="344">
        <v>0</v>
      </c>
      <c r="BB303" s="344">
        <v>0</v>
      </c>
      <c r="BC303" s="344">
        <v>0</v>
      </c>
      <c r="BD303" s="344">
        <v>0</v>
      </c>
      <c r="BE303" s="344">
        <v>0</v>
      </c>
      <c r="BF303" s="344">
        <v>0</v>
      </c>
      <c r="BG303" s="344">
        <v>0</v>
      </c>
      <c r="BH303" s="344">
        <v>0</v>
      </c>
      <c r="BI303" s="344">
        <v>0</v>
      </c>
      <c r="BJ303" s="344">
        <v>0</v>
      </c>
      <c r="BK303" s="344">
        <v>0</v>
      </c>
      <c r="BL303" s="344">
        <v>0</v>
      </c>
      <c r="BM303" s="344">
        <v>0</v>
      </c>
      <c r="BN303" s="344">
        <v>0</v>
      </c>
      <c r="BO303" s="344">
        <v>0</v>
      </c>
      <c r="BP303" s="344">
        <v>0</v>
      </c>
      <c r="BQ303" s="344">
        <v>0</v>
      </c>
      <c r="BR303" s="344">
        <v>0</v>
      </c>
      <c r="BS303" s="344">
        <v>0</v>
      </c>
      <c r="BT303" s="344">
        <v>0</v>
      </c>
      <c r="BU303" s="344">
        <v>0</v>
      </c>
      <c r="BV303" s="344">
        <v>0</v>
      </c>
      <c r="BW303" s="344">
        <v>0</v>
      </c>
      <c r="BX303" s="344">
        <v>0</v>
      </c>
      <c r="BY303" s="344">
        <v>3</v>
      </c>
      <c r="BZ303" s="344">
        <v>0</v>
      </c>
      <c r="CA303" s="344">
        <v>3</v>
      </c>
      <c r="CB303" s="344">
        <v>3</v>
      </c>
      <c r="CC303" s="344">
        <v>3</v>
      </c>
      <c r="CD303" s="344">
        <v>0</v>
      </c>
      <c r="CE303" s="344">
        <v>0</v>
      </c>
      <c r="CF303" s="344">
        <v>0</v>
      </c>
      <c r="CG303" s="344">
        <v>0</v>
      </c>
      <c r="CH303" s="344">
        <v>0</v>
      </c>
      <c r="CI303" s="344">
        <v>0</v>
      </c>
      <c r="CJ303" s="344">
        <v>0</v>
      </c>
      <c r="CK303" s="344">
        <v>0</v>
      </c>
      <c r="CL303" s="344">
        <v>0</v>
      </c>
      <c r="CM303" s="344">
        <v>0</v>
      </c>
      <c r="CN303" s="344">
        <v>0</v>
      </c>
      <c r="CO303" s="344">
        <v>0</v>
      </c>
      <c r="CP303" s="344">
        <v>0</v>
      </c>
      <c r="CQ303" s="344">
        <v>0</v>
      </c>
      <c r="CR303" s="344">
        <v>0</v>
      </c>
      <c r="CS303" s="344">
        <v>0</v>
      </c>
      <c r="CT303" s="344">
        <v>0</v>
      </c>
      <c r="CU303" s="344">
        <v>0</v>
      </c>
      <c r="CV303" s="344">
        <v>0</v>
      </c>
      <c r="CW303" s="344">
        <v>0</v>
      </c>
      <c r="CX303" s="344">
        <v>0</v>
      </c>
      <c r="CY303" s="344">
        <v>0</v>
      </c>
      <c r="CZ303" s="344">
        <v>0</v>
      </c>
      <c r="DA303" s="344">
        <v>0</v>
      </c>
      <c r="DB303" s="344">
        <v>0</v>
      </c>
      <c r="DC303" s="344">
        <v>0</v>
      </c>
      <c r="DD303" s="344">
        <v>0</v>
      </c>
      <c r="DE303" s="344">
        <v>0</v>
      </c>
      <c r="DF303" s="344">
        <v>0</v>
      </c>
      <c r="DG303" s="344">
        <v>0</v>
      </c>
      <c r="DH303" s="344">
        <v>0</v>
      </c>
      <c r="DI303" s="344">
        <v>0</v>
      </c>
      <c r="DJ303" s="344">
        <v>0</v>
      </c>
      <c r="DK303" s="344">
        <v>0</v>
      </c>
      <c r="DL303" s="344">
        <v>0</v>
      </c>
      <c r="DM303" s="344">
        <v>0</v>
      </c>
      <c r="DN303" s="344">
        <v>0</v>
      </c>
      <c r="DO303" s="344">
        <v>0</v>
      </c>
      <c r="DP303" s="344">
        <v>0</v>
      </c>
      <c r="DQ303" s="344">
        <v>0</v>
      </c>
      <c r="DR303" s="344">
        <v>0</v>
      </c>
      <c r="DS303" s="344">
        <v>0</v>
      </c>
      <c r="DT303" s="344">
        <v>0</v>
      </c>
      <c r="DU303" s="344">
        <v>0</v>
      </c>
      <c r="DV303" s="344">
        <v>0</v>
      </c>
      <c r="DW303" s="344">
        <v>0</v>
      </c>
      <c r="DX303" s="344">
        <v>0</v>
      </c>
    </row>
    <row r="304" spans="1:128">
      <c r="A304" s="37"/>
      <c r="B304" s="34" t="s">
        <v>3085</v>
      </c>
      <c r="C304" s="490">
        <v>3</v>
      </c>
      <c r="D304" s="344">
        <v>4</v>
      </c>
      <c r="E304" s="344">
        <v>3</v>
      </c>
      <c r="F304" s="344">
        <v>0</v>
      </c>
      <c r="G304" s="344">
        <v>0</v>
      </c>
      <c r="H304" s="344">
        <v>0</v>
      </c>
      <c r="I304" s="344">
        <v>0</v>
      </c>
      <c r="J304" s="344">
        <v>0</v>
      </c>
      <c r="K304" s="344">
        <v>3</v>
      </c>
      <c r="L304" s="344">
        <v>3</v>
      </c>
      <c r="M304" s="344">
        <v>4</v>
      </c>
      <c r="N304" s="344">
        <v>3</v>
      </c>
      <c r="O304" s="344">
        <v>3</v>
      </c>
      <c r="P304" s="344">
        <v>3</v>
      </c>
      <c r="Q304" s="344">
        <v>0</v>
      </c>
      <c r="R304" s="344">
        <v>0</v>
      </c>
      <c r="S304" s="344">
        <v>0</v>
      </c>
      <c r="T304" s="344">
        <v>0</v>
      </c>
      <c r="U304" s="344">
        <v>0</v>
      </c>
      <c r="V304" s="344">
        <v>0</v>
      </c>
      <c r="W304" s="344">
        <v>0</v>
      </c>
      <c r="X304" s="344">
        <v>0</v>
      </c>
      <c r="Y304" s="344">
        <v>0</v>
      </c>
      <c r="Z304" s="344">
        <v>4</v>
      </c>
      <c r="AA304" s="344">
        <v>4</v>
      </c>
      <c r="AB304" s="344">
        <v>4</v>
      </c>
      <c r="AC304" s="344">
        <v>4</v>
      </c>
      <c r="AD304" s="344">
        <v>4</v>
      </c>
      <c r="AE304" s="344">
        <v>5</v>
      </c>
      <c r="AF304" s="344">
        <v>5</v>
      </c>
      <c r="AG304" s="344">
        <v>5</v>
      </c>
      <c r="AH304" s="344">
        <v>4</v>
      </c>
      <c r="AI304" s="344">
        <v>4</v>
      </c>
      <c r="AJ304" s="344">
        <v>4</v>
      </c>
      <c r="AK304" s="344">
        <v>5</v>
      </c>
      <c r="AL304" s="344">
        <v>5</v>
      </c>
      <c r="AM304" s="344">
        <v>6</v>
      </c>
      <c r="AN304" s="344">
        <v>6</v>
      </c>
      <c r="AO304" s="344">
        <v>6</v>
      </c>
      <c r="AP304" s="344">
        <v>6</v>
      </c>
      <c r="AQ304" s="344">
        <v>5</v>
      </c>
      <c r="AR304" s="344">
        <v>6</v>
      </c>
      <c r="AS304" s="344">
        <v>5</v>
      </c>
      <c r="AT304" s="344">
        <v>4</v>
      </c>
      <c r="AU304" s="344">
        <v>4</v>
      </c>
      <c r="AV304" s="344">
        <v>5</v>
      </c>
      <c r="AW304" s="344">
        <v>4</v>
      </c>
      <c r="AX304" s="344">
        <v>0</v>
      </c>
      <c r="AY304" s="344">
        <v>0</v>
      </c>
      <c r="AZ304" s="344">
        <v>0</v>
      </c>
      <c r="BA304" s="344">
        <v>0</v>
      </c>
      <c r="BB304" s="344">
        <v>3</v>
      </c>
      <c r="BC304" s="344">
        <v>0</v>
      </c>
      <c r="BD304" s="344">
        <v>0</v>
      </c>
      <c r="BE304" s="344">
        <v>0</v>
      </c>
      <c r="BF304" s="344">
        <v>0</v>
      </c>
      <c r="BG304" s="344">
        <v>0</v>
      </c>
      <c r="BH304" s="344">
        <v>0</v>
      </c>
      <c r="BI304" s="344">
        <v>0</v>
      </c>
      <c r="BJ304" s="344">
        <v>0</v>
      </c>
      <c r="BK304" s="344">
        <v>0</v>
      </c>
      <c r="BL304" s="344">
        <v>0</v>
      </c>
      <c r="BM304" s="344">
        <v>0</v>
      </c>
      <c r="BN304" s="344">
        <v>0</v>
      </c>
      <c r="BO304" s="344">
        <v>0</v>
      </c>
      <c r="BP304" s="344">
        <v>0</v>
      </c>
      <c r="BQ304" s="344">
        <v>0</v>
      </c>
      <c r="BR304" s="344">
        <v>0</v>
      </c>
      <c r="BS304" s="344">
        <v>0</v>
      </c>
      <c r="BT304" s="344">
        <v>0</v>
      </c>
      <c r="BU304" s="344">
        <v>0</v>
      </c>
      <c r="BV304" s="344">
        <v>0</v>
      </c>
      <c r="BW304" s="344">
        <v>0</v>
      </c>
      <c r="BX304" s="344">
        <v>0</v>
      </c>
      <c r="BY304" s="344">
        <v>0</v>
      </c>
      <c r="BZ304" s="344">
        <v>0</v>
      </c>
      <c r="CA304" s="344">
        <v>4</v>
      </c>
      <c r="CB304" s="344">
        <v>3</v>
      </c>
      <c r="CC304" s="344">
        <v>3</v>
      </c>
      <c r="CD304" s="344">
        <v>3</v>
      </c>
      <c r="CE304" s="344">
        <v>4</v>
      </c>
      <c r="CF304" s="344">
        <v>4</v>
      </c>
      <c r="CG304" s="344">
        <v>4</v>
      </c>
      <c r="CH304" s="344">
        <v>4</v>
      </c>
      <c r="CI304" s="344">
        <v>4</v>
      </c>
      <c r="CJ304" s="344">
        <v>5</v>
      </c>
      <c r="CK304" s="344">
        <v>5</v>
      </c>
      <c r="CL304" s="344">
        <v>3</v>
      </c>
      <c r="CM304" s="344">
        <v>3</v>
      </c>
      <c r="CN304" s="344">
        <v>3</v>
      </c>
      <c r="CO304" s="344">
        <v>3</v>
      </c>
      <c r="CP304" s="344">
        <v>3</v>
      </c>
      <c r="CQ304" s="344">
        <v>3</v>
      </c>
      <c r="CR304" s="344">
        <v>3</v>
      </c>
      <c r="CS304" s="344">
        <v>3</v>
      </c>
      <c r="CT304" s="344">
        <v>0</v>
      </c>
      <c r="CU304" s="344">
        <v>0</v>
      </c>
      <c r="CV304" s="344">
        <v>0</v>
      </c>
      <c r="CW304" s="344">
        <v>3</v>
      </c>
      <c r="CX304" s="344">
        <v>0</v>
      </c>
      <c r="CY304" s="344">
        <v>3</v>
      </c>
      <c r="CZ304" s="344">
        <v>4</v>
      </c>
      <c r="DA304" s="344">
        <v>3</v>
      </c>
      <c r="DB304" s="344">
        <v>0</v>
      </c>
      <c r="DC304" s="344">
        <v>0</v>
      </c>
      <c r="DD304" s="344">
        <v>0</v>
      </c>
      <c r="DE304" s="344">
        <v>0</v>
      </c>
      <c r="DF304" s="344">
        <v>0</v>
      </c>
      <c r="DG304" s="344">
        <v>0</v>
      </c>
      <c r="DH304" s="344">
        <v>0</v>
      </c>
      <c r="DI304" s="344">
        <v>0</v>
      </c>
      <c r="DJ304" s="344">
        <v>0</v>
      </c>
      <c r="DK304" s="344">
        <v>0</v>
      </c>
      <c r="DL304" s="344">
        <v>0</v>
      </c>
      <c r="DM304" s="344">
        <v>0</v>
      </c>
      <c r="DN304" s="344">
        <v>0</v>
      </c>
      <c r="DO304" s="344">
        <v>0</v>
      </c>
      <c r="DP304" s="344">
        <v>0</v>
      </c>
      <c r="DQ304" s="344">
        <v>0</v>
      </c>
      <c r="DR304" s="344">
        <v>0</v>
      </c>
      <c r="DS304" s="344">
        <v>0</v>
      </c>
      <c r="DT304" s="344">
        <v>0</v>
      </c>
      <c r="DU304" s="344">
        <v>0</v>
      </c>
      <c r="DV304" s="344">
        <v>0</v>
      </c>
      <c r="DW304" s="344">
        <v>0</v>
      </c>
      <c r="DX304" s="344">
        <v>0</v>
      </c>
    </row>
    <row r="305" spans="1:128">
      <c r="A305" s="37"/>
      <c r="B305" s="34" t="s">
        <v>3096</v>
      </c>
      <c r="C305" s="490">
        <v>0</v>
      </c>
      <c r="D305" s="344">
        <v>2</v>
      </c>
      <c r="E305" s="344">
        <v>0</v>
      </c>
      <c r="F305" s="344">
        <v>0</v>
      </c>
      <c r="G305" s="344">
        <v>0</v>
      </c>
      <c r="H305" s="344">
        <v>0</v>
      </c>
      <c r="I305" s="344">
        <v>0</v>
      </c>
      <c r="J305" s="344">
        <v>0</v>
      </c>
      <c r="K305" s="344">
        <v>0</v>
      </c>
      <c r="L305" s="344">
        <v>0</v>
      </c>
      <c r="M305" s="344">
        <v>0</v>
      </c>
      <c r="N305" s="344">
        <v>0</v>
      </c>
      <c r="O305" s="344">
        <v>0</v>
      </c>
      <c r="P305" s="344">
        <v>0</v>
      </c>
      <c r="Q305" s="344">
        <v>0</v>
      </c>
      <c r="R305" s="344">
        <v>0</v>
      </c>
      <c r="S305" s="344">
        <v>0</v>
      </c>
      <c r="T305" s="344">
        <v>0</v>
      </c>
      <c r="U305" s="344">
        <v>0</v>
      </c>
      <c r="V305" s="344">
        <v>0</v>
      </c>
      <c r="W305" s="344">
        <v>0</v>
      </c>
      <c r="X305" s="344">
        <v>0</v>
      </c>
      <c r="Y305" s="344">
        <v>0</v>
      </c>
      <c r="Z305" s="344">
        <v>3</v>
      </c>
      <c r="AA305" s="344">
        <v>3</v>
      </c>
      <c r="AB305" s="344">
        <v>3</v>
      </c>
      <c r="AC305" s="344">
        <v>3</v>
      </c>
      <c r="AD305" s="344">
        <v>3</v>
      </c>
      <c r="AE305" s="344">
        <v>3</v>
      </c>
      <c r="AF305" s="344">
        <v>3</v>
      </c>
      <c r="AG305" s="344">
        <v>4</v>
      </c>
      <c r="AH305" s="344">
        <v>0</v>
      </c>
      <c r="AI305" s="344">
        <v>0</v>
      </c>
      <c r="AJ305" s="344">
        <v>0</v>
      </c>
      <c r="AK305" s="344">
        <v>0</v>
      </c>
      <c r="AL305" s="344">
        <v>0</v>
      </c>
      <c r="AM305" s="344">
        <v>3</v>
      </c>
      <c r="AN305" s="344">
        <v>4</v>
      </c>
      <c r="AO305" s="344">
        <v>4</v>
      </c>
      <c r="AP305" s="344">
        <v>4</v>
      </c>
      <c r="AQ305" s="344">
        <v>3</v>
      </c>
      <c r="AR305" s="344">
        <v>4</v>
      </c>
      <c r="AS305" s="344">
        <v>4</v>
      </c>
      <c r="AT305" s="344">
        <v>0</v>
      </c>
      <c r="AU305" s="344">
        <v>4</v>
      </c>
      <c r="AV305" s="344">
        <v>4</v>
      </c>
      <c r="AW305" s="344">
        <v>4</v>
      </c>
      <c r="AX305" s="344">
        <v>4</v>
      </c>
      <c r="AY305" s="344">
        <v>4</v>
      </c>
      <c r="AZ305" s="344">
        <v>4</v>
      </c>
      <c r="BA305" s="344">
        <v>4</v>
      </c>
      <c r="BB305" s="344">
        <v>4</v>
      </c>
      <c r="BC305" s="344">
        <v>3</v>
      </c>
      <c r="BD305" s="344">
        <v>3</v>
      </c>
      <c r="BE305" s="344">
        <v>0</v>
      </c>
      <c r="BF305" s="344">
        <v>0</v>
      </c>
      <c r="BG305" s="344">
        <v>0</v>
      </c>
      <c r="BH305" s="344">
        <v>0</v>
      </c>
      <c r="BI305" s="344">
        <v>0</v>
      </c>
      <c r="BJ305" s="344">
        <v>0</v>
      </c>
      <c r="BK305" s="344">
        <v>0</v>
      </c>
      <c r="BL305" s="344">
        <v>0</v>
      </c>
      <c r="BM305" s="344">
        <v>0</v>
      </c>
      <c r="BN305" s="344">
        <v>0</v>
      </c>
      <c r="BO305" s="344">
        <v>0</v>
      </c>
      <c r="BP305" s="344">
        <v>0</v>
      </c>
      <c r="BQ305" s="344">
        <v>0</v>
      </c>
      <c r="BR305" s="344">
        <v>0</v>
      </c>
      <c r="BS305" s="344">
        <v>0</v>
      </c>
      <c r="BT305" s="344">
        <v>0</v>
      </c>
      <c r="BU305" s="344">
        <v>0</v>
      </c>
      <c r="BV305" s="344">
        <v>0</v>
      </c>
      <c r="BW305" s="344">
        <v>0</v>
      </c>
      <c r="BX305" s="344">
        <v>0</v>
      </c>
      <c r="BY305" s="344">
        <v>0</v>
      </c>
      <c r="BZ305" s="344">
        <v>0</v>
      </c>
      <c r="CA305" s="344">
        <v>0</v>
      </c>
      <c r="CB305" s="344">
        <v>0</v>
      </c>
      <c r="CC305" s="344">
        <v>0</v>
      </c>
      <c r="CD305" s="344">
        <v>0</v>
      </c>
      <c r="CE305" s="344">
        <v>0</v>
      </c>
      <c r="CF305" s="344">
        <v>2</v>
      </c>
      <c r="CG305" s="344">
        <v>0</v>
      </c>
      <c r="CH305" s="344">
        <v>0</v>
      </c>
      <c r="CI305" s="344">
        <v>0</v>
      </c>
      <c r="CJ305" s="344">
        <v>0</v>
      </c>
      <c r="CK305" s="344">
        <v>3</v>
      </c>
      <c r="CL305" s="344">
        <v>3</v>
      </c>
      <c r="CM305" s="344">
        <v>4</v>
      </c>
      <c r="CN305" s="344">
        <v>3</v>
      </c>
      <c r="CO305" s="344">
        <v>3</v>
      </c>
      <c r="CP305" s="344">
        <v>3</v>
      </c>
      <c r="CQ305" s="344">
        <v>3</v>
      </c>
      <c r="CR305" s="344">
        <v>3</v>
      </c>
      <c r="CS305" s="344">
        <v>3</v>
      </c>
      <c r="CT305" s="344">
        <v>3</v>
      </c>
      <c r="CU305" s="344">
        <v>3</v>
      </c>
      <c r="CV305" s="344">
        <v>3</v>
      </c>
      <c r="CW305" s="344">
        <v>3</v>
      </c>
      <c r="CX305" s="344">
        <v>3</v>
      </c>
      <c r="CY305" s="344">
        <v>3</v>
      </c>
      <c r="CZ305" s="344">
        <v>3</v>
      </c>
      <c r="DA305" s="344">
        <v>0</v>
      </c>
      <c r="DB305" s="344">
        <v>0</v>
      </c>
      <c r="DC305" s="344">
        <v>0</v>
      </c>
      <c r="DD305" s="344">
        <v>0</v>
      </c>
      <c r="DE305" s="344">
        <v>3</v>
      </c>
      <c r="DF305" s="344">
        <v>0</v>
      </c>
      <c r="DG305" s="344">
        <v>0</v>
      </c>
      <c r="DH305" s="344">
        <v>0</v>
      </c>
      <c r="DI305" s="344">
        <v>0</v>
      </c>
      <c r="DJ305" s="344">
        <v>0</v>
      </c>
      <c r="DK305" s="344">
        <v>0</v>
      </c>
      <c r="DL305" s="344">
        <v>0</v>
      </c>
      <c r="DM305" s="344">
        <v>0</v>
      </c>
      <c r="DN305" s="344">
        <v>0</v>
      </c>
      <c r="DO305" s="344">
        <v>0</v>
      </c>
      <c r="DP305" s="344">
        <v>0</v>
      </c>
      <c r="DQ305" s="344">
        <v>0</v>
      </c>
      <c r="DR305" s="344">
        <v>0</v>
      </c>
      <c r="DS305" s="344">
        <v>0</v>
      </c>
      <c r="DT305" s="344">
        <v>0</v>
      </c>
      <c r="DU305" s="344">
        <v>0</v>
      </c>
      <c r="DV305" s="344">
        <v>0</v>
      </c>
      <c r="DW305" s="344">
        <v>0</v>
      </c>
      <c r="DX305" s="344">
        <v>0</v>
      </c>
    </row>
    <row r="306" spans="1:128">
      <c r="A306" s="37"/>
      <c r="B306" s="34" t="s">
        <v>3097</v>
      </c>
      <c r="C306" s="490">
        <v>0</v>
      </c>
      <c r="D306" s="344">
        <v>0</v>
      </c>
      <c r="E306" s="344">
        <v>0</v>
      </c>
      <c r="F306" s="344">
        <v>0</v>
      </c>
      <c r="G306" s="344">
        <v>0</v>
      </c>
      <c r="H306" s="344">
        <v>0</v>
      </c>
      <c r="I306" s="344">
        <v>0</v>
      </c>
      <c r="J306" s="344">
        <v>0</v>
      </c>
      <c r="K306" s="344">
        <v>0</v>
      </c>
      <c r="L306" s="344">
        <v>0</v>
      </c>
      <c r="M306" s="344">
        <v>0</v>
      </c>
      <c r="N306" s="344">
        <v>0</v>
      </c>
      <c r="O306" s="344">
        <v>0</v>
      </c>
      <c r="P306" s="344">
        <v>0</v>
      </c>
      <c r="Q306" s="344">
        <v>0</v>
      </c>
      <c r="R306" s="344">
        <v>0</v>
      </c>
      <c r="S306" s="344">
        <v>0</v>
      </c>
      <c r="T306" s="344">
        <v>0</v>
      </c>
      <c r="U306" s="344">
        <v>0</v>
      </c>
      <c r="V306" s="344">
        <v>0</v>
      </c>
      <c r="W306" s="344">
        <v>0</v>
      </c>
      <c r="X306" s="344">
        <v>0</v>
      </c>
      <c r="Y306" s="344">
        <v>0</v>
      </c>
      <c r="Z306" s="344">
        <v>0</v>
      </c>
      <c r="AA306" s="344">
        <v>0</v>
      </c>
      <c r="AB306" s="344">
        <v>0</v>
      </c>
      <c r="AC306" s="344">
        <v>0</v>
      </c>
      <c r="AD306" s="344">
        <v>0</v>
      </c>
      <c r="AE306" s="344">
        <v>0</v>
      </c>
      <c r="AF306" s="344">
        <v>0</v>
      </c>
      <c r="AG306" s="344">
        <v>0</v>
      </c>
      <c r="AH306" s="344">
        <v>0</v>
      </c>
      <c r="AI306" s="344">
        <v>0</v>
      </c>
      <c r="AJ306" s="344">
        <v>0</v>
      </c>
      <c r="AK306" s="344">
        <v>0</v>
      </c>
      <c r="AL306" s="344">
        <v>0</v>
      </c>
      <c r="AM306" s="344">
        <v>0</v>
      </c>
      <c r="AN306" s="344">
        <v>3</v>
      </c>
      <c r="AO306" s="344">
        <v>3</v>
      </c>
      <c r="AP306" s="344">
        <v>3</v>
      </c>
      <c r="AQ306" s="344">
        <v>3</v>
      </c>
      <c r="AR306" s="344">
        <v>3</v>
      </c>
      <c r="AS306" s="344">
        <v>3</v>
      </c>
      <c r="AT306" s="344">
        <v>0</v>
      </c>
      <c r="AU306" s="344">
        <v>3</v>
      </c>
      <c r="AV306" s="344">
        <v>3</v>
      </c>
      <c r="AW306" s="344">
        <v>3</v>
      </c>
      <c r="AX306" s="344">
        <v>0</v>
      </c>
      <c r="AY306" s="344">
        <v>0</v>
      </c>
      <c r="AZ306" s="344">
        <v>0</v>
      </c>
      <c r="BA306" s="344">
        <v>0</v>
      </c>
      <c r="BB306" s="344">
        <v>0</v>
      </c>
      <c r="BC306" s="344">
        <v>0</v>
      </c>
      <c r="BD306" s="344">
        <v>0</v>
      </c>
      <c r="BE306" s="344">
        <v>0</v>
      </c>
      <c r="BF306" s="344">
        <v>0</v>
      </c>
      <c r="BG306" s="344">
        <v>0</v>
      </c>
      <c r="BH306" s="344">
        <v>0</v>
      </c>
      <c r="BI306" s="344">
        <v>0</v>
      </c>
      <c r="BJ306" s="344">
        <v>0</v>
      </c>
      <c r="BK306" s="344">
        <v>0</v>
      </c>
      <c r="BL306" s="344">
        <v>0</v>
      </c>
      <c r="BM306" s="344">
        <v>0</v>
      </c>
      <c r="BN306" s="344">
        <v>0</v>
      </c>
      <c r="BO306" s="344">
        <v>0</v>
      </c>
      <c r="BP306" s="344">
        <v>0</v>
      </c>
      <c r="BQ306" s="344">
        <v>0</v>
      </c>
      <c r="BR306" s="344">
        <v>0</v>
      </c>
      <c r="BS306" s="344">
        <v>0</v>
      </c>
      <c r="BT306" s="344">
        <v>0</v>
      </c>
      <c r="BU306" s="344">
        <v>0</v>
      </c>
      <c r="BV306" s="344">
        <v>0</v>
      </c>
      <c r="BW306" s="344">
        <v>0</v>
      </c>
      <c r="BX306" s="344">
        <v>0</v>
      </c>
      <c r="BY306" s="344">
        <v>0</v>
      </c>
      <c r="BZ306" s="344">
        <v>0</v>
      </c>
      <c r="CA306" s="344">
        <v>0</v>
      </c>
      <c r="CB306" s="344">
        <v>0</v>
      </c>
      <c r="CC306" s="344">
        <v>0</v>
      </c>
      <c r="CD306" s="344">
        <v>0</v>
      </c>
      <c r="CE306" s="344">
        <v>0</v>
      </c>
      <c r="CF306" s="344">
        <v>0</v>
      </c>
      <c r="CG306" s="344">
        <v>0</v>
      </c>
      <c r="CH306" s="344">
        <v>0</v>
      </c>
      <c r="CI306" s="344">
        <v>0</v>
      </c>
      <c r="CJ306" s="344">
        <v>0</v>
      </c>
      <c r="CK306" s="344">
        <v>0</v>
      </c>
      <c r="CL306" s="344">
        <v>0</v>
      </c>
      <c r="CM306" s="344">
        <v>0</v>
      </c>
      <c r="CN306" s="344">
        <v>0</v>
      </c>
      <c r="CO306" s="344">
        <v>0</v>
      </c>
      <c r="CP306" s="344">
        <v>0</v>
      </c>
      <c r="CQ306" s="344">
        <v>0</v>
      </c>
      <c r="CR306" s="344">
        <v>0</v>
      </c>
      <c r="CS306" s="344">
        <v>0</v>
      </c>
      <c r="CT306" s="344">
        <v>0</v>
      </c>
      <c r="CU306" s="344">
        <v>0</v>
      </c>
      <c r="CV306" s="344">
        <v>0</v>
      </c>
      <c r="CW306" s="344">
        <v>0</v>
      </c>
      <c r="CX306" s="344">
        <v>0</v>
      </c>
      <c r="CY306" s="344">
        <v>0</v>
      </c>
      <c r="CZ306" s="344">
        <v>0</v>
      </c>
      <c r="DA306" s="344">
        <v>0</v>
      </c>
      <c r="DB306" s="344">
        <v>0</v>
      </c>
      <c r="DC306" s="344">
        <v>0</v>
      </c>
      <c r="DD306" s="344">
        <v>3</v>
      </c>
      <c r="DE306" s="344">
        <v>3</v>
      </c>
      <c r="DF306" s="344">
        <v>0</v>
      </c>
      <c r="DG306" s="344">
        <v>0</v>
      </c>
      <c r="DH306" s="344">
        <v>3</v>
      </c>
      <c r="DI306" s="344">
        <v>3</v>
      </c>
      <c r="DJ306" s="344">
        <v>3</v>
      </c>
      <c r="DK306" s="344">
        <v>0</v>
      </c>
      <c r="DL306" s="344">
        <v>0</v>
      </c>
      <c r="DM306" s="344">
        <v>0</v>
      </c>
      <c r="DN306" s="344">
        <v>0</v>
      </c>
      <c r="DO306" s="344">
        <v>0</v>
      </c>
      <c r="DP306" s="344">
        <v>0</v>
      </c>
      <c r="DQ306" s="344">
        <v>0</v>
      </c>
      <c r="DR306" s="344">
        <v>0</v>
      </c>
      <c r="DS306" s="344">
        <v>0</v>
      </c>
      <c r="DT306" s="344">
        <v>0</v>
      </c>
      <c r="DU306" s="344">
        <v>0</v>
      </c>
      <c r="DV306" s="344">
        <v>0</v>
      </c>
      <c r="DW306" s="344">
        <v>0</v>
      </c>
      <c r="DX306" s="344">
        <v>0</v>
      </c>
    </row>
    <row r="307" spans="1:128">
      <c r="A307" s="37"/>
      <c r="B307" s="515" t="s">
        <v>3098</v>
      </c>
      <c r="C307" s="491">
        <v>0</v>
      </c>
      <c r="D307" s="327">
        <v>0</v>
      </c>
      <c r="E307" s="327">
        <v>0</v>
      </c>
      <c r="F307" s="327">
        <v>0</v>
      </c>
      <c r="G307" s="327">
        <v>0</v>
      </c>
      <c r="H307" s="327">
        <v>0</v>
      </c>
      <c r="I307" s="327">
        <v>0</v>
      </c>
      <c r="J307" s="327">
        <v>0</v>
      </c>
      <c r="K307" s="327">
        <v>0</v>
      </c>
      <c r="L307" s="327">
        <v>0</v>
      </c>
      <c r="M307" s="327">
        <v>0</v>
      </c>
      <c r="N307" s="327">
        <v>0</v>
      </c>
      <c r="O307" s="327">
        <v>0</v>
      </c>
      <c r="P307" s="327">
        <v>0</v>
      </c>
      <c r="Q307" s="327">
        <v>0</v>
      </c>
      <c r="R307" s="327">
        <v>0</v>
      </c>
      <c r="S307" s="327">
        <v>0</v>
      </c>
      <c r="T307" s="327">
        <v>0</v>
      </c>
      <c r="U307" s="327">
        <v>0</v>
      </c>
      <c r="V307" s="327">
        <v>0</v>
      </c>
      <c r="W307" s="327">
        <v>0</v>
      </c>
      <c r="X307" s="327">
        <v>0</v>
      </c>
      <c r="Y307" s="327">
        <v>0</v>
      </c>
      <c r="Z307" s="327">
        <v>0</v>
      </c>
      <c r="AA307" s="327">
        <v>0</v>
      </c>
      <c r="AB307" s="327">
        <v>0</v>
      </c>
      <c r="AC307" s="327">
        <v>0</v>
      </c>
      <c r="AD307" s="327">
        <v>0</v>
      </c>
      <c r="AE307" s="327">
        <v>0</v>
      </c>
      <c r="AF307" s="327">
        <v>0</v>
      </c>
      <c r="AG307" s="327">
        <v>0</v>
      </c>
      <c r="AH307" s="327">
        <v>0</v>
      </c>
      <c r="AI307" s="327">
        <v>0</v>
      </c>
      <c r="AJ307" s="327">
        <v>0</v>
      </c>
      <c r="AK307" s="327">
        <v>0</v>
      </c>
      <c r="AL307" s="327">
        <v>0</v>
      </c>
      <c r="AM307" s="327">
        <v>0</v>
      </c>
      <c r="AN307" s="327">
        <v>0</v>
      </c>
      <c r="AO307" s="327">
        <v>0</v>
      </c>
      <c r="AP307" s="327">
        <v>0</v>
      </c>
      <c r="AQ307" s="327">
        <v>0</v>
      </c>
      <c r="AR307" s="327">
        <v>0</v>
      </c>
      <c r="AS307" s="327">
        <v>0</v>
      </c>
      <c r="AT307" s="327">
        <v>0</v>
      </c>
      <c r="AU307" s="327">
        <v>0</v>
      </c>
      <c r="AV307" s="327">
        <v>0</v>
      </c>
      <c r="AW307" s="327">
        <v>0</v>
      </c>
      <c r="AX307" s="327">
        <v>0</v>
      </c>
      <c r="AY307" s="327">
        <v>0</v>
      </c>
      <c r="AZ307" s="327">
        <v>0</v>
      </c>
      <c r="BA307" s="327">
        <v>0</v>
      </c>
      <c r="BB307" s="327">
        <v>0</v>
      </c>
      <c r="BC307" s="327">
        <v>0</v>
      </c>
      <c r="BD307" s="327">
        <v>0</v>
      </c>
      <c r="BE307" s="327">
        <v>0</v>
      </c>
      <c r="BF307" s="327">
        <v>0</v>
      </c>
      <c r="BG307" s="327">
        <v>0</v>
      </c>
      <c r="BH307" s="327">
        <v>0</v>
      </c>
      <c r="BI307" s="327">
        <v>0</v>
      </c>
      <c r="BJ307" s="327">
        <v>0</v>
      </c>
      <c r="BK307" s="327">
        <v>0</v>
      </c>
      <c r="BL307" s="327">
        <v>0</v>
      </c>
      <c r="BM307" s="327">
        <v>0</v>
      </c>
      <c r="BN307" s="327">
        <v>0</v>
      </c>
      <c r="BO307" s="327">
        <v>0</v>
      </c>
      <c r="BP307" s="327">
        <v>0</v>
      </c>
      <c r="BQ307" s="327">
        <v>0</v>
      </c>
      <c r="BR307" s="327">
        <v>0</v>
      </c>
      <c r="BS307" s="327">
        <v>0</v>
      </c>
      <c r="BT307" s="327">
        <v>0</v>
      </c>
      <c r="BU307" s="327">
        <v>0</v>
      </c>
      <c r="BV307" s="327">
        <v>0</v>
      </c>
      <c r="BW307" s="327">
        <v>0</v>
      </c>
      <c r="BX307" s="327">
        <v>0</v>
      </c>
      <c r="BY307" s="327">
        <v>0</v>
      </c>
      <c r="BZ307" s="327">
        <v>0</v>
      </c>
      <c r="CA307" s="327">
        <v>0</v>
      </c>
      <c r="CB307" s="327">
        <v>0</v>
      </c>
      <c r="CC307" s="327">
        <v>0</v>
      </c>
      <c r="CD307" s="327">
        <v>0</v>
      </c>
      <c r="CE307" s="327">
        <v>0</v>
      </c>
      <c r="CF307" s="327">
        <v>0</v>
      </c>
      <c r="CG307" s="327">
        <v>0</v>
      </c>
      <c r="CH307" s="327">
        <v>0</v>
      </c>
      <c r="CI307" s="327">
        <v>0</v>
      </c>
      <c r="CJ307" s="327">
        <v>0</v>
      </c>
      <c r="CK307" s="327">
        <v>0</v>
      </c>
      <c r="CL307" s="327">
        <v>0</v>
      </c>
      <c r="CM307" s="327">
        <v>0</v>
      </c>
      <c r="CN307" s="327">
        <v>0</v>
      </c>
      <c r="CO307" s="327">
        <v>0</v>
      </c>
      <c r="CP307" s="327">
        <v>0</v>
      </c>
      <c r="CQ307" s="327">
        <v>0</v>
      </c>
      <c r="CR307" s="327">
        <v>0</v>
      </c>
      <c r="CS307" s="327">
        <v>0</v>
      </c>
      <c r="CT307" s="327">
        <v>0</v>
      </c>
      <c r="CU307" s="327">
        <v>0</v>
      </c>
      <c r="CV307" s="327">
        <v>0</v>
      </c>
      <c r="CW307" s="327">
        <v>0</v>
      </c>
      <c r="CX307" s="327">
        <v>0</v>
      </c>
      <c r="CY307" s="327">
        <v>0</v>
      </c>
      <c r="CZ307" s="327">
        <v>0</v>
      </c>
      <c r="DA307" s="327">
        <v>0</v>
      </c>
      <c r="DB307" s="327">
        <v>0</v>
      </c>
      <c r="DC307" s="327">
        <v>0</v>
      </c>
      <c r="DD307" s="327">
        <v>0</v>
      </c>
      <c r="DE307" s="327">
        <v>0</v>
      </c>
      <c r="DF307" s="327">
        <v>0</v>
      </c>
      <c r="DG307" s="327">
        <v>0</v>
      </c>
      <c r="DH307" s="327">
        <v>0</v>
      </c>
      <c r="DI307" s="327">
        <v>0</v>
      </c>
      <c r="DJ307" s="327">
        <v>0</v>
      </c>
      <c r="DK307" s="327">
        <v>0</v>
      </c>
      <c r="DL307" s="327">
        <v>0</v>
      </c>
      <c r="DM307" s="327">
        <v>0</v>
      </c>
      <c r="DN307" s="327">
        <v>0</v>
      </c>
      <c r="DO307" s="327">
        <v>0</v>
      </c>
      <c r="DP307" s="327">
        <v>0</v>
      </c>
      <c r="DQ307" s="327">
        <v>0</v>
      </c>
      <c r="DR307" s="327">
        <v>0</v>
      </c>
      <c r="DS307" s="327">
        <v>0</v>
      </c>
      <c r="DT307" s="327">
        <v>0</v>
      </c>
      <c r="DU307" s="327">
        <v>0</v>
      </c>
      <c r="DV307" s="327">
        <v>0</v>
      </c>
      <c r="DW307" s="327">
        <v>0</v>
      </c>
      <c r="DX307" s="327">
        <v>0</v>
      </c>
    </row>
    <row r="308" spans="1:128">
      <c r="A308" s="37"/>
      <c r="B308" s="30"/>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c r="AS308" s="344"/>
      <c r="AT308" s="344"/>
      <c r="AU308" s="344"/>
      <c r="AV308" s="344"/>
      <c r="AW308" s="344"/>
      <c r="AX308" s="344"/>
      <c r="AY308" s="344"/>
      <c r="AZ308" s="344"/>
      <c r="BA308" s="344"/>
      <c r="BB308" s="344"/>
      <c r="BC308" s="344"/>
      <c r="BD308" s="344"/>
      <c r="BE308" s="344"/>
      <c r="BF308" s="344"/>
      <c r="BG308" s="344"/>
      <c r="BH308" s="344"/>
      <c r="BI308" s="344"/>
      <c r="BJ308" s="344"/>
      <c r="BK308" s="344"/>
      <c r="BL308" s="344"/>
      <c r="BM308" s="344"/>
      <c r="BN308" s="344"/>
      <c r="BO308" s="344"/>
      <c r="BP308" s="344"/>
    </row>
    <row r="309" spans="1:128">
      <c r="A309" s="34"/>
      <c r="B309" s="218" t="s">
        <v>192</v>
      </c>
    </row>
    <row r="310" spans="1:128">
      <c r="A310" s="34"/>
      <c r="B310" s="219" t="s">
        <v>3095</v>
      </c>
      <c r="C310" s="342" t="s">
        <v>104</v>
      </c>
      <c r="D310" s="342" t="s">
        <v>105</v>
      </c>
      <c r="E310" s="342" t="s">
        <v>106</v>
      </c>
      <c r="F310" s="342" t="s">
        <v>107</v>
      </c>
      <c r="G310" s="342" t="s">
        <v>108</v>
      </c>
      <c r="H310" s="342" t="s">
        <v>109</v>
      </c>
      <c r="I310" s="342" t="s">
        <v>110</v>
      </c>
      <c r="J310" s="342" t="s">
        <v>111</v>
      </c>
      <c r="K310" s="342" t="s">
        <v>112</v>
      </c>
      <c r="L310" s="342" t="s">
        <v>113</v>
      </c>
      <c r="M310" s="342" t="s">
        <v>114</v>
      </c>
      <c r="N310" s="342" t="s">
        <v>115</v>
      </c>
      <c r="O310" s="342" t="s">
        <v>116</v>
      </c>
      <c r="P310" s="342" t="s">
        <v>117</v>
      </c>
      <c r="Q310" s="342" t="s">
        <v>118</v>
      </c>
      <c r="R310" s="342" t="s">
        <v>119</v>
      </c>
      <c r="S310" s="342" t="s">
        <v>120</v>
      </c>
      <c r="T310" s="342" t="s">
        <v>121</v>
      </c>
      <c r="U310" s="342" t="s">
        <v>122</v>
      </c>
      <c r="V310" s="342" t="s">
        <v>123</v>
      </c>
      <c r="W310" s="342" t="s">
        <v>124</v>
      </c>
      <c r="X310" s="342" t="s">
        <v>125</v>
      </c>
      <c r="Y310" s="342" t="s">
        <v>126</v>
      </c>
      <c r="Z310" s="342" t="s">
        <v>127</v>
      </c>
      <c r="AA310" s="342" t="s">
        <v>128</v>
      </c>
      <c r="AB310" s="342" t="s">
        <v>129</v>
      </c>
      <c r="AC310" s="342" t="s">
        <v>130</v>
      </c>
      <c r="AD310" s="342" t="s">
        <v>131</v>
      </c>
      <c r="AE310" s="342" t="s">
        <v>132</v>
      </c>
      <c r="AF310" s="342" t="s">
        <v>133</v>
      </c>
      <c r="AG310" s="342" t="s">
        <v>134</v>
      </c>
      <c r="AH310" s="342" t="s">
        <v>135</v>
      </c>
      <c r="AI310" s="342" t="s">
        <v>136</v>
      </c>
      <c r="AJ310" s="342" t="s">
        <v>137</v>
      </c>
      <c r="AK310" s="342" t="s">
        <v>138</v>
      </c>
      <c r="AL310" s="342" t="s">
        <v>139</v>
      </c>
      <c r="AM310" s="342" t="s">
        <v>140</v>
      </c>
      <c r="AN310" s="342" t="s">
        <v>141</v>
      </c>
      <c r="AO310" s="342" t="s">
        <v>142</v>
      </c>
      <c r="AP310" s="342" t="s">
        <v>143</v>
      </c>
      <c r="AQ310" s="342" t="s">
        <v>144</v>
      </c>
      <c r="AR310" s="342" t="s">
        <v>145</v>
      </c>
      <c r="AS310" s="342" t="s">
        <v>146</v>
      </c>
      <c r="AT310" s="342" t="s">
        <v>147</v>
      </c>
      <c r="AU310" s="342" t="s">
        <v>148</v>
      </c>
      <c r="AV310" s="342" t="s">
        <v>149</v>
      </c>
      <c r="AW310" s="342" t="s">
        <v>150</v>
      </c>
      <c r="AX310" s="342" t="s">
        <v>151</v>
      </c>
      <c r="AY310" s="342" t="s">
        <v>152</v>
      </c>
      <c r="AZ310" s="342" t="s">
        <v>153</v>
      </c>
      <c r="BA310" s="342" t="s">
        <v>154</v>
      </c>
      <c r="BB310" s="342" t="s">
        <v>155</v>
      </c>
      <c r="BC310" s="342" t="s">
        <v>156</v>
      </c>
      <c r="BD310" s="342" t="s">
        <v>157</v>
      </c>
      <c r="BE310" s="342" t="s">
        <v>158</v>
      </c>
      <c r="BF310" s="342" t="s">
        <v>159</v>
      </c>
      <c r="BG310" s="342" t="s">
        <v>160</v>
      </c>
      <c r="BH310" s="342" t="s">
        <v>161</v>
      </c>
      <c r="BI310" s="342" t="s">
        <v>162</v>
      </c>
      <c r="BJ310" s="342" t="s">
        <v>163</v>
      </c>
      <c r="BK310" s="342" t="s">
        <v>164</v>
      </c>
      <c r="BL310" s="342" t="s">
        <v>165</v>
      </c>
      <c r="BM310" s="342" t="s">
        <v>166</v>
      </c>
      <c r="BN310" s="342" t="s">
        <v>167</v>
      </c>
      <c r="BO310" s="342" t="s">
        <v>168</v>
      </c>
      <c r="BP310" s="342" t="s">
        <v>169</v>
      </c>
      <c r="BQ310" s="342" t="s">
        <v>170</v>
      </c>
      <c r="BR310" s="342" t="s">
        <v>171</v>
      </c>
      <c r="BS310" s="342" t="s">
        <v>172</v>
      </c>
      <c r="BT310" s="342" t="s">
        <v>173</v>
      </c>
      <c r="BU310" s="342" t="s">
        <v>174</v>
      </c>
      <c r="BV310" s="342" t="s">
        <v>175</v>
      </c>
      <c r="BW310" s="342" t="s">
        <v>176</v>
      </c>
      <c r="BX310" s="342" t="s">
        <v>177</v>
      </c>
      <c r="BY310" s="342" t="s">
        <v>178</v>
      </c>
      <c r="BZ310" s="342" t="s">
        <v>179</v>
      </c>
      <c r="CA310" s="342" t="s">
        <v>180</v>
      </c>
      <c r="CB310" s="342" t="s">
        <v>1395</v>
      </c>
      <c r="CC310" s="342" t="s">
        <v>1453</v>
      </c>
      <c r="CD310" s="342" t="s">
        <v>1454</v>
      </c>
      <c r="CE310" s="342" t="s">
        <v>1516</v>
      </c>
      <c r="CF310" s="342" t="s">
        <v>1517</v>
      </c>
      <c r="CG310" s="342" t="s">
        <v>2345</v>
      </c>
      <c r="CH310" s="342" t="s">
        <v>2357</v>
      </c>
      <c r="CI310" s="342" t="s">
        <v>2412</v>
      </c>
      <c r="CJ310" s="342" t="s">
        <v>2413</v>
      </c>
      <c r="CK310" s="342" t="s">
        <v>2417</v>
      </c>
      <c r="CL310" s="342" t="s">
        <v>2418</v>
      </c>
      <c r="CM310" s="342" t="s">
        <v>2420</v>
      </c>
      <c r="CN310" s="342" t="s">
        <v>2568</v>
      </c>
      <c r="CO310" s="342" t="s">
        <v>2573</v>
      </c>
      <c r="CP310" s="342" t="s">
        <v>2577</v>
      </c>
      <c r="CQ310" s="342" t="s">
        <v>2580</v>
      </c>
      <c r="CR310" s="342" t="s">
        <v>2581</v>
      </c>
      <c r="CS310" s="342" t="s">
        <v>2614</v>
      </c>
      <c r="CT310" s="342" t="s">
        <v>2651</v>
      </c>
      <c r="CU310" s="342" t="s">
        <v>2652</v>
      </c>
      <c r="CV310" s="342" t="s">
        <v>2653</v>
      </c>
      <c r="CW310" s="342" t="s">
        <v>2654</v>
      </c>
      <c r="CX310" s="342" t="s">
        <v>2683</v>
      </c>
      <c r="CY310" s="342" t="s">
        <v>2684</v>
      </c>
      <c r="CZ310" s="342" t="s">
        <v>2685</v>
      </c>
      <c r="DA310" s="342" t="s">
        <v>2686</v>
      </c>
      <c r="DB310" s="342" t="s">
        <v>2703</v>
      </c>
      <c r="DC310" s="342" t="s">
        <v>2704</v>
      </c>
      <c r="DD310" s="342" t="s">
        <v>2705</v>
      </c>
      <c r="DE310" s="342" t="s">
        <v>2706</v>
      </c>
      <c r="DF310" s="342" t="s">
        <v>2718</v>
      </c>
      <c r="DG310" s="342" t="s">
        <v>2719</v>
      </c>
      <c r="DH310" s="342" t="s">
        <v>2720</v>
      </c>
      <c r="DI310" s="342" t="s">
        <v>2731</v>
      </c>
      <c r="DJ310" s="342" t="s">
        <v>2743</v>
      </c>
      <c r="DK310" s="342" t="s">
        <v>2745</v>
      </c>
      <c r="DL310" s="342" t="s">
        <v>2760</v>
      </c>
      <c r="DM310" s="342" t="s">
        <v>2761</v>
      </c>
      <c r="DN310" s="342" t="s">
        <v>2866</v>
      </c>
      <c r="DO310" s="342" t="s">
        <v>2867</v>
      </c>
      <c r="DP310" s="342" t="s">
        <v>2868</v>
      </c>
      <c r="DQ310" s="342" t="s">
        <v>2869</v>
      </c>
      <c r="DR310" s="342" t="s">
        <v>2882</v>
      </c>
      <c r="DS310" s="342" t="s">
        <v>2971</v>
      </c>
      <c r="DT310" s="342" t="s">
        <v>2883</v>
      </c>
      <c r="DU310" s="342" t="s">
        <v>2969</v>
      </c>
      <c r="DV310" s="342" t="s">
        <v>2970</v>
      </c>
      <c r="DW310" s="342" t="s">
        <v>3105</v>
      </c>
      <c r="DX310" s="342" t="s">
        <v>3116</v>
      </c>
    </row>
    <row r="311" spans="1:128">
      <c r="A311" s="37"/>
      <c r="B311" s="33" t="s">
        <v>182</v>
      </c>
      <c r="C311" s="489">
        <v>4</v>
      </c>
      <c r="D311" s="343">
        <v>4</v>
      </c>
      <c r="E311" s="343">
        <v>3</v>
      </c>
      <c r="F311" s="343">
        <v>3</v>
      </c>
      <c r="G311" s="343">
        <v>4</v>
      </c>
      <c r="H311" s="343">
        <v>3</v>
      </c>
      <c r="I311" s="343">
        <v>3</v>
      </c>
      <c r="J311" s="343">
        <v>0</v>
      </c>
      <c r="K311" s="343">
        <v>0</v>
      </c>
      <c r="L311" s="343">
        <v>0</v>
      </c>
      <c r="M311" s="343">
        <v>3</v>
      </c>
      <c r="N311" s="343">
        <v>0</v>
      </c>
      <c r="O311" s="343">
        <v>3</v>
      </c>
      <c r="P311" s="343">
        <v>3</v>
      </c>
      <c r="Q311" s="343">
        <v>0</v>
      </c>
      <c r="R311" s="343">
        <v>0</v>
      </c>
      <c r="S311" s="343">
        <v>0</v>
      </c>
      <c r="T311" s="343">
        <v>0</v>
      </c>
      <c r="U311" s="343">
        <v>0</v>
      </c>
      <c r="V311" s="343">
        <v>0</v>
      </c>
      <c r="W311" s="343">
        <v>0</v>
      </c>
      <c r="X311" s="343">
        <v>0</v>
      </c>
      <c r="Y311" s="343">
        <v>0</v>
      </c>
      <c r="Z311" s="343">
        <v>4</v>
      </c>
      <c r="AA311" s="343">
        <v>6</v>
      </c>
      <c r="AB311" s="343">
        <v>6</v>
      </c>
      <c r="AC311" s="343">
        <v>4</v>
      </c>
      <c r="AD311" s="343">
        <v>5</v>
      </c>
      <c r="AE311" s="343">
        <v>6</v>
      </c>
      <c r="AF311" s="343">
        <v>4</v>
      </c>
      <c r="AG311" s="343">
        <v>4</v>
      </c>
      <c r="AH311" s="343">
        <v>4</v>
      </c>
      <c r="AI311" s="343">
        <v>4</v>
      </c>
      <c r="AJ311" s="343">
        <v>4</v>
      </c>
      <c r="AK311" s="343">
        <v>6</v>
      </c>
      <c r="AL311" s="343">
        <v>6</v>
      </c>
      <c r="AM311" s="343">
        <v>8</v>
      </c>
      <c r="AN311" s="343">
        <v>8</v>
      </c>
      <c r="AO311" s="343">
        <v>8</v>
      </c>
      <c r="AP311" s="343">
        <v>8</v>
      </c>
      <c r="AQ311" s="343">
        <v>6</v>
      </c>
      <c r="AR311" s="343">
        <v>7</v>
      </c>
      <c r="AS311" s="343">
        <v>7</v>
      </c>
      <c r="AT311" s="343">
        <v>3</v>
      </c>
      <c r="AU311" s="343">
        <v>7</v>
      </c>
      <c r="AV311" s="343">
        <v>8</v>
      </c>
      <c r="AW311" s="343">
        <v>7</v>
      </c>
      <c r="AX311" s="343">
        <v>4</v>
      </c>
      <c r="AY311" s="343">
        <v>4</v>
      </c>
      <c r="AZ311" s="343">
        <v>4</v>
      </c>
      <c r="BA311" s="343">
        <v>4</v>
      </c>
      <c r="BB311" s="343">
        <v>4</v>
      </c>
      <c r="BC311" s="343">
        <v>3</v>
      </c>
      <c r="BD311" s="343">
        <v>4</v>
      </c>
      <c r="BE311" s="343">
        <v>3</v>
      </c>
      <c r="BF311" s="343">
        <v>3</v>
      </c>
      <c r="BG311" s="343">
        <v>3</v>
      </c>
      <c r="BH311" s="343">
        <v>3</v>
      </c>
      <c r="BI311" s="343">
        <v>3</v>
      </c>
      <c r="BJ311" s="343">
        <v>3</v>
      </c>
      <c r="BK311" s="343">
        <v>3</v>
      </c>
      <c r="BL311" s="343">
        <v>3</v>
      </c>
      <c r="BM311" s="343">
        <v>3</v>
      </c>
      <c r="BN311" s="343">
        <v>0</v>
      </c>
      <c r="BO311" s="343">
        <v>0</v>
      </c>
      <c r="BP311" s="343">
        <v>3</v>
      </c>
      <c r="BQ311" s="343">
        <v>3</v>
      </c>
      <c r="BR311" s="343">
        <v>3</v>
      </c>
      <c r="BS311" s="343">
        <v>3</v>
      </c>
      <c r="BT311" s="343">
        <v>3</v>
      </c>
      <c r="BU311" s="343">
        <v>3</v>
      </c>
      <c r="BV311" s="343">
        <v>3</v>
      </c>
      <c r="BW311" s="343">
        <v>3</v>
      </c>
      <c r="BX311" s="343">
        <v>3</v>
      </c>
      <c r="BY311" s="343">
        <v>4</v>
      </c>
      <c r="BZ311" s="343">
        <v>4</v>
      </c>
      <c r="CA311" s="343">
        <v>5</v>
      </c>
      <c r="CB311" s="343">
        <v>6</v>
      </c>
      <c r="CC311" s="343">
        <v>5</v>
      </c>
      <c r="CD311" s="343">
        <v>4</v>
      </c>
      <c r="CE311" s="343">
        <v>5</v>
      </c>
      <c r="CF311" s="343">
        <v>5</v>
      </c>
      <c r="CG311" s="343">
        <v>5</v>
      </c>
      <c r="CH311" s="343">
        <v>5</v>
      </c>
      <c r="CI311" s="343">
        <v>6</v>
      </c>
      <c r="CJ311" s="343">
        <v>7</v>
      </c>
      <c r="CK311" s="343">
        <v>9</v>
      </c>
      <c r="CL311" s="343">
        <v>6</v>
      </c>
      <c r="CM311" s="343">
        <v>7</v>
      </c>
      <c r="CN311" s="343">
        <v>6</v>
      </c>
      <c r="CO311" s="343">
        <v>6</v>
      </c>
      <c r="CP311" s="343">
        <v>6</v>
      </c>
      <c r="CQ311" s="343">
        <v>6</v>
      </c>
      <c r="CR311" s="343">
        <v>6</v>
      </c>
      <c r="CS311" s="343">
        <v>6</v>
      </c>
      <c r="CT311" s="343">
        <v>5</v>
      </c>
      <c r="CU311" s="343">
        <v>5</v>
      </c>
      <c r="CV311" s="343">
        <v>5</v>
      </c>
      <c r="CW311" s="343">
        <v>6</v>
      </c>
      <c r="CX311" s="343">
        <v>5</v>
      </c>
      <c r="CY311" s="343">
        <v>6</v>
      </c>
      <c r="CZ311" s="343">
        <v>6</v>
      </c>
      <c r="DA311" s="343">
        <v>5</v>
      </c>
      <c r="DB311" s="343">
        <v>3</v>
      </c>
      <c r="DC311" s="343">
        <v>3</v>
      </c>
      <c r="DD311" s="343">
        <v>4</v>
      </c>
      <c r="DE311" s="343">
        <v>4</v>
      </c>
      <c r="DF311" s="343">
        <v>3</v>
      </c>
      <c r="DG311" s="343">
        <v>3</v>
      </c>
      <c r="DH311" s="343">
        <v>0</v>
      </c>
      <c r="DI311" s="343">
        <v>3</v>
      </c>
      <c r="DJ311" s="343">
        <v>3</v>
      </c>
      <c r="DK311" s="343">
        <v>0</v>
      </c>
      <c r="DL311" s="343">
        <v>0</v>
      </c>
      <c r="DM311" s="343">
        <v>0</v>
      </c>
      <c r="DN311" s="343">
        <v>0</v>
      </c>
      <c r="DO311" s="343">
        <v>0</v>
      </c>
      <c r="DP311" s="343">
        <v>0</v>
      </c>
      <c r="DQ311" s="343">
        <v>0</v>
      </c>
      <c r="DR311" s="343">
        <v>0</v>
      </c>
      <c r="DS311" s="343">
        <v>0</v>
      </c>
      <c r="DT311" s="343">
        <v>0</v>
      </c>
      <c r="DU311" s="343">
        <v>0</v>
      </c>
      <c r="DV311" s="343">
        <v>0</v>
      </c>
      <c r="DW311" s="343">
        <v>0</v>
      </c>
      <c r="DX311" s="343">
        <v>0</v>
      </c>
    </row>
    <row r="312" spans="1:128">
      <c r="A312" s="37"/>
      <c r="B312" s="34" t="s">
        <v>3084</v>
      </c>
      <c r="C312" s="490">
        <v>0</v>
      </c>
      <c r="D312" s="344">
        <v>0</v>
      </c>
      <c r="E312" s="344">
        <v>0</v>
      </c>
      <c r="F312" s="344">
        <v>0</v>
      </c>
      <c r="G312" s="344">
        <v>0</v>
      </c>
      <c r="H312" s="344">
        <v>0</v>
      </c>
      <c r="I312" s="344">
        <v>0</v>
      </c>
      <c r="J312" s="344">
        <v>0</v>
      </c>
      <c r="K312" s="344">
        <v>0</v>
      </c>
      <c r="L312" s="344">
        <v>0</v>
      </c>
      <c r="M312" s="344">
        <v>0</v>
      </c>
      <c r="N312" s="344">
        <v>0</v>
      </c>
      <c r="O312" s="344">
        <v>0</v>
      </c>
      <c r="P312" s="344">
        <v>0</v>
      </c>
      <c r="Q312" s="344">
        <v>0</v>
      </c>
      <c r="R312" s="344">
        <v>0</v>
      </c>
      <c r="S312" s="344">
        <v>0</v>
      </c>
      <c r="T312" s="344">
        <v>0</v>
      </c>
      <c r="U312" s="344">
        <v>0</v>
      </c>
      <c r="V312" s="344">
        <v>0</v>
      </c>
      <c r="W312" s="344">
        <v>0</v>
      </c>
      <c r="X312" s="344">
        <v>0</v>
      </c>
      <c r="Y312" s="344">
        <v>0</v>
      </c>
      <c r="Z312" s="344">
        <v>0</v>
      </c>
      <c r="AA312" s="344">
        <v>0</v>
      </c>
      <c r="AB312" s="344">
        <v>0</v>
      </c>
      <c r="AC312" s="344">
        <v>0</v>
      </c>
      <c r="AD312" s="344">
        <v>0</v>
      </c>
      <c r="AE312" s="344">
        <v>0</v>
      </c>
      <c r="AF312" s="344">
        <v>0</v>
      </c>
      <c r="AG312" s="344">
        <v>0</v>
      </c>
      <c r="AH312" s="344">
        <v>0</v>
      </c>
      <c r="AI312" s="344">
        <v>0</v>
      </c>
      <c r="AJ312" s="344">
        <v>0</v>
      </c>
      <c r="AK312" s="344">
        <v>3</v>
      </c>
      <c r="AL312" s="344">
        <v>3</v>
      </c>
      <c r="AM312" s="344">
        <v>3</v>
      </c>
      <c r="AN312" s="344">
        <v>0</v>
      </c>
      <c r="AO312" s="344">
        <v>0</v>
      </c>
      <c r="AP312" s="344">
        <v>0</v>
      </c>
      <c r="AQ312" s="344">
        <v>0</v>
      </c>
      <c r="AR312" s="344">
        <v>0</v>
      </c>
      <c r="AS312" s="344">
        <v>0</v>
      </c>
      <c r="AT312" s="344">
        <v>0</v>
      </c>
      <c r="AU312" s="344">
        <v>0</v>
      </c>
      <c r="AV312" s="344">
        <v>0</v>
      </c>
      <c r="AW312" s="344">
        <v>0</v>
      </c>
      <c r="AX312" s="344">
        <v>0</v>
      </c>
      <c r="AY312" s="344">
        <v>0</v>
      </c>
      <c r="AZ312" s="344">
        <v>0</v>
      </c>
      <c r="BA312" s="344">
        <v>0</v>
      </c>
      <c r="BB312" s="344">
        <v>0</v>
      </c>
      <c r="BC312" s="344">
        <v>0</v>
      </c>
      <c r="BD312" s="344">
        <v>0</v>
      </c>
      <c r="BE312" s="344">
        <v>0</v>
      </c>
      <c r="BF312" s="344">
        <v>0</v>
      </c>
      <c r="BG312" s="344">
        <v>0</v>
      </c>
      <c r="BH312" s="344">
        <v>0</v>
      </c>
      <c r="BI312" s="344">
        <v>0</v>
      </c>
      <c r="BJ312" s="344">
        <v>0</v>
      </c>
      <c r="BK312" s="344">
        <v>0</v>
      </c>
      <c r="BL312" s="344">
        <v>0</v>
      </c>
      <c r="BM312" s="344">
        <v>0</v>
      </c>
      <c r="BN312" s="344">
        <v>0</v>
      </c>
      <c r="BO312" s="344">
        <v>0</v>
      </c>
      <c r="BP312" s="344">
        <v>0</v>
      </c>
      <c r="BQ312" s="344">
        <v>0</v>
      </c>
      <c r="BR312" s="344">
        <v>0</v>
      </c>
      <c r="BS312" s="344">
        <v>0</v>
      </c>
      <c r="BT312" s="344">
        <v>0</v>
      </c>
      <c r="BU312" s="344">
        <v>0</v>
      </c>
      <c r="BV312" s="344">
        <v>0</v>
      </c>
      <c r="BW312" s="344">
        <v>0</v>
      </c>
      <c r="BX312" s="344">
        <v>0</v>
      </c>
      <c r="BY312" s="344">
        <v>3</v>
      </c>
      <c r="BZ312" s="344">
        <v>0</v>
      </c>
      <c r="CA312" s="344">
        <v>3</v>
      </c>
      <c r="CB312" s="344">
        <v>3</v>
      </c>
      <c r="CC312" s="344">
        <v>3</v>
      </c>
      <c r="CD312" s="344">
        <v>0</v>
      </c>
      <c r="CE312" s="344">
        <v>0</v>
      </c>
      <c r="CF312" s="344">
        <v>0</v>
      </c>
      <c r="CG312" s="344">
        <v>0</v>
      </c>
      <c r="CH312" s="344">
        <v>0</v>
      </c>
      <c r="CI312" s="344">
        <v>0</v>
      </c>
      <c r="CJ312" s="344">
        <v>0</v>
      </c>
      <c r="CK312" s="344">
        <v>0</v>
      </c>
      <c r="CL312" s="344">
        <v>0</v>
      </c>
      <c r="CM312" s="344">
        <v>0</v>
      </c>
      <c r="CN312" s="344">
        <v>0</v>
      </c>
      <c r="CO312" s="344">
        <v>0</v>
      </c>
      <c r="CP312" s="344">
        <v>0</v>
      </c>
      <c r="CQ312" s="344">
        <v>0</v>
      </c>
      <c r="CR312" s="344">
        <v>0</v>
      </c>
      <c r="CS312" s="344">
        <v>0</v>
      </c>
      <c r="CT312" s="344">
        <v>0</v>
      </c>
      <c r="CU312" s="344">
        <v>0</v>
      </c>
      <c r="CV312" s="344">
        <v>0</v>
      </c>
      <c r="CW312" s="344">
        <v>0</v>
      </c>
      <c r="CX312" s="344">
        <v>0</v>
      </c>
      <c r="CY312" s="344">
        <v>0</v>
      </c>
      <c r="CZ312" s="344">
        <v>0</v>
      </c>
      <c r="DA312" s="344">
        <v>0</v>
      </c>
      <c r="DB312" s="344">
        <v>0</v>
      </c>
      <c r="DC312" s="344">
        <v>0</v>
      </c>
      <c r="DD312" s="344">
        <v>0</v>
      </c>
      <c r="DE312" s="344">
        <v>0</v>
      </c>
      <c r="DF312" s="344">
        <v>0</v>
      </c>
      <c r="DG312" s="344">
        <v>0</v>
      </c>
      <c r="DH312" s="344">
        <v>0</v>
      </c>
      <c r="DI312" s="344">
        <v>0</v>
      </c>
      <c r="DJ312" s="344">
        <v>0</v>
      </c>
      <c r="DK312" s="344">
        <v>0</v>
      </c>
      <c r="DL312" s="344">
        <v>0</v>
      </c>
      <c r="DM312" s="344">
        <v>0</v>
      </c>
      <c r="DN312" s="344">
        <v>0</v>
      </c>
      <c r="DO312" s="344">
        <v>0</v>
      </c>
      <c r="DP312" s="344">
        <v>0</v>
      </c>
      <c r="DQ312" s="344">
        <v>0</v>
      </c>
      <c r="DR312" s="344">
        <v>0</v>
      </c>
      <c r="DS312" s="344">
        <v>0</v>
      </c>
      <c r="DT312" s="344">
        <v>0</v>
      </c>
      <c r="DU312" s="344">
        <v>0</v>
      </c>
      <c r="DV312" s="344">
        <v>0</v>
      </c>
      <c r="DW312" s="344">
        <v>0</v>
      </c>
      <c r="DX312" s="344">
        <v>0</v>
      </c>
    </row>
    <row r="313" spans="1:128">
      <c r="A313" s="37"/>
      <c r="B313" s="34" t="s">
        <v>3085</v>
      </c>
      <c r="C313" s="490">
        <v>0</v>
      </c>
      <c r="D313" s="344">
        <v>0</v>
      </c>
      <c r="E313" s="344">
        <v>0</v>
      </c>
      <c r="F313" s="344">
        <v>0</v>
      </c>
      <c r="G313" s="344">
        <v>0</v>
      </c>
      <c r="H313" s="344">
        <v>0</v>
      </c>
      <c r="I313" s="344">
        <v>0</v>
      </c>
      <c r="J313" s="344">
        <v>0</v>
      </c>
      <c r="K313" s="344">
        <v>0</v>
      </c>
      <c r="L313" s="344">
        <v>0</v>
      </c>
      <c r="M313" s="344">
        <v>0</v>
      </c>
      <c r="N313" s="344">
        <v>0</v>
      </c>
      <c r="O313" s="344">
        <v>0</v>
      </c>
      <c r="P313" s="344">
        <v>0</v>
      </c>
      <c r="Q313" s="344">
        <v>0</v>
      </c>
      <c r="R313" s="344">
        <v>0</v>
      </c>
      <c r="S313" s="344">
        <v>0</v>
      </c>
      <c r="T313" s="344">
        <v>0</v>
      </c>
      <c r="U313" s="344">
        <v>0</v>
      </c>
      <c r="V313" s="344">
        <v>0</v>
      </c>
      <c r="W313" s="344">
        <v>0</v>
      </c>
      <c r="X313" s="344">
        <v>0</v>
      </c>
      <c r="Y313" s="344">
        <v>0</v>
      </c>
      <c r="Z313" s="344">
        <v>0</v>
      </c>
      <c r="AA313" s="344">
        <v>0</v>
      </c>
      <c r="AB313" s="344">
        <v>0</v>
      </c>
      <c r="AC313" s="344">
        <v>0</v>
      </c>
      <c r="AD313" s="344">
        <v>0</v>
      </c>
      <c r="AE313" s="344">
        <v>0</v>
      </c>
      <c r="AF313" s="344">
        <v>0</v>
      </c>
      <c r="AG313" s="344">
        <v>0</v>
      </c>
      <c r="AH313" s="344">
        <v>0</v>
      </c>
      <c r="AI313" s="344">
        <v>0</v>
      </c>
      <c r="AJ313" s="344">
        <v>0</v>
      </c>
      <c r="AK313" s="344">
        <v>0</v>
      </c>
      <c r="AL313" s="344">
        <v>0</v>
      </c>
      <c r="AM313" s="344">
        <v>3</v>
      </c>
      <c r="AN313" s="344">
        <v>3</v>
      </c>
      <c r="AO313" s="344">
        <v>3</v>
      </c>
      <c r="AP313" s="344">
        <v>3</v>
      </c>
      <c r="AQ313" s="344">
        <v>0</v>
      </c>
      <c r="AR313" s="344">
        <v>3</v>
      </c>
      <c r="AS313" s="344">
        <v>2</v>
      </c>
      <c r="AT313" s="344">
        <v>0</v>
      </c>
      <c r="AU313" s="344">
        <v>0</v>
      </c>
      <c r="AV313" s="344">
        <v>0</v>
      </c>
      <c r="AW313" s="344">
        <v>0</v>
      </c>
      <c r="AX313" s="344">
        <v>0</v>
      </c>
      <c r="AY313" s="344">
        <v>0</v>
      </c>
      <c r="AZ313" s="344">
        <v>0</v>
      </c>
      <c r="BA313" s="344">
        <v>0</v>
      </c>
      <c r="BB313" s="344">
        <v>0</v>
      </c>
      <c r="BC313" s="344">
        <v>0</v>
      </c>
      <c r="BD313" s="344">
        <v>0</v>
      </c>
      <c r="BE313" s="344">
        <v>0</v>
      </c>
      <c r="BF313" s="344">
        <v>0</v>
      </c>
      <c r="BG313" s="344">
        <v>0</v>
      </c>
      <c r="BH313" s="344">
        <v>0</v>
      </c>
      <c r="BI313" s="344">
        <v>0</v>
      </c>
      <c r="BJ313" s="344">
        <v>0</v>
      </c>
      <c r="BK313" s="344">
        <v>0</v>
      </c>
      <c r="BL313" s="344">
        <v>0</v>
      </c>
      <c r="BM313" s="344">
        <v>0</v>
      </c>
      <c r="BN313" s="344">
        <v>0</v>
      </c>
      <c r="BO313" s="344">
        <v>0</v>
      </c>
      <c r="BP313" s="344">
        <v>0</v>
      </c>
      <c r="BQ313" s="344">
        <v>0</v>
      </c>
      <c r="BR313" s="344">
        <v>0</v>
      </c>
      <c r="BS313" s="344">
        <v>0</v>
      </c>
      <c r="BT313" s="344">
        <v>0</v>
      </c>
      <c r="BU313" s="344">
        <v>0</v>
      </c>
      <c r="BV313" s="344">
        <v>0</v>
      </c>
      <c r="BW313" s="344">
        <v>0</v>
      </c>
      <c r="BX313" s="344">
        <v>0</v>
      </c>
      <c r="BY313" s="344">
        <v>0</v>
      </c>
      <c r="BZ313" s="344">
        <v>0</v>
      </c>
      <c r="CA313" s="344">
        <v>0</v>
      </c>
      <c r="CB313" s="344">
        <v>0</v>
      </c>
      <c r="CC313" s="344">
        <v>0</v>
      </c>
      <c r="CD313" s="344">
        <v>0</v>
      </c>
      <c r="CE313" s="344">
        <v>0</v>
      </c>
      <c r="CF313" s="344">
        <v>0</v>
      </c>
      <c r="CG313" s="344">
        <v>0</v>
      </c>
      <c r="CH313" s="344">
        <v>0</v>
      </c>
      <c r="CI313" s="344">
        <v>0</v>
      </c>
      <c r="CJ313" s="344">
        <v>3</v>
      </c>
      <c r="CK313" s="344">
        <v>3</v>
      </c>
      <c r="CL313" s="344">
        <v>0</v>
      </c>
      <c r="CM313" s="344">
        <v>0</v>
      </c>
      <c r="CN313" s="344">
        <v>0</v>
      </c>
      <c r="CO313" s="344">
        <v>0</v>
      </c>
      <c r="CP313" s="344">
        <v>0</v>
      </c>
      <c r="CQ313" s="344">
        <v>0</v>
      </c>
      <c r="CR313" s="344">
        <v>0</v>
      </c>
      <c r="CS313" s="344">
        <v>0</v>
      </c>
      <c r="CT313" s="344">
        <v>0</v>
      </c>
      <c r="CU313" s="344">
        <v>0</v>
      </c>
      <c r="CV313" s="344">
        <v>0</v>
      </c>
      <c r="CW313" s="344">
        <v>0</v>
      </c>
      <c r="CX313" s="344">
        <v>0</v>
      </c>
      <c r="CY313" s="344">
        <v>0</v>
      </c>
      <c r="CZ313" s="344">
        <v>3</v>
      </c>
      <c r="DA313" s="344">
        <v>0</v>
      </c>
      <c r="DB313" s="344">
        <v>0</v>
      </c>
      <c r="DC313" s="344">
        <v>0</v>
      </c>
      <c r="DD313" s="344">
        <v>0</v>
      </c>
      <c r="DE313" s="344">
        <v>0</v>
      </c>
      <c r="DF313" s="344">
        <v>0</v>
      </c>
      <c r="DG313" s="344">
        <v>0</v>
      </c>
      <c r="DH313" s="344">
        <v>0</v>
      </c>
      <c r="DI313" s="344">
        <v>0</v>
      </c>
      <c r="DJ313" s="344">
        <v>0</v>
      </c>
      <c r="DK313" s="344">
        <v>0</v>
      </c>
      <c r="DL313" s="344">
        <v>0</v>
      </c>
      <c r="DM313" s="344">
        <v>0</v>
      </c>
      <c r="DN313" s="344">
        <v>0</v>
      </c>
      <c r="DO313" s="344">
        <v>0</v>
      </c>
      <c r="DP313" s="344">
        <v>0</v>
      </c>
      <c r="DQ313" s="344">
        <v>0</v>
      </c>
      <c r="DR313" s="344">
        <v>0</v>
      </c>
      <c r="DS313" s="344">
        <v>0</v>
      </c>
      <c r="DT313" s="344">
        <v>0</v>
      </c>
      <c r="DU313" s="344">
        <v>0</v>
      </c>
      <c r="DV313" s="344">
        <v>0</v>
      </c>
      <c r="DW313" s="344">
        <v>0</v>
      </c>
      <c r="DX313" s="344">
        <v>0</v>
      </c>
    </row>
    <row r="314" spans="1:128">
      <c r="A314" s="34"/>
      <c r="B314" s="34" t="s">
        <v>3096</v>
      </c>
      <c r="C314" s="490">
        <v>0</v>
      </c>
      <c r="D314" s="344">
        <v>0</v>
      </c>
      <c r="E314" s="344">
        <v>0</v>
      </c>
      <c r="F314" s="344">
        <v>0</v>
      </c>
      <c r="G314" s="344">
        <v>0</v>
      </c>
      <c r="H314" s="344">
        <v>0</v>
      </c>
      <c r="I314" s="344">
        <v>0</v>
      </c>
      <c r="J314" s="344">
        <v>0</v>
      </c>
      <c r="K314" s="344">
        <v>0</v>
      </c>
      <c r="L314" s="344">
        <v>0</v>
      </c>
      <c r="M314" s="344">
        <v>0</v>
      </c>
      <c r="N314" s="344">
        <v>0</v>
      </c>
      <c r="O314" s="344">
        <v>0</v>
      </c>
      <c r="P314" s="344">
        <v>0</v>
      </c>
      <c r="Q314" s="344">
        <v>0</v>
      </c>
      <c r="R314" s="344">
        <v>0</v>
      </c>
      <c r="S314" s="344">
        <v>0</v>
      </c>
      <c r="T314" s="344">
        <v>0</v>
      </c>
      <c r="U314" s="344">
        <v>0</v>
      </c>
      <c r="V314" s="344">
        <v>0</v>
      </c>
      <c r="W314" s="344">
        <v>0</v>
      </c>
      <c r="X314" s="344">
        <v>0</v>
      </c>
      <c r="Y314" s="344">
        <v>0</v>
      </c>
      <c r="Z314" s="344">
        <v>0</v>
      </c>
      <c r="AA314" s="344">
        <v>0</v>
      </c>
      <c r="AB314" s="344">
        <v>0</v>
      </c>
      <c r="AC314" s="344">
        <v>0</v>
      </c>
      <c r="AD314" s="344">
        <v>0</v>
      </c>
      <c r="AE314" s="344">
        <v>0</v>
      </c>
      <c r="AF314" s="344">
        <v>0</v>
      </c>
      <c r="AG314" s="344">
        <v>0</v>
      </c>
      <c r="AH314" s="344">
        <v>0</v>
      </c>
      <c r="AI314" s="344">
        <v>0</v>
      </c>
      <c r="AJ314" s="344">
        <v>0</v>
      </c>
      <c r="AK314" s="344">
        <v>0</v>
      </c>
      <c r="AL314" s="344">
        <v>0</v>
      </c>
      <c r="AM314" s="344">
        <v>0</v>
      </c>
      <c r="AN314" s="344">
        <v>0</v>
      </c>
      <c r="AO314" s="344">
        <v>0</v>
      </c>
      <c r="AP314" s="344">
        <v>0</v>
      </c>
      <c r="AQ314" s="344">
        <v>0</v>
      </c>
      <c r="AR314" s="344">
        <v>0</v>
      </c>
      <c r="AS314" s="344">
        <v>0</v>
      </c>
      <c r="AT314" s="344">
        <v>0</v>
      </c>
      <c r="AU314" s="344">
        <v>2</v>
      </c>
      <c r="AV314" s="344">
        <v>2</v>
      </c>
      <c r="AW314" s="344">
        <v>2</v>
      </c>
      <c r="AX314" s="344">
        <v>0</v>
      </c>
      <c r="AY314" s="344">
        <v>0</v>
      </c>
      <c r="AZ314" s="344">
        <v>0</v>
      </c>
      <c r="BA314" s="344">
        <v>0</v>
      </c>
      <c r="BB314" s="344">
        <v>0</v>
      </c>
      <c r="BC314" s="344">
        <v>0</v>
      </c>
      <c r="BD314" s="344">
        <v>0</v>
      </c>
      <c r="BE314" s="344">
        <v>0</v>
      </c>
      <c r="BF314" s="344">
        <v>0</v>
      </c>
      <c r="BG314" s="344">
        <v>0</v>
      </c>
      <c r="BH314" s="344">
        <v>0</v>
      </c>
      <c r="BI314" s="344">
        <v>0</v>
      </c>
      <c r="BJ314" s="344">
        <v>0</v>
      </c>
      <c r="BK314" s="344">
        <v>0</v>
      </c>
      <c r="BL314" s="344">
        <v>0</v>
      </c>
      <c r="BM314" s="344">
        <v>0</v>
      </c>
      <c r="BN314" s="344">
        <v>0</v>
      </c>
      <c r="BO314" s="344">
        <v>0</v>
      </c>
      <c r="BP314" s="344">
        <v>0</v>
      </c>
      <c r="BQ314" s="344">
        <v>0</v>
      </c>
      <c r="BR314" s="344">
        <v>0</v>
      </c>
      <c r="BS314" s="344">
        <v>0</v>
      </c>
      <c r="BT314" s="344">
        <v>0</v>
      </c>
      <c r="BU314" s="344">
        <v>0</v>
      </c>
      <c r="BV314" s="344">
        <v>0</v>
      </c>
      <c r="BW314" s="344">
        <v>0</v>
      </c>
      <c r="BX314" s="344">
        <v>0</v>
      </c>
      <c r="BY314" s="344">
        <v>0</v>
      </c>
      <c r="BZ314" s="344">
        <v>0</v>
      </c>
      <c r="CA314" s="344">
        <v>0</v>
      </c>
      <c r="CB314" s="344">
        <v>0</v>
      </c>
      <c r="CC314" s="344">
        <v>0</v>
      </c>
      <c r="CD314" s="344">
        <v>0</v>
      </c>
      <c r="CE314" s="344">
        <v>0</v>
      </c>
      <c r="CF314" s="344">
        <v>0</v>
      </c>
      <c r="CG314" s="344">
        <v>0</v>
      </c>
      <c r="CH314" s="344">
        <v>0</v>
      </c>
      <c r="CI314" s="344">
        <v>0</v>
      </c>
      <c r="CJ314" s="344">
        <v>0</v>
      </c>
      <c r="CK314" s="344">
        <v>0</v>
      </c>
      <c r="CL314" s="344">
        <v>0</v>
      </c>
      <c r="CM314" s="344">
        <v>3</v>
      </c>
      <c r="CN314" s="344">
        <v>0</v>
      </c>
      <c r="CO314" s="344">
        <v>0</v>
      </c>
      <c r="CP314" s="344">
        <v>0</v>
      </c>
      <c r="CQ314" s="344">
        <v>0</v>
      </c>
      <c r="CR314" s="344">
        <v>0</v>
      </c>
      <c r="CS314" s="344">
        <v>0</v>
      </c>
      <c r="CT314" s="344">
        <v>0</v>
      </c>
      <c r="CU314" s="344">
        <v>0</v>
      </c>
      <c r="CV314" s="344">
        <v>0</v>
      </c>
      <c r="CW314" s="344">
        <v>0</v>
      </c>
      <c r="CX314" s="344">
        <v>0</v>
      </c>
      <c r="CY314" s="344">
        <v>0</v>
      </c>
      <c r="CZ314" s="344">
        <v>0</v>
      </c>
      <c r="DA314" s="344">
        <v>0</v>
      </c>
      <c r="DB314" s="344">
        <v>0</v>
      </c>
      <c r="DC314" s="344">
        <v>0</v>
      </c>
      <c r="DD314" s="344">
        <v>0</v>
      </c>
      <c r="DE314" s="344">
        <v>0</v>
      </c>
      <c r="DF314" s="344">
        <v>0</v>
      </c>
      <c r="DG314" s="344">
        <v>0</v>
      </c>
      <c r="DH314" s="344">
        <v>0</v>
      </c>
      <c r="DI314" s="344">
        <v>0</v>
      </c>
      <c r="DJ314" s="344">
        <v>0</v>
      </c>
      <c r="DK314" s="344">
        <v>0</v>
      </c>
      <c r="DL314" s="344">
        <v>0</v>
      </c>
      <c r="DM314" s="344">
        <v>0</v>
      </c>
      <c r="DN314" s="344">
        <v>0</v>
      </c>
      <c r="DO314" s="344">
        <v>0</v>
      </c>
      <c r="DP314" s="344">
        <v>0</v>
      </c>
      <c r="DQ314" s="344">
        <v>0</v>
      </c>
      <c r="DR314" s="344">
        <v>0</v>
      </c>
      <c r="DS314" s="344">
        <v>0</v>
      </c>
      <c r="DT314" s="344">
        <v>0</v>
      </c>
      <c r="DU314" s="344">
        <v>0</v>
      </c>
      <c r="DV314" s="344">
        <v>0</v>
      </c>
      <c r="DW314" s="344">
        <v>0</v>
      </c>
      <c r="DX314" s="344">
        <v>0</v>
      </c>
    </row>
    <row r="315" spans="1:128">
      <c r="A315" s="34"/>
      <c r="B315" s="34" t="s">
        <v>3097</v>
      </c>
      <c r="C315" s="490">
        <v>0</v>
      </c>
      <c r="D315" s="344">
        <v>0</v>
      </c>
      <c r="E315" s="344">
        <v>0</v>
      </c>
      <c r="F315" s="344">
        <v>0</v>
      </c>
      <c r="G315" s="344">
        <v>0</v>
      </c>
      <c r="H315" s="344">
        <v>0</v>
      </c>
      <c r="I315" s="344">
        <v>0</v>
      </c>
      <c r="J315" s="344">
        <v>0</v>
      </c>
      <c r="K315" s="344">
        <v>0</v>
      </c>
      <c r="L315" s="344">
        <v>0</v>
      </c>
      <c r="M315" s="344">
        <v>0</v>
      </c>
      <c r="N315" s="344">
        <v>0</v>
      </c>
      <c r="O315" s="344">
        <v>0</v>
      </c>
      <c r="P315" s="344">
        <v>0</v>
      </c>
      <c r="Q315" s="344">
        <v>0</v>
      </c>
      <c r="R315" s="344">
        <v>0</v>
      </c>
      <c r="S315" s="344">
        <v>0</v>
      </c>
      <c r="T315" s="344">
        <v>0</v>
      </c>
      <c r="U315" s="344">
        <v>0</v>
      </c>
      <c r="V315" s="344">
        <v>0</v>
      </c>
      <c r="W315" s="344">
        <v>0</v>
      </c>
      <c r="X315" s="344">
        <v>0</v>
      </c>
      <c r="Y315" s="344">
        <v>0</v>
      </c>
      <c r="Z315" s="344">
        <v>0</v>
      </c>
      <c r="AA315" s="344">
        <v>0</v>
      </c>
      <c r="AB315" s="344">
        <v>0</v>
      </c>
      <c r="AC315" s="344">
        <v>0</v>
      </c>
      <c r="AD315" s="344">
        <v>0</v>
      </c>
      <c r="AE315" s="344">
        <v>0</v>
      </c>
      <c r="AF315" s="344">
        <v>0</v>
      </c>
      <c r="AG315" s="344">
        <v>0</v>
      </c>
      <c r="AH315" s="344">
        <v>0</v>
      </c>
      <c r="AI315" s="344">
        <v>0</v>
      </c>
      <c r="AJ315" s="344">
        <v>0</v>
      </c>
      <c r="AK315" s="344">
        <v>0</v>
      </c>
      <c r="AL315" s="344">
        <v>0</v>
      </c>
      <c r="AM315" s="344">
        <v>0</v>
      </c>
      <c r="AN315" s="344">
        <v>0</v>
      </c>
      <c r="AO315" s="344">
        <v>0</v>
      </c>
      <c r="AP315" s="344">
        <v>0</v>
      </c>
      <c r="AQ315" s="344">
        <v>0</v>
      </c>
      <c r="AR315" s="344">
        <v>0</v>
      </c>
      <c r="AS315" s="344">
        <v>0</v>
      </c>
      <c r="AT315" s="344">
        <v>0</v>
      </c>
      <c r="AU315" s="344">
        <v>0</v>
      </c>
      <c r="AV315" s="344">
        <v>0</v>
      </c>
      <c r="AW315" s="344">
        <v>0</v>
      </c>
      <c r="AX315" s="344">
        <v>0</v>
      </c>
      <c r="AY315" s="344">
        <v>0</v>
      </c>
      <c r="AZ315" s="344">
        <v>0</v>
      </c>
      <c r="BA315" s="344">
        <v>0</v>
      </c>
      <c r="BB315" s="344">
        <v>0</v>
      </c>
      <c r="BC315" s="344">
        <v>0</v>
      </c>
      <c r="BD315" s="344">
        <v>0</v>
      </c>
      <c r="BE315" s="344">
        <v>0</v>
      </c>
      <c r="BF315" s="344">
        <v>0</v>
      </c>
      <c r="BG315" s="344">
        <v>0</v>
      </c>
      <c r="BH315" s="344">
        <v>0</v>
      </c>
      <c r="BI315" s="344">
        <v>0</v>
      </c>
      <c r="BJ315" s="344">
        <v>0</v>
      </c>
      <c r="BK315" s="344">
        <v>0</v>
      </c>
      <c r="BL315" s="344">
        <v>0</v>
      </c>
      <c r="BM315" s="344">
        <v>0</v>
      </c>
      <c r="BN315" s="344">
        <v>0</v>
      </c>
      <c r="BO315" s="344">
        <v>0</v>
      </c>
      <c r="BP315" s="344">
        <v>0</v>
      </c>
      <c r="BQ315" s="344">
        <v>0</v>
      </c>
      <c r="BR315" s="344">
        <v>0</v>
      </c>
      <c r="BS315" s="344">
        <v>0</v>
      </c>
      <c r="BT315" s="344">
        <v>0</v>
      </c>
      <c r="BU315" s="344">
        <v>0</v>
      </c>
      <c r="BV315" s="344">
        <v>0</v>
      </c>
      <c r="BW315" s="344">
        <v>0</v>
      </c>
      <c r="BX315" s="344">
        <v>0</v>
      </c>
      <c r="BY315" s="344">
        <v>0</v>
      </c>
      <c r="BZ315" s="344">
        <v>0</v>
      </c>
      <c r="CA315" s="344">
        <v>0</v>
      </c>
      <c r="CB315" s="344">
        <v>0</v>
      </c>
      <c r="CC315" s="344">
        <v>0</v>
      </c>
      <c r="CD315" s="344">
        <v>0</v>
      </c>
      <c r="CE315" s="344">
        <v>0</v>
      </c>
      <c r="CF315" s="344">
        <v>0</v>
      </c>
      <c r="CG315" s="344">
        <v>0</v>
      </c>
      <c r="CH315" s="344">
        <v>0</v>
      </c>
      <c r="CI315" s="344">
        <v>0</v>
      </c>
      <c r="CJ315" s="344">
        <v>0</v>
      </c>
      <c r="CK315" s="344">
        <v>0</v>
      </c>
      <c r="CL315" s="344">
        <v>0</v>
      </c>
      <c r="CM315" s="344">
        <v>0</v>
      </c>
      <c r="CN315" s="344">
        <v>0</v>
      </c>
      <c r="CO315" s="344">
        <v>0</v>
      </c>
      <c r="CP315" s="344">
        <v>0</v>
      </c>
      <c r="CQ315" s="344">
        <v>0</v>
      </c>
      <c r="CR315" s="344">
        <v>0</v>
      </c>
      <c r="CS315" s="344">
        <v>0</v>
      </c>
      <c r="CT315" s="344">
        <v>0</v>
      </c>
      <c r="CU315" s="344">
        <v>0</v>
      </c>
      <c r="CV315" s="344">
        <v>0</v>
      </c>
      <c r="CW315" s="344">
        <v>0</v>
      </c>
      <c r="CX315" s="344">
        <v>0</v>
      </c>
      <c r="CY315" s="344">
        <v>0</v>
      </c>
      <c r="CZ315" s="344">
        <v>0</v>
      </c>
      <c r="DA315" s="344">
        <v>0</v>
      </c>
      <c r="DB315" s="344">
        <v>0</v>
      </c>
      <c r="DC315" s="344">
        <v>0</v>
      </c>
      <c r="DD315" s="344">
        <v>0</v>
      </c>
      <c r="DE315" s="344">
        <v>0</v>
      </c>
      <c r="DF315" s="344">
        <v>0</v>
      </c>
      <c r="DG315" s="344">
        <v>0</v>
      </c>
      <c r="DH315" s="344">
        <v>0</v>
      </c>
      <c r="DI315" s="344">
        <v>0</v>
      </c>
      <c r="DJ315" s="344">
        <v>0</v>
      </c>
      <c r="DK315" s="344">
        <v>0</v>
      </c>
      <c r="DL315" s="344">
        <v>0</v>
      </c>
      <c r="DM315" s="344">
        <v>0</v>
      </c>
      <c r="DN315" s="344">
        <v>0</v>
      </c>
      <c r="DO315" s="344">
        <v>0</v>
      </c>
      <c r="DP315" s="344">
        <v>0</v>
      </c>
      <c r="DQ315" s="344">
        <v>0</v>
      </c>
      <c r="DR315" s="344">
        <v>0</v>
      </c>
      <c r="DS315" s="344">
        <v>0</v>
      </c>
      <c r="DT315" s="344">
        <v>0</v>
      </c>
      <c r="DU315" s="344">
        <v>0</v>
      </c>
      <c r="DV315" s="344">
        <v>0</v>
      </c>
      <c r="DW315" s="344">
        <v>0</v>
      </c>
      <c r="DX315" s="344">
        <v>0</v>
      </c>
    </row>
    <row r="316" spans="1:128">
      <c r="A316" s="34"/>
      <c r="B316" s="515" t="s">
        <v>3098</v>
      </c>
      <c r="C316" s="491">
        <v>0</v>
      </c>
      <c r="D316" s="327">
        <v>0</v>
      </c>
      <c r="E316" s="327">
        <v>0</v>
      </c>
      <c r="F316" s="327">
        <v>0</v>
      </c>
      <c r="G316" s="327">
        <v>0</v>
      </c>
      <c r="H316" s="327">
        <v>0</v>
      </c>
      <c r="I316" s="327">
        <v>0</v>
      </c>
      <c r="J316" s="327">
        <v>0</v>
      </c>
      <c r="K316" s="327">
        <v>0</v>
      </c>
      <c r="L316" s="327">
        <v>0</v>
      </c>
      <c r="M316" s="327">
        <v>0</v>
      </c>
      <c r="N316" s="327">
        <v>0</v>
      </c>
      <c r="O316" s="327">
        <v>0</v>
      </c>
      <c r="P316" s="327">
        <v>0</v>
      </c>
      <c r="Q316" s="327">
        <v>0</v>
      </c>
      <c r="R316" s="327">
        <v>0</v>
      </c>
      <c r="S316" s="327">
        <v>0</v>
      </c>
      <c r="T316" s="327">
        <v>0</v>
      </c>
      <c r="U316" s="327">
        <v>0</v>
      </c>
      <c r="V316" s="327">
        <v>0</v>
      </c>
      <c r="W316" s="327">
        <v>0</v>
      </c>
      <c r="X316" s="327">
        <v>0</v>
      </c>
      <c r="Y316" s="327">
        <v>0</v>
      </c>
      <c r="Z316" s="327">
        <v>0</v>
      </c>
      <c r="AA316" s="327">
        <v>0</v>
      </c>
      <c r="AB316" s="327">
        <v>0</v>
      </c>
      <c r="AC316" s="327">
        <v>0</v>
      </c>
      <c r="AD316" s="327">
        <v>0</v>
      </c>
      <c r="AE316" s="327">
        <v>0</v>
      </c>
      <c r="AF316" s="327">
        <v>0</v>
      </c>
      <c r="AG316" s="327">
        <v>0</v>
      </c>
      <c r="AH316" s="327">
        <v>0</v>
      </c>
      <c r="AI316" s="327">
        <v>0</v>
      </c>
      <c r="AJ316" s="327">
        <v>0</v>
      </c>
      <c r="AK316" s="327">
        <v>0</v>
      </c>
      <c r="AL316" s="327">
        <v>0</v>
      </c>
      <c r="AM316" s="327">
        <v>0</v>
      </c>
      <c r="AN316" s="327">
        <v>0</v>
      </c>
      <c r="AO316" s="327">
        <v>0</v>
      </c>
      <c r="AP316" s="327">
        <v>0</v>
      </c>
      <c r="AQ316" s="327">
        <v>0</v>
      </c>
      <c r="AR316" s="327">
        <v>0</v>
      </c>
      <c r="AS316" s="327">
        <v>0</v>
      </c>
      <c r="AT316" s="327">
        <v>0</v>
      </c>
      <c r="AU316" s="327">
        <v>0</v>
      </c>
      <c r="AV316" s="327">
        <v>0</v>
      </c>
      <c r="AW316" s="327">
        <v>0</v>
      </c>
      <c r="AX316" s="327">
        <v>0</v>
      </c>
      <c r="AY316" s="327">
        <v>0</v>
      </c>
      <c r="AZ316" s="327">
        <v>0</v>
      </c>
      <c r="BA316" s="327">
        <v>0</v>
      </c>
      <c r="BB316" s="327">
        <v>0</v>
      </c>
      <c r="BC316" s="327">
        <v>0</v>
      </c>
      <c r="BD316" s="327">
        <v>0</v>
      </c>
      <c r="BE316" s="327">
        <v>0</v>
      </c>
      <c r="BF316" s="327">
        <v>0</v>
      </c>
      <c r="BG316" s="327">
        <v>0</v>
      </c>
      <c r="BH316" s="327">
        <v>0</v>
      </c>
      <c r="BI316" s="327">
        <v>0</v>
      </c>
      <c r="BJ316" s="327">
        <v>0</v>
      </c>
      <c r="BK316" s="327">
        <v>0</v>
      </c>
      <c r="BL316" s="327">
        <v>0</v>
      </c>
      <c r="BM316" s="327">
        <v>0</v>
      </c>
      <c r="BN316" s="327">
        <v>0</v>
      </c>
      <c r="BO316" s="327">
        <v>0</v>
      </c>
      <c r="BP316" s="327">
        <v>0</v>
      </c>
      <c r="BQ316" s="327">
        <v>0</v>
      </c>
      <c r="BR316" s="327">
        <v>0</v>
      </c>
      <c r="BS316" s="327">
        <v>0</v>
      </c>
      <c r="BT316" s="327">
        <v>0</v>
      </c>
      <c r="BU316" s="327">
        <v>0</v>
      </c>
      <c r="BV316" s="327">
        <v>0</v>
      </c>
      <c r="BW316" s="327">
        <v>0</v>
      </c>
      <c r="BX316" s="327">
        <v>0</v>
      </c>
      <c r="BY316" s="327">
        <v>0</v>
      </c>
      <c r="BZ316" s="327">
        <v>0</v>
      </c>
      <c r="CA316" s="327">
        <v>0</v>
      </c>
      <c r="CB316" s="327">
        <v>0</v>
      </c>
      <c r="CC316" s="327">
        <v>0</v>
      </c>
      <c r="CD316" s="327">
        <v>0</v>
      </c>
      <c r="CE316" s="327">
        <v>0</v>
      </c>
      <c r="CF316" s="327">
        <v>0</v>
      </c>
      <c r="CG316" s="327">
        <v>0</v>
      </c>
      <c r="CH316" s="327">
        <v>0</v>
      </c>
      <c r="CI316" s="327">
        <v>0</v>
      </c>
      <c r="CJ316" s="327">
        <v>0</v>
      </c>
      <c r="CK316" s="327">
        <v>0</v>
      </c>
      <c r="CL316" s="327">
        <v>0</v>
      </c>
      <c r="CM316" s="327">
        <v>0</v>
      </c>
      <c r="CN316" s="327">
        <v>0</v>
      </c>
      <c r="CO316" s="327">
        <v>0</v>
      </c>
      <c r="CP316" s="327">
        <v>0</v>
      </c>
      <c r="CQ316" s="327">
        <v>0</v>
      </c>
      <c r="CR316" s="327">
        <v>0</v>
      </c>
      <c r="CS316" s="327">
        <v>0</v>
      </c>
      <c r="CT316" s="327">
        <v>0</v>
      </c>
      <c r="CU316" s="327">
        <v>0</v>
      </c>
      <c r="CV316" s="327">
        <v>0</v>
      </c>
      <c r="CW316" s="327">
        <v>0</v>
      </c>
      <c r="CX316" s="327">
        <v>0</v>
      </c>
      <c r="CY316" s="327">
        <v>0</v>
      </c>
      <c r="CZ316" s="327">
        <v>0</v>
      </c>
      <c r="DA316" s="327">
        <v>0</v>
      </c>
      <c r="DB316" s="327">
        <v>0</v>
      </c>
      <c r="DC316" s="327">
        <v>0</v>
      </c>
      <c r="DD316" s="327">
        <v>0</v>
      </c>
      <c r="DE316" s="327">
        <v>0</v>
      </c>
      <c r="DF316" s="327">
        <v>0</v>
      </c>
      <c r="DG316" s="327">
        <v>0</v>
      </c>
      <c r="DH316" s="327">
        <v>0</v>
      </c>
      <c r="DI316" s="327">
        <v>0</v>
      </c>
      <c r="DJ316" s="327">
        <v>0</v>
      </c>
      <c r="DK316" s="327">
        <v>0</v>
      </c>
      <c r="DL316" s="327">
        <v>0</v>
      </c>
      <c r="DM316" s="327">
        <v>0</v>
      </c>
      <c r="DN316" s="327">
        <v>0</v>
      </c>
      <c r="DO316" s="327">
        <v>0</v>
      </c>
      <c r="DP316" s="327">
        <v>0</v>
      </c>
      <c r="DQ316" s="327">
        <v>0</v>
      </c>
      <c r="DR316" s="327">
        <v>0</v>
      </c>
      <c r="DS316" s="327">
        <v>0</v>
      </c>
      <c r="DT316" s="327">
        <v>0</v>
      </c>
      <c r="DU316" s="327">
        <v>0</v>
      </c>
      <c r="DV316" s="327">
        <v>0</v>
      </c>
      <c r="DW316" s="327">
        <v>0</v>
      </c>
      <c r="DX316" s="327">
        <v>0</v>
      </c>
    </row>
    <row r="317" spans="1:128">
      <c r="A317" s="34"/>
      <c r="B317" s="30"/>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c r="AS317" s="344"/>
      <c r="AT317" s="344"/>
      <c r="AU317" s="344"/>
      <c r="AV317" s="344"/>
      <c r="AW317" s="344"/>
      <c r="AX317" s="344"/>
      <c r="AY317" s="344"/>
      <c r="AZ317" s="344"/>
      <c r="BA317" s="344"/>
      <c r="BB317" s="344"/>
      <c r="BC317" s="344"/>
      <c r="BD317" s="344"/>
      <c r="BE317" s="344"/>
      <c r="BF317" s="344"/>
      <c r="BG317" s="344"/>
      <c r="BH317" s="344"/>
      <c r="BI317" s="344"/>
      <c r="BJ317" s="344"/>
      <c r="BK317" s="344"/>
      <c r="BL317" s="344"/>
      <c r="BM317" s="344"/>
      <c r="BN317" s="344"/>
      <c r="BO317" s="344"/>
      <c r="BP317" s="344"/>
    </row>
    <row r="318" spans="1:128">
      <c r="A318" s="34"/>
      <c r="B318" s="218" t="s">
        <v>193</v>
      </c>
    </row>
    <row r="319" spans="1:128">
      <c r="A319" s="34"/>
      <c r="B319" s="219" t="s">
        <v>3095</v>
      </c>
      <c r="C319" s="342" t="s">
        <v>104</v>
      </c>
      <c r="D319" s="342" t="s">
        <v>105</v>
      </c>
      <c r="E319" s="342" t="s">
        <v>106</v>
      </c>
      <c r="F319" s="342" t="s">
        <v>107</v>
      </c>
      <c r="G319" s="342" t="s">
        <v>108</v>
      </c>
      <c r="H319" s="342" t="s">
        <v>109</v>
      </c>
      <c r="I319" s="342" t="s">
        <v>110</v>
      </c>
      <c r="J319" s="342" t="s">
        <v>111</v>
      </c>
      <c r="K319" s="342" t="s">
        <v>112</v>
      </c>
      <c r="L319" s="342" t="s">
        <v>113</v>
      </c>
      <c r="M319" s="342" t="s">
        <v>114</v>
      </c>
      <c r="N319" s="342" t="s">
        <v>115</v>
      </c>
      <c r="O319" s="342" t="s">
        <v>116</v>
      </c>
      <c r="P319" s="342" t="s">
        <v>117</v>
      </c>
      <c r="Q319" s="342" t="s">
        <v>118</v>
      </c>
      <c r="R319" s="342" t="s">
        <v>119</v>
      </c>
      <c r="S319" s="342" t="s">
        <v>120</v>
      </c>
      <c r="T319" s="342" t="s">
        <v>121</v>
      </c>
      <c r="U319" s="342" t="s">
        <v>122</v>
      </c>
      <c r="V319" s="342" t="s">
        <v>123</v>
      </c>
      <c r="W319" s="342" t="s">
        <v>124</v>
      </c>
      <c r="X319" s="342" t="s">
        <v>125</v>
      </c>
      <c r="Y319" s="342" t="s">
        <v>126</v>
      </c>
      <c r="Z319" s="342" t="s">
        <v>127</v>
      </c>
      <c r="AA319" s="342" t="s">
        <v>128</v>
      </c>
      <c r="AB319" s="342" t="s">
        <v>129</v>
      </c>
      <c r="AC319" s="342" t="s">
        <v>130</v>
      </c>
      <c r="AD319" s="342" t="s">
        <v>131</v>
      </c>
      <c r="AE319" s="342" t="s">
        <v>132</v>
      </c>
      <c r="AF319" s="342" t="s">
        <v>133</v>
      </c>
      <c r="AG319" s="342" t="s">
        <v>134</v>
      </c>
      <c r="AH319" s="342" t="s">
        <v>135</v>
      </c>
      <c r="AI319" s="342" t="s">
        <v>136</v>
      </c>
      <c r="AJ319" s="342" t="s">
        <v>137</v>
      </c>
      <c r="AK319" s="342" t="s">
        <v>138</v>
      </c>
      <c r="AL319" s="342" t="s">
        <v>139</v>
      </c>
      <c r="AM319" s="342" t="s">
        <v>140</v>
      </c>
      <c r="AN319" s="342" t="s">
        <v>141</v>
      </c>
      <c r="AO319" s="342" t="s">
        <v>142</v>
      </c>
      <c r="AP319" s="342" t="s">
        <v>143</v>
      </c>
      <c r="AQ319" s="342" t="s">
        <v>144</v>
      </c>
      <c r="AR319" s="342" t="s">
        <v>145</v>
      </c>
      <c r="AS319" s="342" t="s">
        <v>146</v>
      </c>
      <c r="AT319" s="342" t="s">
        <v>147</v>
      </c>
      <c r="AU319" s="342" t="s">
        <v>148</v>
      </c>
      <c r="AV319" s="342" t="s">
        <v>149</v>
      </c>
      <c r="AW319" s="342" t="s">
        <v>150</v>
      </c>
      <c r="AX319" s="342" t="s">
        <v>151</v>
      </c>
      <c r="AY319" s="342" t="s">
        <v>152</v>
      </c>
      <c r="AZ319" s="342" t="s">
        <v>153</v>
      </c>
      <c r="BA319" s="342" t="s">
        <v>154</v>
      </c>
      <c r="BB319" s="342" t="s">
        <v>155</v>
      </c>
      <c r="BC319" s="342" t="s">
        <v>156</v>
      </c>
      <c r="BD319" s="342" t="s">
        <v>157</v>
      </c>
      <c r="BE319" s="342" t="s">
        <v>158</v>
      </c>
      <c r="BF319" s="342" t="s">
        <v>159</v>
      </c>
      <c r="BG319" s="342" t="s">
        <v>160</v>
      </c>
      <c r="BH319" s="342" t="s">
        <v>161</v>
      </c>
      <c r="BI319" s="342" t="s">
        <v>162</v>
      </c>
      <c r="BJ319" s="342" t="s">
        <v>163</v>
      </c>
      <c r="BK319" s="342" t="s">
        <v>164</v>
      </c>
      <c r="BL319" s="342" t="s">
        <v>165</v>
      </c>
      <c r="BM319" s="342" t="s">
        <v>166</v>
      </c>
      <c r="BN319" s="342" t="s">
        <v>167</v>
      </c>
      <c r="BO319" s="342" t="s">
        <v>168</v>
      </c>
      <c r="BP319" s="342" t="s">
        <v>169</v>
      </c>
      <c r="BQ319" s="342" t="s">
        <v>170</v>
      </c>
      <c r="BR319" s="342" t="s">
        <v>171</v>
      </c>
      <c r="BS319" s="342" t="s">
        <v>172</v>
      </c>
      <c r="BT319" s="342" t="s">
        <v>173</v>
      </c>
      <c r="BU319" s="342" t="s">
        <v>174</v>
      </c>
      <c r="BV319" s="342" t="s">
        <v>175</v>
      </c>
      <c r="BW319" s="342" t="s">
        <v>176</v>
      </c>
      <c r="BX319" s="342" t="s">
        <v>177</v>
      </c>
      <c r="BY319" s="342" t="s">
        <v>178</v>
      </c>
      <c r="BZ319" s="342" t="s">
        <v>179</v>
      </c>
      <c r="CA319" s="342" t="s">
        <v>180</v>
      </c>
      <c r="CB319" s="342" t="s">
        <v>1395</v>
      </c>
      <c r="CC319" s="342" t="s">
        <v>1453</v>
      </c>
      <c r="CD319" s="342" t="s">
        <v>1454</v>
      </c>
      <c r="CE319" s="342" t="s">
        <v>1516</v>
      </c>
      <c r="CF319" s="342" t="s">
        <v>1517</v>
      </c>
      <c r="CG319" s="342" t="s">
        <v>2345</v>
      </c>
      <c r="CH319" s="342" t="s">
        <v>2357</v>
      </c>
      <c r="CI319" s="342" t="s">
        <v>2412</v>
      </c>
      <c r="CJ319" s="342" t="s">
        <v>2413</v>
      </c>
      <c r="CK319" s="342" t="s">
        <v>2417</v>
      </c>
      <c r="CL319" s="342" t="s">
        <v>2418</v>
      </c>
      <c r="CM319" s="342" t="s">
        <v>2420</v>
      </c>
      <c r="CN319" s="342" t="s">
        <v>2568</v>
      </c>
      <c r="CO319" s="342" t="s">
        <v>2573</v>
      </c>
      <c r="CP319" s="342" t="s">
        <v>2577</v>
      </c>
      <c r="CQ319" s="342" t="s">
        <v>2580</v>
      </c>
      <c r="CR319" s="342" t="s">
        <v>2581</v>
      </c>
      <c r="CS319" s="342" t="s">
        <v>2614</v>
      </c>
      <c r="CT319" s="342" t="s">
        <v>2651</v>
      </c>
      <c r="CU319" s="342" t="s">
        <v>2652</v>
      </c>
      <c r="CV319" s="342" t="s">
        <v>2653</v>
      </c>
      <c r="CW319" s="342" t="s">
        <v>2654</v>
      </c>
      <c r="CX319" s="342" t="s">
        <v>2683</v>
      </c>
      <c r="CY319" s="342" t="s">
        <v>2684</v>
      </c>
      <c r="CZ319" s="342" t="s">
        <v>2685</v>
      </c>
      <c r="DA319" s="342" t="s">
        <v>2686</v>
      </c>
      <c r="DB319" s="342" t="s">
        <v>2703</v>
      </c>
      <c r="DC319" s="342" t="s">
        <v>2704</v>
      </c>
      <c r="DD319" s="342" t="s">
        <v>2705</v>
      </c>
      <c r="DE319" s="342" t="s">
        <v>2706</v>
      </c>
      <c r="DF319" s="342" t="s">
        <v>2718</v>
      </c>
      <c r="DG319" s="342" t="s">
        <v>2719</v>
      </c>
      <c r="DH319" s="342" t="s">
        <v>2720</v>
      </c>
      <c r="DI319" s="342" t="s">
        <v>2731</v>
      </c>
      <c r="DJ319" s="342" t="s">
        <v>2743</v>
      </c>
      <c r="DK319" s="342" t="s">
        <v>2745</v>
      </c>
      <c r="DL319" s="342" t="s">
        <v>2760</v>
      </c>
      <c r="DM319" s="342" t="s">
        <v>2761</v>
      </c>
      <c r="DN319" s="342" t="s">
        <v>2866</v>
      </c>
      <c r="DO319" s="342" t="s">
        <v>2867</v>
      </c>
      <c r="DP319" s="342" t="s">
        <v>2868</v>
      </c>
      <c r="DQ319" s="342" t="s">
        <v>2869</v>
      </c>
      <c r="DR319" s="342" t="s">
        <v>2882</v>
      </c>
      <c r="DS319" s="342" t="s">
        <v>2971</v>
      </c>
      <c r="DT319" s="342" t="s">
        <v>2883</v>
      </c>
      <c r="DU319" s="342" t="s">
        <v>2969</v>
      </c>
      <c r="DV319" s="342" t="s">
        <v>2970</v>
      </c>
      <c r="DW319" s="342" t="s">
        <v>3105</v>
      </c>
      <c r="DX319" s="342" t="s">
        <v>3116</v>
      </c>
    </row>
    <row r="320" spans="1:128">
      <c r="A320" s="34"/>
      <c r="B320" s="33" t="s">
        <v>182</v>
      </c>
      <c r="C320" s="489">
        <v>4</v>
      </c>
      <c r="D320" s="343">
        <v>6</v>
      </c>
      <c r="E320" s="343">
        <v>6</v>
      </c>
      <c r="F320" s="343">
        <v>4</v>
      </c>
      <c r="G320" s="343">
        <v>4</v>
      </c>
      <c r="H320" s="343">
        <v>5</v>
      </c>
      <c r="I320" s="343">
        <v>5</v>
      </c>
      <c r="J320" s="343">
        <v>4</v>
      </c>
      <c r="K320" s="343">
        <v>5</v>
      </c>
      <c r="L320" s="343">
        <v>5</v>
      </c>
      <c r="M320" s="343">
        <v>5</v>
      </c>
      <c r="N320" s="343">
        <v>4</v>
      </c>
      <c r="O320" s="343">
        <v>4</v>
      </c>
      <c r="P320" s="343">
        <v>5</v>
      </c>
      <c r="Q320" s="343">
        <v>0</v>
      </c>
      <c r="R320" s="343">
        <v>0</v>
      </c>
      <c r="S320" s="343">
        <v>0</v>
      </c>
      <c r="T320" s="343">
        <v>0</v>
      </c>
      <c r="U320" s="343">
        <v>0</v>
      </c>
      <c r="V320" s="343">
        <v>0</v>
      </c>
      <c r="W320" s="343">
        <v>0</v>
      </c>
      <c r="X320" s="343">
        <v>0</v>
      </c>
      <c r="Y320" s="343">
        <v>0</v>
      </c>
      <c r="Z320" s="343">
        <v>5</v>
      </c>
      <c r="AA320" s="343">
        <v>5</v>
      </c>
      <c r="AB320" s="343">
        <v>5</v>
      </c>
      <c r="AC320" s="343">
        <v>5</v>
      </c>
      <c r="AD320" s="343">
        <v>5</v>
      </c>
      <c r="AE320" s="343">
        <v>7</v>
      </c>
      <c r="AF320" s="343">
        <v>7</v>
      </c>
      <c r="AG320" s="343">
        <v>8</v>
      </c>
      <c r="AH320" s="343">
        <v>6</v>
      </c>
      <c r="AI320" s="343">
        <v>7</v>
      </c>
      <c r="AJ320" s="343">
        <v>8</v>
      </c>
      <c r="AK320" s="343">
        <v>7</v>
      </c>
      <c r="AL320" s="343">
        <v>6</v>
      </c>
      <c r="AM320" s="343">
        <v>6</v>
      </c>
      <c r="AN320" s="343">
        <v>9</v>
      </c>
      <c r="AO320" s="343">
        <v>8</v>
      </c>
      <c r="AP320" s="343">
        <v>8</v>
      </c>
      <c r="AQ320" s="343">
        <v>8</v>
      </c>
      <c r="AR320" s="343">
        <v>8</v>
      </c>
      <c r="AS320" s="343">
        <v>7</v>
      </c>
      <c r="AT320" s="343">
        <v>7</v>
      </c>
      <c r="AU320" s="343">
        <v>7</v>
      </c>
      <c r="AV320" s="343">
        <v>7</v>
      </c>
      <c r="AW320" s="343">
        <v>7</v>
      </c>
      <c r="AX320" s="343">
        <v>5</v>
      </c>
      <c r="AY320" s="343">
        <v>5</v>
      </c>
      <c r="AZ320" s="343">
        <v>5</v>
      </c>
      <c r="BA320" s="343">
        <v>5</v>
      </c>
      <c r="BB320" s="343">
        <v>6</v>
      </c>
      <c r="BC320" s="343">
        <v>6</v>
      </c>
      <c r="BD320" s="343">
        <v>6</v>
      </c>
      <c r="BE320" s="343">
        <v>5</v>
      </c>
      <c r="BF320" s="343">
        <v>5</v>
      </c>
      <c r="BG320" s="343">
        <v>5</v>
      </c>
      <c r="BH320" s="343">
        <v>5</v>
      </c>
      <c r="BI320" s="343">
        <v>3</v>
      </c>
      <c r="BJ320" s="343">
        <v>0</v>
      </c>
      <c r="BK320" s="343">
        <v>3</v>
      </c>
      <c r="BL320" s="343">
        <v>5</v>
      </c>
      <c r="BM320" s="343">
        <v>5</v>
      </c>
      <c r="BN320" s="343">
        <v>5</v>
      </c>
      <c r="BO320" s="343">
        <v>5</v>
      </c>
      <c r="BP320" s="343">
        <v>5</v>
      </c>
      <c r="BQ320" s="343">
        <v>6</v>
      </c>
      <c r="BR320" s="343">
        <v>3</v>
      </c>
      <c r="BS320" s="343">
        <v>0</v>
      </c>
      <c r="BT320" s="343">
        <v>5</v>
      </c>
      <c r="BU320" s="343">
        <v>3</v>
      </c>
      <c r="BV320" s="343">
        <v>3</v>
      </c>
      <c r="BW320" s="343">
        <v>3</v>
      </c>
      <c r="BX320" s="343">
        <v>3</v>
      </c>
      <c r="BY320" s="343">
        <v>3</v>
      </c>
      <c r="BZ320" s="343">
        <v>0</v>
      </c>
      <c r="CA320" s="343">
        <v>3</v>
      </c>
      <c r="CB320" s="343">
        <v>0</v>
      </c>
      <c r="CC320" s="343">
        <v>3</v>
      </c>
      <c r="CD320" s="343">
        <v>3</v>
      </c>
      <c r="CE320" s="343">
        <v>4</v>
      </c>
      <c r="CF320" s="343">
        <v>4</v>
      </c>
      <c r="CG320" s="343">
        <v>3</v>
      </c>
      <c r="CH320" s="343">
        <v>3</v>
      </c>
      <c r="CI320" s="343">
        <v>4</v>
      </c>
      <c r="CJ320" s="343">
        <v>4</v>
      </c>
      <c r="CK320" s="343">
        <v>4</v>
      </c>
      <c r="CL320" s="343">
        <v>3</v>
      </c>
      <c r="CM320" s="343">
        <v>3</v>
      </c>
      <c r="CN320" s="343">
        <v>3</v>
      </c>
      <c r="CO320" s="343">
        <v>3</v>
      </c>
      <c r="CP320" s="343">
        <v>3</v>
      </c>
      <c r="CQ320" s="343">
        <v>3</v>
      </c>
      <c r="CR320" s="343">
        <v>3</v>
      </c>
      <c r="CS320" s="343">
        <v>3</v>
      </c>
      <c r="CT320" s="343">
        <v>3</v>
      </c>
      <c r="CU320" s="343">
        <v>3</v>
      </c>
      <c r="CV320" s="343">
        <v>3</v>
      </c>
      <c r="CW320" s="343">
        <v>4</v>
      </c>
      <c r="CX320" s="343">
        <v>3</v>
      </c>
      <c r="CY320" s="343">
        <v>4</v>
      </c>
      <c r="CZ320" s="343">
        <v>5</v>
      </c>
      <c r="DA320" s="343">
        <v>4</v>
      </c>
      <c r="DB320" s="343">
        <v>4</v>
      </c>
      <c r="DC320" s="343">
        <v>4</v>
      </c>
      <c r="DD320" s="343">
        <v>4</v>
      </c>
      <c r="DE320" s="343">
        <v>4</v>
      </c>
      <c r="DF320" s="343">
        <v>3</v>
      </c>
      <c r="DG320" s="343">
        <v>3</v>
      </c>
      <c r="DH320" s="343">
        <v>4</v>
      </c>
      <c r="DI320" s="343">
        <v>5</v>
      </c>
      <c r="DJ320" s="343">
        <v>5</v>
      </c>
      <c r="DK320" s="343">
        <v>4</v>
      </c>
      <c r="DL320" s="343">
        <v>4</v>
      </c>
      <c r="DM320" s="343">
        <v>3</v>
      </c>
      <c r="DN320" s="343">
        <v>3</v>
      </c>
      <c r="DO320" s="343">
        <v>4</v>
      </c>
      <c r="DP320" s="343">
        <v>4</v>
      </c>
      <c r="DQ320" s="343">
        <v>4</v>
      </c>
      <c r="DR320" s="343">
        <v>4</v>
      </c>
      <c r="DS320" s="343">
        <v>4</v>
      </c>
      <c r="DT320" s="343">
        <v>4</v>
      </c>
      <c r="DU320" s="343">
        <v>4</v>
      </c>
      <c r="DV320" s="343">
        <v>4</v>
      </c>
      <c r="DW320" s="343">
        <v>4</v>
      </c>
      <c r="DX320" s="343">
        <v>4</v>
      </c>
    </row>
    <row r="321" spans="1:128">
      <c r="A321" s="34"/>
      <c r="B321" s="34" t="s">
        <v>3084</v>
      </c>
      <c r="C321" s="490">
        <v>0</v>
      </c>
      <c r="D321" s="344">
        <v>0</v>
      </c>
      <c r="E321" s="344">
        <v>0</v>
      </c>
      <c r="F321" s="344">
        <v>0</v>
      </c>
      <c r="G321" s="344">
        <v>0</v>
      </c>
      <c r="H321" s="344">
        <v>0</v>
      </c>
      <c r="I321" s="344">
        <v>0</v>
      </c>
      <c r="J321" s="344">
        <v>0</v>
      </c>
      <c r="K321" s="344">
        <v>0</v>
      </c>
      <c r="L321" s="344">
        <v>0</v>
      </c>
      <c r="M321" s="344">
        <v>0</v>
      </c>
      <c r="N321" s="344">
        <v>0</v>
      </c>
      <c r="O321" s="344">
        <v>0</v>
      </c>
      <c r="P321" s="344">
        <v>0</v>
      </c>
      <c r="Q321" s="344">
        <v>0</v>
      </c>
      <c r="R321" s="344">
        <v>0</v>
      </c>
      <c r="S321" s="344">
        <v>0</v>
      </c>
      <c r="T321" s="344">
        <v>0</v>
      </c>
      <c r="U321" s="344">
        <v>0</v>
      </c>
      <c r="V321" s="344">
        <v>0</v>
      </c>
      <c r="W321" s="344">
        <v>0</v>
      </c>
      <c r="X321" s="344">
        <v>0</v>
      </c>
      <c r="Y321" s="344">
        <v>0</v>
      </c>
      <c r="Z321" s="344">
        <v>0</v>
      </c>
      <c r="AA321" s="344">
        <v>0</v>
      </c>
      <c r="AB321" s="344">
        <v>0</v>
      </c>
      <c r="AC321" s="344">
        <v>0</v>
      </c>
      <c r="AD321" s="344">
        <v>0</v>
      </c>
      <c r="AE321" s="344">
        <v>0</v>
      </c>
      <c r="AF321" s="344">
        <v>0</v>
      </c>
      <c r="AG321" s="344">
        <v>0</v>
      </c>
      <c r="AH321" s="344">
        <v>0</v>
      </c>
      <c r="AI321" s="344">
        <v>0</v>
      </c>
      <c r="AJ321" s="344">
        <v>0</v>
      </c>
      <c r="AK321" s="344">
        <v>0</v>
      </c>
      <c r="AL321" s="344">
        <v>0</v>
      </c>
      <c r="AM321" s="344">
        <v>0</v>
      </c>
      <c r="AN321" s="344">
        <v>0</v>
      </c>
      <c r="AO321" s="344">
        <v>0</v>
      </c>
      <c r="AP321" s="344">
        <v>0</v>
      </c>
      <c r="AQ321" s="344">
        <v>0</v>
      </c>
      <c r="AR321" s="344">
        <v>0</v>
      </c>
      <c r="AS321" s="344">
        <v>0</v>
      </c>
      <c r="AT321" s="344">
        <v>0</v>
      </c>
      <c r="AU321" s="344">
        <v>0</v>
      </c>
      <c r="AV321" s="344">
        <v>0</v>
      </c>
      <c r="AW321" s="344">
        <v>0</v>
      </c>
      <c r="AX321" s="344">
        <v>0</v>
      </c>
      <c r="AY321" s="344">
        <v>0</v>
      </c>
      <c r="AZ321" s="344">
        <v>0</v>
      </c>
      <c r="BA321" s="344">
        <v>0</v>
      </c>
      <c r="BB321" s="344">
        <v>0</v>
      </c>
      <c r="BC321" s="344">
        <v>0</v>
      </c>
      <c r="BD321" s="344">
        <v>0</v>
      </c>
      <c r="BE321" s="344">
        <v>0</v>
      </c>
      <c r="BF321" s="344">
        <v>0</v>
      </c>
      <c r="BG321" s="344">
        <v>0</v>
      </c>
      <c r="BH321" s="344">
        <v>0</v>
      </c>
      <c r="BI321" s="344">
        <v>0</v>
      </c>
      <c r="BJ321" s="344">
        <v>0</v>
      </c>
      <c r="BK321" s="344">
        <v>0</v>
      </c>
      <c r="BL321" s="344">
        <v>0</v>
      </c>
      <c r="BM321" s="344">
        <v>0</v>
      </c>
      <c r="BN321" s="344">
        <v>0</v>
      </c>
      <c r="BO321" s="344">
        <v>0</v>
      </c>
      <c r="BP321" s="344">
        <v>0</v>
      </c>
      <c r="BQ321" s="344">
        <v>0</v>
      </c>
      <c r="BR321" s="344">
        <v>0</v>
      </c>
      <c r="BS321" s="344">
        <v>0</v>
      </c>
      <c r="BT321" s="344">
        <v>0</v>
      </c>
      <c r="BU321" s="344">
        <v>0</v>
      </c>
      <c r="BV321" s="344">
        <v>0</v>
      </c>
      <c r="BW321" s="344">
        <v>0</v>
      </c>
      <c r="BX321" s="344">
        <v>0</v>
      </c>
      <c r="BY321" s="344">
        <v>0</v>
      </c>
      <c r="BZ321" s="344">
        <v>0</v>
      </c>
      <c r="CA321" s="344">
        <v>0</v>
      </c>
      <c r="CB321" s="344">
        <v>0</v>
      </c>
      <c r="CC321" s="344">
        <v>0</v>
      </c>
      <c r="CD321" s="344">
        <v>0</v>
      </c>
      <c r="CE321" s="344">
        <v>0</v>
      </c>
      <c r="CF321" s="344">
        <v>0</v>
      </c>
      <c r="CG321" s="344">
        <v>0</v>
      </c>
      <c r="CH321" s="344">
        <v>0</v>
      </c>
      <c r="CI321" s="344">
        <v>0</v>
      </c>
      <c r="CJ321" s="344">
        <v>0</v>
      </c>
      <c r="CK321" s="344">
        <v>0</v>
      </c>
      <c r="CL321" s="344">
        <v>0</v>
      </c>
      <c r="CM321" s="344">
        <v>0</v>
      </c>
      <c r="CN321" s="344">
        <v>0</v>
      </c>
      <c r="CO321" s="344">
        <v>0</v>
      </c>
      <c r="CP321" s="344">
        <v>0</v>
      </c>
      <c r="CQ321" s="344">
        <v>0</v>
      </c>
      <c r="CR321" s="344">
        <v>0</v>
      </c>
      <c r="CS321" s="344">
        <v>0</v>
      </c>
      <c r="CT321" s="344">
        <v>0</v>
      </c>
      <c r="CU321" s="344">
        <v>0</v>
      </c>
      <c r="CV321" s="344">
        <v>0</v>
      </c>
      <c r="CW321" s="344">
        <v>0</v>
      </c>
      <c r="CX321" s="344">
        <v>0</v>
      </c>
      <c r="CY321" s="344">
        <v>0</v>
      </c>
      <c r="CZ321" s="344">
        <v>0</v>
      </c>
      <c r="DA321" s="344">
        <v>0</v>
      </c>
      <c r="DB321" s="344">
        <v>0</v>
      </c>
      <c r="DC321" s="344">
        <v>0</v>
      </c>
      <c r="DD321" s="344">
        <v>0</v>
      </c>
      <c r="DE321" s="344">
        <v>0</v>
      </c>
      <c r="DF321" s="344">
        <v>0</v>
      </c>
      <c r="DG321" s="344">
        <v>0</v>
      </c>
      <c r="DH321" s="344">
        <v>0</v>
      </c>
      <c r="DI321" s="344">
        <v>0</v>
      </c>
      <c r="DJ321" s="344">
        <v>0</v>
      </c>
      <c r="DK321" s="344">
        <v>0</v>
      </c>
      <c r="DL321" s="344">
        <v>0</v>
      </c>
      <c r="DM321" s="344">
        <v>0</v>
      </c>
      <c r="DN321" s="344">
        <v>0</v>
      </c>
      <c r="DO321" s="344">
        <v>0</v>
      </c>
      <c r="DP321" s="344">
        <v>0</v>
      </c>
      <c r="DQ321" s="344">
        <v>0</v>
      </c>
      <c r="DR321" s="344">
        <v>0</v>
      </c>
      <c r="DS321" s="344">
        <v>0</v>
      </c>
      <c r="DT321" s="344">
        <v>0</v>
      </c>
      <c r="DU321" s="344">
        <v>0</v>
      </c>
      <c r="DV321" s="344">
        <v>0</v>
      </c>
      <c r="DW321" s="344">
        <v>0</v>
      </c>
      <c r="DX321" s="344">
        <v>0</v>
      </c>
    </row>
    <row r="322" spans="1:128">
      <c r="A322" s="34"/>
      <c r="B322" s="34" t="s">
        <v>3085</v>
      </c>
      <c r="C322" s="490">
        <v>0</v>
      </c>
      <c r="D322" s="344">
        <v>2</v>
      </c>
      <c r="E322" s="344">
        <v>0</v>
      </c>
      <c r="F322" s="344">
        <v>0</v>
      </c>
      <c r="G322" s="344">
        <v>0</v>
      </c>
      <c r="H322" s="344">
        <v>0</v>
      </c>
      <c r="I322" s="344">
        <v>0</v>
      </c>
      <c r="J322" s="344">
        <v>0</v>
      </c>
      <c r="K322" s="344">
        <v>0</v>
      </c>
      <c r="L322" s="344">
        <v>0</v>
      </c>
      <c r="M322" s="344">
        <v>3</v>
      </c>
      <c r="N322" s="344">
        <v>0</v>
      </c>
      <c r="O322" s="344">
        <v>0</v>
      </c>
      <c r="P322" s="344">
        <v>0</v>
      </c>
      <c r="Q322" s="344">
        <v>0</v>
      </c>
      <c r="R322" s="344">
        <v>0</v>
      </c>
      <c r="S322" s="344">
        <v>0</v>
      </c>
      <c r="T322" s="344">
        <v>0</v>
      </c>
      <c r="U322" s="344">
        <v>0</v>
      </c>
      <c r="V322" s="344">
        <v>0</v>
      </c>
      <c r="W322" s="344">
        <v>0</v>
      </c>
      <c r="X322" s="344">
        <v>0</v>
      </c>
      <c r="Y322" s="344">
        <v>0</v>
      </c>
      <c r="Z322" s="344">
        <v>0</v>
      </c>
      <c r="AA322" s="344">
        <v>0</v>
      </c>
      <c r="AB322" s="344">
        <v>0</v>
      </c>
      <c r="AC322" s="344">
        <v>0</v>
      </c>
      <c r="AD322" s="344">
        <v>0</v>
      </c>
      <c r="AE322" s="344">
        <v>3</v>
      </c>
      <c r="AF322" s="344">
        <v>3</v>
      </c>
      <c r="AG322" s="344">
        <v>3</v>
      </c>
      <c r="AH322" s="344">
        <v>3</v>
      </c>
      <c r="AI322" s="344">
        <v>3</v>
      </c>
      <c r="AJ322" s="344">
        <v>3</v>
      </c>
      <c r="AK322" s="344">
        <v>3</v>
      </c>
      <c r="AL322" s="344">
        <v>3</v>
      </c>
      <c r="AM322" s="344">
        <v>3</v>
      </c>
      <c r="AN322" s="344">
        <v>4</v>
      </c>
      <c r="AO322" s="344">
        <v>4</v>
      </c>
      <c r="AP322" s="344">
        <v>4</v>
      </c>
      <c r="AQ322" s="344">
        <v>4</v>
      </c>
      <c r="AR322" s="344">
        <v>4</v>
      </c>
      <c r="AS322" s="344">
        <v>3</v>
      </c>
      <c r="AT322" s="344">
        <v>3</v>
      </c>
      <c r="AU322" s="344">
        <v>3</v>
      </c>
      <c r="AV322" s="344">
        <v>3</v>
      </c>
      <c r="AW322" s="344">
        <v>3</v>
      </c>
      <c r="AX322" s="344">
        <v>0</v>
      </c>
      <c r="AY322" s="344">
        <v>0</v>
      </c>
      <c r="AZ322" s="344">
        <v>0</v>
      </c>
      <c r="BA322" s="344">
        <v>0</v>
      </c>
      <c r="BB322" s="344">
        <v>3</v>
      </c>
      <c r="BC322" s="344">
        <v>0</v>
      </c>
      <c r="BD322" s="344">
        <v>0</v>
      </c>
      <c r="BE322" s="344">
        <v>0</v>
      </c>
      <c r="BF322" s="344">
        <v>0</v>
      </c>
      <c r="BG322" s="344">
        <v>0</v>
      </c>
      <c r="BH322" s="344">
        <v>0</v>
      </c>
      <c r="BI322" s="344">
        <v>0</v>
      </c>
      <c r="BJ322" s="344">
        <v>0</v>
      </c>
      <c r="BK322" s="344">
        <v>0</v>
      </c>
      <c r="BL322" s="344">
        <v>0</v>
      </c>
      <c r="BM322" s="344">
        <v>0</v>
      </c>
      <c r="BN322" s="344">
        <v>0</v>
      </c>
      <c r="BO322" s="344">
        <v>0</v>
      </c>
      <c r="BP322" s="344">
        <v>0</v>
      </c>
      <c r="BQ322" s="344">
        <v>0</v>
      </c>
      <c r="BR322" s="344">
        <v>0</v>
      </c>
      <c r="BS322" s="344">
        <v>0</v>
      </c>
      <c r="BT322" s="344">
        <v>0</v>
      </c>
      <c r="BU322" s="344">
        <v>0</v>
      </c>
      <c r="BV322" s="344">
        <v>0</v>
      </c>
      <c r="BW322" s="344">
        <v>0</v>
      </c>
      <c r="BX322" s="344">
        <v>0</v>
      </c>
      <c r="BY322" s="344">
        <v>0</v>
      </c>
      <c r="BZ322" s="344">
        <v>0</v>
      </c>
      <c r="CA322" s="344">
        <v>0</v>
      </c>
      <c r="CB322" s="344">
        <v>0</v>
      </c>
      <c r="CC322" s="344">
        <v>0</v>
      </c>
      <c r="CD322" s="344">
        <v>0</v>
      </c>
      <c r="CE322" s="344">
        <v>0</v>
      </c>
      <c r="CF322" s="344">
        <v>0</v>
      </c>
      <c r="CG322" s="344">
        <v>0</v>
      </c>
      <c r="CH322" s="344">
        <v>0</v>
      </c>
      <c r="CI322" s="344">
        <v>0</v>
      </c>
      <c r="CJ322" s="344">
        <v>0</v>
      </c>
      <c r="CK322" s="344">
        <v>0</v>
      </c>
      <c r="CL322" s="344">
        <v>0</v>
      </c>
      <c r="CM322" s="344">
        <v>0</v>
      </c>
      <c r="CN322" s="344">
        <v>0</v>
      </c>
      <c r="CO322" s="344">
        <v>0</v>
      </c>
      <c r="CP322" s="344">
        <v>0</v>
      </c>
      <c r="CQ322" s="344">
        <v>0</v>
      </c>
      <c r="CR322" s="344">
        <v>0</v>
      </c>
      <c r="CS322" s="344">
        <v>0</v>
      </c>
      <c r="CT322" s="344">
        <v>0</v>
      </c>
      <c r="CU322" s="344">
        <v>0</v>
      </c>
      <c r="CV322" s="344">
        <v>0</v>
      </c>
      <c r="CW322" s="344">
        <v>0</v>
      </c>
      <c r="CX322" s="344">
        <v>0</v>
      </c>
      <c r="CY322" s="344">
        <v>0</v>
      </c>
      <c r="CZ322" s="344">
        <v>0</v>
      </c>
      <c r="DA322" s="344">
        <v>0</v>
      </c>
      <c r="DB322" s="344">
        <v>0</v>
      </c>
      <c r="DC322" s="344">
        <v>0</v>
      </c>
      <c r="DD322" s="344">
        <v>0</v>
      </c>
      <c r="DE322" s="344">
        <v>0</v>
      </c>
      <c r="DF322" s="344">
        <v>0</v>
      </c>
      <c r="DG322" s="344">
        <v>0</v>
      </c>
      <c r="DH322" s="344">
        <v>0</v>
      </c>
      <c r="DI322" s="344">
        <v>0</v>
      </c>
      <c r="DJ322" s="344">
        <v>0</v>
      </c>
      <c r="DK322" s="344">
        <v>0</v>
      </c>
      <c r="DL322" s="344">
        <v>0</v>
      </c>
      <c r="DM322" s="344">
        <v>0</v>
      </c>
      <c r="DN322" s="344">
        <v>0</v>
      </c>
      <c r="DO322" s="344">
        <v>0</v>
      </c>
      <c r="DP322" s="344">
        <v>0</v>
      </c>
      <c r="DQ322" s="344">
        <v>0</v>
      </c>
      <c r="DR322" s="344">
        <v>0</v>
      </c>
      <c r="DS322" s="344">
        <v>0</v>
      </c>
      <c r="DT322" s="344">
        <v>0</v>
      </c>
      <c r="DU322" s="344">
        <v>0</v>
      </c>
      <c r="DV322" s="344">
        <v>0</v>
      </c>
      <c r="DW322" s="344">
        <v>0</v>
      </c>
      <c r="DX322" s="344">
        <v>0</v>
      </c>
    </row>
    <row r="323" spans="1:128">
      <c r="A323" s="34"/>
      <c r="B323" s="34" t="s">
        <v>3096</v>
      </c>
      <c r="C323" s="490">
        <v>0</v>
      </c>
      <c r="D323" s="344">
        <v>0</v>
      </c>
      <c r="E323" s="344">
        <v>0</v>
      </c>
      <c r="F323" s="344">
        <v>0</v>
      </c>
      <c r="G323" s="344">
        <v>0</v>
      </c>
      <c r="H323" s="344">
        <v>0</v>
      </c>
      <c r="I323" s="344">
        <v>0</v>
      </c>
      <c r="J323" s="344">
        <v>0</v>
      </c>
      <c r="K323" s="344">
        <v>0</v>
      </c>
      <c r="L323" s="344">
        <v>0</v>
      </c>
      <c r="M323" s="344">
        <v>0</v>
      </c>
      <c r="N323" s="344">
        <v>0</v>
      </c>
      <c r="O323" s="344">
        <v>0</v>
      </c>
      <c r="P323" s="344">
        <v>0</v>
      </c>
      <c r="Q323" s="344">
        <v>0</v>
      </c>
      <c r="R323" s="344">
        <v>0</v>
      </c>
      <c r="S323" s="344">
        <v>0</v>
      </c>
      <c r="T323" s="344">
        <v>0</v>
      </c>
      <c r="U323" s="344">
        <v>0</v>
      </c>
      <c r="V323" s="344">
        <v>0</v>
      </c>
      <c r="W323" s="344">
        <v>0</v>
      </c>
      <c r="X323" s="344">
        <v>0</v>
      </c>
      <c r="Y323" s="344">
        <v>0</v>
      </c>
      <c r="Z323" s="344">
        <v>0</v>
      </c>
      <c r="AA323" s="344">
        <v>0</v>
      </c>
      <c r="AB323" s="344">
        <v>0</v>
      </c>
      <c r="AC323" s="344">
        <v>0</v>
      </c>
      <c r="AD323" s="344">
        <v>0</v>
      </c>
      <c r="AE323" s="344">
        <v>0</v>
      </c>
      <c r="AF323" s="344">
        <v>0</v>
      </c>
      <c r="AG323" s="344">
        <v>3</v>
      </c>
      <c r="AH323" s="344">
        <v>0</v>
      </c>
      <c r="AI323" s="344">
        <v>0</v>
      </c>
      <c r="AJ323" s="344">
        <v>0</v>
      </c>
      <c r="AK323" s="344">
        <v>0</v>
      </c>
      <c r="AL323" s="344">
        <v>0</v>
      </c>
      <c r="AM323" s="344">
        <v>0</v>
      </c>
      <c r="AN323" s="344">
        <v>0</v>
      </c>
      <c r="AO323" s="344">
        <v>0</v>
      </c>
      <c r="AP323" s="344">
        <v>0</v>
      </c>
      <c r="AQ323" s="344">
        <v>0</v>
      </c>
      <c r="AR323" s="344">
        <v>0</v>
      </c>
      <c r="AS323" s="344">
        <v>0</v>
      </c>
      <c r="AT323" s="344">
        <v>0</v>
      </c>
      <c r="AU323" s="344">
        <v>0</v>
      </c>
      <c r="AV323" s="344">
        <v>0</v>
      </c>
      <c r="AW323" s="344">
        <v>0</v>
      </c>
      <c r="AX323" s="344">
        <v>0</v>
      </c>
      <c r="AY323" s="344">
        <v>0</v>
      </c>
      <c r="AZ323" s="344">
        <v>0</v>
      </c>
      <c r="BA323" s="344">
        <v>0</v>
      </c>
      <c r="BB323" s="344">
        <v>0</v>
      </c>
      <c r="BC323" s="344">
        <v>0</v>
      </c>
      <c r="BD323" s="344">
        <v>0</v>
      </c>
      <c r="BE323" s="344">
        <v>0</v>
      </c>
      <c r="BF323" s="344">
        <v>0</v>
      </c>
      <c r="BG323" s="344">
        <v>0</v>
      </c>
      <c r="BH323" s="344">
        <v>0</v>
      </c>
      <c r="BI323" s="344">
        <v>0</v>
      </c>
      <c r="BJ323" s="344">
        <v>0</v>
      </c>
      <c r="BK323" s="344">
        <v>0</v>
      </c>
      <c r="BL323" s="344">
        <v>0</v>
      </c>
      <c r="BM323" s="344">
        <v>0</v>
      </c>
      <c r="BN323" s="344">
        <v>0</v>
      </c>
      <c r="BO323" s="344">
        <v>0</v>
      </c>
      <c r="BP323" s="344">
        <v>0</v>
      </c>
      <c r="BQ323" s="344">
        <v>0</v>
      </c>
      <c r="BR323" s="344">
        <v>0</v>
      </c>
      <c r="BS323" s="344">
        <v>0</v>
      </c>
      <c r="BT323" s="344">
        <v>0</v>
      </c>
      <c r="BU323" s="344">
        <v>0</v>
      </c>
      <c r="BV323" s="344">
        <v>0</v>
      </c>
      <c r="BW323" s="344">
        <v>0</v>
      </c>
      <c r="BX323" s="344">
        <v>0</v>
      </c>
      <c r="BY323" s="344">
        <v>0</v>
      </c>
      <c r="BZ323" s="344">
        <v>0</v>
      </c>
      <c r="CA323" s="344">
        <v>0</v>
      </c>
      <c r="CB323" s="344">
        <v>0</v>
      </c>
      <c r="CC323" s="344">
        <v>0</v>
      </c>
      <c r="CD323" s="344">
        <v>0</v>
      </c>
      <c r="CE323" s="344">
        <v>0</v>
      </c>
      <c r="CF323" s="344">
        <v>0</v>
      </c>
      <c r="CG323" s="344">
        <v>0</v>
      </c>
      <c r="CH323" s="344">
        <v>0</v>
      </c>
      <c r="CI323" s="344">
        <v>0</v>
      </c>
      <c r="CJ323" s="344">
        <v>0</v>
      </c>
      <c r="CK323" s="344">
        <v>0</v>
      </c>
      <c r="CL323" s="344">
        <v>0</v>
      </c>
      <c r="CM323" s="344">
        <v>0</v>
      </c>
      <c r="CN323" s="344">
        <v>0</v>
      </c>
      <c r="CO323" s="344">
        <v>0</v>
      </c>
      <c r="CP323" s="344">
        <v>0</v>
      </c>
      <c r="CQ323" s="344">
        <v>0</v>
      </c>
      <c r="CR323" s="344">
        <v>0</v>
      </c>
      <c r="CS323" s="344">
        <v>0</v>
      </c>
      <c r="CT323" s="344">
        <v>0</v>
      </c>
      <c r="CU323" s="344">
        <v>0</v>
      </c>
      <c r="CV323" s="344">
        <v>0</v>
      </c>
      <c r="CW323" s="344">
        <v>0</v>
      </c>
      <c r="CX323" s="344">
        <v>0</v>
      </c>
      <c r="CY323" s="344">
        <v>0</v>
      </c>
      <c r="CZ323" s="344">
        <v>0</v>
      </c>
      <c r="DA323" s="344">
        <v>0</v>
      </c>
      <c r="DB323" s="344">
        <v>0</v>
      </c>
      <c r="DC323" s="344">
        <v>0</v>
      </c>
      <c r="DD323" s="344">
        <v>0</v>
      </c>
      <c r="DE323" s="344">
        <v>0</v>
      </c>
      <c r="DF323" s="344">
        <v>0</v>
      </c>
      <c r="DG323" s="344">
        <v>0</v>
      </c>
      <c r="DH323" s="344">
        <v>0</v>
      </c>
      <c r="DI323" s="344">
        <v>0</v>
      </c>
      <c r="DJ323" s="344">
        <v>0</v>
      </c>
      <c r="DK323" s="344">
        <v>0</v>
      </c>
      <c r="DL323" s="344">
        <v>0</v>
      </c>
      <c r="DM323" s="344">
        <v>0</v>
      </c>
      <c r="DN323" s="344">
        <v>0</v>
      </c>
      <c r="DO323" s="344">
        <v>0</v>
      </c>
      <c r="DP323" s="344">
        <v>0</v>
      </c>
      <c r="DQ323" s="344">
        <v>0</v>
      </c>
      <c r="DR323" s="344">
        <v>0</v>
      </c>
      <c r="DS323" s="344">
        <v>0</v>
      </c>
      <c r="DT323" s="344">
        <v>0</v>
      </c>
      <c r="DU323" s="344">
        <v>0</v>
      </c>
      <c r="DV323" s="344">
        <v>0</v>
      </c>
      <c r="DW323" s="344">
        <v>0</v>
      </c>
      <c r="DX323" s="344">
        <v>0</v>
      </c>
    </row>
    <row r="324" spans="1:128">
      <c r="A324" s="34"/>
      <c r="B324" s="34" t="s">
        <v>3097</v>
      </c>
      <c r="C324" s="490">
        <v>0</v>
      </c>
      <c r="D324" s="344">
        <v>0</v>
      </c>
      <c r="E324" s="344">
        <v>0</v>
      </c>
      <c r="F324" s="344">
        <v>0</v>
      </c>
      <c r="G324" s="344">
        <v>0</v>
      </c>
      <c r="H324" s="344">
        <v>0</v>
      </c>
      <c r="I324" s="344">
        <v>0</v>
      </c>
      <c r="J324" s="344">
        <v>0</v>
      </c>
      <c r="K324" s="344">
        <v>0</v>
      </c>
      <c r="L324" s="344">
        <v>0</v>
      </c>
      <c r="M324" s="344">
        <v>0</v>
      </c>
      <c r="N324" s="344">
        <v>0</v>
      </c>
      <c r="O324" s="344">
        <v>0</v>
      </c>
      <c r="P324" s="344">
        <v>0</v>
      </c>
      <c r="Q324" s="344">
        <v>0</v>
      </c>
      <c r="R324" s="344">
        <v>0</v>
      </c>
      <c r="S324" s="344">
        <v>0</v>
      </c>
      <c r="T324" s="344">
        <v>0</v>
      </c>
      <c r="U324" s="344">
        <v>0</v>
      </c>
      <c r="V324" s="344">
        <v>0</v>
      </c>
      <c r="W324" s="344">
        <v>0</v>
      </c>
      <c r="X324" s="344">
        <v>0</v>
      </c>
      <c r="Y324" s="344">
        <v>0</v>
      </c>
      <c r="Z324" s="344">
        <v>0</v>
      </c>
      <c r="AA324" s="344">
        <v>0</v>
      </c>
      <c r="AB324" s="344">
        <v>0</v>
      </c>
      <c r="AC324" s="344">
        <v>0</v>
      </c>
      <c r="AD324" s="344">
        <v>0</v>
      </c>
      <c r="AE324" s="344">
        <v>0</v>
      </c>
      <c r="AF324" s="344">
        <v>0</v>
      </c>
      <c r="AG324" s="344">
        <v>0</v>
      </c>
      <c r="AH324" s="344">
        <v>0</v>
      </c>
      <c r="AI324" s="344">
        <v>0</v>
      </c>
      <c r="AJ324" s="344">
        <v>0</v>
      </c>
      <c r="AK324" s="344">
        <v>0</v>
      </c>
      <c r="AL324" s="344">
        <v>0</v>
      </c>
      <c r="AM324" s="344">
        <v>0</v>
      </c>
      <c r="AN324" s="344">
        <v>0</v>
      </c>
      <c r="AO324" s="344">
        <v>0</v>
      </c>
      <c r="AP324" s="344">
        <v>0</v>
      </c>
      <c r="AQ324" s="344">
        <v>0</v>
      </c>
      <c r="AR324" s="344">
        <v>0</v>
      </c>
      <c r="AS324" s="344">
        <v>0</v>
      </c>
      <c r="AT324" s="344">
        <v>0</v>
      </c>
      <c r="AU324" s="344">
        <v>0</v>
      </c>
      <c r="AV324" s="344">
        <v>0</v>
      </c>
      <c r="AW324" s="344">
        <v>0</v>
      </c>
      <c r="AX324" s="344">
        <v>0</v>
      </c>
      <c r="AY324" s="344">
        <v>0</v>
      </c>
      <c r="AZ324" s="344">
        <v>0</v>
      </c>
      <c r="BA324" s="344">
        <v>0</v>
      </c>
      <c r="BB324" s="344">
        <v>0</v>
      </c>
      <c r="BC324" s="344">
        <v>0</v>
      </c>
      <c r="BD324" s="344">
        <v>0</v>
      </c>
      <c r="BE324" s="344">
        <v>0</v>
      </c>
      <c r="BF324" s="344">
        <v>0</v>
      </c>
      <c r="BG324" s="344">
        <v>0</v>
      </c>
      <c r="BH324" s="344">
        <v>0</v>
      </c>
      <c r="BI324" s="344">
        <v>0</v>
      </c>
      <c r="BJ324" s="344">
        <v>0</v>
      </c>
      <c r="BK324" s="344">
        <v>0</v>
      </c>
      <c r="BL324" s="344">
        <v>0</v>
      </c>
      <c r="BM324" s="344">
        <v>0</v>
      </c>
      <c r="BN324" s="344">
        <v>0</v>
      </c>
      <c r="BO324" s="344">
        <v>0</v>
      </c>
      <c r="BP324" s="344">
        <v>0</v>
      </c>
      <c r="BQ324" s="344">
        <v>0</v>
      </c>
      <c r="BR324" s="344">
        <v>0</v>
      </c>
      <c r="BS324" s="344">
        <v>0</v>
      </c>
      <c r="BT324" s="344">
        <v>0</v>
      </c>
      <c r="BU324" s="344">
        <v>0</v>
      </c>
      <c r="BV324" s="344">
        <v>0</v>
      </c>
      <c r="BW324" s="344">
        <v>0</v>
      </c>
      <c r="BX324" s="344">
        <v>0</v>
      </c>
      <c r="BY324" s="344">
        <v>0</v>
      </c>
      <c r="BZ324" s="344">
        <v>0</v>
      </c>
      <c r="CA324" s="344">
        <v>0</v>
      </c>
      <c r="CB324" s="344">
        <v>0</v>
      </c>
      <c r="CC324" s="344">
        <v>0</v>
      </c>
      <c r="CD324" s="344">
        <v>0</v>
      </c>
      <c r="CE324" s="344">
        <v>0</v>
      </c>
      <c r="CF324" s="344">
        <v>0</v>
      </c>
      <c r="CG324" s="344">
        <v>0</v>
      </c>
      <c r="CH324" s="344">
        <v>0</v>
      </c>
      <c r="CI324" s="344">
        <v>0</v>
      </c>
      <c r="CJ324" s="344">
        <v>0</v>
      </c>
      <c r="CK324" s="344">
        <v>0</v>
      </c>
      <c r="CL324" s="344">
        <v>0</v>
      </c>
      <c r="CM324" s="344">
        <v>0</v>
      </c>
      <c r="CN324" s="344">
        <v>0</v>
      </c>
      <c r="CO324" s="344">
        <v>0</v>
      </c>
      <c r="CP324" s="344">
        <v>0</v>
      </c>
      <c r="CQ324" s="344">
        <v>0</v>
      </c>
      <c r="CR324" s="344">
        <v>0</v>
      </c>
      <c r="CS324" s="344">
        <v>0</v>
      </c>
      <c r="CT324" s="344">
        <v>0</v>
      </c>
      <c r="CU324" s="344">
        <v>0</v>
      </c>
      <c r="CV324" s="344">
        <v>0</v>
      </c>
      <c r="CW324" s="344">
        <v>0</v>
      </c>
      <c r="CX324" s="344">
        <v>0</v>
      </c>
      <c r="CY324" s="344">
        <v>0</v>
      </c>
      <c r="CZ324" s="344">
        <v>0</v>
      </c>
      <c r="DA324" s="344">
        <v>0</v>
      </c>
      <c r="DB324" s="344">
        <v>0</v>
      </c>
      <c r="DC324" s="344">
        <v>0</v>
      </c>
      <c r="DD324" s="344">
        <v>0</v>
      </c>
      <c r="DE324" s="344">
        <v>0</v>
      </c>
      <c r="DF324" s="344">
        <v>0</v>
      </c>
      <c r="DG324" s="344">
        <v>0</v>
      </c>
      <c r="DH324" s="344">
        <v>0</v>
      </c>
      <c r="DI324" s="344">
        <v>0</v>
      </c>
      <c r="DJ324" s="344">
        <v>0</v>
      </c>
      <c r="DK324" s="344">
        <v>0</v>
      </c>
      <c r="DL324" s="344">
        <v>0</v>
      </c>
      <c r="DM324" s="344">
        <v>0</v>
      </c>
      <c r="DN324" s="344">
        <v>0</v>
      </c>
      <c r="DO324" s="344">
        <v>0</v>
      </c>
      <c r="DP324" s="344">
        <v>0</v>
      </c>
      <c r="DQ324" s="344">
        <v>0</v>
      </c>
      <c r="DR324" s="344">
        <v>0</v>
      </c>
      <c r="DS324" s="344">
        <v>0</v>
      </c>
      <c r="DT324" s="344">
        <v>0</v>
      </c>
      <c r="DU324" s="344">
        <v>0</v>
      </c>
      <c r="DV324" s="344">
        <v>0</v>
      </c>
      <c r="DW324" s="344">
        <v>0</v>
      </c>
      <c r="DX324" s="344">
        <v>0</v>
      </c>
    </row>
    <row r="325" spans="1:128">
      <c r="A325" s="36"/>
      <c r="B325" s="515" t="s">
        <v>3098</v>
      </c>
      <c r="C325" s="491">
        <v>0</v>
      </c>
      <c r="D325" s="327">
        <v>0</v>
      </c>
      <c r="E325" s="327">
        <v>0</v>
      </c>
      <c r="F325" s="327">
        <v>0</v>
      </c>
      <c r="G325" s="327">
        <v>0</v>
      </c>
      <c r="H325" s="327">
        <v>0</v>
      </c>
      <c r="I325" s="327">
        <v>0</v>
      </c>
      <c r="J325" s="327">
        <v>0</v>
      </c>
      <c r="K325" s="327">
        <v>0</v>
      </c>
      <c r="L325" s="327">
        <v>0</v>
      </c>
      <c r="M325" s="327">
        <v>0</v>
      </c>
      <c r="N325" s="327">
        <v>0</v>
      </c>
      <c r="O325" s="327">
        <v>0</v>
      </c>
      <c r="P325" s="327">
        <v>0</v>
      </c>
      <c r="Q325" s="327">
        <v>0</v>
      </c>
      <c r="R325" s="327">
        <v>0</v>
      </c>
      <c r="S325" s="327">
        <v>0</v>
      </c>
      <c r="T325" s="327">
        <v>0</v>
      </c>
      <c r="U325" s="327">
        <v>0</v>
      </c>
      <c r="V325" s="327">
        <v>0</v>
      </c>
      <c r="W325" s="327">
        <v>0</v>
      </c>
      <c r="X325" s="327">
        <v>0</v>
      </c>
      <c r="Y325" s="327">
        <v>0</v>
      </c>
      <c r="Z325" s="327">
        <v>0</v>
      </c>
      <c r="AA325" s="327">
        <v>0</v>
      </c>
      <c r="AB325" s="327">
        <v>0</v>
      </c>
      <c r="AC325" s="327">
        <v>0</v>
      </c>
      <c r="AD325" s="327">
        <v>0</v>
      </c>
      <c r="AE325" s="327">
        <v>0</v>
      </c>
      <c r="AF325" s="327">
        <v>0</v>
      </c>
      <c r="AG325" s="327">
        <v>0</v>
      </c>
      <c r="AH325" s="327">
        <v>0</v>
      </c>
      <c r="AI325" s="327">
        <v>0</v>
      </c>
      <c r="AJ325" s="327">
        <v>0</v>
      </c>
      <c r="AK325" s="327">
        <v>0</v>
      </c>
      <c r="AL325" s="327">
        <v>0</v>
      </c>
      <c r="AM325" s="327">
        <v>0</v>
      </c>
      <c r="AN325" s="327">
        <v>0</v>
      </c>
      <c r="AO325" s="327">
        <v>0</v>
      </c>
      <c r="AP325" s="327">
        <v>0</v>
      </c>
      <c r="AQ325" s="327">
        <v>0</v>
      </c>
      <c r="AR325" s="327">
        <v>0</v>
      </c>
      <c r="AS325" s="327">
        <v>0</v>
      </c>
      <c r="AT325" s="327">
        <v>0</v>
      </c>
      <c r="AU325" s="327">
        <v>0</v>
      </c>
      <c r="AV325" s="327">
        <v>0</v>
      </c>
      <c r="AW325" s="327">
        <v>0</v>
      </c>
      <c r="AX325" s="327">
        <v>0</v>
      </c>
      <c r="AY325" s="327">
        <v>0</v>
      </c>
      <c r="AZ325" s="327">
        <v>0</v>
      </c>
      <c r="BA325" s="327">
        <v>0</v>
      </c>
      <c r="BB325" s="327">
        <v>0</v>
      </c>
      <c r="BC325" s="327">
        <v>0</v>
      </c>
      <c r="BD325" s="327">
        <v>0</v>
      </c>
      <c r="BE325" s="327">
        <v>0</v>
      </c>
      <c r="BF325" s="327">
        <v>0</v>
      </c>
      <c r="BG325" s="327">
        <v>0</v>
      </c>
      <c r="BH325" s="327">
        <v>0</v>
      </c>
      <c r="BI325" s="327">
        <v>0</v>
      </c>
      <c r="BJ325" s="327">
        <v>0</v>
      </c>
      <c r="BK325" s="327">
        <v>0</v>
      </c>
      <c r="BL325" s="327">
        <v>0</v>
      </c>
      <c r="BM325" s="327">
        <v>0</v>
      </c>
      <c r="BN325" s="327">
        <v>0</v>
      </c>
      <c r="BO325" s="327">
        <v>0</v>
      </c>
      <c r="BP325" s="327">
        <v>0</v>
      </c>
      <c r="BQ325" s="327">
        <v>0</v>
      </c>
      <c r="BR325" s="327">
        <v>0</v>
      </c>
      <c r="BS325" s="327">
        <v>0</v>
      </c>
      <c r="BT325" s="327">
        <v>0</v>
      </c>
      <c r="BU325" s="327">
        <v>0</v>
      </c>
      <c r="BV325" s="327">
        <v>0</v>
      </c>
      <c r="BW325" s="327">
        <v>0</v>
      </c>
      <c r="BX325" s="327">
        <v>0</v>
      </c>
      <c r="BY325" s="327">
        <v>0</v>
      </c>
      <c r="BZ325" s="327">
        <v>0</v>
      </c>
      <c r="CA325" s="327">
        <v>0</v>
      </c>
      <c r="CB325" s="327">
        <v>0</v>
      </c>
      <c r="CC325" s="327">
        <v>0</v>
      </c>
      <c r="CD325" s="327">
        <v>0</v>
      </c>
      <c r="CE325" s="327">
        <v>0</v>
      </c>
      <c r="CF325" s="327">
        <v>0</v>
      </c>
      <c r="CG325" s="327">
        <v>0</v>
      </c>
      <c r="CH325" s="327">
        <v>0</v>
      </c>
      <c r="CI325" s="327">
        <v>0</v>
      </c>
      <c r="CJ325" s="327">
        <v>0</v>
      </c>
      <c r="CK325" s="327">
        <v>0</v>
      </c>
      <c r="CL325" s="327">
        <v>0</v>
      </c>
      <c r="CM325" s="327">
        <v>0</v>
      </c>
      <c r="CN325" s="327">
        <v>0</v>
      </c>
      <c r="CO325" s="327">
        <v>0</v>
      </c>
      <c r="CP325" s="327">
        <v>0</v>
      </c>
      <c r="CQ325" s="327">
        <v>0</v>
      </c>
      <c r="CR325" s="327">
        <v>0</v>
      </c>
      <c r="CS325" s="327">
        <v>0</v>
      </c>
      <c r="CT325" s="327">
        <v>0</v>
      </c>
      <c r="CU325" s="327">
        <v>0</v>
      </c>
      <c r="CV325" s="327">
        <v>0</v>
      </c>
      <c r="CW325" s="327">
        <v>0</v>
      </c>
      <c r="CX325" s="327">
        <v>0</v>
      </c>
      <c r="CY325" s="327">
        <v>0</v>
      </c>
      <c r="CZ325" s="327">
        <v>0</v>
      </c>
      <c r="DA325" s="327">
        <v>0</v>
      </c>
      <c r="DB325" s="327">
        <v>0</v>
      </c>
      <c r="DC325" s="327">
        <v>0</v>
      </c>
      <c r="DD325" s="327">
        <v>0</v>
      </c>
      <c r="DE325" s="327">
        <v>0</v>
      </c>
      <c r="DF325" s="327">
        <v>0</v>
      </c>
      <c r="DG325" s="327">
        <v>0</v>
      </c>
      <c r="DH325" s="327">
        <v>0</v>
      </c>
      <c r="DI325" s="327">
        <v>0</v>
      </c>
      <c r="DJ325" s="327">
        <v>0</v>
      </c>
      <c r="DK325" s="327">
        <v>0</v>
      </c>
      <c r="DL325" s="327">
        <v>0</v>
      </c>
      <c r="DM325" s="327">
        <v>0</v>
      </c>
      <c r="DN325" s="327">
        <v>0</v>
      </c>
      <c r="DO325" s="327">
        <v>0</v>
      </c>
      <c r="DP325" s="327">
        <v>0</v>
      </c>
      <c r="DQ325" s="327">
        <v>0</v>
      </c>
      <c r="DR325" s="327">
        <v>0</v>
      </c>
      <c r="DS325" s="327">
        <v>0</v>
      </c>
      <c r="DT325" s="327">
        <v>0</v>
      </c>
      <c r="DU325" s="327">
        <v>0</v>
      </c>
      <c r="DV325" s="327">
        <v>0</v>
      </c>
      <c r="DW325" s="327">
        <v>0</v>
      </c>
      <c r="DX325" s="327">
        <v>0</v>
      </c>
    </row>
    <row r="326" spans="1:128">
      <c r="A326" s="30"/>
      <c r="B326" s="30"/>
    </row>
    <row r="327" spans="1:128">
      <c r="A327" s="30"/>
      <c r="B327" s="218" t="s">
        <v>101</v>
      </c>
    </row>
    <row r="328" spans="1:128">
      <c r="A328" s="30"/>
      <c r="B328" s="219" t="s">
        <v>3095</v>
      </c>
      <c r="C328" s="342" t="s">
        <v>104</v>
      </c>
      <c r="D328" s="342" t="s">
        <v>105</v>
      </c>
      <c r="E328" s="342" t="s">
        <v>106</v>
      </c>
      <c r="F328" s="342" t="s">
        <v>107</v>
      </c>
      <c r="G328" s="342" t="s">
        <v>108</v>
      </c>
      <c r="H328" s="342" t="s">
        <v>109</v>
      </c>
      <c r="I328" s="342" t="s">
        <v>110</v>
      </c>
      <c r="J328" s="342" t="s">
        <v>111</v>
      </c>
      <c r="K328" s="342" t="s">
        <v>112</v>
      </c>
      <c r="L328" s="342" t="s">
        <v>113</v>
      </c>
      <c r="M328" s="342" t="s">
        <v>114</v>
      </c>
      <c r="N328" s="342" t="s">
        <v>115</v>
      </c>
      <c r="O328" s="342" t="s">
        <v>116</v>
      </c>
      <c r="P328" s="342" t="s">
        <v>117</v>
      </c>
      <c r="Q328" s="342" t="s">
        <v>118</v>
      </c>
      <c r="R328" s="342" t="s">
        <v>119</v>
      </c>
      <c r="S328" s="342" t="s">
        <v>120</v>
      </c>
      <c r="T328" s="342" t="s">
        <v>121</v>
      </c>
      <c r="U328" s="342" t="s">
        <v>122</v>
      </c>
      <c r="V328" s="342" t="s">
        <v>123</v>
      </c>
      <c r="W328" s="342" t="s">
        <v>124</v>
      </c>
      <c r="X328" s="342" t="s">
        <v>125</v>
      </c>
      <c r="Y328" s="342" t="s">
        <v>126</v>
      </c>
      <c r="Z328" s="342" t="s">
        <v>127</v>
      </c>
      <c r="AA328" s="342" t="s">
        <v>128</v>
      </c>
      <c r="AB328" s="342" t="s">
        <v>129</v>
      </c>
      <c r="AC328" s="342" t="s">
        <v>130</v>
      </c>
      <c r="AD328" s="342" t="s">
        <v>131</v>
      </c>
      <c r="AE328" s="342" t="s">
        <v>132</v>
      </c>
      <c r="AF328" s="342" t="s">
        <v>133</v>
      </c>
      <c r="AG328" s="342" t="s">
        <v>134</v>
      </c>
      <c r="AH328" s="342" t="s">
        <v>135</v>
      </c>
      <c r="AI328" s="342" t="s">
        <v>136</v>
      </c>
      <c r="AJ328" s="342" t="s">
        <v>137</v>
      </c>
      <c r="AK328" s="342" t="s">
        <v>138</v>
      </c>
      <c r="AL328" s="342" t="s">
        <v>139</v>
      </c>
      <c r="AM328" s="342" t="s">
        <v>140</v>
      </c>
      <c r="AN328" s="342" t="s">
        <v>141</v>
      </c>
      <c r="AO328" s="342" t="s">
        <v>142</v>
      </c>
      <c r="AP328" s="342" t="s">
        <v>143</v>
      </c>
      <c r="AQ328" s="342" t="s">
        <v>144</v>
      </c>
      <c r="AR328" s="342" t="s">
        <v>145</v>
      </c>
      <c r="AS328" s="342" t="s">
        <v>146</v>
      </c>
      <c r="AT328" s="342" t="s">
        <v>147</v>
      </c>
      <c r="AU328" s="342" t="s">
        <v>148</v>
      </c>
      <c r="AV328" s="342" t="s">
        <v>149</v>
      </c>
      <c r="AW328" s="342" t="s">
        <v>150</v>
      </c>
      <c r="AX328" s="342" t="s">
        <v>151</v>
      </c>
      <c r="AY328" s="342" t="s">
        <v>152</v>
      </c>
      <c r="AZ328" s="342" t="s">
        <v>153</v>
      </c>
      <c r="BA328" s="342" t="s">
        <v>154</v>
      </c>
      <c r="BB328" s="342" t="s">
        <v>155</v>
      </c>
      <c r="BC328" s="342" t="s">
        <v>156</v>
      </c>
      <c r="BD328" s="342" t="s">
        <v>157</v>
      </c>
      <c r="BE328" s="342" t="s">
        <v>158</v>
      </c>
      <c r="BF328" s="342" t="s">
        <v>159</v>
      </c>
      <c r="BG328" s="342" t="s">
        <v>160</v>
      </c>
      <c r="BH328" s="342" t="s">
        <v>161</v>
      </c>
      <c r="BI328" s="342" t="s">
        <v>162</v>
      </c>
      <c r="BJ328" s="342" t="s">
        <v>163</v>
      </c>
      <c r="BK328" s="342" t="s">
        <v>164</v>
      </c>
      <c r="BL328" s="342" t="s">
        <v>165</v>
      </c>
      <c r="BM328" s="342" t="s">
        <v>166</v>
      </c>
      <c r="BN328" s="342" t="s">
        <v>167</v>
      </c>
      <c r="BO328" s="342" t="s">
        <v>168</v>
      </c>
      <c r="BP328" s="342" t="s">
        <v>169</v>
      </c>
      <c r="BQ328" s="342" t="s">
        <v>170</v>
      </c>
      <c r="BR328" s="342" t="s">
        <v>171</v>
      </c>
      <c r="BS328" s="342" t="s">
        <v>172</v>
      </c>
      <c r="BT328" s="342" t="s">
        <v>173</v>
      </c>
      <c r="BU328" s="342" t="s">
        <v>174</v>
      </c>
      <c r="BV328" s="342" t="s">
        <v>175</v>
      </c>
      <c r="BW328" s="342" t="s">
        <v>176</v>
      </c>
      <c r="BX328" s="342" t="s">
        <v>177</v>
      </c>
      <c r="BY328" s="342" t="s">
        <v>178</v>
      </c>
      <c r="BZ328" s="342" t="s">
        <v>179</v>
      </c>
      <c r="CA328" s="342" t="s">
        <v>180</v>
      </c>
      <c r="CB328" s="342" t="s">
        <v>1395</v>
      </c>
      <c r="CC328" s="342" t="s">
        <v>1453</v>
      </c>
      <c r="CD328" s="342" t="s">
        <v>1454</v>
      </c>
      <c r="CE328" s="342" t="s">
        <v>1516</v>
      </c>
      <c r="CF328" s="342" t="s">
        <v>1517</v>
      </c>
      <c r="CG328" s="342" t="s">
        <v>2345</v>
      </c>
      <c r="CH328" s="342" t="s">
        <v>2357</v>
      </c>
      <c r="CI328" s="342" t="s">
        <v>2412</v>
      </c>
      <c r="CJ328" s="342" t="s">
        <v>2413</v>
      </c>
      <c r="CK328" s="342" t="s">
        <v>2417</v>
      </c>
      <c r="CL328" s="342" t="s">
        <v>2418</v>
      </c>
      <c r="CM328" s="342" t="s">
        <v>2420</v>
      </c>
      <c r="CN328" s="342" t="s">
        <v>2568</v>
      </c>
      <c r="CO328" s="342" t="s">
        <v>2573</v>
      </c>
      <c r="CP328" s="342" t="s">
        <v>2577</v>
      </c>
      <c r="CQ328" s="342" t="s">
        <v>2580</v>
      </c>
      <c r="CR328" s="342" t="s">
        <v>2581</v>
      </c>
      <c r="CS328" s="342" t="s">
        <v>2614</v>
      </c>
      <c r="CT328" s="342" t="s">
        <v>2651</v>
      </c>
      <c r="CU328" s="342" t="s">
        <v>2652</v>
      </c>
      <c r="CV328" s="342" t="s">
        <v>2653</v>
      </c>
      <c r="CW328" s="342" t="s">
        <v>2654</v>
      </c>
      <c r="CX328" s="342" t="s">
        <v>2683</v>
      </c>
      <c r="CY328" s="342" t="s">
        <v>2684</v>
      </c>
      <c r="CZ328" s="342" t="s">
        <v>2685</v>
      </c>
      <c r="DA328" s="342" t="s">
        <v>2686</v>
      </c>
      <c r="DB328" s="342" t="s">
        <v>2703</v>
      </c>
      <c r="DC328" s="342" t="s">
        <v>2704</v>
      </c>
      <c r="DD328" s="342" t="s">
        <v>2705</v>
      </c>
      <c r="DE328" s="342" t="s">
        <v>2706</v>
      </c>
      <c r="DF328" s="342" t="s">
        <v>2718</v>
      </c>
      <c r="DG328" s="342" t="s">
        <v>2719</v>
      </c>
      <c r="DH328" s="342" t="s">
        <v>2720</v>
      </c>
      <c r="DI328" s="342" t="s">
        <v>2731</v>
      </c>
      <c r="DJ328" s="342" t="s">
        <v>2743</v>
      </c>
      <c r="DK328" s="342" t="s">
        <v>2745</v>
      </c>
      <c r="DL328" s="342" t="s">
        <v>2760</v>
      </c>
      <c r="DM328" s="342" t="s">
        <v>2761</v>
      </c>
      <c r="DN328" s="342" t="s">
        <v>2866</v>
      </c>
      <c r="DO328" s="342" t="s">
        <v>2867</v>
      </c>
      <c r="DP328" s="342" t="s">
        <v>2868</v>
      </c>
      <c r="DQ328" s="342" t="s">
        <v>2869</v>
      </c>
      <c r="DR328" s="342" t="s">
        <v>2882</v>
      </c>
      <c r="DS328" s="342" t="s">
        <v>2971</v>
      </c>
      <c r="DT328" s="342" t="s">
        <v>2883</v>
      </c>
      <c r="DU328" s="342" t="s">
        <v>2969</v>
      </c>
      <c r="DV328" s="342" t="s">
        <v>2970</v>
      </c>
      <c r="DW328" s="342" t="s">
        <v>3105</v>
      </c>
      <c r="DX328" s="342" t="s">
        <v>3116</v>
      </c>
    </row>
    <row r="329" spans="1:128">
      <c r="A329" s="32">
        <v>54</v>
      </c>
      <c r="B329" s="33" t="s">
        <v>182</v>
      </c>
      <c r="C329" s="489">
        <v>16</v>
      </c>
      <c r="D329" s="343">
        <v>11</v>
      </c>
      <c r="E329" s="343">
        <v>9</v>
      </c>
      <c r="F329" s="343">
        <v>9</v>
      </c>
      <c r="G329" s="343">
        <v>9</v>
      </c>
      <c r="H329" s="343">
        <v>21</v>
      </c>
      <c r="I329" s="343">
        <v>19</v>
      </c>
      <c r="J329" s="343">
        <v>11</v>
      </c>
      <c r="K329" s="343">
        <v>13</v>
      </c>
      <c r="L329" s="343">
        <v>17</v>
      </c>
      <c r="M329" s="343">
        <v>18</v>
      </c>
      <c r="N329" s="343">
        <v>10</v>
      </c>
      <c r="O329" s="343">
        <v>14</v>
      </c>
      <c r="P329" s="343">
        <v>16</v>
      </c>
      <c r="Q329" s="343">
        <v>14</v>
      </c>
      <c r="R329" s="343">
        <v>12</v>
      </c>
      <c r="S329" s="343">
        <v>11</v>
      </c>
      <c r="T329" s="343">
        <v>9</v>
      </c>
      <c r="U329" s="343">
        <v>10</v>
      </c>
      <c r="V329" s="343">
        <v>11</v>
      </c>
      <c r="W329" s="343">
        <v>13</v>
      </c>
      <c r="X329" s="343">
        <v>12</v>
      </c>
      <c r="Y329" s="343">
        <v>12</v>
      </c>
      <c r="Z329" s="343">
        <v>14</v>
      </c>
      <c r="AA329" s="343">
        <v>13</v>
      </c>
      <c r="AB329" s="343">
        <v>17</v>
      </c>
      <c r="AC329" s="343">
        <v>0</v>
      </c>
      <c r="AD329" s="343">
        <v>0</v>
      </c>
      <c r="AE329" s="343">
        <v>0</v>
      </c>
      <c r="AF329" s="343">
        <v>0</v>
      </c>
      <c r="AG329" s="343">
        <v>0</v>
      </c>
      <c r="AH329" s="343">
        <v>0</v>
      </c>
      <c r="AI329" s="343">
        <v>0</v>
      </c>
      <c r="AJ329" s="343">
        <v>0</v>
      </c>
      <c r="AK329" s="343">
        <v>0</v>
      </c>
      <c r="AL329" s="343">
        <v>0</v>
      </c>
      <c r="AM329" s="343">
        <v>0</v>
      </c>
      <c r="AN329" s="343">
        <v>0</v>
      </c>
      <c r="AO329" s="343">
        <v>10</v>
      </c>
      <c r="AP329" s="343">
        <v>11</v>
      </c>
      <c r="AQ329" s="343">
        <v>14</v>
      </c>
      <c r="AR329" s="343">
        <v>14</v>
      </c>
      <c r="AS329" s="343">
        <v>13</v>
      </c>
      <c r="AT329" s="343">
        <v>10</v>
      </c>
      <c r="AU329" s="343">
        <v>11</v>
      </c>
      <c r="AV329" s="343">
        <v>11</v>
      </c>
      <c r="AW329" s="343">
        <v>13</v>
      </c>
      <c r="AX329" s="343">
        <v>12</v>
      </c>
      <c r="AY329" s="343">
        <v>11</v>
      </c>
      <c r="AZ329" s="343">
        <v>13</v>
      </c>
      <c r="BA329" s="343">
        <v>13</v>
      </c>
      <c r="BB329" s="343">
        <v>14</v>
      </c>
      <c r="BC329" s="343">
        <v>16</v>
      </c>
      <c r="BD329" s="343">
        <v>14</v>
      </c>
      <c r="BE329" s="343">
        <v>15</v>
      </c>
      <c r="BF329" s="343">
        <v>15</v>
      </c>
      <c r="BG329" s="343">
        <v>14</v>
      </c>
      <c r="BH329" s="343">
        <v>19</v>
      </c>
      <c r="BI329" s="343">
        <v>19</v>
      </c>
      <c r="BJ329" s="343">
        <v>17</v>
      </c>
      <c r="BK329" s="343">
        <v>15</v>
      </c>
      <c r="BL329" s="343">
        <v>14</v>
      </c>
      <c r="BM329" s="343">
        <v>12</v>
      </c>
      <c r="BN329" s="343">
        <v>14</v>
      </c>
      <c r="BO329" s="343">
        <v>14</v>
      </c>
      <c r="BP329" s="343">
        <v>15</v>
      </c>
      <c r="BQ329" s="343">
        <v>17</v>
      </c>
      <c r="BR329" s="343">
        <v>17</v>
      </c>
      <c r="BS329" s="343">
        <v>17</v>
      </c>
      <c r="BT329" s="343">
        <v>15</v>
      </c>
      <c r="BU329" s="343">
        <v>15</v>
      </c>
      <c r="BV329" s="343">
        <v>16</v>
      </c>
      <c r="BW329" s="343">
        <v>20</v>
      </c>
      <c r="BX329" s="343">
        <v>20</v>
      </c>
      <c r="BY329" s="343">
        <v>19</v>
      </c>
      <c r="BZ329" s="343">
        <v>21</v>
      </c>
      <c r="CA329" s="343">
        <v>25</v>
      </c>
      <c r="CB329" s="343">
        <v>24</v>
      </c>
      <c r="CC329" s="343">
        <v>26</v>
      </c>
      <c r="CD329" s="343">
        <v>21</v>
      </c>
      <c r="CE329" s="343">
        <v>21</v>
      </c>
      <c r="CF329" s="343">
        <v>21</v>
      </c>
      <c r="CG329" s="343">
        <v>21</v>
      </c>
      <c r="CH329" s="343">
        <v>20</v>
      </c>
      <c r="CI329" s="343">
        <v>18</v>
      </c>
      <c r="CJ329" s="343">
        <v>20</v>
      </c>
      <c r="CK329" s="343">
        <v>17</v>
      </c>
      <c r="CL329" s="343">
        <v>16</v>
      </c>
      <c r="CM329" s="343">
        <v>17</v>
      </c>
      <c r="CN329" s="343">
        <v>20</v>
      </c>
      <c r="CO329" s="343">
        <v>20</v>
      </c>
      <c r="CP329" s="343">
        <v>20</v>
      </c>
      <c r="CQ329" s="343">
        <v>19</v>
      </c>
      <c r="CR329" s="343">
        <v>17</v>
      </c>
      <c r="CS329" s="343">
        <v>20</v>
      </c>
      <c r="CT329" s="343">
        <v>24</v>
      </c>
      <c r="CU329" s="343">
        <v>25</v>
      </c>
      <c r="CV329" s="343">
        <v>26</v>
      </c>
      <c r="CW329" s="343">
        <v>27</v>
      </c>
      <c r="CX329" s="343">
        <v>21</v>
      </c>
      <c r="CY329" s="343">
        <v>24</v>
      </c>
      <c r="CZ329" s="343">
        <v>22</v>
      </c>
      <c r="DA329" s="343">
        <v>20</v>
      </c>
      <c r="DB329" s="343">
        <v>22</v>
      </c>
      <c r="DC329" s="343">
        <v>20</v>
      </c>
      <c r="DD329" s="343">
        <v>24</v>
      </c>
      <c r="DE329" s="343">
        <v>25</v>
      </c>
      <c r="DF329" s="343">
        <v>23</v>
      </c>
      <c r="DG329" s="343">
        <v>23</v>
      </c>
      <c r="DH329" s="343">
        <v>24</v>
      </c>
      <c r="DI329" s="343">
        <v>29</v>
      </c>
      <c r="DJ329" s="343">
        <v>31</v>
      </c>
      <c r="DK329" s="343">
        <v>36</v>
      </c>
      <c r="DL329" s="343">
        <v>35</v>
      </c>
      <c r="DM329" s="343">
        <v>37</v>
      </c>
      <c r="DN329" s="343">
        <v>37</v>
      </c>
      <c r="DO329" s="343">
        <v>34</v>
      </c>
      <c r="DP329" s="343">
        <v>34</v>
      </c>
      <c r="DQ329" s="343">
        <v>33</v>
      </c>
      <c r="DR329" s="343">
        <v>32</v>
      </c>
      <c r="DS329" s="343">
        <v>34</v>
      </c>
      <c r="DT329" s="343">
        <v>32</v>
      </c>
      <c r="DU329" s="343">
        <v>28</v>
      </c>
      <c r="DV329" s="343">
        <v>29</v>
      </c>
      <c r="DW329" s="343">
        <v>27</v>
      </c>
      <c r="DX329" s="343">
        <v>32</v>
      </c>
    </row>
    <row r="330" spans="1:128">
      <c r="A330" s="37"/>
      <c r="B330" s="34" t="s">
        <v>3084</v>
      </c>
      <c r="C330" s="490">
        <v>0</v>
      </c>
      <c r="D330" s="344">
        <v>0</v>
      </c>
      <c r="E330" s="344">
        <v>0</v>
      </c>
      <c r="F330" s="344">
        <v>0</v>
      </c>
      <c r="G330" s="344">
        <v>0</v>
      </c>
      <c r="H330" s="344">
        <v>0</v>
      </c>
      <c r="I330" s="344">
        <v>0</v>
      </c>
      <c r="J330" s="344">
        <v>0</v>
      </c>
      <c r="K330" s="344">
        <v>0</v>
      </c>
      <c r="L330" s="344">
        <v>0</v>
      </c>
      <c r="M330" s="344">
        <v>0</v>
      </c>
      <c r="N330" s="344">
        <v>0</v>
      </c>
      <c r="O330" s="344">
        <v>0</v>
      </c>
      <c r="P330" s="344">
        <v>0</v>
      </c>
      <c r="Q330" s="344">
        <v>0</v>
      </c>
      <c r="R330" s="344">
        <v>0</v>
      </c>
      <c r="S330" s="344">
        <v>0</v>
      </c>
      <c r="T330" s="344">
        <v>0</v>
      </c>
      <c r="U330" s="344">
        <v>0</v>
      </c>
      <c r="V330" s="344">
        <v>0</v>
      </c>
      <c r="W330" s="344">
        <v>0</v>
      </c>
      <c r="X330" s="344">
        <v>0</v>
      </c>
      <c r="Y330" s="344">
        <v>0</v>
      </c>
      <c r="Z330" s="344">
        <v>0</v>
      </c>
      <c r="AA330" s="344">
        <v>0</v>
      </c>
      <c r="AB330" s="344">
        <v>0</v>
      </c>
      <c r="AC330" s="344">
        <v>0</v>
      </c>
      <c r="AD330" s="344">
        <v>0</v>
      </c>
      <c r="AE330" s="344">
        <v>0</v>
      </c>
      <c r="AF330" s="344">
        <v>0</v>
      </c>
      <c r="AG330" s="344">
        <v>0</v>
      </c>
      <c r="AH330" s="344">
        <v>0</v>
      </c>
      <c r="AI330" s="344">
        <v>0</v>
      </c>
      <c r="AJ330" s="344">
        <v>0</v>
      </c>
      <c r="AK330" s="344">
        <v>0</v>
      </c>
      <c r="AL330" s="344">
        <v>0</v>
      </c>
      <c r="AM330" s="344">
        <v>0</v>
      </c>
      <c r="AN330" s="344">
        <v>0</v>
      </c>
      <c r="AO330" s="344">
        <v>0</v>
      </c>
      <c r="AP330" s="344">
        <v>0</v>
      </c>
      <c r="AQ330" s="344">
        <v>0</v>
      </c>
      <c r="AR330" s="344">
        <v>0</v>
      </c>
      <c r="AS330" s="344">
        <v>0</v>
      </c>
      <c r="AT330" s="344">
        <v>0</v>
      </c>
      <c r="AU330" s="344">
        <v>0</v>
      </c>
      <c r="AV330" s="344">
        <v>0</v>
      </c>
      <c r="AW330" s="344">
        <v>0</v>
      </c>
      <c r="AX330" s="344">
        <v>0</v>
      </c>
      <c r="AY330" s="344">
        <v>0</v>
      </c>
      <c r="AZ330" s="344">
        <v>0</v>
      </c>
      <c r="BA330" s="344">
        <v>0</v>
      </c>
      <c r="BB330" s="344">
        <v>0</v>
      </c>
      <c r="BC330" s="344">
        <v>0</v>
      </c>
      <c r="BD330" s="344">
        <v>0</v>
      </c>
      <c r="BE330" s="344">
        <v>0</v>
      </c>
      <c r="BF330" s="344">
        <v>0</v>
      </c>
      <c r="BG330" s="344">
        <v>0</v>
      </c>
      <c r="BH330" s="344">
        <v>0</v>
      </c>
      <c r="BI330" s="344">
        <v>0</v>
      </c>
      <c r="BJ330" s="344">
        <v>0</v>
      </c>
      <c r="BK330" s="344">
        <v>0</v>
      </c>
      <c r="BL330" s="344">
        <v>0</v>
      </c>
      <c r="BM330" s="344">
        <v>0</v>
      </c>
      <c r="BN330" s="344">
        <v>0</v>
      </c>
      <c r="BO330" s="344">
        <v>0</v>
      </c>
      <c r="BP330" s="344">
        <v>0</v>
      </c>
      <c r="BQ330" s="344">
        <v>0</v>
      </c>
      <c r="BR330" s="344">
        <v>0</v>
      </c>
      <c r="BS330" s="344">
        <v>0</v>
      </c>
      <c r="BT330" s="344">
        <v>0</v>
      </c>
      <c r="BU330" s="344">
        <v>0</v>
      </c>
      <c r="BV330" s="344">
        <v>0</v>
      </c>
      <c r="BW330" s="344">
        <v>0</v>
      </c>
      <c r="BX330" s="344">
        <v>0</v>
      </c>
      <c r="BY330" s="344">
        <v>0</v>
      </c>
      <c r="BZ330" s="344">
        <v>0</v>
      </c>
      <c r="CA330" s="344">
        <v>0</v>
      </c>
      <c r="CB330" s="344">
        <v>0</v>
      </c>
      <c r="CC330" s="344">
        <v>0</v>
      </c>
      <c r="CD330" s="344">
        <v>0</v>
      </c>
      <c r="CE330" s="344">
        <v>0</v>
      </c>
      <c r="CF330" s="344">
        <v>0</v>
      </c>
      <c r="CG330" s="344">
        <v>0</v>
      </c>
      <c r="CH330" s="344">
        <v>0</v>
      </c>
      <c r="CI330" s="344">
        <v>0</v>
      </c>
      <c r="CJ330" s="344">
        <v>0</v>
      </c>
      <c r="CK330" s="344">
        <v>0</v>
      </c>
      <c r="CL330" s="344">
        <v>0</v>
      </c>
      <c r="CM330" s="344">
        <v>0</v>
      </c>
      <c r="CN330" s="344">
        <v>0</v>
      </c>
      <c r="CO330" s="344">
        <v>0</v>
      </c>
      <c r="CP330" s="344">
        <v>0</v>
      </c>
      <c r="CQ330" s="344">
        <v>0</v>
      </c>
      <c r="CR330" s="344">
        <v>0</v>
      </c>
      <c r="CS330" s="344">
        <v>0</v>
      </c>
      <c r="CT330" s="344">
        <v>0</v>
      </c>
      <c r="CU330" s="344">
        <v>0</v>
      </c>
      <c r="CV330" s="344">
        <v>0</v>
      </c>
      <c r="CW330" s="344">
        <v>0</v>
      </c>
      <c r="CX330" s="344">
        <v>0</v>
      </c>
      <c r="CY330" s="344">
        <v>0</v>
      </c>
      <c r="CZ330" s="344">
        <v>0</v>
      </c>
      <c r="DA330" s="344">
        <v>0</v>
      </c>
      <c r="DB330" s="344">
        <v>0</v>
      </c>
      <c r="DC330" s="344">
        <v>0</v>
      </c>
      <c r="DD330" s="344">
        <v>0</v>
      </c>
      <c r="DE330" s="344">
        <v>0</v>
      </c>
      <c r="DF330" s="344">
        <v>0</v>
      </c>
      <c r="DG330" s="344">
        <v>0</v>
      </c>
      <c r="DH330" s="344">
        <v>0</v>
      </c>
      <c r="DI330" s="344">
        <v>0</v>
      </c>
      <c r="DJ330" s="344">
        <v>0</v>
      </c>
      <c r="DK330" s="344">
        <v>0</v>
      </c>
      <c r="DL330" s="344">
        <v>0</v>
      </c>
      <c r="DM330" s="344">
        <v>0</v>
      </c>
      <c r="DN330" s="344">
        <v>0</v>
      </c>
      <c r="DO330" s="344">
        <v>0</v>
      </c>
      <c r="DP330" s="344">
        <v>0</v>
      </c>
      <c r="DQ330" s="344">
        <v>0</v>
      </c>
      <c r="DR330" s="344">
        <v>0</v>
      </c>
      <c r="DS330" s="344">
        <v>4</v>
      </c>
      <c r="DT330" s="344">
        <v>4</v>
      </c>
      <c r="DU330" s="344">
        <v>0</v>
      </c>
      <c r="DV330" s="344">
        <v>0</v>
      </c>
      <c r="DW330" s="344">
        <v>0</v>
      </c>
      <c r="DX330" s="344">
        <v>3</v>
      </c>
    </row>
    <row r="331" spans="1:128">
      <c r="A331" s="37"/>
      <c r="B331" s="34" t="s">
        <v>3085</v>
      </c>
      <c r="C331" s="490">
        <v>4</v>
      </c>
      <c r="D331" s="344">
        <v>0</v>
      </c>
      <c r="E331" s="344">
        <v>0</v>
      </c>
      <c r="F331" s="344">
        <v>0</v>
      </c>
      <c r="G331" s="344">
        <v>0</v>
      </c>
      <c r="H331" s="344">
        <v>5</v>
      </c>
      <c r="I331" s="344">
        <v>5</v>
      </c>
      <c r="J331" s="344">
        <v>0</v>
      </c>
      <c r="K331" s="344">
        <v>3</v>
      </c>
      <c r="L331" s="344">
        <v>4</v>
      </c>
      <c r="M331" s="344">
        <v>4</v>
      </c>
      <c r="N331" s="344">
        <v>0</v>
      </c>
      <c r="O331" s="344">
        <v>0</v>
      </c>
      <c r="P331" s="344">
        <v>3</v>
      </c>
      <c r="Q331" s="344">
        <v>3</v>
      </c>
      <c r="R331" s="344">
        <v>0</v>
      </c>
      <c r="S331" s="344">
        <v>0</v>
      </c>
      <c r="T331" s="344">
        <v>0</v>
      </c>
      <c r="U331" s="344">
        <v>0</v>
      </c>
      <c r="V331" s="344">
        <v>0</v>
      </c>
      <c r="W331" s="344">
        <v>3</v>
      </c>
      <c r="X331" s="344">
        <v>0</v>
      </c>
      <c r="Y331" s="344">
        <v>0</v>
      </c>
      <c r="Z331" s="344">
        <v>3</v>
      </c>
      <c r="AA331" s="344">
        <v>3</v>
      </c>
      <c r="AB331" s="344">
        <v>6</v>
      </c>
      <c r="AC331" s="344">
        <v>0</v>
      </c>
      <c r="AD331" s="344">
        <v>0</v>
      </c>
      <c r="AE331" s="344">
        <v>0</v>
      </c>
      <c r="AF331" s="344">
        <v>0</v>
      </c>
      <c r="AG331" s="344">
        <v>0</v>
      </c>
      <c r="AH331" s="344">
        <v>0</v>
      </c>
      <c r="AI331" s="344">
        <v>0</v>
      </c>
      <c r="AJ331" s="344">
        <v>0</v>
      </c>
      <c r="AK331" s="344">
        <v>0</v>
      </c>
      <c r="AL331" s="344">
        <v>0</v>
      </c>
      <c r="AM331" s="344">
        <v>0</v>
      </c>
      <c r="AN331" s="344">
        <v>0</v>
      </c>
      <c r="AO331" s="344">
        <v>0</v>
      </c>
      <c r="AP331" s="344">
        <v>0</v>
      </c>
      <c r="AQ331" s="344">
        <v>0</v>
      </c>
      <c r="AR331" s="344">
        <v>0</v>
      </c>
      <c r="AS331" s="344">
        <v>0</v>
      </c>
      <c r="AT331" s="344">
        <v>0</v>
      </c>
      <c r="AU331" s="344">
        <v>0</v>
      </c>
      <c r="AV331" s="344">
        <v>0</v>
      </c>
      <c r="AW331" s="344">
        <v>0</v>
      </c>
      <c r="AX331" s="344">
        <v>0</v>
      </c>
      <c r="AY331" s="344">
        <v>0</v>
      </c>
      <c r="AZ331" s="344">
        <v>0</v>
      </c>
      <c r="BA331" s="344">
        <v>0</v>
      </c>
      <c r="BB331" s="344">
        <v>4</v>
      </c>
      <c r="BC331" s="344">
        <v>4</v>
      </c>
      <c r="BD331" s="344">
        <v>3</v>
      </c>
      <c r="BE331" s="344">
        <v>3</v>
      </c>
      <c r="BF331" s="344">
        <v>3</v>
      </c>
      <c r="BG331" s="344">
        <v>3</v>
      </c>
      <c r="BH331" s="344">
        <v>3</v>
      </c>
      <c r="BI331" s="344">
        <v>4</v>
      </c>
      <c r="BJ331" s="344">
        <v>4</v>
      </c>
      <c r="BK331" s="344">
        <v>4</v>
      </c>
      <c r="BL331" s="344">
        <v>5</v>
      </c>
      <c r="BM331" s="344">
        <v>4</v>
      </c>
      <c r="BN331" s="344">
        <v>4</v>
      </c>
      <c r="BO331" s="344">
        <v>4</v>
      </c>
      <c r="BP331" s="344">
        <v>4</v>
      </c>
      <c r="BQ331" s="344">
        <v>4</v>
      </c>
      <c r="BR331" s="344">
        <v>4</v>
      </c>
      <c r="BS331" s="344">
        <v>4</v>
      </c>
      <c r="BT331" s="344">
        <v>4</v>
      </c>
      <c r="BU331" s="344">
        <v>4</v>
      </c>
      <c r="BV331" s="344">
        <v>5</v>
      </c>
      <c r="BW331" s="344">
        <v>5</v>
      </c>
      <c r="BX331" s="344">
        <v>5</v>
      </c>
      <c r="BY331" s="344">
        <v>4</v>
      </c>
      <c r="BZ331" s="344">
        <v>4</v>
      </c>
      <c r="CA331" s="344">
        <v>5</v>
      </c>
      <c r="CB331" s="344">
        <v>5</v>
      </c>
      <c r="CC331" s="344">
        <v>5</v>
      </c>
      <c r="CD331" s="344">
        <v>3</v>
      </c>
      <c r="CE331" s="344">
        <v>3</v>
      </c>
      <c r="CF331" s="344">
        <v>3</v>
      </c>
      <c r="CG331" s="344">
        <v>3</v>
      </c>
      <c r="CH331" s="344">
        <v>3</v>
      </c>
      <c r="CI331" s="344">
        <v>3</v>
      </c>
      <c r="CJ331" s="344">
        <v>4</v>
      </c>
      <c r="CK331" s="344">
        <v>3</v>
      </c>
      <c r="CL331" s="344">
        <v>3</v>
      </c>
      <c r="CM331" s="344">
        <v>3</v>
      </c>
      <c r="CN331" s="344">
        <v>4</v>
      </c>
      <c r="CO331" s="344">
        <v>4</v>
      </c>
      <c r="CP331" s="344">
        <v>4</v>
      </c>
      <c r="CQ331" s="344">
        <v>4</v>
      </c>
      <c r="CR331" s="344">
        <v>3</v>
      </c>
      <c r="CS331" s="344">
        <v>4</v>
      </c>
      <c r="CT331" s="344">
        <v>4</v>
      </c>
      <c r="CU331" s="344">
        <v>4</v>
      </c>
      <c r="CV331" s="344">
        <v>3</v>
      </c>
      <c r="CW331" s="344">
        <v>4</v>
      </c>
      <c r="CX331" s="344">
        <v>4</v>
      </c>
      <c r="CY331" s="344">
        <v>4</v>
      </c>
      <c r="CZ331" s="344">
        <v>4</v>
      </c>
      <c r="DA331" s="344">
        <v>4</v>
      </c>
      <c r="DB331" s="344">
        <v>5</v>
      </c>
      <c r="DC331" s="344">
        <v>4</v>
      </c>
      <c r="DD331" s="344">
        <v>4</v>
      </c>
      <c r="DE331" s="344">
        <v>4</v>
      </c>
      <c r="DF331" s="344">
        <v>4</v>
      </c>
      <c r="DG331" s="344">
        <v>4</v>
      </c>
      <c r="DH331" s="344">
        <v>3</v>
      </c>
      <c r="DI331" s="344">
        <v>5</v>
      </c>
      <c r="DJ331" s="344">
        <v>5</v>
      </c>
      <c r="DK331" s="344">
        <v>7</v>
      </c>
      <c r="DL331" s="344">
        <v>8</v>
      </c>
      <c r="DM331" s="344">
        <v>9</v>
      </c>
      <c r="DN331" s="344">
        <v>8</v>
      </c>
      <c r="DO331" s="344">
        <v>9</v>
      </c>
      <c r="DP331" s="344">
        <v>8</v>
      </c>
      <c r="DQ331" s="344">
        <v>8</v>
      </c>
      <c r="DR331" s="344">
        <v>8</v>
      </c>
      <c r="DS331" s="344">
        <v>8</v>
      </c>
      <c r="DT331" s="344">
        <v>8</v>
      </c>
      <c r="DU331" s="344">
        <v>6</v>
      </c>
      <c r="DV331" s="344">
        <v>6</v>
      </c>
      <c r="DW331" s="344">
        <v>7</v>
      </c>
      <c r="DX331" s="344">
        <v>8</v>
      </c>
    </row>
    <row r="332" spans="1:128">
      <c r="A332" s="37"/>
      <c r="B332" s="34" t="s">
        <v>3096</v>
      </c>
      <c r="C332" s="490">
        <v>6</v>
      </c>
      <c r="D332" s="344">
        <v>5</v>
      </c>
      <c r="E332" s="344">
        <v>5</v>
      </c>
      <c r="F332" s="344">
        <v>5</v>
      </c>
      <c r="G332" s="344">
        <v>5</v>
      </c>
      <c r="H332" s="344">
        <v>8</v>
      </c>
      <c r="I332" s="344">
        <v>7</v>
      </c>
      <c r="J332" s="344">
        <v>6</v>
      </c>
      <c r="K332" s="344">
        <v>7</v>
      </c>
      <c r="L332" s="344">
        <v>7</v>
      </c>
      <c r="M332" s="344">
        <v>7</v>
      </c>
      <c r="N332" s="344">
        <v>5</v>
      </c>
      <c r="O332" s="344">
        <v>7</v>
      </c>
      <c r="P332" s="344">
        <v>8</v>
      </c>
      <c r="Q332" s="344">
        <v>7</v>
      </c>
      <c r="R332" s="344">
        <v>6</v>
      </c>
      <c r="S332" s="344">
        <v>6</v>
      </c>
      <c r="T332" s="344">
        <v>5</v>
      </c>
      <c r="U332" s="344">
        <v>5</v>
      </c>
      <c r="V332" s="344">
        <v>5</v>
      </c>
      <c r="W332" s="344">
        <v>6</v>
      </c>
      <c r="X332" s="344">
        <v>6</v>
      </c>
      <c r="Y332" s="344">
        <v>6</v>
      </c>
      <c r="Z332" s="344">
        <v>7</v>
      </c>
      <c r="AA332" s="344">
        <v>6</v>
      </c>
      <c r="AB332" s="344">
        <v>5</v>
      </c>
      <c r="AC332" s="344">
        <v>0</v>
      </c>
      <c r="AD332" s="344">
        <v>0</v>
      </c>
      <c r="AE332" s="344">
        <v>0</v>
      </c>
      <c r="AF332" s="344">
        <v>0</v>
      </c>
      <c r="AG332" s="344">
        <v>0</v>
      </c>
      <c r="AH332" s="344">
        <v>0</v>
      </c>
      <c r="AI332" s="344">
        <v>0</v>
      </c>
      <c r="AJ332" s="344">
        <v>0</v>
      </c>
      <c r="AK332" s="344">
        <v>0</v>
      </c>
      <c r="AL332" s="344">
        <v>0</v>
      </c>
      <c r="AM332" s="344">
        <v>0</v>
      </c>
      <c r="AN332" s="344">
        <v>0</v>
      </c>
      <c r="AO332" s="344">
        <v>6</v>
      </c>
      <c r="AP332" s="344">
        <v>6</v>
      </c>
      <c r="AQ332" s="344">
        <v>8</v>
      </c>
      <c r="AR332" s="344">
        <v>8</v>
      </c>
      <c r="AS332" s="344">
        <v>7</v>
      </c>
      <c r="AT332" s="344">
        <v>6</v>
      </c>
      <c r="AU332" s="344">
        <v>6</v>
      </c>
      <c r="AV332" s="344">
        <v>6</v>
      </c>
      <c r="AW332" s="344">
        <v>6</v>
      </c>
      <c r="AX332" s="344">
        <v>5</v>
      </c>
      <c r="AY332" s="344">
        <v>4</v>
      </c>
      <c r="AZ332" s="344">
        <v>5</v>
      </c>
      <c r="BA332" s="344">
        <v>5</v>
      </c>
      <c r="BB332" s="344">
        <v>5</v>
      </c>
      <c r="BC332" s="344">
        <v>6</v>
      </c>
      <c r="BD332" s="344">
        <v>6</v>
      </c>
      <c r="BE332" s="344">
        <v>6</v>
      </c>
      <c r="BF332" s="344">
        <v>6</v>
      </c>
      <c r="BG332" s="344">
        <v>5</v>
      </c>
      <c r="BH332" s="344">
        <v>5</v>
      </c>
      <c r="BI332" s="344">
        <v>6</v>
      </c>
      <c r="BJ332" s="344">
        <v>6</v>
      </c>
      <c r="BK332" s="344">
        <v>6</v>
      </c>
      <c r="BL332" s="344">
        <v>4</v>
      </c>
      <c r="BM332" s="344">
        <v>3</v>
      </c>
      <c r="BN332" s="344">
        <v>4</v>
      </c>
      <c r="BO332" s="344">
        <v>4</v>
      </c>
      <c r="BP332" s="344">
        <v>5</v>
      </c>
      <c r="BQ332" s="344">
        <v>5</v>
      </c>
      <c r="BR332" s="344">
        <v>5</v>
      </c>
      <c r="BS332" s="344">
        <v>5</v>
      </c>
      <c r="BT332" s="344">
        <v>4</v>
      </c>
      <c r="BU332" s="344">
        <v>5</v>
      </c>
      <c r="BV332" s="344">
        <v>5</v>
      </c>
      <c r="BW332" s="344">
        <v>7</v>
      </c>
      <c r="BX332" s="344">
        <v>6</v>
      </c>
      <c r="BY332" s="344">
        <v>5</v>
      </c>
      <c r="BZ332" s="344">
        <v>7</v>
      </c>
      <c r="CA332" s="344">
        <v>7</v>
      </c>
      <c r="CB332" s="344">
        <v>7</v>
      </c>
      <c r="CC332" s="344">
        <v>7</v>
      </c>
      <c r="CD332" s="344">
        <v>5</v>
      </c>
      <c r="CE332" s="344">
        <v>5</v>
      </c>
      <c r="CF332" s="344">
        <v>5</v>
      </c>
      <c r="CG332" s="344">
        <v>4</v>
      </c>
      <c r="CH332" s="344">
        <v>4</v>
      </c>
      <c r="CI332" s="344">
        <v>4</v>
      </c>
      <c r="CJ332" s="344">
        <v>6</v>
      </c>
      <c r="CK332" s="344">
        <v>5</v>
      </c>
      <c r="CL332" s="344">
        <v>4</v>
      </c>
      <c r="CM332" s="344">
        <v>5</v>
      </c>
      <c r="CN332" s="344">
        <v>5</v>
      </c>
      <c r="CO332" s="344">
        <v>5</v>
      </c>
      <c r="CP332" s="344">
        <v>5</v>
      </c>
      <c r="CQ332" s="344">
        <v>5</v>
      </c>
      <c r="CR332" s="344">
        <v>5</v>
      </c>
      <c r="CS332" s="344">
        <v>6</v>
      </c>
      <c r="CT332" s="344">
        <v>8</v>
      </c>
      <c r="CU332" s="344">
        <v>9</v>
      </c>
      <c r="CV332" s="344">
        <v>9</v>
      </c>
      <c r="CW332" s="344">
        <v>9</v>
      </c>
      <c r="CX332" s="344">
        <v>8</v>
      </c>
      <c r="CY332" s="344">
        <v>8</v>
      </c>
      <c r="CZ332" s="344">
        <v>8</v>
      </c>
      <c r="DA332" s="344">
        <v>8</v>
      </c>
      <c r="DB332" s="344">
        <v>8</v>
      </c>
      <c r="DC332" s="344">
        <v>8</v>
      </c>
      <c r="DD332" s="344">
        <v>7</v>
      </c>
      <c r="DE332" s="344">
        <v>7</v>
      </c>
      <c r="DF332" s="344">
        <v>8</v>
      </c>
      <c r="DG332" s="344">
        <v>7</v>
      </c>
      <c r="DH332" s="344">
        <v>8</v>
      </c>
      <c r="DI332" s="344">
        <v>9</v>
      </c>
      <c r="DJ332" s="344">
        <v>9</v>
      </c>
      <c r="DK332" s="344">
        <v>10</v>
      </c>
      <c r="DL332" s="344">
        <v>9</v>
      </c>
      <c r="DM332" s="344">
        <v>12</v>
      </c>
      <c r="DN332" s="344">
        <v>12</v>
      </c>
      <c r="DO332" s="344">
        <v>11</v>
      </c>
      <c r="DP332" s="344">
        <v>10</v>
      </c>
      <c r="DQ332" s="344">
        <v>10</v>
      </c>
      <c r="DR332" s="344">
        <v>9</v>
      </c>
      <c r="DS332" s="344">
        <v>9</v>
      </c>
      <c r="DT332" s="344">
        <v>10</v>
      </c>
      <c r="DU332" s="344">
        <v>9</v>
      </c>
      <c r="DV332" s="344">
        <v>8</v>
      </c>
      <c r="DW332" s="344">
        <v>8</v>
      </c>
      <c r="DX332" s="344">
        <v>10</v>
      </c>
    </row>
    <row r="333" spans="1:128">
      <c r="A333" s="37"/>
      <c r="B333" s="34" t="s">
        <v>3097</v>
      </c>
      <c r="C333" s="490">
        <v>4</v>
      </c>
      <c r="D333" s="344">
        <v>0</v>
      </c>
      <c r="E333" s="344">
        <v>0</v>
      </c>
      <c r="F333" s="344">
        <v>0</v>
      </c>
      <c r="G333" s="344">
        <v>0</v>
      </c>
      <c r="H333" s="344">
        <v>0</v>
      </c>
      <c r="I333" s="344">
        <v>0</v>
      </c>
      <c r="J333" s="344">
        <v>0</v>
      </c>
      <c r="K333" s="344">
        <v>0</v>
      </c>
      <c r="L333" s="344">
        <v>0</v>
      </c>
      <c r="M333" s="344">
        <v>0</v>
      </c>
      <c r="N333" s="344">
        <v>0</v>
      </c>
      <c r="O333" s="344">
        <v>0</v>
      </c>
      <c r="P333" s="344">
        <v>0</v>
      </c>
      <c r="Q333" s="344">
        <v>0</v>
      </c>
      <c r="R333" s="344">
        <v>0</v>
      </c>
      <c r="S333" s="344">
        <v>0</v>
      </c>
      <c r="T333" s="344">
        <v>0</v>
      </c>
      <c r="U333" s="344">
        <v>0</v>
      </c>
      <c r="V333" s="344">
        <v>0</v>
      </c>
      <c r="W333" s="344">
        <v>0</v>
      </c>
      <c r="X333" s="344">
        <v>0</v>
      </c>
      <c r="Y333" s="344">
        <v>0</v>
      </c>
      <c r="Z333" s="344">
        <v>0</v>
      </c>
      <c r="AA333" s="344">
        <v>0</v>
      </c>
      <c r="AB333" s="344">
        <v>4</v>
      </c>
      <c r="AC333" s="344">
        <v>0</v>
      </c>
      <c r="AD333" s="344">
        <v>0</v>
      </c>
      <c r="AE333" s="344">
        <v>0</v>
      </c>
      <c r="AF333" s="344">
        <v>0</v>
      </c>
      <c r="AG333" s="344">
        <v>0</v>
      </c>
      <c r="AH333" s="344">
        <v>0</v>
      </c>
      <c r="AI333" s="344">
        <v>0</v>
      </c>
      <c r="AJ333" s="344">
        <v>0</v>
      </c>
      <c r="AK333" s="344">
        <v>0</v>
      </c>
      <c r="AL333" s="344">
        <v>0</v>
      </c>
      <c r="AM333" s="344">
        <v>0</v>
      </c>
      <c r="AN333" s="344">
        <v>0</v>
      </c>
      <c r="AO333" s="344">
        <v>3</v>
      </c>
      <c r="AP333" s="344">
        <v>3</v>
      </c>
      <c r="AQ333" s="344">
        <v>3</v>
      </c>
      <c r="AR333" s="344">
        <v>3</v>
      </c>
      <c r="AS333" s="344">
        <v>3</v>
      </c>
      <c r="AT333" s="344">
        <v>0</v>
      </c>
      <c r="AU333" s="344">
        <v>0</v>
      </c>
      <c r="AV333" s="344">
        <v>0</v>
      </c>
      <c r="AW333" s="344">
        <v>0</v>
      </c>
      <c r="AX333" s="344">
        <v>0</v>
      </c>
      <c r="AY333" s="344">
        <v>0</v>
      </c>
      <c r="AZ333" s="344">
        <v>3</v>
      </c>
      <c r="BA333" s="344">
        <v>3</v>
      </c>
      <c r="BB333" s="344">
        <v>3</v>
      </c>
      <c r="BC333" s="344">
        <v>3</v>
      </c>
      <c r="BD333" s="344">
        <v>0</v>
      </c>
      <c r="BE333" s="344">
        <v>4</v>
      </c>
      <c r="BF333" s="344">
        <v>0</v>
      </c>
      <c r="BG333" s="344">
        <v>0</v>
      </c>
      <c r="BH333" s="344">
        <v>3</v>
      </c>
      <c r="BI333" s="344">
        <v>3</v>
      </c>
      <c r="BJ333" s="344">
        <v>3</v>
      </c>
      <c r="BK333" s="344">
        <v>3</v>
      </c>
      <c r="BL333" s="344">
        <v>4</v>
      </c>
      <c r="BM333" s="344">
        <v>3</v>
      </c>
      <c r="BN333" s="344">
        <v>4</v>
      </c>
      <c r="BO333" s="344">
        <v>4</v>
      </c>
      <c r="BP333" s="344">
        <v>4</v>
      </c>
      <c r="BQ333" s="344">
        <v>4</v>
      </c>
      <c r="BR333" s="344">
        <v>4</v>
      </c>
      <c r="BS333" s="344">
        <v>4</v>
      </c>
      <c r="BT333" s="344">
        <v>4</v>
      </c>
      <c r="BU333" s="344">
        <v>4</v>
      </c>
      <c r="BV333" s="344">
        <v>5</v>
      </c>
      <c r="BW333" s="344">
        <v>7</v>
      </c>
      <c r="BX333" s="344">
        <v>8</v>
      </c>
      <c r="BY333" s="344">
        <v>8</v>
      </c>
      <c r="BZ333" s="344">
        <v>9</v>
      </c>
      <c r="CA333" s="344">
        <v>10</v>
      </c>
      <c r="CB333" s="344">
        <v>10</v>
      </c>
      <c r="CC333" s="344">
        <v>9</v>
      </c>
      <c r="CD333" s="344">
        <v>8</v>
      </c>
      <c r="CE333" s="344">
        <v>8</v>
      </c>
      <c r="CF333" s="344">
        <v>8</v>
      </c>
      <c r="CG333" s="344">
        <v>8</v>
      </c>
      <c r="CH333" s="344">
        <v>7</v>
      </c>
      <c r="CI333" s="344">
        <v>6</v>
      </c>
      <c r="CJ333" s="344">
        <v>7</v>
      </c>
      <c r="CK333" s="344">
        <v>7</v>
      </c>
      <c r="CL333" s="344">
        <v>7</v>
      </c>
      <c r="CM333" s="344">
        <v>7</v>
      </c>
      <c r="CN333" s="344">
        <v>8</v>
      </c>
      <c r="CO333" s="344">
        <v>7</v>
      </c>
      <c r="CP333" s="344">
        <v>7</v>
      </c>
      <c r="CQ333" s="344">
        <v>7</v>
      </c>
      <c r="CR333" s="344">
        <v>7</v>
      </c>
      <c r="CS333" s="344">
        <v>8</v>
      </c>
      <c r="CT333" s="344">
        <v>8</v>
      </c>
      <c r="CU333" s="344">
        <v>8</v>
      </c>
      <c r="CV333" s="344">
        <v>10</v>
      </c>
      <c r="CW333" s="344">
        <v>7</v>
      </c>
      <c r="CX333" s="344">
        <v>5</v>
      </c>
      <c r="CY333" s="344">
        <v>6</v>
      </c>
      <c r="CZ333" s="344">
        <v>6</v>
      </c>
      <c r="DA333" s="344">
        <v>6</v>
      </c>
      <c r="DB333" s="344">
        <v>7</v>
      </c>
      <c r="DC333" s="344">
        <v>6</v>
      </c>
      <c r="DD333" s="344">
        <v>6</v>
      </c>
      <c r="DE333" s="344">
        <v>7</v>
      </c>
      <c r="DF333" s="344">
        <v>7</v>
      </c>
      <c r="DG333" s="344">
        <v>7</v>
      </c>
      <c r="DH333" s="344">
        <v>8</v>
      </c>
      <c r="DI333" s="344">
        <v>9</v>
      </c>
      <c r="DJ333" s="344">
        <v>10</v>
      </c>
      <c r="DK333" s="344">
        <v>13</v>
      </c>
      <c r="DL333" s="344">
        <v>9</v>
      </c>
      <c r="DM333" s="344">
        <v>9</v>
      </c>
      <c r="DN333" s="344">
        <v>9</v>
      </c>
      <c r="DO333" s="344">
        <v>8</v>
      </c>
      <c r="DP333" s="344">
        <v>8</v>
      </c>
      <c r="DQ333" s="344">
        <v>7</v>
      </c>
      <c r="DR333" s="344">
        <v>6</v>
      </c>
      <c r="DS333" s="344">
        <v>7</v>
      </c>
      <c r="DT333" s="344">
        <v>6</v>
      </c>
      <c r="DU333" s="344">
        <v>5</v>
      </c>
      <c r="DV333" s="344">
        <v>5</v>
      </c>
      <c r="DW333" s="344">
        <v>5</v>
      </c>
      <c r="DX333" s="344">
        <v>6</v>
      </c>
    </row>
    <row r="334" spans="1:128">
      <c r="A334" s="37"/>
      <c r="B334" s="515" t="s">
        <v>3098</v>
      </c>
      <c r="C334" s="491">
        <v>0</v>
      </c>
      <c r="D334" s="327">
        <v>0</v>
      </c>
      <c r="E334" s="327">
        <v>0</v>
      </c>
      <c r="F334" s="327">
        <v>0</v>
      </c>
      <c r="G334" s="327">
        <v>0</v>
      </c>
      <c r="H334" s="327">
        <v>4</v>
      </c>
      <c r="I334" s="327">
        <v>4</v>
      </c>
      <c r="J334" s="327">
        <v>0</v>
      </c>
      <c r="K334" s="327">
        <v>0</v>
      </c>
      <c r="L334" s="327">
        <v>0</v>
      </c>
      <c r="M334" s="327">
        <v>3</v>
      </c>
      <c r="N334" s="327">
        <v>0</v>
      </c>
      <c r="O334" s="327">
        <v>3</v>
      </c>
      <c r="P334" s="327">
        <v>0</v>
      </c>
      <c r="Q334" s="327">
        <v>0</v>
      </c>
      <c r="R334" s="327">
        <v>0</v>
      </c>
      <c r="S334" s="327">
        <v>0</v>
      </c>
      <c r="T334" s="327">
        <v>0</v>
      </c>
      <c r="U334" s="327">
        <v>0</v>
      </c>
      <c r="V334" s="327">
        <v>0</v>
      </c>
      <c r="W334" s="327">
        <v>0</v>
      </c>
      <c r="X334" s="327">
        <v>0</v>
      </c>
      <c r="Y334" s="327">
        <v>0</v>
      </c>
      <c r="Z334" s="327">
        <v>0</v>
      </c>
      <c r="AA334" s="327">
        <v>0</v>
      </c>
      <c r="AB334" s="327">
        <v>0</v>
      </c>
      <c r="AC334" s="327">
        <v>0</v>
      </c>
      <c r="AD334" s="327">
        <v>0</v>
      </c>
      <c r="AE334" s="327">
        <v>0</v>
      </c>
      <c r="AF334" s="327">
        <v>0</v>
      </c>
      <c r="AG334" s="327">
        <v>0</v>
      </c>
      <c r="AH334" s="327">
        <v>0</v>
      </c>
      <c r="AI334" s="327">
        <v>0</v>
      </c>
      <c r="AJ334" s="327">
        <v>0</v>
      </c>
      <c r="AK334" s="327">
        <v>0</v>
      </c>
      <c r="AL334" s="327">
        <v>0</v>
      </c>
      <c r="AM334" s="327">
        <v>0</v>
      </c>
      <c r="AN334" s="327">
        <v>0</v>
      </c>
      <c r="AO334" s="327">
        <v>0</v>
      </c>
      <c r="AP334" s="327">
        <v>0</v>
      </c>
      <c r="AQ334" s="327">
        <v>0</v>
      </c>
      <c r="AR334" s="327">
        <v>0</v>
      </c>
      <c r="AS334" s="327">
        <v>0</v>
      </c>
      <c r="AT334" s="327">
        <v>0</v>
      </c>
      <c r="AU334" s="327">
        <v>0</v>
      </c>
      <c r="AV334" s="327">
        <v>0</v>
      </c>
      <c r="AW334" s="327">
        <v>0</v>
      </c>
      <c r="AX334" s="327">
        <v>0</v>
      </c>
      <c r="AY334" s="327">
        <v>0</v>
      </c>
      <c r="AZ334" s="327">
        <v>0</v>
      </c>
      <c r="BA334" s="327">
        <v>0</v>
      </c>
      <c r="BB334" s="327">
        <v>0</v>
      </c>
      <c r="BC334" s="327">
        <v>0</v>
      </c>
      <c r="BD334" s="327">
        <v>0</v>
      </c>
      <c r="BE334" s="327">
        <v>0</v>
      </c>
      <c r="BF334" s="327">
        <v>3</v>
      </c>
      <c r="BG334" s="327">
        <v>3</v>
      </c>
      <c r="BH334" s="327">
        <v>7</v>
      </c>
      <c r="BI334" s="327">
        <v>6</v>
      </c>
      <c r="BJ334" s="327">
        <v>3</v>
      </c>
      <c r="BK334" s="327">
        <v>0</v>
      </c>
      <c r="BL334" s="327">
        <v>0</v>
      </c>
      <c r="BM334" s="327">
        <v>0</v>
      </c>
      <c r="BN334" s="327">
        <v>0</v>
      </c>
      <c r="BO334" s="327">
        <v>0</v>
      </c>
      <c r="BP334" s="327">
        <v>0</v>
      </c>
      <c r="BQ334" s="327">
        <v>3</v>
      </c>
      <c r="BR334" s="327">
        <v>3</v>
      </c>
      <c r="BS334" s="327">
        <v>3</v>
      </c>
      <c r="BT334" s="327">
        <v>0</v>
      </c>
      <c r="BU334" s="327">
        <v>0</v>
      </c>
      <c r="BV334" s="327">
        <v>0</v>
      </c>
      <c r="BW334" s="327">
        <v>0</v>
      </c>
      <c r="BX334" s="327">
        <v>0</v>
      </c>
      <c r="BY334" s="327">
        <v>0</v>
      </c>
      <c r="BZ334" s="327">
        <v>0</v>
      </c>
      <c r="CA334" s="327">
        <v>0</v>
      </c>
      <c r="CB334" s="327">
        <v>0</v>
      </c>
      <c r="CC334" s="327">
        <v>3</v>
      </c>
      <c r="CD334" s="327">
        <v>5</v>
      </c>
      <c r="CE334" s="327">
        <v>5</v>
      </c>
      <c r="CF334" s="327">
        <v>5</v>
      </c>
      <c r="CG334" s="327">
        <v>6</v>
      </c>
      <c r="CH334" s="327">
        <v>6</v>
      </c>
      <c r="CI334" s="327">
        <v>5</v>
      </c>
      <c r="CJ334" s="327">
        <v>0</v>
      </c>
      <c r="CK334" s="327">
        <v>0</v>
      </c>
      <c r="CL334" s="327">
        <v>0</v>
      </c>
      <c r="CM334" s="327">
        <v>0</v>
      </c>
      <c r="CN334" s="327">
        <v>3</v>
      </c>
      <c r="CO334" s="327">
        <v>3</v>
      </c>
      <c r="CP334" s="327">
        <v>3</v>
      </c>
      <c r="CQ334" s="327">
        <v>0</v>
      </c>
      <c r="CR334" s="327">
        <v>0</v>
      </c>
      <c r="CS334" s="327">
        <v>0</v>
      </c>
      <c r="CT334" s="327">
        <v>0</v>
      </c>
      <c r="CU334" s="327">
        <v>0</v>
      </c>
      <c r="CV334" s="327">
        <v>0</v>
      </c>
      <c r="CW334" s="327">
        <v>5</v>
      </c>
      <c r="CX334" s="327">
        <v>4</v>
      </c>
      <c r="CY334" s="327">
        <v>4</v>
      </c>
      <c r="CZ334" s="327">
        <v>4</v>
      </c>
      <c r="DA334" s="327">
        <v>0</v>
      </c>
      <c r="DB334" s="327">
        <v>0</v>
      </c>
      <c r="DC334" s="327">
        <v>0</v>
      </c>
      <c r="DD334" s="327">
        <v>6</v>
      </c>
      <c r="DE334" s="327">
        <v>6</v>
      </c>
      <c r="DF334" s="327">
        <v>5</v>
      </c>
      <c r="DG334" s="327">
        <v>5</v>
      </c>
      <c r="DH334" s="327">
        <v>5</v>
      </c>
      <c r="DI334" s="327">
        <v>6</v>
      </c>
      <c r="DJ334" s="327">
        <v>7</v>
      </c>
      <c r="DK334" s="327">
        <v>6</v>
      </c>
      <c r="DL334" s="327">
        <v>7</v>
      </c>
      <c r="DM334" s="327">
        <v>5</v>
      </c>
      <c r="DN334" s="327">
        <v>5</v>
      </c>
      <c r="DO334" s="327">
        <v>5</v>
      </c>
      <c r="DP334" s="327">
        <v>6</v>
      </c>
      <c r="DQ334" s="327">
        <v>6</v>
      </c>
      <c r="DR334" s="327">
        <v>7</v>
      </c>
      <c r="DS334" s="327">
        <v>6</v>
      </c>
      <c r="DT334" s="327">
        <v>4</v>
      </c>
      <c r="DU334" s="327">
        <v>6</v>
      </c>
      <c r="DV334" s="327">
        <v>8</v>
      </c>
      <c r="DW334" s="327">
        <v>6</v>
      </c>
      <c r="DX334" s="327">
        <v>5</v>
      </c>
    </row>
    <row r="335" spans="1:128">
      <c r="A335" s="37"/>
      <c r="B335" s="30"/>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c r="AS335" s="344"/>
      <c r="AT335" s="344"/>
      <c r="AU335" s="344"/>
      <c r="AV335" s="344"/>
      <c r="AW335" s="344"/>
      <c r="AX335" s="344"/>
      <c r="AY335" s="344"/>
      <c r="AZ335" s="344"/>
      <c r="BA335" s="344"/>
      <c r="BB335" s="344"/>
      <c r="BC335" s="344"/>
      <c r="BD335" s="344"/>
      <c r="BE335" s="344"/>
      <c r="BF335" s="344"/>
      <c r="BG335" s="344"/>
      <c r="BH335" s="344"/>
      <c r="BI335" s="344"/>
      <c r="BJ335" s="344"/>
      <c r="BK335" s="344"/>
      <c r="BL335" s="344"/>
      <c r="BM335" s="344"/>
      <c r="BN335" s="344"/>
      <c r="BO335" s="344"/>
      <c r="BP335" s="344"/>
    </row>
    <row r="336" spans="1:128">
      <c r="A336" s="34"/>
      <c r="B336" s="218" t="s">
        <v>192</v>
      </c>
    </row>
    <row r="337" spans="1:128">
      <c r="A337" s="34"/>
      <c r="B337" s="219" t="s">
        <v>3095</v>
      </c>
      <c r="C337" s="342" t="s">
        <v>104</v>
      </c>
      <c r="D337" s="342" t="s">
        <v>105</v>
      </c>
      <c r="E337" s="342" t="s">
        <v>106</v>
      </c>
      <c r="F337" s="342" t="s">
        <v>107</v>
      </c>
      <c r="G337" s="342" t="s">
        <v>108</v>
      </c>
      <c r="H337" s="342" t="s">
        <v>109</v>
      </c>
      <c r="I337" s="342" t="s">
        <v>110</v>
      </c>
      <c r="J337" s="342" t="s">
        <v>111</v>
      </c>
      <c r="K337" s="342" t="s">
        <v>112</v>
      </c>
      <c r="L337" s="342" t="s">
        <v>113</v>
      </c>
      <c r="M337" s="342" t="s">
        <v>114</v>
      </c>
      <c r="N337" s="342" t="s">
        <v>115</v>
      </c>
      <c r="O337" s="342" t="s">
        <v>116</v>
      </c>
      <c r="P337" s="342" t="s">
        <v>117</v>
      </c>
      <c r="Q337" s="342" t="s">
        <v>118</v>
      </c>
      <c r="R337" s="342" t="s">
        <v>119</v>
      </c>
      <c r="S337" s="342" t="s">
        <v>120</v>
      </c>
      <c r="T337" s="342" t="s">
        <v>121</v>
      </c>
      <c r="U337" s="342" t="s">
        <v>122</v>
      </c>
      <c r="V337" s="342" t="s">
        <v>123</v>
      </c>
      <c r="W337" s="342" t="s">
        <v>124</v>
      </c>
      <c r="X337" s="342" t="s">
        <v>125</v>
      </c>
      <c r="Y337" s="342" t="s">
        <v>126</v>
      </c>
      <c r="Z337" s="342" t="s">
        <v>127</v>
      </c>
      <c r="AA337" s="342" t="s">
        <v>128</v>
      </c>
      <c r="AB337" s="342" t="s">
        <v>129</v>
      </c>
      <c r="AC337" s="342" t="s">
        <v>130</v>
      </c>
      <c r="AD337" s="342" t="s">
        <v>131</v>
      </c>
      <c r="AE337" s="342" t="s">
        <v>132</v>
      </c>
      <c r="AF337" s="342" t="s">
        <v>133</v>
      </c>
      <c r="AG337" s="342" t="s">
        <v>134</v>
      </c>
      <c r="AH337" s="342" t="s">
        <v>135</v>
      </c>
      <c r="AI337" s="342" t="s">
        <v>136</v>
      </c>
      <c r="AJ337" s="342" t="s">
        <v>137</v>
      </c>
      <c r="AK337" s="342" t="s">
        <v>138</v>
      </c>
      <c r="AL337" s="342" t="s">
        <v>139</v>
      </c>
      <c r="AM337" s="342" t="s">
        <v>140</v>
      </c>
      <c r="AN337" s="342" t="s">
        <v>141</v>
      </c>
      <c r="AO337" s="342" t="s">
        <v>142</v>
      </c>
      <c r="AP337" s="342" t="s">
        <v>143</v>
      </c>
      <c r="AQ337" s="342" t="s">
        <v>144</v>
      </c>
      <c r="AR337" s="342" t="s">
        <v>145</v>
      </c>
      <c r="AS337" s="342" t="s">
        <v>146</v>
      </c>
      <c r="AT337" s="342" t="s">
        <v>147</v>
      </c>
      <c r="AU337" s="342" t="s">
        <v>148</v>
      </c>
      <c r="AV337" s="342" t="s">
        <v>149</v>
      </c>
      <c r="AW337" s="342" t="s">
        <v>150</v>
      </c>
      <c r="AX337" s="342" t="s">
        <v>151</v>
      </c>
      <c r="AY337" s="342" t="s">
        <v>152</v>
      </c>
      <c r="AZ337" s="342" t="s">
        <v>153</v>
      </c>
      <c r="BA337" s="342" t="s">
        <v>154</v>
      </c>
      <c r="BB337" s="342" t="s">
        <v>155</v>
      </c>
      <c r="BC337" s="342" t="s">
        <v>156</v>
      </c>
      <c r="BD337" s="342" t="s">
        <v>157</v>
      </c>
      <c r="BE337" s="342" t="s">
        <v>158</v>
      </c>
      <c r="BF337" s="342" t="s">
        <v>159</v>
      </c>
      <c r="BG337" s="342" t="s">
        <v>160</v>
      </c>
      <c r="BH337" s="342" t="s">
        <v>161</v>
      </c>
      <c r="BI337" s="342" t="s">
        <v>162</v>
      </c>
      <c r="BJ337" s="342" t="s">
        <v>163</v>
      </c>
      <c r="BK337" s="342" t="s">
        <v>164</v>
      </c>
      <c r="BL337" s="342" t="s">
        <v>165</v>
      </c>
      <c r="BM337" s="342" t="s">
        <v>166</v>
      </c>
      <c r="BN337" s="342" t="s">
        <v>167</v>
      </c>
      <c r="BO337" s="342" t="s">
        <v>168</v>
      </c>
      <c r="BP337" s="342" t="s">
        <v>169</v>
      </c>
      <c r="BQ337" s="342" t="s">
        <v>170</v>
      </c>
      <c r="BR337" s="342" t="s">
        <v>171</v>
      </c>
      <c r="BS337" s="342" t="s">
        <v>172</v>
      </c>
      <c r="BT337" s="342" t="s">
        <v>173</v>
      </c>
      <c r="BU337" s="342" t="s">
        <v>174</v>
      </c>
      <c r="BV337" s="342" t="s">
        <v>175</v>
      </c>
      <c r="BW337" s="342" t="s">
        <v>176</v>
      </c>
      <c r="BX337" s="342" t="s">
        <v>177</v>
      </c>
      <c r="BY337" s="342" t="s">
        <v>178</v>
      </c>
      <c r="BZ337" s="342" t="s">
        <v>179</v>
      </c>
      <c r="CA337" s="342" t="s">
        <v>180</v>
      </c>
      <c r="CB337" s="342" t="s">
        <v>1395</v>
      </c>
      <c r="CC337" s="342" t="s">
        <v>1453</v>
      </c>
      <c r="CD337" s="342" t="s">
        <v>1454</v>
      </c>
      <c r="CE337" s="342" t="s">
        <v>1516</v>
      </c>
      <c r="CF337" s="342" t="s">
        <v>1517</v>
      </c>
      <c r="CG337" s="342" t="s">
        <v>2345</v>
      </c>
      <c r="CH337" s="342" t="s">
        <v>2357</v>
      </c>
      <c r="CI337" s="342" t="s">
        <v>2412</v>
      </c>
      <c r="CJ337" s="342" t="s">
        <v>2413</v>
      </c>
      <c r="CK337" s="342" t="s">
        <v>2417</v>
      </c>
      <c r="CL337" s="342" t="s">
        <v>2418</v>
      </c>
      <c r="CM337" s="342" t="s">
        <v>2420</v>
      </c>
      <c r="CN337" s="342" t="s">
        <v>2568</v>
      </c>
      <c r="CO337" s="342" t="s">
        <v>2573</v>
      </c>
      <c r="CP337" s="342" t="s">
        <v>2577</v>
      </c>
      <c r="CQ337" s="342" t="s">
        <v>2580</v>
      </c>
      <c r="CR337" s="342" t="s">
        <v>2581</v>
      </c>
      <c r="CS337" s="342" t="s">
        <v>2614</v>
      </c>
      <c r="CT337" s="342" t="s">
        <v>2651</v>
      </c>
      <c r="CU337" s="342" t="s">
        <v>2652</v>
      </c>
      <c r="CV337" s="342" t="s">
        <v>2653</v>
      </c>
      <c r="CW337" s="342" t="s">
        <v>2654</v>
      </c>
      <c r="CX337" s="342" t="s">
        <v>2683</v>
      </c>
      <c r="CY337" s="342" t="s">
        <v>2684</v>
      </c>
      <c r="CZ337" s="342" t="s">
        <v>2685</v>
      </c>
      <c r="DA337" s="342" t="s">
        <v>2686</v>
      </c>
      <c r="DB337" s="342" t="s">
        <v>2703</v>
      </c>
      <c r="DC337" s="342" t="s">
        <v>2704</v>
      </c>
      <c r="DD337" s="342" t="s">
        <v>2705</v>
      </c>
      <c r="DE337" s="342" t="s">
        <v>2706</v>
      </c>
      <c r="DF337" s="342" t="s">
        <v>2718</v>
      </c>
      <c r="DG337" s="342" t="s">
        <v>2719</v>
      </c>
      <c r="DH337" s="342" t="s">
        <v>2720</v>
      </c>
      <c r="DI337" s="342" t="s">
        <v>2731</v>
      </c>
      <c r="DJ337" s="342" t="s">
        <v>2743</v>
      </c>
      <c r="DK337" s="342" t="s">
        <v>2745</v>
      </c>
      <c r="DL337" s="342" t="s">
        <v>2760</v>
      </c>
      <c r="DM337" s="342" t="s">
        <v>2761</v>
      </c>
      <c r="DN337" s="342" t="s">
        <v>2866</v>
      </c>
      <c r="DO337" s="342" t="s">
        <v>2867</v>
      </c>
      <c r="DP337" s="342" t="s">
        <v>2868</v>
      </c>
      <c r="DQ337" s="342" t="s">
        <v>2869</v>
      </c>
      <c r="DR337" s="342" t="s">
        <v>2882</v>
      </c>
      <c r="DS337" s="342" t="s">
        <v>2971</v>
      </c>
      <c r="DT337" s="342" t="s">
        <v>2883</v>
      </c>
      <c r="DU337" s="342" t="s">
        <v>2969</v>
      </c>
      <c r="DV337" s="342" t="s">
        <v>2970</v>
      </c>
      <c r="DW337" s="342" t="s">
        <v>3105</v>
      </c>
      <c r="DX337" s="342" t="s">
        <v>3116</v>
      </c>
    </row>
    <row r="338" spans="1:128">
      <c r="A338" s="37"/>
      <c r="B338" s="33" t="s">
        <v>182</v>
      </c>
      <c r="C338" s="489">
        <v>3</v>
      </c>
      <c r="D338" s="343">
        <v>0</v>
      </c>
      <c r="E338" s="343">
        <v>0</v>
      </c>
      <c r="F338" s="343">
        <v>0</v>
      </c>
      <c r="G338" s="343">
        <v>0</v>
      </c>
      <c r="H338" s="343">
        <v>10</v>
      </c>
      <c r="I338" s="343">
        <v>6</v>
      </c>
      <c r="J338" s="343">
        <v>0</v>
      </c>
      <c r="K338" s="343">
        <v>0</v>
      </c>
      <c r="L338" s="343">
        <v>6</v>
      </c>
      <c r="M338" s="343">
        <v>6</v>
      </c>
      <c r="N338" s="343">
        <v>0</v>
      </c>
      <c r="O338" s="343">
        <v>0</v>
      </c>
      <c r="P338" s="343">
        <v>3</v>
      </c>
      <c r="Q338" s="343">
        <v>0</v>
      </c>
      <c r="R338" s="343">
        <v>0</v>
      </c>
      <c r="S338" s="343">
        <v>0</v>
      </c>
      <c r="T338" s="343">
        <v>0</v>
      </c>
      <c r="U338" s="343">
        <v>0</v>
      </c>
      <c r="V338" s="343">
        <v>0</v>
      </c>
      <c r="W338" s="343">
        <v>0</v>
      </c>
      <c r="X338" s="343">
        <v>0</v>
      </c>
      <c r="Y338" s="343">
        <v>0</v>
      </c>
      <c r="Z338" s="343">
        <v>0</v>
      </c>
      <c r="AA338" s="343">
        <v>0</v>
      </c>
      <c r="AB338" s="343">
        <v>6</v>
      </c>
      <c r="AC338" s="343">
        <v>0</v>
      </c>
      <c r="AD338" s="343">
        <v>0</v>
      </c>
      <c r="AE338" s="343">
        <v>0</v>
      </c>
      <c r="AF338" s="343">
        <v>0</v>
      </c>
      <c r="AG338" s="343">
        <v>0</v>
      </c>
      <c r="AH338" s="343">
        <v>0</v>
      </c>
      <c r="AI338" s="343">
        <v>0</v>
      </c>
      <c r="AJ338" s="343">
        <v>0</v>
      </c>
      <c r="AK338" s="343">
        <v>0</v>
      </c>
      <c r="AL338" s="343">
        <v>0</v>
      </c>
      <c r="AM338" s="343">
        <v>0</v>
      </c>
      <c r="AN338" s="343">
        <v>0</v>
      </c>
      <c r="AO338" s="343">
        <v>0</v>
      </c>
      <c r="AP338" s="343">
        <v>0</v>
      </c>
      <c r="AQ338" s="343">
        <v>0</v>
      </c>
      <c r="AR338" s="343">
        <v>0</v>
      </c>
      <c r="AS338" s="343">
        <v>0</v>
      </c>
      <c r="AT338" s="343">
        <v>0</v>
      </c>
      <c r="AU338" s="343">
        <v>0</v>
      </c>
      <c r="AV338" s="343">
        <v>0</v>
      </c>
      <c r="AW338" s="343">
        <v>0</v>
      </c>
      <c r="AX338" s="343">
        <v>0</v>
      </c>
      <c r="AY338" s="343">
        <v>0</v>
      </c>
      <c r="AZ338" s="343">
        <v>0</v>
      </c>
      <c r="BA338" s="343">
        <v>0</v>
      </c>
      <c r="BB338" s="343">
        <v>0</v>
      </c>
      <c r="BC338" s="343">
        <v>0</v>
      </c>
      <c r="BD338" s="343">
        <v>0</v>
      </c>
      <c r="BE338" s="343">
        <v>0</v>
      </c>
      <c r="BF338" s="343">
        <v>0</v>
      </c>
      <c r="BG338" s="343">
        <v>0</v>
      </c>
      <c r="BH338" s="343">
        <v>0</v>
      </c>
      <c r="BI338" s="343">
        <v>0</v>
      </c>
      <c r="BJ338" s="343">
        <v>0</v>
      </c>
      <c r="BK338" s="343">
        <v>0</v>
      </c>
      <c r="BL338" s="343">
        <v>0</v>
      </c>
      <c r="BM338" s="343">
        <v>0</v>
      </c>
      <c r="BN338" s="343">
        <v>0</v>
      </c>
      <c r="BO338" s="343">
        <v>0</v>
      </c>
      <c r="BP338" s="343">
        <v>0</v>
      </c>
      <c r="BQ338" s="343">
        <v>0</v>
      </c>
      <c r="BR338" s="343">
        <v>0</v>
      </c>
      <c r="BS338" s="343">
        <v>0</v>
      </c>
      <c r="BT338" s="343">
        <v>0</v>
      </c>
      <c r="BU338" s="343">
        <v>0</v>
      </c>
      <c r="BV338" s="343">
        <v>0</v>
      </c>
      <c r="BW338" s="343">
        <v>5</v>
      </c>
      <c r="BX338" s="343">
        <v>3</v>
      </c>
      <c r="BY338" s="343">
        <v>5</v>
      </c>
      <c r="BZ338" s="343">
        <v>8</v>
      </c>
      <c r="CA338" s="343">
        <v>7</v>
      </c>
      <c r="CB338" s="343">
        <v>7</v>
      </c>
      <c r="CC338" s="343">
        <v>8</v>
      </c>
      <c r="CD338" s="343">
        <v>5</v>
      </c>
      <c r="CE338" s="343">
        <v>6</v>
      </c>
      <c r="CF338" s="343">
        <v>6</v>
      </c>
      <c r="CG338" s="343">
        <v>6</v>
      </c>
      <c r="CH338" s="343">
        <v>5</v>
      </c>
      <c r="CI338" s="343">
        <v>3</v>
      </c>
      <c r="CJ338" s="343">
        <v>3</v>
      </c>
      <c r="CK338" s="343">
        <v>3</v>
      </c>
      <c r="CL338" s="343">
        <v>3</v>
      </c>
      <c r="CM338" s="343">
        <v>3</v>
      </c>
      <c r="CN338" s="343">
        <v>3</v>
      </c>
      <c r="CO338" s="343">
        <v>3</v>
      </c>
      <c r="CP338" s="343">
        <v>3</v>
      </c>
      <c r="CQ338" s="343">
        <v>3</v>
      </c>
      <c r="CR338" s="343">
        <v>0</v>
      </c>
      <c r="CS338" s="343">
        <v>0</v>
      </c>
      <c r="CT338" s="343">
        <v>3</v>
      </c>
      <c r="CU338" s="343">
        <v>4</v>
      </c>
      <c r="CV338" s="343">
        <v>4</v>
      </c>
      <c r="CW338" s="343">
        <v>5</v>
      </c>
      <c r="CX338" s="343">
        <v>3</v>
      </c>
      <c r="CY338" s="343">
        <v>3</v>
      </c>
      <c r="CZ338" s="343">
        <v>4</v>
      </c>
      <c r="DA338" s="343">
        <v>3</v>
      </c>
      <c r="DB338" s="343">
        <v>6</v>
      </c>
      <c r="DC338" s="343">
        <v>5</v>
      </c>
      <c r="DD338" s="343">
        <v>8</v>
      </c>
      <c r="DE338" s="343">
        <v>8</v>
      </c>
      <c r="DF338" s="343">
        <v>7</v>
      </c>
      <c r="DG338" s="343">
        <v>7</v>
      </c>
      <c r="DH338" s="343">
        <v>7</v>
      </c>
      <c r="DI338" s="343">
        <v>10</v>
      </c>
      <c r="DJ338" s="343">
        <v>11</v>
      </c>
      <c r="DK338" s="343">
        <v>14</v>
      </c>
      <c r="DL338" s="343">
        <v>17</v>
      </c>
      <c r="DM338" s="343">
        <v>13</v>
      </c>
      <c r="DN338" s="343">
        <v>12</v>
      </c>
      <c r="DO338" s="343">
        <v>13</v>
      </c>
      <c r="DP338" s="343">
        <v>12</v>
      </c>
      <c r="DQ338" s="343">
        <v>10</v>
      </c>
      <c r="DR338" s="343">
        <v>10</v>
      </c>
      <c r="DS338" s="343">
        <v>10</v>
      </c>
      <c r="DT338" s="343">
        <v>8</v>
      </c>
      <c r="DU338" s="343">
        <v>6</v>
      </c>
      <c r="DV338" s="343">
        <v>4</v>
      </c>
      <c r="DW338" s="343">
        <v>4</v>
      </c>
      <c r="DX338" s="343">
        <v>8</v>
      </c>
    </row>
    <row r="339" spans="1:128">
      <c r="A339" s="37"/>
      <c r="B339" s="34" t="s">
        <v>3084</v>
      </c>
      <c r="C339" s="490">
        <v>0</v>
      </c>
      <c r="D339" s="344">
        <v>0</v>
      </c>
      <c r="E339" s="344">
        <v>0</v>
      </c>
      <c r="F339" s="344">
        <v>0</v>
      </c>
      <c r="G339" s="344">
        <v>0</v>
      </c>
      <c r="H339" s="344">
        <v>0</v>
      </c>
      <c r="I339" s="344">
        <v>0</v>
      </c>
      <c r="J339" s="344">
        <v>0</v>
      </c>
      <c r="K339" s="344">
        <v>0</v>
      </c>
      <c r="L339" s="344">
        <v>0</v>
      </c>
      <c r="M339" s="344">
        <v>0</v>
      </c>
      <c r="N339" s="344">
        <v>0</v>
      </c>
      <c r="O339" s="344">
        <v>0</v>
      </c>
      <c r="P339" s="344">
        <v>0</v>
      </c>
      <c r="Q339" s="344">
        <v>0</v>
      </c>
      <c r="R339" s="344">
        <v>0</v>
      </c>
      <c r="S339" s="344">
        <v>0</v>
      </c>
      <c r="T339" s="344">
        <v>0</v>
      </c>
      <c r="U339" s="344">
        <v>0</v>
      </c>
      <c r="V339" s="344">
        <v>0</v>
      </c>
      <c r="W339" s="344">
        <v>0</v>
      </c>
      <c r="X339" s="344">
        <v>0</v>
      </c>
      <c r="Y339" s="344">
        <v>0</v>
      </c>
      <c r="Z339" s="344">
        <v>0</v>
      </c>
      <c r="AA339" s="344">
        <v>0</v>
      </c>
      <c r="AB339" s="344">
        <v>0</v>
      </c>
      <c r="AC339" s="344">
        <v>0</v>
      </c>
      <c r="AD339" s="344">
        <v>0</v>
      </c>
      <c r="AE339" s="344">
        <v>0</v>
      </c>
      <c r="AF339" s="344">
        <v>0</v>
      </c>
      <c r="AG339" s="344">
        <v>0</v>
      </c>
      <c r="AH339" s="344">
        <v>0</v>
      </c>
      <c r="AI339" s="344">
        <v>0</v>
      </c>
      <c r="AJ339" s="344">
        <v>0</v>
      </c>
      <c r="AK339" s="344">
        <v>0</v>
      </c>
      <c r="AL339" s="344">
        <v>0</v>
      </c>
      <c r="AM339" s="344">
        <v>0</v>
      </c>
      <c r="AN339" s="344">
        <v>0</v>
      </c>
      <c r="AO339" s="344">
        <v>0</v>
      </c>
      <c r="AP339" s="344">
        <v>0</v>
      </c>
      <c r="AQ339" s="344">
        <v>0</v>
      </c>
      <c r="AR339" s="344">
        <v>0</v>
      </c>
      <c r="AS339" s="344">
        <v>0</v>
      </c>
      <c r="AT339" s="344">
        <v>0</v>
      </c>
      <c r="AU339" s="344">
        <v>0</v>
      </c>
      <c r="AV339" s="344">
        <v>0</v>
      </c>
      <c r="AW339" s="344">
        <v>0</v>
      </c>
      <c r="AX339" s="344">
        <v>0</v>
      </c>
      <c r="AY339" s="344">
        <v>0</v>
      </c>
      <c r="AZ339" s="344">
        <v>0</v>
      </c>
      <c r="BA339" s="344">
        <v>0</v>
      </c>
      <c r="BB339" s="344">
        <v>0</v>
      </c>
      <c r="BC339" s="344">
        <v>0</v>
      </c>
      <c r="BD339" s="344">
        <v>0</v>
      </c>
      <c r="BE339" s="344">
        <v>0</v>
      </c>
      <c r="BF339" s="344">
        <v>0</v>
      </c>
      <c r="BG339" s="344">
        <v>0</v>
      </c>
      <c r="BH339" s="344">
        <v>0</v>
      </c>
      <c r="BI339" s="344">
        <v>0</v>
      </c>
      <c r="BJ339" s="344">
        <v>0</v>
      </c>
      <c r="BK339" s="344">
        <v>0</v>
      </c>
      <c r="BL339" s="344">
        <v>0</v>
      </c>
      <c r="BM339" s="344">
        <v>0</v>
      </c>
      <c r="BN339" s="344">
        <v>0</v>
      </c>
      <c r="BO339" s="344">
        <v>0</v>
      </c>
      <c r="BP339" s="344">
        <v>0</v>
      </c>
      <c r="BQ339" s="344">
        <v>0</v>
      </c>
      <c r="BR339" s="344">
        <v>0</v>
      </c>
      <c r="BS339" s="344">
        <v>0</v>
      </c>
      <c r="BT339" s="344">
        <v>0</v>
      </c>
      <c r="BU339" s="344">
        <v>0</v>
      </c>
      <c r="BV339" s="344">
        <v>0</v>
      </c>
      <c r="BW339" s="344">
        <v>0</v>
      </c>
      <c r="BX339" s="344">
        <v>0</v>
      </c>
      <c r="BY339" s="344">
        <v>0</v>
      </c>
      <c r="BZ339" s="344">
        <v>0</v>
      </c>
      <c r="CA339" s="344">
        <v>0</v>
      </c>
      <c r="CB339" s="344">
        <v>0</v>
      </c>
      <c r="CC339" s="344">
        <v>0</v>
      </c>
      <c r="CD339" s="344">
        <v>0</v>
      </c>
      <c r="CE339" s="344">
        <v>0</v>
      </c>
      <c r="CF339" s="344">
        <v>0</v>
      </c>
      <c r="CG339" s="344">
        <v>0</v>
      </c>
      <c r="CH339" s="344">
        <v>0</v>
      </c>
      <c r="CI339" s="344">
        <v>0</v>
      </c>
      <c r="CJ339" s="344">
        <v>0</v>
      </c>
      <c r="CK339" s="344">
        <v>0</v>
      </c>
      <c r="CL339" s="344">
        <v>0</v>
      </c>
      <c r="CM339" s="344">
        <v>0</v>
      </c>
      <c r="CN339" s="344">
        <v>0</v>
      </c>
      <c r="CO339" s="344">
        <v>0</v>
      </c>
      <c r="CP339" s="344">
        <v>0</v>
      </c>
      <c r="CQ339" s="344">
        <v>0</v>
      </c>
      <c r="CR339" s="344">
        <v>0</v>
      </c>
      <c r="CS339" s="344">
        <v>0</v>
      </c>
      <c r="CT339" s="344">
        <v>0</v>
      </c>
      <c r="CU339" s="344">
        <v>0</v>
      </c>
      <c r="CV339" s="344">
        <v>0</v>
      </c>
      <c r="CW339" s="344">
        <v>0</v>
      </c>
      <c r="CX339" s="344">
        <v>0</v>
      </c>
      <c r="CY339" s="344">
        <v>0</v>
      </c>
      <c r="CZ339" s="344">
        <v>0</v>
      </c>
      <c r="DA339" s="344">
        <v>0</v>
      </c>
      <c r="DB339" s="344">
        <v>0</v>
      </c>
      <c r="DC339" s="344">
        <v>0</v>
      </c>
      <c r="DD339" s="344">
        <v>0</v>
      </c>
      <c r="DE339" s="344">
        <v>0</v>
      </c>
      <c r="DF339" s="344">
        <v>0</v>
      </c>
      <c r="DG339" s="344">
        <v>0</v>
      </c>
      <c r="DH339" s="344">
        <v>0</v>
      </c>
      <c r="DI339" s="344">
        <v>0</v>
      </c>
      <c r="DJ339" s="344">
        <v>0</v>
      </c>
      <c r="DK339" s="344">
        <v>0</v>
      </c>
      <c r="DL339" s="344">
        <v>0</v>
      </c>
      <c r="DM339" s="344">
        <v>0</v>
      </c>
      <c r="DN339" s="344">
        <v>0</v>
      </c>
      <c r="DO339" s="344">
        <v>0</v>
      </c>
      <c r="DP339" s="344">
        <v>0</v>
      </c>
      <c r="DQ339" s="344">
        <v>0</v>
      </c>
      <c r="DR339" s="344">
        <v>0</v>
      </c>
      <c r="DS339" s="344">
        <v>0</v>
      </c>
      <c r="DT339" s="344">
        <v>0</v>
      </c>
      <c r="DU339" s="344">
        <v>0</v>
      </c>
      <c r="DV339" s="344">
        <v>0</v>
      </c>
      <c r="DW339" s="344">
        <v>0</v>
      </c>
      <c r="DX339" s="344">
        <v>0</v>
      </c>
    </row>
    <row r="340" spans="1:128">
      <c r="A340" s="37"/>
      <c r="B340" s="34" t="s">
        <v>3085</v>
      </c>
      <c r="C340" s="490">
        <v>0</v>
      </c>
      <c r="D340" s="344">
        <v>0</v>
      </c>
      <c r="E340" s="344">
        <v>0</v>
      </c>
      <c r="F340" s="344">
        <v>0</v>
      </c>
      <c r="G340" s="344">
        <v>0</v>
      </c>
      <c r="H340" s="344">
        <v>0</v>
      </c>
      <c r="I340" s="344">
        <v>0</v>
      </c>
      <c r="J340" s="344">
        <v>0</v>
      </c>
      <c r="K340" s="344">
        <v>0</v>
      </c>
      <c r="L340" s="344">
        <v>0</v>
      </c>
      <c r="M340" s="344">
        <v>0</v>
      </c>
      <c r="N340" s="344">
        <v>0</v>
      </c>
      <c r="O340" s="344">
        <v>0</v>
      </c>
      <c r="P340" s="344">
        <v>0</v>
      </c>
      <c r="Q340" s="344">
        <v>0</v>
      </c>
      <c r="R340" s="344">
        <v>0</v>
      </c>
      <c r="S340" s="344">
        <v>0</v>
      </c>
      <c r="T340" s="344">
        <v>0</v>
      </c>
      <c r="U340" s="344">
        <v>0</v>
      </c>
      <c r="V340" s="344">
        <v>0</v>
      </c>
      <c r="W340" s="344">
        <v>0</v>
      </c>
      <c r="X340" s="344">
        <v>0</v>
      </c>
      <c r="Y340" s="344">
        <v>0</v>
      </c>
      <c r="Z340" s="344">
        <v>0</v>
      </c>
      <c r="AA340" s="344">
        <v>0</v>
      </c>
      <c r="AB340" s="344">
        <v>0</v>
      </c>
      <c r="AC340" s="344">
        <v>0</v>
      </c>
      <c r="AD340" s="344">
        <v>0</v>
      </c>
      <c r="AE340" s="344">
        <v>0</v>
      </c>
      <c r="AF340" s="344">
        <v>0</v>
      </c>
      <c r="AG340" s="344">
        <v>0</v>
      </c>
      <c r="AH340" s="344">
        <v>0</v>
      </c>
      <c r="AI340" s="344">
        <v>0</v>
      </c>
      <c r="AJ340" s="344">
        <v>0</v>
      </c>
      <c r="AK340" s="344">
        <v>0</v>
      </c>
      <c r="AL340" s="344">
        <v>0</v>
      </c>
      <c r="AM340" s="344">
        <v>0</v>
      </c>
      <c r="AN340" s="344">
        <v>0</v>
      </c>
      <c r="AO340" s="344">
        <v>0</v>
      </c>
      <c r="AP340" s="344">
        <v>0</v>
      </c>
      <c r="AQ340" s="344">
        <v>0</v>
      </c>
      <c r="AR340" s="344">
        <v>0</v>
      </c>
      <c r="AS340" s="344">
        <v>0</v>
      </c>
      <c r="AT340" s="344">
        <v>0</v>
      </c>
      <c r="AU340" s="344">
        <v>0</v>
      </c>
      <c r="AV340" s="344">
        <v>0</v>
      </c>
      <c r="AW340" s="344">
        <v>0</v>
      </c>
      <c r="AX340" s="344">
        <v>0</v>
      </c>
      <c r="AY340" s="344">
        <v>0</v>
      </c>
      <c r="AZ340" s="344">
        <v>0</v>
      </c>
      <c r="BA340" s="344">
        <v>0</v>
      </c>
      <c r="BB340" s="344">
        <v>0</v>
      </c>
      <c r="BC340" s="344">
        <v>0</v>
      </c>
      <c r="BD340" s="344">
        <v>0</v>
      </c>
      <c r="BE340" s="344">
        <v>0</v>
      </c>
      <c r="BF340" s="344">
        <v>0</v>
      </c>
      <c r="BG340" s="344">
        <v>0</v>
      </c>
      <c r="BH340" s="344">
        <v>0</v>
      </c>
      <c r="BI340" s="344">
        <v>0</v>
      </c>
      <c r="BJ340" s="344">
        <v>0</v>
      </c>
      <c r="BK340" s="344">
        <v>0</v>
      </c>
      <c r="BL340" s="344">
        <v>0</v>
      </c>
      <c r="BM340" s="344">
        <v>0</v>
      </c>
      <c r="BN340" s="344">
        <v>0</v>
      </c>
      <c r="BO340" s="344">
        <v>0</v>
      </c>
      <c r="BP340" s="344">
        <v>0</v>
      </c>
      <c r="BQ340" s="344">
        <v>0</v>
      </c>
      <c r="BR340" s="344">
        <v>0</v>
      </c>
      <c r="BS340" s="344">
        <v>0</v>
      </c>
      <c r="BT340" s="344">
        <v>0</v>
      </c>
      <c r="BU340" s="344">
        <v>0</v>
      </c>
      <c r="BV340" s="344">
        <v>0</v>
      </c>
      <c r="BW340" s="344">
        <v>0</v>
      </c>
      <c r="BX340" s="344">
        <v>0</v>
      </c>
      <c r="BY340" s="344">
        <v>0</v>
      </c>
      <c r="BZ340" s="344">
        <v>0</v>
      </c>
      <c r="CA340" s="344">
        <v>0</v>
      </c>
      <c r="CB340" s="344">
        <v>0</v>
      </c>
      <c r="CC340" s="344">
        <v>0</v>
      </c>
      <c r="CD340" s="344">
        <v>0</v>
      </c>
      <c r="CE340" s="344">
        <v>0</v>
      </c>
      <c r="CF340" s="344">
        <v>0</v>
      </c>
      <c r="CG340" s="344">
        <v>0</v>
      </c>
      <c r="CH340" s="344">
        <v>0</v>
      </c>
      <c r="CI340" s="344">
        <v>0</v>
      </c>
      <c r="CJ340" s="344">
        <v>0</v>
      </c>
      <c r="CK340" s="344">
        <v>0</v>
      </c>
      <c r="CL340" s="344">
        <v>0</v>
      </c>
      <c r="CM340" s="344">
        <v>0</v>
      </c>
      <c r="CN340" s="344">
        <v>0</v>
      </c>
      <c r="CO340" s="344">
        <v>0</v>
      </c>
      <c r="CP340" s="344">
        <v>0</v>
      </c>
      <c r="CQ340" s="344">
        <v>0</v>
      </c>
      <c r="CR340" s="344">
        <v>0</v>
      </c>
      <c r="CS340" s="344">
        <v>0</v>
      </c>
      <c r="CT340" s="344">
        <v>0</v>
      </c>
      <c r="CU340" s="344">
        <v>0</v>
      </c>
      <c r="CV340" s="344">
        <v>0</v>
      </c>
      <c r="CW340" s="344">
        <v>0</v>
      </c>
      <c r="CX340" s="344">
        <v>0</v>
      </c>
      <c r="CY340" s="344">
        <v>0</v>
      </c>
      <c r="CZ340" s="344">
        <v>0</v>
      </c>
      <c r="DA340" s="344">
        <v>0</v>
      </c>
      <c r="DB340" s="344">
        <v>0</v>
      </c>
      <c r="DC340" s="344">
        <v>0</v>
      </c>
      <c r="DD340" s="344">
        <v>0</v>
      </c>
      <c r="DE340" s="344">
        <v>0</v>
      </c>
      <c r="DF340" s="344">
        <v>0</v>
      </c>
      <c r="DG340" s="344">
        <v>0</v>
      </c>
      <c r="DH340" s="344">
        <v>0</v>
      </c>
      <c r="DI340" s="344">
        <v>0</v>
      </c>
      <c r="DJ340" s="344">
        <v>0</v>
      </c>
      <c r="DK340" s="344">
        <v>0</v>
      </c>
      <c r="DL340" s="344">
        <v>3</v>
      </c>
      <c r="DM340" s="344">
        <v>3</v>
      </c>
      <c r="DN340" s="344">
        <v>0</v>
      </c>
      <c r="DO340" s="344">
        <v>0</v>
      </c>
      <c r="DP340" s="344">
        <v>0</v>
      </c>
      <c r="DQ340" s="344">
        <v>0</v>
      </c>
      <c r="DR340" s="344">
        <v>0</v>
      </c>
      <c r="DS340" s="344">
        <v>0</v>
      </c>
      <c r="DT340" s="344">
        <v>0</v>
      </c>
      <c r="DU340" s="344">
        <v>0</v>
      </c>
      <c r="DV340" s="344">
        <v>0</v>
      </c>
      <c r="DW340" s="344">
        <v>0</v>
      </c>
      <c r="DX340" s="344">
        <v>3</v>
      </c>
    </row>
    <row r="341" spans="1:128">
      <c r="A341" s="34"/>
      <c r="B341" s="34" t="s">
        <v>3096</v>
      </c>
      <c r="C341" s="490">
        <v>0</v>
      </c>
      <c r="D341" s="344">
        <v>0</v>
      </c>
      <c r="E341" s="344">
        <v>0</v>
      </c>
      <c r="F341" s="344">
        <v>0</v>
      </c>
      <c r="G341" s="344">
        <v>0</v>
      </c>
      <c r="H341" s="344">
        <v>0</v>
      </c>
      <c r="I341" s="344">
        <v>0</v>
      </c>
      <c r="J341" s="344">
        <v>0</v>
      </c>
      <c r="K341" s="344">
        <v>0</v>
      </c>
      <c r="L341" s="344">
        <v>0</v>
      </c>
      <c r="M341" s="344">
        <v>0</v>
      </c>
      <c r="N341" s="344">
        <v>0</v>
      </c>
      <c r="O341" s="344">
        <v>0</v>
      </c>
      <c r="P341" s="344">
        <v>0</v>
      </c>
      <c r="Q341" s="344">
        <v>0</v>
      </c>
      <c r="R341" s="344">
        <v>0</v>
      </c>
      <c r="S341" s="344">
        <v>0</v>
      </c>
      <c r="T341" s="344">
        <v>0</v>
      </c>
      <c r="U341" s="344">
        <v>0</v>
      </c>
      <c r="V341" s="344">
        <v>0</v>
      </c>
      <c r="W341" s="344">
        <v>0</v>
      </c>
      <c r="X341" s="344">
        <v>0</v>
      </c>
      <c r="Y341" s="344">
        <v>0</v>
      </c>
      <c r="Z341" s="344">
        <v>0</v>
      </c>
      <c r="AA341" s="344">
        <v>0</v>
      </c>
      <c r="AB341" s="344">
        <v>0</v>
      </c>
      <c r="AC341" s="344">
        <v>0</v>
      </c>
      <c r="AD341" s="344">
        <v>0</v>
      </c>
      <c r="AE341" s="344">
        <v>0</v>
      </c>
      <c r="AF341" s="344">
        <v>0</v>
      </c>
      <c r="AG341" s="344">
        <v>0</v>
      </c>
      <c r="AH341" s="344">
        <v>0</v>
      </c>
      <c r="AI341" s="344">
        <v>0</v>
      </c>
      <c r="AJ341" s="344">
        <v>0</v>
      </c>
      <c r="AK341" s="344">
        <v>0</v>
      </c>
      <c r="AL341" s="344">
        <v>0</v>
      </c>
      <c r="AM341" s="344">
        <v>0</v>
      </c>
      <c r="AN341" s="344">
        <v>0</v>
      </c>
      <c r="AO341" s="344">
        <v>0</v>
      </c>
      <c r="AP341" s="344">
        <v>0</v>
      </c>
      <c r="AQ341" s="344">
        <v>0</v>
      </c>
      <c r="AR341" s="344">
        <v>0</v>
      </c>
      <c r="AS341" s="344">
        <v>0</v>
      </c>
      <c r="AT341" s="344">
        <v>0</v>
      </c>
      <c r="AU341" s="344">
        <v>0</v>
      </c>
      <c r="AV341" s="344">
        <v>0</v>
      </c>
      <c r="AW341" s="344">
        <v>0</v>
      </c>
      <c r="AX341" s="344">
        <v>0</v>
      </c>
      <c r="AY341" s="344">
        <v>0</v>
      </c>
      <c r="AZ341" s="344">
        <v>0</v>
      </c>
      <c r="BA341" s="344">
        <v>0</v>
      </c>
      <c r="BB341" s="344">
        <v>0</v>
      </c>
      <c r="BC341" s="344">
        <v>0</v>
      </c>
      <c r="BD341" s="344">
        <v>0</v>
      </c>
      <c r="BE341" s="344">
        <v>0</v>
      </c>
      <c r="BF341" s="344">
        <v>0</v>
      </c>
      <c r="BG341" s="344">
        <v>0</v>
      </c>
      <c r="BH341" s="344">
        <v>0</v>
      </c>
      <c r="BI341" s="344">
        <v>0</v>
      </c>
      <c r="BJ341" s="344">
        <v>0</v>
      </c>
      <c r="BK341" s="344">
        <v>0</v>
      </c>
      <c r="BL341" s="344">
        <v>0</v>
      </c>
      <c r="BM341" s="344">
        <v>0</v>
      </c>
      <c r="BN341" s="344">
        <v>0</v>
      </c>
      <c r="BO341" s="344">
        <v>0</v>
      </c>
      <c r="BP341" s="344">
        <v>0</v>
      </c>
      <c r="BQ341" s="344">
        <v>0</v>
      </c>
      <c r="BR341" s="344">
        <v>0</v>
      </c>
      <c r="BS341" s="344">
        <v>0</v>
      </c>
      <c r="BT341" s="344">
        <v>0</v>
      </c>
      <c r="BU341" s="344">
        <v>0</v>
      </c>
      <c r="BV341" s="344">
        <v>0</v>
      </c>
      <c r="BW341" s="344">
        <v>0</v>
      </c>
      <c r="BX341" s="344">
        <v>0</v>
      </c>
      <c r="BY341" s="344">
        <v>0</v>
      </c>
      <c r="BZ341" s="344">
        <v>0</v>
      </c>
      <c r="CA341" s="344">
        <v>0</v>
      </c>
      <c r="CB341" s="344">
        <v>0</v>
      </c>
      <c r="CC341" s="344">
        <v>0</v>
      </c>
      <c r="CD341" s="344">
        <v>0</v>
      </c>
      <c r="CE341" s="344">
        <v>0</v>
      </c>
      <c r="CF341" s="344">
        <v>0</v>
      </c>
      <c r="CG341" s="344">
        <v>0</v>
      </c>
      <c r="CH341" s="344">
        <v>0</v>
      </c>
      <c r="CI341" s="344">
        <v>0</v>
      </c>
      <c r="CJ341" s="344">
        <v>0</v>
      </c>
      <c r="CK341" s="344">
        <v>0</v>
      </c>
      <c r="CL341" s="344">
        <v>0</v>
      </c>
      <c r="CM341" s="344">
        <v>0</v>
      </c>
      <c r="CN341" s="344">
        <v>0</v>
      </c>
      <c r="CO341" s="344">
        <v>0</v>
      </c>
      <c r="CP341" s="344">
        <v>0</v>
      </c>
      <c r="CQ341" s="344">
        <v>0</v>
      </c>
      <c r="CR341" s="344">
        <v>0</v>
      </c>
      <c r="CS341" s="344">
        <v>0</v>
      </c>
      <c r="CT341" s="344">
        <v>0</v>
      </c>
      <c r="CU341" s="344">
        <v>0</v>
      </c>
      <c r="CV341" s="344">
        <v>0</v>
      </c>
      <c r="CW341" s="344">
        <v>0</v>
      </c>
      <c r="CX341" s="344">
        <v>0</v>
      </c>
      <c r="CY341" s="344">
        <v>0</v>
      </c>
      <c r="CZ341" s="344">
        <v>0</v>
      </c>
      <c r="DA341" s="344">
        <v>0</v>
      </c>
      <c r="DB341" s="344">
        <v>0</v>
      </c>
      <c r="DC341" s="344">
        <v>0</v>
      </c>
      <c r="DD341" s="344">
        <v>0</v>
      </c>
      <c r="DE341" s="344">
        <v>0</v>
      </c>
      <c r="DF341" s="344">
        <v>0</v>
      </c>
      <c r="DG341" s="344">
        <v>0</v>
      </c>
      <c r="DH341" s="344">
        <v>0</v>
      </c>
      <c r="DI341" s="344">
        <v>0</v>
      </c>
      <c r="DJ341" s="344">
        <v>3</v>
      </c>
      <c r="DK341" s="344">
        <v>3</v>
      </c>
      <c r="DL341" s="344">
        <v>4</v>
      </c>
      <c r="DM341" s="344">
        <v>3</v>
      </c>
      <c r="DN341" s="344">
        <v>3</v>
      </c>
      <c r="DO341" s="344">
        <v>3</v>
      </c>
      <c r="DP341" s="344">
        <v>3</v>
      </c>
      <c r="DQ341" s="344">
        <v>3</v>
      </c>
      <c r="DR341" s="344">
        <v>0</v>
      </c>
      <c r="DS341" s="344">
        <v>0</v>
      </c>
      <c r="DT341" s="344">
        <v>0</v>
      </c>
      <c r="DU341" s="344">
        <v>0</v>
      </c>
      <c r="DV341" s="344">
        <v>0</v>
      </c>
      <c r="DW341" s="344">
        <v>0</v>
      </c>
      <c r="DX341" s="344">
        <v>2</v>
      </c>
    </row>
    <row r="342" spans="1:128">
      <c r="A342" s="34"/>
      <c r="B342" s="34" t="s">
        <v>3097</v>
      </c>
      <c r="C342" s="490">
        <v>0</v>
      </c>
      <c r="D342" s="344">
        <v>0</v>
      </c>
      <c r="E342" s="344">
        <v>0</v>
      </c>
      <c r="F342" s="344">
        <v>0</v>
      </c>
      <c r="G342" s="344">
        <v>0</v>
      </c>
      <c r="H342" s="344">
        <v>0</v>
      </c>
      <c r="I342" s="344">
        <v>0</v>
      </c>
      <c r="J342" s="344">
        <v>0</v>
      </c>
      <c r="K342" s="344">
        <v>0</v>
      </c>
      <c r="L342" s="344">
        <v>0</v>
      </c>
      <c r="M342" s="344">
        <v>0</v>
      </c>
      <c r="N342" s="344">
        <v>0</v>
      </c>
      <c r="O342" s="344">
        <v>0</v>
      </c>
      <c r="P342" s="344">
        <v>0</v>
      </c>
      <c r="Q342" s="344">
        <v>0</v>
      </c>
      <c r="R342" s="344">
        <v>0</v>
      </c>
      <c r="S342" s="344">
        <v>0</v>
      </c>
      <c r="T342" s="344">
        <v>0</v>
      </c>
      <c r="U342" s="344">
        <v>0</v>
      </c>
      <c r="V342" s="344">
        <v>0</v>
      </c>
      <c r="W342" s="344">
        <v>0</v>
      </c>
      <c r="X342" s="344">
        <v>0</v>
      </c>
      <c r="Y342" s="344">
        <v>0</v>
      </c>
      <c r="Z342" s="344">
        <v>0</v>
      </c>
      <c r="AA342" s="344">
        <v>0</v>
      </c>
      <c r="AB342" s="344">
        <v>0</v>
      </c>
      <c r="AC342" s="344">
        <v>0</v>
      </c>
      <c r="AD342" s="344">
        <v>0</v>
      </c>
      <c r="AE342" s="344">
        <v>0</v>
      </c>
      <c r="AF342" s="344">
        <v>0</v>
      </c>
      <c r="AG342" s="344">
        <v>0</v>
      </c>
      <c r="AH342" s="344">
        <v>0</v>
      </c>
      <c r="AI342" s="344">
        <v>0</v>
      </c>
      <c r="AJ342" s="344">
        <v>0</v>
      </c>
      <c r="AK342" s="344">
        <v>0</v>
      </c>
      <c r="AL342" s="344">
        <v>0</v>
      </c>
      <c r="AM342" s="344">
        <v>0</v>
      </c>
      <c r="AN342" s="344">
        <v>0</v>
      </c>
      <c r="AO342" s="344">
        <v>0</v>
      </c>
      <c r="AP342" s="344">
        <v>0</v>
      </c>
      <c r="AQ342" s="344">
        <v>0</v>
      </c>
      <c r="AR342" s="344">
        <v>0</v>
      </c>
      <c r="AS342" s="344">
        <v>0</v>
      </c>
      <c r="AT342" s="344">
        <v>0</v>
      </c>
      <c r="AU342" s="344">
        <v>0</v>
      </c>
      <c r="AV342" s="344">
        <v>0</v>
      </c>
      <c r="AW342" s="344">
        <v>0</v>
      </c>
      <c r="AX342" s="344">
        <v>0</v>
      </c>
      <c r="AY342" s="344">
        <v>0</v>
      </c>
      <c r="AZ342" s="344">
        <v>0</v>
      </c>
      <c r="BA342" s="344">
        <v>0</v>
      </c>
      <c r="BB342" s="344">
        <v>0</v>
      </c>
      <c r="BC342" s="344">
        <v>0</v>
      </c>
      <c r="BD342" s="344">
        <v>0</v>
      </c>
      <c r="BE342" s="344">
        <v>0</v>
      </c>
      <c r="BF342" s="344">
        <v>0</v>
      </c>
      <c r="BG342" s="344">
        <v>0</v>
      </c>
      <c r="BH342" s="344">
        <v>0</v>
      </c>
      <c r="BI342" s="344">
        <v>0</v>
      </c>
      <c r="BJ342" s="344">
        <v>0</v>
      </c>
      <c r="BK342" s="344">
        <v>0</v>
      </c>
      <c r="BL342" s="344">
        <v>0</v>
      </c>
      <c r="BM342" s="344">
        <v>0</v>
      </c>
      <c r="BN342" s="344">
        <v>0</v>
      </c>
      <c r="BO342" s="344">
        <v>0</v>
      </c>
      <c r="BP342" s="344">
        <v>0</v>
      </c>
      <c r="BQ342" s="344">
        <v>0</v>
      </c>
      <c r="BR342" s="344">
        <v>0</v>
      </c>
      <c r="BS342" s="344">
        <v>0</v>
      </c>
      <c r="BT342" s="344">
        <v>0</v>
      </c>
      <c r="BU342" s="344">
        <v>0</v>
      </c>
      <c r="BV342" s="344">
        <v>0</v>
      </c>
      <c r="BW342" s="344">
        <v>0</v>
      </c>
      <c r="BX342" s="344">
        <v>0</v>
      </c>
      <c r="BY342" s="344">
        <v>0</v>
      </c>
      <c r="BZ342" s="344">
        <v>4</v>
      </c>
      <c r="CA342" s="344">
        <v>4</v>
      </c>
      <c r="CB342" s="344">
        <v>4</v>
      </c>
      <c r="CC342" s="344">
        <v>4</v>
      </c>
      <c r="CD342" s="344">
        <v>0</v>
      </c>
      <c r="CE342" s="344">
        <v>0</v>
      </c>
      <c r="CF342" s="344">
        <v>0</v>
      </c>
      <c r="CG342" s="344">
        <v>0</v>
      </c>
      <c r="CH342" s="344">
        <v>0</v>
      </c>
      <c r="CI342" s="344">
        <v>0</v>
      </c>
      <c r="CJ342" s="344">
        <v>0</v>
      </c>
      <c r="CK342" s="344">
        <v>0</v>
      </c>
      <c r="CL342" s="344">
        <v>0</v>
      </c>
      <c r="CM342" s="344">
        <v>0</v>
      </c>
      <c r="CN342" s="344">
        <v>0</v>
      </c>
      <c r="CO342" s="344">
        <v>0</v>
      </c>
      <c r="CP342" s="344">
        <v>0</v>
      </c>
      <c r="CQ342" s="344">
        <v>0</v>
      </c>
      <c r="CR342" s="344">
        <v>0</v>
      </c>
      <c r="CS342" s="344">
        <v>0</v>
      </c>
      <c r="CT342" s="344">
        <v>0</v>
      </c>
      <c r="CU342" s="344">
        <v>0</v>
      </c>
      <c r="CV342" s="344">
        <v>0</v>
      </c>
      <c r="CW342" s="344">
        <v>0</v>
      </c>
      <c r="CX342" s="344">
        <v>0</v>
      </c>
      <c r="CY342" s="344">
        <v>0</v>
      </c>
      <c r="CZ342" s="344">
        <v>0</v>
      </c>
      <c r="DA342" s="344">
        <v>0</v>
      </c>
      <c r="DB342" s="344">
        <v>0</v>
      </c>
      <c r="DC342" s="344">
        <v>0</v>
      </c>
      <c r="DD342" s="344">
        <v>0</v>
      </c>
      <c r="DE342" s="344">
        <v>0</v>
      </c>
      <c r="DF342" s="344">
        <v>0</v>
      </c>
      <c r="DG342" s="344">
        <v>0</v>
      </c>
      <c r="DH342" s="344">
        <v>0</v>
      </c>
      <c r="DI342" s="344">
        <v>0</v>
      </c>
      <c r="DJ342" s="344">
        <v>2</v>
      </c>
      <c r="DK342" s="344">
        <v>4</v>
      </c>
      <c r="DL342" s="344">
        <v>3</v>
      </c>
      <c r="DM342" s="344">
        <v>3</v>
      </c>
      <c r="DN342" s="344">
        <v>3</v>
      </c>
      <c r="DO342" s="344">
        <v>3</v>
      </c>
      <c r="DP342" s="344">
        <v>3</v>
      </c>
      <c r="DQ342" s="344">
        <v>0</v>
      </c>
      <c r="DR342" s="344">
        <v>0</v>
      </c>
      <c r="DS342" s="344">
        <v>0</v>
      </c>
      <c r="DT342" s="344">
        <v>0</v>
      </c>
      <c r="DU342" s="344">
        <v>0</v>
      </c>
      <c r="DV342" s="344">
        <v>0</v>
      </c>
      <c r="DW342" s="344">
        <v>0</v>
      </c>
      <c r="DX342" s="344">
        <v>0</v>
      </c>
    </row>
    <row r="343" spans="1:128">
      <c r="A343" s="34"/>
      <c r="B343" s="515" t="s">
        <v>3098</v>
      </c>
      <c r="C343" s="491">
        <v>0</v>
      </c>
      <c r="D343" s="327">
        <v>0</v>
      </c>
      <c r="E343" s="327">
        <v>0</v>
      </c>
      <c r="F343" s="327">
        <v>0</v>
      </c>
      <c r="G343" s="327">
        <v>0</v>
      </c>
      <c r="H343" s="327">
        <v>0</v>
      </c>
      <c r="I343" s="327">
        <v>0</v>
      </c>
      <c r="J343" s="327">
        <v>0</v>
      </c>
      <c r="K343" s="327">
        <v>0</v>
      </c>
      <c r="L343" s="327">
        <v>0</v>
      </c>
      <c r="M343" s="327">
        <v>0</v>
      </c>
      <c r="N343" s="327">
        <v>0</v>
      </c>
      <c r="O343" s="327">
        <v>0</v>
      </c>
      <c r="P343" s="327">
        <v>0</v>
      </c>
      <c r="Q343" s="327">
        <v>0</v>
      </c>
      <c r="R343" s="327">
        <v>0</v>
      </c>
      <c r="S343" s="327">
        <v>0</v>
      </c>
      <c r="T343" s="327">
        <v>0</v>
      </c>
      <c r="U343" s="327">
        <v>0</v>
      </c>
      <c r="V343" s="327">
        <v>0</v>
      </c>
      <c r="W343" s="327">
        <v>0</v>
      </c>
      <c r="X343" s="327">
        <v>0</v>
      </c>
      <c r="Y343" s="327">
        <v>0</v>
      </c>
      <c r="Z343" s="327">
        <v>0</v>
      </c>
      <c r="AA343" s="327">
        <v>0</v>
      </c>
      <c r="AB343" s="327">
        <v>0</v>
      </c>
      <c r="AC343" s="327">
        <v>0</v>
      </c>
      <c r="AD343" s="327">
        <v>0</v>
      </c>
      <c r="AE343" s="327">
        <v>0</v>
      </c>
      <c r="AF343" s="327">
        <v>0</v>
      </c>
      <c r="AG343" s="327">
        <v>0</v>
      </c>
      <c r="AH343" s="327">
        <v>0</v>
      </c>
      <c r="AI343" s="327">
        <v>0</v>
      </c>
      <c r="AJ343" s="327">
        <v>0</v>
      </c>
      <c r="AK343" s="327">
        <v>0</v>
      </c>
      <c r="AL343" s="327">
        <v>0</v>
      </c>
      <c r="AM343" s="327">
        <v>0</v>
      </c>
      <c r="AN343" s="327">
        <v>0</v>
      </c>
      <c r="AO343" s="327">
        <v>0</v>
      </c>
      <c r="AP343" s="327">
        <v>0</v>
      </c>
      <c r="AQ343" s="327">
        <v>0</v>
      </c>
      <c r="AR343" s="327">
        <v>0</v>
      </c>
      <c r="AS343" s="327">
        <v>0</v>
      </c>
      <c r="AT343" s="327">
        <v>0</v>
      </c>
      <c r="AU343" s="327">
        <v>0</v>
      </c>
      <c r="AV343" s="327">
        <v>0</v>
      </c>
      <c r="AW343" s="327">
        <v>0</v>
      </c>
      <c r="AX343" s="327">
        <v>0</v>
      </c>
      <c r="AY343" s="327">
        <v>0</v>
      </c>
      <c r="AZ343" s="327">
        <v>0</v>
      </c>
      <c r="BA343" s="327">
        <v>0</v>
      </c>
      <c r="BB343" s="327">
        <v>0</v>
      </c>
      <c r="BC343" s="327">
        <v>0</v>
      </c>
      <c r="BD343" s="327">
        <v>0</v>
      </c>
      <c r="BE343" s="327">
        <v>0</v>
      </c>
      <c r="BF343" s="327">
        <v>0</v>
      </c>
      <c r="BG343" s="327">
        <v>0</v>
      </c>
      <c r="BH343" s="327">
        <v>0</v>
      </c>
      <c r="BI343" s="327">
        <v>0</v>
      </c>
      <c r="BJ343" s="327">
        <v>0</v>
      </c>
      <c r="BK343" s="327">
        <v>0</v>
      </c>
      <c r="BL343" s="327">
        <v>0</v>
      </c>
      <c r="BM343" s="327">
        <v>0</v>
      </c>
      <c r="BN343" s="327">
        <v>0</v>
      </c>
      <c r="BO343" s="327">
        <v>0</v>
      </c>
      <c r="BP343" s="327">
        <v>0</v>
      </c>
      <c r="BQ343" s="327">
        <v>0</v>
      </c>
      <c r="BR343" s="327">
        <v>0</v>
      </c>
      <c r="BS343" s="327">
        <v>0</v>
      </c>
      <c r="BT343" s="327">
        <v>0</v>
      </c>
      <c r="BU343" s="327">
        <v>0</v>
      </c>
      <c r="BV343" s="327">
        <v>0</v>
      </c>
      <c r="BW343" s="327">
        <v>0</v>
      </c>
      <c r="BX343" s="327">
        <v>0</v>
      </c>
      <c r="BY343" s="327">
        <v>0</v>
      </c>
      <c r="BZ343" s="327">
        <v>0</v>
      </c>
      <c r="CA343" s="327">
        <v>0</v>
      </c>
      <c r="CB343" s="327">
        <v>0</v>
      </c>
      <c r="CC343" s="327">
        <v>0</v>
      </c>
      <c r="CD343" s="327">
        <v>0</v>
      </c>
      <c r="CE343" s="327">
        <v>0</v>
      </c>
      <c r="CF343" s="327">
        <v>0</v>
      </c>
      <c r="CG343" s="327">
        <v>0</v>
      </c>
      <c r="CH343" s="327">
        <v>0</v>
      </c>
      <c r="CI343" s="327">
        <v>0</v>
      </c>
      <c r="CJ343" s="327">
        <v>0</v>
      </c>
      <c r="CK343" s="327">
        <v>0</v>
      </c>
      <c r="CL343" s="327">
        <v>0</v>
      </c>
      <c r="CM343" s="327">
        <v>0</v>
      </c>
      <c r="CN343" s="327">
        <v>0</v>
      </c>
      <c r="CO343" s="327">
        <v>0</v>
      </c>
      <c r="CP343" s="327">
        <v>0</v>
      </c>
      <c r="CQ343" s="327">
        <v>0</v>
      </c>
      <c r="CR343" s="327">
        <v>0</v>
      </c>
      <c r="CS343" s="327">
        <v>0</v>
      </c>
      <c r="CT343" s="327">
        <v>0</v>
      </c>
      <c r="CU343" s="327">
        <v>0</v>
      </c>
      <c r="CV343" s="327">
        <v>0</v>
      </c>
      <c r="CW343" s="327">
        <v>0</v>
      </c>
      <c r="CX343" s="327">
        <v>0</v>
      </c>
      <c r="CY343" s="327">
        <v>0</v>
      </c>
      <c r="CZ343" s="327">
        <v>0</v>
      </c>
      <c r="DA343" s="327">
        <v>0</v>
      </c>
      <c r="DB343" s="327">
        <v>0</v>
      </c>
      <c r="DC343" s="327">
        <v>0</v>
      </c>
      <c r="DD343" s="327">
        <v>4</v>
      </c>
      <c r="DE343" s="327">
        <v>0</v>
      </c>
      <c r="DF343" s="327">
        <v>0</v>
      </c>
      <c r="DG343" s="327">
        <v>0</v>
      </c>
      <c r="DH343" s="327">
        <v>0</v>
      </c>
      <c r="DI343" s="327">
        <v>3</v>
      </c>
      <c r="DJ343" s="327">
        <v>3</v>
      </c>
      <c r="DK343" s="327">
        <v>5</v>
      </c>
      <c r="DL343" s="327">
        <v>6</v>
      </c>
      <c r="DM343" s="327">
        <v>3</v>
      </c>
      <c r="DN343" s="327">
        <v>0</v>
      </c>
      <c r="DO343" s="327">
        <v>3</v>
      </c>
      <c r="DP343" s="327">
        <v>0</v>
      </c>
      <c r="DQ343" s="327">
        <v>0</v>
      </c>
      <c r="DR343" s="327">
        <v>3</v>
      </c>
      <c r="DS343" s="327">
        <v>3</v>
      </c>
      <c r="DT343" s="327">
        <v>0</v>
      </c>
      <c r="DU343" s="327">
        <v>0</v>
      </c>
      <c r="DV343" s="327">
        <v>0</v>
      </c>
      <c r="DW343" s="327">
        <v>0</v>
      </c>
      <c r="DX343" s="327">
        <v>0</v>
      </c>
    </row>
    <row r="344" spans="1:128">
      <c r="A344" s="34"/>
      <c r="B344" s="30"/>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c r="AS344" s="344"/>
      <c r="AT344" s="344"/>
      <c r="AU344" s="344"/>
      <c r="AV344" s="344"/>
      <c r="AW344" s="344"/>
      <c r="AX344" s="344"/>
      <c r="AY344" s="344"/>
      <c r="AZ344" s="344"/>
      <c r="BA344" s="344"/>
      <c r="BB344" s="344"/>
      <c r="BC344" s="344"/>
      <c r="BD344" s="344"/>
      <c r="BE344" s="344"/>
      <c r="BF344" s="344"/>
      <c r="BG344" s="344"/>
      <c r="BH344" s="344"/>
      <c r="BI344" s="344"/>
      <c r="BJ344" s="344"/>
      <c r="BK344" s="344"/>
      <c r="BL344" s="344"/>
      <c r="BM344" s="344"/>
      <c r="BN344" s="344"/>
      <c r="BO344" s="344"/>
      <c r="BP344" s="344"/>
    </row>
    <row r="345" spans="1:128">
      <c r="A345" s="34"/>
      <c r="B345" s="218" t="s">
        <v>193</v>
      </c>
    </row>
    <row r="346" spans="1:128">
      <c r="A346" s="34"/>
      <c r="B346" s="219" t="s">
        <v>3095</v>
      </c>
      <c r="C346" s="342" t="s">
        <v>104</v>
      </c>
      <c r="D346" s="342" t="s">
        <v>105</v>
      </c>
      <c r="E346" s="342" t="s">
        <v>106</v>
      </c>
      <c r="F346" s="342" t="s">
        <v>107</v>
      </c>
      <c r="G346" s="342" t="s">
        <v>108</v>
      </c>
      <c r="H346" s="342" t="s">
        <v>109</v>
      </c>
      <c r="I346" s="342" t="s">
        <v>110</v>
      </c>
      <c r="J346" s="342" t="s">
        <v>111</v>
      </c>
      <c r="K346" s="342" t="s">
        <v>112</v>
      </c>
      <c r="L346" s="342" t="s">
        <v>113</v>
      </c>
      <c r="M346" s="342" t="s">
        <v>114</v>
      </c>
      <c r="N346" s="342" t="s">
        <v>115</v>
      </c>
      <c r="O346" s="342" t="s">
        <v>116</v>
      </c>
      <c r="P346" s="342" t="s">
        <v>117</v>
      </c>
      <c r="Q346" s="342" t="s">
        <v>118</v>
      </c>
      <c r="R346" s="342" t="s">
        <v>119</v>
      </c>
      <c r="S346" s="342" t="s">
        <v>120</v>
      </c>
      <c r="T346" s="342" t="s">
        <v>121</v>
      </c>
      <c r="U346" s="342" t="s">
        <v>122</v>
      </c>
      <c r="V346" s="342" t="s">
        <v>123</v>
      </c>
      <c r="W346" s="342" t="s">
        <v>124</v>
      </c>
      <c r="X346" s="342" t="s">
        <v>125</v>
      </c>
      <c r="Y346" s="342" t="s">
        <v>126</v>
      </c>
      <c r="Z346" s="342" t="s">
        <v>127</v>
      </c>
      <c r="AA346" s="342" t="s">
        <v>128</v>
      </c>
      <c r="AB346" s="342" t="s">
        <v>129</v>
      </c>
      <c r="AC346" s="342" t="s">
        <v>130</v>
      </c>
      <c r="AD346" s="342" t="s">
        <v>131</v>
      </c>
      <c r="AE346" s="342" t="s">
        <v>132</v>
      </c>
      <c r="AF346" s="342" t="s">
        <v>133</v>
      </c>
      <c r="AG346" s="342" t="s">
        <v>134</v>
      </c>
      <c r="AH346" s="342" t="s">
        <v>135</v>
      </c>
      <c r="AI346" s="342" t="s">
        <v>136</v>
      </c>
      <c r="AJ346" s="342" t="s">
        <v>137</v>
      </c>
      <c r="AK346" s="342" t="s">
        <v>138</v>
      </c>
      <c r="AL346" s="342" t="s">
        <v>139</v>
      </c>
      <c r="AM346" s="342" t="s">
        <v>140</v>
      </c>
      <c r="AN346" s="342" t="s">
        <v>141</v>
      </c>
      <c r="AO346" s="342" t="s">
        <v>142</v>
      </c>
      <c r="AP346" s="342" t="s">
        <v>143</v>
      </c>
      <c r="AQ346" s="342" t="s">
        <v>144</v>
      </c>
      <c r="AR346" s="342" t="s">
        <v>145</v>
      </c>
      <c r="AS346" s="342" t="s">
        <v>146</v>
      </c>
      <c r="AT346" s="342" t="s">
        <v>147</v>
      </c>
      <c r="AU346" s="342" t="s">
        <v>148</v>
      </c>
      <c r="AV346" s="342" t="s">
        <v>149</v>
      </c>
      <c r="AW346" s="342" t="s">
        <v>150</v>
      </c>
      <c r="AX346" s="342" t="s">
        <v>151</v>
      </c>
      <c r="AY346" s="342" t="s">
        <v>152</v>
      </c>
      <c r="AZ346" s="342" t="s">
        <v>153</v>
      </c>
      <c r="BA346" s="342" t="s">
        <v>154</v>
      </c>
      <c r="BB346" s="342" t="s">
        <v>155</v>
      </c>
      <c r="BC346" s="342" t="s">
        <v>156</v>
      </c>
      <c r="BD346" s="342" t="s">
        <v>157</v>
      </c>
      <c r="BE346" s="342" t="s">
        <v>158</v>
      </c>
      <c r="BF346" s="342" t="s">
        <v>159</v>
      </c>
      <c r="BG346" s="342" t="s">
        <v>160</v>
      </c>
      <c r="BH346" s="342" t="s">
        <v>161</v>
      </c>
      <c r="BI346" s="342" t="s">
        <v>162</v>
      </c>
      <c r="BJ346" s="342" t="s">
        <v>163</v>
      </c>
      <c r="BK346" s="342" t="s">
        <v>164</v>
      </c>
      <c r="BL346" s="342" t="s">
        <v>165</v>
      </c>
      <c r="BM346" s="342" t="s">
        <v>166</v>
      </c>
      <c r="BN346" s="342" t="s">
        <v>167</v>
      </c>
      <c r="BO346" s="342" t="s">
        <v>168</v>
      </c>
      <c r="BP346" s="342" t="s">
        <v>169</v>
      </c>
      <c r="BQ346" s="342" t="s">
        <v>170</v>
      </c>
      <c r="BR346" s="342" t="s">
        <v>171</v>
      </c>
      <c r="BS346" s="342" t="s">
        <v>172</v>
      </c>
      <c r="BT346" s="342" t="s">
        <v>173</v>
      </c>
      <c r="BU346" s="342" t="s">
        <v>174</v>
      </c>
      <c r="BV346" s="342" t="s">
        <v>175</v>
      </c>
      <c r="BW346" s="342" t="s">
        <v>176</v>
      </c>
      <c r="BX346" s="342" t="s">
        <v>177</v>
      </c>
      <c r="BY346" s="342" t="s">
        <v>178</v>
      </c>
      <c r="BZ346" s="342" t="s">
        <v>179</v>
      </c>
      <c r="CA346" s="342" t="s">
        <v>180</v>
      </c>
      <c r="CB346" s="342" t="s">
        <v>1395</v>
      </c>
      <c r="CC346" s="342" t="s">
        <v>1453</v>
      </c>
      <c r="CD346" s="342" t="s">
        <v>1454</v>
      </c>
      <c r="CE346" s="342" t="s">
        <v>1516</v>
      </c>
      <c r="CF346" s="342" t="s">
        <v>1517</v>
      </c>
      <c r="CG346" s="342" t="s">
        <v>2345</v>
      </c>
      <c r="CH346" s="342" t="s">
        <v>2357</v>
      </c>
      <c r="CI346" s="342" t="s">
        <v>2412</v>
      </c>
      <c r="CJ346" s="342" t="s">
        <v>2413</v>
      </c>
      <c r="CK346" s="342" t="s">
        <v>2417</v>
      </c>
      <c r="CL346" s="342" t="s">
        <v>2418</v>
      </c>
      <c r="CM346" s="342" t="s">
        <v>2420</v>
      </c>
      <c r="CN346" s="342" t="s">
        <v>2568</v>
      </c>
      <c r="CO346" s="342" t="s">
        <v>2573</v>
      </c>
      <c r="CP346" s="342" t="s">
        <v>2577</v>
      </c>
      <c r="CQ346" s="342" t="s">
        <v>2580</v>
      </c>
      <c r="CR346" s="342" t="s">
        <v>2581</v>
      </c>
      <c r="CS346" s="342" t="s">
        <v>2614</v>
      </c>
      <c r="CT346" s="342" t="s">
        <v>2651</v>
      </c>
      <c r="CU346" s="342" t="s">
        <v>2652</v>
      </c>
      <c r="CV346" s="342" t="s">
        <v>2653</v>
      </c>
      <c r="CW346" s="342" t="s">
        <v>2654</v>
      </c>
      <c r="CX346" s="342" t="s">
        <v>2683</v>
      </c>
      <c r="CY346" s="342" t="s">
        <v>2684</v>
      </c>
      <c r="CZ346" s="342" t="s">
        <v>2685</v>
      </c>
      <c r="DA346" s="342" t="s">
        <v>2686</v>
      </c>
      <c r="DB346" s="342" t="s">
        <v>2703</v>
      </c>
      <c r="DC346" s="342" t="s">
        <v>2704</v>
      </c>
      <c r="DD346" s="342" t="s">
        <v>2705</v>
      </c>
      <c r="DE346" s="342" t="s">
        <v>2706</v>
      </c>
      <c r="DF346" s="342" t="s">
        <v>2718</v>
      </c>
      <c r="DG346" s="342" t="s">
        <v>2719</v>
      </c>
      <c r="DH346" s="342" t="s">
        <v>2720</v>
      </c>
      <c r="DI346" s="342" t="s">
        <v>2731</v>
      </c>
      <c r="DJ346" s="342" t="s">
        <v>2743</v>
      </c>
      <c r="DK346" s="342" t="s">
        <v>2745</v>
      </c>
      <c r="DL346" s="342" t="s">
        <v>2760</v>
      </c>
      <c r="DM346" s="342" t="s">
        <v>2761</v>
      </c>
      <c r="DN346" s="342" t="s">
        <v>2866</v>
      </c>
      <c r="DO346" s="342" t="s">
        <v>2867</v>
      </c>
      <c r="DP346" s="342" t="s">
        <v>2868</v>
      </c>
      <c r="DQ346" s="342" t="s">
        <v>2869</v>
      </c>
      <c r="DR346" s="342" t="s">
        <v>2882</v>
      </c>
      <c r="DS346" s="342" t="s">
        <v>2971</v>
      </c>
      <c r="DT346" s="342" t="s">
        <v>2883</v>
      </c>
      <c r="DU346" s="342" t="s">
        <v>2969</v>
      </c>
      <c r="DV346" s="342" t="s">
        <v>2970</v>
      </c>
      <c r="DW346" s="342" t="s">
        <v>3105</v>
      </c>
      <c r="DX346" s="342" t="s">
        <v>3116</v>
      </c>
    </row>
    <row r="347" spans="1:128">
      <c r="A347" s="34"/>
      <c r="B347" s="33" t="s">
        <v>182</v>
      </c>
      <c r="C347" s="489">
        <v>13</v>
      </c>
      <c r="D347" s="343">
        <v>10</v>
      </c>
      <c r="E347" s="343">
        <v>9</v>
      </c>
      <c r="F347" s="343">
        <v>9</v>
      </c>
      <c r="G347" s="343">
        <v>9</v>
      </c>
      <c r="H347" s="343">
        <v>11</v>
      </c>
      <c r="I347" s="343">
        <v>12</v>
      </c>
      <c r="J347" s="343">
        <v>10</v>
      </c>
      <c r="K347" s="343">
        <v>11</v>
      </c>
      <c r="L347" s="343">
        <v>11</v>
      </c>
      <c r="M347" s="343">
        <v>12</v>
      </c>
      <c r="N347" s="343">
        <v>10</v>
      </c>
      <c r="O347" s="343">
        <v>13</v>
      </c>
      <c r="P347" s="343">
        <v>13</v>
      </c>
      <c r="Q347" s="343">
        <v>12</v>
      </c>
      <c r="R347" s="343">
        <v>11</v>
      </c>
      <c r="S347" s="343">
        <v>10</v>
      </c>
      <c r="T347" s="343">
        <v>8</v>
      </c>
      <c r="U347" s="343">
        <v>9</v>
      </c>
      <c r="V347" s="343">
        <v>10</v>
      </c>
      <c r="W347" s="343">
        <v>12</v>
      </c>
      <c r="X347" s="343">
        <v>11</v>
      </c>
      <c r="Y347" s="343">
        <v>11</v>
      </c>
      <c r="Z347" s="343">
        <v>12</v>
      </c>
      <c r="AA347" s="343">
        <v>11</v>
      </c>
      <c r="AB347" s="343">
        <v>11</v>
      </c>
      <c r="AC347" s="343">
        <v>0</v>
      </c>
      <c r="AD347" s="343">
        <v>0</v>
      </c>
      <c r="AE347" s="343">
        <v>0</v>
      </c>
      <c r="AF347" s="343">
        <v>0</v>
      </c>
      <c r="AG347" s="343">
        <v>0</v>
      </c>
      <c r="AH347" s="343">
        <v>0</v>
      </c>
      <c r="AI347" s="343">
        <v>0</v>
      </c>
      <c r="AJ347" s="343">
        <v>0</v>
      </c>
      <c r="AK347" s="343">
        <v>0</v>
      </c>
      <c r="AL347" s="343">
        <v>0</v>
      </c>
      <c r="AM347" s="343">
        <v>0</v>
      </c>
      <c r="AN347" s="343">
        <v>0</v>
      </c>
      <c r="AO347" s="343">
        <v>10</v>
      </c>
      <c r="AP347" s="343">
        <v>11</v>
      </c>
      <c r="AQ347" s="343">
        <v>14</v>
      </c>
      <c r="AR347" s="343">
        <v>14</v>
      </c>
      <c r="AS347" s="343">
        <v>13</v>
      </c>
      <c r="AT347" s="343">
        <v>10</v>
      </c>
      <c r="AU347" s="343">
        <v>11</v>
      </c>
      <c r="AV347" s="343">
        <v>11</v>
      </c>
      <c r="AW347" s="343">
        <v>12</v>
      </c>
      <c r="AX347" s="343">
        <v>11</v>
      </c>
      <c r="AY347" s="343">
        <v>9</v>
      </c>
      <c r="AZ347" s="343">
        <v>12</v>
      </c>
      <c r="BA347" s="343">
        <v>12</v>
      </c>
      <c r="BB347" s="343">
        <v>13</v>
      </c>
      <c r="BC347" s="343">
        <v>14</v>
      </c>
      <c r="BD347" s="343">
        <v>12</v>
      </c>
      <c r="BE347" s="343">
        <v>14</v>
      </c>
      <c r="BF347" s="343">
        <v>14</v>
      </c>
      <c r="BG347" s="343">
        <v>13</v>
      </c>
      <c r="BH347" s="343">
        <v>16</v>
      </c>
      <c r="BI347" s="343">
        <v>16</v>
      </c>
      <c r="BJ347" s="343">
        <v>14</v>
      </c>
      <c r="BK347" s="343">
        <v>13</v>
      </c>
      <c r="BL347" s="343">
        <v>12</v>
      </c>
      <c r="BM347" s="343">
        <v>11</v>
      </c>
      <c r="BN347" s="343">
        <v>13</v>
      </c>
      <c r="BO347" s="343">
        <v>13</v>
      </c>
      <c r="BP347" s="343">
        <v>13</v>
      </c>
      <c r="BQ347" s="343">
        <v>15</v>
      </c>
      <c r="BR347" s="343">
        <v>15</v>
      </c>
      <c r="BS347" s="343">
        <v>15</v>
      </c>
      <c r="BT347" s="343">
        <v>13</v>
      </c>
      <c r="BU347" s="343">
        <v>13</v>
      </c>
      <c r="BV347" s="343">
        <v>14</v>
      </c>
      <c r="BW347" s="343">
        <v>15</v>
      </c>
      <c r="BX347" s="343">
        <v>17</v>
      </c>
      <c r="BY347" s="343">
        <v>15</v>
      </c>
      <c r="BZ347" s="343">
        <v>14</v>
      </c>
      <c r="CA347" s="343">
        <v>18</v>
      </c>
      <c r="CB347" s="343">
        <v>17</v>
      </c>
      <c r="CC347" s="343">
        <v>18</v>
      </c>
      <c r="CD347" s="343">
        <v>17</v>
      </c>
      <c r="CE347" s="343">
        <v>16</v>
      </c>
      <c r="CF347" s="343">
        <v>16</v>
      </c>
      <c r="CG347" s="343">
        <v>16</v>
      </c>
      <c r="CH347" s="343">
        <v>16</v>
      </c>
      <c r="CI347" s="343">
        <v>15</v>
      </c>
      <c r="CJ347" s="343">
        <v>17</v>
      </c>
      <c r="CK347" s="343">
        <v>14</v>
      </c>
      <c r="CL347" s="343">
        <v>12</v>
      </c>
      <c r="CM347" s="343">
        <v>14</v>
      </c>
      <c r="CN347" s="343">
        <v>17</v>
      </c>
      <c r="CO347" s="343">
        <v>17</v>
      </c>
      <c r="CP347" s="343">
        <v>17</v>
      </c>
      <c r="CQ347" s="343">
        <v>16</v>
      </c>
      <c r="CR347" s="343">
        <v>15</v>
      </c>
      <c r="CS347" s="343">
        <v>18</v>
      </c>
      <c r="CT347" s="343">
        <v>20</v>
      </c>
      <c r="CU347" s="343">
        <v>22</v>
      </c>
      <c r="CV347" s="343">
        <v>23</v>
      </c>
      <c r="CW347" s="343">
        <v>22</v>
      </c>
      <c r="CX347" s="343">
        <v>18</v>
      </c>
      <c r="CY347" s="343">
        <v>20</v>
      </c>
      <c r="CZ347" s="343">
        <v>18</v>
      </c>
      <c r="DA347" s="343">
        <v>17</v>
      </c>
      <c r="DB347" s="343">
        <v>17</v>
      </c>
      <c r="DC347" s="343">
        <v>16</v>
      </c>
      <c r="DD347" s="343">
        <v>16</v>
      </c>
      <c r="DE347" s="343">
        <v>17</v>
      </c>
      <c r="DF347" s="343">
        <v>17</v>
      </c>
      <c r="DG347" s="343">
        <v>17</v>
      </c>
      <c r="DH347" s="343">
        <v>17</v>
      </c>
      <c r="DI347" s="343">
        <v>20</v>
      </c>
      <c r="DJ347" s="343">
        <v>20</v>
      </c>
      <c r="DK347" s="343">
        <v>22</v>
      </c>
      <c r="DL347" s="343">
        <v>18</v>
      </c>
      <c r="DM347" s="343">
        <v>24</v>
      </c>
      <c r="DN347" s="343">
        <v>25</v>
      </c>
      <c r="DO347" s="343">
        <v>21</v>
      </c>
      <c r="DP347" s="343">
        <v>22</v>
      </c>
      <c r="DQ347" s="343">
        <v>23</v>
      </c>
      <c r="DR347" s="343">
        <v>22</v>
      </c>
      <c r="DS347" s="343">
        <v>24</v>
      </c>
      <c r="DT347" s="343">
        <v>24</v>
      </c>
      <c r="DU347" s="343">
        <v>22</v>
      </c>
      <c r="DV347" s="343">
        <v>25</v>
      </c>
      <c r="DW347" s="343">
        <v>23</v>
      </c>
      <c r="DX347" s="343">
        <v>23</v>
      </c>
    </row>
    <row r="348" spans="1:128">
      <c r="A348" s="34"/>
      <c r="B348" s="34" t="s">
        <v>3084</v>
      </c>
      <c r="C348" s="490">
        <v>0</v>
      </c>
      <c r="D348" s="344">
        <v>0</v>
      </c>
      <c r="E348" s="344">
        <v>0</v>
      </c>
      <c r="F348" s="344">
        <v>0</v>
      </c>
      <c r="G348" s="344">
        <v>0</v>
      </c>
      <c r="H348" s="344">
        <v>0</v>
      </c>
      <c r="I348" s="344">
        <v>0</v>
      </c>
      <c r="J348" s="344">
        <v>0</v>
      </c>
      <c r="K348" s="344">
        <v>0</v>
      </c>
      <c r="L348" s="344">
        <v>0</v>
      </c>
      <c r="M348" s="344">
        <v>0</v>
      </c>
      <c r="N348" s="344">
        <v>0</v>
      </c>
      <c r="O348" s="344">
        <v>0</v>
      </c>
      <c r="P348" s="344">
        <v>0</v>
      </c>
      <c r="Q348" s="344">
        <v>0</v>
      </c>
      <c r="R348" s="344">
        <v>0</v>
      </c>
      <c r="S348" s="344">
        <v>0</v>
      </c>
      <c r="T348" s="344">
        <v>0</v>
      </c>
      <c r="U348" s="344">
        <v>0</v>
      </c>
      <c r="V348" s="344">
        <v>0</v>
      </c>
      <c r="W348" s="344">
        <v>0</v>
      </c>
      <c r="X348" s="344">
        <v>0</v>
      </c>
      <c r="Y348" s="344">
        <v>0</v>
      </c>
      <c r="Z348" s="344">
        <v>0</v>
      </c>
      <c r="AA348" s="344">
        <v>0</v>
      </c>
      <c r="AB348" s="344">
        <v>0</v>
      </c>
      <c r="AC348" s="344">
        <v>0</v>
      </c>
      <c r="AD348" s="344">
        <v>0</v>
      </c>
      <c r="AE348" s="344">
        <v>0</v>
      </c>
      <c r="AF348" s="344">
        <v>0</v>
      </c>
      <c r="AG348" s="344">
        <v>0</v>
      </c>
      <c r="AH348" s="344">
        <v>0</v>
      </c>
      <c r="AI348" s="344">
        <v>0</v>
      </c>
      <c r="AJ348" s="344">
        <v>0</v>
      </c>
      <c r="AK348" s="344">
        <v>0</v>
      </c>
      <c r="AL348" s="344">
        <v>0</v>
      </c>
      <c r="AM348" s="344">
        <v>0</v>
      </c>
      <c r="AN348" s="344">
        <v>0</v>
      </c>
      <c r="AO348" s="344">
        <v>0</v>
      </c>
      <c r="AP348" s="344">
        <v>0</v>
      </c>
      <c r="AQ348" s="344">
        <v>0</v>
      </c>
      <c r="AR348" s="344">
        <v>0</v>
      </c>
      <c r="AS348" s="344">
        <v>0</v>
      </c>
      <c r="AT348" s="344">
        <v>0</v>
      </c>
      <c r="AU348" s="344">
        <v>0</v>
      </c>
      <c r="AV348" s="344">
        <v>0</v>
      </c>
      <c r="AW348" s="344">
        <v>0</v>
      </c>
      <c r="AX348" s="344">
        <v>0</v>
      </c>
      <c r="AY348" s="344">
        <v>0</v>
      </c>
      <c r="AZ348" s="344">
        <v>0</v>
      </c>
      <c r="BA348" s="344">
        <v>0</v>
      </c>
      <c r="BB348" s="344">
        <v>0</v>
      </c>
      <c r="BC348" s="344">
        <v>0</v>
      </c>
      <c r="BD348" s="344">
        <v>0</v>
      </c>
      <c r="BE348" s="344">
        <v>0</v>
      </c>
      <c r="BF348" s="344">
        <v>0</v>
      </c>
      <c r="BG348" s="344">
        <v>0</v>
      </c>
      <c r="BH348" s="344">
        <v>0</v>
      </c>
      <c r="BI348" s="344">
        <v>0</v>
      </c>
      <c r="BJ348" s="344">
        <v>0</v>
      </c>
      <c r="BK348" s="344">
        <v>0</v>
      </c>
      <c r="BL348" s="344">
        <v>0</v>
      </c>
      <c r="BM348" s="344">
        <v>0</v>
      </c>
      <c r="BN348" s="344">
        <v>0</v>
      </c>
      <c r="BO348" s="344">
        <v>0</v>
      </c>
      <c r="BP348" s="344">
        <v>0</v>
      </c>
      <c r="BQ348" s="344">
        <v>0</v>
      </c>
      <c r="BR348" s="344">
        <v>0</v>
      </c>
      <c r="BS348" s="344">
        <v>0</v>
      </c>
      <c r="BT348" s="344">
        <v>0</v>
      </c>
      <c r="BU348" s="344">
        <v>0</v>
      </c>
      <c r="BV348" s="344">
        <v>0</v>
      </c>
      <c r="BW348" s="344">
        <v>0</v>
      </c>
      <c r="BX348" s="344">
        <v>0</v>
      </c>
      <c r="BY348" s="344">
        <v>0</v>
      </c>
      <c r="BZ348" s="344">
        <v>0</v>
      </c>
      <c r="CA348" s="344">
        <v>0</v>
      </c>
      <c r="CB348" s="344">
        <v>0</v>
      </c>
      <c r="CC348" s="344">
        <v>0</v>
      </c>
      <c r="CD348" s="344">
        <v>0</v>
      </c>
      <c r="CE348" s="344">
        <v>0</v>
      </c>
      <c r="CF348" s="344">
        <v>0</v>
      </c>
      <c r="CG348" s="344">
        <v>0</v>
      </c>
      <c r="CH348" s="344">
        <v>0</v>
      </c>
      <c r="CI348" s="344">
        <v>0</v>
      </c>
      <c r="CJ348" s="344">
        <v>0</v>
      </c>
      <c r="CK348" s="344">
        <v>0</v>
      </c>
      <c r="CL348" s="344">
        <v>0</v>
      </c>
      <c r="CM348" s="344">
        <v>0</v>
      </c>
      <c r="CN348" s="344">
        <v>0</v>
      </c>
      <c r="CO348" s="344">
        <v>0</v>
      </c>
      <c r="CP348" s="344">
        <v>0</v>
      </c>
      <c r="CQ348" s="344">
        <v>0</v>
      </c>
      <c r="CR348" s="344">
        <v>0</v>
      </c>
      <c r="CS348" s="344">
        <v>0</v>
      </c>
      <c r="CT348" s="344">
        <v>0</v>
      </c>
      <c r="CU348" s="344">
        <v>0</v>
      </c>
      <c r="CV348" s="344">
        <v>0</v>
      </c>
      <c r="CW348" s="344">
        <v>0</v>
      </c>
      <c r="CX348" s="344">
        <v>0</v>
      </c>
      <c r="CY348" s="344">
        <v>0</v>
      </c>
      <c r="CZ348" s="344">
        <v>0</v>
      </c>
      <c r="DA348" s="344">
        <v>0</v>
      </c>
      <c r="DB348" s="344">
        <v>0</v>
      </c>
      <c r="DC348" s="344">
        <v>0</v>
      </c>
      <c r="DD348" s="344">
        <v>0</v>
      </c>
      <c r="DE348" s="344">
        <v>0</v>
      </c>
      <c r="DF348" s="344">
        <v>0</v>
      </c>
      <c r="DG348" s="344">
        <v>0</v>
      </c>
      <c r="DH348" s="344">
        <v>0</v>
      </c>
      <c r="DI348" s="344">
        <v>0</v>
      </c>
      <c r="DJ348" s="344">
        <v>0</v>
      </c>
      <c r="DK348" s="344">
        <v>0</v>
      </c>
      <c r="DL348" s="344">
        <v>0</v>
      </c>
      <c r="DM348" s="344">
        <v>0</v>
      </c>
      <c r="DN348" s="344">
        <v>0</v>
      </c>
      <c r="DO348" s="344">
        <v>0</v>
      </c>
      <c r="DP348" s="344">
        <v>0</v>
      </c>
      <c r="DQ348" s="344">
        <v>0</v>
      </c>
      <c r="DR348" s="344">
        <v>0</v>
      </c>
      <c r="DS348" s="344">
        <v>3</v>
      </c>
      <c r="DT348" s="344">
        <v>3</v>
      </c>
      <c r="DU348" s="344">
        <v>0</v>
      </c>
      <c r="DV348" s="344">
        <v>0</v>
      </c>
      <c r="DW348" s="344">
        <v>0</v>
      </c>
      <c r="DX348" s="344">
        <v>0</v>
      </c>
    </row>
    <row r="349" spans="1:128">
      <c r="A349" s="34"/>
      <c r="B349" s="34" t="s">
        <v>3085</v>
      </c>
      <c r="C349" s="490">
        <v>0</v>
      </c>
      <c r="D349" s="344">
        <v>0</v>
      </c>
      <c r="E349" s="344">
        <v>0</v>
      </c>
      <c r="F349" s="344">
        <v>0</v>
      </c>
      <c r="G349" s="344">
        <v>0</v>
      </c>
      <c r="H349" s="344">
        <v>3</v>
      </c>
      <c r="I349" s="344">
        <v>3</v>
      </c>
      <c r="J349" s="344">
        <v>0</v>
      </c>
      <c r="K349" s="344">
        <v>0</v>
      </c>
      <c r="L349" s="344">
        <v>0</v>
      </c>
      <c r="M349" s="344">
        <v>0</v>
      </c>
      <c r="N349" s="344">
        <v>0</v>
      </c>
      <c r="O349" s="344">
        <v>0</v>
      </c>
      <c r="P349" s="344">
        <v>0</v>
      </c>
      <c r="Q349" s="344">
        <v>0</v>
      </c>
      <c r="R349" s="344">
        <v>0</v>
      </c>
      <c r="S349" s="344">
        <v>0</v>
      </c>
      <c r="T349" s="344">
        <v>0</v>
      </c>
      <c r="U349" s="344">
        <v>0</v>
      </c>
      <c r="V349" s="344">
        <v>0</v>
      </c>
      <c r="W349" s="344">
        <v>3</v>
      </c>
      <c r="X349" s="344">
        <v>0</v>
      </c>
      <c r="Y349" s="344">
        <v>0</v>
      </c>
      <c r="Z349" s="344">
        <v>3</v>
      </c>
      <c r="AA349" s="344">
        <v>3</v>
      </c>
      <c r="AB349" s="344">
        <v>4</v>
      </c>
      <c r="AC349" s="344">
        <v>0</v>
      </c>
      <c r="AD349" s="344">
        <v>0</v>
      </c>
      <c r="AE349" s="344">
        <v>0</v>
      </c>
      <c r="AF349" s="344">
        <v>0</v>
      </c>
      <c r="AG349" s="344">
        <v>0</v>
      </c>
      <c r="AH349" s="344">
        <v>0</v>
      </c>
      <c r="AI349" s="344">
        <v>0</v>
      </c>
      <c r="AJ349" s="344">
        <v>0</v>
      </c>
      <c r="AK349" s="344">
        <v>0</v>
      </c>
      <c r="AL349" s="344">
        <v>0</v>
      </c>
      <c r="AM349" s="344">
        <v>0</v>
      </c>
      <c r="AN349" s="344">
        <v>0</v>
      </c>
      <c r="AO349" s="344">
        <v>0</v>
      </c>
      <c r="AP349" s="344">
        <v>0</v>
      </c>
      <c r="AQ349" s="344">
        <v>0</v>
      </c>
      <c r="AR349" s="344">
        <v>0</v>
      </c>
      <c r="AS349" s="344">
        <v>0</v>
      </c>
      <c r="AT349" s="344">
        <v>0</v>
      </c>
      <c r="AU349" s="344">
        <v>0</v>
      </c>
      <c r="AV349" s="344">
        <v>0</v>
      </c>
      <c r="AW349" s="344">
        <v>0</v>
      </c>
      <c r="AX349" s="344">
        <v>0</v>
      </c>
      <c r="AY349" s="344">
        <v>0</v>
      </c>
      <c r="AZ349" s="344">
        <v>0</v>
      </c>
      <c r="BA349" s="344">
        <v>0</v>
      </c>
      <c r="BB349" s="344">
        <v>3</v>
      </c>
      <c r="BC349" s="344">
        <v>3</v>
      </c>
      <c r="BD349" s="344">
        <v>0</v>
      </c>
      <c r="BE349" s="344">
        <v>0</v>
      </c>
      <c r="BF349" s="344">
        <v>0</v>
      </c>
      <c r="BG349" s="344">
        <v>0</v>
      </c>
      <c r="BH349" s="344">
        <v>3</v>
      </c>
      <c r="BI349" s="344">
        <v>3</v>
      </c>
      <c r="BJ349" s="344">
        <v>3</v>
      </c>
      <c r="BK349" s="344">
        <v>3</v>
      </c>
      <c r="BL349" s="344">
        <v>3</v>
      </c>
      <c r="BM349" s="344">
        <v>3</v>
      </c>
      <c r="BN349" s="344">
        <v>4</v>
      </c>
      <c r="BO349" s="344">
        <v>3</v>
      </c>
      <c r="BP349" s="344">
        <v>3</v>
      </c>
      <c r="BQ349" s="344">
        <v>4</v>
      </c>
      <c r="BR349" s="344">
        <v>4</v>
      </c>
      <c r="BS349" s="344">
        <v>4</v>
      </c>
      <c r="BT349" s="344">
        <v>4</v>
      </c>
      <c r="BU349" s="344">
        <v>3</v>
      </c>
      <c r="BV349" s="344">
        <v>4</v>
      </c>
      <c r="BW349" s="344">
        <v>4</v>
      </c>
      <c r="BX349" s="344">
        <v>4</v>
      </c>
      <c r="BY349" s="344">
        <v>3</v>
      </c>
      <c r="BZ349" s="344">
        <v>3</v>
      </c>
      <c r="CA349" s="344">
        <v>4</v>
      </c>
      <c r="CB349" s="344">
        <v>4</v>
      </c>
      <c r="CC349" s="344">
        <v>4</v>
      </c>
      <c r="CD349" s="344">
        <v>3</v>
      </c>
      <c r="CE349" s="344">
        <v>3</v>
      </c>
      <c r="CF349" s="344">
        <v>3</v>
      </c>
      <c r="CG349" s="344">
        <v>3</v>
      </c>
      <c r="CH349" s="344">
        <v>3</v>
      </c>
      <c r="CI349" s="344">
        <v>0</v>
      </c>
      <c r="CJ349" s="344">
        <v>3</v>
      </c>
      <c r="CK349" s="344">
        <v>3</v>
      </c>
      <c r="CL349" s="344">
        <v>0</v>
      </c>
      <c r="CM349" s="344">
        <v>0</v>
      </c>
      <c r="CN349" s="344">
        <v>3</v>
      </c>
      <c r="CO349" s="344">
        <v>3</v>
      </c>
      <c r="CP349" s="344">
        <v>3</v>
      </c>
      <c r="CQ349" s="344">
        <v>3</v>
      </c>
      <c r="CR349" s="344">
        <v>3</v>
      </c>
      <c r="CS349" s="344">
        <v>3</v>
      </c>
      <c r="CT349" s="344">
        <v>3</v>
      </c>
      <c r="CU349" s="344">
        <v>3</v>
      </c>
      <c r="CV349" s="344">
        <v>0</v>
      </c>
      <c r="CW349" s="344">
        <v>4</v>
      </c>
      <c r="CX349" s="344">
        <v>4</v>
      </c>
      <c r="CY349" s="344">
        <v>4</v>
      </c>
      <c r="CZ349" s="344">
        <v>4</v>
      </c>
      <c r="DA349" s="344">
        <v>3</v>
      </c>
      <c r="DB349" s="344">
        <v>3</v>
      </c>
      <c r="DC349" s="344">
        <v>3</v>
      </c>
      <c r="DD349" s="344">
        <v>0</v>
      </c>
      <c r="DE349" s="344">
        <v>0</v>
      </c>
      <c r="DF349" s="344">
        <v>0</v>
      </c>
      <c r="DG349" s="344">
        <v>0</v>
      </c>
      <c r="DH349" s="344">
        <v>0</v>
      </c>
      <c r="DI349" s="344">
        <v>3</v>
      </c>
      <c r="DJ349" s="344">
        <v>3</v>
      </c>
      <c r="DK349" s="344">
        <v>5</v>
      </c>
      <c r="DL349" s="344">
        <v>4</v>
      </c>
      <c r="DM349" s="344">
        <v>6</v>
      </c>
      <c r="DN349" s="344">
        <v>6</v>
      </c>
      <c r="DO349" s="344">
        <v>6</v>
      </c>
      <c r="DP349" s="344">
        <v>6</v>
      </c>
      <c r="DQ349" s="344">
        <v>6</v>
      </c>
      <c r="DR349" s="344">
        <v>6</v>
      </c>
      <c r="DS349" s="344">
        <v>6</v>
      </c>
      <c r="DT349" s="344">
        <v>6</v>
      </c>
      <c r="DU349" s="344">
        <v>5</v>
      </c>
      <c r="DV349" s="344">
        <v>5</v>
      </c>
      <c r="DW349" s="344">
        <v>5</v>
      </c>
      <c r="DX349" s="344">
        <v>5</v>
      </c>
    </row>
    <row r="350" spans="1:128">
      <c r="A350" s="34"/>
      <c r="B350" s="34" t="s">
        <v>3096</v>
      </c>
      <c r="C350" s="490">
        <v>6</v>
      </c>
      <c r="D350" s="344">
        <v>5</v>
      </c>
      <c r="E350" s="344">
        <v>5</v>
      </c>
      <c r="F350" s="344">
        <v>5</v>
      </c>
      <c r="G350" s="344">
        <v>5</v>
      </c>
      <c r="H350" s="344">
        <v>6</v>
      </c>
      <c r="I350" s="344">
        <v>6</v>
      </c>
      <c r="J350" s="344">
        <v>5</v>
      </c>
      <c r="K350" s="344">
        <v>6</v>
      </c>
      <c r="L350" s="344">
        <v>6</v>
      </c>
      <c r="M350" s="344">
        <v>6</v>
      </c>
      <c r="N350" s="344">
        <v>5</v>
      </c>
      <c r="O350" s="344">
        <v>7</v>
      </c>
      <c r="P350" s="344">
        <v>6</v>
      </c>
      <c r="Q350" s="344">
        <v>6</v>
      </c>
      <c r="R350" s="344">
        <v>5</v>
      </c>
      <c r="S350" s="344">
        <v>5</v>
      </c>
      <c r="T350" s="344">
        <v>4</v>
      </c>
      <c r="U350" s="344">
        <v>4</v>
      </c>
      <c r="V350" s="344">
        <v>4</v>
      </c>
      <c r="W350" s="344">
        <v>5</v>
      </c>
      <c r="X350" s="344">
        <v>5</v>
      </c>
      <c r="Y350" s="344">
        <v>6</v>
      </c>
      <c r="Z350" s="344">
        <v>6</v>
      </c>
      <c r="AA350" s="344">
        <v>5</v>
      </c>
      <c r="AB350" s="344">
        <v>4</v>
      </c>
      <c r="AC350" s="344">
        <v>0</v>
      </c>
      <c r="AD350" s="344">
        <v>0</v>
      </c>
      <c r="AE350" s="344">
        <v>0</v>
      </c>
      <c r="AF350" s="344">
        <v>0</v>
      </c>
      <c r="AG350" s="344">
        <v>0</v>
      </c>
      <c r="AH350" s="344">
        <v>0</v>
      </c>
      <c r="AI350" s="344">
        <v>0</v>
      </c>
      <c r="AJ350" s="344">
        <v>0</v>
      </c>
      <c r="AK350" s="344">
        <v>0</v>
      </c>
      <c r="AL350" s="344">
        <v>0</v>
      </c>
      <c r="AM350" s="344">
        <v>0</v>
      </c>
      <c r="AN350" s="344">
        <v>0</v>
      </c>
      <c r="AO350" s="344">
        <v>6</v>
      </c>
      <c r="AP350" s="344">
        <v>6</v>
      </c>
      <c r="AQ350" s="344">
        <v>8</v>
      </c>
      <c r="AR350" s="344">
        <v>8</v>
      </c>
      <c r="AS350" s="344">
        <v>7</v>
      </c>
      <c r="AT350" s="344">
        <v>6</v>
      </c>
      <c r="AU350" s="344">
        <v>6</v>
      </c>
      <c r="AV350" s="344">
        <v>6</v>
      </c>
      <c r="AW350" s="344">
        <v>6</v>
      </c>
      <c r="AX350" s="344">
        <v>5</v>
      </c>
      <c r="AY350" s="344">
        <v>4</v>
      </c>
      <c r="AZ350" s="344">
        <v>5</v>
      </c>
      <c r="BA350" s="344">
        <v>5</v>
      </c>
      <c r="BB350" s="344">
        <v>5</v>
      </c>
      <c r="BC350" s="344">
        <v>6</v>
      </c>
      <c r="BD350" s="344">
        <v>5</v>
      </c>
      <c r="BE350" s="344">
        <v>5</v>
      </c>
      <c r="BF350" s="344">
        <v>5</v>
      </c>
      <c r="BG350" s="344">
        <v>5</v>
      </c>
      <c r="BH350" s="344">
        <v>5</v>
      </c>
      <c r="BI350" s="344">
        <v>6</v>
      </c>
      <c r="BJ350" s="344">
        <v>6</v>
      </c>
      <c r="BK350" s="344">
        <v>6</v>
      </c>
      <c r="BL350" s="344">
        <v>3</v>
      </c>
      <c r="BM350" s="344">
        <v>3</v>
      </c>
      <c r="BN350" s="344">
        <v>4</v>
      </c>
      <c r="BO350" s="344">
        <v>4</v>
      </c>
      <c r="BP350" s="344">
        <v>4</v>
      </c>
      <c r="BQ350" s="344">
        <v>4</v>
      </c>
      <c r="BR350" s="344">
        <v>4</v>
      </c>
      <c r="BS350" s="344">
        <v>4</v>
      </c>
      <c r="BT350" s="344">
        <v>3</v>
      </c>
      <c r="BU350" s="344">
        <v>4</v>
      </c>
      <c r="BV350" s="344">
        <v>4</v>
      </c>
      <c r="BW350" s="344">
        <v>5</v>
      </c>
      <c r="BX350" s="344">
        <v>5</v>
      </c>
      <c r="BY350" s="344">
        <v>5</v>
      </c>
      <c r="BZ350" s="344">
        <v>5</v>
      </c>
      <c r="CA350" s="344">
        <v>6</v>
      </c>
      <c r="CB350" s="344">
        <v>6</v>
      </c>
      <c r="CC350" s="344">
        <v>6</v>
      </c>
      <c r="CD350" s="344">
        <v>5</v>
      </c>
      <c r="CE350" s="344">
        <v>5</v>
      </c>
      <c r="CF350" s="344">
        <v>5</v>
      </c>
      <c r="CG350" s="344">
        <v>4</v>
      </c>
      <c r="CH350" s="344">
        <v>4</v>
      </c>
      <c r="CI350" s="344">
        <v>4</v>
      </c>
      <c r="CJ350" s="344">
        <v>5</v>
      </c>
      <c r="CK350" s="344">
        <v>4</v>
      </c>
      <c r="CL350" s="344">
        <v>4</v>
      </c>
      <c r="CM350" s="344">
        <v>4</v>
      </c>
      <c r="CN350" s="344">
        <v>4</v>
      </c>
      <c r="CO350" s="344">
        <v>5</v>
      </c>
      <c r="CP350" s="344">
        <v>5</v>
      </c>
      <c r="CQ350" s="344">
        <v>5</v>
      </c>
      <c r="CR350" s="344">
        <v>5</v>
      </c>
      <c r="CS350" s="344">
        <v>6</v>
      </c>
      <c r="CT350" s="344">
        <v>7</v>
      </c>
      <c r="CU350" s="344">
        <v>9</v>
      </c>
      <c r="CV350" s="344">
        <v>8</v>
      </c>
      <c r="CW350" s="344">
        <v>8</v>
      </c>
      <c r="CX350" s="344">
        <v>7</v>
      </c>
      <c r="CY350" s="344">
        <v>8</v>
      </c>
      <c r="CZ350" s="344">
        <v>7</v>
      </c>
      <c r="DA350" s="344">
        <v>7</v>
      </c>
      <c r="DB350" s="344">
        <v>7</v>
      </c>
      <c r="DC350" s="344">
        <v>6</v>
      </c>
      <c r="DD350" s="344">
        <v>6</v>
      </c>
      <c r="DE350" s="344">
        <v>6</v>
      </c>
      <c r="DF350" s="344">
        <v>6</v>
      </c>
      <c r="DG350" s="344">
        <v>6</v>
      </c>
      <c r="DH350" s="344">
        <v>7</v>
      </c>
      <c r="DI350" s="344">
        <v>7</v>
      </c>
      <c r="DJ350" s="344">
        <v>6</v>
      </c>
      <c r="DK350" s="344">
        <v>7</v>
      </c>
      <c r="DL350" s="344">
        <v>6</v>
      </c>
      <c r="DM350" s="344">
        <v>8</v>
      </c>
      <c r="DN350" s="344">
        <v>8</v>
      </c>
      <c r="DO350" s="344">
        <v>8</v>
      </c>
      <c r="DP350" s="344">
        <v>7</v>
      </c>
      <c r="DQ350" s="344">
        <v>7</v>
      </c>
      <c r="DR350" s="344">
        <v>6</v>
      </c>
      <c r="DS350" s="344">
        <v>6</v>
      </c>
      <c r="DT350" s="344">
        <v>8</v>
      </c>
      <c r="DU350" s="344">
        <v>7</v>
      </c>
      <c r="DV350" s="344">
        <v>7</v>
      </c>
      <c r="DW350" s="344">
        <v>7</v>
      </c>
      <c r="DX350" s="344">
        <v>8</v>
      </c>
    </row>
    <row r="351" spans="1:128">
      <c r="A351" s="34"/>
      <c r="B351" s="34" t="s">
        <v>3097</v>
      </c>
      <c r="C351" s="490">
        <v>0</v>
      </c>
      <c r="D351" s="344">
        <v>0</v>
      </c>
      <c r="E351" s="344">
        <v>0</v>
      </c>
      <c r="F351" s="344">
        <v>0</v>
      </c>
      <c r="G351" s="344">
        <v>0</v>
      </c>
      <c r="H351" s="344">
        <v>0</v>
      </c>
      <c r="I351" s="344">
        <v>0</v>
      </c>
      <c r="J351" s="344">
        <v>0</v>
      </c>
      <c r="K351" s="344">
        <v>0</v>
      </c>
      <c r="L351" s="344">
        <v>0</v>
      </c>
      <c r="M351" s="344">
        <v>0</v>
      </c>
      <c r="N351" s="344">
        <v>0</v>
      </c>
      <c r="O351" s="344">
        <v>0</v>
      </c>
      <c r="P351" s="344">
        <v>0</v>
      </c>
      <c r="Q351" s="344">
        <v>0</v>
      </c>
      <c r="R351" s="344">
        <v>0</v>
      </c>
      <c r="S351" s="344">
        <v>0</v>
      </c>
      <c r="T351" s="344">
        <v>0</v>
      </c>
      <c r="U351" s="344">
        <v>0</v>
      </c>
      <c r="V351" s="344">
        <v>0</v>
      </c>
      <c r="W351" s="344">
        <v>0</v>
      </c>
      <c r="X351" s="344">
        <v>0</v>
      </c>
      <c r="Y351" s="344">
        <v>0</v>
      </c>
      <c r="Z351" s="344">
        <v>0</v>
      </c>
      <c r="AA351" s="344">
        <v>0</v>
      </c>
      <c r="AB351" s="344">
        <v>3</v>
      </c>
      <c r="AC351" s="344">
        <v>0</v>
      </c>
      <c r="AD351" s="344">
        <v>0</v>
      </c>
      <c r="AE351" s="344">
        <v>0</v>
      </c>
      <c r="AF351" s="344">
        <v>0</v>
      </c>
      <c r="AG351" s="344">
        <v>0</v>
      </c>
      <c r="AH351" s="344">
        <v>0</v>
      </c>
      <c r="AI351" s="344">
        <v>0</v>
      </c>
      <c r="AJ351" s="344">
        <v>0</v>
      </c>
      <c r="AK351" s="344">
        <v>0</v>
      </c>
      <c r="AL351" s="344">
        <v>0</v>
      </c>
      <c r="AM351" s="344">
        <v>0</v>
      </c>
      <c r="AN351" s="344">
        <v>0</v>
      </c>
      <c r="AO351" s="344">
        <v>3</v>
      </c>
      <c r="AP351" s="344">
        <v>3</v>
      </c>
      <c r="AQ351" s="344">
        <v>3</v>
      </c>
      <c r="AR351" s="344">
        <v>3</v>
      </c>
      <c r="AS351" s="344">
        <v>3</v>
      </c>
      <c r="AT351" s="344">
        <v>0</v>
      </c>
      <c r="AU351" s="344">
        <v>0</v>
      </c>
      <c r="AV351" s="344">
        <v>0</v>
      </c>
      <c r="AW351" s="344">
        <v>0</v>
      </c>
      <c r="AX351" s="344">
        <v>0</v>
      </c>
      <c r="AY351" s="344">
        <v>0</v>
      </c>
      <c r="AZ351" s="344">
        <v>3</v>
      </c>
      <c r="BA351" s="344">
        <v>0</v>
      </c>
      <c r="BB351" s="344">
        <v>0</v>
      </c>
      <c r="BC351" s="344">
        <v>3</v>
      </c>
      <c r="BD351" s="344">
        <v>0</v>
      </c>
      <c r="BE351" s="344">
        <v>3</v>
      </c>
      <c r="BF351" s="344">
        <v>0</v>
      </c>
      <c r="BG351" s="344">
        <v>0</v>
      </c>
      <c r="BH351" s="344">
        <v>3</v>
      </c>
      <c r="BI351" s="344">
        <v>3</v>
      </c>
      <c r="BJ351" s="344">
        <v>3</v>
      </c>
      <c r="BK351" s="344">
        <v>3</v>
      </c>
      <c r="BL351" s="344">
        <v>3</v>
      </c>
      <c r="BM351" s="344">
        <v>3</v>
      </c>
      <c r="BN351" s="344">
        <v>4</v>
      </c>
      <c r="BO351" s="344">
        <v>4</v>
      </c>
      <c r="BP351" s="344">
        <v>4</v>
      </c>
      <c r="BQ351" s="344">
        <v>4</v>
      </c>
      <c r="BR351" s="344">
        <v>4</v>
      </c>
      <c r="BS351" s="344">
        <v>4</v>
      </c>
      <c r="BT351" s="344">
        <v>4</v>
      </c>
      <c r="BU351" s="344">
        <v>4</v>
      </c>
      <c r="BV351" s="344">
        <v>5</v>
      </c>
      <c r="BW351" s="344">
        <v>5</v>
      </c>
      <c r="BX351" s="344">
        <v>6</v>
      </c>
      <c r="BY351" s="344">
        <v>6</v>
      </c>
      <c r="BZ351" s="344">
        <v>5</v>
      </c>
      <c r="CA351" s="344">
        <v>7</v>
      </c>
      <c r="CB351" s="344">
        <v>7</v>
      </c>
      <c r="CC351" s="344">
        <v>6</v>
      </c>
      <c r="CD351" s="344">
        <v>5</v>
      </c>
      <c r="CE351" s="344">
        <v>5</v>
      </c>
      <c r="CF351" s="344">
        <v>5</v>
      </c>
      <c r="CG351" s="344">
        <v>5</v>
      </c>
      <c r="CH351" s="344">
        <v>5</v>
      </c>
      <c r="CI351" s="344">
        <v>5</v>
      </c>
      <c r="CJ351" s="344">
        <v>5</v>
      </c>
      <c r="CK351" s="344">
        <v>5</v>
      </c>
      <c r="CL351" s="344">
        <v>5</v>
      </c>
      <c r="CM351" s="344">
        <v>5</v>
      </c>
      <c r="CN351" s="344">
        <v>6</v>
      </c>
      <c r="CO351" s="344">
        <v>5</v>
      </c>
      <c r="CP351" s="344">
        <v>5</v>
      </c>
      <c r="CQ351" s="344">
        <v>5</v>
      </c>
      <c r="CR351" s="344">
        <v>5</v>
      </c>
      <c r="CS351" s="344">
        <v>7</v>
      </c>
      <c r="CT351" s="344">
        <v>7</v>
      </c>
      <c r="CU351" s="344">
        <v>6</v>
      </c>
      <c r="CV351" s="344">
        <v>8</v>
      </c>
      <c r="CW351" s="344">
        <v>6</v>
      </c>
      <c r="CX351" s="344">
        <v>5</v>
      </c>
      <c r="CY351" s="344">
        <v>6</v>
      </c>
      <c r="CZ351" s="344">
        <v>5</v>
      </c>
      <c r="DA351" s="344">
        <v>5</v>
      </c>
      <c r="DB351" s="344">
        <v>5</v>
      </c>
      <c r="DC351" s="344">
        <v>5</v>
      </c>
      <c r="DD351" s="344">
        <v>5</v>
      </c>
      <c r="DE351" s="344">
        <v>5</v>
      </c>
      <c r="DF351" s="344">
        <v>5</v>
      </c>
      <c r="DG351" s="344">
        <v>5</v>
      </c>
      <c r="DH351" s="344">
        <v>6</v>
      </c>
      <c r="DI351" s="344">
        <v>7</v>
      </c>
      <c r="DJ351" s="344">
        <v>7</v>
      </c>
      <c r="DK351" s="344">
        <v>8</v>
      </c>
      <c r="DL351" s="344">
        <v>6</v>
      </c>
      <c r="DM351" s="344">
        <v>7</v>
      </c>
      <c r="DN351" s="344">
        <v>6</v>
      </c>
      <c r="DO351" s="344">
        <v>4</v>
      </c>
      <c r="DP351" s="344">
        <v>4</v>
      </c>
      <c r="DQ351" s="344">
        <v>5</v>
      </c>
      <c r="DR351" s="344">
        <v>4</v>
      </c>
      <c r="DS351" s="344">
        <v>5</v>
      </c>
      <c r="DT351" s="344">
        <v>4</v>
      </c>
      <c r="DU351" s="344">
        <v>3</v>
      </c>
      <c r="DV351" s="344">
        <v>5</v>
      </c>
      <c r="DW351" s="344">
        <v>4</v>
      </c>
      <c r="DX351" s="344">
        <v>4</v>
      </c>
    </row>
    <row r="352" spans="1:128">
      <c r="A352" s="36"/>
      <c r="B352" s="515" t="s">
        <v>3098</v>
      </c>
      <c r="C352" s="491">
        <v>0</v>
      </c>
      <c r="D352" s="327">
        <v>0</v>
      </c>
      <c r="E352" s="327">
        <v>0</v>
      </c>
      <c r="F352" s="327">
        <v>0</v>
      </c>
      <c r="G352" s="327">
        <v>0</v>
      </c>
      <c r="H352" s="327">
        <v>0</v>
      </c>
      <c r="I352" s="327">
        <v>0</v>
      </c>
      <c r="J352" s="327">
        <v>0</v>
      </c>
      <c r="K352" s="327">
        <v>0</v>
      </c>
      <c r="L352" s="327">
        <v>0</v>
      </c>
      <c r="M352" s="327">
        <v>0</v>
      </c>
      <c r="N352" s="327">
        <v>0</v>
      </c>
      <c r="O352" s="327">
        <v>0</v>
      </c>
      <c r="P352" s="327">
        <v>0</v>
      </c>
      <c r="Q352" s="327">
        <v>0</v>
      </c>
      <c r="R352" s="327">
        <v>0</v>
      </c>
      <c r="S352" s="327">
        <v>0</v>
      </c>
      <c r="T352" s="327">
        <v>0</v>
      </c>
      <c r="U352" s="327">
        <v>0</v>
      </c>
      <c r="V352" s="327">
        <v>0</v>
      </c>
      <c r="W352" s="327">
        <v>0</v>
      </c>
      <c r="X352" s="327">
        <v>0</v>
      </c>
      <c r="Y352" s="327">
        <v>0</v>
      </c>
      <c r="Z352" s="327">
        <v>0</v>
      </c>
      <c r="AA352" s="327">
        <v>0</v>
      </c>
      <c r="AB352" s="327">
        <v>0</v>
      </c>
      <c r="AC352" s="327">
        <v>0</v>
      </c>
      <c r="AD352" s="327">
        <v>0</v>
      </c>
      <c r="AE352" s="327">
        <v>0</v>
      </c>
      <c r="AF352" s="327">
        <v>0</v>
      </c>
      <c r="AG352" s="327">
        <v>0</v>
      </c>
      <c r="AH352" s="327">
        <v>0</v>
      </c>
      <c r="AI352" s="327">
        <v>0</v>
      </c>
      <c r="AJ352" s="327">
        <v>0</v>
      </c>
      <c r="AK352" s="327">
        <v>0</v>
      </c>
      <c r="AL352" s="327">
        <v>0</v>
      </c>
      <c r="AM352" s="327">
        <v>0</v>
      </c>
      <c r="AN352" s="327">
        <v>0</v>
      </c>
      <c r="AO352" s="327">
        <v>0</v>
      </c>
      <c r="AP352" s="327">
        <v>0</v>
      </c>
      <c r="AQ352" s="327">
        <v>0</v>
      </c>
      <c r="AR352" s="327">
        <v>0</v>
      </c>
      <c r="AS352" s="327">
        <v>0</v>
      </c>
      <c r="AT352" s="327">
        <v>0</v>
      </c>
      <c r="AU352" s="327">
        <v>0</v>
      </c>
      <c r="AV352" s="327">
        <v>0</v>
      </c>
      <c r="AW352" s="327">
        <v>0</v>
      </c>
      <c r="AX352" s="327">
        <v>0</v>
      </c>
      <c r="AY352" s="327">
        <v>0</v>
      </c>
      <c r="AZ352" s="327">
        <v>0</v>
      </c>
      <c r="BA352" s="327">
        <v>0</v>
      </c>
      <c r="BB352" s="327">
        <v>0</v>
      </c>
      <c r="BC352" s="327">
        <v>0</v>
      </c>
      <c r="BD352" s="327">
        <v>0</v>
      </c>
      <c r="BE352" s="327">
        <v>0</v>
      </c>
      <c r="BF352" s="327">
        <v>3</v>
      </c>
      <c r="BG352" s="327">
        <v>3</v>
      </c>
      <c r="BH352" s="327">
        <v>5</v>
      </c>
      <c r="BI352" s="327">
        <v>4</v>
      </c>
      <c r="BJ352" s="327">
        <v>0</v>
      </c>
      <c r="BK352" s="327">
        <v>0</v>
      </c>
      <c r="BL352" s="327">
        <v>0</v>
      </c>
      <c r="BM352" s="327">
        <v>0</v>
      </c>
      <c r="BN352" s="327">
        <v>0</v>
      </c>
      <c r="BO352" s="327">
        <v>0</v>
      </c>
      <c r="BP352" s="327">
        <v>0</v>
      </c>
      <c r="BQ352" s="327">
        <v>3</v>
      </c>
      <c r="BR352" s="327">
        <v>3</v>
      </c>
      <c r="BS352" s="327">
        <v>3</v>
      </c>
      <c r="BT352" s="327">
        <v>0</v>
      </c>
      <c r="BU352" s="327">
        <v>0</v>
      </c>
      <c r="BV352" s="327">
        <v>0</v>
      </c>
      <c r="BW352" s="327">
        <v>0</v>
      </c>
      <c r="BX352" s="327">
        <v>0</v>
      </c>
      <c r="BY352" s="327">
        <v>0</v>
      </c>
      <c r="BZ352" s="327">
        <v>0</v>
      </c>
      <c r="CA352" s="327">
        <v>0</v>
      </c>
      <c r="CB352" s="327">
        <v>0</v>
      </c>
      <c r="CC352" s="327">
        <v>0</v>
      </c>
      <c r="CD352" s="327">
        <v>3</v>
      </c>
      <c r="CE352" s="327">
        <v>0</v>
      </c>
      <c r="CF352" s="327">
        <v>0</v>
      </c>
      <c r="CG352" s="327">
        <v>3</v>
      </c>
      <c r="CH352" s="327">
        <v>3</v>
      </c>
      <c r="CI352" s="327">
        <v>3</v>
      </c>
      <c r="CJ352" s="327">
        <v>0</v>
      </c>
      <c r="CK352" s="327">
        <v>0</v>
      </c>
      <c r="CL352" s="327">
        <v>0</v>
      </c>
      <c r="CM352" s="327">
        <v>0</v>
      </c>
      <c r="CN352" s="327">
        <v>3</v>
      </c>
      <c r="CO352" s="327">
        <v>3</v>
      </c>
      <c r="CP352" s="327">
        <v>3</v>
      </c>
      <c r="CQ352" s="327">
        <v>0</v>
      </c>
      <c r="CR352" s="327">
        <v>0</v>
      </c>
      <c r="CS352" s="327">
        <v>0</v>
      </c>
      <c r="CT352" s="327">
        <v>0</v>
      </c>
      <c r="CU352" s="327">
        <v>0</v>
      </c>
      <c r="CV352" s="327">
        <v>0</v>
      </c>
      <c r="CW352" s="327">
        <v>0</v>
      </c>
      <c r="CX352" s="327">
        <v>0</v>
      </c>
      <c r="CY352" s="327">
        <v>0</v>
      </c>
      <c r="CZ352" s="327">
        <v>0</v>
      </c>
      <c r="DA352" s="327">
        <v>0</v>
      </c>
      <c r="DB352" s="327">
        <v>0</v>
      </c>
      <c r="DC352" s="327">
        <v>0</v>
      </c>
      <c r="DD352" s="327">
        <v>0</v>
      </c>
      <c r="DE352" s="327">
        <v>3</v>
      </c>
      <c r="DF352" s="327">
        <v>3</v>
      </c>
      <c r="DG352" s="327">
        <v>3</v>
      </c>
      <c r="DH352" s="327">
        <v>0</v>
      </c>
      <c r="DI352" s="327">
        <v>0</v>
      </c>
      <c r="DJ352" s="327">
        <v>3</v>
      </c>
      <c r="DK352" s="327">
        <v>0</v>
      </c>
      <c r="DL352" s="327">
        <v>0</v>
      </c>
      <c r="DM352" s="327">
        <v>0</v>
      </c>
      <c r="DN352" s="327">
        <v>0</v>
      </c>
      <c r="DO352" s="327">
        <v>0</v>
      </c>
      <c r="DP352" s="327">
        <v>3</v>
      </c>
      <c r="DQ352" s="327">
        <v>3</v>
      </c>
      <c r="DR352" s="327">
        <v>3</v>
      </c>
      <c r="DS352" s="327">
        <v>3</v>
      </c>
      <c r="DT352" s="327">
        <v>3</v>
      </c>
      <c r="DU352" s="327">
        <v>6</v>
      </c>
      <c r="DV352" s="327">
        <v>7</v>
      </c>
      <c r="DW352" s="327">
        <v>6</v>
      </c>
      <c r="DX352" s="327">
        <v>5</v>
      </c>
    </row>
    <row r="353" spans="1:128">
      <c r="A353" s="30"/>
      <c r="B353" s="30"/>
    </row>
    <row r="354" spans="1:128">
      <c r="A354" s="30"/>
      <c r="B354" s="218" t="s">
        <v>101</v>
      </c>
    </row>
    <row r="355" spans="1:128">
      <c r="A355" s="30"/>
      <c r="B355" s="219" t="s">
        <v>3095</v>
      </c>
      <c r="C355" s="342" t="s">
        <v>104</v>
      </c>
      <c r="D355" s="342" t="s">
        <v>105</v>
      </c>
      <c r="E355" s="342" t="s">
        <v>106</v>
      </c>
      <c r="F355" s="342" t="s">
        <v>107</v>
      </c>
      <c r="G355" s="342" t="s">
        <v>108</v>
      </c>
      <c r="H355" s="342" t="s">
        <v>109</v>
      </c>
      <c r="I355" s="342" t="s">
        <v>110</v>
      </c>
      <c r="J355" s="342" t="s">
        <v>111</v>
      </c>
      <c r="K355" s="342" t="s">
        <v>112</v>
      </c>
      <c r="L355" s="342" t="s">
        <v>113</v>
      </c>
      <c r="M355" s="342" t="s">
        <v>114</v>
      </c>
      <c r="N355" s="342" t="s">
        <v>115</v>
      </c>
      <c r="O355" s="342" t="s">
        <v>116</v>
      </c>
      <c r="P355" s="342" t="s">
        <v>117</v>
      </c>
      <c r="Q355" s="342" t="s">
        <v>118</v>
      </c>
      <c r="R355" s="342" t="s">
        <v>119</v>
      </c>
      <c r="S355" s="342" t="s">
        <v>120</v>
      </c>
      <c r="T355" s="342" t="s">
        <v>121</v>
      </c>
      <c r="U355" s="342" t="s">
        <v>122</v>
      </c>
      <c r="V355" s="342" t="s">
        <v>123</v>
      </c>
      <c r="W355" s="342" t="s">
        <v>124</v>
      </c>
      <c r="X355" s="342" t="s">
        <v>125</v>
      </c>
      <c r="Y355" s="342" t="s">
        <v>126</v>
      </c>
      <c r="Z355" s="342" t="s">
        <v>127</v>
      </c>
      <c r="AA355" s="342" t="s">
        <v>128</v>
      </c>
      <c r="AB355" s="342" t="s">
        <v>129</v>
      </c>
      <c r="AC355" s="342" t="s">
        <v>130</v>
      </c>
      <c r="AD355" s="342" t="s">
        <v>131</v>
      </c>
      <c r="AE355" s="342" t="s">
        <v>132</v>
      </c>
      <c r="AF355" s="342" t="s">
        <v>133</v>
      </c>
      <c r="AG355" s="342" t="s">
        <v>134</v>
      </c>
      <c r="AH355" s="342" t="s">
        <v>135</v>
      </c>
      <c r="AI355" s="342" t="s">
        <v>136</v>
      </c>
      <c r="AJ355" s="342" t="s">
        <v>137</v>
      </c>
      <c r="AK355" s="342" t="s">
        <v>138</v>
      </c>
      <c r="AL355" s="342" t="s">
        <v>139</v>
      </c>
      <c r="AM355" s="342" t="s">
        <v>140</v>
      </c>
      <c r="AN355" s="342" t="s">
        <v>141</v>
      </c>
      <c r="AO355" s="342" t="s">
        <v>142</v>
      </c>
      <c r="AP355" s="342" t="s">
        <v>143</v>
      </c>
      <c r="AQ355" s="342" t="s">
        <v>144</v>
      </c>
      <c r="AR355" s="342" t="s">
        <v>145</v>
      </c>
      <c r="AS355" s="342" t="s">
        <v>146</v>
      </c>
      <c r="AT355" s="342" t="s">
        <v>147</v>
      </c>
      <c r="AU355" s="342" t="s">
        <v>148</v>
      </c>
      <c r="AV355" s="342" t="s">
        <v>149</v>
      </c>
      <c r="AW355" s="342" t="s">
        <v>150</v>
      </c>
      <c r="AX355" s="342" t="s">
        <v>151</v>
      </c>
      <c r="AY355" s="342" t="s">
        <v>152</v>
      </c>
      <c r="AZ355" s="342" t="s">
        <v>153</v>
      </c>
      <c r="BA355" s="342" t="s">
        <v>154</v>
      </c>
      <c r="BB355" s="342" t="s">
        <v>155</v>
      </c>
      <c r="BC355" s="342" t="s">
        <v>156</v>
      </c>
      <c r="BD355" s="342" t="s">
        <v>157</v>
      </c>
      <c r="BE355" s="342" t="s">
        <v>158</v>
      </c>
      <c r="BF355" s="342" t="s">
        <v>159</v>
      </c>
      <c r="BG355" s="342" t="s">
        <v>160</v>
      </c>
      <c r="BH355" s="342" t="s">
        <v>161</v>
      </c>
      <c r="BI355" s="342" t="s">
        <v>162</v>
      </c>
      <c r="BJ355" s="342" t="s">
        <v>163</v>
      </c>
      <c r="BK355" s="342" t="s">
        <v>164</v>
      </c>
      <c r="BL355" s="342" t="s">
        <v>165</v>
      </c>
      <c r="BM355" s="342" t="s">
        <v>166</v>
      </c>
      <c r="BN355" s="342" t="s">
        <v>167</v>
      </c>
      <c r="BO355" s="342" t="s">
        <v>168</v>
      </c>
      <c r="BP355" s="342" t="s">
        <v>169</v>
      </c>
      <c r="BQ355" s="342" t="s">
        <v>170</v>
      </c>
      <c r="BR355" s="342" t="s">
        <v>171</v>
      </c>
      <c r="BS355" s="342" t="s">
        <v>172</v>
      </c>
      <c r="BT355" s="342" t="s">
        <v>173</v>
      </c>
      <c r="BU355" s="342" t="s">
        <v>174</v>
      </c>
      <c r="BV355" s="342" t="s">
        <v>175</v>
      </c>
      <c r="BW355" s="342" t="s">
        <v>176</v>
      </c>
      <c r="BX355" s="342" t="s">
        <v>177</v>
      </c>
      <c r="BY355" s="342" t="s">
        <v>178</v>
      </c>
      <c r="BZ355" s="342" t="s">
        <v>179</v>
      </c>
      <c r="CA355" s="342" t="s">
        <v>180</v>
      </c>
      <c r="CB355" s="342" t="s">
        <v>1395</v>
      </c>
      <c r="CC355" s="342" t="s">
        <v>1453</v>
      </c>
      <c r="CD355" s="342" t="s">
        <v>1454</v>
      </c>
      <c r="CE355" s="342" t="s">
        <v>1516</v>
      </c>
      <c r="CF355" s="342" t="s">
        <v>1517</v>
      </c>
      <c r="CG355" s="342" t="s">
        <v>2345</v>
      </c>
      <c r="CH355" s="342" t="s">
        <v>2357</v>
      </c>
      <c r="CI355" s="342" t="s">
        <v>2412</v>
      </c>
      <c r="CJ355" s="342" t="s">
        <v>2413</v>
      </c>
      <c r="CK355" s="342" t="s">
        <v>2417</v>
      </c>
      <c r="CL355" s="342" t="s">
        <v>2418</v>
      </c>
      <c r="CM355" s="342" t="s">
        <v>2420</v>
      </c>
      <c r="CN355" s="342" t="s">
        <v>2568</v>
      </c>
      <c r="CO355" s="342" t="s">
        <v>2573</v>
      </c>
      <c r="CP355" s="342" t="s">
        <v>2577</v>
      </c>
      <c r="CQ355" s="342" t="s">
        <v>2580</v>
      </c>
      <c r="CR355" s="342" t="s">
        <v>2581</v>
      </c>
      <c r="CS355" s="342" t="s">
        <v>2614</v>
      </c>
      <c r="CT355" s="342" t="s">
        <v>2651</v>
      </c>
      <c r="CU355" s="342" t="s">
        <v>2652</v>
      </c>
      <c r="CV355" s="342" t="s">
        <v>2653</v>
      </c>
      <c r="CW355" s="342" t="s">
        <v>2654</v>
      </c>
      <c r="CX355" s="342" t="s">
        <v>2683</v>
      </c>
      <c r="CY355" s="342" t="s">
        <v>2684</v>
      </c>
      <c r="CZ355" s="342" t="s">
        <v>2685</v>
      </c>
      <c r="DA355" s="342" t="s">
        <v>2686</v>
      </c>
      <c r="DB355" s="342" t="s">
        <v>2703</v>
      </c>
      <c r="DC355" s="342" t="s">
        <v>2704</v>
      </c>
      <c r="DD355" s="342" t="s">
        <v>2705</v>
      </c>
      <c r="DE355" s="342" t="s">
        <v>2706</v>
      </c>
      <c r="DF355" s="342" t="s">
        <v>2718</v>
      </c>
      <c r="DG355" s="342" t="s">
        <v>2719</v>
      </c>
      <c r="DH355" s="342" t="s">
        <v>2720</v>
      </c>
      <c r="DI355" s="342" t="s">
        <v>2731</v>
      </c>
      <c r="DJ355" s="342" t="s">
        <v>2743</v>
      </c>
      <c r="DK355" s="342" t="s">
        <v>2745</v>
      </c>
      <c r="DL355" s="342" t="s">
        <v>2760</v>
      </c>
      <c r="DM355" s="342" t="s">
        <v>2761</v>
      </c>
      <c r="DN355" s="342" t="s">
        <v>2866</v>
      </c>
      <c r="DO355" s="342" t="s">
        <v>2867</v>
      </c>
      <c r="DP355" s="342" t="s">
        <v>2868</v>
      </c>
      <c r="DQ355" s="342" t="s">
        <v>2869</v>
      </c>
      <c r="DR355" s="342" t="s">
        <v>2882</v>
      </c>
      <c r="DS355" s="342" t="s">
        <v>2971</v>
      </c>
      <c r="DT355" s="342" t="s">
        <v>2883</v>
      </c>
      <c r="DU355" s="342" t="s">
        <v>2969</v>
      </c>
      <c r="DV355" s="342" t="s">
        <v>2970</v>
      </c>
      <c r="DW355" s="342" t="s">
        <v>3105</v>
      </c>
      <c r="DX355" s="342" t="s">
        <v>3116</v>
      </c>
    </row>
    <row r="356" spans="1:128">
      <c r="A356" s="32">
        <v>55</v>
      </c>
      <c r="B356" s="33" t="s">
        <v>182</v>
      </c>
      <c r="C356" s="489">
        <v>0</v>
      </c>
      <c r="D356" s="343">
        <v>0</v>
      </c>
      <c r="E356" s="343">
        <v>0</v>
      </c>
      <c r="F356" s="343">
        <v>0</v>
      </c>
      <c r="G356" s="343">
        <v>0</v>
      </c>
      <c r="H356" s="343">
        <v>0</v>
      </c>
      <c r="I356" s="343">
        <v>0</v>
      </c>
      <c r="J356" s="343">
        <v>0</v>
      </c>
      <c r="K356" s="343">
        <v>0</v>
      </c>
      <c r="L356" s="343">
        <v>0</v>
      </c>
      <c r="M356" s="343">
        <v>0</v>
      </c>
      <c r="N356" s="343">
        <v>0</v>
      </c>
      <c r="O356" s="343">
        <v>0</v>
      </c>
      <c r="P356" s="343">
        <v>0</v>
      </c>
      <c r="Q356" s="343">
        <v>0</v>
      </c>
      <c r="R356" s="343">
        <v>0</v>
      </c>
      <c r="S356" s="343">
        <v>0</v>
      </c>
      <c r="T356" s="343">
        <v>0</v>
      </c>
      <c r="U356" s="343">
        <v>0</v>
      </c>
      <c r="V356" s="343">
        <v>0</v>
      </c>
      <c r="W356" s="343">
        <v>0</v>
      </c>
      <c r="X356" s="343">
        <v>0</v>
      </c>
      <c r="Y356" s="343">
        <v>0</v>
      </c>
      <c r="Z356" s="343">
        <v>0</v>
      </c>
      <c r="AA356" s="343">
        <v>0</v>
      </c>
      <c r="AB356" s="343">
        <v>0</v>
      </c>
      <c r="AC356" s="343">
        <v>0</v>
      </c>
      <c r="AD356" s="343">
        <v>0</v>
      </c>
      <c r="AE356" s="343">
        <v>0</v>
      </c>
      <c r="AF356" s="343">
        <v>0</v>
      </c>
      <c r="AG356" s="343">
        <v>0</v>
      </c>
      <c r="AH356" s="343">
        <v>0</v>
      </c>
      <c r="AI356" s="343">
        <v>0</v>
      </c>
      <c r="AJ356" s="343">
        <v>0</v>
      </c>
      <c r="AK356" s="343">
        <v>0</v>
      </c>
      <c r="AL356" s="343">
        <v>0</v>
      </c>
      <c r="AM356" s="343">
        <v>0</v>
      </c>
      <c r="AN356" s="343">
        <v>0</v>
      </c>
      <c r="AO356" s="343">
        <v>0</v>
      </c>
      <c r="AP356" s="343">
        <v>0</v>
      </c>
      <c r="AQ356" s="343">
        <v>0</v>
      </c>
      <c r="AR356" s="343">
        <v>0</v>
      </c>
      <c r="AS356" s="343">
        <v>0</v>
      </c>
      <c r="AT356" s="343">
        <v>0</v>
      </c>
      <c r="AU356" s="343">
        <v>0</v>
      </c>
      <c r="AV356" s="343">
        <v>0</v>
      </c>
      <c r="AW356" s="343">
        <v>0</v>
      </c>
      <c r="AX356" s="343">
        <v>0</v>
      </c>
      <c r="AY356" s="343">
        <v>0</v>
      </c>
      <c r="AZ356" s="343">
        <v>0</v>
      </c>
      <c r="BA356" s="343">
        <v>0</v>
      </c>
      <c r="BB356" s="343">
        <v>0</v>
      </c>
      <c r="BC356" s="343">
        <v>0</v>
      </c>
      <c r="BD356" s="343">
        <v>0</v>
      </c>
      <c r="BE356" s="343">
        <v>0</v>
      </c>
      <c r="BF356" s="343">
        <v>0</v>
      </c>
      <c r="BG356" s="343">
        <v>0</v>
      </c>
      <c r="BH356" s="343">
        <v>0</v>
      </c>
      <c r="BI356" s="343">
        <v>0</v>
      </c>
      <c r="BJ356" s="343">
        <v>0</v>
      </c>
      <c r="BK356" s="343">
        <v>0</v>
      </c>
      <c r="BL356" s="343">
        <v>0</v>
      </c>
      <c r="BM356" s="343">
        <v>0</v>
      </c>
      <c r="BN356" s="343">
        <v>0</v>
      </c>
      <c r="BO356" s="343">
        <v>0</v>
      </c>
      <c r="BP356" s="343">
        <v>0</v>
      </c>
      <c r="BQ356" s="343">
        <v>0</v>
      </c>
      <c r="BR356" s="343">
        <v>0</v>
      </c>
      <c r="BS356" s="343">
        <v>0</v>
      </c>
      <c r="BT356" s="343">
        <v>0</v>
      </c>
      <c r="BU356" s="343">
        <v>0</v>
      </c>
      <c r="BV356" s="343">
        <v>0</v>
      </c>
      <c r="BW356" s="343">
        <v>0</v>
      </c>
      <c r="BX356" s="343">
        <v>0</v>
      </c>
      <c r="BY356" s="343">
        <v>0</v>
      </c>
      <c r="BZ356" s="343">
        <v>0</v>
      </c>
      <c r="CA356" s="343">
        <v>0</v>
      </c>
      <c r="CB356" s="343">
        <v>0</v>
      </c>
      <c r="CC356" s="343">
        <v>0</v>
      </c>
      <c r="CD356" s="343">
        <v>0</v>
      </c>
      <c r="CE356" s="343">
        <v>0</v>
      </c>
      <c r="CF356" s="343">
        <v>0</v>
      </c>
      <c r="CG356" s="343">
        <v>0</v>
      </c>
      <c r="CH356" s="343">
        <v>0</v>
      </c>
      <c r="CI356" s="343">
        <v>0</v>
      </c>
      <c r="CJ356" s="343">
        <v>0</v>
      </c>
      <c r="CK356" s="343">
        <v>0</v>
      </c>
      <c r="CL356" s="343">
        <v>0</v>
      </c>
      <c r="CM356" s="343">
        <v>0</v>
      </c>
      <c r="CN356" s="343">
        <v>0</v>
      </c>
      <c r="CO356" s="343">
        <v>0</v>
      </c>
      <c r="CP356" s="343">
        <v>0</v>
      </c>
      <c r="CQ356" s="343">
        <v>0</v>
      </c>
      <c r="CR356" s="343">
        <v>0</v>
      </c>
      <c r="CS356" s="343">
        <v>0</v>
      </c>
      <c r="CT356" s="343">
        <v>0</v>
      </c>
      <c r="CU356" s="343">
        <v>0</v>
      </c>
      <c r="CV356" s="343">
        <v>0</v>
      </c>
      <c r="CW356" s="343">
        <v>0</v>
      </c>
      <c r="CX356" s="343">
        <v>0</v>
      </c>
      <c r="CY356" s="343">
        <v>0</v>
      </c>
      <c r="CZ356" s="343">
        <v>0</v>
      </c>
      <c r="DA356" s="343">
        <v>0</v>
      </c>
      <c r="DB356" s="343">
        <v>0</v>
      </c>
      <c r="DC356" s="343">
        <v>0</v>
      </c>
      <c r="DD356" s="343">
        <v>0</v>
      </c>
      <c r="DE356" s="343">
        <v>0</v>
      </c>
      <c r="DF356" s="343">
        <v>0</v>
      </c>
      <c r="DG356" s="343">
        <v>0</v>
      </c>
      <c r="DH356" s="343">
        <v>0</v>
      </c>
      <c r="DI356" s="343">
        <v>0</v>
      </c>
      <c r="DJ356" s="343">
        <v>0</v>
      </c>
      <c r="DK356" s="343">
        <v>0</v>
      </c>
      <c r="DL356" s="343">
        <v>0</v>
      </c>
      <c r="DM356" s="343">
        <v>0</v>
      </c>
      <c r="DN356" s="343">
        <v>0</v>
      </c>
      <c r="DO356" s="343">
        <v>0</v>
      </c>
      <c r="DP356" s="343">
        <v>0</v>
      </c>
      <c r="DQ356" s="343">
        <v>0</v>
      </c>
      <c r="DR356" s="343">
        <v>0</v>
      </c>
      <c r="DS356" s="343">
        <v>0</v>
      </c>
      <c r="DT356" s="343">
        <v>0</v>
      </c>
      <c r="DU356" s="343">
        <v>0</v>
      </c>
      <c r="DV356" s="343">
        <v>0</v>
      </c>
      <c r="DW356" s="343">
        <v>0</v>
      </c>
      <c r="DX356" s="343">
        <v>0</v>
      </c>
    </row>
    <row r="357" spans="1:128">
      <c r="A357" s="37"/>
      <c r="B357" s="34" t="s">
        <v>3084</v>
      </c>
      <c r="C357" s="490">
        <v>0</v>
      </c>
      <c r="D357" s="344">
        <v>0</v>
      </c>
      <c r="E357" s="344">
        <v>0</v>
      </c>
      <c r="F357" s="344">
        <v>0</v>
      </c>
      <c r="G357" s="344">
        <v>0</v>
      </c>
      <c r="H357" s="344">
        <v>0</v>
      </c>
      <c r="I357" s="344">
        <v>0</v>
      </c>
      <c r="J357" s="344">
        <v>0</v>
      </c>
      <c r="K357" s="344">
        <v>0</v>
      </c>
      <c r="L357" s="344">
        <v>0</v>
      </c>
      <c r="M357" s="344">
        <v>0</v>
      </c>
      <c r="N357" s="344">
        <v>0</v>
      </c>
      <c r="O357" s="344">
        <v>0</v>
      </c>
      <c r="P357" s="344">
        <v>0</v>
      </c>
      <c r="Q357" s="344">
        <v>0</v>
      </c>
      <c r="R357" s="344">
        <v>0</v>
      </c>
      <c r="S357" s="344">
        <v>0</v>
      </c>
      <c r="T357" s="344">
        <v>0</v>
      </c>
      <c r="U357" s="344">
        <v>0</v>
      </c>
      <c r="V357" s="344">
        <v>0</v>
      </c>
      <c r="W357" s="344">
        <v>0</v>
      </c>
      <c r="X357" s="344">
        <v>0</v>
      </c>
      <c r="Y357" s="344">
        <v>0</v>
      </c>
      <c r="Z357" s="344">
        <v>0</v>
      </c>
      <c r="AA357" s="344">
        <v>0</v>
      </c>
      <c r="AB357" s="344">
        <v>0</v>
      </c>
      <c r="AC357" s="344">
        <v>0</v>
      </c>
      <c r="AD357" s="344">
        <v>0</v>
      </c>
      <c r="AE357" s="344">
        <v>0</v>
      </c>
      <c r="AF357" s="344">
        <v>0</v>
      </c>
      <c r="AG357" s="344">
        <v>0</v>
      </c>
      <c r="AH357" s="344">
        <v>0</v>
      </c>
      <c r="AI357" s="344">
        <v>0</v>
      </c>
      <c r="AJ357" s="344">
        <v>0</v>
      </c>
      <c r="AK357" s="344">
        <v>0</v>
      </c>
      <c r="AL357" s="344">
        <v>0</v>
      </c>
      <c r="AM357" s="344">
        <v>0</v>
      </c>
      <c r="AN357" s="344">
        <v>0</v>
      </c>
      <c r="AO357" s="344">
        <v>0</v>
      </c>
      <c r="AP357" s="344">
        <v>0</v>
      </c>
      <c r="AQ357" s="344">
        <v>0</v>
      </c>
      <c r="AR357" s="344">
        <v>0</v>
      </c>
      <c r="AS357" s="344">
        <v>0</v>
      </c>
      <c r="AT357" s="344">
        <v>0</v>
      </c>
      <c r="AU357" s="344">
        <v>0</v>
      </c>
      <c r="AV357" s="344">
        <v>0</v>
      </c>
      <c r="AW357" s="344">
        <v>0</v>
      </c>
      <c r="AX357" s="344">
        <v>0</v>
      </c>
      <c r="AY357" s="344">
        <v>0</v>
      </c>
      <c r="AZ357" s="344">
        <v>0</v>
      </c>
      <c r="BA357" s="344">
        <v>0</v>
      </c>
      <c r="BB357" s="344">
        <v>0</v>
      </c>
      <c r="BC357" s="344">
        <v>0</v>
      </c>
      <c r="BD357" s="344">
        <v>0</v>
      </c>
      <c r="BE357" s="344">
        <v>0</v>
      </c>
      <c r="BF357" s="344">
        <v>0</v>
      </c>
      <c r="BG357" s="344">
        <v>0</v>
      </c>
      <c r="BH357" s="344">
        <v>0</v>
      </c>
      <c r="BI357" s="344">
        <v>0</v>
      </c>
      <c r="BJ357" s="344">
        <v>0</v>
      </c>
      <c r="BK357" s="344">
        <v>0</v>
      </c>
      <c r="BL357" s="344">
        <v>0</v>
      </c>
      <c r="BM357" s="344">
        <v>0</v>
      </c>
      <c r="BN357" s="344">
        <v>0</v>
      </c>
      <c r="BO357" s="344">
        <v>0</v>
      </c>
      <c r="BP357" s="344">
        <v>0</v>
      </c>
      <c r="BQ357" s="344">
        <v>0</v>
      </c>
      <c r="BR357" s="344">
        <v>0</v>
      </c>
      <c r="BS357" s="344">
        <v>0</v>
      </c>
      <c r="BT357" s="344">
        <v>0</v>
      </c>
      <c r="BU357" s="344">
        <v>0</v>
      </c>
      <c r="BV357" s="344">
        <v>0</v>
      </c>
      <c r="BW357" s="344">
        <v>0</v>
      </c>
      <c r="BX357" s="344">
        <v>0</v>
      </c>
      <c r="BY357" s="344">
        <v>0</v>
      </c>
      <c r="BZ357" s="344">
        <v>0</v>
      </c>
      <c r="CA357" s="344">
        <v>0</v>
      </c>
      <c r="CB357" s="344">
        <v>0</v>
      </c>
      <c r="CC357" s="344">
        <v>0</v>
      </c>
      <c r="CD357" s="344">
        <v>0</v>
      </c>
      <c r="CE357" s="344">
        <v>0</v>
      </c>
      <c r="CF357" s="344">
        <v>0</v>
      </c>
      <c r="CG357" s="344">
        <v>0</v>
      </c>
      <c r="CH357" s="344">
        <v>0</v>
      </c>
      <c r="CI357" s="344">
        <v>0</v>
      </c>
      <c r="CJ357" s="344">
        <v>0</v>
      </c>
      <c r="CK357" s="344">
        <v>0</v>
      </c>
      <c r="CL357" s="344">
        <v>0</v>
      </c>
      <c r="CM357" s="344">
        <v>0</v>
      </c>
      <c r="CN357" s="344">
        <v>0</v>
      </c>
      <c r="CO357" s="344">
        <v>0</v>
      </c>
      <c r="CP357" s="344">
        <v>0</v>
      </c>
      <c r="CQ357" s="344">
        <v>0</v>
      </c>
      <c r="CR357" s="344">
        <v>0</v>
      </c>
      <c r="CS357" s="344">
        <v>0</v>
      </c>
      <c r="CT357" s="344">
        <v>0</v>
      </c>
      <c r="CU357" s="344">
        <v>0</v>
      </c>
      <c r="CV357" s="344">
        <v>0</v>
      </c>
      <c r="CW357" s="344">
        <v>0</v>
      </c>
      <c r="CX357" s="344">
        <v>0</v>
      </c>
      <c r="CY357" s="344">
        <v>0</v>
      </c>
      <c r="CZ357" s="344">
        <v>0</v>
      </c>
      <c r="DA357" s="344">
        <v>0</v>
      </c>
      <c r="DB357" s="344">
        <v>0</v>
      </c>
      <c r="DC357" s="344">
        <v>0</v>
      </c>
      <c r="DD357" s="344">
        <v>0</v>
      </c>
      <c r="DE357" s="344">
        <v>0</v>
      </c>
      <c r="DF357" s="344">
        <v>0</v>
      </c>
      <c r="DG357" s="344">
        <v>0</v>
      </c>
      <c r="DH357" s="344">
        <v>0</v>
      </c>
      <c r="DI357" s="344">
        <v>0</v>
      </c>
      <c r="DJ357" s="344">
        <v>0</v>
      </c>
      <c r="DK357" s="344">
        <v>0</v>
      </c>
      <c r="DL357" s="344">
        <v>0</v>
      </c>
      <c r="DM357" s="344">
        <v>0</v>
      </c>
      <c r="DN357" s="344">
        <v>0</v>
      </c>
      <c r="DO357" s="344">
        <v>0</v>
      </c>
      <c r="DP357" s="344">
        <v>0</v>
      </c>
      <c r="DQ357" s="344">
        <v>0</v>
      </c>
      <c r="DR357" s="344">
        <v>0</v>
      </c>
      <c r="DS357" s="344">
        <v>0</v>
      </c>
      <c r="DT357" s="344">
        <v>0</v>
      </c>
      <c r="DU357" s="344">
        <v>0</v>
      </c>
      <c r="DV357" s="344">
        <v>0</v>
      </c>
      <c r="DW357" s="344">
        <v>0</v>
      </c>
      <c r="DX357" s="344">
        <v>0</v>
      </c>
    </row>
    <row r="358" spans="1:128">
      <c r="A358" s="37"/>
      <c r="B358" s="34" t="s">
        <v>3085</v>
      </c>
      <c r="C358" s="490">
        <v>0</v>
      </c>
      <c r="D358" s="344">
        <v>0</v>
      </c>
      <c r="E358" s="344">
        <v>0</v>
      </c>
      <c r="F358" s="344">
        <v>0</v>
      </c>
      <c r="G358" s="344">
        <v>0</v>
      </c>
      <c r="H358" s="344">
        <v>0</v>
      </c>
      <c r="I358" s="344">
        <v>0</v>
      </c>
      <c r="J358" s="344">
        <v>0</v>
      </c>
      <c r="K358" s="344">
        <v>0</v>
      </c>
      <c r="L358" s="344">
        <v>0</v>
      </c>
      <c r="M358" s="344">
        <v>0</v>
      </c>
      <c r="N358" s="344">
        <v>0</v>
      </c>
      <c r="O358" s="344">
        <v>0</v>
      </c>
      <c r="P358" s="344">
        <v>0</v>
      </c>
      <c r="Q358" s="344">
        <v>0</v>
      </c>
      <c r="R358" s="344">
        <v>0</v>
      </c>
      <c r="S358" s="344">
        <v>0</v>
      </c>
      <c r="T358" s="344">
        <v>0</v>
      </c>
      <c r="U358" s="344">
        <v>0</v>
      </c>
      <c r="V358" s="344">
        <v>0</v>
      </c>
      <c r="W358" s="344">
        <v>0</v>
      </c>
      <c r="X358" s="344">
        <v>0</v>
      </c>
      <c r="Y358" s="344">
        <v>0</v>
      </c>
      <c r="Z358" s="344">
        <v>0</v>
      </c>
      <c r="AA358" s="344">
        <v>0</v>
      </c>
      <c r="AB358" s="344">
        <v>0</v>
      </c>
      <c r="AC358" s="344">
        <v>0</v>
      </c>
      <c r="AD358" s="344">
        <v>0</v>
      </c>
      <c r="AE358" s="344">
        <v>0</v>
      </c>
      <c r="AF358" s="344">
        <v>0</v>
      </c>
      <c r="AG358" s="344">
        <v>0</v>
      </c>
      <c r="AH358" s="344">
        <v>0</v>
      </c>
      <c r="AI358" s="344">
        <v>0</v>
      </c>
      <c r="AJ358" s="344">
        <v>0</v>
      </c>
      <c r="AK358" s="344">
        <v>0</v>
      </c>
      <c r="AL358" s="344">
        <v>0</v>
      </c>
      <c r="AM358" s="344">
        <v>0</v>
      </c>
      <c r="AN358" s="344">
        <v>0</v>
      </c>
      <c r="AO358" s="344">
        <v>0</v>
      </c>
      <c r="AP358" s="344">
        <v>0</v>
      </c>
      <c r="AQ358" s="344">
        <v>0</v>
      </c>
      <c r="AR358" s="344">
        <v>0</v>
      </c>
      <c r="AS358" s="344">
        <v>0</v>
      </c>
      <c r="AT358" s="344">
        <v>0</v>
      </c>
      <c r="AU358" s="344">
        <v>0</v>
      </c>
      <c r="AV358" s="344">
        <v>0</v>
      </c>
      <c r="AW358" s="344">
        <v>0</v>
      </c>
      <c r="AX358" s="344">
        <v>0</v>
      </c>
      <c r="AY358" s="344">
        <v>0</v>
      </c>
      <c r="AZ358" s="344">
        <v>0</v>
      </c>
      <c r="BA358" s="344">
        <v>0</v>
      </c>
      <c r="BB358" s="344">
        <v>0</v>
      </c>
      <c r="BC358" s="344">
        <v>0</v>
      </c>
      <c r="BD358" s="344">
        <v>0</v>
      </c>
      <c r="BE358" s="344">
        <v>0</v>
      </c>
      <c r="BF358" s="344">
        <v>0</v>
      </c>
      <c r="BG358" s="344">
        <v>0</v>
      </c>
      <c r="BH358" s="344">
        <v>0</v>
      </c>
      <c r="BI358" s="344">
        <v>0</v>
      </c>
      <c r="BJ358" s="344">
        <v>0</v>
      </c>
      <c r="BK358" s="344">
        <v>0</v>
      </c>
      <c r="BL358" s="344">
        <v>0</v>
      </c>
      <c r="BM358" s="344">
        <v>0</v>
      </c>
      <c r="BN358" s="344">
        <v>0</v>
      </c>
      <c r="BO358" s="344">
        <v>0</v>
      </c>
      <c r="BP358" s="344">
        <v>0</v>
      </c>
      <c r="BQ358" s="344">
        <v>0</v>
      </c>
      <c r="BR358" s="344">
        <v>0</v>
      </c>
      <c r="BS358" s="344">
        <v>0</v>
      </c>
      <c r="BT358" s="344">
        <v>0</v>
      </c>
      <c r="BU358" s="344">
        <v>0</v>
      </c>
      <c r="BV358" s="344">
        <v>0</v>
      </c>
      <c r="BW358" s="344">
        <v>0</v>
      </c>
      <c r="BX358" s="344">
        <v>0</v>
      </c>
      <c r="BY358" s="344">
        <v>0</v>
      </c>
      <c r="BZ358" s="344">
        <v>0</v>
      </c>
      <c r="CA358" s="344">
        <v>0</v>
      </c>
      <c r="CB358" s="344">
        <v>0</v>
      </c>
      <c r="CC358" s="344">
        <v>0</v>
      </c>
      <c r="CD358" s="344">
        <v>0</v>
      </c>
      <c r="CE358" s="344">
        <v>0</v>
      </c>
      <c r="CF358" s="344">
        <v>0</v>
      </c>
      <c r="CG358" s="344">
        <v>0</v>
      </c>
      <c r="CH358" s="344">
        <v>0</v>
      </c>
      <c r="CI358" s="344">
        <v>0</v>
      </c>
      <c r="CJ358" s="344">
        <v>0</v>
      </c>
      <c r="CK358" s="344">
        <v>0</v>
      </c>
      <c r="CL358" s="344">
        <v>0</v>
      </c>
      <c r="CM358" s="344">
        <v>0</v>
      </c>
      <c r="CN358" s="344">
        <v>0</v>
      </c>
      <c r="CO358" s="344">
        <v>0</v>
      </c>
      <c r="CP358" s="344">
        <v>0</v>
      </c>
      <c r="CQ358" s="344">
        <v>0</v>
      </c>
      <c r="CR358" s="344">
        <v>0</v>
      </c>
      <c r="CS358" s="344">
        <v>0</v>
      </c>
      <c r="CT358" s="344">
        <v>0</v>
      </c>
      <c r="CU358" s="344">
        <v>0</v>
      </c>
      <c r="CV358" s="344">
        <v>0</v>
      </c>
      <c r="CW358" s="344">
        <v>0</v>
      </c>
      <c r="CX358" s="344">
        <v>0</v>
      </c>
      <c r="CY358" s="344">
        <v>0</v>
      </c>
      <c r="CZ358" s="344">
        <v>0</v>
      </c>
      <c r="DA358" s="344">
        <v>0</v>
      </c>
      <c r="DB358" s="344">
        <v>0</v>
      </c>
      <c r="DC358" s="344">
        <v>0</v>
      </c>
      <c r="DD358" s="344">
        <v>0</v>
      </c>
      <c r="DE358" s="344">
        <v>0</v>
      </c>
      <c r="DF358" s="344">
        <v>0</v>
      </c>
      <c r="DG358" s="344">
        <v>0</v>
      </c>
      <c r="DH358" s="344">
        <v>0</v>
      </c>
      <c r="DI358" s="344">
        <v>0</v>
      </c>
      <c r="DJ358" s="344">
        <v>0</v>
      </c>
      <c r="DK358" s="344">
        <v>0</v>
      </c>
      <c r="DL358" s="344">
        <v>0</v>
      </c>
      <c r="DM358" s="344">
        <v>0</v>
      </c>
      <c r="DN358" s="344">
        <v>0</v>
      </c>
      <c r="DO358" s="344">
        <v>0</v>
      </c>
      <c r="DP358" s="344">
        <v>0</v>
      </c>
      <c r="DQ358" s="344">
        <v>0</v>
      </c>
      <c r="DR358" s="344">
        <v>0</v>
      </c>
      <c r="DS358" s="344">
        <v>0</v>
      </c>
      <c r="DT358" s="344">
        <v>0</v>
      </c>
      <c r="DU358" s="344">
        <v>0</v>
      </c>
      <c r="DV358" s="344">
        <v>0</v>
      </c>
      <c r="DW358" s="344">
        <v>0</v>
      </c>
      <c r="DX358" s="344">
        <v>0</v>
      </c>
    </row>
    <row r="359" spans="1:128">
      <c r="A359" s="37"/>
      <c r="B359" s="34" t="s">
        <v>3096</v>
      </c>
      <c r="C359" s="490">
        <v>0</v>
      </c>
      <c r="D359" s="344">
        <v>0</v>
      </c>
      <c r="E359" s="344">
        <v>0</v>
      </c>
      <c r="F359" s="344">
        <v>0</v>
      </c>
      <c r="G359" s="344">
        <v>0</v>
      </c>
      <c r="H359" s="344">
        <v>0</v>
      </c>
      <c r="I359" s="344">
        <v>0</v>
      </c>
      <c r="J359" s="344">
        <v>0</v>
      </c>
      <c r="K359" s="344">
        <v>0</v>
      </c>
      <c r="L359" s="344">
        <v>0</v>
      </c>
      <c r="M359" s="344">
        <v>0</v>
      </c>
      <c r="N359" s="344">
        <v>0</v>
      </c>
      <c r="O359" s="344">
        <v>0</v>
      </c>
      <c r="P359" s="344">
        <v>0</v>
      </c>
      <c r="Q359" s="344">
        <v>0</v>
      </c>
      <c r="R359" s="344">
        <v>0</v>
      </c>
      <c r="S359" s="344">
        <v>0</v>
      </c>
      <c r="T359" s="344">
        <v>0</v>
      </c>
      <c r="U359" s="344">
        <v>0</v>
      </c>
      <c r="V359" s="344">
        <v>0</v>
      </c>
      <c r="W359" s="344">
        <v>0</v>
      </c>
      <c r="X359" s="344">
        <v>0</v>
      </c>
      <c r="Y359" s="344">
        <v>0</v>
      </c>
      <c r="Z359" s="344">
        <v>0</v>
      </c>
      <c r="AA359" s="344">
        <v>0</v>
      </c>
      <c r="AB359" s="344">
        <v>0</v>
      </c>
      <c r="AC359" s="344">
        <v>0</v>
      </c>
      <c r="AD359" s="344">
        <v>0</v>
      </c>
      <c r="AE359" s="344">
        <v>0</v>
      </c>
      <c r="AF359" s="344">
        <v>0</v>
      </c>
      <c r="AG359" s="344">
        <v>0</v>
      </c>
      <c r="AH359" s="344">
        <v>0</v>
      </c>
      <c r="AI359" s="344">
        <v>0</v>
      </c>
      <c r="AJ359" s="344">
        <v>0</v>
      </c>
      <c r="AK359" s="344">
        <v>0</v>
      </c>
      <c r="AL359" s="344">
        <v>0</v>
      </c>
      <c r="AM359" s="344">
        <v>0</v>
      </c>
      <c r="AN359" s="344">
        <v>0</v>
      </c>
      <c r="AO359" s="344">
        <v>0</v>
      </c>
      <c r="AP359" s="344">
        <v>0</v>
      </c>
      <c r="AQ359" s="344">
        <v>0</v>
      </c>
      <c r="AR359" s="344">
        <v>0</v>
      </c>
      <c r="AS359" s="344">
        <v>0</v>
      </c>
      <c r="AT359" s="344">
        <v>0</v>
      </c>
      <c r="AU359" s="344">
        <v>0</v>
      </c>
      <c r="AV359" s="344">
        <v>0</v>
      </c>
      <c r="AW359" s="344">
        <v>0</v>
      </c>
      <c r="AX359" s="344">
        <v>0</v>
      </c>
      <c r="AY359" s="344">
        <v>0</v>
      </c>
      <c r="AZ359" s="344">
        <v>0</v>
      </c>
      <c r="BA359" s="344">
        <v>0</v>
      </c>
      <c r="BB359" s="344">
        <v>0</v>
      </c>
      <c r="BC359" s="344">
        <v>0</v>
      </c>
      <c r="BD359" s="344">
        <v>0</v>
      </c>
      <c r="BE359" s="344">
        <v>0</v>
      </c>
      <c r="BF359" s="344">
        <v>0</v>
      </c>
      <c r="BG359" s="344">
        <v>0</v>
      </c>
      <c r="BH359" s="344">
        <v>0</v>
      </c>
      <c r="BI359" s="344">
        <v>0</v>
      </c>
      <c r="BJ359" s="344">
        <v>0</v>
      </c>
      <c r="BK359" s="344">
        <v>0</v>
      </c>
      <c r="BL359" s="344">
        <v>0</v>
      </c>
      <c r="BM359" s="344">
        <v>0</v>
      </c>
      <c r="BN359" s="344">
        <v>0</v>
      </c>
      <c r="BO359" s="344">
        <v>0</v>
      </c>
      <c r="BP359" s="344">
        <v>0</v>
      </c>
      <c r="BQ359" s="344">
        <v>0</v>
      </c>
      <c r="BR359" s="344">
        <v>0</v>
      </c>
      <c r="BS359" s="344">
        <v>0</v>
      </c>
      <c r="BT359" s="344">
        <v>0</v>
      </c>
      <c r="BU359" s="344">
        <v>0</v>
      </c>
      <c r="BV359" s="344">
        <v>0</v>
      </c>
      <c r="BW359" s="344">
        <v>0</v>
      </c>
      <c r="BX359" s="344">
        <v>0</v>
      </c>
      <c r="BY359" s="344">
        <v>0</v>
      </c>
      <c r="BZ359" s="344">
        <v>0</v>
      </c>
      <c r="CA359" s="344">
        <v>0</v>
      </c>
      <c r="CB359" s="344">
        <v>0</v>
      </c>
      <c r="CC359" s="344">
        <v>0</v>
      </c>
      <c r="CD359" s="344">
        <v>0</v>
      </c>
      <c r="CE359" s="344">
        <v>0</v>
      </c>
      <c r="CF359" s="344">
        <v>0</v>
      </c>
      <c r="CG359" s="344">
        <v>0</v>
      </c>
      <c r="CH359" s="344">
        <v>0</v>
      </c>
      <c r="CI359" s="344">
        <v>0</v>
      </c>
      <c r="CJ359" s="344">
        <v>0</v>
      </c>
      <c r="CK359" s="344">
        <v>0</v>
      </c>
      <c r="CL359" s="344">
        <v>0</v>
      </c>
      <c r="CM359" s="344">
        <v>0</v>
      </c>
      <c r="CN359" s="344">
        <v>0</v>
      </c>
      <c r="CO359" s="344">
        <v>0</v>
      </c>
      <c r="CP359" s="344">
        <v>0</v>
      </c>
      <c r="CQ359" s="344">
        <v>0</v>
      </c>
      <c r="CR359" s="344">
        <v>0</v>
      </c>
      <c r="CS359" s="344">
        <v>0</v>
      </c>
      <c r="CT359" s="344">
        <v>0</v>
      </c>
      <c r="CU359" s="344">
        <v>0</v>
      </c>
      <c r="CV359" s="344">
        <v>0</v>
      </c>
      <c r="CW359" s="344">
        <v>0</v>
      </c>
      <c r="CX359" s="344">
        <v>0</v>
      </c>
      <c r="CY359" s="344">
        <v>0</v>
      </c>
      <c r="CZ359" s="344">
        <v>0</v>
      </c>
      <c r="DA359" s="344">
        <v>0</v>
      </c>
      <c r="DB359" s="344">
        <v>0</v>
      </c>
      <c r="DC359" s="344">
        <v>0</v>
      </c>
      <c r="DD359" s="344">
        <v>0</v>
      </c>
      <c r="DE359" s="344">
        <v>0</v>
      </c>
      <c r="DF359" s="344">
        <v>0</v>
      </c>
      <c r="DG359" s="344">
        <v>0</v>
      </c>
      <c r="DH359" s="344">
        <v>0</v>
      </c>
      <c r="DI359" s="344">
        <v>0</v>
      </c>
      <c r="DJ359" s="344">
        <v>0</v>
      </c>
      <c r="DK359" s="344">
        <v>0</v>
      </c>
      <c r="DL359" s="344">
        <v>0</v>
      </c>
      <c r="DM359" s="344">
        <v>0</v>
      </c>
      <c r="DN359" s="344">
        <v>0</v>
      </c>
      <c r="DO359" s="344">
        <v>0</v>
      </c>
      <c r="DP359" s="344">
        <v>0</v>
      </c>
      <c r="DQ359" s="344">
        <v>0</v>
      </c>
      <c r="DR359" s="344">
        <v>0</v>
      </c>
      <c r="DS359" s="344">
        <v>0</v>
      </c>
      <c r="DT359" s="344">
        <v>0</v>
      </c>
      <c r="DU359" s="344">
        <v>0</v>
      </c>
      <c r="DV359" s="344">
        <v>0</v>
      </c>
      <c r="DW359" s="344">
        <v>0</v>
      </c>
      <c r="DX359" s="344">
        <v>0</v>
      </c>
    </row>
    <row r="360" spans="1:128">
      <c r="A360" s="37"/>
      <c r="B360" s="34" t="s">
        <v>3097</v>
      </c>
      <c r="C360" s="490">
        <v>0</v>
      </c>
      <c r="D360" s="344">
        <v>0</v>
      </c>
      <c r="E360" s="344">
        <v>0</v>
      </c>
      <c r="F360" s="344">
        <v>0</v>
      </c>
      <c r="G360" s="344">
        <v>0</v>
      </c>
      <c r="H360" s="344">
        <v>0</v>
      </c>
      <c r="I360" s="344">
        <v>0</v>
      </c>
      <c r="J360" s="344">
        <v>0</v>
      </c>
      <c r="K360" s="344">
        <v>0</v>
      </c>
      <c r="L360" s="344">
        <v>0</v>
      </c>
      <c r="M360" s="344">
        <v>0</v>
      </c>
      <c r="N360" s="344">
        <v>0</v>
      </c>
      <c r="O360" s="344">
        <v>0</v>
      </c>
      <c r="P360" s="344">
        <v>0</v>
      </c>
      <c r="Q360" s="344">
        <v>0</v>
      </c>
      <c r="R360" s="344">
        <v>0</v>
      </c>
      <c r="S360" s="344">
        <v>0</v>
      </c>
      <c r="T360" s="344">
        <v>0</v>
      </c>
      <c r="U360" s="344">
        <v>0</v>
      </c>
      <c r="V360" s="344">
        <v>0</v>
      </c>
      <c r="W360" s="344">
        <v>0</v>
      </c>
      <c r="X360" s="344">
        <v>0</v>
      </c>
      <c r="Y360" s="344">
        <v>0</v>
      </c>
      <c r="Z360" s="344">
        <v>0</v>
      </c>
      <c r="AA360" s="344">
        <v>0</v>
      </c>
      <c r="AB360" s="344">
        <v>0</v>
      </c>
      <c r="AC360" s="344">
        <v>0</v>
      </c>
      <c r="AD360" s="344">
        <v>0</v>
      </c>
      <c r="AE360" s="344">
        <v>0</v>
      </c>
      <c r="AF360" s="344">
        <v>0</v>
      </c>
      <c r="AG360" s="344">
        <v>0</v>
      </c>
      <c r="AH360" s="344">
        <v>0</v>
      </c>
      <c r="AI360" s="344">
        <v>0</v>
      </c>
      <c r="AJ360" s="344">
        <v>0</v>
      </c>
      <c r="AK360" s="344">
        <v>0</v>
      </c>
      <c r="AL360" s="344">
        <v>0</v>
      </c>
      <c r="AM360" s="344">
        <v>0</v>
      </c>
      <c r="AN360" s="344">
        <v>0</v>
      </c>
      <c r="AO360" s="344">
        <v>0</v>
      </c>
      <c r="AP360" s="344">
        <v>0</v>
      </c>
      <c r="AQ360" s="344">
        <v>0</v>
      </c>
      <c r="AR360" s="344">
        <v>0</v>
      </c>
      <c r="AS360" s="344">
        <v>0</v>
      </c>
      <c r="AT360" s="344">
        <v>0</v>
      </c>
      <c r="AU360" s="344">
        <v>0</v>
      </c>
      <c r="AV360" s="344">
        <v>0</v>
      </c>
      <c r="AW360" s="344">
        <v>0</v>
      </c>
      <c r="AX360" s="344">
        <v>0</v>
      </c>
      <c r="AY360" s="344">
        <v>0</v>
      </c>
      <c r="AZ360" s="344">
        <v>0</v>
      </c>
      <c r="BA360" s="344">
        <v>0</v>
      </c>
      <c r="BB360" s="344">
        <v>0</v>
      </c>
      <c r="BC360" s="344">
        <v>0</v>
      </c>
      <c r="BD360" s="344">
        <v>0</v>
      </c>
      <c r="BE360" s="344">
        <v>0</v>
      </c>
      <c r="BF360" s="344">
        <v>0</v>
      </c>
      <c r="BG360" s="344">
        <v>0</v>
      </c>
      <c r="BH360" s="344">
        <v>0</v>
      </c>
      <c r="BI360" s="344">
        <v>0</v>
      </c>
      <c r="BJ360" s="344">
        <v>0</v>
      </c>
      <c r="BK360" s="344">
        <v>0</v>
      </c>
      <c r="BL360" s="344">
        <v>0</v>
      </c>
      <c r="BM360" s="344">
        <v>0</v>
      </c>
      <c r="BN360" s="344">
        <v>0</v>
      </c>
      <c r="BO360" s="344">
        <v>0</v>
      </c>
      <c r="BP360" s="344">
        <v>0</v>
      </c>
      <c r="BQ360" s="344">
        <v>0</v>
      </c>
      <c r="BR360" s="344">
        <v>0</v>
      </c>
      <c r="BS360" s="344">
        <v>0</v>
      </c>
      <c r="BT360" s="344">
        <v>0</v>
      </c>
      <c r="BU360" s="344">
        <v>0</v>
      </c>
      <c r="BV360" s="344">
        <v>0</v>
      </c>
      <c r="BW360" s="344">
        <v>0</v>
      </c>
      <c r="BX360" s="344">
        <v>0</v>
      </c>
      <c r="BY360" s="344">
        <v>0</v>
      </c>
      <c r="BZ360" s="344">
        <v>0</v>
      </c>
      <c r="CA360" s="344">
        <v>0</v>
      </c>
      <c r="CB360" s="344">
        <v>0</v>
      </c>
      <c r="CC360" s="344">
        <v>0</v>
      </c>
      <c r="CD360" s="344">
        <v>0</v>
      </c>
      <c r="CE360" s="344">
        <v>0</v>
      </c>
      <c r="CF360" s="344">
        <v>0</v>
      </c>
      <c r="CG360" s="344">
        <v>0</v>
      </c>
      <c r="CH360" s="344">
        <v>0</v>
      </c>
      <c r="CI360" s="344">
        <v>0</v>
      </c>
      <c r="CJ360" s="344">
        <v>0</v>
      </c>
      <c r="CK360" s="344">
        <v>0</v>
      </c>
      <c r="CL360" s="344">
        <v>0</v>
      </c>
      <c r="CM360" s="344">
        <v>0</v>
      </c>
      <c r="CN360" s="344">
        <v>0</v>
      </c>
      <c r="CO360" s="344">
        <v>0</v>
      </c>
      <c r="CP360" s="344">
        <v>0</v>
      </c>
      <c r="CQ360" s="344">
        <v>0</v>
      </c>
      <c r="CR360" s="344">
        <v>0</v>
      </c>
      <c r="CS360" s="344">
        <v>0</v>
      </c>
      <c r="CT360" s="344">
        <v>0</v>
      </c>
      <c r="CU360" s="344">
        <v>0</v>
      </c>
      <c r="CV360" s="344">
        <v>0</v>
      </c>
      <c r="CW360" s="344">
        <v>0</v>
      </c>
      <c r="CX360" s="344">
        <v>0</v>
      </c>
      <c r="CY360" s="344">
        <v>0</v>
      </c>
      <c r="CZ360" s="344">
        <v>0</v>
      </c>
      <c r="DA360" s="344">
        <v>0</v>
      </c>
      <c r="DB360" s="344">
        <v>0</v>
      </c>
      <c r="DC360" s="344">
        <v>0</v>
      </c>
      <c r="DD360" s="344">
        <v>0</v>
      </c>
      <c r="DE360" s="344">
        <v>0</v>
      </c>
      <c r="DF360" s="344">
        <v>0</v>
      </c>
      <c r="DG360" s="344">
        <v>0</v>
      </c>
      <c r="DH360" s="344">
        <v>0</v>
      </c>
      <c r="DI360" s="344">
        <v>0</v>
      </c>
      <c r="DJ360" s="344">
        <v>0</v>
      </c>
      <c r="DK360" s="344">
        <v>0</v>
      </c>
      <c r="DL360" s="344">
        <v>0</v>
      </c>
      <c r="DM360" s="344">
        <v>0</v>
      </c>
      <c r="DN360" s="344">
        <v>0</v>
      </c>
      <c r="DO360" s="344">
        <v>0</v>
      </c>
      <c r="DP360" s="344">
        <v>0</v>
      </c>
      <c r="DQ360" s="344">
        <v>0</v>
      </c>
      <c r="DR360" s="344">
        <v>0</v>
      </c>
      <c r="DS360" s="344">
        <v>0</v>
      </c>
      <c r="DT360" s="344">
        <v>0</v>
      </c>
      <c r="DU360" s="344">
        <v>0</v>
      </c>
      <c r="DV360" s="344">
        <v>0</v>
      </c>
      <c r="DW360" s="344">
        <v>0</v>
      </c>
      <c r="DX360" s="344">
        <v>0</v>
      </c>
    </row>
    <row r="361" spans="1:128">
      <c r="A361" s="37"/>
      <c r="B361" s="515" t="s">
        <v>3098</v>
      </c>
      <c r="C361" s="491">
        <v>0</v>
      </c>
      <c r="D361" s="327">
        <v>0</v>
      </c>
      <c r="E361" s="327">
        <v>0</v>
      </c>
      <c r="F361" s="327">
        <v>0</v>
      </c>
      <c r="G361" s="327">
        <v>0</v>
      </c>
      <c r="H361" s="327">
        <v>0</v>
      </c>
      <c r="I361" s="327">
        <v>0</v>
      </c>
      <c r="J361" s="327">
        <v>0</v>
      </c>
      <c r="K361" s="327">
        <v>0</v>
      </c>
      <c r="L361" s="327">
        <v>0</v>
      </c>
      <c r="M361" s="327">
        <v>0</v>
      </c>
      <c r="N361" s="327">
        <v>0</v>
      </c>
      <c r="O361" s="327">
        <v>0</v>
      </c>
      <c r="P361" s="327">
        <v>0</v>
      </c>
      <c r="Q361" s="327">
        <v>0</v>
      </c>
      <c r="R361" s="327">
        <v>0</v>
      </c>
      <c r="S361" s="327">
        <v>0</v>
      </c>
      <c r="T361" s="327">
        <v>0</v>
      </c>
      <c r="U361" s="327">
        <v>0</v>
      </c>
      <c r="V361" s="327">
        <v>0</v>
      </c>
      <c r="W361" s="327">
        <v>0</v>
      </c>
      <c r="X361" s="327">
        <v>0</v>
      </c>
      <c r="Y361" s="327">
        <v>0</v>
      </c>
      <c r="Z361" s="327">
        <v>0</v>
      </c>
      <c r="AA361" s="327">
        <v>0</v>
      </c>
      <c r="AB361" s="327">
        <v>0</v>
      </c>
      <c r="AC361" s="327">
        <v>0</v>
      </c>
      <c r="AD361" s="327">
        <v>0</v>
      </c>
      <c r="AE361" s="327">
        <v>0</v>
      </c>
      <c r="AF361" s="327">
        <v>0</v>
      </c>
      <c r="AG361" s="327">
        <v>0</v>
      </c>
      <c r="AH361" s="327">
        <v>0</v>
      </c>
      <c r="AI361" s="327">
        <v>0</v>
      </c>
      <c r="AJ361" s="327">
        <v>0</v>
      </c>
      <c r="AK361" s="327">
        <v>0</v>
      </c>
      <c r="AL361" s="327">
        <v>0</v>
      </c>
      <c r="AM361" s="327">
        <v>0</v>
      </c>
      <c r="AN361" s="327">
        <v>0</v>
      </c>
      <c r="AO361" s="327">
        <v>0</v>
      </c>
      <c r="AP361" s="327">
        <v>0</v>
      </c>
      <c r="AQ361" s="327">
        <v>0</v>
      </c>
      <c r="AR361" s="327">
        <v>0</v>
      </c>
      <c r="AS361" s="327">
        <v>0</v>
      </c>
      <c r="AT361" s="327">
        <v>0</v>
      </c>
      <c r="AU361" s="327">
        <v>0</v>
      </c>
      <c r="AV361" s="327">
        <v>0</v>
      </c>
      <c r="AW361" s="327">
        <v>0</v>
      </c>
      <c r="AX361" s="327">
        <v>0</v>
      </c>
      <c r="AY361" s="327">
        <v>0</v>
      </c>
      <c r="AZ361" s="327">
        <v>0</v>
      </c>
      <c r="BA361" s="327">
        <v>0</v>
      </c>
      <c r="BB361" s="327">
        <v>0</v>
      </c>
      <c r="BC361" s="327">
        <v>0</v>
      </c>
      <c r="BD361" s="327">
        <v>0</v>
      </c>
      <c r="BE361" s="327">
        <v>0</v>
      </c>
      <c r="BF361" s="327">
        <v>0</v>
      </c>
      <c r="BG361" s="327">
        <v>0</v>
      </c>
      <c r="BH361" s="327">
        <v>0</v>
      </c>
      <c r="BI361" s="327">
        <v>0</v>
      </c>
      <c r="BJ361" s="327">
        <v>0</v>
      </c>
      <c r="BK361" s="327">
        <v>0</v>
      </c>
      <c r="BL361" s="327">
        <v>0</v>
      </c>
      <c r="BM361" s="327">
        <v>0</v>
      </c>
      <c r="BN361" s="327">
        <v>0</v>
      </c>
      <c r="BO361" s="327">
        <v>0</v>
      </c>
      <c r="BP361" s="327">
        <v>0</v>
      </c>
      <c r="BQ361" s="327">
        <v>0</v>
      </c>
      <c r="BR361" s="327">
        <v>0</v>
      </c>
      <c r="BS361" s="327">
        <v>0</v>
      </c>
      <c r="BT361" s="327">
        <v>0</v>
      </c>
      <c r="BU361" s="327">
        <v>0</v>
      </c>
      <c r="BV361" s="327">
        <v>0</v>
      </c>
      <c r="BW361" s="327">
        <v>0</v>
      </c>
      <c r="BX361" s="327">
        <v>0</v>
      </c>
      <c r="BY361" s="327">
        <v>0</v>
      </c>
      <c r="BZ361" s="327">
        <v>0</v>
      </c>
      <c r="CA361" s="327">
        <v>0</v>
      </c>
      <c r="CB361" s="327">
        <v>0</v>
      </c>
      <c r="CC361" s="327">
        <v>0</v>
      </c>
      <c r="CD361" s="327">
        <v>0</v>
      </c>
      <c r="CE361" s="327">
        <v>0</v>
      </c>
      <c r="CF361" s="327">
        <v>0</v>
      </c>
      <c r="CG361" s="327">
        <v>0</v>
      </c>
      <c r="CH361" s="327">
        <v>0</v>
      </c>
      <c r="CI361" s="327">
        <v>0</v>
      </c>
      <c r="CJ361" s="327">
        <v>0</v>
      </c>
      <c r="CK361" s="327">
        <v>0</v>
      </c>
      <c r="CL361" s="327">
        <v>0</v>
      </c>
      <c r="CM361" s="327">
        <v>0</v>
      </c>
      <c r="CN361" s="327">
        <v>0</v>
      </c>
      <c r="CO361" s="327">
        <v>0</v>
      </c>
      <c r="CP361" s="327">
        <v>0</v>
      </c>
      <c r="CQ361" s="327">
        <v>0</v>
      </c>
      <c r="CR361" s="327">
        <v>0</v>
      </c>
      <c r="CS361" s="327">
        <v>0</v>
      </c>
      <c r="CT361" s="327">
        <v>0</v>
      </c>
      <c r="CU361" s="327">
        <v>0</v>
      </c>
      <c r="CV361" s="327">
        <v>0</v>
      </c>
      <c r="CW361" s="327">
        <v>0</v>
      </c>
      <c r="CX361" s="327">
        <v>0</v>
      </c>
      <c r="CY361" s="327">
        <v>0</v>
      </c>
      <c r="CZ361" s="327">
        <v>0</v>
      </c>
      <c r="DA361" s="327">
        <v>0</v>
      </c>
      <c r="DB361" s="327">
        <v>0</v>
      </c>
      <c r="DC361" s="327">
        <v>0</v>
      </c>
      <c r="DD361" s="327">
        <v>0</v>
      </c>
      <c r="DE361" s="327">
        <v>0</v>
      </c>
      <c r="DF361" s="327">
        <v>0</v>
      </c>
      <c r="DG361" s="327">
        <v>0</v>
      </c>
      <c r="DH361" s="327">
        <v>0</v>
      </c>
      <c r="DI361" s="327">
        <v>0</v>
      </c>
      <c r="DJ361" s="327">
        <v>0</v>
      </c>
      <c r="DK361" s="327">
        <v>0</v>
      </c>
      <c r="DL361" s="327">
        <v>0</v>
      </c>
      <c r="DM361" s="327">
        <v>0</v>
      </c>
      <c r="DN361" s="327">
        <v>0</v>
      </c>
      <c r="DO361" s="327">
        <v>0</v>
      </c>
      <c r="DP361" s="327">
        <v>0</v>
      </c>
      <c r="DQ361" s="327">
        <v>0</v>
      </c>
      <c r="DR361" s="327">
        <v>0</v>
      </c>
      <c r="DS361" s="327">
        <v>0</v>
      </c>
      <c r="DT361" s="327">
        <v>0</v>
      </c>
      <c r="DU361" s="327">
        <v>0</v>
      </c>
      <c r="DV361" s="327">
        <v>0</v>
      </c>
      <c r="DW361" s="327">
        <v>0</v>
      </c>
      <c r="DX361" s="327">
        <v>0</v>
      </c>
    </row>
    <row r="362" spans="1:128">
      <c r="A362" s="37"/>
      <c r="B362" s="30"/>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c r="AS362" s="344"/>
      <c r="AT362" s="344"/>
      <c r="AU362" s="344"/>
      <c r="AV362" s="344"/>
      <c r="AW362" s="344"/>
      <c r="AX362" s="344"/>
      <c r="AY362" s="344"/>
      <c r="AZ362" s="344"/>
      <c r="BA362" s="344"/>
      <c r="BB362" s="344"/>
      <c r="BC362" s="344"/>
      <c r="BD362" s="344"/>
      <c r="BE362" s="344"/>
      <c r="BF362" s="344"/>
      <c r="BG362" s="344"/>
      <c r="BH362" s="344"/>
      <c r="BI362" s="344"/>
      <c r="BJ362" s="344"/>
      <c r="BK362" s="344"/>
      <c r="BL362" s="344"/>
      <c r="BM362" s="344"/>
      <c r="BN362" s="344"/>
      <c r="BO362" s="344"/>
      <c r="BP362" s="344"/>
    </row>
    <row r="363" spans="1:128">
      <c r="A363" s="34"/>
      <c r="B363" s="218" t="s">
        <v>192</v>
      </c>
    </row>
    <row r="364" spans="1:128">
      <c r="A364" s="34"/>
      <c r="B364" s="219" t="s">
        <v>3095</v>
      </c>
      <c r="C364" s="342" t="s">
        <v>104</v>
      </c>
      <c r="D364" s="342" t="s">
        <v>105</v>
      </c>
      <c r="E364" s="342" t="s">
        <v>106</v>
      </c>
      <c r="F364" s="342" t="s">
        <v>107</v>
      </c>
      <c r="G364" s="342" t="s">
        <v>108</v>
      </c>
      <c r="H364" s="342" t="s">
        <v>109</v>
      </c>
      <c r="I364" s="342" t="s">
        <v>110</v>
      </c>
      <c r="J364" s="342" t="s">
        <v>111</v>
      </c>
      <c r="K364" s="342" t="s">
        <v>112</v>
      </c>
      <c r="L364" s="342" t="s">
        <v>113</v>
      </c>
      <c r="M364" s="342" t="s">
        <v>114</v>
      </c>
      <c r="N364" s="342" t="s">
        <v>115</v>
      </c>
      <c r="O364" s="342" t="s">
        <v>116</v>
      </c>
      <c r="P364" s="342" t="s">
        <v>117</v>
      </c>
      <c r="Q364" s="342" t="s">
        <v>118</v>
      </c>
      <c r="R364" s="342" t="s">
        <v>119</v>
      </c>
      <c r="S364" s="342" t="s">
        <v>120</v>
      </c>
      <c r="T364" s="342" t="s">
        <v>121</v>
      </c>
      <c r="U364" s="342" t="s">
        <v>122</v>
      </c>
      <c r="V364" s="342" t="s">
        <v>123</v>
      </c>
      <c r="W364" s="342" t="s">
        <v>124</v>
      </c>
      <c r="X364" s="342" t="s">
        <v>125</v>
      </c>
      <c r="Y364" s="342" t="s">
        <v>126</v>
      </c>
      <c r="Z364" s="342" t="s">
        <v>127</v>
      </c>
      <c r="AA364" s="342" t="s">
        <v>128</v>
      </c>
      <c r="AB364" s="342" t="s">
        <v>129</v>
      </c>
      <c r="AC364" s="342" t="s">
        <v>130</v>
      </c>
      <c r="AD364" s="342" t="s">
        <v>131</v>
      </c>
      <c r="AE364" s="342" t="s">
        <v>132</v>
      </c>
      <c r="AF364" s="342" t="s">
        <v>133</v>
      </c>
      <c r="AG364" s="342" t="s">
        <v>134</v>
      </c>
      <c r="AH364" s="342" t="s">
        <v>135</v>
      </c>
      <c r="AI364" s="342" t="s">
        <v>136</v>
      </c>
      <c r="AJ364" s="342" t="s">
        <v>137</v>
      </c>
      <c r="AK364" s="342" t="s">
        <v>138</v>
      </c>
      <c r="AL364" s="342" t="s">
        <v>139</v>
      </c>
      <c r="AM364" s="342" t="s">
        <v>140</v>
      </c>
      <c r="AN364" s="342" t="s">
        <v>141</v>
      </c>
      <c r="AO364" s="342" t="s">
        <v>142</v>
      </c>
      <c r="AP364" s="342" t="s">
        <v>143</v>
      </c>
      <c r="AQ364" s="342" t="s">
        <v>144</v>
      </c>
      <c r="AR364" s="342" t="s">
        <v>145</v>
      </c>
      <c r="AS364" s="342" t="s">
        <v>146</v>
      </c>
      <c r="AT364" s="342" t="s">
        <v>147</v>
      </c>
      <c r="AU364" s="342" t="s">
        <v>148</v>
      </c>
      <c r="AV364" s="342" t="s">
        <v>149</v>
      </c>
      <c r="AW364" s="342" t="s">
        <v>150</v>
      </c>
      <c r="AX364" s="342" t="s">
        <v>151</v>
      </c>
      <c r="AY364" s="342" t="s">
        <v>152</v>
      </c>
      <c r="AZ364" s="342" t="s">
        <v>153</v>
      </c>
      <c r="BA364" s="342" t="s">
        <v>154</v>
      </c>
      <c r="BB364" s="342" t="s">
        <v>155</v>
      </c>
      <c r="BC364" s="342" t="s">
        <v>156</v>
      </c>
      <c r="BD364" s="342" t="s">
        <v>157</v>
      </c>
      <c r="BE364" s="342" t="s">
        <v>158</v>
      </c>
      <c r="BF364" s="342" t="s">
        <v>159</v>
      </c>
      <c r="BG364" s="342" t="s">
        <v>160</v>
      </c>
      <c r="BH364" s="342" t="s">
        <v>161</v>
      </c>
      <c r="BI364" s="342" t="s">
        <v>162</v>
      </c>
      <c r="BJ364" s="342" t="s">
        <v>163</v>
      </c>
      <c r="BK364" s="342" t="s">
        <v>164</v>
      </c>
      <c r="BL364" s="342" t="s">
        <v>165</v>
      </c>
      <c r="BM364" s="342" t="s">
        <v>166</v>
      </c>
      <c r="BN364" s="342" t="s">
        <v>167</v>
      </c>
      <c r="BO364" s="342" t="s">
        <v>168</v>
      </c>
      <c r="BP364" s="342" t="s">
        <v>169</v>
      </c>
      <c r="BQ364" s="342" t="s">
        <v>170</v>
      </c>
      <c r="BR364" s="342" t="s">
        <v>171</v>
      </c>
      <c r="BS364" s="342" t="s">
        <v>172</v>
      </c>
      <c r="BT364" s="342" t="s">
        <v>173</v>
      </c>
      <c r="BU364" s="342" t="s">
        <v>174</v>
      </c>
      <c r="BV364" s="342" t="s">
        <v>175</v>
      </c>
      <c r="BW364" s="342" t="s">
        <v>176</v>
      </c>
      <c r="BX364" s="342" t="s">
        <v>177</v>
      </c>
      <c r="BY364" s="342" t="s">
        <v>178</v>
      </c>
      <c r="BZ364" s="342" t="s">
        <v>179</v>
      </c>
      <c r="CA364" s="342" t="s">
        <v>180</v>
      </c>
      <c r="CB364" s="342" t="s">
        <v>1395</v>
      </c>
      <c r="CC364" s="342" t="s">
        <v>1453</v>
      </c>
      <c r="CD364" s="342" t="s">
        <v>1454</v>
      </c>
      <c r="CE364" s="342" t="s">
        <v>1516</v>
      </c>
      <c r="CF364" s="342" t="s">
        <v>1517</v>
      </c>
      <c r="CG364" s="342" t="s">
        <v>2345</v>
      </c>
      <c r="CH364" s="342" t="s">
        <v>2357</v>
      </c>
      <c r="CI364" s="342" t="s">
        <v>2412</v>
      </c>
      <c r="CJ364" s="342" t="s">
        <v>2413</v>
      </c>
      <c r="CK364" s="342" t="s">
        <v>2417</v>
      </c>
      <c r="CL364" s="342" t="s">
        <v>2418</v>
      </c>
      <c r="CM364" s="342" t="s">
        <v>2420</v>
      </c>
      <c r="CN364" s="342" t="s">
        <v>2568</v>
      </c>
      <c r="CO364" s="342" t="s">
        <v>2573</v>
      </c>
      <c r="CP364" s="342" t="s">
        <v>2577</v>
      </c>
      <c r="CQ364" s="342" t="s">
        <v>2580</v>
      </c>
      <c r="CR364" s="342" t="s">
        <v>2581</v>
      </c>
      <c r="CS364" s="342" t="s">
        <v>2614</v>
      </c>
      <c r="CT364" s="342" t="s">
        <v>2651</v>
      </c>
      <c r="CU364" s="342" t="s">
        <v>2652</v>
      </c>
      <c r="CV364" s="342" t="s">
        <v>2653</v>
      </c>
      <c r="CW364" s="342" t="s">
        <v>2654</v>
      </c>
      <c r="CX364" s="342" t="s">
        <v>2683</v>
      </c>
      <c r="CY364" s="342" t="s">
        <v>2684</v>
      </c>
      <c r="CZ364" s="342" t="s">
        <v>2685</v>
      </c>
      <c r="DA364" s="342" t="s">
        <v>2686</v>
      </c>
      <c r="DB364" s="342" t="s">
        <v>2703</v>
      </c>
      <c r="DC364" s="342" t="s">
        <v>2704</v>
      </c>
      <c r="DD364" s="342" t="s">
        <v>2705</v>
      </c>
      <c r="DE364" s="342" t="s">
        <v>2706</v>
      </c>
      <c r="DF364" s="342" t="s">
        <v>2718</v>
      </c>
      <c r="DG364" s="342" t="s">
        <v>2719</v>
      </c>
      <c r="DH364" s="342" t="s">
        <v>2720</v>
      </c>
      <c r="DI364" s="342" t="s">
        <v>2731</v>
      </c>
      <c r="DJ364" s="342" t="s">
        <v>2743</v>
      </c>
      <c r="DK364" s="342" t="s">
        <v>2745</v>
      </c>
      <c r="DL364" s="342" t="s">
        <v>2760</v>
      </c>
      <c r="DM364" s="342" t="s">
        <v>2761</v>
      </c>
      <c r="DN364" s="342" t="s">
        <v>2866</v>
      </c>
      <c r="DO364" s="342" t="s">
        <v>2867</v>
      </c>
      <c r="DP364" s="342" t="s">
        <v>2868</v>
      </c>
      <c r="DQ364" s="342" t="s">
        <v>2869</v>
      </c>
      <c r="DR364" s="342" t="s">
        <v>2882</v>
      </c>
      <c r="DS364" s="342" t="s">
        <v>2971</v>
      </c>
      <c r="DT364" s="342" t="s">
        <v>2883</v>
      </c>
      <c r="DU364" s="342" t="s">
        <v>2969</v>
      </c>
      <c r="DV364" s="342" t="s">
        <v>2970</v>
      </c>
      <c r="DW364" s="342" t="s">
        <v>3105</v>
      </c>
      <c r="DX364" s="342" t="s">
        <v>3116</v>
      </c>
    </row>
    <row r="365" spans="1:128">
      <c r="A365" s="37"/>
      <c r="B365" s="33" t="s">
        <v>182</v>
      </c>
      <c r="C365" s="489">
        <v>0</v>
      </c>
      <c r="D365" s="343">
        <v>0</v>
      </c>
      <c r="E365" s="343">
        <v>0</v>
      </c>
      <c r="F365" s="343">
        <v>0</v>
      </c>
      <c r="G365" s="343">
        <v>0</v>
      </c>
      <c r="H365" s="343">
        <v>0</v>
      </c>
      <c r="I365" s="343">
        <v>0</v>
      </c>
      <c r="J365" s="343">
        <v>0</v>
      </c>
      <c r="K365" s="343">
        <v>0</v>
      </c>
      <c r="L365" s="343">
        <v>0</v>
      </c>
      <c r="M365" s="343">
        <v>0</v>
      </c>
      <c r="N365" s="343">
        <v>0</v>
      </c>
      <c r="O365" s="343">
        <v>0</v>
      </c>
      <c r="P365" s="343">
        <v>0</v>
      </c>
      <c r="Q365" s="343">
        <v>0</v>
      </c>
      <c r="R365" s="343">
        <v>0</v>
      </c>
      <c r="S365" s="343">
        <v>0</v>
      </c>
      <c r="T365" s="343">
        <v>0</v>
      </c>
      <c r="U365" s="343">
        <v>0</v>
      </c>
      <c r="V365" s="343">
        <v>0</v>
      </c>
      <c r="W365" s="343">
        <v>0</v>
      </c>
      <c r="X365" s="343">
        <v>0</v>
      </c>
      <c r="Y365" s="343">
        <v>0</v>
      </c>
      <c r="Z365" s="343">
        <v>0</v>
      </c>
      <c r="AA365" s="343">
        <v>0</v>
      </c>
      <c r="AB365" s="343">
        <v>0</v>
      </c>
      <c r="AC365" s="343">
        <v>0</v>
      </c>
      <c r="AD365" s="343">
        <v>0</v>
      </c>
      <c r="AE365" s="343">
        <v>0</v>
      </c>
      <c r="AF365" s="343">
        <v>0</v>
      </c>
      <c r="AG365" s="343">
        <v>0</v>
      </c>
      <c r="AH365" s="343">
        <v>0</v>
      </c>
      <c r="AI365" s="343">
        <v>0</v>
      </c>
      <c r="AJ365" s="343">
        <v>0</v>
      </c>
      <c r="AK365" s="343">
        <v>0</v>
      </c>
      <c r="AL365" s="343">
        <v>0</v>
      </c>
      <c r="AM365" s="343">
        <v>0</v>
      </c>
      <c r="AN365" s="343">
        <v>0</v>
      </c>
      <c r="AO365" s="343">
        <v>0</v>
      </c>
      <c r="AP365" s="343">
        <v>0</v>
      </c>
      <c r="AQ365" s="343">
        <v>0</v>
      </c>
      <c r="AR365" s="343">
        <v>0</v>
      </c>
      <c r="AS365" s="343">
        <v>0</v>
      </c>
      <c r="AT365" s="343">
        <v>0</v>
      </c>
      <c r="AU365" s="343">
        <v>0</v>
      </c>
      <c r="AV365" s="343">
        <v>0</v>
      </c>
      <c r="AW365" s="343">
        <v>0</v>
      </c>
      <c r="AX365" s="343">
        <v>0</v>
      </c>
      <c r="AY365" s="343">
        <v>0</v>
      </c>
      <c r="AZ365" s="343">
        <v>0</v>
      </c>
      <c r="BA365" s="343">
        <v>0</v>
      </c>
      <c r="BB365" s="343">
        <v>0</v>
      </c>
      <c r="BC365" s="343">
        <v>0</v>
      </c>
      <c r="BD365" s="343">
        <v>0</v>
      </c>
      <c r="BE365" s="343">
        <v>0</v>
      </c>
      <c r="BF365" s="343">
        <v>0</v>
      </c>
      <c r="BG365" s="343">
        <v>0</v>
      </c>
      <c r="BH365" s="343">
        <v>0</v>
      </c>
      <c r="BI365" s="343">
        <v>0</v>
      </c>
      <c r="BJ365" s="343">
        <v>0</v>
      </c>
      <c r="BK365" s="343">
        <v>0</v>
      </c>
      <c r="BL365" s="343">
        <v>0</v>
      </c>
      <c r="BM365" s="343">
        <v>0</v>
      </c>
      <c r="BN365" s="343">
        <v>0</v>
      </c>
      <c r="BO365" s="343">
        <v>0</v>
      </c>
      <c r="BP365" s="343">
        <v>0</v>
      </c>
      <c r="BQ365" s="343">
        <v>0</v>
      </c>
      <c r="BR365" s="343">
        <v>0</v>
      </c>
      <c r="BS365" s="343">
        <v>0</v>
      </c>
      <c r="BT365" s="343">
        <v>0</v>
      </c>
      <c r="BU365" s="343">
        <v>0</v>
      </c>
      <c r="BV365" s="343">
        <v>0</v>
      </c>
      <c r="BW365" s="343">
        <v>0</v>
      </c>
      <c r="BX365" s="343">
        <v>0</v>
      </c>
      <c r="BY365" s="343">
        <v>0</v>
      </c>
      <c r="BZ365" s="343">
        <v>0</v>
      </c>
      <c r="CA365" s="343">
        <v>0</v>
      </c>
      <c r="CB365" s="343">
        <v>0</v>
      </c>
      <c r="CC365" s="343">
        <v>0</v>
      </c>
      <c r="CD365" s="343">
        <v>0</v>
      </c>
      <c r="CE365" s="343">
        <v>0</v>
      </c>
      <c r="CF365" s="343">
        <v>0</v>
      </c>
      <c r="CG365" s="343">
        <v>0</v>
      </c>
      <c r="CH365" s="343">
        <v>0</v>
      </c>
      <c r="CI365" s="343">
        <v>0</v>
      </c>
      <c r="CJ365" s="343">
        <v>0</v>
      </c>
      <c r="CK365" s="343">
        <v>0</v>
      </c>
      <c r="CL365" s="343">
        <v>0</v>
      </c>
      <c r="CM365" s="343">
        <v>0</v>
      </c>
      <c r="CN365" s="343">
        <v>0</v>
      </c>
      <c r="CO365" s="343">
        <v>0</v>
      </c>
      <c r="CP365" s="343">
        <v>0</v>
      </c>
      <c r="CQ365" s="343">
        <v>0</v>
      </c>
      <c r="CR365" s="343">
        <v>0</v>
      </c>
      <c r="CS365" s="343">
        <v>0</v>
      </c>
      <c r="CT365" s="343">
        <v>0</v>
      </c>
      <c r="CU365" s="343">
        <v>0</v>
      </c>
      <c r="CV365" s="343">
        <v>0</v>
      </c>
      <c r="CW365" s="343">
        <v>0</v>
      </c>
      <c r="CX365" s="343">
        <v>0</v>
      </c>
      <c r="CY365" s="343">
        <v>0</v>
      </c>
      <c r="CZ365" s="343">
        <v>0</v>
      </c>
      <c r="DA365" s="343">
        <v>0</v>
      </c>
      <c r="DB365" s="343">
        <v>0</v>
      </c>
      <c r="DC365" s="343">
        <v>0</v>
      </c>
      <c r="DD365" s="343">
        <v>0</v>
      </c>
      <c r="DE365" s="343">
        <v>0</v>
      </c>
      <c r="DF365" s="343">
        <v>0</v>
      </c>
      <c r="DG365" s="343">
        <v>0</v>
      </c>
      <c r="DH365" s="343">
        <v>0</v>
      </c>
      <c r="DI365" s="343">
        <v>0</v>
      </c>
      <c r="DJ365" s="343">
        <v>0</v>
      </c>
      <c r="DK365" s="343">
        <v>0</v>
      </c>
      <c r="DL365" s="343">
        <v>0</v>
      </c>
      <c r="DM365" s="343">
        <v>0</v>
      </c>
      <c r="DN365" s="343">
        <v>0</v>
      </c>
      <c r="DO365" s="343">
        <v>0</v>
      </c>
      <c r="DP365" s="343">
        <v>0</v>
      </c>
      <c r="DQ365" s="343">
        <v>0</v>
      </c>
      <c r="DR365" s="343">
        <v>0</v>
      </c>
      <c r="DS365" s="343">
        <v>0</v>
      </c>
      <c r="DT365" s="343">
        <v>0</v>
      </c>
      <c r="DU365" s="343">
        <v>0</v>
      </c>
      <c r="DV365" s="343">
        <v>0</v>
      </c>
      <c r="DW365" s="343">
        <v>0</v>
      </c>
      <c r="DX365" s="343">
        <v>0</v>
      </c>
    </row>
    <row r="366" spans="1:128">
      <c r="A366" s="37"/>
      <c r="B366" s="34" t="s">
        <v>3084</v>
      </c>
      <c r="C366" s="490">
        <v>0</v>
      </c>
      <c r="D366" s="344">
        <v>0</v>
      </c>
      <c r="E366" s="344">
        <v>0</v>
      </c>
      <c r="F366" s="344">
        <v>0</v>
      </c>
      <c r="G366" s="344">
        <v>0</v>
      </c>
      <c r="H366" s="344">
        <v>0</v>
      </c>
      <c r="I366" s="344">
        <v>0</v>
      </c>
      <c r="J366" s="344">
        <v>0</v>
      </c>
      <c r="K366" s="344">
        <v>0</v>
      </c>
      <c r="L366" s="344">
        <v>0</v>
      </c>
      <c r="M366" s="344">
        <v>0</v>
      </c>
      <c r="N366" s="344">
        <v>0</v>
      </c>
      <c r="O366" s="344">
        <v>0</v>
      </c>
      <c r="P366" s="344">
        <v>0</v>
      </c>
      <c r="Q366" s="344">
        <v>0</v>
      </c>
      <c r="R366" s="344">
        <v>0</v>
      </c>
      <c r="S366" s="344">
        <v>0</v>
      </c>
      <c r="T366" s="344">
        <v>0</v>
      </c>
      <c r="U366" s="344">
        <v>0</v>
      </c>
      <c r="V366" s="344">
        <v>0</v>
      </c>
      <c r="W366" s="344">
        <v>0</v>
      </c>
      <c r="X366" s="344">
        <v>0</v>
      </c>
      <c r="Y366" s="344">
        <v>0</v>
      </c>
      <c r="Z366" s="344">
        <v>0</v>
      </c>
      <c r="AA366" s="344">
        <v>0</v>
      </c>
      <c r="AB366" s="344">
        <v>0</v>
      </c>
      <c r="AC366" s="344">
        <v>0</v>
      </c>
      <c r="AD366" s="344">
        <v>0</v>
      </c>
      <c r="AE366" s="344">
        <v>0</v>
      </c>
      <c r="AF366" s="344">
        <v>0</v>
      </c>
      <c r="AG366" s="344">
        <v>0</v>
      </c>
      <c r="AH366" s="344">
        <v>0</v>
      </c>
      <c r="AI366" s="344">
        <v>0</v>
      </c>
      <c r="AJ366" s="344">
        <v>0</v>
      </c>
      <c r="AK366" s="344">
        <v>0</v>
      </c>
      <c r="AL366" s="344">
        <v>0</v>
      </c>
      <c r="AM366" s="344">
        <v>0</v>
      </c>
      <c r="AN366" s="344">
        <v>0</v>
      </c>
      <c r="AO366" s="344">
        <v>0</v>
      </c>
      <c r="AP366" s="344">
        <v>0</v>
      </c>
      <c r="AQ366" s="344">
        <v>0</v>
      </c>
      <c r="AR366" s="344">
        <v>0</v>
      </c>
      <c r="AS366" s="344">
        <v>0</v>
      </c>
      <c r="AT366" s="344">
        <v>0</v>
      </c>
      <c r="AU366" s="344">
        <v>0</v>
      </c>
      <c r="AV366" s="344">
        <v>0</v>
      </c>
      <c r="AW366" s="344">
        <v>0</v>
      </c>
      <c r="AX366" s="344">
        <v>0</v>
      </c>
      <c r="AY366" s="344">
        <v>0</v>
      </c>
      <c r="AZ366" s="344">
        <v>0</v>
      </c>
      <c r="BA366" s="344">
        <v>0</v>
      </c>
      <c r="BB366" s="344">
        <v>0</v>
      </c>
      <c r="BC366" s="344">
        <v>0</v>
      </c>
      <c r="BD366" s="344">
        <v>0</v>
      </c>
      <c r="BE366" s="344">
        <v>0</v>
      </c>
      <c r="BF366" s="344">
        <v>0</v>
      </c>
      <c r="BG366" s="344">
        <v>0</v>
      </c>
      <c r="BH366" s="344">
        <v>0</v>
      </c>
      <c r="BI366" s="344">
        <v>0</v>
      </c>
      <c r="BJ366" s="344">
        <v>0</v>
      </c>
      <c r="BK366" s="344">
        <v>0</v>
      </c>
      <c r="BL366" s="344">
        <v>0</v>
      </c>
      <c r="BM366" s="344">
        <v>0</v>
      </c>
      <c r="BN366" s="344">
        <v>0</v>
      </c>
      <c r="BO366" s="344">
        <v>0</v>
      </c>
      <c r="BP366" s="344">
        <v>0</v>
      </c>
      <c r="BQ366" s="344">
        <v>0</v>
      </c>
      <c r="BR366" s="344">
        <v>0</v>
      </c>
      <c r="BS366" s="344">
        <v>0</v>
      </c>
      <c r="BT366" s="344">
        <v>0</v>
      </c>
      <c r="BU366" s="344">
        <v>0</v>
      </c>
      <c r="BV366" s="344">
        <v>0</v>
      </c>
      <c r="BW366" s="344">
        <v>0</v>
      </c>
      <c r="BX366" s="344">
        <v>0</v>
      </c>
      <c r="BY366" s="344">
        <v>0</v>
      </c>
      <c r="BZ366" s="344">
        <v>0</v>
      </c>
      <c r="CA366" s="344">
        <v>0</v>
      </c>
      <c r="CB366" s="344">
        <v>0</v>
      </c>
      <c r="CC366" s="344">
        <v>0</v>
      </c>
      <c r="CD366" s="344">
        <v>0</v>
      </c>
      <c r="CE366" s="344">
        <v>0</v>
      </c>
      <c r="CF366" s="344">
        <v>0</v>
      </c>
      <c r="CG366" s="344">
        <v>0</v>
      </c>
      <c r="CH366" s="344">
        <v>0</v>
      </c>
      <c r="CI366" s="344">
        <v>0</v>
      </c>
      <c r="CJ366" s="344">
        <v>0</v>
      </c>
      <c r="CK366" s="344">
        <v>0</v>
      </c>
      <c r="CL366" s="344">
        <v>0</v>
      </c>
      <c r="CM366" s="344">
        <v>0</v>
      </c>
      <c r="CN366" s="344">
        <v>0</v>
      </c>
      <c r="CO366" s="344">
        <v>0</v>
      </c>
      <c r="CP366" s="344">
        <v>0</v>
      </c>
      <c r="CQ366" s="344">
        <v>0</v>
      </c>
      <c r="CR366" s="344">
        <v>0</v>
      </c>
      <c r="CS366" s="344">
        <v>0</v>
      </c>
      <c r="CT366" s="344">
        <v>0</v>
      </c>
      <c r="CU366" s="344">
        <v>0</v>
      </c>
      <c r="CV366" s="344">
        <v>0</v>
      </c>
      <c r="CW366" s="344">
        <v>0</v>
      </c>
      <c r="CX366" s="344">
        <v>0</v>
      </c>
      <c r="CY366" s="344">
        <v>0</v>
      </c>
      <c r="CZ366" s="344">
        <v>0</v>
      </c>
      <c r="DA366" s="344">
        <v>0</v>
      </c>
      <c r="DB366" s="344">
        <v>0</v>
      </c>
      <c r="DC366" s="344">
        <v>0</v>
      </c>
      <c r="DD366" s="344">
        <v>0</v>
      </c>
      <c r="DE366" s="344">
        <v>0</v>
      </c>
      <c r="DF366" s="344">
        <v>0</v>
      </c>
      <c r="DG366" s="344">
        <v>0</v>
      </c>
      <c r="DH366" s="344">
        <v>0</v>
      </c>
      <c r="DI366" s="344">
        <v>0</v>
      </c>
      <c r="DJ366" s="344">
        <v>0</v>
      </c>
      <c r="DK366" s="344">
        <v>0</v>
      </c>
      <c r="DL366" s="344">
        <v>0</v>
      </c>
      <c r="DM366" s="344">
        <v>0</v>
      </c>
      <c r="DN366" s="344">
        <v>0</v>
      </c>
      <c r="DO366" s="344">
        <v>0</v>
      </c>
      <c r="DP366" s="344">
        <v>0</v>
      </c>
      <c r="DQ366" s="344">
        <v>0</v>
      </c>
      <c r="DR366" s="344">
        <v>0</v>
      </c>
      <c r="DS366" s="344">
        <v>0</v>
      </c>
      <c r="DT366" s="344">
        <v>0</v>
      </c>
      <c r="DU366" s="344">
        <v>0</v>
      </c>
      <c r="DV366" s="344">
        <v>0</v>
      </c>
      <c r="DW366" s="344">
        <v>0</v>
      </c>
      <c r="DX366" s="344">
        <v>0</v>
      </c>
    </row>
    <row r="367" spans="1:128">
      <c r="A367" s="37"/>
      <c r="B367" s="34" t="s">
        <v>3085</v>
      </c>
      <c r="C367" s="490">
        <v>0</v>
      </c>
      <c r="D367" s="344">
        <v>0</v>
      </c>
      <c r="E367" s="344">
        <v>0</v>
      </c>
      <c r="F367" s="344">
        <v>0</v>
      </c>
      <c r="G367" s="344">
        <v>0</v>
      </c>
      <c r="H367" s="344">
        <v>0</v>
      </c>
      <c r="I367" s="344">
        <v>0</v>
      </c>
      <c r="J367" s="344">
        <v>0</v>
      </c>
      <c r="K367" s="344">
        <v>0</v>
      </c>
      <c r="L367" s="344">
        <v>0</v>
      </c>
      <c r="M367" s="344">
        <v>0</v>
      </c>
      <c r="N367" s="344">
        <v>0</v>
      </c>
      <c r="O367" s="344">
        <v>0</v>
      </c>
      <c r="P367" s="344">
        <v>0</v>
      </c>
      <c r="Q367" s="344">
        <v>0</v>
      </c>
      <c r="R367" s="344">
        <v>0</v>
      </c>
      <c r="S367" s="344">
        <v>0</v>
      </c>
      <c r="T367" s="344">
        <v>0</v>
      </c>
      <c r="U367" s="344">
        <v>0</v>
      </c>
      <c r="V367" s="344">
        <v>0</v>
      </c>
      <c r="W367" s="344">
        <v>0</v>
      </c>
      <c r="X367" s="344">
        <v>0</v>
      </c>
      <c r="Y367" s="344">
        <v>0</v>
      </c>
      <c r="Z367" s="344">
        <v>0</v>
      </c>
      <c r="AA367" s="344">
        <v>0</v>
      </c>
      <c r="AB367" s="344">
        <v>0</v>
      </c>
      <c r="AC367" s="344">
        <v>0</v>
      </c>
      <c r="AD367" s="344">
        <v>0</v>
      </c>
      <c r="AE367" s="344">
        <v>0</v>
      </c>
      <c r="AF367" s="344">
        <v>0</v>
      </c>
      <c r="AG367" s="344">
        <v>0</v>
      </c>
      <c r="AH367" s="344">
        <v>0</v>
      </c>
      <c r="AI367" s="344">
        <v>0</v>
      </c>
      <c r="AJ367" s="344">
        <v>0</v>
      </c>
      <c r="AK367" s="344">
        <v>0</v>
      </c>
      <c r="AL367" s="344">
        <v>0</v>
      </c>
      <c r="AM367" s="344">
        <v>0</v>
      </c>
      <c r="AN367" s="344">
        <v>0</v>
      </c>
      <c r="AO367" s="344">
        <v>0</v>
      </c>
      <c r="AP367" s="344">
        <v>0</v>
      </c>
      <c r="AQ367" s="344">
        <v>0</v>
      </c>
      <c r="AR367" s="344">
        <v>0</v>
      </c>
      <c r="AS367" s="344">
        <v>0</v>
      </c>
      <c r="AT367" s="344">
        <v>0</v>
      </c>
      <c r="AU367" s="344">
        <v>0</v>
      </c>
      <c r="AV367" s="344">
        <v>0</v>
      </c>
      <c r="AW367" s="344">
        <v>0</v>
      </c>
      <c r="AX367" s="344">
        <v>0</v>
      </c>
      <c r="AY367" s="344">
        <v>0</v>
      </c>
      <c r="AZ367" s="344">
        <v>0</v>
      </c>
      <c r="BA367" s="344">
        <v>0</v>
      </c>
      <c r="BB367" s="344">
        <v>0</v>
      </c>
      <c r="BC367" s="344">
        <v>0</v>
      </c>
      <c r="BD367" s="344">
        <v>0</v>
      </c>
      <c r="BE367" s="344">
        <v>0</v>
      </c>
      <c r="BF367" s="344">
        <v>0</v>
      </c>
      <c r="BG367" s="344">
        <v>0</v>
      </c>
      <c r="BH367" s="344">
        <v>0</v>
      </c>
      <c r="BI367" s="344">
        <v>0</v>
      </c>
      <c r="BJ367" s="344">
        <v>0</v>
      </c>
      <c r="BK367" s="344">
        <v>0</v>
      </c>
      <c r="BL367" s="344">
        <v>0</v>
      </c>
      <c r="BM367" s="344">
        <v>0</v>
      </c>
      <c r="BN367" s="344">
        <v>0</v>
      </c>
      <c r="BO367" s="344">
        <v>0</v>
      </c>
      <c r="BP367" s="344">
        <v>0</v>
      </c>
      <c r="BQ367" s="344">
        <v>0</v>
      </c>
      <c r="BR367" s="344">
        <v>0</v>
      </c>
      <c r="BS367" s="344">
        <v>0</v>
      </c>
      <c r="BT367" s="344">
        <v>0</v>
      </c>
      <c r="BU367" s="344">
        <v>0</v>
      </c>
      <c r="BV367" s="344">
        <v>0</v>
      </c>
      <c r="BW367" s="344">
        <v>0</v>
      </c>
      <c r="BX367" s="344">
        <v>0</v>
      </c>
      <c r="BY367" s="344">
        <v>0</v>
      </c>
      <c r="BZ367" s="344">
        <v>0</v>
      </c>
      <c r="CA367" s="344">
        <v>0</v>
      </c>
      <c r="CB367" s="344">
        <v>0</v>
      </c>
      <c r="CC367" s="344">
        <v>0</v>
      </c>
      <c r="CD367" s="344">
        <v>0</v>
      </c>
      <c r="CE367" s="344">
        <v>0</v>
      </c>
      <c r="CF367" s="344">
        <v>0</v>
      </c>
      <c r="CG367" s="344">
        <v>0</v>
      </c>
      <c r="CH367" s="344">
        <v>0</v>
      </c>
      <c r="CI367" s="344">
        <v>0</v>
      </c>
      <c r="CJ367" s="344">
        <v>0</v>
      </c>
      <c r="CK367" s="344">
        <v>0</v>
      </c>
      <c r="CL367" s="344">
        <v>0</v>
      </c>
      <c r="CM367" s="344">
        <v>0</v>
      </c>
      <c r="CN367" s="344">
        <v>0</v>
      </c>
      <c r="CO367" s="344">
        <v>0</v>
      </c>
      <c r="CP367" s="344">
        <v>0</v>
      </c>
      <c r="CQ367" s="344">
        <v>0</v>
      </c>
      <c r="CR367" s="344">
        <v>0</v>
      </c>
      <c r="CS367" s="344">
        <v>0</v>
      </c>
      <c r="CT367" s="344">
        <v>0</v>
      </c>
      <c r="CU367" s="344">
        <v>0</v>
      </c>
      <c r="CV367" s="344">
        <v>0</v>
      </c>
      <c r="CW367" s="344">
        <v>0</v>
      </c>
      <c r="CX367" s="344">
        <v>0</v>
      </c>
      <c r="CY367" s="344">
        <v>0</v>
      </c>
      <c r="CZ367" s="344">
        <v>0</v>
      </c>
      <c r="DA367" s="344">
        <v>0</v>
      </c>
      <c r="DB367" s="344">
        <v>0</v>
      </c>
      <c r="DC367" s="344">
        <v>0</v>
      </c>
      <c r="DD367" s="344">
        <v>0</v>
      </c>
      <c r="DE367" s="344">
        <v>0</v>
      </c>
      <c r="DF367" s="344">
        <v>0</v>
      </c>
      <c r="DG367" s="344">
        <v>0</v>
      </c>
      <c r="DH367" s="344">
        <v>0</v>
      </c>
      <c r="DI367" s="344">
        <v>0</v>
      </c>
      <c r="DJ367" s="344">
        <v>0</v>
      </c>
      <c r="DK367" s="344">
        <v>0</v>
      </c>
      <c r="DL367" s="344">
        <v>0</v>
      </c>
      <c r="DM367" s="344">
        <v>0</v>
      </c>
      <c r="DN367" s="344">
        <v>0</v>
      </c>
      <c r="DO367" s="344">
        <v>0</v>
      </c>
      <c r="DP367" s="344">
        <v>0</v>
      </c>
      <c r="DQ367" s="344">
        <v>0</v>
      </c>
      <c r="DR367" s="344">
        <v>0</v>
      </c>
      <c r="DS367" s="344">
        <v>0</v>
      </c>
      <c r="DT367" s="344">
        <v>0</v>
      </c>
      <c r="DU367" s="344">
        <v>0</v>
      </c>
      <c r="DV367" s="344">
        <v>0</v>
      </c>
      <c r="DW367" s="344">
        <v>0</v>
      </c>
      <c r="DX367" s="344">
        <v>0</v>
      </c>
    </row>
    <row r="368" spans="1:128">
      <c r="A368" s="34"/>
      <c r="B368" s="34" t="s">
        <v>3096</v>
      </c>
      <c r="C368" s="490">
        <v>0</v>
      </c>
      <c r="D368" s="344">
        <v>0</v>
      </c>
      <c r="E368" s="344">
        <v>0</v>
      </c>
      <c r="F368" s="344">
        <v>0</v>
      </c>
      <c r="G368" s="344">
        <v>0</v>
      </c>
      <c r="H368" s="344">
        <v>0</v>
      </c>
      <c r="I368" s="344">
        <v>0</v>
      </c>
      <c r="J368" s="344">
        <v>0</v>
      </c>
      <c r="K368" s="344">
        <v>0</v>
      </c>
      <c r="L368" s="344">
        <v>0</v>
      </c>
      <c r="M368" s="344">
        <v>0</v>
      </c>
      <c r="N368" s="344">
        <v>0</v>
      </c>
      <c r="O368" s="344">
        <v>0</v>
      </c>
      <c r="P368" s="344">
        <v>0</v>
      </c>
      <c r="Q368" s="344">
        <v>0</v>
      </c>
      <c r="R368" s="344">
        <v>0</v>
      </c>
      <c r="S368" s="344">
        <v>0</v>
      </c>
      <c r="T368" s="344">
        <v>0</v>
      </c>
      <c r="U368" s="344">
        <v>0</v>
      </c>
      <c r="V368" s="344">
        <v>0</v>
      </c>
      <c r="W368" s="344">
        <v>0</v>
      </c>
      <c r="X368" s="344">
        <v>0</v>
      </c>
      <c r="Y368" s="344">
        <v>0</v>
      </c>
      <c r="Z368" s="344">
        <v>0</v>
      </c>
      <c r="AA368" s="344">
        <v>0</v>
      </c>
      <c r="AB368" s="344">
        <v>0</v>
      </c>
      <c r="AC368" s="344">
        <v>0</v>
      </c>
      <c r="AD368" s="344">
        <v>0</v>
      </c>
      <c r="AE368" s="344">
        <v>0</v>
      </c>
      <c r="AF368" s="344">
        <v>0</v>
      </c>
      <c r="AG368" s="344">
        <v>0</v>
      </c>
      <c r="AH368" s="344">
        <v>0</v>
      </c>
      <c r="AI368" s="344">
        <v>0</v>
      </c>
      <c r="AJ368" s="344">
        <v>0</v>
      </c>
      <c r="AK368" s="344">
        <v>0</v>
      </c>
      <c r="AL368" s="344">
        <v>0</v>
      </c>
      <c r="AM368" s="344">
        <v>0</v>
      </c>
      <c r="AN368" s="344">
        <v>0</v>
      </c>
      <c r="AO368" s="344">
        <v>0</v>
      </c>
      <c r="AP368" s="344">
        <v>0</v>
      </c>
      <c r="AQ368" s="344">
        <v>0</v>
      </c>
      <c r="AR368" s="344">
        <v>0</v>
      </c>
      <c r="AS368" s="344">
        <v>0</v>
      </c>
      <c r="AT368" s="344">
        <v>0</v>
      </c>
      <c r="AU368" s="344">
        <v>0</v>
      </c>
      <c r="AV368" s="344">
        <v>0</v>
      </c>
      <c r="AW368" s="344">
        <v>0</v>
      </c>
      <c r="AX368" s="344">
        <v>0</v>
      </c>
      <c r="AY368" s="344">
        <v>0</v>
      </c>
      <c r="AZ368" s="344">
        <v>0</v>
      </c>
      <c r="BA368" s="344">
        <v>0</v>
      </c>
      <c r="BB368" s="344">
        <v>0</v>
      </c>
      <c r="BC368" s="344">
        <v>0</v>
      </c>
      <c r="BD368" s="344">
        <v>0</v>
      </c>
      <c r="BE368" s="344">
        <v>0</v>
      </c>
      <c r="BF368" s="344">
        <v>0</v>
      </c>
      <c r="BG368" s="344">
        <v>0</v>
      </c>
      <c r="BH368" s="344">
        <v>0</v>
      </c>
      <c r="BI368" s="344">
        <v>0</v>
      </c>
      <c r="BJ368" s="344">
        <v>0</v>
      </c>
      <c r="BK368" s="344">
        <v>0</v>
      </c>
      <c r="BL368" s="344">
        <v>0</v>
      </c>
      <c r="BM368" s="344">
        <v>0</v>
      </c>
      <c r="BN368" s="344">
        <v>0</v>
      </c>
      <c r="BO368" s="344">
        <v>0</v>
      </c>
      <c r="BP368" s="344">
        <v>0</v>
      </c>
      <c r="BQ368" s="344">
        <v>0</v>
      </c>
      <c r="BR368" s="344">
        <v>0</v>
      </c>
      <c r="BS368" s="344">
        <v>0</v>
      </c>
      <c r="BT368" s="344">
        <v>0</v>
      </c>
      <c r="BU368" s="344">
        <v>0</v>
      </c>
      <c r="BV368" s="344">
        <v>0</v>
      </c>
      <c r="BW368" s="344">
        <v>0</v>
      </c>
      <c r="BX368" s="344">
        <v>0</v>
      </c>
      <c r="BY368" s="344">
        <v>0</v>
      </c>
      <c r="BZ368" s="344">
        <v>0</v>
      </c>
      <c r="CA368" s="344">
        <v>0</v>
      </c>
      <c r="CB368" s="344">
        <v>0</v>
      </c>
      <c r="CC368" s="344">
        <v>0</v>
      </c>
      <c r="CD368" s="344">
        <v>0</v>
      </c>
      <c r="CE368" s="344">
        <v>0</v>
      </c>
      <c r="CF368" s="344">
        <v>0</v>
      </c>
      <c r="CG368" s="344">
        <v>0</v>
      </c>
      <c r="CH368" s="344">
        <v>0</v>
      </c>
      <c r="CI368" s="344">
        <v>0</v>
      </c>
      <c r="CJ368" s="344">
        <v>0</v>
      </c>
      <c r="CK368" s="344">
        <v>0</v>
      </c>
      <c r="CL368" s="344">
        <v>0</v>
      </c>
      <c r="CM368" s="344">
        <v>0</v>
      </c>
      <c r="CN368" s="344">
        <v>0</v>
      </c>
      <c r="CO368" s="344">
        <v>0</v>
      </c>
      <c r="CP368" s="344">
        <v>0</v>
      </c>
      <c r="CQ368" s="344">
        <v>0</v>
      </c>
      <c r="CR368" s="344">
        <v>0</v>
      </c>
      <c r="CS368" s="344">
        <v>0</v>
      </c>
      <c r="CT368" s="344">
        <v>0</v>
      </c>
      <c r="CU368" s="344">
        <v>0</v>
      </c>
      <c r="CV368" s="344">
        <v>0</v>
      </c>
      <c r="CW368" s="344">
        <v>0</v>
      </c>
      <c r="CX368" s="344">
        <v>0</v>
      </c>
      <c r="CY368" s="344">
        <v>0</v>
      </c>
      <c r="CZ368" s="344">
        <v>0</v>
      </c>
      <c r="DA368" s="344">
        <v>0</v>
      </c>
      <c r="DB368" s="344">
        <v>0</v>
      </c>
      <c r="DC368" s="344">
        <v>0</v>
      </c>
      <c r="DD368" s="344">
        <v>0</v>
      </c>
      <c r="DE368" s="344">
        <v>0</v>
      </c>
      <c r="DF368" s="344">
        <v>0</v>
      </c>
      <c r="DG368" s="344">
        <v>0</v>
      </c>
      <c r="DH368" s="344">
        <v>0</v>
      </c>
      <c r="DI368" s="344">
        <v>0</v>
      </c>
      <c r="DJ368" s="344">
        <v>0</v>
      </c>
      <c r="DK368" s="344">
        <v>0</v>
      </c>
      <c r="DL368" s="344">
        <v>0</v>
      </c>
      <c r="DM368" s="344">
        <v>0</v>
      </c>
      <c r="DN368" s="344">
        <v>0</v>
      </c>
      <c r="DO368" s="344">
        <v>0</v>
      </c>
      <c r="DP368" s="344">
        <v>0</v>
      </c>
      <c r="DQ368" s="344">
        <v>0</v>
      </c>
      <c r="DR368" s="344">
        <v>0</v>
      </c>
      <c r="DS368" s="344">
        <v>0</v>
      </c>
      <c r="DT368" s="344">
        <v>0</v>
      </c>
      <c r="DU368" s="344">
        <v>0</v>
      </c>
      <c r="DV368" s="344">
        <v>0</v>
      </c>
      <c r="DW368" s="344">
        <v>0</v>
      </c>
      <c r="DX368" s="344">
        <v>0</v>
      </c>
    </row>
    <row r="369" spans="1:128">
      <c r="A369" s="34"/>
      <c r="B369" s="34" t="s">
        <v>3097</v>
      </c>
      <c r="C369" s="490">
        <v>0</v>
      </c>
      <c r="D369" s="344">
        <v>0</v>
      </c>
      <c r="E369" s="344">
        <v>0</v>
      </c>
      <c r="F369" s="344">
        <v>0</v>
      </c>
      <c r="G369" s="344">
        <v>0</v>
      </c>
      <c r="H369" s="344">
        <v>0</v>
      </c>
      <c r="I369" s="344">
        <v>0</v>
      </c>
      <c r="J369" s="344">
        <v>0</v>
      </c>
      <c r="K369" s="344">
        <v>0</v>
      </c>
      <c r="L369" s="344">
        <v>0</v>
      </c>
      <c r="M369" s="344">
        <v>0</v>
      </c>
      <c r="N369" s="344">
        <v>0</v>
      </c>
      <c r="O369" s="344">
        <v>0</v>
      </c>
      <c r="P369" s="344">
        <v>0</v>
      </c>
      <c r="Q369" s="344">
        <v>0</v>
      </c>
      <c r="R369" s="344">
        <v>0</v>
      </c>
      <c r="S369" s="344">
        <v>0</v>
      </c>
      <c r="T369" s="344">
        <v>0</v>
      </c>
      <c r="U369" s="344">
        <v>0</v>
      </c>
      <c r="V369" s="344">
        <v>0</v>
      </c>
      <c r="W369" s="344">
        <v>0</v>
      </c>
      <c r="X369" s="344">
        <v>0</v>
      </c>
      <c r="Y369" s="344">
        <v>0</v>
      </c>
      <c r="Z369" s="344">
        <v>0</v>
      </c>
      <c r="AA369" s="344">
        <v>0</v>
      </c>
      <c r="AB369" s="344">
        <v>0</v>
      </c>
      <c r="AC369" s="344">
        <v>0</v>
      </c>
      <c r="AD369" s="344">
        <v>0</v>
      </c>
      <c r="AE369" s="344">
        <v>0</v>
      </c>
      <c r="AF369" s="344">
        <v>0</v>
      </c>
      <c r="AG369" s="344">
        <v>0</v>
      </c>
      <c r="AH369" s="344">
        <v>0</v>
      </c>
      <c r="AI369" s="344">
        <v>0</v>
      </c>
      <c r="AJ369" s="344">
        <v>0</v>
      </c>
      <c r="AK369" s="344">
        <v>0</v>
      </c>
      <c r="AL369" s="344">
        <v>0</v>
      </c>
      <c r="AM369" s="344">
        <v>0</v>
      </c>
      <c r="AN369" s="344">
        <v>0</v>
      </c>
      <c r="AO369" s="344">
        <v>0</v>
      </c>
      <c r="AP369" s="344">
        <v>0</v>
      </c>
      <c r="AQ369" s="344">
        <v>0</v>
      </c>
      <c r="AR369" s="344">
        <v>0</v>
      </c>
      <c r="AS369" s="344">
        <v>0</v>
      </c>
      <c r="AT369" s="344">
        <v>0</v>
      </c>
      <c r="AU369" s="344">
        <v>0</v>
      </c>
      <c r="AV369" s="344">
        <v>0</v>
      </c>
      <c r="AW369" s="344">
        <v>0</v>
      </c>
      <c r="AX369" s="344">
        <v>0</v>
      </c>
      <c r="AY369" s="344">
        <v>0</v>
      </c>
      <c r="AZ369" s="344">
        <v>0</v>
      </c>
      <c r="BA369" s="344">
        <v>0</v>
      </c>
      <c r="BB369" s="344">
        <v>0</v>
      </c>
      <c r="BC369" s="344">
        <v>0</v>
      </c>
      <c r="BD369" s="344">
        <v>0</v>
      </c>
      <c r="BE369" s="344">
        <v>0</v>
      </c>
      <c r="BF369" s="344">
        <v>0</v>
      </c>
      <c r="BG369" s="344">
        <v>0</v>
      </c>
      <c r="BH369" s="344">
        <v>0</v>
      </c>
      <c r="BI369" s="344">
        <v>0</v>
      </c>
      <c r="BJ369" s="344">
        <v>0</v>
      </c>
      <c r="BK369" s="344">
        <v>0</v>
      </c>
      <c r="BL369" s="344">
        <v>0</v>
      </c>
      <c r="BM369" s="344">
        <v>0</v>
      </c>
      <c r="BN369" s="344">
        <v>0</v>
      </c>
      <c r="BO369" s="344">
        <v>0</v>
      </c>
      <c r="BP369" s="344">
        <v>0</v>
      </c>
      <c r="BQ369" s="344">
        <v>0</v>
      </c>
      <c r="BR369" s="344">
        <v>0</v>
      </c>
      <c r="BS369" s="344">
        <v>0</v>
      </c>
      <c r="BT369" s="344">
        <v>0</v>
      </c>
      <c r="BU369" s="344">
        <v>0</v>
      </c>
      <c r="BV369" s="344">
        <v>0</v>
      </c>
      <c r="BW369" s="344">
        <v>0</v>
      </c>
      <c r="BX369" s="344">
        <v>0</v>
      </c>
      <c r="BY369" s="344">
        <v>0</v>
      </c>
      <c r="BZ369" s="344">
        <v>0</v>
      </c>
      <c r="CA369" s="344">
        <v>0</v>
      </c>
      <c r="CB369" s="344">
        <v>0</v>
      </c>
      <c r="CC369" s="344">
        <v>0</v>
      </c>
      <c r="CD369" s="344">
        <v>0</v>
      </c>
      <c r="CE369" s="344">
        <v>0</v>
      </c>
      <c r="CF369" s="344">
        <v>0</v>
      </c>
      <c r="CG369" s="344">
        <v>0</v>
      </c>
      <c r="CH369" s="344">
        <v>0</v>
      </c>
      <c r="CI369" s="344">
        <v>0</v>
      </c>
      <c r="CJ369" s="344">
        <v>0</v>
      </c>
      <c r="CK369" s="344">
        <v>0</v>
      </c>
      <c r="CL369" s="344">
        <v>0</v>
      </c>
      <c r="CM369" s="344">
        <v>0</v>
      </c>
      <c r="CN369" s="344">
        <v>0</v>
      </c>
      <c r="CO369" s="344">
        <v>0</v>
      </c>
      <c r="CP369" s="344">
        <v>0</v>
      </c>
      <c r="CQ369" s="344">
        <v>0</v>
      </c>
      <c r="CR369" s="344">
        <v>0</v>
      </c>
      <c r="CS369" s="344">
        <v>0</v>
      </c>
      <c r="CT369" s="344">
        <v>0</v>
      </c>
      <c r="CU369" s="344">
        <v>0</v>
      </c>
      <c r="CV369" s="344">
        <v>0</v>
      </c>
      <c r="CW369" s="344">
        <v>0</v>
      </c>
      <c r="CX369" s="344">
        <v>0</v>
      </c>
      <c r="CY369" s="344">
        <v>0</v>
      </c>
      <c r="CZ369" s="344">
        <v>0</v>
      </c>
      <c r="DA369" s="344">
        <v>0</v>
      </c>
      <c r="DB369" s="344">
        <v>0</v>
      </c>
      <c r="DC369" s="344">
        <v>0</v>
      </c>
      <c r="DD369" s="344">
        <v>0</v>
      </c>
      <c r="DE369" s="344">
        <v>0</v>
      </c>
      <c r="DF369" s="344">
        <v>0</v>
      </c>
      <c r="DG369" s="344">
        <v>0</v>
      </c>
      <c r="DH369" s="344">
        <v>0</v>
      </c>
      <c r="DI369" s="344">
        <v>0</v>
      </c>
      <c r="DJ369" s="344">
        <v>0</v>
      </c>
      <c r="DK369" s="344">
        <v>0</v>
      </c>
      <c r="DL369" s="344">
        <v>0</v>
      </c>
      <c r="DM369" s="344">
        <v>0</v>
      </c>
      <c r="DN369" s="344">
        <v>0</v>
      </c>
      <c r="DO369" s="344">
        <v>0</v>
      </c>
      <c r="DP369" s="344">
        <v>0</v>
      </c>
      <c r="DQ369" s="344">
        <v>0</v>
      </c>
      <c r="DR369" s="344">
        <v>0</v>
      </c>
      <c r="DS369" s="344">
        <v>0</v>
      </c>
      <c r="DT369" s="344">
        <v>0</v>
      </c>
      <c r="DU369" s="344">
        <v>0</v>
      </c>
      <c r="DV369" s="344">
        <v>0</v>
      </c>
      <c r="DW369" s="344">
        <v>0</v>
      </c>
      <c r="DX369" s="344">
        <v>0</v>
      </c>
    </row>
    <row r="370" spans="1:128">
      <c r="A370" s="34"/>
      <c r="B370" s="515" t="s">
        <v>3098</v>
      </c>
      <c r="C370" s="491">
        <v>0</v>
      </c>
      <c r="D370" s="327">
        <v>0</v>
      </c>
      <c r="E370" s="327">
        <v>0</v>
      </c>
      <c r="F370" s="327">
        <v>0</v>
      </c>
      <c r="G370" s="327">
        <v>0</v>
      </c>
      <c r="H370" s="327">
        <v>0</v>
      </c>
      <c r="I370" s="327">
        <v>0</v>
      </c>
      <c r="J370" s="327">
        <v>0</v>
      </c>
      <c r="K370" s="327">
        <v>0</v>
      </c>
      <c r="L370" s="327">
        <v>0</v>
      </c>
      <c r="M370" s="327">
        <v>0</v>
      </c>
      <c r="N370" s="327">
        <v>0</v>
      </c>
      <c r="O370" s="327">
        <v>0</v>
      </c>
      <c r="P370" s="327">
        <v>0</v>
      </c>
      <c r="Q370" s="327">
        <v>0</v>
      </c>
      <c r="R370" s="327">
        <v>0</v>
      </c>
      <c r="S370" s="327">
        <v>0</v>
      </c>
      <c r="T370" s="327">
        <v>0</v>
      </c>
      <c r="U370" s="327">
        <v>0</v>
      </c>
      <c r="V370" s="327">
        <v>0</v>
      </c>
      <c r="W370" s="327">
        <v>0</v>
      </c>
      <c r="X370" s="327">
        <v>0</v>
      </c>
      <c r="Y370" s="327">
        <v>0</v>
      </c>
      <c r="Z370" s="327">
        <v>0</v>
      </c>
      <c r="AA370" s="327">
        <v>0</v>
      </c>
      <c r="AB370" s="327">
        <v>0</v>
      </c>
      <c r="AC370" s="327">
        <v>0</v>
      </c>
      <c r="AD370" s="327">
        <v>0</v>
      </c>
      <c r="AE370" s="327">
        <v>0</v>
      </c>
      <c r="AF370" s="327">
        <v>0</v>
      </c>
      <c r="AG370" s="327">
        <v>0</v>
      </c>
      <c r="AH370" s="327">
        <v>0</v>
      </c>
      <c r="AI370" s="327">
        <v>0</v>
      </c>
      <c r="AJ370" s="327">
        <v>0</v>
      </c>
      <c r="AK370" s="327">
        <v>0</v>
      </c>
      <c r="AL370" s="327">
        <v>0</v>
      </c>
      <c r="AM370" s="327">
        <v>0</v>
      </c>
      <c r="AN370" s="327">
        <v>0</v>
      </c>
      <c r="AO370" s="327">
        <v>0</v>
      </c>
      <c r="AP370" s="327">
        <v>0</v>
      </c>
      <c r="AQ370" s="327">
        <v>0</v>
      </c>
      <c r="AR370" s="327">
        <v>0</v>
      </c>
      <c r="AS370" s="327">
        <v>0</v>
      </c>
      <c r="AT370" s="327">
        <v>0</v>
      </c>
      <c r="AU370" s="327">
        <v>0</v>
      </c>
      <c r="AV370" s="327">
        <v>0</v>
      </c>
      <c r="AW370" s="327">
        <v>0</v>
      </c>
      <c r="AX370" s="327">
        <v>0</v>
      </c>
      <c r="AY370" s="327">
        <v>0</v>
      </c>
      <c r="AZ370" s="327">
        <v>0</v>
      </c>
      <c r="BA370" s="327">
        <v>0</v>
      </c>
      <c r="BB370" s="327">
        <v>0</v>
      </c>
      <c r="BC370" s="327">
        <v>0</v>
      </c>
      <c r="BD370" s="327">
        <v>0</v>
      </c>
      <c r="BE370" s="327">
        <v>0</v>
      </c>
      <c r="BF370" s="327">
        <v>0</v>
      </c>
      <c r="BG370" s="327">
        <v>0</v>
      </c>
      <c r="BH370" s="327">
        <v>0</v>
      </c>
      <c r="BI370" s="327">
        <v>0</v>
      </c>
      <c r="BJ370" s="327">
        <v>0</v>
      </c>
      <c r="BK370" s="327">
        <v>0</v>
      </c>
      <c r="BL370" s="327">
        <v>0</v>
      </c>
      <c r="BM370" s="327">
        <v>0</v>
      </c>
      <c r="BN370" s="327">
        <v>0</v>
      </c>
      <c r="BO370" s="327">
        <v>0</v>
      </c>
      <c r="BP370" s="327">
        <v>0</v>
      </c>
      <c r="BQ370" s="327">
        <v>0</v>
      </c>
      <c r="BR370" s="327">
        <v>0</v>
      </c>
      <c r="BS370" s="327">
        <v>0</v>
      </c>
      <c r="BT370" s="327">
        <v>0</v>
      </c>
      <c r="BU370" s="327">
        <v>0</v>
      </c>
      <c r="BV370" s="327">
        <v>0</v>
      </c>
      <c r="BW370" s="327">
        <v>0</v>
      </c>
      <c r="BX370" s="327">
        <v>0</v>
      </c>
      <c r="BY370" s="327">
        <v>0</v>
      </c>
      <c r="BZ370" s="327">
        <v>0</v>
      </c>
      <c r="CA370" s="327">
        <v>0</v>
      </c>
      <c r="CB370" s="327">
        <v>0</v>
      </c>
      <c r="CC370" s="327">
        <v>0</v>
      </c>
      <c r="CD370" s="327">
        <v>0</v>
      </c>
      <c r="CE370" s="327">
        <v>0</v>
      </c>
      <c r="CF370" s="327">
        <v>0</v>
      </c>
      <c r="CG370" s="327">
        <v>0</v>
      </c>
      <c r="CH370" s="327">
        <v>0</v>
      </c>
      <c r="CI370" s="327">
        <v>0</v>
      </c>
      <c r="CJ370" s="327">
        <v>0</v>
      </c>
      <c r="CK370" s="327">
        <v>0</v>
      </c>
      <c r="CL370" s="327">
        <v>0</v>
      </c>
      <c r="CM370" s="327">
        <v>0</v>
      </c>
      <c r="CN370" s="327">
        <v>0</v>
      </c>
      <c r="CO370" s="327">
        <v>0</v>
      </c>
      <c r="CP370" s="327">
        <v>0</v>
      </c>
      <c r="CQ370" s="327">
        <v>0</v>
      </c>
      <c r="CR370" s="327">
        <v>0</v>
      </c>
      <c r="CS370" s="327">
        <v>0</v>
      </c>
      <c r="CT370" s="327">
        <v>0</v>
      </c>
      <c r="CU370" s="327">
        <v>0</v>
      </c>
      <c r="CV370" s="327">
        <v>0</v>
      </c>
      <c r="CW370" s="327">
        <v>0</v>
      </c>
      <c r="CX370" s="327">
        <v>0</v>
      </c>
      <c r="CY370" s="327">
        <v>0</v>
      </c>
      <c r="CZ370" s="327">
        <v>0</v>
      </c>
      <c r="DA370" s="327">
        <v>0</v>
      </c>
      <c r="DB370" s="327">
        <v>0</v>
      </c>
      <c r="DC370" s="327">
        <v>0</v>
      </c>
      <c r="DD370" s="327">
        <v>0</v>
      </c>
      <c r="DE370" s="327">
        <v>0</v>
      </c>
      <c r="DF370" s="327">
        <v>0</v>
      </c>
      <c r="DG370" s="327">
        <v>0</v>
      </c>
      <c r="DH370" s="327">
        <v>0</v>
      </c>
      <c r="DI370" s="327">
        <v>0</v>
      </c>
      <c r="DJ370" s="327">
        <v>0</v>
      </c>
      <c r="DK370" s="327">
        <v>0</v>
      </c>
      <c r="DL370" s="327">
        <v>0</v>
      </c>
      <c r="DM370" s="327">
        <v>0</v>
      </c>
      <c r="DN370" s="327">
        <v>0</v>
      </c>
      <c r="DO370" s="327">
        <v>0</v>
      </c>
      <c r="DP370" s="327">
        <v>0</v>
      </c>
      <c r="DQ370" s="327">
        <v>0</v>
      </c>
      <c r="DR370" s="327">
        <v>0</v>
      </c>
      <c r="DS370" s="327">
        <v>0</v>
      </c>
      <c r="DT370" s="327">
        <v>0</v>
      </c>
      <c r="DU370" s="327">
        <v>0</v>
      </c>
      <c r="DV370" s="327">
        <v>0</v>
      </c>
      <c r="DW370" s="327">
        <v>0</v>
      </c>
      <c r="DX370" s="327">
        <v>0</v>
      </c>
    </row>
    <row r="371" spans="1:128">
      <c r="A371" s="34"/>
      <c r="B371" s="30"/>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c r="AS371" s="344"/>
      <c r="AT371" s="344"/>
      <c r="AU371" s="344"/>
      <c r="AV371" s="344"/>
      <c r="AW371" s="344"/>
      <c r="AX371" s="344"/>
      <c r="AY371" s="344"/>
      <c r="AZ371" s="344"/>
      <c r="BA371" s="344"/>
      <c r="BB371" s="344"/>
      <c r="BC371" s="344"/>
      <c r="BD371" s="344"/>
      <c r="BE371" s="344"/>
      <c r="BF371" s="344"/>
      <c r="BG371" s="344"/>
      <c r="BH371" s="344"/>
      <c r="BI371" s="344"/>
      <c r="BJ371" s="344"/>
      <c r="BK371" s="344"/>
      <c r="BL371" s="344"/>
      <c r="BM371" s="344"/>
      <c r="BN371" s="344"/>
      <c r="BO371" s="344"/>
      <c r="BP371" s="344"/>
    </row>
    <row r="372" spans="1:128">
      <c r="A372" s="34"/>
      <c r="B372" s="218" t="s">
        <v>193</v>
      </c>
    </row>
    <row r="373" spans="1:128">
      <c r="A373" s="34"/>
      <c r="B373" s="219" t="s">
        <v>3095</v>
      </c>
      <c r="C373" s="342" t="s">
        <v>104</v>
      </c>
      <c r="D373" s="342" t="s">
        <v>105</v>
      </c>
      <c r="E373" s="342" t="s">
        <v>106</v>
      </c>
      <c r="F373" s="342" t="s">
        <v>107</v>
      </c>
      <c r="G373" s="342" t="s">
        <v>108</v>
      </c>
      <c r="H373" s="342" t="s">
        <v>109</v>
      </c>
      <c r="I373" s="342" t="s">
        <v>110</v>
      </c>
      <c r="J373" s="342" t="s">
        <v>111</v>
      </c>
      <c r="K373" s="342" t="s">
        <v>112</v>
      </c>
      <c r="L373" s="342" t="s">
        <v>113</v>
      </c>
      <c r="M373" s="342" t="s">
        <v>114</v>
      </c>
      <c r="N373" s="342" t="s">
        <v>115</v>
      </c>
      <c r="O373" s="342" t="s">
        <v>116</v>
      </c>
      <c r="P373" s="342" t="s">
        <v>117</v>
      </c>
      <c r="Q373" s="342" t="s">
        <v>118</v>
      </c>
      <c r="R373" s="342" t="s">
        <v>119</v>
      </c>
      <c r="S373" s="342" t="s">
        <v>120</v>
      </c>
      <c r="T373" s="342" t="s">
        <v>121</v>
      </c>
      <c r="U373" s="342" t="s">
        <v>122</v>
      </c>
      <c r="V373" s="342" t="s">
        <v>123</v>
      </c>
      <c r="W373" s="342" t="s">
        <v>124</v>
      </c>
      <c r="X373" s="342" t="s">
        <v>125</v>
      </c>
      <c r="Y373" s="342" t="s">
        <v>126</v>
      </c>
      <c r="Z373" s="342" t="s">
        <v>127</v>
      </c>
      <c r="AA373" s="342" t="s">
        <v>128</v>
      </c>
      <c r="AB373" s="342" t="s">
        <v>129</v>
      </c>
      <c r="AC373" s="342" t="s">
        <v>130</v>
      </c>
      <c r="AD373" s="342" t="s">
        <v>131</v>
      </c>
      <c r="AE373" s="342" t="s">
        <v>132</v>
      </c>
      <c r="AF373" s="342" t="s">
        <v>133</v>
      </c>
      <c r="AG373" s="342" t="s">
        <v>134</v>
      </c>
      <c r="AH373" s="342" t="s">
        <v>135</v>
      </c>
      <c r="AI373" s="342" t="s">
        <v>136</v>
      </c>
      <c r="AJ373" s="342" t="s">
        <v>137</v>
      </c>
      <c r="AK373" s="342" t="s">
        <v>138</v>
      </c>
      <c r="AL373" s="342" t="s">
        <v>139</v>
      </c>
      <c r="AM373" s="342" t="s">
        <v>140</v>
      </c>
      <c r="AN373" s="342" t="s">
        <v>141</v>
      </c>
      <c r="AO373" s="342" t="s">
        <v>142</v>
      </c>
      <c r="AP373" s="342" t="s">
        <v>143</v>
      </c>
      <c r="AQ373" s="342" t="s">
        <v>144</v>
      </c>
      <c r="AR373" s="342" t="s">
        <v>145</v>
      </c>
      <c r="AS373" s="342" t="s">
        <v>146</v>
      </c>
      <c r="AT373" s="342" t="s">
        <v>147</v>
      </c>
      <c r="AU373" s="342" t="s">
        <v>148</v>
      </c>
      <c r="AV373" s="342" t="s">
        <v>149</v>
      </c>
      <c r="AW373" s="342" t="s">
        <v>150</v>
      </c>
      <c r="AX373" s="342" t="s">
        <v>151</v>
      </c>
      <c r="AY373" s="342" t="s">
        <v>152</v>
      </c>
      <c r="AZ373" s="342" t="s">
        <v>153</v>
      </c>
      <c r="BA373" s="342" t="s">
        <v>154</v>
      </c>
      <c r="BB373" s="342" t="s">
        <v>155</v>
      </c>
      <c r="BC373" s="342" t="s">
        <v>156</v>
      </c>
      <c r="BD373" s="342" t="s">
        <v>157</v>
      </c>
      <c r="BE373" s="342" t="s">
        <v>158</v>
      </c>
      <c r="BF373" s="342" t="s">
        <v>159</v>
      </c>
      <c r="BG373" s="342" t="s">
        <v>160</v>
      </c>
      <c r="BH373" s="342" t="s">
        <v>161</v>
      </c>
      <c r="BI373" s="342" t="s">
        <v>162</v>
      </c>
      <c r="BJ373" s="342" t="s">
        <v>163</v>
      </c>
      <c r="BK373" s="342" t="s">
        <v>164</v>
      </c>
      <c r="BL373" s="342" t="s">
        <v>165</v>
      </c>
      <c r="BM373" s="342" t="s">
        <v>166</v>
      </c>
      <c r="BN373" s="342" t="s">
        <v>167</v>
      </c>
      <c r="BO373" s="342" t="s">
        <v>168</v>
      </c>
      <c r="BP373" s="342" t="s">
        <v>169</v>
      </c>
      <c r="BQ373" s="342" t="s">
        <v>170</v>
      </c>
      <c r="BR373" s="342" t="s">
        <v>171</v>
      </c>
      <c r="BS373" s="342" t="s">
        <v>172</v>
      </c>
      <c r="BT373" s="342" t="s">
        <v>173</v>
      </c>
      <c r="BU373" s="342" t="s">
        <v>174</v>
      </c>
      <c r="BV373" s="342" t="s">
        <v>175</v>
      </c>
      <c r="BW373" s="342" t="s">
        <v>176</v>
      </c>
      <c r="BX373" s="342" t="s">
        <v>177</v>
      </c>
      <c r="BY373" s="342" t="s">
        <v>178</v>
      </c>
      <c r="BZ373" s="342" t="s">
        <v>179</v>
      </c>
      <c r="CA373" s="342" t="s">
        <v>180</v>
      </c>
      <c r="CB373" s="342" t="s">
        <v>1395</v>
      </c>
      <c r="CC373" s="342" t="s">
        <v>1453</v>
      </c>
      <c r="CD373" s="342" t="s">
        <v>1454</v>
      </c>
      <c r="CE373" s="342" t="s">
        <v>1516</v>
      </c>
      <c r="CF373" s="342" t="s">
        <v>1517</v>
      </c>
      <c r="CG373" s="342" t="s">
        <v>2345</v>
      </c>
      <c r="CH373" s="342" t="s">
        <v>2357</v>
      </c>
      <c r="CI373" s="342" t="s">
        <v>2412</v>
      </c>
      <c r="CJ373" s="342" t="s">
        <v>2413</v>
      </c>
      <c r="CK373" s="342" t="s">
        <v>2417</v>
      </c>
      <c r="CL373" s="342" t="s">
        <v>2418</v>
      </c>
      <c r="CM373" s="342" t="s">
        <v>2420</v>
      </c>
      <c r="CN373" s="342" t="s">
        <v>2568</v>
      </c>
      <c r="CO373" s="342" t="s">
        <v>2573</v>
      </c>
      <c r="CP373" s="342" t="s">
        <v>2577</v>
      </c>
      <c r="CQ373" s="342" t="s">
        <v>2580</v>
      </c>
      <c r="CR373" s="342" t="s">
        <v>2581</v>
      </c>
      <c r="CS373" s="342" t="s">
        <v>2614</v>
      </c>
      <c r="CT373" s="342" t="s">
        <v>2651</v>
      </c>
      <c r="CU373" s="342" t="s">
        <v>2652</v>
      </c>
      <c r="CV373" s="342" t="s">
        <v>2653</v>
      </c>
      <c r="CW373" s="342" t="s">
        <v>2654</v>
      </c>
      <c r="CX373" s="342" t="s">
        <v>2683</v>
      </c>
      <c r="CY373" s="342" t="s">
        <v>2684</v>
      </c>
      <c r="CZ373" s="342" t="s">
        <v>2685</v>
      </c>
      <c r="DA373" s="342" t="s">
        <v>2686</v>
      </c>
      <c r="DB373" s="342" t="s">
        <v>2703</v>
      </c>
      <c r="DC373" s="342" t="s">
        <v>2704</v>
      </c>
      <c r="DD373" s="342" t="s">
        <v>2705</v>
      </c>
      <c r="DE373" s="342" t="s">
        <v>2706</v>
      </c>
      <c r="DF373" s="342" t="s">
        <v>2718</v>
      </c>
      <c r="DG373" s="342" t="s">
        <v>2719</v>
      </c>
      <c r="DH373" s="342" t="s">
        <v>2720</v>
      </c>
      <c r="DI373" s="342" t="s">
        <v>2731</v>
      </c>
      <c r="DJ373" s="342" t="s">
        <v>2743</v>
      </c>
      <c r="DK373" s="342" t="s">
        <v>2745</v>
      </c>
      <c r="DL373" s="342" t="s">
        <v>2760</v>
      </c>
      <c r="DM373" s="342" t="s">
        <v>2761</v>
      </c>
      <c r="DN373" s="342" t="s">
        <v>2866</v>
      </c>
      <c r="DO373" s="342" t="s">
        <v>2867</v>
      </c>
      <c r="DP373" s="342" t="s">
        <v>2868</v>
      </c>
      <c r="DQ373" s="342" t="s">
        <v>2869</v>
      </c>
      <c r="DR373" s="342" t="s">
        <v>2882</v>
      </c>
      <c r="DS373" s="342" t="s">
        <v>2971</v>
      </c>
      <c r="DT373" s="342" t="s">
        <v>2883</v>
      </c>
      <c r="DU373" s="342" t="s">
        <v>2969</v>
      </c>
      <c r="DV373" s="342" t="s">
        <v>2970</v>
      </c>
      <c r="DW373" s="342" t="s">
        <v>3105</v>
      </c>
      <c r="DX373" s="342" t="s">
        <v>3116</v>
      </c>
    </row>
    <row r="374" spans="1:128">
      <c r="A374" s="34"/>
      <c r="B374" s="33" t="s">
        <v>182</v>
      </c>
      <c r="C374" s="489">
        <v>0</v>
      </c>
      <c r="D374" s="343">
        <v>0</v>
      </c>
      <c r="E374" s="343">
        <v>0</v>
      </c>
      <c r="F374" s="343">
        <v>0</v>
      </c>
      <c r="G374" s="343">
        <v>0</v>
      </c>
      <c r="H374" s="343">
        <v>0</v>
      </c>
      <c r="I374" s="343">
        <v>0</v>
      </c>
      <c r="J374" s="343">
        <v>0</v>
      </c>
      <c r="K374" s="343">
        <v>0</v>
      </c>
      <c r="L374" s="343">
        <v>0</v>
      </c>
      <c r="M374" s="343">
        <v>0</v>
      </c>
      <c r="N374" s="343">
        <v>0</v>
      </c>
      <c r="O374" s="343">
        <v>0</v>
      </c>
      <c r="P374" s="343">
        <v>0</v>
      </c>
      <c r="Q374" s="343">
        <v>0</v>
      </c>
      <c r="R374" s="343">
        <v>0</v>
      </c>
      <c r="S374" s="343">
        <v>0</v>
      </c>
      <c r="T374" s="343">
        <v>0</v>
      </c>
      <c r="U374" s="343">
        <v>0</v>
      </c>
      <c r="V374" s="343">
        <v>0</v>
      </c>
      <c r="W374" s="343">
        <v>0</v>
      </c>
      <c r="X374" s="343">
        <v>0</v>
      </c>
      <c r="Y374" s="343">
        <v>0</v>
      </c>
      <c r="Z374" s="343">
        <v>0</v>
      </c>
      <c r="AA374" s="343">
        <v>0</v>
      </c>
      <c r="AB374" s="343">
        <v>0</v>
      </c>
      <c r="AC374" s="343">
        <v>0</v>
      </c>
      <c r="AD374" s="343">
        <v>0</v>
      </c>
      <c r="AE374" s="343">
        <v>0</v>
      </c>
      <c r="AF374" s="343">
        <v>0</v>
      </c>
      <c r="AG374" s="343">
        <v>0</v>
      </c>
      <c r="AH374" s="343">
        <v>0</v>
      </c>
      <c r="AI374" s="343">
        <v>0</v>
      </c>
      <c r="AJ374" s="343">
        <v>0</v>
      </c>
      <c r="AK374" s="343">
        <v>0</v>
      </c>
      <c r="AL374" s="343">
        <v>0</v>
      </c>
      <c r="AM374" s="343">
        <v>0</v>
      </c>
      <c r="AN374" s="343">
        <v>0</v>
      </c>
      <c r="AO374" s="343">
        <v>0</v>
      </c>
      <c r="AP374" s="343">
        <v>0</v>
      </c>
      <c r="AQ374" s="343">
        <v>0</v>
      </c>
      <c r="AR374" s="343">
        <v>0</v>
      </c>
      <c r="AS374" s="343">
        <v>0</v>
      </c>
      <c r="AT374" s="343">
        <v>0</v>
      </c>
      <c r="AU374" s="343">
        <v>0</v>
      </c>
      <c r="AV374" s="343">
        <v>0</v>
      </c>
      <c r="AW374" s="343">
        <v>0</v>
      </c>
      <c r="AX374" s="343">
        <v>0</v>
      </c>
      <c r="AY374" s="343">
        <v>0</v>
      </c>
      <c r="AZ374" s="343">
        <v>0</v>
      </c>
      <c r="BA374" s="343">
        <v>0</v>
      </c>
      <c r="BB374" s="343">
        <v>0</v>
      </c>
      <c r="BC374" s="343">
        <v>0</v>
      </c>
      <c r="BD374" s="343">
        <v>0</v>
      </c>
      <c r="BE374" s="343">
        <v>0</v>
      </c>
      <c r="BF374" s="343">
        <v>0</v>
      </c>
      <c r="BG374" s="343">
        <v>0</v>
      </c>
      <c r="BH374" s="343">
        <v>0</v>
      </c>
      <c r="BI374" s="343">
        <v>0</v>
      </c>
      <c r="BJ374" s="343">
        <v>0</v>
      </c>
      <c r="BK374" s="343">
        <v>0</v>
      </c>
      <c r="BL374" s="343">
        <v>0</v>
      </c>
      <c r="BM374" s="343">
        <v>0</v>
      </c>
      <c r="BN374" s="343">
        <v>0</v>
      </c>
      <c r="BO374" s="343">
        <v>0</v>
      </c>
      <c r="BP374" s="343">
        <v>0</v>
      </c>
      <c r="BQ374" s="343">
        <v>0</v>
      </c>
      <c r="BR374" s="343">
        <v>0</v>
      </c>
      <c r="BS374" s="343">
        <v>0</v>
      </c>
      <c r="BT374" s="343">
        <v>0</v>
      </c>
      <c r="BU374" s="343">
        <v>0</v>
      </c>
      <c r="BV374" s="343">
        <v>0</v>
      </c>
      <c r="BW374" s="343">
        <v>0</v>
      </c>
      <c r="BX374" s="343">
        <v>0</v>
      </c>
      <c r="BY374" s="343">
        <v>0</v>
      </c>
      <c r="BZ374" s="343">
        <v>0</v>
      </c>
      <c r="CA374" s="343">
        <v>0</v>
      </c>
      <c r="CB374" s="343">
        <v>0</v>
      </c>
      <c r="CC374" s="343">
        <v>0</v>
      </c>
      <c r="CD374" s="343">
        <v>0</v>
      </c>
      <c r="CE374" s="343">
        <v>0</v>
      </c>
      <c r="CF374" s="343">
        <v>0</v>
      </c>
      <c r="CG374" s="343">
        <v>0</v>
      </c>
      <c r="CH374" s="343">
        <v>0</v>
      </c>
      <c r="CI374" s="343">
        <v>0</v>
      </c>
      <c r="CJ374" s="343">
        <v>0</v>
      </c>
      <c r="CK374" s="343">
        <v>0</v>
      </c>
      <c r="CL374" s="343">
        <v>0</v>
      </c>
      <c r="CM374" s="343">
        <v>0</v>
      </c>
      <c r="CN374" s="343">
        <v>0</v>
      </c>
      <c r="CO374" s="343">
        <v>0</v>
      </c>
      <c r="CP374" s="343">
        <v>0</v>
      </c>
      <c r="CQ374" s="343">
        <v>0</v>
      </c>
      <c r="CR374" s="343">
        <v>0</v>
      </c>
      <c r="CS374" s="343">
        <v>0</v>
      </c>
      <c r="CT374" s="343">
        <v>0</v>
      </c>
      <c r="CU374" s="343">
        <v>0</v>
      </c>
      <c r="CV374" s="343">
        <v>0</v>
      </c>
      <c r="CW374" s="343">
        <v>0</v>
      </c>
      <c r="CX374" s="343">
        <v>0</v>
      </c>
      <c r="CY374" s="343">
        <v>0</v>
      </c>
      <c r="CZ374" s="343">
        <v>0</v>
      </c>
      <c r="DA374" s="343">
        <v>0</v>
      </c>
      <c r="DB374" s="343">
        <v>0</v>
      </c>
      <c r="DC374" s="343">
        <v>0</v>
      </c>
      <c r="DD374" s="343">
        <v>0</v>
      </c>
      <c r="DE374" s="343">
        <v>0</v>
      </c>
      <c r="DF374" s="343">
        <v>0</v>
      </c>
      <c r="DG374" s="343">
        <v>0</v>
      </c>
      <c r="DH374" s="343">
        <v>0</v>
      </c>
      <c r="DI374" s="343">
        <v>0</v>
      </c>
      <c r="DJ374" s="343">
        <v>0</v>
      </c>
      <c r="DK374" s="343">
        <v>0</v>
      </c>
      <c r="DL374" s="343">
        <v>0</v>
      </c>
      <c r="DM374" s="343">
        <v>0</v>
      </c>
      <c r="DN374" s="343">
        <v>0</v>
      </c>
      <c r="DO374" s="343">
        <v>0</v>
      </c>
      <c r="DP374" s="343">
        <v>0</v>
      </c>
      <c r="DQ374" s="343">
        <v>0</v>
      </c>
      <c r="DR374" s="343">
        <v>0</v>
      </c>
      <c r="DS374" s="343">
        <v>0</v>
      </c>
      <c r="DT374" s="343">
        <v>0</v>
      </c>
      <c r="DU374" s="343">
        <v>0</v>
      </c>
      <c r="DV374" s="343">
        <v>0</v>
      </c>
      <c r="DW374" s="343">
        <v>0</v>
      </c>
      <c r="DX374" s="343">
        <v>0</v>
      </c>
    </row>
    <row r="375" spans="1:128">
      <c r="A375" s="34"/>
      <c r="B375" s="34" t="s">
        <v>3084</v>
      </c>
      <c r="C375" s="490">
        <v>0</v>
      </c>
      <c r="D375" s="344">
        <v>0</v>
      </c>
      <c r="E375" s="344">
        <v>0</v>
      </c>
      <c r="F375" s="344">
        <v>0</v>
      </c>
      <c r="G375" s="344">
        <v>0</v>
      </c>
      <c r="H375" s="344">
        <v>0</v>
      </c>
      <c r="I375" s="344">
        <v>0</v>
      </c>
      <c r="J375" s="344">
        <v>0</v>
      </c>
      <c r="K375" s="344">
        <v>0</v>
      </c>
      <c r="L375" s="344">
        <v>0</v>
      </c>
      <c r="M375" s="344">
        <v>0</v>
      </c>
      <c r="N375" s="344">
        <v>0</v>
      </c>
      <c r="O375" s="344">
        <v>0</v>
      </c>
      <c r="P375" s="344">
        <v>0</v>
      </c>
      <c r="Q375" s="344">
        <v>0</v>
      </c>
      <c r="R375" s="344">
        <v>0</v>
      </c>
      <c r="S375" s="344">
        <v>0</v>
      </c>
      <c r="T375" s="344">
        <v>0</v>
      </c>
      <c r="U375" s="344">
        <v>0</v>
      </c>
      <c r="V375" s="344">
        <v>0</v>
      </c>
      <c r="W375" s="344">
        <v>0</v>
      </c>
      <c r="X375" s="344">
        <v>0</v>
      </c>
      <c r="Y375" s="344">
        <v>0</v>
      </c>
      <c r="Z375" s="344">
        <v>0</v>
      </c>
      <c r="AA375" s="344">
        <v>0</v>
      </c>
      <c r="AB375" s="344">
        <v>0</v>
      </c>
      <c r="AC375" s="344">
        <v>0</v>
      </c>
      <c r="AD375" s="344">
        <v>0</v>
      </c>
      <c r="AE375" s="344">
        <v>0</v>
      </c>
      <c r="AF375" s="344">
        <v>0</v>
      </c>
      <c r="AG375" s="344">
        <v>0</v>
      </c>
      <c r="AH375" s="344">
        <v>0</v>
      </c>
      <c r="AI375" s="344">
        <v>0</v>
      </c>
      <c r="AJ375" s="344">
        <v>0</v>
      </c>
      <c r="AK375" s="344">
        <v>0</v>
      </c>
      <c r="AL375" s="344">
        <v>0</v>
      </c>
      <c r="AM375" s="344">
        <v>0</v>
      </c>
      <c r="AN375" s="344">
        <v>0</v>
      </c>
      <c r="AO375" s="344">
        <v>0</v>
      </c>
      <c r="AP375" s="344">
        <v>0</v>
      </c>
      <c r="AQ375" s="344">
        <v>0</v>
      </c>
      <c r="AR375" s="344">
        <v>0</v>
      </c>
      <c r="AS375" s="344">
        <v>0</v>
      </c>
      <c r="AT375" s="344">
        <v>0</v>
      </c>
      <c r="AU375" s="344">
        <v>0</v>
      </c>
      <c r="AV375" s="344">
        <v>0</v>
      </c>
      <c r="AW375" s="344">
        <v>0</v>
      </c>
      <c r="AX375" s="344">
        <v>0</v>
      </c>
      <c r="AY375" s="344">
        <v>0</v>
      </c>
      <c r="AZ375" s="344">
        <v>0</v>
      </c>
      <c r="BA375" s="344">
        <v>0</v>
      </c>
      <c r="BB375" s="344">
        <v>0</v>
      </c>
      <c r="BC375" s="344">
        <v>0</v>
      </c>
      <c r="BD375" s="344">
        <v>0</v>
      </c>
      <c r="BE375" s="344">
        <v>0</v>
      </c>
      <c r="BF375" s="344">
        <v>0</v>
      </c>
      <c r="BG375" s="344">
        <v>0</v>
      </c>
      <c r="BH375" s="344">
        <v>0</v>
      </c>
      <c r="BI375" s="344">
        <v>0</v>
      </c>
      <c r="BJ375" s="344">
        <v>0</v>
      </c>
      <c r="BK375" s="344">
        <v>0</v>
      </c>
      <c r="BL375" s="344">
        <v>0</v>
      </c>
      <c r="BM375" s="344">
        <v>0</v>
      </c>
      <c r="BN375" s="344">
        <v>0</v>
      </c>
      <c r="BO375" s="344">
        <v>0</v>
      </c>
      <c r="BP375" s="344">
        <v>0</v>
      </c>
      <c r="BQ375" s="344">
        <v>0</v>
      </c>
      <c r="BR375" s="344">
        <v>0</v>
      </c>
      <c r="BS375" s="344">
        <v>0</v>
      </c>
      <c r="BT375" s="344">
        <v>0</v>
      </c>
      <c r="BU375" s="344">
        <v>0</v>
      </c>
      <c r="BV375" s="344">
        <v>0</v>
      </c>
      <c r="BW375" s="344">
        <v>0</v>
      </c>
      <c r="BX375" s="344">
        <v>0</v>
      </c>
      <c r="BY375" s="344">
        <v>0</v>
      </c>
      <c r="BZ375" s="344">
        <v>0</v>
      </c>
      <c r="CA375" s="344">
        <v>0</v>
      </c>
      <c r="CB375" s="344">
        <v>0</v>
      </c>
      <c r="CC375" s="344">
        <v>0</v>
      </c>
      <c r="CD375" s="344">
        <v>0</v>
      </c>
      <c r="CE375" s="344">
        <v>0</v>
      </c>
      <c r="CF375" s="344">
        <v>0</v>
      </c>
      <c r="CG375" s="344">
        <v>0</v>
      </c>
      <c r="CH375" s="344">
        <v>0</v>
      </c>
      <c r="CI375" s="344">
        <v>0</v>
      </c>
      <c r="CJ375" s="344">
        <v>0</v>
      </c>
      <c r="CK375" s="344">
        <v>0</v>
      </c>
      <c r="CL375" s="344">
        <v>0</v>
      </c>
      <c r="CM375" s="344">
        <v>0</v>
      </c>
      <c r="CN375" s="344">
        <v>0</v>
      </c>
      <c r="CO375" s="344">
        <v>0</v>
      </c>
      <c r="CP375" s="344">
        <v>0</v>
      </c>
      <c r="CQ375" s="344">
        <v>0</v>
      </c>
      <c r="CR375" s="344">
        <v>0</v>
      </c>
      <c r="CS375" s="344">
        <v>0</v>
      </c>
      <c r="CT375" s="344">
        <v>0</v>
      </c>
      <c r="CU375" s="344">
        <v>0</v>
      </c>
      <c r="CV375" s="344">
        <v>0</v>
      </c>
      <c r="CW375" s="344">
        <v>0</v>
      </c>
      <c r="CX375" s="344">
        <v>0</v>
      </c>
      <c r="CY375" s="344">
        <v>0</v>
      </c>
      <c r="CZ375" s="344">
        <v>0</v>
      </c>
      <c r="DA375" s="344">
        <v>0</v>
      </c>
      <c r="DB375" s="344">
        <v>0</v>
      </c>
      <c r="DC375" s="344">
        <v>0</v>
      </c>
      <c r="DD375" s="344">
        <v>0</v>
      </c>
      <c r="DE375" s="344">
        <v>0</v>
      </c>
      <c r="DF375" s="344">
        <v>0</v>
      </c>
      <c r="DG375" s="344">
        <v>0</v>
      </c>
      <c r="DH375" s="344">
        <v>0</v>
      </c>
      <c r="DI375" s="344">
        <v>0</v>
      </c>
      <c r="DJ375" s="344">
        <v>0</v>
      </c>
      <c r="DK375" s="344">
        <v>0</v>
      </c>
      <c r="DL375" s="344">
        <v>0</v>
      </c>
      <c r="DM375" s="344">
        <v>0</v>
      </c>
      <c r="DN375" s="344">
        <v>0</v>
      </c>
      <c r="DO375" s="344">
        <v>0</v>
      </c>
      <c r="DP375" s="344">
        <v>0</v>
      </c>
      <c r="DQ375" s="344">
        <v>0</v>
      </c>
      <c r="DR375" s="344">
        <v>0</v>
      </c>
      <c r="DS375" s="344">
        <v>0</v>
      </c>
      <c r="DT375" s="344">
        <v>0</v>
      </c>
      <c r="DU375" s="344">
        <v>0</v>
      </c>
      <c r="DV375" s="344">
        <v>0</v>
      </c>
      <c r="DW375" s="344">
        <v>0</v>
      </c>
      <c r="DX375" s="344">
        <v>0</v>
      </c>
    </row>
    <row r="376" spans="1:128">
      <c r="A376" s="34"/>
      <c r="B376" s="34" t="s">
        <v>3085</v>
      </c>
      <c r="C376" s="490">
        <v>0</v>
      </c>
      <c r="D376" s="344">
        <v>0</v>
      </c>
      <c r="E376" s="344">
        <v>0</v>
      </c>
      <c r="F376" s="344">
        <v>0</v>
      </c>
      <c r="G376" s="344">
        <v>0</v>
      </c>
      <c r="H376" s="344">
        <v>0</v>
      </c>
      <c r="I376" s="344">
        <v>0</v>
      </c>
      <c r="J376" s="344">
        <v>0</v>
      </c>
      <c r="K376" s="344">
        <v>0</v>
      </c>
      <c r="L376" s="344">
        <v>0</v>
      </c>
      <c r="M376" s="344">
        <v>0</v>
      </c>
      <c r="N376" s="344">
        <v>0</v>
      </c>
      <c r="O376" s="344">
        <v>0</v>
      </c>
      <c r="P376" s="344">
        <v>0</v>
      </c>
      <c r="Q376" s="344">
        <v>0</v>
      </c>
      <c r="R376" s="344">
        <v>0</v>
      </c>
      <c r="S376" s="344">
        <v>0</v>
      </c>
      <c r="T376" s="344">
        <v>0</v>
      </c>
      <c r="U376" s="344">
        <v>0</v>
      </c>
      <c r="V376" s="344">
        <v>0</v>
      </c>
      <c r="W376" s="344">
        <v>0</v>
      </c>
      <c r="X376" s="344">
        <v>0</v>
      </c>
      <c r="Y376" s="344">
        <v>0</v>
      </c>
      <c r="Z376" s="344">
        <v>0</v>
      </c>
      <c r="AA376" s="344">
        <v>0</v>
      </c>
      <c r="AB376" s="344">
        <v>0</v>
      </c>
      <c r="AC376" s="344">
        <v>0</v>
      </c>
      <c r="AD376" s="344">
        <v>0</v>
      </c>
      <c r="AE376" s="344">
        <v>0</v>
      </c>
      <c r="AF376" s="344">
        <v>0</v>
      </c>
      <c r="AG376" s="344">
        <v>0</v>
      </c>
      <c r="AH376" s="344">
        <v>0</v>
      </c>
      <c r="AI376" s="344">
        <v>0</v>
      </c>
      <c r="AJ376" s="344">
        <v>0</v>
      </c>
      <c r="AK376" s="344">
        <v>0</v>
      </c>
      <c r="AL376" s="344">
        <v>0</v>
      </c>
      <c r="AM376" s="344">
        <v>0</v>
      </c>
      <c r="AN376" s="344">
        <v>0</v>
      </c>
      <c r="AO376" s="344">
        <v>0</v>
      </c>
      <c r="AP376" s="344">
        <v>0</v>
      </c>
      <c r="AQ376" s="344">
        <v>0</v>
      </c>
      <c r="AR376" s="344">
        <v>0</v>
      </c>
      <c r="AS376" s="344">
        <v>0</v>
      </c>
      <c r="AT376" s="344">
        <v>0</v>
      </c>
      <c r="AU376" s="344">
        <v>0</v>
      </c>
      <c r="AV376" s="344">
        <v>0</v>
      </c>
      <c r="AW376" s="344">
        <v>0</v>
      </c>
      <c r="AX376" s="344">
        <v>0</v>
      </c>
      <c r="AY376" s="344">
        <v>0</v>
      </c>
      <c r="AZ376" s="344">
        <v>0</v>
      </c>
      <c r="BA376" s="344">
        <v>0</v>
      </c>
      <c r="BB376" s="344">
        <v>0</v>
      </c>
      <c r="BC376" s="344">
        <v>0</v>
      </c>
      <c r="BD376" s="344">
        <v>0</v>
      </c>
      <c r="BE376" s="344">
        <v>0</v>
      </c>
      <c r="BF376" s="344">
        <v>0</v>
      </c>
      <c r="BG376" s="344">
        <v>0</v>
      </c>
      <c r="BH376" s="344">
        <v>0</v>
      </c>
      <c r="BI376" s="344">
        <v>0</v>
      </c>
      <c r="BJ376" s="344">
        <v>0</v>
      </c>
      <c r="BK376" s="344">
        <v>0</v>
      </c>
      <c r="BL376" s="344">
        <v>0</v>
      </c>
      <c r="BM376" s="344">
        <v>0</v>
      </c>
      <c r="BN376" s="344">
        <v>0</v>
      </c>
      <c r="BO376" s="344">
        <v>0</v>
      </c>
      <c r="BP376" s="344">
        <v>0</v>
      </c>
      <c r="BQ376" s="344">
        <v>0</v>
      </c>
      <c r="BR376" s="344">
        <v>0</v>
      </c>
      <c r="BS376" s="344">
        <v>0</v>
      </c>
      <c r="BT376" s="344">
        <v>0</v>
      </c>
      <c r="BU376" s="344">
        <v>0</v>
      </c>
      <c r="BV376" s="344">
        <v>0</v>
      </c>
      <c r="BW376" s="344">
        <v>0</v>
      </c>
      <c r="BX376" s="344">
        <v>0</v>
      </c>
      <c r="BY376" s="344">
        <v>0</v>
      </c>
      <c r="BZ376" s="344">
        <v>0</v>
      </c>
      <c r="CA376" s="344">
        <v>0</v>
      </c>
      <c r="CB376" s="344">
        <v>0</v>
      </c>
      <c r="CC376" s="344">
        <v>0</v>
      </c>
      <c r="CD376" s="344">
        <v>0</v>
      </c>
      <c r="CE376" s="344">
        <v>0</v>
      </c>
      <c r="CF376" s="344">
        <v>0</v>
      </c>
      <c r="CG376" s="344">
        <v>0</v>
      </c>
      <c r="CH376" s="344">
        <v>0</v>
      </c>
      <c r="CI376" s="344">
        <v>0</v>
      </c>
      <c r="CJ376" s="344">
        <v>0</v>
      </c>
      <c r="CK376" s="344">
        <v>0</v>
      </c>
      <c r="CL376" s="344">
        <v>0</v>
      </c>
      <c r="CM376" s="344">
        <v>0</v>
      </c>
      <c r="CN376" s="344">
        <v>0</v>
      </c>
      <c r="CO376" s="344">
        <v>0</v>
      </c>
      <c r="CP376" s="344">
        <v>0</v>
      </c>
      <c r="CQ376" s="344">
        <v>0</v>
      </c>
      <c r="CR376" s="344">
        <v>0</v>
      </c>
      <c r="CS376" s="344">
        <v>0</v>
      </c>
      <c r="CT376" s="344">
        <v>0</v>
      </c>
      <c r="CU376" s="344">
        <v>0</v>
      </c>
      <c r="CV376" s="344">
        <v>0</v>
      </c>
      <c r="CW376" s="344">
        <v>0</v>
      </c>
      <c r="CX376" s="344">
        <v>0</v>
      </c>
      <c r="CY376" s="344">
        <v>0</v>
      </c>
      <c r="CZ376" s="344">
        <v>0</v>
      </c>
      <c r="DA376" s="344">
        <v>0</v>
      </c>
      <c r="DB376" s="344">
        <v>0</v>
      </c>
      <c r="DC376" s="344">
        <v>0</v>
      </c>
      <c r="DD376" s="344">
        <v>0</v>
      </c>
      <c r="DE376" s="344">
        <v>0</v>
      </c>
      <c r="DF376" s="344">
        <v>0</v>
      </c>
      <c r="DG376" s="344">
        <v>0</v>
      </c>
      <c r="DH376" s="344">
        <v>0</v>
      </c>
      <c r="DI376" s="344">
        <v>0</v>
      </c>
      <c r="DJ376" s="344">
        <v>0</v>
      </c>
      <c r="DK376" s="344">
        <v>0</v>
      </c>
      <c r="DL376" s="344">
        <v>0</v>
      </c>
      <c r="DM376" s="344">
        <v>0</v>
      </c>
      <c r="DN376" s="344">
        <v>0</v>
      </c>
      <c r="DO376" s="344">
        <v>0</v>
      </c>
      <c r="DP376" s="344">
        <v>0</v>
      </c>
      <c r="DQ376" s="344">
        <v>0</v>
      </c>
      <c r="DR376" s="344">
        <v>0</v>
      </c>
      <c r="DS376" s="344">
        <v>0</v>
      </c>
      <c r="DT376" s="344">
        <v>0</v>
      </c>
      <c r="DU376" s="344">
        <v>0</v>
      </c>
      <c r="DV376" s="344">
        <v>0</v>
      </c>
      <c r="DW376" s="344">
        <v>0</v>
      </c>
      <c r="DX376" s="344">
        <v>0</v>
      </c>
    </row>
    <row r="377" spans="1:128">
      <c r="A377" s="34"/>
      <c r="B377" s="34" t="s">
        <v>3096</v>
      </c>
      <c r="C377" s="490">
        <v>0</v>
      </c>
      <c r="D377" s="344">
        <v>0</v>
      </c>
      <c r="E377" s="344">
        <v>0</v>
      </c>
      <c r="F377" s="344">
        <v>0</v>
      </c>
      <c r="G377" s="344">
        <v>0</v>
      </c>
      <c r="H377" s="344">
        <v>0</v>
      </c>
      <c r="I377" s="344">
        <v>0</v>
      </c>
      <c r="J377" s="344">
        <v>0</v>
      </c>
      <c r="K377" s="344">
        <v>0</v>
      </c>
      <c r="L377" s="344">
        <v>0</v>
      </c>
      <c r="M377" s="344">
        <v>0</v>
      </c>
      <c r="N377" s="344">
        <v>0</v>
      </c>
      <c r="O377" s="344">
        <v>0</v>
      </c>
      <c r="P377" s="344">
        <v>0</v>
      </c>
      <c r="Q377" s="344">
        <v>0</v>
      </c>
      <c r="R377" s="344">
        <v>0</v>
      </c>
      <c r="S377" s="344">
        <v>0</v>
      </c>
      <c r="T377" s="344">
        <v>0</v>
      </c>
      <c r="U377" s="344">
        <v>0</v>
      </c>
      <c r="V377" s="344">
        <v>0</v>
      </c>
      <c r="W377" s="344">
        <v>0</v>
      </c>
      <c r="X377" s="344">
        <v>0</v>
      </c>
      <c r="Y377" s="344">
        <v>0</v>
      </c>
      <c r="Z377" s="344">
        <v>0</v>
      </c>
      <c r="AA377" s="344">
        <v>0</v>
      </c>
      <c r="AB377" s="344">
        <v>0</v>
      </c>
      <c r="AC377" s="344">
        <v>0</v>
      </c>
      <c r="AD377" s="344">
        <v>0</v>
      </c>
      <c r="AE377" s="344">
        <v>0</v>
      </c>
      <c r="AF377" s="344">
        <v>0</v>
      </c>
      <c r="AG377" s="344">
        <v>0</v>
      </c>
      <c r="AH377" s="344">
        <v>0</v>
      </c>
      <c r="AI377" s="344">
        <v>0</v>
      </c>
      <c r="AJ377" s="344">
        <v>0</v>
      </c>
      <c r="AK377" s="344">
        <v>0</v>
      </c>
      <c r="AL377" s="344">
        <v>0</v>
      </c>
      <c r="AM377" s="344">
        <v>0</v>
      </c>
      <c r="AN377" s="344">
        <v>0</v>
      </c>
      <c r="AO377" s="344">
        <v>0</v>
      </c>
      <c r="AP377" s="344">
        <v>0</v>
      </c>
      <c r="AQ377" s="344">
        <v>0</v>
      </c>
      <c r="AR377" s="344">
        <v>0</v>
      </c>
      <c r="AS377" s="344">
        <v>0</v>
      </c>
      <c r="AT377" s="344">
        <v>0</v>
      </c>
      <c r="AU377" s="344">
        <v>0</v>
      </c>
      <c r="AV377" s="344">
        <v>0</v>
      </c>
      <c r="AW377" s="344">
        <v>0</v>
      </c>
      <c r="AX377" s="344">
        <v>0</v>
      </c>
      <c r="AY377" s="344">
        <v>0</v>
      </c>
      <c r="AZ377" s="344">
        <v>0</v>
      </c>
      <c r="BA377" s="344">
        <v>0</v>
      </c>
      <c r="BB377" s="344">
        <v>0</v>
      </c>
      <c r="BC377" s="344">
        <v>0</v>
      </c>
      <c r="BD377" s="344">
        <v>0</v>
      </c>
      <c r="BE377" s="344">
        <v>0</v>
      </c>
      <c r="BF377" s="344">
        <v>0</v>
      </c>
      <c r="BG377" s="344">
        <v>0</v>
      </c>
      <c r="BH377" s="344">
        <v>0</v>
      </c>
      <c r="BI377" s="344">
        <v>0</v>
      </c>
      <c r="BJ377" s="344">
        <v>0</v>
      </c>
      <c r="BK377" s="344">
        <v>0</v>
      </c>
      <c r="BL377" s="344">
        <v>0</v>
      </c>
      <c r="BM377" s="344">
        <v>0</v>
      </c>
      <c r="BN377" s="344">
        <v>0</v>
      </c>
      <c r="BO377" s="344">
        <v>0</v>
      </c>
      <c r="BP377" s="344">
        <v>0</v>
      </c>
      <c r="BQ377" s="344">
        <v>0</v>
      </c>
      <c r="BR377" s="344">
        <v>0</v>
      </c>
      <c r="BS377" s="344">
        <v>0</v>
      </c>
      <c r="BT377" s="344">
        <v>0</v>
      </c>
      <c r="BU377" s="344">
        <v>0</v>
      </c>
      <c r="BV377" s="344">
        <v>0</v>
      </c>
      <c r="BW377" s="344">
        <v>0</v>
      </c>
      <c r="BX377" s="344">
        <v>0</v>
      </c>
      <c r="BY377" s="344">
        <v>0</v>
      </c>
      <c r="BZ377" s="344">
        <v>0</v>
      </c>
      <c r="CA377" s="344">
        <v>0</v>
      </c>
      <c r="CB377" s="344">
        <v>0</v>
      </c>
      <c r="CC377" s="344">
        <v>0</v>
      </c>
      <c r="CD377" s="344">
        <v>0</v>
      </c>
      <c r="CE377" s="344">
        <v>0</v>
      </c>
      <c r="CF377" s="344">
        <v>0</v>
      </c>
      <c r="CG377" s="344">
        <v>0</v>
      </c>
      <c r="CH377" s="344">
        <v>0</v>
      </c>
      <c r="CI377" s="344">
        <v>0</v>
      </c>
      <c r="CJ377" s="344">
        <v>0</v>
      </c>
      <c r="CK377" s="344">
        <v>0</v>
      </c>
      <c r="CL377" s="344">
        <v>0</v>
      </c>
      <c r="CM377" s="344">
        <v>0</v>
      </c>
      <c r="CN377" s="344">
        <v>0</v>
      </c>
      <c r="CO377" s="344">
        <v>0</v>
      </c>
      <c r="CP377" s="344">
        <v>0</v>
      </c>
      <c r="CQ377" s="344">
        <v>0</v>
      </c>
      <c r="CR377" s="344">
        <v>0</v>
      </c>
      <c r="CS377" s="344">
        <v>0</v>
      </c>
      <c r="CT377" s="344">
        <v>0</v>
      </c>
      <c r="CU377" s="344">
        <v>0</v>
      </c>
      <c r="CV377" s="344">
        <v>0</v>
      </c>
      <c r="CW377" s="344">
        <v>0</v>
      </c>
      <c r="CX377" s="344">
        <v>0</v>
      </c>
      <c r="CY377" s="344">
        <v>0</v>
      </c>
      <c r="CZ377" s="344">
        <v>0</v>
      </c>
      <c r="DA377" s="344">
        <v>0</v>
      </c>
      <c r="DB377" s="344">
        <v>0</v>
      </c>
      <c r="DC377" s="344">
        <v>0</v>
      </c>
      <c r="DD377" s="344">
        <v>0</v>
      </c>
      <c r="DE377" s="344">
        <v>0</v>
      </c>
      <c r="DF377" s="344">
        <v>0</v>
      </c>
      <c r="DG377" s="344">
        <v>0</v>
      </c>
      <c r="DH377" s="344">
        <v>0</v>
      </c>
      <c r="DI377" s="344">
        <v>0</v>
      </c>
      <c r="DJ377" s="344">
        <v>0</v>
      </c>
      <c r="DK377" s="344">
        <v>0</v>
      </c>
      <c r="DL377" s="344">
        <v>0</v>
      </c>
      <c r="DM377" s="344">
        <v>0</v>
      </c>
      <c r="DN377" s="344">
        <v>0</v>
      </c>
      <c r="DO377" s="344">
        <v>0</v>
      </c>
      <c r="DP377" s="344">
        <v>0</v>
      </c>
      <c r="DQ377" s="344">
        <v>0</v>
      </c>
      <c r="DR377" s="344">
        <v>0</v>
      </c>
      <c r="DS377" s="344">
        <v>0</v>
      </c>
      <c r="DT377" s="344">
        <v>0</v>
      </c>
      <c r="DU377" s="344">
        <v>0</v>
      </c>
      <c r="DV377" s="344">
        <v>0</v>
      </c>
      <c r="DW377" s="344">
        <v>0</v>
      </c>
      <c r="DX377" s="344">
        <v>0</v>
      </c>
    </row>
    <row r="378" spans="1:128">
      <c r="A378" s="34"/>
      <c r="B378" s="34" t="s">
        <v>3097</v>
      </c>
      <c r="C378" s="490">
        <v>0</v>
      </c>
      <c r="D378" s="344">
        <v>0</v>
      </c>
      <c r="E378" s="344">
        <v>0</v>
      </c>
      <c r="F378" s="344">
        <v>0</v>
      </c>
      <c r="G378" s="344">
        <v>0</v>
      </c>
      <c r="H378" s="344">
        <v>0</v>
      </c>
      <c r="I378" s="344">
        <v>0</v>
      </c>
      <c r="J378" s="344">
        <v>0</v>
      </c>
      <c r="K378" s="344">
        <v>0</v>
      </c>
      <c r="L378" s="344">
        <v>0</v>
      </c>
      <c r="M378" s="344">
        <v>0</v>
      </c>
      <c r="N378" s="344">
        <v>0</v>
      </c>
      <c r="O378" s="344">
        <v>0</v>
      </c>
      <c r="P378" s="344">
        <v>0</v>
      </c>
      <c r="Q378" s="344">
        <v>0</v>
      </c>
      <c r="R378" s="344">
        <v>0</v>
      </c>
      <c r="S378" s="344">
        <v>0</v>
      </c>
      <c r="T378" s="344">
        <v>0</v>
      </c>
      <c r="U378" s="344">
        <v>0</v>
      </c>
      <c r="V378" s="344">
        <v>0</v>
      </c>
      <c r="W378" s="344">
        <v>0</v>
      </c>
      <c r="X378" s="344">
        <v>0</v>
      </c>
      <c r="Y378" s="344">
        <v>0</v>
      </c>
      <c r="Z378" s="344">
        <v>0</v>
      </c>
      <c r="AA378" s="344">
        <v>0</v>
      </c>
      <c r="AB378" s="344">
        <v>0</v>
      </c>
      <c r="AC378" s="344">
        <v>0</v>
      </c>
      <c r="AD378" s="344">
        <v>0</v>
      </c>
      <c r="AE378" s="344">
        <v>0</v>
      </c>
      <c r="AF378" s="344">
        <v>0</v>
      </c>
      <c r="AG378" s="344">
        <v>0</v>
      </c>
      <c r="AH378" s="344">
        <v>0</v>
      </c>
      <c r="AI378" s="344">
        <v>0</v>
      </c>
      <c r="AJ378" s="344">
        <v>0</v>
      </c>
      <c r="AK378" s="344">
        <v>0</v>
      </c>
      <c r="AL378" s="344">
        <v>0</v>
      </c>
      <c r="AM378" s="344">
        <v>0</v>
      </c>
      <c r="AN378" s="344">
        <v>0</v>
      </c>
      <c r="AO378" s="344">
        <v>0</v>
      </c>
      <c r="AP378" s="344">
        <v>0</v>
      </c>
      <c r="AQ378" s="344">
        <v>0</v>
      </c>
      <c r="AR378" s="344">
        <v>0</v>
      </c>
      <c r="AS378" s="344">
        <v>0</v>
      </c>
      <c r="AT378" s="344">
        <v>0</v>
      </c>
      <c r="AU378" s="344">
        <v>0</v>
      </c>
      <c r="AV378" s="344">
        <v>0</v>
      </c>
      <c r="AW378" s="344">
        <v>0</v>
      </c>
      <c r="AX378" s="344">
        <v>0</v>
      </c>
      <c r="AY378" s="344">
        <v>0</v>
      </c>
      <c r="AZ378" s="344">
        <v>0</v>
      </c>
      <c r="BA378" s="344">
        <v>0</v>
      </c>
      <c r="BB378" s="344">
        <v>0</v>
      </c>
      <c r="BC378" s="344">
        <v>0</v>
      </c>
      <c r="BD378" s="344">
        <v>0</v>
      </c>
      <c r="BE378" s="344">
        <v>0</v>
      </c>
      <c r="BF378" s="344">
        <v>0</v>
      </c>
      <c r="BG378" s="344">
        <v>0</v>
      </c>
      <c r="BH378" s="344">
        <v>0</v>
      </c>
      <c r="BI378" s="344">
        <v>0</v>
      </c>
      <c r="BJ378" s="344">
        <v>0</v>
      </c>
      <c r="BK378" s="344">
        <v>0</v>
      </c>
      <c r="BL378" s="344">
        <v>0</v>
      </c>
      <c r="BM378" s="344">
        <v>0</v>
      </c>
      <c r="BN378" s="344">
        <v>0</v>
      </c>
      <c r="BO378" s="344">
        <v>0</v>
      </c>
      <c r="BP378" s="344">
        <v>0</v>
      </c>
      <c r="BQ378" s="344">
        <v>0</v>
      </c>
      <c r="BR378" s="344">
        <v>0</v>
      </c>
      <c r="BS378" s="344">
        <v>0</v>
      </c>
      <c r="BT378" s="344">
        <v>0</v>
      </c>
      <c r="BU378" s="344">
        <v>0</v>
      </c>
      <c r="BV378" s="344">
        <v>0</v>
      </c>
      <c r="BW378" s="344">
        <v>0</v>
      </c>
      <c r="BX378" s="344">
        <v>0</v>
      </c>
      <c r="BY378" s="344">
        <v>0</v>
      </c>
      <c r="BZ378" s="344">
        <v>0</v>
      </c>
      <c r="CA378" s="344">
        <v>0</v>
      </c>
      <c r="CB378" s="344">
        <v>0</v>
      </c>
      <c r="CC378" s="344">
        <v>0</v>
      </c>
      <c r="CD378" s="344">
        <v>0</v>
      </c>
      <c r="CE378" s="344">
        <v>0</v>
      </c>
      <c r="CF378" s="344">
        <v>0</v>
      </c>
      <c r="CG378" s="344">
        <v>0</v>
      </c>
      <c r="CH378" s="344">
        <v>0</v>
      </c>
      <c r="CI378" s="344">
        <v>0</v>
      </c>
      <c r="CJ378" s="344">
        <v>0</v>
      </c>
      <c r="CK378" s="344">
        <v>0</v>
      </c>
      <c r="CL378" s="344">
        <v>0</v>
      </c>
      <c r="CM378" s="344">
        <v>0</v>
      </c>
      <c r="CN378" s="344">
        <v>0</v>
      </c>
      <c r="CO378" s="344">
        <v>0</v>
      </c>
      <c r="CP378" s="344">
        <v>0</v>
      </c>
      <c r="CQ378" s="344">
        <v>0</v>
      </c>
      <c r="CR378" s="344">
        <v>0</v>
      </c>
      <c r="CS378" s="344">
        <v>0</v>
      </c>
      <c r="CT378" s="344">
        <v>0</v>
      </c>
      <c r="CU378" s="344">
        <v>0</v>
      </c>
      <c r="CV378" s="344">
        <v>0</v>
      </c>
      <c r="CW378" s="344">
        <v>0</v>
      </c>
      <c r="CX378" s="344">
        <v>0</v>
      </c>
      <c r="CY378" s="344">
        <v>0</v>
      </c>
      <c r="CZ378" s="344">
        <v>0</v>
      </c>
      <c r="DA378" s="344">
        <v>0</v>
      </c>
      <c r="DB378" s="344">
        <v>0</v>
      </c>
      <c r="DC378" s="344">
        <v>0</v>
      </c>
      <c r="DD378" s="344">
        <v>0</v>
      </c>
      <c r="DE378" s="344">
        <v>0</v>
      </c>
      <c r="DF378" s="344">
        <v>0</v>
      </c>
      <c r="DG378" s="344">
        <v>0</v>
      </c>
      <c r="DH378" s="344">
        <v>0</v>
      </c>
      <c r="DI378" s="344">
        <v>0</v>
      </c>
      <c r="DJ378" s="344">
        <v>0</v>
      </c>
      <c r="DK378" s="344">
        <v>0</v>
      </c>
      <c r="DL378" s="344">
        <v>0</v>
      </c>
      <c r="DM378" s="344">
        <v>0</v>
      </c>
      <c r="DN378" s="344">
        <v>0</v>
      </c>
      <c r="DO378" s="344">
        <v>0</v>
      </c>
      <c r="DP378" s="344">
        <v>0</v>
      </c>
      <c r="DQ378" s="344">
        <v>0</v>
      </c>
      <c r="DR378" s="344">
        <v>0</v>
      </c>
      <c r="DS378" s="344">
        <v>0</v>
      </c>
      <c r="DT378" s="344">
        <v>0</v>
      </c>
      <c r="DU378" s="344">
        <v>0</v>
      </c>
      <c r="DV378" s="344">
        <v>0</v>
      </c>
      <c r="DW378" s="344">
        <v>0</v>
      </c>
      <c r="DX378" s="344">
        <v>0</v>
      </c>
    </row>
    <row r="379" spans="1:128">
      <c r="A379" s="36"/>
      <c r="B379" s="515" t="s">
        <v>3098</v>
      </c>
      <c r="C379" s="491">
        <v>0</v>
      </c>
      <c r="D379" s="327">
        <v>0</v>
      </c>
      <c r="E379" s="327">
        <v>0</v>
      </c>
      <c r="F379" s="327">
        <v>0</v>
      </c>
      <c r="G379" s="327">
        <v>0</v>
      </c>
      <c r="H379" s="327">
        <v>0</v>
      </c>
      <c r="I379" s="327">
        <v>0</v>
      </c>
      <c r="J379" s="327">
        <v>0</v>
      </c>
      <c r="K379" s="327">
        <v>0</v>
      </c>
      <c r="L379" s="327">
        <v>0</v>
      </c>
      <c r="M379" s="327">
        <v>0</v>
      </c>
      <c r="N379" s="327">
        <v>0</v>
      </c>
      <c r="O379" s="327">
        <v>0</v>
      </c>
      <c r="P379" s="327">
        <v>0</v>
      </c>
      <c r="Q379" s="327">
        <v>0</v>
      </c>
      <c r="R379" s="327">
        <v>0</v>
      </c>
      <c r="S379" s="327">
        <v>0</v>
      </c>
      <c r="T379" s="327">
        <v>0</v>
      </c>
      <c r="U379" s="327">
        <v>0</v>
      </c>
      <c r="V379" s="327">
        <v>0</v>
      </c>
      <c r="W379" s="327">
        <v>0</v>
      </c>
      <c r="X379" s="327">
        <v>0</v>
      </c>
      <c r="Y379" s="327">
        <v>0</v>
      </c>
      <c r="Z379" s="327">
        <v>0</v>
      </c>
      <c r="AA379" s="327">
        <v>0</v>
      </c>
      <c r="AB379" s="327">
        <v>0</v>
      </c>
      <c r="AC379" s="327">
        <v>0</v>
      </c>
      <c r="AD379" s="327">
        <v>0</v>
      </c>
      <c r="AE379" s="327">
        <v>0</v>
      </c>
      <c r="AF379" s="327">
        <v>0</v>
      </c>
      <c r="AG379" s="327">
        <v>0</v>
      </c>
      <c r="AH379" s="327">
        <v>0</v>
      </c>
      <c r="AI379" s="327">
        <v>0</v>
      </c>
      <c r="AJ379" s="327">
        <v>0</v>
      </c>
      <c r="AK379" s="327">
        <v>0</v>
      </c>
      <c r="AL379" s="327">
        <v>0</v>
      </c>
      <c r="AM379" s="327">
        <v>0</v>
      </c>
      <c r="AN379" s="327">
        <v>0</v>
      </c>
      <c r="AO379" s="327">
        <v>0</v>
      </c>
      <c r="AP379" s="327">
        <v>0</v>
      </c>
      <c r="AQ379" s="327">
        <v>0</v>
      </c>
      <c r="AR379" s="327">
        <v>0</v>
      </c>
      <c r="AS379" s="327">
        <v>0</v>
      </c>
      <c r="AT379" s="327">
        <v>0</v>
      </c>
      <c r="AU379" s="327">
        <v>0</v>
      </c>
      <c r="AV379" s="327">
        <v>0</v>
      </c>
      <c r="AW379" s="327">
        <v>0</v>
      </c>
      <c r="AX379" s="327">
        <v>0</v>
      </c>
      <c r="AY379" s="327">
        <v>0</v>
      </c>
      <c r="AZ379" s="327">
        <v>0</v>
      </c>
      <c r="BA379" s="327">
        <v>0</v>
      </c>
      <c r="BB379" s="327">
        <v>0</v>
      </c>
      <c r="BC379" s="327">
        <v>0</v>
      </c>
      <c r="BD379" s="327">
        <v>0</v>
      </c>
      <c r="BE379" s="327">
        <v>0</v>
      </c>
      <c r="BF379" s="327">
        <v>0</v>
      </c>
      <c r="BG379" s="327">
        <v>0</v>
      </c>
      <c r="BH379" s="327">
        <v>0</v>
      </c>
      <c r="BI379" s="327">
        <v>0</v>
      </c>
      <c r="BJ379" s="327">
        <v>0</v>
      </c>
      <c r="BK379" s="327">
        <v>0</v>
      </c>
      <c r="BL379" s="327">
        <v>0</v>
      </c>
      <c r="BM379" s="327">
        <v>0</v>
      </c>
      <c r="BN379" s="327">
        <v>0</v>
      </c>
      <c r="BO379" s="327">
        <v>0</v>
      </c>
      <c r="BP379" s="327">
        <v>0</v>
      </c>
      <c r="BQ379" s="327">
        <v>0</v>
      </c>
      <c r="BR379" s="327">
        <v>0</v>
      </c>
      <c r="BS379" s="327">
        <v>0</v>
      </c>
      <c r="BT379" s="327">
        <v>0</v>
      </c>
      <c r="BU379" s="327">
        <v>0</v>
      </c>
      <c r="BV379" s="327">
        <v>0</v>
      </c>
      <c r="BW379" s="327">
        <v>0</v>
      </c>
      <c r="BX379" s="327">
        <v>0</v>
      </c>
      <c r="BY379" s="327">
        <v>0</v>
      </c>
      <c r="BZ379" s="327">
        <v>0</v>
      </c>
      <c r="CA379" s="327">
        <v>0</v>
      </c>
      <c r="CB379" s="327">
        <v>0</v>
      </c>
      <c r="CC379" s="327">
        <v>0</v>
      </c>
      <c r="CD379" s="327">
        <v>0</v>
      </c>
      <c r="CE379" s="327">
        <v>0</v>
      </c>
      <c r="CF379" s="327">
        <v>0</v>
      </c>
      <c r="CG379" s="327">
        <v>0</v>
      </c>
      <c r="CH379" s="327">
        <v>0</v>
      </c>
      <c r="CI379" s="327">
        <v>0</v>
      </c>
      <c r="CJ379" s="327">
        <v>0</v>
      </c>
      <c r="CK379" s="327">
        <v>0</v>
      </c>
      <c r="CL379" s="327">
        <v>0</v>
      </c>
      <c r="CM379" s="327">
        <v>0</v>
      </c>
      <c r="CN379" s="327">
        <v>0</v>
      </c>
      <c r="CO379" s="327">
        <v>0</v>
      </c>
      <c r="CP379" s="327">
        <v>0</v>
      </c>
      <c r="CQ379" s="327">
        <v>0</v>
      </c>
      <c r="CR379" s="327">
        <v>0</v>
      </c>
      <c r="CS379" s="327">
        <v>0</v>
      </c>
      <c r="CT379" s="327">
        <v>0</v>
      </c>
      <c r="CU379" s="327">
        <v>0</v>
      </c>
      <c r="CV379" s="327">
        <v>0</v>
      </c>
      <c r="CW379" s="327">
        <v>0</v>
      </c>
      <c r="CX379" s="327">
        <v>0</v>
      </c>
      <c r="CY379" s="327">
        <v>0</v>
      </c>
      <c r="CZ379" s="327">
        <v>0</v>
      </c>
      <c r="DA379" s="327">
        <v>0</v>
      </c>
      <c r="DB379" s="327">
        <v>0</v>
      </c>
      <c r="DC379" s="327">
        <v>0</v>
      </c>
      <c r="DD379" s="327">
        <v>0</v>
      </c>
      <c r="DE379" s="327">
        <v>0</v>
      </c>
      <c r="DF379" s="327">
        <v>0</v>
      </c>
      <c r="DG379" s="327">
        <v>0</v>
      </c>
      <c r="DH379" s="327">
        <v>0</v>
      </c>
      <c r="DI379" s="327">
        <v>0</v>
      </c>
      <c r="DJ379" s="327">
        <v>0</v>
      </c>
      <c r="DK379" s="327">
        <v>0</v>
      </c>
      <c r="DL379" s="327">
        <v>0</v>
      </c>
      <c r="DM379" s="327">
        <v>0</v>
      </c>
      <c r="DN379" s="327">
        <v>0</v>
      </c>
      <c r="DO379" s="327">
        <v>0</v>
      </c>
      <c r="DP379" s="327">
        <v>0</v>
      </c>
      <c r="DQ379" s="327">
        <v>0</v>
      </c>
      <c r="DR379" s="327">
        <v>0</v>
      </c>
      <c r="DS379" s="327">
        <v>0</v>
      </c>
      <c r="DT379" s="327">
        <v>0</v>
      </c>
      <c r="DU379" s="327">
        <v>0</v>
      </c>
      <c r="DV379" s="327">
        <v>0</v>
      </c>
      <c r="DW379" s="327">
        <v>0</v>
      </c>
      <c r="DX379" s="327">
        <v>0</v>
      </c>
    </row>
    <row r="380" spans="1:128">
      <c r="A380" s="30"/>
      <c r="B380" s="30"/>
    </row>
    <row r="381" spans="1:128">
      <c r="A381" s="30"/>
      <c r="B381" s="218" t="s">
        <v>101</v>
      </c>
    </row>
    <row r="382" spans="1:128">
      <c r="A382" s="30"/>
      <c r="B382" s="219" t="s">
        <v>3095</v>
      </c>
      <c r="C382" s="342" t="s">
        <v>104</v>
      </c>
      <c r="D382" s="342" t="s">
        <v>105</v>
      </c>
      <c r="E382" s="342" t="s">
        <v>106</v>
      </c>
      <c r="F382" s="342" t="s">
        <v>107</v>
      </c>
      <c r="G382" s="342" t="s">
        <v>108</v>
      </c>
      <c r="H382" s="342" t="s">
        <v>109</v>
      </c>
      <c r="I382" s="342" t="s">
        <v>110</v>
      </c>
      <c r="J382" s="342" t="s">
        <v>111</v>
      </c>
      <c r="K382" s="342" t="s">
        <v>112</v>
      </c>
      <c r="L382" s="342" t="s">
        <v>113</v>
      </c>
      <c r="M382" s="342" t="s">
        <v>114</v>
      </c>
      <c r="N382" s="342" t="s">
        <v>115</v>
      </c>
      <c r="O382" s="342" t="s">
        <v>116</v>
      </c>
      <c r="P382" s="342" t="s">
        <v>117</v>
      </c>
      <c r="Q382" s="342" t="s">
        <v>118</v>
      </c>
      <c r="R382" s="342" t="s">
        <v>119</v>
      </c>
      <c r="S382" s="342" t="s">
        <v>120</v>
      </c>
      <c r="T382" s="342" t="s">
        <v>121</v>
      </c>
      <c r="U382" s="342" t="s">
        <v>122</v>
      </c>
      <c r="V382" s="342" t="s">
        <v>123</v>
      </c>
      <c r="W382" s="342" t="s">
        <v>124</v>
      </c>
      <c r="X382" s="342" t="s">
        <v>125</v>
      </c>
      <c r="Y382" s="342" t="s">
        <v>126</v>
      </c>
      <c r="Z382" s="342" t="s">
        <v>127</v>
      </c>
      <c r="AA382" s="342" t="s">
        <v>128</v>
      </c>
      <c r="AB382" s="342" t="s">
        <v>129</v>
      </c>
      <c r="AC382" s="342" t="s">
        <v>130</v>
      </c>
      <c r="AD382" s="342" t="s">
        <v>131</v>
      </c>
      <c r="AE382" s="342" t="s">
        <v>132</v>
      </c>
      <c r="AF382" s="342" t="s">
        <v>133</v>
      </c>
      <c r="AG382" s="342" t="s">
        <v>134</v>
      </c>
      <c r="AH382" s="342" t="s">
        <v>135</v>
      </c>
      <c r="AI382" s="342" t="s">
        <v>136</v>
      </c>
      <c r="AJ382" s="342" t="s">
        <v>137</v>
      </c>
      <c r="AK382" s="342" t="s">
        <v>138</v>
      </c>
      <c r="AL382" s="342" t="s">
        <v>139</v>
      </c>
      <c r="AM382" s="342" t="s">
        <v>140</v>
      </c>
      <c r="AN382" s="342" t="s">
        <v>141</v>
      </c>
      <c r="AO382" s="342" t="s">
        <v>142</v>
      </c>
      <c r="AP382" s="342" t="s">
        <v>143</v>
      </c>
      <c r="AQ382" s="342" t="s">
        <v>144</v>
      </c>
      <c r="AR382" s="342" t="s">
        <v>145</v>
      </c>
      <c r="AS382" s="342" t="s">
        <v>146</v>
      </c>
      <c r="AT382" s="342" t="s">
        <v>147</v>
      </c>
      <c r="AU382" s="342" t="s">
        <v>148</v>
      </c>
      <c r="AV382" s="342" t="s">
        <v>149</v>
      </c>
      <c r="AW382" s="342" t="s">
        <v>150</v>
      </c>
      <c r="AX382" s="342" t="s">
        <v>151</v>
      </c>
      <c r="AY382" s="342" t="s">
        <v>152</v>
      </c>
      <c r="AZ382" s="342" t="s">
        <v>153</v>
      </c>
      <c r="BA382" s="342" t="s">
        <v>154</v>
      </c>
      <c r="BB382" s="342" t="s">
        <v>155</v>
      </c>
      <c r="BC382" s="342" t="s">
        <v>156</v>
      </c>
      <c r="BD382" s="342" t="s">
        <v>157</v>
      </c>
      <c r="BE382" s="342" t="s">
        <v>158</v>
      </c>
      <c r="BF382" s="342" t="s">
        <v>159</v>
      </c>
      <c r="BG382" s="342" t="s">
        <v>160</v>
      </c>
      <c r="BH382" s="342" t="s">
        <v>161</v>
      </c>
      <c r="BI382" s="342" t="s">
        <v>162</v>
      </c>
      <c r="BJ382" s="342" t="s">
        <v>163</v>
      </c>
      <c r="BK382" s="342" t="s">
        <v>164</v>
      </c>
      <c r="BL382" s="342" t="s">
        <v>165</v>
      </c>
      <c r="BM382" s="342" t="s">
        <v>166</v>
      </c>
      <c r="BN382" s="342" t="s">
        <v>167</v>
      </c>
      <c r="BO382" s="342" t="s">
        <v>168</v>
      </c>
      <c r="BP382" s="342" t="s">
        <v>169</v>
      </c>
      <c r="BQ382" s="342" t="s">
        <v>170</v>
      </c>
      <c r="BR382" s="342" t="s">
        <v>171</v>
      </c>
      <c r="BS382" s="342" t="s">
        <v>172</v>
      </c>
      <c r="BT382" s="342" t="s">
        <v>173</v>
      </c>
      <c r="BU382" s="342" t="s">
        <v>174</v>
      </c>
      <c r="BV382" s="342" t="s">
        <v>175</v>
      </c>
      <c r="BW382" s="342" t="s">
        <v>176</v>
      </c>
      <c r="BX382" s="342" t="s">
        <v>177</v>
      </c>
      <c r="BY382" s="342" t="s">
        <v>178</v>
      </c>
      <c r="BZ382" s="342" t="s">
        <v>179</v>
      </c>
      <c r="CA382" s="342" t="s">
        <v>180</v>
      </c>
      <c r="CB382" s="342" t="s">
        <v>1395</v>
      </c>
      <c r="CC382" s="342" t="s">
        <v>1453</v>
      </c>
      <c r="CD382" s="342" t="s">
        <v>1454</v>
      </c>
      <c r="CE382" s="342" t="s">
        <v>1516</v>
      </c>
      <c r="CF382" s="342" t="s">
        <v>1517</v>
      </c>
      <c r="CG382" s="342" t="s">
        <v>2345</v>
      </c>
      <c r="CH382" s="342" t="s">
        <v>2357</v>
      </c>
      <c r="CI382" s="342" t="s">
        <v>2412</v>
      </c>
      <c r="CJ382" s="342" t="s">
        <v>2413</v>
      </c>
      <c r="CK382" s="342" t="s">
        <v>2417</v>
      </c>
      <c r="CL382" s="342" t="s">
        <v>2418</v>
      </c>
      <c r="CM382" s="342" t="s">
        <v>2420</v>
      </c>
      <c r="CN382" s="342" t="s">
        <v>2568</v>
      </c>
      <c r="CO382" s="342" t="s">
        <v>2573</v>
      </c>
      <c r="CP382" s="342" t="s">
        <v>2577</v>
      </c>
      <c r="CQ382" s="342" t="s">
        <v>2580</v>
      </c>
      <c r="CR382" s="342" t="s">
        <v>2581</v>
      </c>
      <c r="CS382" s="342" t="s">
        <v>2614</v>
      </c>
      <c r="CT382" s="342" t="s">
        <v>2651</v>
      </c>
      <c r="CU382" s="342" t="s">
        <v>2652</v>
      </c>
      <c r="CV382" s="342" t="s">
        <v>2653</v>
      </c>
      <c r="CW382" s="342" t="s">
        <v>2654</v>
      </c>
      <c r="CX382" s="342" t="s">
        <v>2683</v>
      </c>
      <c r="CY382" s="342" t="s">
        <v>2684</v>
      </c>
      <c r="CZ382" s="342" t="s">
        <v>2685</v>
      </c>
      <c r="DA382" s="342" t="s">
        <v>2686</v>
      </c>
      <c r="DB382" s="342" t="s">
        <v>2703</v>
      </c>
      <c r="DC382" s="342" t="s">
        <v>2704</v>
      </c>
      <c r="DD382" s="342" t="s">
        <v>2705</v>
      </c>
      <c r="DE382" s="342" t="s">
        <v>2706</v>
      </c>
      <c r="DF382" s="342" t="s">
        <v>2718</v>
      </c>
      <c r="DG382" s="342" t="s">
        <v>2719</v>
      </c>
      <c r="DH382" s="342" t="s">
        <v>2720</v>
      </c>
      <c r="DI382" s="342" t="s">
        <v>2731</v>
      </c>
      <c r="DJ382" s="342" t="s">
        <v>2743</v>
      </c>
      <c r="DK382" s="342" t="s">
        <v>2745</v>
      </c>
      <c r="DL382" s="342" t="s">
        <v>2760</v>
      </c>
      <c r="DM382" s="342" t="s">
        <v>2761</v>
      </c>
      <c r="DN382" s="342" t="s">
        <v>2866</v>
      </c>
      <c r="DO382" s="342" t="s">
        <v>2867</v>
      </c>
      <c r="DP382" s="342" t="s">
        <v>2868</v>
      </c>
      <c r="DQ382" s="342" t="s">
        <v>2869</v>
      </c>
      <c r="DR382" s="342" t="s">
        <v>2882</v>
      </c>
      <c r="DS382" s="342" t="s">
        <v>2971</v>
      </c>
      <c r="DT382" s="342" t="s">
        <v>2883</v>
      </c>
      <c r="DU382" s="342" t="s">
        <v>2969</v>
      </c>
      <c r="DV382" s="342" t="s">
        <v>2970</v>
      </c>
      <c r="DW382" s="342" t="s">
        <v>3105</v>
      </c>
      <c r="DX382" s="342" t="s">
        <v>3116</v>
      </c>
    </row>
    <row r="383" spans="1:128">
      <c r="A383" s="32">
        <v>56</v>
      </c>
      <c r="B383" s="33" t="s">
        <v>182</v>
      </c>
      <c r="C383" s="489">
        <v>0</v>
      </c>
      <c r="D383" s="343">
        <v>0</v>
      </c>
      <c r="E383" s="343">
        <v>0</v>
      </c>
      <c r="F383" s="343">
        <v>0</v>
      </c>
      <c r="G383" s="343">
        <v>0</v>
      </c>
      <c r="H383" s="343">
        <v>0</v>
      </c>
      <c r="I383" s="343">
        <v>0</v>
      </c>
      <c r="J383" s="343">
        <v>0</v>
      </c>
      <c r="K383" s="343">
        <v>0</v>
      </c>
      <c r="L383" s="343">
        <v>0</v>
      </c>
      <c r="M383" s="343">
        <v>0</v>
      </c>
      <c r="N383" s="343">
        <v>0</v>
      </c>
      <c r="O383" s="343">
        <v>0</v>
      </c>
      <c r="P383" s="343">
        <v>0</v>
      </c>
      <c r="Q383" s="343">
        <v>0</v>
      </c>
      <c r="R383" s="343">
        <v>0</v>
      </c>
      <c r="S383" s="343">
        <v>0</v>
      </c>
      <c r="T383" s="343">
        <v>0</v>
      </c>
      <c r="U383" s="343">
        <v>0</v>
      </c>
      <c r="V383" s="343">
        <v>0</v>
      </c>
      <c r="W383" s="343">
        <v>0</v>
      </c>
      <c r="X383" s="343">
        <v>0</v>
      </c>
      <c r="Y383" s="343">
        <v>0</v>
      </c>
      <c r="Z383" s="343">
        <v>0</v>
      </c>
      <c r="AA383" s="343">
        <v>0</v>
      </c>
      <c r="AB383" s="343">
        <v>0</v>
      </c>
      <c r="AC383" s="343">
        <v>0</v>
      </c>
      <c r="AD383" s="343">
        <v>0</v>
      </c>
      <c r="AE383" s="343">
        <v>0</v>
      </c>
      <c r="AF383" s="343">
        <v>0</v>
      </c>
      <c r="AG383" s="343">
        <v>0</v>
      </c>
      <c r="AH383" s="343">
        <v>0</v>
      </c>
      <c r="AI383" s="343">
        <v>0</v>
      </c>
      <c r="AJ383" s="343">
        <v>0</v>
      </c>
      <c r="AK383" s="343">
        <v>0</v>
      </c>
      <c r="AL383" s="343">
        <v>0</v>
      </c>
      <c r="AM383" s="343">
        <v>0</v>
      </c>
      <c r="AN383" s="343">
        <v>0</v>
      </c>
      <c r="AO383" s="343">
        <v>0</v>
      </c>
      <c r="AP383" s="343">
        <v>0</v>
      </c>
      <c r="AQ383" s="343">
        <v>0</v>
      </c>
      <c r="AR383" s="343">
        <v>0</v>
      </c>
      <c r="AS383" s="343">
        <v>0</v>
      </c>
      <c r="AT383" s="343">
        <v>0</v>
      </c>
      <c r="AU383" s="343">
        <v>0</v>
      </c>
      <c r="AV383" s="343">
        <v>0</v>
      </c>
      <c r="AW383" s="343">
        <v>0</v>
      </c>
      <c r="AX383" s="343">
        <v>0</v>
      </c>
      <c r="AY383" s="343">
        <v>0</v>
      </c>
      <c r="AZ383" s="343">
        <v>0</v>
      </c>
      <c r="BA383" s="343">
        <v>0</v>
      </c>
      <c r="BB383" s="343">
        <v>0</v>
      </c>
      <c r="BC383" s="343">
        <v>0</v>
      </c>
      <c r="BD383" s="343">
        <v>3</v>
      </c>
      <c r="BE383" s="343">
        <v>0</v>
      </c>
      <c r="BF383" s="343">
        <v>0</v>
      </c>
      <c r="BG383" s="343">
        <v>0</v>
      </c>
      <c r="BH383" s="343">
        <v>0</v>
      </c>
      <c r="BI383" s="343">
        <v>0</v>
      </c>
      <c r="BJ383" s="343">
        <v>0</v>
      </c>
      <c r="BK383" s="343">
        <v>0</v>
      </c>
      <c r="BL383" s="343">
        <v>0</v>
      </c>
      <c r="BM383" s="343">
        <v>0</v>
      </c>
      <c r="BN383" s="343">
        <v>0</v>
      </c>
      <c r="BO383" s="343">
        <v>0</v>
      </c>
      <c r="BP383" s="343">
        <v>0</v>
      </c>
      <c r="BQ383" s="343">
        <v>0</v>
      </c>
      <c r="BR383" s="343">
        <v>0</v>
      </c>
      <c r="BS383" s="343">
        <v>0</v>
      </c>
      <c r="BT383" s="343">
        <v>0</v>
      </c>
      <c r="BU383" s="343">
        <v>0</v>
      </c>
      <c r="BV383" s="343">
        <v>0</v>
      </c>
      <c r="BW383" s="343">
        <v>0</v>
      </c>
      <c r="BX383" s="343">
        <v>0</v>
      </c>
      <c r="BY383" s="343">
        <v>0</v>
      </c>
      <c r="BZ383" s="343">
        <v>0</v>
      </c>
      <c r="CA383" s="343">
        <v>0</v>
      </c>
      <c r="CB383" s="343">
        <v>0</v>
      </c>
      <c r="CC383" s="343">
        <v>0</v>
      </c>
      <c r="CD383" s="343">
        <v>0</v>
      </c>
      <c r="CE383" s="343">
        <v>0</v>
      </c>
      <c r="CF383" s="343">
        <v>0</v>
      </c>
      <c r="CG383" s="343">
        <v>0</v>
      </c>
      <c r="CH383" s="343">
        <v>0</v>
      </c>
      <c r="CI383" s="343">
        <v>0</v>
      </c>
      <c r="CJ383" s="343">
        <v>0</v>
      </c>
      <c r="CK383" s="343">
        <v>0</v>
      </c>
      <c r="CL383" s="343">
        <v>0</v>
      </c>
      <c r="CM383" s="343">
        <v>0</v>
      </c>
      <c r="CN383" s="343">
        <v>3</v>
      </c>
      <c r="CO383" s="343">
        <v>3</v>
      </c>
      <c r="CP383" s="343">
        <v>3</v>
      </c>
      <c r="CQ383" s="343">
        <v>3</v>
      </c>
      <c r="CR383" s="343">
        <v>0</v>
      </c>
      <c r="CS383" s="343">
        <v>0</v>
      </c>
      <c r="CT383" s="343">
        <v>0</v>
      </c>
      <c r="CU383" s="343">
        <v>0</v>
      </c>
      <c r="CV383" s="343">
        <v>0</v>
      </c>
      <c r="CW383" s="343">
        <v>0</v>
      </c>
      <c r="CX383" s="343">
        <v>0</v>
      </c>
      <c r="CY383" s="343">
        <v>0</v>
      </c>
      <c r="CZ383" s="343">
        <v>5</v>
      </c>
      <c r="DA383" s="343">
        <v>5</v>
      </c>
      <c r="DB383" s="343">
        <v>0</v>
      </c>
      <c r="DC383" s="343">
        <v>0</v>
      </c>
      <c r="DD383" s="343">
        <v>3</v>
      </c>
      <c r="DE383" s="343">
        <v>0</v>
      </c>
      <c r="DF383" s="343">
        <v>0</v>
      </c>
      <c r="DG383" s="343">
        <v>0</v>
      </c>
      <c r="DH383" s="343">
        <v>4</v>
      </c>
      <c r="DI383" s="343">
        <v>5</v>
      </c>
      <c r="DJ383" s="343">
        <v>10</v>
      </c>
      <c r="DK383" s="343">
        <v>12</v>
      </c>
      <c r="DL383" s="343">
        <v>0</v>
      </c>
      <c r="DM383" s="343">
        <v>0</v>
      </c>
      <c r="DN383" s="343">
        <v>0</v>
      </c>
      <c r="DO383" s="343">
        <v>0</v>
      </c>
      <c r="DP383" s="343">
        <v>0</v>
      </c>
      <c r="DQ383" s="343">
        <v>5</v>
      </c>
      <c r="DR383" s="343">
        <v>0</v>
      </c>
      <c r="DS383" s="343">
        <v>0</v>
      </c>
      <c r="DT383" s="343">
        <v>0</v>
      </c>
      <c r="DU383" s="343">
        <v>3</v>
      </c>
      <c r="DV383" s="343">
        <v>0</v>
      </c>
      <c r="DW383" s="343">
        <v>0</v>
      </c>
      <c r="DX383" s="343">
        <v>0</v>
      </c>
    </row>
    <row r="384" spans="1:128">
      <c r="A384" s="37"/>
      <c r="B384" s="34" t="s">
        <v>3084</v>
      </c>
      <c r="C384" s="490">
        <v>0</v>
      </c>
      <c r="D384" s="344">
        <v>0</v>
      </c>
      <c r="E384" s="344">
        <v>0</v>
      </c>
      <c r="F384" s="344">
        <v>0</v>
      </c>
      <c r="G384" s="344">
        <v>0</v>
      </c>
      <c r="H384" s="344">
        <v>0</v>
      </c>
      <c r="I384" s="344">
        <v>0</v>
      </c>
      <c r="J384" s="344">
        <v>0</v>
      </c>
      <c r="K384" s="344">
        <v>0</v>
      </c>
      <c r="L384" s="344">
        <v>0</v>
      </c>
      <c r="M384" s="344">
        <v>0</v>
      </c>
      <c r="N384" s="344">
        <v>0</v>
      </c>
      <c r="O384" s="344">
        <v>0</v>
      </c>
      <c r="P384" s="344">
        <v>0</v>
      </c>
      <c r="Q384" s="344">
        <v>0</v>
      </c>
      <c r="R384" s="344">
        <v>0</v>
      </c>
      <c r="S384" s="344">
        <v>0</v>
      </c>
      <c r="T384" s="344">
        <v>0</v>
      </c>
      <c r="U384" s="344">
        <v>0</v>
      </c>
      <c r="V384" s="344">
        <v>0</v>
      </c>
      <c r="W384" s="344">
        <v>0</v>
      </c>
      <c r="X384" s="344">
        <v>0</v>
      </c>
      <c r="Y384" s="344">
        <v>0</v>
      </c>
      <c r="Z384" s="344">
        <v>0</v>
      </c>
      <c r="AA384" s="344">
        <v>0</v>
      </c>
      <c r="AB384" s="344">
        <v>0</v>
      </c>
      <c r="AC384" s="344">
        <v>0</v>
      </c>
      <c r="AD384" s="344">
        <v>0</v>
      </c>
      <c r="AE384" s="344">
        <v>0</v>
      </c>
      <c r="AF384" s="344">
        <v>0</v>
      </c>
      <c r="AG384" s="344">
        <v>0</v>
      </c>
      <c r="AH384" s="344">
        <v>0</v>
      </c>
      <c r="AI384" s="344">
        <v>0</v>
      </c>
      <c r="AJ384" s="344">
        <v>0</v>
      </c>
      <c r="AK384" s="344">
        <v>0</v>
      </c>
      <c r="AL384" s="344">
        <v>0</v>
      </c>
      <c r="AM384" s="344">
        <v>0</v>
      </c>
      <c r="AN384" s="344">
        <v>0</v>
      </c>
      <c r="AO384" s="344">
        <v>0</v>
      </c>
      <c r="AP384" s="344">
        <v>0</v>
      </c>
      <c r="AQ384" s="344">
        <v>0</v>
      </c>
      <c r="AR384" s="344">
        <v>0</v>
      </c>
      <c r="AS384" s="344">
        <v>0</v>
      </c>
      <c r="AT384" s="344">
        <v>0</v>
      </c>
      <c r="AU384" s="344">
        <v>0</v>
      </c>
      <c r="AV384" s="344">
        <v>0</v>
      </c>
      <c r="AW384" s="344">
        <v>0</v>
      </c>
      <c r="AX384" s="344">
        <v>0</v>
      </c>
      <c r="AY384" s="344">
        <v>0</v>
      </c>
      <c r="AZ384" s="344">
        <v>0</v>
      </c>
      <c r="BA384" s="344">
        <v>0</v>
      </c>
      <c r="BB384" s="344">
        <v>0</v>
      </c>
      <c r="BC384" s="344">
        <v>0</v>
      </c>
      <c r="BD384" s="344">
        <v>0</v>
      </c>
      <c r="BE384" s="344">
        <v>0</v>
      </c>
      <c r="BF384" s="344">
        <v>0</v>
      </c>
      <c r="BG384" s="344">
        <v>0</v>
      </c>
      <c r="BH384" s="344">
        <v>0</v>
      </c>
      <c r="BI384" s="344">
        <v>0</v>
      </c>
      <c r="BJ384" s="344">
        <v>0</v>
      </c>
      <c r="BK384" s="344">
        <v>0</v>
      </c>
      <c r="BL384" s="344">
        <v>0</v>
      </c>
      <c r="BM384" s="344">
        <v>0</v>
      </c>
      <c r="BN384" s="344">
        <v>0</v>
      </c>
      <c r="BO384" s="344">
        <v>0</v>
      </c>
      <c r="BP384" s="344">
        <v>0</v>
      </c>
      <c r="BQ384" s="344">
        <v>0</v>
      </c>
      <c r="BR384" s="344">
        <v>0</v>
      </c>
      <c r="BS384" s="344">
        <v>0</v>
      </c>
      <c r="BT384" s="344">
        <v>0</v>
      </c>
      <c r="BU384" s="344">
        <v>0</v>
      </c>
      <c r="BV384" s="344">
        <v>0</v>
      </c>
      <c r="BW384" s="344">
        <v>0</v>
      </c>
      <c r="BX384" s="344">
        <v>0</v>
      </c>
      <c r="BY384" s="344">
        <v>0</v>
      </c>
      <c r="BZ384" s="344">
        <v>0</v>
      </c>
      <c r="CA384" s="344">
        <v>0</v>
      </c>
      <c r="CB384" s="344">
        <v>0</v>
      </c>
      <c r="CC384" s="344">
        <v>0</v>
      </c>
      <c r="CD384" s="344">
        <v>0</v>
      </c>
      <c r="CE384" s="344">
        <v>0</v>
      </c>
      <c r="CF384" s="344">
        <v>0</v>
      </c>
      <c r="CG384" s="344">
        <v>0</v>
      </c>
      <c r="CH384" s="344">
        <v>0</v>
      </c>
      <c r="CI384" s="344">
        <v>0</v>
      </c>
      <c r="CJ384" s="344">
        <v>0</v>
      </c>
      <c r="CK384" s="344">
        <v>0</v>
      </c>
      <c r="CL384" s="344">
        <v>0</v>
      </c>
      <c r="CM384" s="344">
        <v>0</v>
      </c>
      <c r="CN384" s="344">
        <v>0</v>
      </c>
      <c r="CO384" s="344">
        <v>0</v>
      </c>
      <c r="CP384" s="344">
        <v>0</v>
      </c>
      <c r="CQ384" s="344">
        <v>0</v>
      </c>
      <c r="CR384" s="344">
        <v>0</v>
      </c>
      <c r="CS384" s="344">
        <v>0</v>
      </c>
      <c r="CT384" s="344">
        <v>0</v>
      </c>
      <c r="CU384" s="344">
        <v>0</v>
      </c>
      <c r="CV384" s="344">
        <v>0</v>
      </c>
      <c r="CW384" s="344">
        <v>0</v>
      </c>
      <c r="CX384" s="344">
        <v>0</v>
      </c>
      <c r="CY384" s="344">
        <v>0</v>
      </c>
      <c r="CZ384" s="344">
        <v>0</v>
      </c>
      <c r="DA384" s="344">
        <v>0</v>
      </c>
      <c r="DB384" s="344">
        <v>0</v>
      </c>
      <c r="DC384" s="344">
        <v>0</v>
      </c>
      <c r="DD384" s="344">
        <v>0</v>
      </c>
      <c r="DE384" s="344">
        <v>0</v>
      </c>
      <c r="DF384" s="344">
        <v>0</v>
      </c>
      <c r="DG384" s="344">
        <v>0</v>
      </c>
      <c r="DH384" s="344">
        <v>0</v>
      </c>
      <c r="DI384" s="344">
        <v>0</v>
      </c>
      <c r="DJ384" s="344">
        <v>0</v>
      </c>
      <c r="DK384" s="344">
        <v>0</v>
      </c>
      <c r="DL384" s="344">
        <v>0</v>
      </c>
      <c r="DM384" s="344">
        <v>0</v>
      </c>
      <c r="DN384" s="344">
        <v>0</v>
      </c>
      <c r="DO384" s="344">
        <v>0</v>
      </c>
      <c r="DP384" s="344">
        <v>0</v>
      </c>
      <c r="DQ384" s="344">
        <v>0</v>
      </c>
      <c r="DR384" s="344">
        <v>0</v>
      </c>
      <c r="DS384" s="344">
        <v>0</v>
      </c>
      <c r="DT384" s="344">
        <v>0</v>
      </c>
      <c r="DU384" s="344">
        <v>0</v>
      </c>
      <c r="DV384" s="344">
        <v>0</v>
      </c>
      <c r="DW384" s="344">
        <v>0</v>
      </c>
      <c r="DX384" s="344">
        <v>0</v>
      </c>
    </row>
    <row r="385" spans="1:128">
      <c r="A385" s="37"/>
      <c r="B385" s="34" t="s">
        <v>3085</v>
      </c>
      <c r="C385" s="490">
        <v>0</v>
      </c>
      <c r="D385" s="344">
        <v>0</v>
      </c>
      <c r="E385" s="344">
        <v>0</v>
      </c>
      <c r="F385" s="344">
        <v>0</v>
      </c>
      <c r="G385" s="344">
        <v>0</v>
      </c>
      <c r="H385" s="344">
        <v>0</v>
      </c>
      <c r="I385" s="344">
        <v>0</v>
      </c>
      <c r="J385" s="344">
        <v>0</v>
      </c>
      <c r="K385" s="344">
        <v>0</v>
      </c>
      <c r="L385" s="344">
        <v>0</v>
      </c>
      <c r="M385" s="344">
        <v>0</v>
      </c>
      <c r="N385" s="344">
        <v>0</v>
      </c>
      <c r="O385" s="344">
        <v>0</v>
      </c>
      <c r="P385" s="344">
        <v>0</v>
      </c>
      <c r="Q385" s="344">
        <v>0</v>
      </c>
      <c r="R385" s="344">
        <v>0</v>
      </c>
      <c r="S385" s="344">
        <v>0</v>
      </c>
      <c r="T385" s="344">
        <v>0</v>
      </c>
      <c r="U385" s="344">
        <v>0</v>
      </c>
      <c r="V385" s="344">
        <v>0</v>
      </c>
      <c r="W385" s="344">
        <v>0</v>
      </c>
      <c r="X385" s="344">
        <v>0</v>
      </c>
      <c r="Y385" s="344">
        <v>0</v>
      </c>
      <c r="Z385" s="344">
        <v>0</v>
      </c>
      <c r="AA385" s="344">
        <v>0</v>
      </c>
      <c r="AB385" s="344">
        <v>0</v>
      </c>
      <c r="AC385" s="344">
        <v>0</v>
      </c>
      <c r="AD385" s="344">
        <v>0</v>
      </c>
      <c r="AE385" s="344">
        <v>0</v>
      </c>
      <c r="AF385" s="344">
        <v>0</v>
      </c>
      <c r="AG385" s="344">
        <v>0</v>
      </c>
      <c r="AH385" s="344">
        <v>0</v>
      </c>
      <c r="AI385" s="344">
        <v>0</v>
      </c>
      <c r="AJ385" s="344">
        <v>0</v>
      </c>
      <c r="AK385" s="344">
        <v>0</v>
      </c>
      <c r="AL385" s="344">
        <v>0</v>
      </c>
      <c r="AM385" s="344">
        <v>0</v>
      </c>
      <c r="AN385" s="344">
        <v>0</v>
      </c>
      <c r="AO385" s="344">
        <v>0</v>
      </c>
      <c r="AP385" s="344">
        <v>0</v>
      </c>
      <c r="AQ385" s="344">
        <v>0</v>
      </c>
      <c r="AR385" s="344">
        <v>0</v>
      </c>
      <c r="AS385" s="344">
        <v>0</v>
      </c>
      <c r="AT385" s="344">
        <v>0</v>
      </c>
      <c r="AU385" s="344">
        <v>0</v>
      </c>
      <c r="AV385" s="344">
        <v>0</v>
      </c>
      <c r="AW385" s="344">
        <v>0</v>
      </c>
      <c r="AX385" s="344">
        <v>0</v>
      </c>
      <c r="AY385" s="344">
        <v>0</v>
      </c>
      <c r="AZ385" s="344">
        <v>0</v>
      </c>
      <c r="BA385" s="344">
        <v>0</v>
      </c>
      <c r="BB385" s="344">
        <v>0</v>
      </c>
      <c r="BC385" s="344">
        <v>0</v>
      </c>
      <c r="BD385" s="344">
        <v>0</v>
      </c>
      <c r="BE385" s="344">
        <v>0</v>
      </c>
      <c r="BF385" s="344">
        <v>0</v>
      </c>
      <c r="BG385" s="344">
        <v>0</v>
      </c>
      <c r="BH385" s="344">
        <v>0</v>
      </c>
      <c r="BI385" s="344">
        <v>0</v>
      </c>
      <c r="BJ385" s="344">
        <v>0</v>
      </c>
      <c r="BK385" s="344">
        <v>0</v>
      </c>
      <c r="BL385" s="344">
        <v>0</v>
      </c>
      <c r="BM385" s="344">
        <v>0</v>
      </c>
      <c r="BN385" s="344">
        <v>0</v>
      </c>
      <c r="BO385" s="344">
        <v>0</v>
      </c>
      <c r="BP385" s="344">
        <v>0</v>
      </c>
      <c r="BQ385" s="344">
        <v>0</v>
      </c>
      <c r="BR385" s="344">
        <v>0</v>
      </c>
      <c r="BS385" s="344">
        <v>0</v>
      </c>
      <c r="BT385" s="344">
        <v>0</v>
      </c>
      <c r="BU385" s="344">
        <v>0</v>
      </c>
      <c r="BV385" s="344">
        <v>0</v>
      </c>
      <c r="BW385" s="344">
        <v>0</v>
      </c>
      <c r="BX385" s="344">
        <v>0</v>
      </c>
      <c r="BY385" s="344">
        <v>0</v>
      </c>
      <c r="BZ385" s="344">
        <v>0</v>
      </c>
      <c r="CA385" s="344">
        <v>0</v>
      </c>
      <c r="CB385" s="344">
        <v>0</v>
      </c>
      <c r="CC385" s="344">
        <v>0</v>
      </c>
      <c r="CD385" s="344">
        <v>0</v>
      </c>
      <c r="CE385" s="344">
        <v>0</v>
      </c>
      <c r="CF385" s="344">
        <v>0</v>
      </c>
      <c r="CG385" s="344">
        <v>0</v>
      </c>
      <c r="CH385" s="344">
        <v>0</v>
      </c>
      <c r="CI385" s="344">
        <v>0</v>
      </c>
      <c r="CJ385" s="344">
        <v>0</v>
      </c>
      <c r="CK385" s="344">
        <v>0</v>
      </c>
      <c r="CL385" s="344">
        <v>0</v>
      </c>
      <c r="CM385" s="344">
        <v>0</v>
      </c>
      <c r="CN385" s="344">
        <v>0</v>
      </c>
      <c r="CO385" s="344">
        <v>0</v>
      </c>
      <c r="CP385" s="344">
        <v>0</v>
      </c>
      <c r="CQ385" s="344">
        <v>0</v>
      </c>
      <c r="CR385" s="344">
        <v>0</v>
      </c>
      <c r="CS385" s="344">
        <v>0</v>
      </c>
      <c r="CT385" s="344">
        <v>0</v>
      </c>
      <c r="CU385" s="344">
        <v>0</v>
      </c>
      <c r="CV385" s="344">
        <v>0</v>
      </c>
      <c r="CW385" s="344">
        <v>0</v>
      </c>
      <c r="CX385" s="344">
        <v>0</v>
      </c>
      <c r="CY385" s="344">
        <v>0</v>
      </c>
      <c r="CZ385" s="344">
        <v>0</v>
      </c>
      <c r="DA385" s="344">
        <v>0</v>
      </c>
      <c r="DB385" s="344">
        <v>0</v>
      </c>
      <c r="DC385" s="344">
        <v>0</v>
      </c>
      <c r="DD385" s="344">
        <v>0</v>
      </c>
      <c r="DE385" s="344">
        <v>0</v>
      </c>
      <c r="DF385" s="344">
        <v>0</v>
      </c>
      <c r="DG385" s="344">
        <v>0</v>
      </c>
      <c r="DH385" s="344">
        <v>0</v>
      </c>
      <c r="DI385" s="344">
        <v>0</v>
      </c>
      <c r="DJ385" s="344">
        <v>3</v>
      </c>
      <c r="DK385" s="344">
        <v>3</v>
      </c>
      <c r="DL385" s="344">
        <v>0</v>
      </c>
      <c r="DM385" s="344">
        <v>0</v>
      </c>
      <c r="DN385" s="344">
        <v>0</v>
      </c>
      <c r="DO385" s="344">
        <v>0</v>
      </c>
      <c r="DP385" s="344">
        <v>0</v>
      </c>
      <c r="DQ385" s="344">
        <v>0</v>
      </c>
      <c r="DR385" s="344">
        <v>0</v>
      </c>
      <c r="DS385" s="344">
        <v>0</v>
      </c>
      <c r="DT385" s="344">
        <v>0</v>
      </c>
      <c r="DU385" s="344">
        <v>0</v>
      </c>
      <c r="DV385" s="344">
        <v>0</v>
      </c>
      <c r="DW385" s="344">
        <v>0</v>
      </c>
      <c r="DX385" s="344">
        <v>0</v>
      </c>
    </row>
    <row r="386" spans="1:128">
      <c r="A386" s="37"/>
      <c r="B386" s="34" t="s">
        <v>3096</v>
      </c>
      <c r="C386" s="490">
        <v>0</v>
      </c>
      <c r="D386" s="344">
        <v>0</v>
      </c>
      <c r="E386" s="344">
        <v>0</v>
      </c>
      <c r="F386" s="344">
        <v>0</v>
      </c>
      <c r="G386" s="344">
        <v>0</v>
      </c>
      <c r="H386" s="344">
        <v>0</v>
      </c>
      <c r="I386" s="344">
        <v>0</v>
      </c>
      <c r="J386" s="344">
        <v>0</v>
      </c>
      <c r="K386" s="344">
        <v>0</v>
      </c>
      <c r="L386" s="344">
        <v>0</v>
      </c>
      <c r="M386" s="344">
        <v>0</v>
      </c>
      <c r="N386" s="344">
        <v>0</v>
      </c>
      <c r="O386" s="344">
        <v>0</v>
      </c>
      <c r="P386" s="344">
        <v>0</v>
      </c>
      <c r="Q386" s="344">
        <v>0</v>
      </c>
      <c r="R386" s="344">
        <v>0</v>
      </c>
      <c r="S386" s="344">
        <v>0</v>
      </c>
      <c r="T386" s="344">
        <v>0</v>
      </c>
      <c r="U386" s="344">
        <v>0</v>
      </c>
      <c r="V386" s="344">
        <v>0</v>
      </c>
      <c r="W386" s="344">
        <v>0</v>
      </c>
      <c r="X386" s="344">
        <v>0</v>
      </c>
      <c r="Y386" s="344">
        <v>0</v>
      </c>
      <c r="Z386" s="344">
        <v>0</v>
      </c>
      <c r="AA386" s="344">
        <v>0</v>
      </c>
      <c r="AB386" s="344">
        <v>0</v>
      </c>
      <c r="AC386" s="344">
        <v>0</v>
      </c>
      <c r="AD386" s="344">
        <v>0</v>
      </c>
      <c r="AE386" s="344">
        <v>0</v>
      </c>
      <c r="AF386" s="344">
        <v>0</v>
      </c>
      <c r="AG386" s="344">
        <v>0</v>
      </c>
      <c r="AH386" s="344">
        <v>0</v>
      </c>
      <c r="AI386" s="344">
        <v>0</v>
      </c>
      <c r="AJ386" s="344">
        <v>0</v>
      </c>
      <c r="AK386" s="344">
        <v>0</v>
      </c>
      <c r="AL386" s="344">
        <v>0</v>
      </c>
      <c r="AM386" s="344">
        <v>0</v>
      </c>
      <c r="AN386" s="344">
        <v>0</v>
      </c>
      <c r="AO386" s="344">
        <v>0</v>
      </c>
      <c r="AP386" s="344">
        <v>0</v>
      </c>
      <c r="AQ386" s="344">
        <v>0</v>
      </c>
      <c r="AR386" s="344">
        <v>0</v>
      </c>
      <c r="AS386" s="344">
        <v>0</v>
      </c>
      <c r="AT386" s="344">
        <v>0</v>
      </c>
      <c r="AU386" s="344">
        <v>0</v>
      </c>
      <c r="AV386" s="344">
        <v>0</v>
      </c>
      <c r="AW386" s="344">
        <v>0</v>
      </c>
      <c r="AX386" s="344">
        <v>0</v>
      </c>
      <c r="AY386" s="344">
        <v>0</v>
      </c>
      <c r="AZ386" s="344">
        <v>0</v>
      </c>
      <c r="BA386" s="344">
        <v>0</v>
      </c>
      <c r="BB386" s="344">
        <v>0</v>
      </c>
      <c r="BC386" s="344">
        <v>0</v>
      </c>
      <c r="BD386" s="344">
        <v>0</v>
      </c>
      <c r="BE386" s="344">
        <v>0</v>
      </c>
      <c r="BF386" s="344">
        <v>0</v>
      </c>
      <c r="BG386" s="344">
        <v>0</v>
      </c>
      <c r="BH386" s="344">
        <v>0</v>
      </c>
      <c r="BI386" s="344">
        <v>0</v>
      </c>
      <c r="BJ386" s="344">
        <v>0</v>
      </c>
      <c r="BK386" s="344">
        <v>0</v>
      </c>
      <c r="BL386" s="344">
        <v>0</v>
      </c>
      <c r="BM386" s="344">
        <v>0</v>
      </c>
      <c r="BN386" s="344">
        <v>0</v>
      </c>
      <c r="BO386" s="344">
        <v>0</v>
      </c>
      <c r="BP386" s="344">
        <v>0</v>
      </c>
      <c r="BQ386" s="344">
        <v>0</v>
      </c>
      <c r="BR386" s="344">
        <v>0</v>
      </c>
      <c r="BS386" s="344">
        <v>0</v>
      </c>
      <c r="BT386" s="344">
        <v>0</v>
      </c>
      <c r="BU386" s="344">
        <v>0</v>
      </c>
      <c r="BV386" s="344">
        <v>0</v>
      </c>
      <c r="BW386" s="344">
        <v>0</v>
      </c>
      <c r="BX386" s="344">
        <v>0</v>
      </c>
      <c r="BY386" s="344">
        <v>0</v>
      </c>
      <c r="BZ386" s="344">
        <v>0</v>
      </c>
      <c r="CA386" s="344">
        <v>0</v>
      </c>
      <c r="CB386" s="344">
        <v>0</v>
      </c>
      <c r="CC386" s="344">
        <v>0</v>
      </c>
      <c r="CD386" s="344">
        <v>0</v>
      </c>
      <c r="CE386" s="344">
        <v>0</v>
      </c>
      <c r="CF386" s="344">
        <v>0</v>
      </c>
      <c r="CG386" s="344">
        <v>0</v>
      </c>
      <c r="CH386" s="344">
        <v>0</v>
      </c>
      <c r="CI386" s="344">
        <v>0</v>
      </c>
      <c r="CJ386" s="344">
        <v>0</v>
      </c>
      <c r="CK386" s="344">
        <v>0</v>
      </c>
      <c r="CL386" s="344">
        <v>0</v>
      </c>
      <c r="CM386" s="344">
        <v>0</v>
      </c>
      <c r="CN386" s="344">
        <v>0</v>
      </c>
      <c r="CO386" s="344">
        <v>0</v>
      </c>
      <c r="CP386" s="344">
        <v>0</v>
      </c>
      <c r="CQ386" s="344">
        <v>0</v>
      </c>
      <c r="CR386" s="344">
        <v>0</v>
      </c>
      <c r="CS386" s="344">
        <v>0</v>
      </c>
      <c r="CT386" s="344">
        <v>0</v>
      </c>
      <c r="CU386" s="344">
        <v>0</v>
      </c>
      <c r="CV386" s="344">
        <v>0</v>
      </c>
      <c r="CW386" s="344">
        <v>0</v>
      </c>
      <c r="CX386" s="344">
        <v>0</v>
      </c>
      <c r="CY386" s="344">
        <v>0</v>
      </c>
      <c r="CZ386" s="344">
        <v>0</v>
      </c>
      <c r="DA386" s="344">
        <v>0</v>
      </c>
      <c r="DB386" s="344">
        <v>0</v>
      </c>
      <c r="DC386" s="344">
        <v>0</v>
      </c>
      <c r="DD386" s="344">
        <v>0</v>
      </c>
      <c r="DE386" s="344">
        <v>0</v>
      </c>
      <c r="DF386" s="344">
        <v>0</v>
      </c>
      <c r="DG386" s="344">
        <v>0</v>
      </c>
      <c r="DH386" s="344">
        <v>0</v>
      </c>
      <c r="DI386" s="344">
        <v>0</v>
      </c>
      <c r="DJ386" s="344">
        <v>3</v>
      </c>
      <c r="DK386" s="344">
        <v>3</v>
      </c>
      <c r="DL386" s="344">
        <v>0</v>
      </c>
      <c r="DM386" s="344">
        <v>0</v>
      </c>
      <c r="DN386" s="344">
        <v>0</v>
      </c>
      <c r="DO386" s="344">
        <v>0</v>
      </c>
      <c r="DP386" s="344">
        <v>0</v>
      </c>
      <c r="DQ386" s="344">
        <v>0</v>
      </c>
      <c r="DR386" s="344">
        <v>0</v>
      </c>
      <c r="DS386" s="344">
        <v>0</v>
      </c>
      <c r="DT386" s="344">
        <v>0</v>
      </c>
      <c r="DU386" s="344">
        <v>0</v>
      </c>
      <c r="DV386" s="344">
        <v>0</v>
      </c>
      <c r="DW386" s="344">
        <v>0</v>
      </c>
      <c r="DX386" s="344">
        <v>0</v>
      </c>
    </row>
    <row r="387" spans="1:128">
      <c r="A387" s="37"/>
      <c r="B387" s="34" t="s">
        <v>3097</v>
      </c>
      <c r="C387" s="490">
        <v>0</v>
      </c>
      <c r="D387" s="344">
        <v>0</v>
      </c>
      <c r="E387" s="344">
        <v>0</v>
      </c>
      <c r="F387" s="344">
        <v>0</v>
      </c>
      <c r="G387" s="344">
        <v>0</v>
      </c>
      <c r="H387" s="344">
        <v>0</v>
      </c>
      <c r="I387" s="344">
        <v>0</v>
      </c>
      <c r="J387" s="344">
        <v>0</v>
      </c>
      <c r="K387" s="344">
        <v>0</v>
      </c>
      <c r="L387" s="344">
        <v>0</v>
      </c>
      <c r="M387" s="344">
        <v>0</v>
      </c>
      <c r="N387" s="344">
        <v>0</v>
      </c>
      <c r="O387" s="344">
        <v>0</v>
      </c>
      <c r="P387" s="344">
        <v>0</v>
      </c>
      <c r="Q387" s="344">
        <v>0</v>
      </c>
      <c r="R387" s="344">
        <v>0</v>
      </c>
      <c r="S387" s="344">
        <v>0</v>
      </c>
      <c r="T387" s="344">
        <v>0</v>
      </c>
      <c r="U387" s="344">
        <v>0</v>
      </c>
      <c r="V387" s="344">
        <v>0</v>
      </c>
      <c r="W387" s="344">
        <v>0</v>
      </c>
      <c r="X387" s="344">
        <v>0</v>
      </c>
      <c r="Y387" s="344">
        <v>0</v>
      </c>
      <c r="Z387" s="344">
        <v>0</v>
      </c>
      <c r="AA387" s="344">
        <v>0</v>
      </c>
      <c r="AB387" s="344">
        <v>0</v>
      </c>
      <c r="AC387" s="344">
        <v>0</v>
      </c>
      <c r="AD387" s="344">
        <v>0</v>
      </c>
      <c r="AE387" s="344">
        <v>0</v>
      </c>
      <c r="AF387" s="344">
        <v>0</v>
      </c>
      <c r="AG387" s="344">
        <v>0</v>
      </c>
      <c r="AH387" s="344">
        <v>0</v>
      </c>
      <c r="AI387" s="344">
        <v>0</v>
      </c>
      <c r="AJ387" s="344">
        <v>0</v>
      </c>
      <c r="AK387" s="344">
        <v>0</v>
      </c>
      <c r="AL387" s="344">
        <v>0</v>
      </c>
      <c r="AM387" s="344">
        <v>0</v>
      </c>
      <c r="AN387" s="344">
        <v>0</v>
      </c>
      <c r="AO387" s="344">
        <v>0</v>
      </c>
      <c r="AP387" s="344">
        <v>0</v>
      </c>
      <c r="AQ387" s="344">
        <v>0</v>
      </c>
      <c r="AR387" s="344">
        <v>0</v>
      </c>
      <c r="AS387" s="344">
        <v>0</v>
      </c>
      <c r="AT387" s="344">
        <v>0</v>
      </c>
      <c r="AU387" s="344">
        <v>0</v>
      </c>
      <c r="AV387" s="344">
        <v>0</v>
      </c>
      <c r="AW387" s="344">
        <v>0</v>
      </c>
      <c r="AX387" s="344">
        <v>0</v>
      </c>
      <c r="AY387" s="344">
        <v>0</v>
      </c>
      <c r="AZ387" s="344">
        <v>0</v>
      </c>
      <c r="BA387" s="344">
        <v>0</v>
      </c>
      <c r="BB387" s="344">
        <v>0</v>
      </c>
      <c r="BC387" s="344">
        <v>0</v>
      </c>
      <c r="BD387" s="344">
        <v>0</v>
      </c>
      <c r="BE387" s="344">
        <v>0</v>
      </c>
      <c r="BF387" s="344">
        <v>0</v>
      </c>
      <c r="BG387" s="344">
        <v>0</v>
      </c>
      <c r="BH387" s="344">
        <v>0</v>
      </c>
      <c r="BI387" s="344">
        <v>0</v>
      </c>
      <c r="BJ387" s="344">
        <v>0</v>
      </c>
      <c r="BK387" s="344">
        <v>0</v>
      </c>
      <c r="BL387" s="344">
        <v>0</v>
      </c>
      <c r="BM387" s="344">
        <v>0</v>
      </c>
      <c r="BN387" s="344">
        <v>0</v>
      </c>
      <c r="BO387" s="344">
        <v>0</v>
      </c>
      <c r="BP387" s="344">
        <v>0</v>
      </c>
      <c r="BQ387" s="344">
        <v>0</v>
      </c>
      <c r="BR387" s="344">
        <v>0</v>
      </c>
      <c r="BS387" s="344">
        <v>0</v>
      </c>
      <c r="BT387" s="344">
        <v>0</v>
      </c>
      <c r="BU387" s="344">
        <v>0</v>
      </c>
      <c r="BV387" s="344">
        <v>0</v>
      </c>
      <c r="BW387" s="344">
        <v>0</v>
      </c>
      <c r="BX387" s="344">
        <v>0</v>
      </c>
      <c r="BY387" s="344">
        <v>0</v>
      </c>
      <c r="BZ387" s="344">
        <v>0</v>
      </c>
      <c r="CA387" s="344">
        <v>0</v>
      </c>
      <c r="CB387" s="344">
        <v>0</v>
      </c>
      <c r="CC387" s="344">
        <v>0</v>
      </c>
      <c r="CD387" s="344">
        <v>0</v>
      </c>
      <c r="CE387" s="344">
        <v>0</v>
      </c>
      <c r="CF387" s="344">
        <v>0</v>
      </c>
      <c r="CG387" s="344">
        <v>0</v>
      </c>
      <c r="CH387" s="344">
        <v>0</v>
      </c>
      <c r="CI387" s="344">
        <v>0</v>
      </c>
      <c r="CJ387" s="344">
        <v>0</v>
      </c>
      <c r="CK387" s="344">
        <v>0</v>
      </c>
      <c r="CL387" s="344">
        <v>0</v>
      </c>
      <c r="CM387" s="344">
        <v>0</v>
      </c>
      <c r="CN387" s="344">
        <v>0</v>
      </c>
      <c r="CO387" s="344">
        <v>0</v>
      </c>
      <c r="CP387" s="344">
        <v>0</v>
      </c>
      <c r="CQ387" s="344">
        <v>0</v>
      </c>
      <c r="CR387" s="344">
        <v>0</v>
      </c>
      <c r="CS387" s="344">
        <v>0</v>
      </c>
      <c r="CT387" s="344">
        <v>0</v>
      </c>
      <c r="CU387" s="344">
        <v>0</v>
      </c>
      <c r="CV387" s="344">
        <v>0</v>
      </c>
      <c r="CW387" s="344">
        <v>0</v>
      </c>
      <c r="CX387" s="344">
        <v>0</v>
      </c>
      <c r="CY387" s="344">
        <v>0</v>
      </c>
      <c r="CZ387" s="344">
        <v>0</v>
      </c>
      <c r="DA387" s="344">
        <v>0</v>
      </c>
      <c r="DB387" s="344">
        <v>0</v>
      </c>
      <c r="DC387" s="344">
        <v>0</v>
      </c>
      <c r="DD387" s="344">
        <v>0</v>
      </c>
      <c r="DE387" s="344">
        <v>0</v>
      </c>
      <c r="DF387" s="344">
        <v>0</v>
      </c>
      <c r="DG387" s="344">
        <v>0</v>
      </c>
      <c r="DH387" s="344">
        <v>0</v>
      </c>
      <c r="DI387" s="344">
        <v>0</v>
      </c>
      <c r="DJ387" s="344">
        <v>0</v>
      </c>
      <c r="DK387" s="344">
        <v>0</v>
      </c>
      <c r="DL387" s="344">
        <v>0</v>
      </c>
      <c r="DM387" s="344">
        <v>0</v>
      </c>
      <c r="DN387" s="344">
        <v>0</v>
      </c>
      <c r="DO387" s="344">
        <v>0</v>
      </c>
      <c r="DP387" s="344">
        <v>0</v>
      </c>
      <c r="DQ387" s="344">
        <v>0</v>
      </c>
      <c r="DR387" s="344">
        <v>0</v>
      </c>
      <c r="DS387" s="344">
        <v>0</v>
      </c>
      <c r="DT387" s="344">
        <v>0</v>
      </c>
      <c r="DU387" s="344">
        <v>0</v>
      </c>
      <c r="DV387" s="344">
        <v>0</v>
      </c>
      <c r="DW387" s="344">
        <v>0</v>
      </c>
      <c r="DX387" s="344">
        <v>0</v>
      </c>
    </row>
    <row r="388" spans="1:128">
      <c r="A388" s="37"/>
      <c r="B388" s="515" t="s">
        <v>3098</v>
      </c>
      <c r="C388" s="491">
        <v>0</v>
      </c>
      <c r="D388" s="327">
        <v>0</v>
      </c>
      <c r="E388" s="327">
        <v>0</v>
      </c>
      <c r="F388" s="327">
        <v>0</v>
      </c>
      <c r="G388" s="327">
        <v>0</v>
      </c>
      <c r="H388" s="327">
        <v>0</v>
      </c>
      <c r="I388" s="327">
        <v>0</v>
      </c>
      <c r="J388" s="327">
        <v>0</v>
      </c>
      <c r="K388" s="327">
        <v>0</v>
      </c>
      <c r="L388" s="327">
        <v>0</v>
      </c>
      <c r="M388" s="327">
        <v>0</v>
      </c>
      <c r="N388" s="327">
        <v>0</v>
      </c>
      <c r="O388" s="327">
        <v>0</v>
      </c>
      <c r="P388" s="327">
        <v>0</v>
      </c>
      <c r="Q388" s="327">
        <v>0</v>
      </c>
      <c r="R388" s="327">
        <v>0</v>
      </c>
      <c r="S388" s="327">
        <v>0</v>
      </c>
      <c r="T388" s="327">
        <v>0</v>
      </c>
      <c r="U388" s="327">
        <v>0</v>
      </c>
      <c r="V388" s="327">
        <v>0</v>
      </c>
      <c r="W388" s="327">
        <v>0</v>
      </c>
      <c r="X388" s="327">
        <v>0</v>
      </c>
      <c r="Y388" s="327">
        <v>0</v>
      </c>
      <c r="Z388" s="327">
        <v>0</v>
      </c>
      <c r="AA388" s="327">
        <v>0</v>
      </c>
      <c r="AB388" s="327">
        <v>0</v>
      </c>
      <c r="AC388" s="327">
        <v>0</v>
      </c>
      <c r="AD388" s="327">
        <v>0</v>
      </c>
      <c r="AE388" s="327">
        <v>0</v>
      </c>
      <c r="AF388" s="327">
        <v>0</v>
      </c>
      <c r="AG388" s="327">
        <v>0</v>
      </c>
      <c r="AH388" s="327">
        <v>0</v>
      </c>
      <c r="AI388" s="327">
        <v>0</v>
      </c>
      <c r="AJ388" s="327">
        <v>0</v>
      </c>
      <c r="AK388" s="327">
        <v>0</v>
      </c>
      <c r="AL388" s="327">
        <v>0</v>
      </c>
      <c r="AM388" s="327">
        <v>0</v>
      </c>
      <c r="AN388" s="327">
        <v>0</v>
      </c>
      <c r="AO388" s="327">
        <v>0</v>
      </c>
      <c r="AP388" s="327">
        <v>0</v>
      </c>
      <c r="AQ388" s="327">
        <v>0</v>
      </c>
      <c r="AR388" s="327">
        <v>0</v>
      </c>
      <c r="AS388" s="327">
        <v>0</v>
      </c>
      <c r="AT388" s="327">
        <v>0</v>
      </c>
      <c r="AU388" s="327">
        <v>0</v>
      </c>
      <c r="AV388" s="327">
        <v>0</v>
      </c>
      <c r="AW388" s="327">
        <v>0</v>
      </c>
      <c r="AX388" s="327">
        <v>0</v>
      </c>
      <c r="AY388" s="327">
        <v>0</v>
      </c>
      <c r="AZ388" s="327">
        <v>0</v>
      </c>
      <c r="BA388" s="327">
        <v>0</v>
      </c>
      <c r="BB388" s="327">
        <v>0</v>
      </c>
      <c r="BC388" s="327">
        <v>0</v>
      </c>
      <c r="BD388" s="327">
        <v>0</v>
      </c>
      <c r="BE388" s="327">
        <v>0</v>
      </c>
      <c r="BF388" s="327">
        <v>0</v>
      </c>
      <c r="BG388" s="327">
        <v>0</v>
      </c>
      <c r="BH388" s="327">
        <v>0</v>
      </c>
      <c r="BI388" s="327">
        <v>0</v>
      </c>
      <c r="BJ388" s="327">
        <v>0</v>
      </c>
      <c r="BK388" s="327">
        <v>0</v>
      </c>
      <c r="BL388" s="327">
        <v>0</v>
      </c>
      <c r="BM388" s="327">
        <v>0</v>
      </c>
      <c r="BN388" s="327">
        <v>0</v>
      </c>
      <c r="BO388" s="327">
        <v>0</v>
      </c>
      <c r="BP388" s="327">
        <v>0</v>
      </c>
      <c r="BQ388" s="327">
        <v>0</v>
      </c>
      <c r="BR388" s="327">
        <v>0</v>
      </c>
      <c r="BS388" s="327">
        <v>0</v>
      </c>
      <c r="BT388" s="327">
        <v>0</v>
      </c>
      <c r="BU388" s="327">
        <v>0</v>
      </c>
      <c r="BV388" s="327">
        <v>0</v>
      </c>
      <c r="BW388" s="327">
        <v>0</v>
      </c>
      <c r="BX388" s="327">
        <v>0</v>
      </c>
      <c r="BY388" s="327">
        <v>0</v>
      </c>
      <c r="BZ388" s="327">
        <v>0</v>
      </c>
      <c r="CA388" s="327">
        <v>0</v>
      </c>
      <c r="CB388" s="327">
        <v>0</v>
      </c>
      <c r="CC388" s="327">
        <v>0</v>
      </c>
      <c r="CD388" s="327">
        <v>0</v>
      </c>
      <c r="CE388" s="327">
        <v>0</v>
      </c>
      <c r="CF388" s="327">
        <v>0</v>
      </c>
      <c r="CG388" s="327">
        <v>0</v>
      </c>
      <c r="CH388" s="327">
        <v>0</v>
      </c>
      <c r="CI388" s="327">
        <v>0</v>
      </c>
      <c r="CJ388" s="327">
        <v>0</v>
      </c>
      <c r="CK388" s="327">
        <v>0</v>
      </c>
      <c r="CL388" s="327">
        <v>0</v>
      </c>
      <c r="CM388" s="327">
        <v>0</v>
      </c>
      <c r="CN388" s="327">
        <v>0</v>
      </c>
      <c r="CO388" s="327">
        <v>0</v>
      </c>
      <c r="CP388" s="327">
        <v>0</v>
      </c>
      <c r="CQ388" s="327">
        <v>0</v>
      </c>
      <c r="CR388" s="327">
        <v>0</v>
      </c>
      <c r="CS388" s="327">
        <v>0</v>
      </c>
      <c r="CT388" s="327">
        <v>0</v>
      </c>
      <c r="CU388" s="327">
        <v>0</v>
      </c>
      <c r="CV388" s="327">
        <v>0</v>
      </c>
      <c r="CW388" s="327">
        <v>0</v>
      </c>
      <c r="CX388" s="327">
        <v>0</v>
      </c>
      <c r="CY388" s="327">
        <v>0</v>
      </c>
      <c r="CZ388" s="327">
        <v>3</v>
      </c>
      <c r="DA388" s="327">
        <v>0</v>
      </c>
      <c r="DB388" s="327">
        <v>0</v>
      </c>
      <c r="DC388" s="327">
        <v>0</v>
      </c>
      <c r="DD388" s="327">
        <v>0</v>
      </c>
      <c r="DE388" s="327">
        <v>0</v>
      </c>
      <c r="DF388" s="327">
        <v>0</v>
      </c>
      <c r="DG388" s="327">
        <v>0</v>
      </c>
      <c r="DH388" s="327">
        <v>0</v>
      </c>
      <c r="DI388" s="327">
        <v>0</v>
      </c>
      <c r="DJ388" s="327">
        <v>0</v>
      </c>
      <c r="DK388" s="327">
        <v>4</v>
      </c>
      <c r="DL388" s="327">
        <v>0</v>
      </c>
      <c r="DM388" s="327">
        <v>0</v>
      </c>
      <c r="DN388" s="327">
        <v>0</v>
      </c>
      <c r="DO388" s="327">
        <v>0</v>
      </c>
      <c r="DP388" s="327">
        <v>0</v>
      </c>
      <c r="DQ388" s="327">
        <v>0</v>
      </c>
      <c r="DR388" s="327">
        <v>0</v>
      </c>
      <c r="DS388" s="327">
        <v>0</v>
      </c>
      <c r="DT388" s="327">
        <v>0</v>
      </c>
      <c r="DU388" s="327">
        <v>0</v>
      </c>
      <c r="DV388" s="327">
        <v>0</v>
      </c>
      <c r="DW388" s="327">
        <v>0</v>
      </c>
      <c r="DX388" s="327">
        <v>0</v>
      </c>
    </row>
    <row r="389" spans="1:128">
      <c r="A389" s="37"/>
      <c r="B389" s="30"/>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c r="AS389" s="344"/>
      <c r="AT389" s="344"/>
      <c r="AU389" s="344"/>
      <c r="AV389" s="344"/>
      <c r="AW389" s="344"/>
      <c r="AX389" s="344"/>
      <c r="AY389" s="344"/>
      <c r="AZ389" s="344"/>
      <c r="BA389" s="344"/>
      <c r="BB389" s="344"/>
      <c r="BC389" s="344"/>
      <c r="BD389" s="344"/>
      <c r="BE389" s="344"/>
      <c r="BF389" s="344"/>
      <c r="BG389" s="344"/>
      <c r="BH389" s="344"/>
      <c r="BI389" s="344"/>
      <c r="BJ389" s="344"/>
      <c r="BK389" s="344"/>
      <c r="BL389" s="344"/>
      <c r="BM389" s="344"/>
      <c r="BN389" s="344"/>
      <c r="BO389" s="344"/>
      <c r="BP389" s="344"/>
    </row>
    <row r="390" spans="1:128">
      <c r="A390" s="34"/>
      <c r="B390" s="218" t="s">
        <v>192</v>
      </c>
    </row>
    <row r="391" spans="1:128">
      <c r="A391" s="34"/>
      <c r="B391" s="219" t="s">
        <v>3095</v>
      </c>
      <c r="C391" s="342" t="s">
        <v>104</v>
      </c>
      <c r="D391" s="342" t="s">
        <v>105</v>
      </c>
      <c r="E391" s="342" t="s">
        <v>106</v>
      </c>
      <c r="F391" s="342" t="s">
        <v>107</v>
      </c>
      <c r="G391" s="342" t="s">
        <v>108</v>
      </c>
      <c r="H391" s="342" t="s">
        <v>109</v>
      </c>
      <c r="I391" s="342" t="s">
        <v>110</v>
      </c>
      <c r="J391" s="342" t="s">
        <v>111</v>
      </c>
      <c r="K391" s="342" t="s">
        <v>112</v>
      </c>
      <c r="L391" s="342" t="s">
        <v>113</v>
      </c>
      <c r="M391" s="342" t="s">
        <v>114</v>
      </c>
      <c r="N391" s="342" t="s">
        <v>115</v>
      </c>
      <c r="O391" s="342" t="s">
        <v>116</v>
      </c>
      <c r="P391" s="342" t="s">
        <v>117</v>
      </c>
      <c r="Q391" s="342" t="s">
        <v>118</v>
      </c>
      <c r="R391" s="342" t="s">
        <v>119</v>
      </c>
      <c r="S391" s="342" t="s">
        <v>120</v>
      </c>
      <c r="T391" s="342" t="s">
        <v>121</v>
      </c>
      <c r="U391" s="342" t="s">
        <v>122</v>
      </c>
      <c r="V391" s="342" t="s">
        <v>123</v>
      </c>
      <c r="W391" s="342" t="s">
        <v>124</v>
      </c>
      <c r="X391" s="342" t="s">
        <v>125</v>
      </c>
      <c r="Y391" s="342" t="s">
        <v>126</v>
      </c>
      <c r="Z391" s="342" t="s">
        <v>127</v>
      </c>
      <c r="AA391" s="342" t="s">
        <v>128</v>
      </c>
      <c r="AB391" s="342" t="s">
        <v>129</v>
      </c>
      <c r="AC391" s="342" t="s">
        <v>130</v>
      </c>
      <c r="AD391" s="342" t="s">
        <v>131</v>
      </c>
      <c r="AE391" s="342" t="s">
        <v>132</v>
      </c>
      <c r="AF391" s="342" t="s">
        <v>133</v>
      </c>
      <c r="AG391" s="342" t="s">
        <v>134</v>
      </c>
      <c r="AH391" s="342" t="s">
        <v>135</v>
      </c>
      <c r="AI391" s="342" t="s">
        <v>136</v>
      </c>
      <c r="AJ391" s="342" t="s">
        <v>137</v>
      </c>
      <c r="AK391" s="342" t="s">
        <v>138</v>
      </c>
      <c r="AL391" s="342" t="s">
        <v>139</v>
      </c>
      <c r="AM391" s="342" t="s">
        <v>140</v>
      </c>
      <c r="AN391" s="342" t="s">
        <v>141</v>
      </c>
      <c r="AO391" s="342" t="s">
        <v>142</v>
      </c>
      <c r="AP391" s="342" t="s">
        <v>143</v>
      </c>
      <c r="AQ391" s="342" t="s">
        <v>144</v>
      </c>
      <c r="AR391" s="342" t="s">
        <v>145</v>
      </c>
      <c r="AS391" s="342" t="s">
        <v>146</v>
      </c>
      <c r="AT391" s="342" t="s">
        <v>147</v>
      </c>
      <c r="AU391" s="342" t="s">
        <v>148</v>
      </c>
      <c r="AV391" s="342" t="s">
        <v>149</v>
      </c>
      <c r="AW391" s="342" t="s">
        <v>150</v>
      </c>
      <c r="AX391" s="342" t="s">
        <v>151</v>
      </c>
      <c r="AY391" s="342" t="s">
        <v>152</v>
      </c>
      <c r="AZ391" s="342" t="s">
        <v>153</v>
      </c>
      <c r="BA391" s="342" t="s">
        <v>154</v>
      </c>
      <c r="BB391" s="342" t="s">
        <v>155</v>
      </c>
      <c r="BC391" s="342" t="s">
        <v>156</v>
      </c>
      <c r="BD391" s="342" t="s">
        <v>157</v>
      </c>
      <c r="BE391" s="342" t="s">
        <v>158</v>
      </c>
      <c r="BF391" s="342" t="s">
        <v>159</v>
      </c>
      <c r="BG391" s="342" t="s">
        <v>160</v>
      </c>
      <c r="BH391" s="342" t="s">
        <v>161</v>
      </c>
      <c r="BI391" s="342" t="s">
        <v>162</v>
      </c>
      <c r="BJ391" s="342" t="s">
        <v>163</v>
      </c>
      <c r="BK391" s="342" t="s">
        <v>164</v>
      </c>
      <c r="BL391" s="342" t="s">
        <v>165</v>
      </c>
      <c r="BM391" s="342" t="s">
        <v>166</v>
      </c>
      <c r="BN391" s="342" t="s">
        <v>167</v>
      </c>
      <c r="BO391" s="342" t="s">
        <v>168</v>
      </c>
      <c r="BP391" s="342" t="s">
        <v>169</v>
      </c>
      <c r="BQ391" s="342" t="s">
        <v>170</v>
      </c>
      <c r="BR391" s="342" t="s">
        <v>171</v>
      </c>
      <c r="BS391" s="342" t="s">
        <v>172</v>
      </c>
      <c r="BT391" s="342" t="s">
        <v>173</v>
      </c>
      <c r="BU391" s="342" t="s">
        <v>174</v>
      </c>
      <c r="BV391" s="342" t="s">
        <v>175</v>
      </c>
      <c r="BW391" s="342" t="s">
        <v>176</v>
      </c>
      <c r="BX391" s="342" t="s">
        <v>177</v>
      </c>
      <c r="BY391" s="342" t="s">
        <v>178</v>
      </c>
      <c r="BZ391" s="342" t="s">
        <v>179</v>
      </c>
      <c r="CA391" s="342" t="s">
        <v>180</v>
      </c>
      <c r="CB391" s="342" t="s">
        <v>1395</v>
      </c>
      <c r="CC391" s="342" t="s">
        <v>1453</v>
      </c>
      <c r="CD391" s="342" t="s">
        <v>1454</v>
      </c>
      <c r="CE391" s="342" t="s">
        <v>1516</v>
      </c>
      <c r="CF391" s="342" t="s">
        <v>1517</v>
      </c>
      <c r="CG391" s="342" t="s">
        <v>2345</v>
      </c>
      <c r="CH391" s="342" t="s">
        <v>2357</v>
      </c>
      <c r="CI391" s="342" t="s">
        <v>2412</v>
      </c>
      <c r="CJ391" s="342" t="s">
        <v>2413</v>
      </c>
      <c r="CK391" s="342" t="s">
        <v>2417</v>
      </c>
      <c r="CL391" s="342" t="s">
        <v>2418</v>
      </c>
      <c r="CM391" s="342" t="s">
        <v>2420</v>
      </c>
      <c r="CN391" s="342" t="s">
        <v>2568</v>
      </c>
      <c r="CO391" s="342" t="s">
        <v>2573</v>
      </c>
      <c r="CP391" s="342" t="s">
        <v>2577</v>
      </c>
      <c r="CQ391" s="342" t="s">
        <v>2580</v>
      </c>
      <c r="CR391" s="342" t="s">
        <v>2581</v>
      </c>
      <c r="CS391" s="342" t="s">
        <v>2614</v>
      </c>
      <c r="CT391" s="342" t="s">
        <v>2651</v>
      </c>
      <c r="CU391" s="342" t="s">
        <v>2652</v>
      </c>
      <c r="CV391" s="342" t="s">
        <v>2653</v>
      </c>
      <c r="CW391" s="342" t="s">
        <v>2654</v>
      </c>
      <c r="CX391" s="342" t="s">
        <v>2683</v>
      </c>
      <c r="CY391" s="342" t="s">
        <v>2684</v>
      </c>
      <c r="CZ391" s="342" t="s">
        <v>2685</v>
      </c>
      <c r="DA391" s="342" t="s">
        <v>2686</v>
      </c>
      <c r="DB391" s="342" t="s">
        <v>2703</v>
      </c>
      <c r="DC391" s="342" t="s">
        <v>2704</v>
      </c>
      <c r="DD391" s="342" t="s">
        <v>2705</v>
      </c>
      <c r="DE391" s="342" t="s">
        <v>2706</v>
      </c>
      <c r="DF391" s="342" t="s">
        <v>2718</v>
      </c>
      <c r="DG391" s="342" t="s">
        <v>2719</v>
      </c>
      <c r="DH391" s="342" t="s">
        <v>2720</v>
      </c>
      <c r="DI391" s="342" t="s">
        <v>2731</v>
      </c>
      <c r="DJ391" s="342" t="s">
        <v>2743</v>
      </c>
      <c r="DK391" s="342" t="s">
        <v>2745</v>
      </c>
      <c r="DL391" s="342" t="s">
        <v>2760</v>
      </c>
      <c r="DM391" s="342" t="s">
        <v>2761</v>
      </c>
      <c r="DN391" s="342" t="s">
        <v>2866</v>
      </c>
      <c r="DO391" s="342" t="s">
        <v>2867</v>
      </c>
      <c r="DP391" s="342" t="s">
        <v>2868</v>
      </c>
      <c r="DQ391" s="342" t="s">
        <v>2869</v>
      </c>
      <c r="DR391" s="342" t="s">
        <v>2882</v>
      </c>
      <c r="DS391" s="342" t="s">
        <v>2971</v>
      </c>
      <c r="DT391" s="342" t="s">
        <v>2883</v>
      </c>
      <c r="DU391" s="342" t="s">
        <v>2969</v>
      </c>
      <c r="DV391" s="342" t="s">
        <v>2970</v>
      </c>
      <c r="DW391" s="342" t="s">
        <v>3105</v>
      </c>
      <c r="DX391" s="342" t="s">
        <v>3116</v>
      </c>
    </row>
    <row r="392" spans="1:128">
      <c r="A392" s="37"/>
      <c r="B392" s="33" t="s">
        <v>182</v>
      </c>
      <c r="C392" s="489">
        <v>0</v>
      </c>
      <c r="D392" s="343">
        <v>0</v>
      </c>
      <c r="E392" s="343">
        <v>0</v>
      </c>
      <c r="F392" s="343">
        <v>0</v>
      </c>
      <c r="G392" s="343">
        <v>0</v>
      </c>
      <c r="H392" s="343">
        <v>0</v>
      </c>
      <c r="I392" s="343">
        <v>0</v>
      </c>
      <c r="J392" s="343">
        <v>0</v>
      </c>
      <c r="K392" s="343">
        <v>0</v>
      </c>
      <c r="L392" s="343">
        <v>0</v>
      </c>
      <c r="M392" s="343">
        <v>0</v>
      </c>
      <c r="N392" s="343">
        <v>0</v>
      </c>
      <c r="O392" s="343">
        <v>0</v>
      </c>
      <c r="P392" s="343">
        <v>0</v>
      </c>
      <c r="Q392" s="343">
        <v>0</v>
      </c>
      <c r="R392" s="343">
        <v>0</v>
      </c>
      <c r="S392" s="343">
        <v>0</v>
      </c>
      <c r="T392" s="343">
        <v>0</v>
      </c>
      <c r="U392" s="343">
        <v>0</v>
      </c>
      <c r="V392" s="343">
        <v>0</v>
      </c>
      <c r="W392" s="343">
        <v>0</v>
      </c>
      <c r="X392" s="343">
        <v>0</v>
      </c>
      <c r="Y392" s="343">
        <v>0</v>
      </c>
      <c r="Z392" s="343">
        <v>0</v>
      </c>
      <c r="AA392" s="343">
        <v>0</v>
      </c>
      <c r="AB392" s="343">
        <v>0</v>
      </c>
      <c r="AC392" s="343">
        <v>0</v>
      </c>
      <c r="AD392" s="343">
        <v>0</v>
      </c>
      <c r="AE392" s="343">
        <v>0</v>
      </c>
      <c r="AF392" s="343">
        <v>0</v>
      </c>
      <c r="AG392" s="343">
        <v>0</v>
      </c>
      <c r="AH392" s="343">
        <v>0</v>
      </c>
      <c r="AI392" s="343">
        <v>0</v>
      </c>
      <c r="AJ392" s="343">
        <v>0</v>
      </c>
      <c r="AK392" s="343">
        <v>0</v>
      </c>
      <c r="AL392" s="343">
        <v>0</v>
      </c>
      <c r="AM392" s="343">
        <v>0</v>
      </c>
      <c r="AN392" s="343">
        <v>0</v>
      </c>
      <c r="AO392" s="343">
        <v>0</v>
      </c>
      <c r="AP392" s="343">
        <v>0</v>
      </c>
      <c r="AQ392" s="343">
        <v>0</v>
      </c>
      <c r="AR392" s="343">
        <v>0</v>
      </c>
      <c r="AS392" s="343">
        <v>0</v>
      </c>
      <c r="AT392" s="343">
        <v>0</v>
      </c>
      <c r="AU392" s="343">
        <v>0</v>
      </c>
      <c r="AV392" s="343">
        <v>0</v>
      </c>
      <c r="AW392" s="343">
        <v>0</v>
      </c>
      <c r="AX392" s="343">
        <v>0</v>
      </c>
      <c r="AY392" s="343">
        <v>0</v>
      </c>
      <c r="AZ392" s="343">
        <v>0</v>
      </c>
      <c r="BA392" s="343">
        <v>0</v>
      </c>
      <c r="BB392" s="343">
        <v>0</v>
      </c>
      <c r="BC392" s="343">
        <v>0</v>
      </c>
      <c r="BD392" s="343">
        <v>3</v>
      </c>
      <c r="BE392" s="343">
        <v>0</v>
      </c>
      <c r="BF392" s="343">
        <v>0</v>
      </c>
      <c r="BG392" s="343">
        <v>0</v>
      </c>
      <c r="BH392" s="343">
        <v>0</v>
      </c>
      <c r="BI392" s="343">
        <v>0</v>
      </c>
      <c r="BJ392" s="343">
        <v>0</v>
      </c>
      <c r="BK392" s="343">
        <v>0</v>
      </c>
      <c r="BL392" s="343">
        <v>0</v>
      </c>
      <c r="BM392" s="343">
        <v>0</v>
      </c>
      <c r="BN392" s="343">
        <v>0</v>
      </c>
      <c r="BO392" s="343">
        <v>0</v>
      </c>
      <c r="BP392" s="343">
        <v>0</v>
      </c>
      <c r="BQ392" s="343">
        <v>0</v>
      </c>
      <c r="BR392" s="343">
        <v>0</v>
      </c>
      <c r="BS392" s="343">
        <v>0</v>
      </c>
      <c r="BT392" s="343">
        <v>0</v>
      </c>
      <c r="BU392" s="343">
        <v>0</v>
      </c>
      <c r="BV392" s="343">
        <v>0</v>
      </c>
      <c r="BW392" s="343">
        <v>0</v>
      </c>
      <c r="BX392" s="343">
        <v>0</v>
      </c>
      <c r="BY392" s="343">
        <v>0</v>
      </c>
      <c r="BZ392" s="343">
        <v>0</v>
      </c>
      <c r="CA392" s="343">
        <v>0</v>
      </c>
      <c r="CB392" s="343">
        <v>0</v>
      </c>
      <c r="CC392" s="343">
        <v>0</v>
      </c>
      <c r="CD392" s="343">
        <v>0</v>
      </c>
      <c r="CE392" s="343">
        <v>0</v>
      </c>
      <c r="CF392" s="343">
        <v>0</v>
      </c>
      <c r="CG392" s="343">
        <v>0</v>
      </c>
      <c r="CH392" s="343">
        <v>0</v>
      </c>
      <c r="CI392" s="343">
        <v>0</v>
      </c>
      <c r="CJ392" s="343">
        <v>0</v>
      </c>
      <c r="CK392" s="343">
        <v>0</v>
      </c>
      <c r="CL392" s="343">
        <v>0</v>
      </c>
      <c r="CM392" s="343">
        <v>0</v>
      </c>
      <c r="CN392" s="343">
        <v>3</v>
      </c>
      <c r="CO392" s="343">
        <v>3</v>
      </c>
      <c r="CP392" s="343">
        <v>3</v>
      </c>
      <c r="CQ392" s="343">
        <v>3</v>
      </c>
      <c r="CR392" s="343">
        <v>0</v>
      </c>
      <c r="CS392" s="343">
        <v>0</v>
      </c>
      <c r="CT392" s="343">
        <v>0</v>
      </c>
      <c r="CU392" s="343">
        <v>0</v>
      </c>
      <c r="CV392" s="343">
        <v>0</v>
      </c>
      <c r="CW392" s="343">
        <v>0</v>
      </c>
      <c r="CX392" s="343">
        <v>0</v>
      </c>
      <c r="CY392" s="343">
        <v>0</v>
      </c>
      <c r="CZ392" s="343">
        <v>5</v>
      </c>
      <c r="DA392" s="343">
        <v>5</v>
      </c>
      <c r="DB392" s="343">
        <v>0</v>
      </c>
      <c r="DC392" s="343">
        <v>0</v>
      </c>
      <c r="DD392" s="343">
        <v>3</v>
      </c>
      <c r="DE392" s="343">
        <v>0</v>
      </c>
      <c r="DF392" s="343">
        <v>0</v>
      </c>
      <c r="DG392" s="343">
        <v>0</v>
      </c>
      <c r="DH392" s="343">
        <v>3</v>
      </c>
      <c r="DI392" s="343">
        <v>4</v>
      </c>
      <c r="DJ392" s="343">
        <v>0</v>
      </c>
      <c r="DK392" s="343">
        <v>3</v>
      </c>
      <c r="DL392" s="343">
        <v>0</v>
      </c>
      <c r="DM392" s="343">
        <v>0</v>
      </c>
      <c r="DN392" s="343">
        <v>0</v>
      </c>
      <c r="DO392" s="343">
        <v>0</v>
      </c>
      <c r="DP392" s="343">
        <v>0</v>
      </c>
      <c r="DQ392" s="343">
        <v>3</v>
      </c>
      <c r="DR392" s="343">
        <v>0</v>
      </c>
      <c r="DS392" s="343">
        <v>0</v>
      </c>
      <c r="DT392" s="343">
        <v>0</v>
      </c>
      <c r="DU392" s="343">
        <v>0</v>
      </c>
      <c r="DV392" s="343">
        <v>0</v>
      </c>
      <c r="DW392" s="343">
        <v>0</v>
      </c>
      <c r="DX392" s="343">
        <v>0</v>
      </c>
    </row>
    <row r="393" spans="1:128">
      <c r="A393" s="37"/>
      <c r="B393" s="34" t="s">
        <v>3084</v>
      </c>
      <c r="C393" s="490">
        <v>0</v>
      </c>
      <c r="D393" s="344">
        <v>0</v>
      </c>
      <c r="E393" s="344">
        <v>0</v>
      </c>
      <c r="F393" s="344">
        <v>0</v>
      </c>
      <c r="G393" s="344">
        <v>0</v>
      </c>
      <c r="H393" s="344">
        <v>0</v>
      </c>
      <c r="I393" s="344">
        <v>0</v>
      </c>
      <c r="J393" s="344">
        <v>0</v>
      </c>
      <c r="K393" s="344">
        <v>0</v>
      </c>
      <c r="L393" s="344">
        <v>0</v>
      </c>
      <c r="M393" s="344">
        <v>0</v>
      </c>
      <c r="N393" s="344">
        <v>0</v>
      </c>
      <c r="O393" s="344">
        <v>0</v>
      </c>
      <c r="P393" s="344">
        <v>0</v>
      </c>
      <c r="Q393" s="344">
        <v>0</v>
      </c>
      <c r="R393" s="344">
        <v>0</v>
      </c>
      <c r="S393" s="344">
        <v>0</v>
      </c>
      <c r="T393" s="344">
        <v>0</v>
      </c>
      <c r="U393" s="344">
        <v>0</v>
      </c>
      <c r="V393" s="344">
        <v>0</v>
      </c>
      <c r="W393" s="344">
        <v>0</v>
      </c>
      <c r="X393" s="344">
        <v>0</v>
      </c>
      <c r="Y393" s="344">
        <v>0</v>
      </c>
      <c r="Z393" s="344">
        <v>0</v>
      </c>
      <c r="AA393" s="344">
        <v>0</v>
      </c>
      <c r="AB393" s="344">
        <v>0</v>
      </c>
      <c r="AC393" s="344">
        <v>0</v>
      </c>
      <c r="AD393" s="344">
        <v>0</v>
      </c>
      <c r="AE393" s="344">
        <v>0</v>
      </c>
      <c r="AF393" s="344">
        <v>0</v>
      </c>
      <c r="AG393" s="344">
        <v>0</v>
      </c>
      <c r="AH393" s="344">
        <v>0</v>
      </c>
      <c r="AI393" s="344">
        <v>0</v>
      </c>
      <c r="AJ393" s="344">
        <v>0</v>
      </c>
      <c r="AK393" s="344">
        <v>0</v>
      </c>
      <c r="AL393" s="344">
        <v>0</v>
      </c>
      <c r="AM393" s="344">
        <v>0</v>
      </c>
      <c r="AN393" s="344">
        <v>0</v>
      </c>
      <c r="AO393" s="344">
        <v>0</v>
      </c>
      <c r="AP393" s="344">
        <v>0</v>
      </c>
      <c r="AQ393" s="344">
        <v>0</v>
      </c>
      <c r="AR393" s="344">
        <v>0</v>
      </c>
      <c r="AS393" s="344">
        <v>0</v>
      </c>
      <c r="AT393" s="344">
        <v>0</v>
      </c>
      <c r="AU393" s="344">
        <v>0</v>
      </c>
      <c r="AV393" s="344">
        <v>0</v>
      </c>
      <c r="AW393" s="344">
        <v>0</v>
      </c>
      <c r="AX393" s="344">
        <v>0</v>
      </c>
      <c r="AY393" s="344">
        <v>0</v>
      </c>
      <c r="AZ393" s="344">
        <v>0</v>
      </c>
      <c r="BA393" s="344">
        <v>0</v>
      </c>
      <c r="BB393" s="344">
        <v>0</v>
      </c>
      <c r="BC393" s="344">
        <v>0</v>
      </c>
      <c r="BD393" s="344">
        <v>0</v>
      </c>
      <c r="BE393" s="344">
        <v>0</v>
      </c>
      <c r="BF393" s="344">
        <v>0</v>
      </c>
      <c r="BG393" s="344">
        <v>0</v>
      </c>
      <c r="BH393" s="344">
        <v>0</v>
      </c>
      <c r="BI393" s="344">
        <v>0</v>
      </c>
      <c r="BJ393" s="344">
        <v>0</v>
      </c>
      <c r="BK393" s="344">
        <v>0</v>
      </c>
      <c r="BL393" s="344">
        <v>0</v>
      </c>
      <c r="BM393" s="344">
        <v>0</v>
      </c>
      <c r="BN393" s="344">
        <v>0</v>
      </c>
      <c r="BO393" s="344">
        <v>0</v>
      </c>
      <c r="BP393" s="344">
        <v>0</v>
      </c>
      <c r="BQ393" s="344">
        <v>0</v>
      </c>
      <c r="BR393" s="344">
        <v>0</v>
      </c>
      <c r="BS393" s="344">
        <v>0</v>
      </c>
      <c r="BT393" s="344">
        <v>0</v>
      </c>
      <c r="BU393" s="344">
        <v>0</v>
      </c>
      <c r="BV393" s="344">
        <v>0</v>
      </c>
      <c r="BW393" s="344">
        <v>0</v>
      </c>
      <c r="BX393" s="344">
        <v>0</v>
      </c>
      <c r="BY393" s="344">
        <v>0</v>
      </c>
      <c r="BZ393" s="344">
        <v>0</v>
      </c>
      <c r="CA393" s="344">
        <v>0</v>
      </c>
      <c r="CB393" s="344">
        <v>0</v>
      </c>
      <c r="CC393" s="344">
        <v>0</v>
      </c>
      <c r="CD393" s="344">
        <v>0</v>
      </c>
      <c r="CE393" s="344">
        <v>0</v>
      </c>
      <c r="CF393" s="344">
        <v>0</v>
      </c>
      <c r="CG393" s="344">
        <v>0</v>
      </c>
      <c r="CH393" s="344">
        <v>0</v>
      </c>
      <c r="CI393" s="344">
        <v>0</v>
      </c>
      <c r="CJ393" s="344">
        <v>0</v>
      </c>
      <c r="CK393" s="344">
        <v>0</v>
      </c>
      <c r="CL393" s="344">
        <v>0</v>
      </c>
      <c r="CM393" s="344">
        <v>0</v>
      </c>
      <c r="CN393" s="344">
        <v>0</v>
      </c>
      <c r="CO393" s="344">
        <v>0</v>
      </c>
      <c r="CP393" s="344">
        <v>0</v>
      </c>
      <c r="CQ393" s="344">
        <v>0</v>
      </c>
      <c r="CR393" s="344">
        <v>0</v>
      </c>
      <c r="CS393" s="344">
        <v>0</v>
      </c>
      <c r="CT393" s="344">
        <v>0</v>
      </c>
      <c r="CU393" s="344">
        <v>0</v>
      </c>
      <c r="CV393" s="344">
        <v>0</v>
      </c>
      <c r="CW393" s="344">
        <v>0</v>
      </c>
      <c r="CX393" s="344">
        <v>0</v>
      </c>
      <c r="CY393" s="344">
        <v>0</v>
      </c>
      <c r="CZ393" s="344">
        <v>0</v>
      </c>
      <c r="DA393" s="344">
        <v>0</v>
      </c>
      <c r="DB393" s="344">
        <v>0</v>
      </c>
      <c r="DC393" s="344">
        <v>0</v>
      </c>
      <c r="DD393" s="344">
        <v>0</v>
      </c>
      <c r="DE393" s="344">
        <v>0</v>
      </c>
      <c r="DF393" s="344">
        <v>0</v>
      </c>
      <c r="DG393" s="344">
        <v>0</v>
      </c>
      <c r="DH393" s="344">
        <v>0</v>
      </c>
      <c r="DI393" s="344">
        <v>0</v>
      </c>
      <c r="DJ393" s="344">
        <v>0</v>
      </c>
      <c r="DK393" s="344">
        <v>0</v>
      </c>
      <c r="DL393" s="344">
        <v>0</v>
      </c>
      <c r="DM393" s="344">
        <v>0</v>
      </c>
      <c r="DN393" s="344">
        <v>0</v>
      </c>
      <c r="DO393" s="344">
        <v>0</v>
      </c>
      <c r="DP393" s="344">
        <v>0</v>
      </c>
      <c r="DQ393" s="344">
        <v>0</v>
      </c>
      <c r="DR393" s="344">
        <v>0</v>
      </c>
      <c r="DS393" s="344">
        <v>0</v>
      </c>
      <c r="DT393" s="344">
        <v>0</v>
      </c>
      <c r="DU393" s="344">
        <v>0</v>
      </c>
      <c r="DV393" s="344">
        <v>0</v>
      </c>
      <c r="DW393" s="344">
        <v>0</v>
      </c>
      <c r="DX393" s="344">
        <v>0</v>
      </c>
    </row>
    <row r="394" spans="1:128">
      <c r="A394" s="37"/>
      <c r="B394" s="34" t="s">
        <v>3085</v>
      </c>
      <c r="C394" s="490">
        <v>0</v>
      </c>
      <c r="D394" s="344">
        <v>0</v>
      </c>
      <c r="E394" s="344">
        <v>0</v>
      </c>
      <c r="F394" s="344">
        <v>0</v>
      </c>
      <c r="G394" s="344">
        <v>0</v>
      </c>
      <c r="H394" s="344">
        <v>0</v>
      </c>
      <c r="I394" s="344">
        <v>0</v>
      </c>
      <c r="J394" s="344">
        <v>0</v>
      </c>
      <c r="K394" s="344">
        <v>0</v>
      </c>
      <c r="L394" s="344">
        <v>0</v>
      </c>
      <c r="M394" s="344">
        <v>0</v>
      </c>
      <c r="N394" s="344">
        <v>0</v>
      </c>
      <c r="O394" s="344">
        <v>0</v>
      </c>
      <c r="P394" s="344">
        <v>0</v>
      </c>
      <c r="Q394" s="344">
        <v>0</v>
      </c>
      <c r="R394" s="344">
        <v>0</v>
      </c>
      <c r="S394" s="344">
        <v>0</v>
      </c>
      <c r="T394" s="344">
        <v>0</v>
      </c>
      <c r="U394" s="344">
        <v>0</v>
      </c>
      <c r="V394" s="344">
        <v>0</v>
      </c>
      <c r="W394" s="344">
        <v>0</v>
      </c>
      <c r="X394" s="344">
        <v>0</v>
      </c>
      <c r="Y394" s="344">
        <v>0</v>
      </c>
      <c r="Z394" s="344">
        <v>0</v>
      </c>
      <c r="AA394" s="344">
        <v>0</v>
      </c>
      <c r="AB394" s="344">
        <v>0</v>
      </c>
      <c r="AC394" s="344">
        <v>0</v>
      </c>
      <c r="AD394" s="344">
        <v>0</v>
      </c>
      <c r="AE394" s="344">
        <v>0</v>
      </c>
      <c r="AF394" s="344">
        <v>0</v>
      </c>
      <c r="AG394" s="344">
        <v>0</v>
      </c>
      <c r="AH394" s="344">
        <v>0</v>
      </c>
      <c r="AI394" s="344">
        <v>0</v>
      </c>
      <c r="AJ394" s="344">
        <v>0</v>
      </c>
      <c r="AK394" s="344">
        <v>0</v>
      </c>
      <c r="AL394" s="344">
        <v>0</v>
      </c>
      <c r="AM394" s="344">
        <v>0</v>
      </c>
      <c r="AN394" s="344">
        <v>0</v>
      </c>
      <c r="AO394" s="344">
        <v>0</v>
      </c>
      <c r="AP394" s="344">
        <v>0</v>
      </c>
      <c r="AQ394" s="344">
        <v>0</v>
      </c>
      <c r="AR394" s="344">
        <v>0</v>
      </c>
      <c r="AS394" s="344">
        <v>0</v>
      </c>
      <c r="AT394" s="344">
        <v>0</v>
      </c>
      <c r="AU394" s="344">
        <v>0</v>
      </c>
      <c r="AV394" s="344">
        <v>0</v>
      </c>
      <c r="AW394" s="344">
        <v>0</v>
      </c>
      <c r="AX394" s="344">
        <v>0</v>
      </c>
      <c r="AY394" s="344">
        <v>0</v>
      </c>
      <c r="AZ394" s="344">
        <v>0</v>
      </c>
      <c r="BA394" s="344">
        <v>0</v>
      </c>
      <c r="BB394" s="344">
        <v>0</v>
      </c>
      <c r="BC394" s="344">
        <v>0</v>
      </c>
      <c r="BD394" s="344">
        <v>0</v>
      </c>
      <c r="BE394" s="344">
        <v>0</v>
      </c>
      <c r="BF394" s="344">
        <v>0</v>
      </c>
      <c r="BG394" s="344">
        <v>0</v>
      </c>
      <c r="BH394" s="344">
        <v>0</v>
      </c>
      <c r="BI394" s="344">
        <v>0</v>
      </c>
      <c r="BJ394" s="344">
        <v>0</v>
      </c>
      <c r="BK394" s="344">
        <v>0</v>
      </c>
      <c r="BL394" s="344">
        <v>0</v>
      </c>
      <c r="BM394" s="344">
        <v>0</v>
      </c>
      <c r="BN394" s="344">
        <v>0</v>
      </c>
      <c r="BO394" s="344">
        <v>0</v>
      </c>
      <c r="BP394" s="344">
        <v>0</v>
      </c>
      <c r="BQ394" s="344">
        <v>0</v>
      </c>
      <c r="BR394" s="344">
        <v>0</v>
      </c>
      <c r="BS394" s="344">
        <v>0</v>
      </c>
      <c r="BT394" s="344">
        <v>0</v>
      </c>
      <c r="BU394" s="344">
        <v>0</v>
      </c>
      <c r="BV394" s="344">
        <v>0</v>
      </c>
      <c r="BW394" s="344">
        <v>0</v>
      </c>
      <c r="BX394" s="344">
        <v>0</v>
      </c>
      <c r="BY394" s="344">
        <v>0</v>
      </c>
      <c r="BZ394" s="344">
        <v>0</v>
      </c>
      <c r="CA394" s="344">
        <v>0</v>
      </c>
      <c r="CB394" s="344">
        <v>0</v>
      </c>
      <c r="CC394" s="344">
        <v>0</v>
      </c>
      <c r="CD394" s="344">
        <v>0</v>
      </c>
      <c r="CE394" s="344">
        <v>0</v>
      </c>
      <c r="CF394" s="344">
        <v>0</v>
      </c>
      <c r="CG394" s="344">
        <v>0</v>
      </c>
      <c r="CH394" s="344">
        <v>0</v>
      </c>
      <c r="CI394" s="344">
        <v>0</v>
      </c>
      <c r="CJ394" s="344">
        <v>0</v>
      </c>
      <c r="CK394" s="344">
        <v>0</v>
      </c>
      <c r="CL394" s="344">
        <v>0</v>
      </c>
      <c r="CM394" s="344">
        <v>0</v>
      </c>
      <c r="CN394" s="344">
        <v>0</v>
      </c>
      <c r="CO394" s="344">
        <v>0</v>
      </c>
      <c r="CP394" s="344">
        <v>0</v>
      </c>
      <c r="CQ394" s="344">
        <v>0</v>
      </c>
      <c r="CR394" s="344">
        <v>0</v>
      </c>
      <c r="CS394" s="344">
        <v>0</v>
      </c>
      <c r="CT394" s="344">
        <v>0</v>
      </c>
      <c r="CU394" s="344">
        <v>0</v>
      </c>
      <c r="CV394" s="344">
        <v>0</v>
      </c>
      <c r="CW394" s="344">
        <v>0</v>
      </c>
      <c r="CX394" s="344">
        <v>0</v>
      </c>
      <c r="CY394" s="344">
        <v>0</v>
      </c>
      <c r="CZ394" s="344">
        <v>0</v>
      </c>
      <c r="DA394" s="344">
        <v>0</v>
      </c>
      <c r="DB394" s="344">
        <v>0</v>
      </c>
      <c r="DC394" s="344">
        <v>0</v>
      </c>
      <c r="DD394" s="344">
        <v>0</v>
      </c>
      <c r="DE394" s="344">
        <v>0</v>
      </c>
      <c r="DF394" s="344">
        <v>0</v>
      </c>
      <c r="DG394" s="344">
        <v>0</v>
      </c>
      <c r="DH394" s="344">
        <v>0</v>
      </c>
      <c r="DI394" s="344">
        <v>0</v>
      </c>
      <c r="DJ394" s="344">
        <v>0</v>
      </c>
      <c r="DK394" s="344">
        <v>0</v>
      </c>
      <c r="DL394" s="344">
        <v>0</v>
      </c>
      <c r="DM394" s="344">
        <v>0</v>
      </c>
      <c r="DN394" s="344">
        <v>0</v>
      </c>
      <c r="DO394" s="344">
        <v>0</v>
      </c>
      <c r="DP394" s="344">
        <v>0</v>
      </c>
      <c r="DQ394" s="344">
        <v>0</v>
      </c>
      <c r="DR394" s="344">
        <v>0</v>
      </c>
      <c r="DS394" s="344">
        <v>0</v>
      </c>
      <c r="DT394" s="344">
        <v>0</v>
      </c>
      <c r="DU394" s="344">
        <v>0</v>
      </c>
      <c r="DV394" s="344">
        <v>0</v>
      </c>
      <c r="DW394" s="344">
        <v>0</v>
      </c>
      <c r="DX394" s="344">
        <v>0</v>
      </c>
    </row>
    <row r="395" spans="1:128">
      <c r="A395" s="34"/>
      <c r="B395" s="34" t="s">
        <v>3096</v>
      </c>
      <c r="C395" s="490">
        <v>0</v>
      </c>
      <c r="D395" s="344">
        <v>0</v>
      </c>
      <c r="E395" s="344">
        <v>0</v>
      </c>
      <c r="F395" s="344">
        <v>0</v>
      </c>
      <c r="G395" s="344">
        <v>0</v>
      </c>
      <c r="H395" s="344">
        <v>0</v>
      </c>
      <c r="I395" s="344">
        <v>0</v>
      </c>
      <c r="J395" s="344">
        <v>0</v>
      </c>
      <c r="K395" s="344">
        <v>0</v>
      </c>
      <c r="L395" s="344">
        <v>0</v>
      </c>
      <c r="M395" s="344">
        <v>0</v>
      </c>
      <c r="N395" s="344">
        <v>0</v>
      </c>
      <c r="O395" s="344">
        <v>0</v>
      </c>
      <c r="P395" s="344">
        <v>0</v>
      </c>
      <c r="Q395" s="344">
        <v>0</v>
      </c>
      <c r="R395" s="344">
        <v>0</v>
      </c>
      <c r="S395" s="344">
        <v>0</v>
      </c>
      <c r="T395" s="344">
        <v>0</v>
      </c>
      <c r="U395" s="344">
        <v>0</v>
      </c>
      <c r="V395" s="344">
        <v>0</v>
      </c>
      <c r="W395" s="344">
        <v>0</v>
      </c>
      <c r="X395" s="344">
        <v>0</v>
      </c>
      <c r="Y395" s="344">
        <v>0</v>
      </c>
      <c r="Z395" s="344">
        <v>0</v>
      </c>
      <c r="AA395" s="344">
        <v>0</v>
      </c>
      <c r="AB395" s="344">
        <v>0</v>
      </c>
      <c r="AC395" s="344">
        <v>0</v>
      </c>
      <c r="AD395" s="344">
        <v>0</v>
      </c>
      <c r="AE395" s="344">
        <v>0</v>
      </c>
      <c r="AF395" s="344">
        <v>0</v>
      </c>
      <c r="AG395" s="344">
        <v>0</v>
      </c>
      <c r="AH395" s="344">
        <v>0</v>
      </c>
      <c r="AI395" s="344">
        <v>0</v>
      </c>
      <c r="AJ395" s="344">
        <v>0</v>
      </c>
      <c r="AK395" s="344">
        <v>0</v>
      </c>
      <c r="AL395" s="344">
        <v>0</v>
      </c>
      <c r="AM395" s="344">
        <v>0</v>
      </c>
      <c r="AN395" s="344">
        <v>0</v>
      </c>
      <c r="AO395" s="344">
        <v>0</v>
      </c>
      <c r="AP395" s="344">
        <v>0</v>
      </c>
      <c r="AQ395" s="344">
        <v>0</v>
      </c>
      <c r="AR395" s="344">
        <v>0</v>
      </c>
      <c r="AS395" s="344">
        <v>0</v>
      </c>
      <c r="AT395" s="344">
        <v>0</v>
      </c>
      <c r="AU395" s="344">
        <v>0</v>
      </c>
      <c r="AV395" s="344">
        <v>0</v>
      </c>
      <c r="AW395" s="344">
        <v>0</v>
      </c>
      <c r="AX395" s="344">
        <v>0</v>
      </c>
      <c r="AY395" s="344">
        <v>0</v>
      </c>
      <c r="AZ395" s="344">
        <v>0</v>
      </c>
      <c r="BA395" s="344">
        <v>0</v>
      </c>
      <c r="BB395" s="344">
        <v>0</v>
      </c>
      <c r="BC395" s="344">
        <v>0</v>
      </c>
      <c r="BD395" s="344">
        <v>0</v>
      </c>
      <c r="BE395" s="344">
        <v>0</v>
      </c>
      <c r="BF395" s="344">
        <v>0</v>
      </c>
      <c r="BG395" s="344">
        <v>0</v>
      </c>
      <c r="BH395" s="344">
        <v>0</v>
      </c>
      <c r="BI395" s="344">
        <v>0</v>
      </c>
      <c r="BJ395" s="344">
        <v>0</v>
      </c>
      <c r="BK395" s="344">
        <v>0</v>
      </c>
      <c r="BL395" s="344">
        <v>0</v>
      </c>
      <c r="BM395" s="344">
        <v>0</v>
      </c>
      <c r="BN395" s="344">
        <v>0</v>
      </c>
      <c r="BO395" s="344">
        <v>0</v>
      </c>
      <c r="BP395" s="344">
        <v>0</v>
      </c>
      <c r="BQ395" s="344">
        <v>0</v>
      </c>
      <c r="BR395" s="344">
        <v>0</v>
      </c>
      <c r="BS395" s="344">
        <v>0</v>
      </c>
      <c r="BT395" s="344">
        <v>0</v>
      </c>
      <c r="BU395" s="344">
        <v>0</v>
      </c>
      <c r="BV395" s="344">
        <v>0</v>
      </c>
      <c r="BW395" s="344">
        <v>0</v>
      </c>
      <c r="BX395" s="344">
        <v>0</v>
      </c>
      <c r="BY395" s="344">
        <v>0</v>
      </c>
      <c r="BZ395" s="344">
        <v>0</v>
      </c>
      <c r="CA395" s="344">
        <v>0</v>
      </c>
      <c r="CB395" s="344">
        <v>0</v>
      </c>
      <c r="CC395" s="344">
        <v>0</v>
      </c>
      <c r="CD395" s="344">
        <v>0</v>
      </c>
      <c r="CE395" s="344">
        <v>0</v>
      </c>
      <c r="CF395" s="344">
        <v>0</v>
      </c>
      <c r="CG395" s="344">
        <v>0</v>
      </c>
      <c r="CH395" s="344">
        <v>0</v>
      </c>
      <c r="CI395" s="344">
        <v>0</v>
      </c>
      <c r="CJ395" s="344">
        <v>0</v>
      </c>
      <c r="CK395" s="344">
        <v>0</v>
      </c>
      <c r="CL395" s="344">
        <v>0</v>
      </c>
      <c r="CM395" s="344">
        <v>0</v>
      </c>
      <c r="CN395" s="344">
        <v>0</v>
      </c>
      <c r="CO395" s="344">
        <v>0</v>
      </c>
      <c r="CP395" s="344">
        <v>0</v>
      </c>
      <c r="CQ395" s="344">
        <v>0</v>
      </c>
      <c r="CR395" s="344">
        <v>0</v>
      </c>
      <c r="CS395" s="344">
        <v>0</v>
      </c>
      <c r="CT395" s="344">
        <v>0</v>
      </c>
      <c r="CU395" s="344">
        <v>0</v>
      </c>
      <c r="CV395" s="344">
        <v>0</v>
      </c>
      <c r="CW395" s="344">
        <v>0</v>
      </c>
      <c r="CX395" s="344">
        <v>0</v>
      </c>
      <c r="CY395" s="344">
        <v>0</v>
      </c>
      <c r="CZ395" s="344">
        <v>0</v>
      </c>
      <c r="DA395" s="344">
        <v>0</v>
      </c>
      <c r="DB395" s="344">
        <v>0</v>
      </c>
      <c r="DC395" s="344">
        <v>0</v>
      </c>
      <c r="DD395" s="344">
        <v>0</v>
      </c>
      <c r="DE395" s="344">
        <v>0</v>
      </c>
      <c r="DF395" s="344">
        <v>0</v>
      </c>
      <c r="DG395" s="344">
        <v>0</v>
      </c>
      <c r="DH395" s="344">
        <v>0</v>
      </c>
      <c r="DI395" s="344">
        <v>0</v>
      </c>
      <c r="DJ395" s="344">
        <v>0</v>
      </c>
      <c r="DK395" s="344">
        <v>0</v>
      </c>
      <c r="DL395" s="344">
        <v>0</v>
      </c>
      <c r="DM395" s="344">
        <v>0</v>
      </c>
      <c r="DN395" s="344">
        <v>0</v>
      </c>
      <c r="DO395" s="344">
        <v>0</v>
      </c>
      <c r="DP395" s="344">
        <v>0</v>
      </c>
      <c r="DQ395" s="344">
        <v>0</v>
      </c>
      <c r="DR395" s="344">
        <v>0</v>
      </c>
      <c r="DS395" s="344">
        <v>0</v>
      </c>
      <c r="DT395" s="344">
        <v>0</v>
      </c>
      <c r="DU395" s="344">
        <v>0</v>
      </c>
      <c r="DV395" s="344">
        <v>0</v>
      </c>
      <c r="DW395" s="344">
        <v>0</v>
      </c>
      <c r="DX395" s="344">
        <v>0</v>
      </c>
    </row>
    <row r="396" spans="1:128">
      <c r="A396" s="34"/>
      <c r="B396" s="34" t="s">
        <v>3097</v>
      </c>
      <c r="C396" s="490">
        <v>0</v>
      </c>
      <c r="D396" s="344">
        <v>0</v>
      </c>
      <c r="E396" s="344">
        <v>0</v>
      </c>
      <c r="F396" s="344">
        <v>0</v>
      </c>
      <c r="G396" s="344">
        <v>0</v>
      </c>
      <c r="H396" s="344">
        <v>0</v>
      </c>
      <c r="I396" s="344">
        <v>0</v>
      </c>
      <c r="J396" s="344">
        <v>0</v>
      </c>
      <c r="K396" s="344">
        <v>0</v>
      </c>
      <c r="L396" s="344">
        <v>0</v>
      </c>
      <c r="M396" s="344">
        <v>0</v>
      </c>
      <c r="N396" s="344">
        <v>0</v>
      </c>
      <c r="O396" s="344">
        <v>0</v>
      </c>
      <c r="P396" s="344">
        <v>0</v>
      </c>
      <c r="Q396" s="344">
        <v>0</v>
      </c>
      <c r="R396" s="344">
        <v>0</v>
      </c>
      <c r="S396" s="344">
        <v>0</v>
      </c>
      <c r="T396" s="344">
        <v>0</v>
      </c>
      <c r="U396" s="344">
        <v>0</v>
      </c>
      <c r="V396" s="344">
        <v>0</v>
      </c>
      <c r="W396" s="344">
        <v>0</v>
      </c>
      <c r="X396" s="344">
        <v>0</v>
      </c>
      <c r="Y396" s="344">
        <v>0</v>
      </c>
      <c r="Z396" s="344">
        <v>0</v>
      </c>
      <c r="AA396" s="344">
        <v>0</v>
      </c>
      <c r="AB396" s="344">
        <v>0</v>
      </c>
      <c r="AC396" s="344">
        <v>0</v>
      </c>
      <c r="AD396" s="344">
        <v>0</v>
      </c>
      <c r="AE396" s="344">
        <v>0</v>
      </c>
      <c r="AF396" s="344">
        <v>0</v>
      </c>
      <c r="AG396" s="344">
        <v>0</v>
      </c>
      <c r="AH396" s="344">
        <v>0</v>
      </c>
      <c r="AI396" s="344">
        <v>0</v>
      </c>
      <c r="AJ396" s="344">
        <v>0</v>
      </c>
      <c r="AK396" s="344">
        <v>0</v>
      </c>
      <c r="AL396" s="344">
        <v>0</v>
      </c>
      <c r="AM396" s="344">
        <v>0</v>
      </c>
      <c r="AN396" s="344">
        <v>0</v>
      </c>
      <c r="AO396" s="344">
        <v>0</v>
      </c>
      <c r="AP396" s="344">
        <v>0</v>
      </c>
      <c r="AQ396" s="344">
        <v>0</v>
      </c>
      <c r="AR396" s="344">
        <v>0</v>
      </c>
      <c r="AS396" s="344">
        <v>0</v>
      </c>
      <c r="AT396" s="344">
        <v>0</v>
      </c>
      <c r="AU396" s="344">
        <v>0</v>
      </c>
      <c r="AV396" s="344">
        <v>0</v>
      </c>
      <c r="AW396" s="344">
        <v>0</v>
      </c>
      <c r="AX396" s="344">
        <v>0</v>
      </c>
      <c r="AY396" s="344">
        <v>0</v>
      </c>
      <c r="AZ396" s="344">
        <v>0</v>
      </c>
      <c r="BA396" s="344">
        <v>0</v>
      </c>
      <c r="BB396" s="344">
        <v>0</v>
      </c>
      <c r="BC396" s="344">
        <v>0</v>
      </c>
      <c r="BD396" s="344">
        <v>0</v>
      </c>
      <c r="BE396" s="344">
        <v>0</v>
      </c>
      <c r="BF396" s="344">
        <v>0</v>
      </c>
      <c r="BG396" s="344">
        <v>0</v>
      </c>
      <c r="BH396" s="344">
        <v>0</v>
      </c>
      <c r="BI396" s="344">
        <v>0</v>
      </c>
      <c r="BJ396" s="344">
        <v>0</v>
      </c>
      <c r="BK396" s="344">
        <v>0</v>
      </c>
      <c r="BL396" s="344">
        <v>0</v>
      </c>
      <c r="BM396" s="344">
        <v>0</v>
      </c>
      <c r="BN396" s="344">
        <v>0</v>
      </c>
      <c r="BO396" s="344">
        <v>0</v>
      </c>
      <c r="BP396" s="344">
        <v>0</v>
      </c>
      <c r="BQ396" s="344">
        <v>0</v>
      </c>
      <c r="BR396" s="344">
        <v>0</v>
      </c>
      <c r="BS396" s="344">
        <v>0</v>
      </c>
      <c r="BT396" s="344">
        <v>0</v>
      </c>
      <c r="BU396" s="344">
        <v>0</v>
      </c>
      <c r="BV396" s="344">
        <v>0</v>
      </c>
      <c r="BW396" s="344">
        <v>0</v>
      </c>
      <c r="BX396" s="344">
        <v>0</v>
      </c>
      <c r="BY396" s="344">
        <v>0</v>
      </c>
      <c r="BZ396" s="344">
        <v>0</v>
      </c>
      <c r="CA396" s="344">
        <v>0</v>
      </c>
      <c r="CB396" s="344">
        <v>0</v>
      </c>
      <c r="CC396" s="344">
        <v>0</v>
      </c>
      <c r="CD396" s="344">
        <v>0</v>
      </c>
      <c r="CE396" s="344">
        <v>0</v>
      </c>
      <c r="CF396" s="344">
        <v>0</v>
      </c>
      <c r="CG396" s="344">
        <v>0</v>
      </c>
      <c r="CH396" s="344">
        <v>0</v>
      </c>
      <c r="CI396" s="344">
        <v>0</v>
      </c>
      <c r="CJ396" s="344">
        <v>0</v>
      </c>
      <c r="CK396" s="344">
        <v>0</v>
      </c>
      <c r="CL396" s="344">
        <v>0</v>
      </c>
      <c r="CM396" s="344">
        <v>0</v>
      </c>
      <c r="CN396" s="344">
        <v>0</v>
      </c>
      <c r="CO396" s="344">
        <v>0</v>
      </c>
      <c r="CP396" s="344">
        <v>0</v>
      </c>
      <c r="CQ396" s="344">
        <v>0</v>
      </c>
      <c r="CR396" s="344">
        <v>0</v>
      </c>
      <c r="CS396" s="344">
        <v>0</v>
      </c>
      <c r="CT396" s="344">
        <v>0</v>
      </c>
      <c r="CU396" s="344">
        <v>0</v>
      </c>
      <c r="CV396" s="344">
        <v>0</v>
      </c>
      <c r="CW396" s="344">
        <v>0</v>
      </c>
      <c r="CX396" s="344">
        <v>0</v>
      </c>
      <c r="CY396" s="344">
        <v>0</v>
      </c>
      <c r="CZ396" s="344">
        <v>0</v>
      </c>
      <c r="DA396" s="344">
        <v>0</v>
      </c>
      <c r="DB396" s="344">
        <v>0</v>
      </c>
      <c r="DC396" s="344">
        <v>0</v>
      </c>
      <c r="DD396" s="344">
        <v>0</v>
      </c>
      <c r="DE396" s="344">
        <v>0</v>
      </c>
      <c r="DF396" s="344">
        <v>0</v>
      </c>
      <c r="DG396" s="344">
        <v>0</v>
      </c>
      <c r="DH396" s="344">
        <v>0</v>
      </c>
      <c r="DI396" s="344">
        <v>0</v>
      </c>
      <c r="DJ396" s="344">
        <v>0</v>
      </c>
      <c r="DK396" s="344">
        <v>0</v>
      </c>
      <c r="DL396" s="344">
        <v>0</v>
      </c>
      <c r="DM396" s="344">
        <v>0</v>
      </c>
      <c r="DN396" s="344">
        <v>0</v>
      </c>
      <c r="DO396" s="344">
        <v>0</v>
      </c>
      <c r="DP396" s="344">
        <v>0</v>
      </c>
      <c r="DQ396" s="344">
        <v>0</v>
      </c>
      <c r="DR396" s="344">
        <v>0</v>
      </c>
      <c r="DS396" s="344">
        <v>0</v>
      </c>
      <c r="DT396" s="344">
        <v>0</v>
      </c>
      <c r="DU396" s="344">
        <v>0</v>
      </c>
      <c r="DV396" s="344">
        <v>0</v>
      </c>
      <c r="DW396" s="344">
        <v>0</v>
      </c>
      <c r="DX396" s="344">
        <v>0</v>
      </c>
    </row>
    <row r="397" spans="1:128">
      <c r="A397" s="34"/>
      <c r="B397" s="515" t="s">
        <v>3098</v>
      </c>
      <c r="C397" s="491">
        <v>0</v>
      </c>
      <c r="D397" s="327">
        <v>0</v>
      </c>
      <c r="E397" s="327">
        <v>0</v>
      </c>
      <c r="F397" s="327">
        <v>0</v>
      </c>
      <c r="G397" s="327">
        <v>0</v>
      </c>
      <c r="H397" s="327">
        <v>0</v>
      </c>
      <c r="I397" s="327">
        <v>0</v>
      </c>
      <c r="J397" s="327">
        <v>0</v>
      </c>
      <c r="K397" s="327">
        <v>0</v>
      </c>
      <c r="L397" s="327">
        <v>0</v>
      </c>
      <c r="M397" s="327">
        <v>0</v>
      </c>
      <c r="N397" s="327">
        <v>0</v>
      </c>
      <c r="O397" s="327">
        <v>0</v>
      </c>
      <c r="P397" s="327">
        <v>0</v>
      </c>
      <c r="Q397" s="327">
        <v>0</v>
      </c>
      <c r="R397" s="327">
        <v>0</v>
      </c>
      <c r="S397" s="327">
        <v>0</v>
      </c>
      <c r="T397" s="327">
        <v>0</v>
      </c>
      <c r="U397" s="327">
        <v>0</v>
      </c>
      <c r="V397" s="327">
        <v>0</v>
      </c>
      <c r="W397" s="327">
        <v>0</v>
      </c>
      <c r="X397" s="327">
        <v>0</v>
      </c>
      <c r="Y397" s="327">
        <v>0</v>
      </c>
      <c r="Z397" s="327">
        <v>0</v>
      </c>
      <c r="AA397" s="327">
        <v>0</v>
      </c>
      <c r="AB397" s="327">
        <v>0</v>
      </c>
      <c r="AC397" s="327">
        <v>0</v>
      </c>
      <c r="AD397" s="327">
        <v>0</v>
      </c>
      <c r="AE397" s="327">
        <v>0</v>
      </c>
      <c r="AF397" s="327">
        <v>0</v>
      </c>
      <c r="AG397" s="327">
        <v>0</v>
      </c>
      <c r="AH397" s="327">
        <v>0</v>
      </c>
      <c r="AI397" s="327">
        <v>0</v>
      </c>
      <c r="AJ397" s="327">
        <v>0</v>
      </c>
      <c r="AK397" s="327">
        <v>0</v>
      </c>
      <c r="AL397" s="327">
        <v>0</v>
      </c>
      <c r="AM397" s="327">
        <v>0</v>
      </c>
      <c r="AN397" s="327">
        <v>0</v>
      </c>
      <c r="AO397" s="327">
        <v>0</v>
      </c>
      <c r="AP397" s="327">
        <v>0</v>
      </c>
      <c r="AQ397" s="327">
        <v>0</v>
      </c>
      <c r="AR397" s="327">
        <v>0</v>
      </c>
      <c r="AS397" s="327">
        <v>0</v>
      </c>
      <c r="AT397" s="327">
        <v>0</v>
      </c>
      <c r="AU397" s="327">
        <v>0</v>
      </c>
      <c r="AV397" s="327">
        <v>0</v>
      </c>
      <c r="AW397" s="327">
        <v>0</v>
      </c>
      <c r="AX397" s="327">
        <v>0</v>
      </c>
      <c r="AY397" s="327">
        <v>0</v>
      </c>
      <c r="AZ397" s="327">
        <v>0</v>
      </c>
      <c r="BA397" s="327">
        <v>0</v>
      </c>
      <c r="BB397" s="327">
        <v>0</v>
      </c>
      <c r="BC397" s="327">
        <v>0</v>
      </c>
      <c r="BD397" s="327">
        <v>0</v>
      </c>
      <c r="BE397" s="327">
        <v>0</v>
      </c>
      <c r="BF397" s="327">
        <v>0</v>
      </c>
      <c r="BG397" s="327">
        <v>0</v>
      </c>
      <c r="BH397" s="327">
        <v>0</v>
      </c>
      <c r="BI397" s="327">
        <v>0</v>
      </c>
      <c r="BJ397" s="327">
        <v>0</v>
      </c>
      <c r="BK397" s="327">
        <v>0</v>
      </c>
      <c r="BL397" s="327">
        <v>0</v>
      </c>
      <c r="BM397" s="327">
        <v>0</v>
      </c>
      <c r="BN397" s="327">
        <v>0</v>
      </c>
      <c r="BO397" s="327">
        <v>0</v>
      </c>
      <c r="BP397" s="327">
        <v>0</v>
      </c>
      <c r="BQ397" s="327">
        <v>0</v>
      </c>
      <c r="BR397" s="327">
        <v>0</v>
      </c>
      <c r="BS397" s="327">
        <v>0</v>
      </c>
      <c r="BT397" s="327">
        <v>0</v>
      </c>
      <c r="BU397" s="327">
        <v>0</v>
      </c>
      <c r="BV397" s="327">
        <v>0</v>
      </c>
      <c r="BW397" s="327">
        <v>0</v>
      </c>
      <c r="BX397" s="327">
        <v>0</v>
      </c>
      <c r="BY397" s="327">
        <v>0</v>
      </c>
      <c r="BZ397" s="327">
        <v>0</v>
      </c>
      <c r="CA397" s="327">
        <v>0</v>
      </c>
      <c r="CB397" s="327">
        <v>0</v>
      </c>
      <c r="CC397" s="327">
        <v>0</v>
      </c>
      <c r="CD397" s="327">
        <v>0</v>
      </c>
      <c r="CE397" s="327">
        <v>0</v>
      </c>
      <c r="CF397" s="327">
        <v>0</v>
      </c>
      <c r="CG397" s="327">
        <v>0</v>
      </c>
      <c r="CH397" s="327">
        <v>0</v>
      </c>
      <c r="CI397" s="327">
        <v>0</v>
      </c>
      <c r="CJ397" s="327">
        <v>0</v>
      </c>
      <c r="CK397" s="327">
        <v>0</v>
      </c>
      <c r="CL397" s="327">
        <v>0</v>
      </c>
      <c r="CM397" s="327">
        <v>0</v>
      </c>
      <c r="CN397" s="327">
        <v>0</v>
      </c>
      <c r="CO397" s="327">
        <v>0</v>
      </c>
      <c r="CP397" s="327">
        <v>0</v>
      </c>
      <c r="CQ397" s="327">
        <v>0</v>
      </c>
      <c r="CR397" s="327">
        <v>0</v>
      </c>
      <c r="CS397" s="327">
        <v>0</v>
      </c>
      <c r="CT397" s="327">
        <v>0</v>
      </c>
      <c r="CU397" s="327">
        <v>0</v>
      </c>
      <c r="CV397" s="327">
        <v>0</v>
      </c>
      <c r="CW397" s="327">
        <v>0</v>
      </c>
      <c r="CX397" s="327">
        <v>0</v>
      </c>
      <c r="CY397" s="327">
        <v>0</v>
      </c>
      <c r="CZ397" s="327">
        <v>3</v>
      </c>
      <c r="DA397" s="327">
        <v>0</v>
      </c>
      <c r="DB397" s="327">
        <v>0</v>
      </c>
      <c r="DC397" s="327">
        <v>0</v>
      </c>
      <c r="DD397" s="327">
        <v>0</v>
      </c>
      <c r="DE397" s="327">
        <v>0</v>
      </c>
      <c r="DF397" s="327">
        <v>0</v>
      </c>
      <c r="DG397" s="327">
        <v>0</v>
      </c>
      <c r="DH397" s="327">
        <v>0</v>
      </c>
      <c r="DI397" s="327">
        <v>0</v>
      </c>
      <c r="DJ397" s="327">
        <v>0</v>
      </c>
      <c r="DK397" s="327">
        <v>0</v>
      </c>
      <c r="DL397" s="327">
        <v>0</v>
      </c>
      <c r="DM397" s="327">
        <v>0</v>
      </c>
      <c r="DN397" s="327">
        <v>0</v>
      </c>
      <c r="DO397" s="327">
        <v>0</v>
      </c>
      <c r="DP397" s="327">
        <v>0</v>
      </c>
      <c r="DQ397" s="327">
        <v>0</v>
      </c>
      <c r="DR397" s="327">
        <v>0</v>
      </c>
      <c r="DS397" s="327">
        <v>0</v>
      </c>
      <c r="DT397" s="327">
        <v>0</v>
      </c>
      <c r="DU397" s="327">
        <v>0</v>
      </c>
      <c r="DV397" s="327">
        <v>0</v>
      </c>
      <c r="DW397" s="327">
        <v>0</v>
      </c>
      <c r="DX397" s="327">
        <v>0</v>
      </c>
    </row>
    <row r="398" spans="1:128">
      <c r="A398" s="34"/>
      <c r="B398" s="30"/>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c r="AS398" s="344"/>
      <c r="AT398" s="344"/>
      <c r="AU398" s="344"/>
      <c r="AV398" s="344"/>
      <c r="AW398" s="344"/>
      <c r="AX398" s="344"/>
      <c r="AY398" s="344"/>
      <c r="AZ398" s="344"/>
      <c r="BA398" s="344"/>
      <c r="BB398" s="344"/>
      <c r="BC398" s="344"/>
      <c r="BD398" s="344"/>
      <c r="BE398" s="344"/>
      <c r="BF398" s="344"/>
      <c r="BG398" s="344"/>
      <c r="BH398" s="344"/>
      <c r="BI398" s="344"/>
      <c r="BJ398" s="344"/>
      <c r="BK398" s="344"/>
      <c r="BL398" s="344"/>
      <c r="BM398" s="344"/>
      <c r="BN398" s="344"/>
      <c r="BO398" s="344"/>
      <c r="BP398" s="344"/>
    </row>
    <row r="399" spans="1:128">
      <c r="A399" s="34"/>
      <c r="B399" s="218" t="s">
        <v>193</v>
      </c>
    </row>
    <row r="400" spans="1:128">
      <c r="A400" s="34"/>
      <c r="B400" s="219" t="s">
        <v>3095</v>
      </c>
      <c r="C400" s="342" t="s">
        <v>104</v>
      </c>
      <c r="D400" s="342" t="s">
        <v>105</v>
      </c>
      <c r="E400" s="342" t="s">
        <v>106</v>
      </c>
      <c r="F400" s="342" t="s">
        <v>107</v>
      </c>
      <c r="G400" s="342" t="s">
        <v>108</v>
      </c>
      <c r="H400" s="342" t="s">
        <v>109</v>
      </c>
      <c r="I400" s="342" t="s">
        <v>110</v>
      </c>
      <c r="J400" s="342" t="s">
        <v>111</v>
      </c>
      <c r="K400" s="342" t="s">
        <v>112</v>
      </c>
      <c r="L400" s="342" t="s">
        <v>113</v>
      </c>
      <c r="M400" s="342" t="s">
        <v>114</v>
      </c>
      <c r="N400" s="342" t="s">
        <v>115</v>
      </c>
      <c r="O400" s="342" t="s">
        <v>116</v>
      </c>
      <c r="P400" s="342" t="s">
        <v>117</v>
      </c>
      <c r="Q400" s="342" t="s">
        <v>118</v>
      </c>
      <c r="R400" s="342" t="s">
        <v>119</v>
      </c>
      <c r="S400" s="342" t="s">
        <v>120</v>
      </c>
      <c r="T400" s="342" t="s">
        <v>121</v>
      </c>
      <c r="U400" s="342" t="s">
        <v>122</v>
      </c>
      <c r="V400" s="342" t="s">
        <v>123</v>
      </c>
      <c r="W400" s="342" t="s">
        <v>124</v>
      </c>
      <c r="X400" s="342" t="s">
        <v>125</v>
      </c>
      <c r="Y400" s="342" t="s">
        <v>126</v>
      </c>
      <c r="Z400" s="342" t="s">
        <v>127</v>
      </c>
      <c r="AA400" s="342" t="s">
        <v>128</v>
      </c>
      <c r="AB400" s="342" t="s">
        <v>129</v>
      </c>
      <c r="AC400" s="342" t="s">
        <v>130</v>
      </c>
      <c r="AD400" s="342" t="s">
        <v>131</v>
      </c>
      <c r="AE400" s="342" t="s">
        <v>132</v>
      </c>
      <c r="AF400" s="342" t="s">
        <v>133</v>
      </c>
      <c r="AG400" s="342" t="s">
        <v>134</v>
      </c>
      <c r="AH400" s="342" t="s">
        <v>135</v>
      </c>
      <c r="AI400" s="342" t="s">
        <v>136</v>
      </c>
      <c r="AJ400" s="342" t="s">
        <v>137</v>
      </c>
      <c r="AK400" s="342" t="s">
        <v>138</v>
      </c>
      <c r="AL400" s="342" t="s">
        <v>139</v>
      </c>
      <c r="AM400" s="342" t="s">
        <v>140</v>
      </c>
      <c r="AN400" s="342" t="s">
        <v>141</v>
      </c>
      <c r="AO400" s="342" t="s">
        <v>142</v>
      </c>
      <c r="AP400" s="342" t="s">
        <v>143</v>
      </c>
      <c r="AQ400" s="342" t="s">
        <v>144</v>
      </c>
      <c r="AR400" s="342" t="s">
        <v>145</v>
      </c>
      <c r="AS400" s="342" t="s">
        <v>146</v>
      </c>
      <c r="AT400" s="342" t="s">
        <v>147</v>
      </c>
      <c r="AU400" s="342" t="s">
        <v>148</v>
      </c>
      <c r="AV400" s="342" t="s">
        <v>149</v>
      </c>
      <c r="AW400" s="342" t="s">
        <v>150</v>
      </c>
      <c r="AX400" s="342" t="s">
        <v>151</v>
      </c>
      <c r="AY400" s="342" t="s">
        <v>152</v>
      </c>
      <c r="AZ400" s="342" t="s">
        <v>153</v>
      </c>
      <c r="BA400" s="342" t="s">
        <v>154</v>
      </c>
      <c r="BB400" s="342" t="s">
        <v>155</v>
      </c>
      <c r="BC400" s="342" t="s">
        <v>156</v>
      </c>
      <c r="BD400" s="342" t="s">
        <v>157</v>
      </c>
      <c r="BE400" s="342" t="s">
        <v>158</v>
      </c>
      <c r="BF400" s="342" t="s">
        <v>159</v>
      </c>
      <c r="BG400" s="342" t="s">
        <v>160</v>
      </c>
      <c r="BH400" s="342" t="s">
        <v>161</v>
      </c>
      <c r="BI400" s="342" t="s">
        <v>162</v>
      </c>
      <c r="BJ400" s="342" t="s">
        <v>163</v>
      </c>
      <c r="BK400" s="342" t="s">
        <v>164</v>
      </c>
      <c r="BL400" s="342" t="s">
        <v>165</v>
      </c>
      <c r="BM400" s="342" t="s">
        <v>166</v>
      </c>
      <c r="BN400" s="342" t="s">
        <v>167</v>
      </c>
      <c r="BO400" s="342" t="s">
        <v>168</v>
      </c>
      <c r="BP400" s="342" t="s">
        <v>169</v>
      </c>
      <c r="BQ400" s="342" t="s">
        <v>170</v>
      </c>
      <c r="BR400" s="342" t="s">
        <v>171</v>
      </c>
      <c r="BS400" s="342" t="s">
        <v>172</v>
      </c>
      <c r="BT400" s="342" t="s">
        <v>173</v>
      </c>
      <c r="BU400" s="342" t="s">
        <v>174</v>
      </c>
      <c r="BV400" s="342" t="s">
        <v>175</v>
      </c>
      <c r="BW400" s="342" t="s">
        <v>176</v>
      </c>
      <c r="BX400" s="342" t="s">
        <v>177</v>
      </c>
      <c r="BY400" s="342" t="s">
        <v>178</v>
      </c>
      <c r="BZ400" s="342" t="s">
        <v>179</v>
      </c>
      <c r="CA400" s="342" t="s">
        <v>180</v>
      </c>
      <c r="CB400" s="342" t="s">
        <v>1395</v>
      </c>
      <c r="CC400" s="342" t="s">
        <v>1453</v>
      </c>
      <c r="CD400" s="342" t="s">
        <v>1454</v>
      </c>
      <c r="CE400" s="342" t="s">
        <v>1516</v>
      </c>
      <c r="CF400" s="342" t="s">
        <v>1517</v>
      </c>
      <c r="CG400" s="342" t="s">
        <v>2345</v>
      </c>
      <c r="CH400" s="342" t="s">
        <v>2357</v>
      </c>
      <c r="CI400" s="342" t="s">
        <v>2412</v>
      </c>
      <c r="CJ400" s="342" t="s">
        <v>2413</v>
      </c>
      <c r="CK400" s="342" t="s">
        <v>2417</v>
      </c>
      <c r="CL400" s="342" t="s">
        <v>2418</v>
      </c>
      <c r="CM400" s="342" t="s">
        <v>2420</v>
      </c>
      <c r="CN400" s="342" t="s">
        <v>2568</v>
      </c>
      <c r="CO400" s="342" t="s">
        <v>2573</v>
      </c>
      <c r="CP400" s="342" t="s">
        <v>2577</v>
      </c>
      <c r="CQ400" s="342" t="s">
        <v>2580</v>
      </c>
      <c r="CR400" s="342" t="s">
        <v>2581</v>
      </c>
      <c r="CS400" s="342" t="s">
        <v>2614</v>
      </c>
      <c r="CT400" s="342" t="s">
        <v>2651</v>
      </c>
      <c r="CU400" s="342" t="s">
        <v>2652</v>
      </c>
      <c r="CV400" s="342" t="s">
        <v>2653</v>
      </c>
      <c r="CW400" s="342" t="s">
        <v>2654</v>
      </c>
      <c r="CX400" s="342" t="s">
        <v>2683</v>
      </c>
      <c r="CY400" s="342" t="s">
        <v>2684</v>
      </c>
      <c r="CZ400" s="342" t="s">
        <v>2685</v>
      </c>
      <c r="DA400" s="342" t="s">
        <v>2686</v>
      </c>
      <c r="DB400" s="342" t="s">
        <v>2703</v>
      </c>
      <c r="DC400" s="342" t="s">
        <v>2704</v>
      </c>
      <c r="DD400" s="342" t="s">
        <v>2705</v>
      </c>
      <c r="DE400" s="342" t="s">
        <v>2706</v>
      </c>
      <c r="DF400" s="342" t="s">
        <v>2718</v>
      </c>
      <c r="DG400" s="342" t="s">
        <v>2719</v>
      </c>
      <c r="DH400" s="342" t="s">
        <v>2720</v>
      </c>
      <c r="DI400" s="342" t="s">
        <v>2731</v>
      </c>
      <c r="DJ400" s="342" t="s">
        <v>2743</v>
      </c>
      <c r="DK400" s="342" t="s">
        <v>2745</v>
      </c>
      <c r="DL400" s="342" t="s">
        <v>2760</v>
      </c>
      <c r="DM400" s="342" t="s">
        <v>2761</v>
      </c>
      <c r="DN400" s="342" t="s">
        <v>2866</v>
      </c>
      <c r="DO400" s="342" t="s">
        <v>2867</v>
      </c>
      <c r="DP400" s="342" t="s">
        <v>2868</v>
      </c>
      <c r="DQ400" s="342" t="s">
        <v>2869</v>
      </c>
      <c r="DR400" s="342" t="s">
        <v>2882</v>
      </c>
      <c r="DS400" s="342" t="s">
        <v>2971</v>
      </c>
      <c r="DT400" s="342" t="s">
        <v>2883</v>
      </c>
      <c r="DU400" s="342" t="s">
        <v>2969</v>
      </c>
      <c r="DV400" s="342" t="s">
        <v>2970</v>
      </c>
      <c r="DW400" s="342" t="s">
        <v>3105</v>
      </c>
      <c r="DX400" s="342" t="s">
        <v>3116</v>
      </c>
    </row>
    <row r="401" spans="1:128">
      <c r="A401" s="34"/>
      <c r="B401" s="33" t="s">
        <v>182</v>
      </c>
      <c r="C401" s="489">
        <v>0</v>
      </c>
      <c r="D401" s="343">
        <v>0</v>
      </c>
      <c r="E401" s="343">
        <v>0</v>
      </c>
      <c r="F401" s="343">
        <v>0</v>
      </c>
      <c r="G401" s="343">
        <v>0</v>
      </c>
      <c r="H401" s="343">
        <v>0</v>
      </c>
      <c r="I401" s="343">
        <v>0</v>
      </c>
      <c r="J401" s="343">
        <v>0</v>
      </c>
      <c r="K401" s="343">
        <v>0</v>
      </c>
      <c r="L401" s="343">
        <v>0</v>
      </c>
      <c r="M401" s="343">
        <v>0</v>
      </c>
      <c r="N401" s="343">
        <v>0</v>
      </c>
      <c r="O401" s="343">
        <v>0</v>
      </c>
      <c r="P401" s="343">
        <v>0</v>
      </c>
      <c r="Q401" s="343">
        <v>0</v>
      </c>
      <c r="R401" s="343">
        <v>0</v>
      </c>
      <c r="S401" s="343">
        <v>0</v>
      </c>
      <c r="T401" s="343">
        <v>0</v>
      </c>
      <c r="U401" s="343">
        <v>0</v>
      </c>
      <c r="V401" s="343">
        <v>0</v>
      </c>
      <c r="W401" s="343">
        <v>0</v>
      </c>
      <c r="X401" s="343">
        <v>0</v>
      </c>
      <c r="Y401" s="343">
        <v>0</v>
      </c>
      <c r="Z401" s="343">
        <v>0</v>
      </c>
      <c r="AA401" s="343">
        <v>0</v>
      </c>
      <c r="AB401" s="343">
        <v>0</v>
      </c>
      <c r="AC401" s="343">
        <v>0</v>
      </c>
      <c r="AD401" s="343">
        <v>0</v>
      </c>
      <c r="AE401" s="343">
        <v>0</v>
      </c>
      <c r="AF401" s="343">
        <v>0</v>
      </c>
      <c r="AG401" s="343">
        <v>0</v>
      </c>
      <c r="AH401" s="343">
        <v>0</v>
      </c>
      <c r="AI401" s="343">
        <v>0</v>
      </c>
      <c r="AJ401" s="343">
        <v>0</v>
      </c>
      <c r="AK401" s="343">
        <v>0</v>
      </c>
      <c r="AL401" s="343">
        <v>0</v>
      </c>
      <c r="AM401" s="343">
        <v>0</v>
      </c>
      <c r="AN401" s="343">
        <v>0</v>
      </c>
      <c r="AO401" s="343">
        <v>0</v>
      </c>
      <c r="AP401" s="343">
        <v>0</v>
      </c>
      <c r="AQ401" s="343">
        <v>0</v>
      </c>
      <c r="AR401" s="343">
        <v>0</v>
      </c>
      <c r="AS401" s="343">
        <v>0</v>
      </c>
      <c r="AT401" s="343">
        <v>0</v>
      </c>
      <c r="AU401" s="343">
        <v>0</v>
      </c>
      <c r="AV401" s="343">
        <v>0</v>
      </c>
      <c r="AW401" s="343">
        <v>0</v>
      </c>
      <c r="AX401" s="343">
        <v>0</v>
      </c>
      <c r="AY401" s="343">
        <v>0</v>
      </c>
      <c r="AZ401" s="343">
        <v>0</v>
      </c>
      <c r="BA401" s="343">
        <v>0</v>
      </c>
      <c r="BB401" s="343">
        <v>0</v>
      </c>
      <c r="BC401" s="343">
        <v>0</v>
      </c>
      <c r="BD401" s="343">
        <v>0</v>
      </c>
      <c r="BE401" s="343">
        <v>0</v>
      </c>
      <c r="BF401" s="343">
        <v>0</v>
      </c>
      <c r="BG401" s="343">
        <v>0</v>
      </c>
      <c r="BH401" s="343">
        <v>0</v>
      </c>
      <c r="BI401" s="343">
        <v>0</v>
      </c>
      <c r="BJ401" s="343">
        <v>0</v>
      </c>
      <c r="BK401" s="343">
        <v>0</v>
      </c>
      <c r="BL401" s="343">
        <v>0</v>
      </c>
      <c r="BM401" s="343">
        <v>0</v>
      </c>
      <c r="BN401" s="343">
        <v>0</v>
      </c>
      <c r="BO401" s="343">
        <v>0</v>
      </c>
      <c r="BP401" s="343">
        <v>0</v>
      </c>
      <c r="BQ401" s="343">
        <v>0</v>
      </c>
      <c r="BR401" s="343">
        <v>0</v>
      </c>
      <c r="BS401" s="343">
        <v>0</v>
      </c>
      <c r="BT401" s="343">
        <v>0</v>
      </c>
      <c r="BU401" s="343">
        <v>0</v>
      </c>
      <c r="BV401" s="343">
        <v>0</v>
      </c>
      <c r="BW401" s="343">
        <v>0</v>
      </c>
      <c r="BX401" s="343">
        <v>0</v>
      </c>
      <c r="BY401" s="343">
        <v>0</v>
      </c>
      <c r="BZ401" s="343">
        <v>0</v>
      </c>
      <c r="CA401" s="343">
        <v>0</v>
      </c>
      <c r="CB401" s="343">
        <v>0</v>
      </c>
      <c r="CC401" s="343">
        <v>0</v>
      </c>
      <c r="CD401" s="343">
        <v>0</v>
      </c>
      <c r="CE401" s="343">
        <v>0</v>
      </c>
      <c r="CF401" s="343">
        <v>0</v>
      </c>
      <c r="CG401" s="343">
        <v>0</v>
      </c>
      <c r="CH401" s="343">
        <v>0</v>
      </c>
      <c r="CI401" s="343">
        <v>0</v>
      </c>
      <c r="CJ401" s="343">
        <v>0</v>
      </c>
      <c r="CK401" s="343">
        <v>0</v>
      </c>
      <c r="CL401" s="343">
        <v>0</v>
      </c>
      <c r="CM401" s="343">
        <v>0</v>
      </c>
      <c r="CN401" s="343">
        <v>0</v>
      </c>
      <c r="CO401" s="343">
        <v>0</v>
      </c>
      <c r="CP401" s="343">
        <v>0</v>
      </c>
      <c r="CQ401" s="343">
        <v>0</v>
      </c>
      <c r="CR401" s="343">
        <v>0</v>
      </c>
      <c r="CS401" s="343">
        <v>0</v>
      </c>
      <c r="CT401" s="343">
        <v>0</v>
      </c>
      <c r="CU401" s="343">
        <v>0</v>
      </c>
      <c r="CV401" s="343">
        <v>0</v>
      </c>
      <c r="CW401" s="343">
        <v>0</v>
      </c>
      <c r="CX401" s="343">
        <v>0</v>
      </c>
      <c r="CY401" s="343">
        <v>0</v>
      </c>
      <c r="CZ401" s="343">
        <v>0</v>
      </c>
      <c r="DA401" s="343">
        <v>0</v>
      </c>
      <c r="DB401" s="343">
        <v>0</v>
      </c>
      <c r="DC401" s="343">
        <v>0</v>
      </c>
      <c r="DD401" s="343">
        <v>0</v>
      </c>
      <c r="DE401" s="343">
        <v>0</v>
      </c>
      <c r="DF401" s="343">
        <v>0</v>
      </c>
      <c r="DG401" s="343">
        <v>0</v>
      </c>
      <c r="DH401" s="343">
        <v>0</v>
      </c>
      <c r="DI401" s="343">
        <v>0</v>
      </c>
      <c r="DJ401" s="343">
        <v>8</v>
      </c>
      <c r="DK401" s="343">
        <v>9</v>
      </c>
      <c r="DL401" s="343">
        <v>0</v>
      </c>
      <c r="DM401" s="343">
        <v>0</v>
      </c>
      <c r="DN401" s="343">
        <v>0</v>
      </c>
      <c r="DO401" s="343">
        <v>0</v>
      </c>
      <c r="DP401" s="343">
        <v>0</v>
      </c>
      <c r="DQ401" s="343">
        <v>0</v>
      </c>
      <c r="DR401" s="343">
        <v>0</v>
      </c>
      <c r="DS401" s="343">
        <v>0</v>
      </c>
      <c r="DT401" s="343">
        <v>0</v>
      </c>
      <c r="DU401" s="343">
        <v>0</v>
      </c>
      <c r="DV401" s="343">
        <v>0</v>
      </c>
      <c r="DW401" s="343">
        <v>0</v>
      </c>
      <c r="DX401" s="343">
        <v>0</v>
      </c>
    </row>
    <row r="402" spans="1:128">
      <c r="A402" s="34"/>
      <c r="B402" s="34" t="s">
        <v>3084</v>
      </c>
      <c r="C402" s="490">
        <v>0</v>
      </c>
      <c r="D402" s="344">
        <v>0</v>
      </c>
      <c r="E402" s="344">
        <v>0</v>
      </c>
      <c r="F402" s="344">
        <v>0</v>
      </c>
      <c r="G402" s="344">
        <v>0</v>
      </c>
      <c r="H402" s="344">
        <v>0</v>
      </c>
      <c r="I402" s="344">
        <v>0</v>
      </c>
      <c r="J402" s="344">
        <v>0</v>
      </c>
      <c r="K402" s="344">
        <v>0</v>
      </c>
      <c r="L402" s="344">
        <v>0</v>
      </c>
      <c r="M402" s="344">
        <v>0</v>
      </c>
      <c r="N402" s="344">
        <v>0</v>
      </c>
      <c r="O402" s="344">
        <v>0</v>
      </c>
      <c r="P402" s="344">
        <v>0</v>
      </c>
      <c r="Q402" s="344">
        <v>0</v>
      </c>
      <c r="R402" s="344">
        <v>0</v>
      </c>
      <c r="S402" s="344">
        <v>0</v>
      </c>
      <c r="T402" s="344">
        <v>0</v>
      </c>
      <c r="U402" s="344">
        <v>0</v>
      </c>
      <c r="V402" s="344">
        <v>0</v>
      </c>
      <c r="W402" s="344">
        <v>0</v>
      </c>
      <c r="X402" s="344">
        <v>0</v>
      </c>
      <c r="Y402" s="344">
        <v>0</v>
      </c>
      <c r="Z402" s="344">
        <v>0</v>
      </c>
      <c r="AA402" s="344">
        <v>0</v>
      </c>
      <c r="AB402" s="344">
        <v>0</v>
      </c>
      <c r="AC402" s="344">
        <v>0</v>
      </c>
      <c r="AD402" s="344">
        <v>0</v>
      </c>
      <c r="AE402" s="344">
        <v>0</v>
      </c>
      <c r="AF402" s="344">
        <v>0</v>
      </c>
      <c r="AG402" s="344">
        <v>0</v>
      </c>
      <c r="AH402" s="344">
        <v>0</v>
      </c>
      <c r="AI402" s="344">
        <v>0</v>
      </c>
      <c r="AJ402" s="344">
        <v>0</v>
      </c>
      <c r="AK402" s="344">
        <v>0</v>
      </c>
      <c r="AL402" s="344">
        <v>0</v>
      </c>
      <c r="AM402" s="344">
        <v>0</v>
      </c>
      <c r="AN402" s="344">
        <v>0</v>
      </c>
      <c r="AO402" s="344">
        <v>0</v>
      </c>
      <c r="AP402" s="344">
        <v>0</v>
      </c>
      <c r="AQ402" s="344">
        <v>0</v>
      </c>
      <c r="AR402" s="344">
        <v>0</v>
      </c>
      <c r="AS402" s="344">
        <v>0</v>
      </c>
      <c r="AT402" s="344">
        <v>0</v>
      </c>
      <c r="AU402" s="344">
        <v>0</v>
      </c>
      <c r="AV402" s="344">
        <v>0</v>
      </c>
      <c r="AW402" s="344">
        <v>0</v>
      </c>
      <c r="AX402" s="344">
        <v>0</v>
      </c>
      <c r="AY402" s="344">
        <v>0</v>
      </c>
      <c r="AZ402" s="344">
        <v>0</v>
      </c>
      <c r="BA402" s="344">
        <v>0</v>
      </c>
      <c r="BB402" s="344">
        <v>0</v>
      </c>
      <c r="BC402" s="344">
        <v>0</v>
      </c>
      <c r="BD402" s="344">
        <v>0</v>
      </c>
      <c r="BE402" s="344">
        <v>0</v>
      </c>
      <c r="BF402" s="344">
        <v>0</v>
      </c>
      <c r="BG402" s="344">
        <v>0</v>
      </c>
      <c r="BH402" s="344">
        <v>0</v>
      </c>
      <c r="BI402" s="344">
        <v>0</v>
      </c>
      <c r="BJ402" s="344">
        <v>0</v>
      </c>
      <c r="BK402" s="344">
        <v>0</v>
      </c>
      <c r="BL402" s="344">
        <v>0</v>
      </c>
      <c r="BM402" s="344">
        <v>0</v>
      </c>
      <c r="BN402" s="344">
        <v>0</v>
      </c>
      <c r="BO402" s="344">
        <v>0</v>
      </c>
      <c r="BP402" s="344">
        <v>0</v>
      </c>
      <c r="BQ402" s="344">
        <v>0</v>
      </c>
      <c r="BR402" s="344">
        <v>0</v>
      </c>
      <c r="BS402" s="344">
        <v>0</v>
      </c>
      <c r="BT402" s="344">
        <v>0</v>
      </c>
      <c r="BU402" s="344">
        <v>0</v>
      </c>
      <c r="BV402" s="344">
        <v>0</v>
      </c>
      <c r="BW402" s="344">
        <v>0</v>
      </c>
      <c r="BX402" s="344">
        <v>0</v>
      </c>
      <c r="BY402" s="344">
        <v>0</v>
      </c>
      <c r="BZ402" s="344">
        <v>0</v>
      </c>
      <c r="CA402" s="344">
        <v>0</v>
      </c>
      <c r="CB402" s="344">
        <v>0</v>
      </c>
      <c r="CC402" s="344">
        <v>0</v>
      </c>
      <c r="CD402" s="344">
        <v>0</v>
      </c>
      <c r="CE402" s="344">
        <v>0</v>
      </c>
      <c r="CF402" s="344">
        <v>0</v>
      </c>
      <c r="CG402" s="344">
        <v>0</v>
      </c>
      <c r="CH402" s="344">
        <v>0</v>
      </c>
      <c r="CI402" s="344">
        <v>0</v>
      </c>
      <c r="CJ402" s="344">
        <v>0</v>
      </c>
      <c r="CK402" s="344">
        <v>0</v>
      </c>
      <c r="CL402" s="344">
        <v>0</v>
      </c>
      <c r="CM402" s="344">
        <v>0</v>
      </c>
      <c r="CN402" s="344">
        <v>0</v>
      </c>
      <c r="CO402" s="344">
        <v>0</v>
      </c>
      <c r="CP402" s="344">
        <v>0</v>
      </c>
      <c r="CQ402" s="344">
        <v>0</v>
      </c>
      <c r="CR402" s="344">
        <v>0</v>
      </c>
      <c r="CS402" s="344">
        <v>0</v>
      </c>
      <c r="CT402" s="344">
        <v>0</v>
      </c>
      <c r="CU402" s="344">
        <v>0</v>
      </c>
      <c r="CV402" s="344">
        <v>0</v>
      </c>
      <c r="CW402" s="344">
        <v>0</v>
      </c>
      <c r="CX402" s="344">
        <v>0</v>
      </c>
      <c r="CY402" s="344">
        <v>0</v>
      </c>
      <c r="CZ402" s="344">
        <v>0</v>
      </c>
      <c r="DA402" s="344">
        <v>0</v>
      </c>
      <c r="DB402" s="344">
        <v>0</v>
      </c>
      <c r="DC402" s="344">
        <v>0</v>
      </c>
      <c r="DD402" s="344">
        <v>0</v>
      </c>
      <c r="DE402" s="344">
        <v>0</v>
      </c>
      <c r="DF402" s="344">
        <v>0</v>
      </c>
      <c r="DG402" s="344">
        <v>0</v>
      </c>
      <c r="DH402" s="344">
        <v>0</v>
      </c>
      <c r="DI402" s="344">
        <v>0</v>
      </c>
      <c r="DJ402" s="344">
        <v>0</v>
      </c>
      <c r="DK402" s="344">
        <v>0</v>
      </c>
      <c r="DL402" s="344">
        <v>0</v>
      </c>
      <c r="DM402" s="344">
        <v>0</v>
      </c>
      <c r="DN402" s="344">
        <v>0</v>
      </c>
      <c r="DO402" s="344">
        <v>0</v>
      </c>
      <c r="DP402" s="344">
        <v>0</v>
      </c>
      <c r="DQ402" s="344">
        <v>0</v>
      </c>
      <c r="DR402" s="344">
        <v>0</v>
      </c>
      <c r="DS402" s="344">
        <v>0</v>
      </c>
      <c r="DT402" s="344">
        <v>0</v>
      </c>
      <c r="DU402" s="344">
        <v>0</v>
      </c>
      <c r="DV402" s="344">
        <v>0</v>
      </c>
      <c r="DW402" s="344">
        <v>0</v>
      </c>
      <c r="DX402" s="344">
        <v>0</v>
      </c>
    </row>
    <row r="403" spans="1:128">
      <c r="A403" s="34"/>
      <c r="B403" s="34" t="s">
        <v>3085</v>
      </c>
      <c r="C403" s="490">
        <v>0</v>
      </c>
      <c r="D403" s="344">
        <v>0</v>
      </c>
      <c r="E403" s="344">
        <v>0</v>
      </c>
      <c r="F403" s="344">
        <v>0</v>
      </c>
      <c r="G403" s="344">
        <v>0</v>
      </c>
      <c r="H403" s="344">
        <v>0</v>
      </c>
      <c r="I403" s="344">
        <v>0</v>
      </c>
      <c r="J403" s="344">
        <v>0</v>
      </c>
      <c r="K403" s="344">
        <v>0</v>
      </c>
      <c r="L403" s="344">
        <v>0</v>
      </c>
      <c r="M403" s="344">
        <v>0</v>
      </c>
      <c r="N403" s="344">
        <v>0</v>
      </c>
      <c r="O403" s="344">
        <v>0</v>
      </c>
      <c r="P403" s="344">
        <v>0</v>
      </c>
      <c r="Q403" s="344">
        <v>0</v>
      </c>
      <c r="R403" s="344">
        <v>0</v>
      </c>
      <c r="S403" s="344">
        <v>0</v>
      </c>
      <c r="T403" s="344">
        <v>0</v>
      </c>
      <c r="U403" s="344">
        <v>0</v>
      </c>
      <c r="V403" s="344">
        <v>0</v>
      </c>
      <c r="W403" s="344">
        <v>0</v>
      </c>
      <c r="X403" s="344">
        <v>0</v>
      </c>
      <c r="Y403" s="344">
        <v>0</v>
      </c>
      <c r="Z403" s="344">
        <v>0</v>
      </c>
      <c r="AA403" s="344">
        <v>0</v>
      </c>
      <c r="AB403" s="344">
        <v>0</v>
      </c>
      <c r="AC403" s="344">
        <v>0</v>
      </c>
      <c r="AD403" s="344">
        <v>0</v>
      </c>
      <c r="AE403" s="344">
        <v>0</v>
      </c>
      <c r="AF403" s="344">
        <v>0</v>
      </c>
      <c r="AG403" s="344">
        <v>0</v>
      </c>
      <c r="AH403" s="344">
        <v>0</v>
      </c>
      <c r="AI403" s="344">
        <v>0</v>
      </c>
      <c r="AJ403" s="344">
        <v>0</v>
      </c>
      <c r="AK403" s="344">
        <v>0</v>
      </c>
      <c r="AL403" s="344">
        <v>0</v>
      </c>
      <c r="AM403" s="344">
        <v>0</v>
      </c>
      <c r="AN403" s="344">
        <v>0</v>
      </c>
      <c r="AO403" s="344">
        <v>0</v>
      </c>
      <c r="AP403" s="344">
        <v>0</v>
      </c>
      <c r="AQ403" s="344">
        <v>0</v>
      </c>
      <c r="AR403" s="344">
        <v>0</v>
      </c>
      <c r="AS403" s="344">
        <v>0</v>
      </c>
      <c r="AT403" s="344">
        <v>0</v>
      </c>
      <c r="AU403" s="344">
        <v>0</v>
      </c>
      <c r="AV403" s="344">
        <v>0</v>
      </c>
      <c r="AW403" s="344">
        <v>0</v>
      </c>
      <c r="AX403" s="344">
        <v>0</v>
      </c>
      <c r="AY403" s="344">
        <v>0</v>
      </c>
      <c r="AZ403" s="344">
        <v>0</v>
      </c>
      <c r="BA403" s="344">
        <v>0</v>
      </c>
      <c r="BB403" s="344">
        <v>0</v>
      </c>
      <c r="BC403" s="344">
        <v>0</v>
      </c>
      <c r="BD403" s="344">
        <v>0</v>
      </c>
      <c r="BE403" s="344">
        <v>0</v>
      </c>
      <c r="BF403" s="344">
        <v>0</v>
      </c>
      <c r="BG403" s="344">
        <v>0</v>
      </c>
      <c r="BH403" s="344">
        <v>0</v>
      </c>
      <c r="BI403" s="344">
        <v>0</v>
      </c>
      <c r="BJ403" s="344">
        <v>0</v>
      </c>
      <c r="BK403" s="344">
        <v>0</v>
      </c>
      <c r="BL403" s="344">
        <v>0</v>
      </c>
      <c r="BM403" s="344">
        <v>0</v>
      </c>
      <c r="BN403" s="344">
        <v>0</v>
      </c>
      <c r="BO403" s="344">
        <v>0</v>
      </c>
      <c r="BP403" s="344">
        <v>0</v>
      </c>
      <c r="BQ403" s="344">
        <v>0</v>
      </c>
      <c r="BR403" s="344">
        <v>0</v>
      </c>
      <c r="BS403" s="344">
        <v>0</v>
      </c>
      <c r="BT403" s="344">
        <v>0</v>
      </c>
      <c r="BU403" s="344">
        <v>0</v>
      </c>
      <c r="BV403" s="344">
        <v>0</v>
      </c>
      <c r="BW403" s="344">
        <v>0</v>
      </c>
      <c r="BX403" s="344">
        <v>0</v>
      </c>
      <c r="BY403" s="344">
        <v>0</v>
      </c>
      <c r="BZ403" s="344">
        <v>0</v>
      </c>
      <c r="CA403" s="344">
        <v>0</v>
      </c>
      <c r="CB403" s="344">
        <v>0</v>
      </c>
      <c r="CC403" s="344">
        <v>0</v>
      </c>
      <c r="CD403" s="344">
        <v>0</v>
      </c>
      <c r="CE403" s="344">
        <v>0</v>
      </c>
      <c r="CF403" s="344">
        <v>0</v>
      </c>
      <c r="CG403" s="344">
        <v>0</v>
      </c>
      <c r="CH403" s="344">
        <v>0</v>
      </c>
      <c r="CI403" s="344">
        <v>0</v>
      </c>
      <c r="CJ403" s="344">
        <v>0</v>
      </c>
      <c r="CK403" s="344">
        <v>0</v>
      </c>
      <c r="CL403" s="344">
        <v>0</v>
      </c>
      <c r="CM403" s="344">
        <v>0</v>
      </c>
      <c r="CN403" s="344">
        <v>0</v>
      </c>
      <c r="CO403" s="344">
        <v>0</v>
      </c>
      <c r="CP403" s="344">
        <v>0</v>
      </c>
      <c r="CQ403" s="344">
        <v>0</v>
      </c>
      <c r="CR403" s="344">
        <v>0</v>
      </c>
      <c r="CS403" s="344">
        <v>0</v>
      </c>
      <c r="CT403" s="344">
        <v>0</v>
      </c>
      <c r="CU403" s="344">
        <v>0</v>
      </c>
      <c r="CV403" s="344">
        <v>0</v>
      </c>
      <c r="CW403" s="344">
        <v>0</v>
      </c>
      <c r="CX403" s="344">
        <v>0</v>
      </c>
      <c r="CY403" s="344">
        <v>0</v>
      </c>
      <c r="CZ403" s="344">
        <v>0</v>
      </c>
      <c r="DA403" s="344">
        <v>0</v>
      </c>
      <c r="DB403" s="344">
        <v>0</v>
      </c>
      <c r="DC403" s="344">
        <v>0</v>
      </c>
      <c r="DD403" s="344">
        <v>0</v>
      </c>
      <c r="DE403" s="344">
        <v>0</v>
      </c>
      <c r="DF403" s="344">
        <v>0</v>
      </c>
      <c r="DG403" s="344">
        <v>0</v>
      </c>
      <c r="DH403" s="344">
        <v>0</v>
      </c>
      <c r="DI403" s="344">
        <v>0</v>
      </c>
      <c r="DJ403" s="344">
        <v>3</v>
      </c>
      <c r="DK403" s="344">
        <v>2</v>
      </c>
      <c r="DL403" s="344">
        <v>0</v>
      </c>
      <c r="DM403" s="344">
        <v>0</v>
      </c>
      <c r="DN403" s="344">
        <v>0</v>
      </c>
      <c r="DO403" s="344">
        <v>0</v>
      </c>
      <c r="DP403" s="344">
        <v>0</v>
      </c>
      <c r="DQ403" s="344">
        <v>0</v>
      </c>
      <c r="DR403" s="344">
        <v>0</v>
      </c>
      <c r="DS403" s="344">
        <v>0</v>
      </c>
      <c r="DT403" s="344">
        <v>0</v>
      </c>
      <c r="DU403" s="344">
        <v>0</v>
      </c>
      <c r="DV403" s="344">
        <v>0</v>
      </c>
      <c r="DW403" s="344">
        <v>0</v>
      </c>
      <c r="DX403" s="344">
        <v>0</v>
      </c>
    </row>
    <row r="404" spans="1:128">
      <c r="A404" s="34"/>
      <c r="B404" s="34" t="s">
        <v>3096</v>
      </c>
      <c r="C404" s="490">
        <v>0</v>
      </c>
      <c r="D404" s="344">
        <v>0</v>
      </c>
      <c r="E404" s="344">
        <v>0</v>
      </c>
      <c r="F404" s="344">
        <v>0</v>
      </c>
      <c r="G404" s="344">
        <v>0</v>
      </c>
      <c r="H404" s="344">
        <v>0</v>
      </c>
      <c r="I404" s="344">
        <v>0</v>
      </c>
      <c r="J404" s="344">
        <v>0</v>
      </c>
      <c r="K404" s="344">
        <v>0</v>
      </c>
      <c r="L404" s="344">
        <v>0</v>
      </c>
      <c r="M404" s="344">
        <v>0</v>
      </c>
      <c r="N404" s="344">
        <v>0</v>
      </c>
      <c r="O404" s="344">
        <v>0</v>
      </c>
      <c r="P404" s="344">
        <v>0</v>
      </c>
      <c r="Q404" s="344">
        <v>0</v>
      </c>
      <c r="R404" s="344">
        <v>0</v>
      </c>
      <c r="S404" s="344">
        <v>0</v>
      </c>
      <c r="T404" s="344">
        <v>0</v>
      </c>
      <c r="U404" s="344">
        <v>0</v>
      </c>
      <c r="V404" s="344">
        <v>0</v>
      </c>
      <c r="W404" s="344">
        <v>0</v>
      </c>
      <c r="X404" s="344">
        <v>0</v>
      </c>
      <c r="Y404" s="344">
        <v>0</v>
      </c>
      <c r="Z404" s="344">
        <v>0</v>
      </c>
      <c r="AA404" s="344">
        <v>0</v>
      </c>
      <c r="AB404" s="344">
        <v>0</v>
      </c>
      <c r="AC404" s="344">
        <v>0</v>
      </c>
      <c r="AD404" s="344">
        <v>0</v>
      </c>
      <c r="AE404" s="344">
        <v>0</v>
      </c>
      <c r="AF404" s="344">
        <v>0</v>
      </c>
      <c r="AG404" s="344">
        <v>0</v>
      </c>
      <c r="AH404" s="344">
        <v>0</v>
      </c>
      <c r="AI404" s="344">
        <v>0</v>
      </c>
      <c r="AJ404" s="344">
        <v>0</v>
      </c>
      <c r="AK404" s="344">
        <v>0</v>
      </c>
      <c r="AL404" s="344">
        <v>0</v>
      </c>
      <c r="AM404" s="344">
        <v>0</v>
      </c>
      <c r="AN404" s="344">
        <v>0</v>
      </c>
      <c r="AO404" s="344">
        <v>0</v>
      </c>
      <c r="AP404" s="344">
        <v>0</v>
      </c>
      <c r="AQ404" s="344">
        <v>0</v>
      </c>
      <c r="AR404" s="344">
        <v>0</v>
      </c>
      <c r="AS404" s="344">
        <v>0</v>
      </c>
      <c r="AT404" s="344">
        <v>0</v>
      </c>
      <c r="AU404" s="344">
        <v>0</v>
      </c>
      <c r="AV404" s="344">
        <v>0</v>
      </c>
      <c r="AW404" s="344">
        <v>0</v>
      </c>
      <c r="AX404" s="344">
        <v>0</v>
      </c>
      <c r="AY404" s="344">
        <v>0</v>
      </c>
      <c r="AZ404" s="344">
        <v>0</v>
      </c>
      <c r="BA404" s="344">
        <v>0</v>
      </c>
      <c r="BB404" s="344">
        <v>0</v>
      </c>
      <c r="BC404" s="344">
        <v>0</v>
      </c>
      <c r="BD404" s="344">
        <v>0</v>
      </c>
      <c r="BE404" s="344">
        <v>0</v>
      </c>
      <c r="BF404" s="344">
        <v>0</v>
      </c>
      <c r="BG404" s="344">
        <v>0</v>
      </c>
      <c r="BH404" s="344">
        <v>0</v>
      </c>
      <c r="BI404" s="344">
        <v>0</v>
      </c>
      <c r="BJ404" s="344">
        <v>0</v>
      </c>
      <c r="BK404" s="344">
        <v>0</v>
      </c>
      <c r="BL404" s="344">
        <v>0</v>
      </c>
      <c r="BM404" s="344">
        <v>0</v>
      </c>
      <c r="BN404" s="344">
        <v>0</v>
      </c>
      <c r="BO404" s="344">
        <v>0</v>
      </c>
      <c r="BP404" s="344">
        <v>0</v>
      </c>
      <c r="BQ404" s="344">
        <v>0</v>
      </c>
      <c r="BR404" s="344">
        <v>0</v>
      </c>
      <c r="BS404" s="344">
        <v>0</v>
      </c>
      <c r="BT404" s="344">
        <v>0</v>
      </c>
      <c r="BU404" s="344">
        <v>0</v>
      </c>
      <c r="BV404" s="344">
        <v>0</v>
      </c>
      <c r="BW404" s="344">
        <v>0</v>
      </c>
      <c r="BX404" s="344">
        <v>0</v>
      </c>
      <c r="BY404" s="344">
        <v>0</v>
      </c>
      <c r="BZ404" s="344">
        <v>0</v>
      </c>
      <c r="CA404" s="344">
        <v>0</v>
      </c>
      <c r="CB404" s="344">
        <v>0</v>
      </c>
      <c r="CC404" s="344">
        <v>0</v>
      </c>
      <c r="CD404" s="344">
        <v>0</v>
      </c>
      <c r="CE404" s="344">
        <v>0</v>
      </c>
      <c r="CF404" s="344">
        <v>0</v>
      </c>
      <c r="CG404" s="344">
        <v>0</v>
      </c>
      <c r="CH404" s="344">
        <v>0</v>
      </c>
      <c r="CI404" s="344">
        <v>0</v>
      </c>
      <c r="CJ404" s="344">
        <v>0</v>
      </c>
      <c r="CK404" s="344">
        <v>0</v>
      </c>
      <c r="CL404" s="344">
        <v>0</v>
      </c>
      <c r="CM404" s="344">
        <v>0</v>
      </c>
      <c r="CN404" s="344">
        <v>0</v>
      </c>
      <c r="CO404" s="344">
        <v>0</v>
      </c>
      <c r="CP404" s="344">
        <v>0</v>
      </c>
      <c r="CQ404" s="344">
        <v>0</v>
      </c>
      <c r="CR404" s="344">
        <v>0</v>
      </c>
      <c r="CS404" s="344">
        <v>0</v>
      </c>
      <c r="CT404" s="344">
        <v>0</v>
      </c>
      <c r="CU404" s="344">
        <v>0</v>
      </c>
      <c r="CV404" s="344">
        <v>0</v>
      </c>
      <c r="CW404" s="344">
        <v>0</v>
      </c>
      <c r="CX404" s="344">
        <v>0</v>
      </c>
      <c r="CY404" s="344">
        <v>0</v>
      </c>
      <c r="CZ404" s="344">
        <v>0</v>
      </c>
      <c r="DA404" s="344">
        <v>0</v>
      </c>
      <c r="DB404" s="344">
        <v>0</v>
      </c>
      <c r="DC404" s="344">
        <v>0</v>
      </c>
      <c r="DD404" s="344">
        <v>0</v>
      </c>
      <c r="DE404" s="344">
        <v>0</v>
      </c>
      <c r="DF404" s="344">
        <v>0</v>
      </c>
      <c r="DG404" s="344">
        <v>0</v>
      </c>
      <c r="DH404" s="344">
        <v>0</v>
      </c>
      <c r="DI404" s="344">
        <v>0</v>
      </c>
      <c r="DJ404" s="344">
        <v>3</v>
      </c>
      <c r="DK404" s="344">
        <v>3</v>
      </c>
      <c r="DL404" s="344">
        <v>0</v>
      </c>
      <c r="DM404" s="344">
        <v>0</v>
      </c>
      <c r="DN404" s="344">
        <v>0</v>
      </c>
      <c r="DO404" s="344">
        <v>0</v>
      </c>
      <c r="DP404" s="344">
        <v>0</v>
      </c>
      <c r="DQ404" s="344">
        <v>0</v>
      </c>
      <c r="DR404" s="344">
        <v>0</v>
      </c>
      <c r="DS404" s="344">
        <v>0</v>
      </c>
      <c r="DT404" s="344">
        <v>0</v>
      </c>
      <c r="DU404" s="344">
        <v>0</v>
      </c>
      <c r="DV404" s="344">
        <v>0</v>
      </c>
      <c r="DW404" s="344">
        <v>0</v>
      </c>
      <c r="DX404" s="344">
        <v>0</v>
      </c>
    </row>
    <row r="405" spans="1:128">
      <c r="A405" s="34"/>
      <c r="B405" s="34" t="s">
        <v>3097</v>
      </c>
      <c r="C405" s="490">
        <v>0</v>
      </c>
      <c r="D405" s="344">
        <v>0</v>
      </c>
      <c r="E405" s="344">
        <v>0</v>
      </c>
      <c r="F405" s="344">
        <v>0</v>
      </c>
      <c r="G405" s="344">
        <v>0</v>
      </c>
      <c r="H405" s="344">
        <v>0</v>
      </c>
      <c r="I405" s="344">
        <v>0</v>
      </c>
      <c r="J405" s="344">
        <v>0</v>
      </c>
      <c r="K405" s="344">
        <v>0</v>
      </c>
      <c r="L405" s="344">
        <v>0</v>
      </c>
      <c r="M405" s="344">
        <v>0</v>
      </c>
      <c r="N405" s="344">
        <v>0</v>
      </c>
      <c r="O405" s="344">
        <v>0</v>
      </c>
      <c r="P405" s="344">
        <v>0</v>
      </c>
      <c r="Q405" s="344">
        <v>0</v>
      </c>
      <c r="R405" s="344">
        <v>0</v>
      </c>
      <c r="S405" s="344">
        <v>0</v>
      </c>
      <c r="T405" s="344">
        <v>0</v>
      </c>
      <c r="U405" s="344">
        <v>0</v>
      </c>
      <c r="V405" s="344">
        <v>0</v>
      </c>
      <c r="W405" s="344">
        <v>0</v>
      </c>
      <c r="X405" s="344">
        <v>0</v>
      </c>
      <c r="Y405" s="344">
        <v>0</v>
      </c>
      <c r="Z405" s="344">
        <v>0</v>
      </c>
      <c r="AA405" s="344">
        <v>0</v>
      </c>
      <c r="AB405" s="344">
        <v>0</v>
      </c>
      <c r="AC405" s="344">
        <v>0</v>
      </c>
      <c r="AD405" s="344">
        <v>0</v>
      </c>
      <c r="AE405" s="344">
        <v>0</v>
      </c>
      <c r="AF405" s="344">
        <v>0</v>
      </c>
      <c r="AG405" s="344">
        <v>0</v>
      </c>
      <c r="AH405" s="344">
        <v>0</v>
      </c>
      <c r="AI405" s="344">
        <v>0</v>
      </c>
      <c r="AJ405" s="344">
        <v>0</v>
      </c>
      <c r="AK405" s="344">
        <v>0</v>
      </c>
      <c r="AL405" s="344">
        <v>0</v>
      </c>
      <c r="AM405" s="344">
        <v>0</v>
      </c>
      <c r="AN405" s="344">
        <v>0</v>
      </c>
      <c r="AO405" s="344">
        <v>0</v>
      </c>
      <c r="AP405" s="344">
        <v>0</v>
      </c>
      <c r="AQ405" s="344">
        <v>0</v>
      </c>
      <c r="AR405" s="344">
        <v>0</v>
      </c>
      <c r="AS405" s="344">
        <v>0</v>
      </c>
      <c r="AT405" s="344">
        <v>0</v>
      </c>
      <c r="AU405" s="344">
        <v>0</v>
      </c>
      <c r="AV405" s="344">
        <v>0</v>
      </c>
      <c r="AW405" s="344">
        <v>0</v>
      </c>
      <c r="AX405" s="344">
        <v>0</v>
      </c>
      <c r="AY405" s="344">
        <v>0</v>
      </c>
      <c r="AZ405" s="344">
        <v>0</v>
      </c>
      <c r="BA405" s="344">
        <v>0</v>
      </c>
      <c r="BB405" s="344">
        <v>0</v>
      </c>
      <c r="BC405" s="344">
        <v>0</v>
      </c>
      <c r="BD405" s="344">
        <v>0</v>
      </c>
      <c r="BE405" s="344">
        <v>0</v>
      </c>
      <c r="BF405" s="344">
        <v>0</v>
      </c>
      <c r="BG405" s="344">
        <v>0</v>
      </c>
      <c r="BH405" s="344">
        <v>0</v>
      </c>
      <c r="BI405" s="344">
        <v>0</v>
      </c>
      <c r="BJ405" s="344">
        <v>0</v>
      </c>
      <c r="BK405" s="344">
        <v>0</v>
      </c>
      <c r="BL405" s="344">
        <v>0</v>
      </c>
      <c r="BM405" s="344">
        <v>0</v>
      </c>
      <c r="BN405" s="344">
        <v>0</v>
      </c>
      <c r="BO405" s="344">
        <v>0</v>
      </c>
      <c r="BP405" s="344">
        <v>0</v>
      </c>
      <c r="BQ405" s="344">
        <v>0</v>
      </c>
      <c r="BR405" s="344">
        <v>0</v>
      </c>
      <c r="BS405" s="344">
        <v>0</v>
      </c>
      <c r="BT405" s="344">
        <v>0</v>
      </c>
      <c r="BU405" s="344">
        <v>0</v>
      </c>
      <c r="BV405" s="344">
        <v>0</v>
      </c>
      <c r="BW405" s="344">
        <v>0</v>
      </c>
      <c r="BX405" s="344">
        <v>0</v>
      </c>
      <c r="BY405" s="344">
        <v>0</v>
      </c>
      <c r="BZ405" s="344">
        <v>0</v>
      </c>
      <c r="CA405" s="344">
        <v>0</v>
      </c>
      <c r="CB405" s="344">
        <v>0</v>
      </c>
      <c r="CC405" s="344">
        <v>0</v>
      </c>
      <c r="CD405" s="344">
        <v>0</v>
      </c>
      <c r="CE405" s="344">
        <v>0</v>
      </c>
      <c r="CF405" s="344">
        <v>0</v>
      </c>
      <c r="CG405" s="344">
        <v>0</v>
      </c>
      <c r="CH405" s="344">
        <v>0</v>
      </c>
      <c r="CI405" s="344">
        <v>0</v>
      </c>
      <c r="CJ405" s="344">
        <v>0</v>
      </c>
      <c r="CK405" s="344">
        <v>0</v>
      </c>
      <c r="CL405" s="344">
        <v>0</v>
      </c>
      <c r="CM405" s="344">
        <v>0</v>
      </c>
      <c r="CN405" s="344">
        <v>0</v>
      </c>
      <c r="CO405" s="344">
        <v>0</v>
      </c>
      <c r="CP405" s="344">
        <v>0</v>
      </c>
      <c r="CQ405" s="344">
        <v>0</v>
      </c>
      <c r="CR405" s="344">
        <v>0</v>
      </c>
      <c r="CS405" s="344">
        <v>0</v>
      </c>
      <c r="CT405" s="344">
        <v>0</v>
      </c>
      <c r="CU405" s="344">
        <v>0</v>
      </c>
      <c r="CV405" s="344">
        <v>0</v>
      </c>
      <c r="CW405" s="344">
        <v>0</v>
      </c>
      <c r="CX405" s="344">
        <v>0</v>
      </c>
      <c r="CY405" s="344">
        <v>0</v>
      </c>
      <c r="CZ405" s="344">
        <v>0</v>
      </c>
      <c r="DA405" s="344">
        <v>0</v>
      </c>
      <c r="DB405" s="344">
        <v>0</v>
      </c>
      <c r="DC405" s="344">
        <v>0</v>
      </c>
      <c r="DD405" s="344">
        <v>0</v>
      </c>
      <c r="DE405" s="344">
        <v>0</v>
      </c>
      <c r="DF405" s="344">
        <v>0</v>
      </c>
      <c r="DG405" s="344">
        <v>0</v>
      </c>
      <c r="DH405" s="344">
        <v>0</v>
      </c>
      <c r="DI405" s="344">
        <v>0</v>
      </c>
      <c r="DJ405" s="344">
        <v>0</v>
      </c>
      <c r="DK405" s="344">
        <v>0</v>
      </c>
      <c r="DL405" s="344">
        <v>0</v>
      </c>
      <c r="DM405" s="344">
        <v>0</v>
      </c>
      <c r="DN405" s="344">
        <v>0</v>
      </c>
      <c r="DO405" s="344">
        <v>0</v>
      </c>
      <c r="DP405" s="344">
        <v>0</v>
      </c>
      <c r="DQ405" s="344">
        <v>0</v>
      </c>
      <c r="DR405" s="344">
        <v>0</v>
      </c>
      <c r="DS405" s="344">
        <v>0</v>
      </c>
      <c r="DT405" s="344">
        <v>0</v>
      </c>
      <c r="DU405" s="344">
        <v>0</v>
      </c>
      <c r="DV405" s="344">
        <v>0</v>
      </c>
      <c r="DW405" s="344">
        <v>0</v>
      </c>
      <c r="DX405" s="344">
        <v>0</v>
      </c>
    </row>
    <row r="406" spans="1:128">
      <c r="A406" s="36"/>
      <c r="B406" s="515" t="s">
        <v>3098</v>
      </c>
      <c r="C406" s="491">
        <v>0</v>
      </c>
      <c r="D406" s="327">
        <v>0</v>
      </c>
      <c r="E406" s="327">
        <v>0</v>
      </c>
      <c r="F406" s="327">
        <v>0</v>
      </c>
      <c r="G406" s="327">
        <v>0</v>
      </c>
      <c r="H406" s="327">
        <v>0</v>
      </c>
      <c r="I406" s="327">
        <v>0</v>
      </c>
      <c r="J406" s="327">
        <v>0</v>
      </c>
      <c r="K406" s="327">
        <v>0</v>
      </c>
      <c r="L406" s="327">
        <v>0</v>
      </c>
      <c r="M406" s="327">
        <v>0</v>
      </c>
      <c r="N406" s="327">
        <v>0</v>
      </c>
      <c r="O406" s="327">
        <v>0</v>
      </c>
      <c r="P406" s="327">
        <v>0</v>
      </c>
      <c r="Q406" s="327">
        <v>0</v>
      </c>
      <c r="R406" s="327">
        <v>0</v>
      </c>
      <c r="S406" s="327">
        <v>0</v>
      </c>
      <c r="T406" s="327">
        <v>0</v>
      </c>
      <c r="U406" s="327">
        <v>0</v>
      </c>
      <c r="V406" s="327">
        <v>0</v>
      </c>
      <c r="W406" s="327">
        <v>0</v>
      </c>
      <c r="X406" s="327">
        <v>0</v>
      </c>
      <c r="Y406" s="327">
        <v>0</v>
      </c>
      <c r="Z406" s="327">
        <v>0</v>
      </c>
      <c r="AA406" s="327">
        <v>0</v>
      </c>
      <c r="AB406" s="327">
        <v>0</v>
      </c>
      <c r="AC406" s="327">
        <v>0</v>
      </c>
      <c r="AD406" s="327">
        <v>0</v>
      </c>
      <c r="AE406" s="327">
        <v>0</v>
      </c>
      <c r="AF406" s="327">
        <v>0</v>
      </c>
      <c r="AG406" s="327">
        <v>0</v>
      </c>
      <c r="AH406" s="327">
        <v>0</v>
      </c>
      <c r="AI406" s="327">
        <v>0</v>
      </c>
      <c r="AJ406" s="327">
        <v>0</v>
      </c>
      <c r="AK406" s="327">
        <v>0</v>
      </c>
      <c r="AL406" s="327">
        <v>0</v>
      </c>
      <c r="AM406" s="327">
        <v>0</v>
      </c>
      <c r="AN406" s="327">
        <v>0</v>
      </c>
      <c r="AO406" s="327">
        <v>0</v>
      </c>
      <c r="AP406" s="327">
        <v>0</v>
      </c>
      <c r="AQ406" s="327">
        <v>0</v>
      </c>
      <c r="AR406" s="327">
        <v>0</v>
      </c>
      <c r="AS406" s="327">
        <v>0</v>
      </c>
      <c r="AT406" s="327">
        <v>0</v>
      </c>
      <c r="AU406" s="327">
        <v>0</v>
      </c>
      <c r="AV406" s="327">
        <v>0</v>
      </c>
      <c r="AW406" s="327">
        <v>0</v>
      </c>
      <c r="AX406" s="327">
        <v>0</v>
      </c>
      <c r="AY406" s="327">
        <v>0</v>
      </c>
      <c r="AZ406" s="327">
        <v>0</v>
      </c>
      <c r="BA406" s="327">
        <v>0</v>
      </c>
      <c r="BB406" s="327">
        <v>0</v>
      </c>
      <c r="BC406" s="327">
        <v>0</v>
      </c>
      <c r="BD406" s="327">
        <v>0</v>
      </c>
      <c r="BE406" s="327">
        <v>0</v>
      </c>
      <c r="BF406" s="327">
        <v>0</v>
      </c>
      <c r="BG406" s="327">
        <v>0</v>
      </c>
      <c r="BH406" s="327">
        <v>0</v>
      </c>
      <c r="BI406" s="327">
        <v>0</v>
      </c>
      <c r="BJ406" s="327">
        <v>0</v>
      </c>
      <c r="BK406" s="327">
        <v>0</v>
      </c>
      <c r="BL406" s="327">
        <v>0</v>
      </c>
      <c r="BM406" s="327">
        <v>0</v>
      </c>
      <c r="BN406" s="327">
        <v>0</v>
      </c>
      <c r="BO406" s="327">
        <v>0</v>
      </c>
      <c r="BP406" s="327">
        <v>0</v>
      </c>
      <c r="BQ406" s="327">
        <v>0</v>
      </c>
      <c r="BR406" s="327">
        <v>0</v>
      </c>
      <c r="BS406" s="327">
        <v>0</v>
      </c>
      <c r="BT406" s="327">
        <v>0</v>
      </c>
      <c r="BU406" s="327">
        <v>0</v>
      </c>
      <c r="BV406" s="327">
        <v>0</v>
      </c>
      <c r="BW406" s="327">
        <v>0</v>
      </c>
      <c r="BX406" s="327">
        <v>0</v>
      </c>
      <c r="BY406" s="327">
        <v>0</v>
      </c>
      <c r="BZ406" s="327">
        <v>0</v>
      </c>
      <c r="CA406" s="327">
        <v>0</v>
      </c>
      <c r="CB406" s="327">
        <v>0</v>
      </c>
      <c r="CC406" s="327">
        <v>0</v>
      </c>
      <c r="CD406" s="327">
        <v>0</v>
      </c>
      <c r="CE406" s="327">
        <v>0</v>
      </c>
      <c r="CF406" s="327">
        <v>0</v>
      </c>
      <c r="CG406" s="327">
        <v>0</v>
      </c>
      <c r="CH406" s="327">
        <v>0</v>
      </c>
      <c r="CI406" s="327">
        <v>0</v>
      </c>
      <c r="CJ406" s="327">
        <v>0</v>
      </c>
      <c r="CK406" s="327">
        <v>0</v>
      </c>
      <c r="CL406" s="327">
        <v>0</v>
      </c>
      <c r="CM406" s="327">
        <v>0</v>
      </c>
      <c r="CN406" s="327">
        <v>0</v>
      </c>
      <c r="CO406" s="327">
        <v>0</v>
      </c>
      <c r="CP406" s="327">
        <v>0</v>
      </c>
      <c r="CQ406" s="327">
        <v>0</v>
      </c>
      <c r="CR406" s="327">
        <v>0</v>
      </c>
      <c r="CS406" s="327">
        <v>0</v>
      </c>
      <c r="CT406" s="327">
        <v>0</v>
      </c>
      <c r="CU406" s="327">
        <v>0</v>
      </c>
      <c r="CV406" s="327">
        <v>0</v>
      </c>
      <c r="CW406" s="327">
        <v>0</v>
      </c>
      <c r="CX406" s="327">
        <v>0</v>
      </c>
      <c r="CY406" s="327">
        <v>0</v>
      </c>
      <c r="CZ406" s="327">
        <v>0</v>
      </c>
      <c r="DA406" s="327">
        <v>0</v>
      </c>
      <c r="DB406" s="327">
        <v>0</v>
      </c>
      <c r="DC406" s="327">
        <v>0</v>
      </c>
      <c r="DD406" s="327">
        <v>0</v>
      </c>
      <c r="DE406" s="327">
        <v>0</v>
      </c>
      <c r="DF406" s="327">
        <v>0</v>
      </c>
      <c r="DG406" s="327">
        <v>0</v>
      </c>
      <c r="DH406" s="327">
        <v>0</v>
      </c>
      <c r="DI406" s="327">
        <v>0</v>
      </c>
      <c r="DJ406" s="327">
        <v>0</v>
      </c>
      <c r="DK406" s="327">
        <v>0</v>
      </c>
      <c r="DL406" s="327">
        <v>0</v>
      </c>
      <c r="DM406" s="327">
        <v>0</v>
      </c>
      <c r="DN406" s="327">
        <v>0</v>
      </c>
      <c r="DO406" s="327">
        <v>0</v>
      </c>
      <c r="DP406" s="327">
        <v>0</v>
      </c>
      <c r="DQ406" s="327">
        <v>0</v>
      </c>
      <c r="DR406" s="327">
        <v>0</v>
      </c>
      <c r="DS406" s="327">
        <v>0</v>
      </c>
      <c r="DT406" s="327">
        <v>0</v>
      </c>
      <c r="DU406" s="327">
        <v>0</v>
      </c>
      <c r="DV406" s="327">
        <v>0</v>
      </c>
      <c r="DW406" s="327">
        <v>0</v>
      </c>
      <c r="DX406" s="327">
        <v>0</v>
      </c>
    </row>
    <row r="407" spans="1:128">
      <c r="A407" s="30"/>
      <c r="B407" s="30"/>
    </row>
    <row r="408" spans="1:128">
      <c r="A408" s="30"/>
      <c r="B408" s="218" t="s">
        <v>101</v>
      </c>
    </row>
    <row r="409" spans="1:128">
      <c r="A409" s="30"/>
      <c r="B409" s="219" t="s">
        <v>3095</v>
      </c>
      <c r="C409" s="342" t="s">
        <v>104</v>
      </c>
      <c r="D409" s="342" t="s">
        <v>105</v>
      </c>
      <c r="E409" s="342" t="s">
        <v>106</v>
      </c>
      <c r="F409" s="342" t="s">
        <v>107</v>
      </c>
      <c r="G409" s="342" t="s">
        <v>108</v>
      </c>
      <c r="H409" s="342" t="s">
        <v>109</v>
      </c>
      <c r="I409" s="342" t="s">
        <v>110</v>
      </c>
      <c r="J409" s="342" t="s">
        <v>111</v>
      </c>
      <c r="K409" s="342" t="s">
        <v>112</v>
      </c>
      <c r="L409" s="342" t="s">
        <v>113</v>
      </c>
      <c r="M409" s="342" t="s">
        <v>114</v>
      </c>
      <c r="N409" s="342" t="s">
        <v>115</v>
      </c>
      <c r="O409" s="342" t="s">
        <v>116</v>
      </c>
      <c r="P409" s="342" t="s">
        <v>117</v>
      </c>
      <c r="Q409" s="342" t="s">
        <v>118</v>
      </c>
      <c r="R409" s="342" t="s">
        <v>119</v>
      </c>
      <c r="S409" s="342" t="s">
        <v>120</v>
      </c>
      <c r="T409" s="342" t="s">
        <v>121</v>
      </c>
      <c r="U409" s="342" t="s">
        <v>122</v>
      </c>
      <c r="V409" s="342" t="s">
        <v>123</v>
      </c>
      <c r="W409" s="342" t="s">
        <v>124</v>
      </c>
      <c r="X409" s="342" t="s">
        <v>125</v>
      </c>
      <c r="Y409" s="342" t="s">
        <v>126</v>
      </c>
      <c r="Z409" s="342" t="s">
        <v>127</v>
      </c>
      <c r="AA409" s="342" t="s">
        <v>128</v>
      </c>
      <c r="AB409" s="342" t="s">
        <v>129</v>
      </c>
      <c r="AC409" s="342" t="s">
        <v>130</v>
      </c>
      <c r="AD409" s="342" t="s">
        <v>131</v>
      </c>
      <c r="AE409" s="342" t="s">
        <v>132</v>
      </c>
      <c r="AF409" s="342" t="s">
        <v>133</v>
      </c>
      <c r="AG409" s="342" t="s">
        <v>134</v>
      </c>
      <c r="AH409" s="342" t="s">
        <v>135</v>
      </c>
      <c r="AI409" s="342" t="s">
        <v>136</v>
      </c>
      <c r="AJ409" s="342" t="s">
        <v>137</v>
      </c>
      <c r="AK409" s="342" t="s">
        <v>138</v>
      </c>
      <c r="AL409" s="342" t="s">
        <v>139</v>
      </c>
      <c r="AM409" s="342" t="s">
        <v>140</v>
      </c>
      <c r="AN409" s="342" t="s">
        <v>141</v>
      </c>
      <c r="AO409" s="342" t="s">
        <v>142</v>
      </c>
      <c r="AP409" s="342" t="s">
        <v>143</v>
      </c>
      <c r="AQ409" s="342" t="s">
        <v>144</v>
      </c>
      <c r="AR409" s="342" t="s">
        <v>145</v>
      </c>
      <c r="AS409" s="342" t="s">
        <v>146</v>
      </c>
      <c r="AT409" s="342" t="s">
        <v>147</v>
      </c>
      <c r="AU409" s="342" t="s">
        <v>148</v>
      </c>
      <c r="AV409" s="342" t="s">
        <v>149</v>
      </c>
      <c r="AW409" s="342" t="s">
        <v>150</v>
      </c>
      <c r="AX409" s="342" t="s">
        <v>151</v>
      </c>
      <c r="AY409" s="342" t="s">
        <v>152</v>
      </c>
      <c r="AZ409" s="342" t="s">
        <v>153</v>
      </c>
      <c r="BA409" s="342" t="s">
        <v>154</v>
      </c>
      <c r="BB409" s="342" t="s">
        <v>155</v>
      </c>
      <c r="BC409" s="342" t="s">
        <v>156</v>
      </c>
      <c r="BD409" s="342" t="s">
        <v>157</v>
      </c>
      <c r="BE409" s="342" t="s">
        <v>158</v>
      </c>
      <c r="BF409" s="342" t="s">
        <v>159</v>
      </c>
      <c r="BG409" s="342" t="s">
        <v>160</v>
      </c>
      <c r="BH409" s="342" t="s">
        <v>161</v>
      </c>
      <c r="BI409" s="342" t="s">
        <v>162</v>
      </c>
      <c r="BJ409" s="342" t="s">
        <v>163</v>
      </c>
      <c r="BK409" s="342" t="s">
        <v>164</v>
      </c>
      <c r="BL409" s="342" t="s">
        <v>165</v>
      </c>
      <c r="BM409" s="342" t="s">
        <v>166</v>
      </c>
      <c r="BN409" s="342" t="s">
        <v>167</v>
      </c>
      <c r="BO409" s="342" t="s">
        <v>168</v>
      </c>
      <c r="BP409" s="342" t="s">
        <v>169</v>
      </c>
      <c r="BQ409" s="342" t="s">
        <v>170</v>
      </c>
      <c r="BR409" s="342" t="s">
        <v>171</v>
      </c>
      <c r="BS409" s="342" t="s">
        <v>172</v>
      </c>
      <c r="BT409" s="342" t="s">
        <v>173</v>
      </c>
      <c r="BU409" s="342" t="s">
        <v>174</v>
      </c>
      <c r="BV409" s="342" t="s">
        <v>175</v>
      </c>
      <c r="BW409" s="342" t="s">
        <v>176</v>
      </c>
      <c r="BX409" s="342" t="s">
        <v>177</v>
      </c>
      <c r="BY409" s="342" t="s">
        <v>178</v>
      </c>
      <c r="BZ409" s="342" t="s">
        <v>179</v>
      </c>
      <c r="CA409" s="342" t="s">
        <v>180</v>
      </c>
      <c r="CB409" s="342" t="s">
        <v>1395</v>
      </c>
      <c r="CC409" s="342" t="s">
        <v>1453</v>
      </c>
      <c r="CD409" s="342" t="s">
        <v>1454</v>
      </c>
      <c r="CE409" s="342" t="s">
        <v>1516</v>
      </c>
      <c r="CF409" s="342" t="s">
        <v>1517</v>
      </c>
      <c r="CG409" s="342" t="s">
        <v>2345</v>
      </c>
      <c r="CH409" s="342" t="s">
        <v>2357</v>
      </c>
      <c r="CI409" s="342" t="s">
        <v>2412</v>
      </c>
      <c r="CJ409" s="342" t="s">
        <v>2413</v>
      </c>
      <c r="CK409" s="342" t="s">
        <v>2417</v>
      </c>
      <c r="CL409" s="342" t="s">
        <v>2418</v>
      </c>
      <c r="CM409" s="342" t="s">
        <v>2420</v>
      </c>
      <c r="CN409" s="342" t="s">
        <v>2568</v>
      </c>
      <c r="CO409" s="342" t="s">
        <v>2573</v>
      </c>
      <c r="CP409" s="342" t="s">
        <v>2577</v>
      </c>
      <c r="CQ409" s="342" t="s">
        <v>2580</v>
      </c>
      <c r="CR409" s="342" t="s">
        <v>2581</v>
      </c>
      <c r="CS409" s="342" t="s">
        <v>2614</v>
      </c>
      <c r="CT409" s="342" t="s">
        <v>2651</v>
      </c>
      <c r="CU409" s="342" t="s">
        <v>2652</v>
      </c>
      <c r="CV409" s="342" t="s">
        <v>2653</v>
      </c>
      <c r="CW409" s="342" t="s">
        <v>2654</v>
      </c>
      <c r="CX409" s="342" t="s">
        <v>2683</v>
      </c>
      <c r="CY409" s="342" t="s">
        <v>2684</v>
      </c>
      <c r="CZ409" s="342" t="s">
        <v>2685</v>
      </c>
      <c r="DA409" s="342" t="s">
        <v>2686</v>
      </c>
      <c r="DB409" s="342" t="s">
        <v>2703</v>
      </c>
      <c r="DC409" s="342" t="s">
        <v>2704</v>
      </c>
      <c r="DD409" s="342" t="s">
        <v>2705</v>
      </c>
      <c r="DE409" s="342" t="s">
        <v>2706</v>
      </c>
      <c r="DF409" s="342" t="s">
        <v>2718</v>
      </c>
      <c r="DG409" s="342" t="s">
        <v>2719</v>
      </c>
      <c r="DH409" s="342" t="s">
        <v>2720</v>
      </c>
      <c r="DI409" s="342" t="s">
        <v>2731</v>
      </c>
      <c r="DJ409" s="342" t="s">
        <v>2743</v>
      </c>
      <c r="DK409" s="342" t="s">
        <v>2745</v>
      </c>
      <c r="DL409" s="342" t="s">
        <v>2760</v>
      </c>
      <c r="DM409" s="342" t="s">
        <v>2761</v>
      </c>
      <c r="DN409" s="342" t="s">
        <v>2866</v>
      </c>
      <c r="DO409" s="342" t="s">
        <v>2867</v>
      </c>
      <c r="DP409" s="342" t="s">
        <v>2868</v>
      </c>
      <c r="DQ409" s="342" t="s">
        <v>2869</v>
      </c>
      <c r="DR409" s="342" t="s">
        <v>2882</v>
      </c>
      <c r="DS409" s="342" t="s">
        <v>2971</v>
      </c>
      <c r="DT409" s="342" t="s">
        <v>2883</v>
      </c>
      <c r="DU409" s="342" t="s">
        <v>2969</v>
      </c>
      <c r="DV409" s="342" t="s">
        <v>2970</v>
      </c>
      <c r="DW409" s="342" t="s">
        <v>3105</v>
      </c>
      <c r="DX409" s="342" t="s">
        <v>3116</v>
      </c>
    </row>
    <row r="410" spans="1:128">
      <c r="A410" s="32">
        <v>61</v>
      </c>
      <c r="B410" s="33" t="s">
        <v>182</v>
      </c>
      <c r="C410" s="489">
        <v>106</v>
      </c>
      <c r="D410" s="343">
        <v>96</v>
      </c>
      <c r="E410" s="343">
        <v>98</v>
      </c>
      <c r="F410" s="343">
        <v>111</v>
      </c>
      <c r="G410" s="343">
        <v>109</v>
      </c>
      <c r="H410" s="343">
        <v>97</v>
      </c>
      <c r="I410" s="343">
        <v>98</v>
      </c>
      <c r="J410" s="343">
        <v>113</v>
      </c>
      <c r="K410" s="343">
        <v>122</v>
      </c>
      <c r="L410" s="343">
        <v>105</v>
      </c>
      <c r="M410" s="343">
        <v>112</v>
      </c>
      <c r="N410" s="343">
        <v>130</v>
      </c>
      <c r="O410" s="343">
        <v>126</v>
      </c>
      <c r="P410" s="343">
        <v>108</v>
      </c>
      <c r="Q410" s="343">
        <v>109</v>
      </c>
      <c r="R410" s="343">
        <v>135</v>
      </c>
      <c r="S410" s="343">
        <v>141</v>
      </c>
      <c r="T410" s="343">
        <v>115</v>
      </c>
      <c r="U410" s="343">
        <v>124</v>
      </c>
      <c r="V410" s="343">
        <v>138</v>
      </c>
      <c r="W410" s="343">
        <v>143</v>
      </c>
      <c r="X410" s="343">
        <v>121</v>
      </c>
      <c r="Y410" s="343">
        <v>133</v>
      </c>
      <c r="Z410" s="343">
        <v>138</v>
      </c>
      <c r="AA410" s="343">
        <v>140</v>
      </c>
      <c r="AB410" s="343">
        <v>120</v>
      </c>
      <c r="AC410" s="343">
        <v>122</v>
      </c>
      <c r="AD410" s="343">
        <v>129</v>
      </c>
      <c r="AE410" s="343">
        <v>133</v>
      </c>
      <c r="AF410" s="343">
        <v>113</v>
      </c>
      <c r="AG410" s="343">
        <v>112</v>
      </c>
      <c r="AH410" s="343">
        <v>123</v>
      </c>
      <c r="AI410" s="343">
        <v>128</v>
      </c>
      <c r="AJ410" s="343">
        <v>112</v>
      </c>
      <c r="AK410" s="343">
        <v>114</v>
      </c>
      <c r="AL410" s="343">
        <v>121</v>
      </c>
      <c r="AM410" s="343">
        <v>117</v>
      </c>
      <c r="AN410" s="343">
        <v>100</v>
      </c>
      <c r="AO410" s="343">
        <v>107</v>
      </c>
      <c r="AP410" s="343">
        <v>121</v>
      </c>
      <c r="AQ410" s="343">
        <v>123</v>
      </c>
      <c r="AR410" s="343">
        <v>104</v>
      </c>
      <c r="AS410" s="343">
        <v>102</v>
      </c>
      <c r="AT410" s="343">
        <v>115</v>
      </c>
      <c r="AU410" s="343">
        <v>122</v>
      </c>
      <c r="AV410" s="343">
        <v>106</v>
      </c>
      <c r="AW410" s="343">
        <v>109</v>
      </c>
      <c r="AX410" s="343">
        <v>123</v>
      </c>
      <c r="AY410" s="343">
        <v>124</v>
      </c>
      <c r="AZ410" s="343">
        <v>109</v>
      </c>
      <c r="BA410" s="343">
        <v>110</v>
      </c>
      <c r="BB410" s="343">
        <v>119</v>
      </c>
      <c r="BC410" s="343">
        <v>123</v>
      </c>
      <c r="BD410" s="343">
        <v>106</v>
      </c>
      <c r="BE410" s="343">
        <v>112</v>
      </c>
      <c r="BF410" s="343">
        <v>120</v>
      </c>
      <c r="BG410" s="343">
        <v>121</v>
      </c>
      <c r="BH410" s="343">
        <v>104</v>
      </c>
      <c r="BI410" s="343">
        <v>104</v>
      </c>
      <c r="BJ410" s="343">
        <v>123</v>
      </c>
      <c r="BK410" s="343">
        <v>119</v>
      </c>
      <c r="BL410" s="343">
        <v>93</v>
      </c>
      <c r="BM410" s="343">
        <v>96</v>
      </c>
      <c r="BN410" s="343">
        <v>120</v>
      </c>
      <c r="BO410" s="343">
        <v>119</v>
      </c>
      <c r="BP410" s="343">
        <v>97</v>
      </c>
      <c r="BQ410" s="343">
        <v>96</v>
      </c>
      <c r="BR410" s="343">
        <v>107</v>
      </c>
      <c r="BS410" s="343">
        <v>112</v>
      </c>
      <c r="BT410" s="343">
        <v>94</v>
      </c>
      <c r="BU410" s="343">
        <v>101</v>
      </c>
      <c r="BV410" s="343">
        <v>116</v>
      </c>
      <c r="BW410" s="343">
        <v>113</v>
      </c>
      <c r="BX410" s="343">
        <v>93</v>
      </c>
      <c r="BY410" s="343">
        <v>97</v>
      </c>
      <c r="BZ410" s="343">
        <v>109</v>
      </c>
      <c r="CA410" s="343">
        <v>111</v>
      </c>
      <c r="CB410" s="343">
        <v>89</v>
      </c>
      <c r="CC410" s="343">
        <v>91</v>
      </c>
      <c r="CD410" s="343">
        <v>106</v>
      </c>
      <c r="CE410" s="343">
        <v>106</v>
      </c>
      <c r="CF410" s="343">
        <v>86</v>
      </c>
      <c r="CG410" s="343">
        <v>86</v>
      </c>
      <c r="CH410" s="343">
        <v>101</v>
      </c>
      <c r="CI410" s="343">
        <v>99</v>
      </c>
      <c r="CJ410" s="343">
        <v>77</v>
      </c>
      <c r="CK410" s="343">
        <v>81</v>
      </c>
      <c r="CL410" s="343">
        <v>100</v>
      </c>
      <c r="CM410" s="343">
        <v>98</v>
      </c>
      <c r="CN410" s="343">
        <v>82</v>
      </c>
      <c r="CO410" s="343">
        <v>89</v>
      </c>
      <c r="CP410" s="343">
        <v>102</v>
      </c>
      <c r="CQ410" s="343">
        <v>101</v>
      </c>
      <c r="CR410" s="343">
        <v>80</v>
      </c>
      <c r="CS410" s="343">
        <v>88</v>
      </c>
      <c r="CT410" s="343">
        <v>103</v>
      </c>
      <c r="CU410" s="343">
        <v>102</v>
      </c>
      <c r="CV410" s="343">
        <v>85</v>
      </c>
      <c r="CW410" s="343">
        <v>88</v>
      </c>
      <c r="CX410" s="343">
        <v>96</v>
      </c>
      <c r="CY410" s="343">
        <v>98</v>
      </c>
      <c r="CZ410" s="343">
        <v>96</v>
      </c>
      <c r="DA410" s="343">
        <v>94</v>
      </c>
      <c r="DB410" s="343">
        <v>100</v>
      </c>
      <c r="DC410" s="343">
        <v>100</v>
      </c>
      <c r="DD410" s="343">
        <v>90</v>
      </c>
      <c r="DE410" s="343">
        <v>91</v>
      </c>
      <c r="DF410" s="343">
        <v>95</v>
      </c>
      <c r="DG410" s="343">
        <v>104</v>
      </c>
      <c r="DH410" s="343">
        <v>72</v>
      </c>
      <c r="DI410" s="343">
        <v>77</v>
      </c>
      <c r="DJ410" s="343">
        <v>98</v>
      </c>
      <c r="DK410" s="343">
        <v>95</v>
      </c>
      <c r="DL410" s="343">
        <v>75</v>
      </c>
      <c r="DM410" s="343">
        <v>85</v>
      </c>
      <c r="DN410" s="343">
        <v>99</v>
      </c>
      <c r="DO410" s="343">
        <v>106</v>
      </c>
      <c r="DP410" s="343">
        <v>89</v>
      </c>
      <c r="DQ410" s="343">
        <v>81</v>
      </c>
      <c r="DR410" s="343">
        <v>95</v>
      </c>
      <c r="DS410" s="343">
        <v>89</v>
      </c>
      <c r="DT410" s="343">
        <v>70</v>
      </c>
      <c r="DU410" s="343">
        <v>77</v>
      </c>
      <c r="DV410" s="343">
        <v>92</v>
      </c>
      <c r="DW410" s="343">
        <v>91</v>
      </c>
      <c r="DX410" s="343">
        <v>79</v>
      </c>
    </row>
    <row r="411" spans="1:128">
      <c r="A411" s="37"/>
      <c r="B411" s="34" t="s">
        <v>3084</v>
      </c>
      <c r="C411" s="490">
        <v>6</v>
      </c>
      <c r="D411" s="344">
        <v>4</v>
      </c>
      <c r="E411" s="344">
        <v>5</v>
      </c>
      <c r="F411" s="344">
        <v>5</v>
      </c>
      <c r="G411" s="344">
        <v>5</v>
      </c>
      <c r="H411" s="344">
        <v>5</v>
      </c>
      <c r="I411" s="344">
        <v>5</v>
      </c>
      <c r="J411" s="344">
        <v>5</v>
      </c>
      <c r="K411" s="344">
        <v>5</v>
      </c>
      <c r="L411" s="344">
        <v>5</v>
      </c>
      <c r="M411" s="344">
        <v>6</v>
      </c>
      <c r="N411" s="344">
        <v>6</v>
      </c>
      <c r="O411" s="344">
        <v>6</v>
      </c>
      <c r="P411" s="344">
        <v>5</v>
      </c>
      <c r="Q411" s="344">
        <v>5</v>
      </c>
      <c r="R411" s="344">
        <v>7</v>
      </c>
      <c r="S411" s="344">
        <v>7</v>
      </c>
      <c r="T411" s="344">
        <v>6</v>
      </c>
      <c r="U411" s="344">
        <v>7</v>
      </c>
      <c r="V411" s="344">
        <v>7</v>
      </c>
      <c r="W411" s="344">
        <v>7</v>
      </c>
      <c r="X411" s="344">
        <v>5</v>
      </c>
      <c r="Y411" s="344">
        <v>6</v>
      </c>
      <c r="Z411" s="344">
        <v>7</v>
      </c>
      <c r="AA411" s="344">
        <v>8</v>
      </c>
      <c r="AB411" s="344">
        <v>6</v>
      </c>
      <c r="AC411" s="344">
        <v>5</v>
      </c>
      <c r="AD411" s="344">
        <v>4</v>
      </c>
      <c r="AE411" s="344">
        <v>3</v>
      </c>
      <c r="AF411" s="344">
        <v>2</v>
      </c>
      <c r="AG411" s="344">
        <v>2</v>
      </c>
      <c r="AH411" s="344">
        <v>3</v>
      </c>
      <c r="AI411" s="344">
        <v>3</v>
      </c>
      <c r="AJ411" s="344">
        <v>2</v>
      </c>
      <c r="AK411" s="344">
        <v>3</v>
      </c>
      <c r="AL411" s="344">
        <v>3</v>
      </c>
      <c r="AM411" s="344">
        <v>3</v>
      </c>
      <c r="AN411" s="344">
        <v>3</v>
      </c>
      <c r="AO411" s="344">
        <v>4</v>
      </c>
      <c r="AP411" s="344">
        <v>4</v>
      </c>
      <c r="AQ411" s="344">
        <v>5</v>
      </c>
      <c r="AR411" s="344">
        <v>3</v>
      </c>
      <c r="AS411" s="344">
        <v>3</v>
      </c>
      <c r="AT411" s="344">
        <v>4</v>
      </c>
      <c r="AU411" s="344">
        <v>5</v>
      </c>
      <c r="AV411" s="344">
        <v>4</v>
      </c>
      <c r="AW411" s="344">
        <v>4</v>
      </c>
      <c r="AX411" s="344">
        <v>4</v>
      </c>
      <c r="AY411" s="344">
        <v>4</v>
      </c>
      <c r="AZ411" s="344">
        <v>4</v>
      </c>
      <c r="BA411" s="344">
        <v>4</v>
      </c>
      <c r="BB411" s="344">
        <v>4</v>
      </c>
      <c r="BC411" s="344">
        <v>6</v>
      </c>
      <c r="BD411" s="344">
        <v>4</v>
      </c>
      <c r="BE411" s="344">
        <v>5</v>
      </c>
      <c r="BF411" s="344">
        <v>6</v>
      </c>
      <c r="BG411" s="344">
        <v>6</v>
      </c>
      <c r="BH411" s="344">
        <v>3</v>
      </c>
      <c r="BI411" s="344">
        <v>4</v>
      </c>
      <c r="BJ411" s="344">
        <v>5</v>
      </c>
      <c r="BK411" s="344">
        <v>6</v>
      </c>
      <c r="BL411" s="344">
        <v>4</v>
      </c>
      <c r="BM411" s="344">
        <v>4</v>
      </c>
      <c r="BN411" s="344">
        <v>6</v>
      </c>
      <c r="BO411" s="344">
        <v>6</v>
      </c>
      <c r="BP411" s="344">
        <v>3</v>
      </c>
      <c r="BQ411" s="344">
        <v>4</v>
      </c>
      <c r="BR411" s="344">
        <v>5</v>
      </c>
      <c r="BS411" s="344">
        <v>5</v>
      </c>
      <c r="BT411" s="344">
        <v>4</v>
      </c>
      <c r="BU411" s="344">
        <v>5</v>
      </c>
      <c r="BV411" s="344">
        <v>5</v>
      </c>
      <c r="BW411" s="344">
        <v>5</v>
      </c>
      <c r="BX411" s="344">
        <v>4</v>
      </c>
      <c r="BY411" s="344">
        <v>3</v>
      </c>
      <c r="BZ411" s="344">
        <v>4</v>
      </c>
      <c r="CA411" s="344">
        <v>4</v>
      </c>
      <c r="CB411" s="344">
        <v>3</v>
      </c>
      <c r="CC411" s="344">
        <v>3</v>
      </c>
      <c r="CD411" s="344">
        <v>5</v>
      </c>
      <c r="CE411" s="344">
        <v>4</v>
      </c>
      <c r="CF411" s="344">
        <v>3</v>
      </c>
      <c r="CG411" s="344">
        <v>3</v>
      </c>
      <c r="CH411" s="344">
        <v>4</v>
      </c>
      <c r="CI411" s="344">
        <v>4</v>
      </c>
      <c r="CJ411" s="344">
        <v>3</v>
      </c>
      <c r="CK411" s="344">
        <v>3</v>
      </c>
      <c r="CL411" s="344">
        <v>4</v>
      </c>
      <c r="CM411" s="344">
        <v>4</v>
      </c>
      <c r="CN411" s="344">
        <v>3</v>
      </c>
      <c r="CO411" s="344">
        <v>3</v>
      </c>
      <c r="CP411" s="344">
        <v>4</v>
      </c>
      <c r="CQ411" s="344">
        <v>3</v>
      </c>
      <c r="CR411" s="344">
        <v>3</v>
      </c>
      <c r="CS411" s="344">
        <v>3</v>
      </c>
      <c r="CT411" s="344">
        <v>4</v>
      </c>
      <c r="CU411" s="344">
        <v>4</v>
      </c>
      <c r="CV411" s="344">
        <v>4</v>
      </c>
      <c r="CW411" s="344">
        <v>4</v>
      </c>
      <c r="CX411" s="344">
        <v>4</v>
      </c>
      <c r="CY411" s="344">
        <v>4</v>
      </c>
      <c r="CZ411" s="344">
        <v>4</v>
      </c>
      <c r="DA411" s="344">
        <v>4</v>
      </c>
      <c r="DB411" s="344">
        <v>5</v>
      </c>
      <c r="DC411" s="344">
        <v>4</v>
      </c>
      <c r="DD411" s="344">
        <v>4</v>
      </c>
      <c r="DE411" s="344">
        <v>4</v>
      </c>
      <c r="DF411" s="344">
        <v>5</v>
      </c>
      <c r="DG411" s="344">
        <v>5</v>
      </c>
      <c r="DH411" s="344">
        <v>4</v>
      </c>
      <c r="DI411" s="344">
        <v>5</v>
      </c>
      <c r="DJ411" s="344">
        <v>6</v>
      </c>
      <c r="DK411" s="344">
        <v>5</v>
      </c>
      <c r="DL411" s="344">
        <v>4</v>
      </c>
      <c r="DM411" s="344">
        <v>4</v>
      </c>
      <c r="DN411" s="344">
        <v>5</v>
      </c>
      <c r="DO411" s="344">
        <v>6</v>
      </c>
      <c r="DP411" s="344">
        <v>4</v>
      </c>
      <c r="DQ411" s="344">
        <v>4</v>
      </c>
      <c r="DR411" s="344">
        <v>4</v>
      </c>
      <c r="DS411" s="344">
        <v>5</v>
      </c>
      <c r="DT411" s="344">
        <v>4</v>
      </c>
      <c r="DU411" s="344">
        <v>5</v>
      </c>
      <c r="DV411" s="344">
        <v>5</v>
      </c>
      <c r="DW411" s="344">
        <v>5</v>
      </c>
      <c r="DX411" s="344">
        <v>5</v>
      </c>
    </row>
    <row r="412" spans="1:128">
      <c r="A412" s="37"/>
      <c r="B412" s="34" t="s">
        <v>3085</v>
      </c>
      <c r="C412" s="490">
        <v>21</v>
      </c>
      <c r="D412" s="344">
        <v>21</v>
      </c>
      <c r="E412" s="344">
        <v>21</v>
      </c>
      <c r="F412" s="344">
        <v>24</v>
      </c>
      <c r="G412" s="344">
        <v>23</v>
      </c>
      <c r="H412" s="344">
        <v>19</v>
      </c>
      <c r="I412" s="344">
        <v>19</v>
      </c>
      <c r="J412" s="344">
        <v>25</v>
      </c>
      <c r="K412" s="344">
        <v>26</v>
      </c>
      <c r="L412" s="344">
        <v>22</v>
      </c>
      <c r="M412" s="344">
        <v>23</v>
      </c>
      <c r="N412" s="344">
        <v>28</v>
      </c>
      <c r="O412" s="344">
        <v>25</v>
      </c>
      <c r="P412" s="344">
        <v>20</v>
      </c>
      <c r="Q412" s="344">
        <v>20</v>
      </c>
      <c r="R412" s="344">
        <v>25</v>
      </c>
      <c r="S412" s="344">
        <v>26</v>
      </c>
      <c r="T412" s="344">
        <v>23</v>
      </c>
      <c r="U412" s="344">
        <v>23</v>
      </c>
      <c r="V412" s="344">
        <v>25</v>
      </c>
      <c r="W412" s="344">
        <v>26</v>
      </c>
      <c r="X412" s="344">
        <v>21</v>
      </c>
      <c r="Y412" s="344">
        <v>24</v>
      </c>
      <c r="Z412" s="344">
        <v>25</v>
      </c>
      <c r="AA412" s="344">
        <v>25</v>
      </c>
      <c r="AB412" s="344">
        <v>22</v>
      </c>
      <c r="AC412" s="344">
        <v>22</v>
      </c>
      <c r="AD412" s="344">
        <v>23</v>
      </c>
      <c r="AE412" s="344">
        <v>22</v>
      </c>
      <c r="AF412" s="344">
        <v>19</v>
      </c>
      <c r="AG412" s="344">
        <v>20</v>
      </c>
      <c r="AH412" s="344">
        <v>23</v>
      </c>
      <c r="AI412" s="344">
        <v>23</v>
      </c>
      <c r="AJ412" s="344">
        <v>20</v>
      </c>
      <c r="AK412" s="344">
        <v>19</v>
      </c>
      <c r="AL412" s="344">
        <v>22</v>
      </c>
      <c r="AM412" s="344">
        <v>21</v>
      </c>
      <c r="AN412" s="344">
        <v>18</v>
      </c>
      <c r="AO412" s="344">
        <v>19</v>
      </c>
      <c r="AP412" s="344">
        <v>19</v>
      </c>
      <c r="AQ412" s="344">
        <v>20</v>
      </c>
      <c r="AR412" s="344">
        <v>19</v>
      </c>
      <c r="AS412" s="344">
        <v>19</v>
      </c>
      <c r="AT412" s="344">
        <v>20</v>
      </c>
      <c r="AU412" s="344">
        <v>23</v>
      </c>
      <c r="AV412" s="344">
        <v>19</v>
      </c>
      <c r="AW412" s="344">
        <v>18</v>
      </c>
      <c r="AX412" s="344">
        <v>21</v>
      </c>
      <c r="AY412" s="344">
        <v>23</v>
      </c>
      <c r="AZ412" s="344">
        <v>17</v>
      </c>
      <c r="BA412" s="344">
        <v>18</v>
      </c>
      <c r="BB412" s="344">
        <v>20</v>
      </c>
      <c r="BC412" s="344">
        <v>19</v>
      </c>
      <c r="BD412" s="344">
        <v>16</v>
      </c>
      <c r="BE412" s="344">
        <v>17</v>
      </c>
      <c r="BF412" s="344">
        <v>19</v>
      </c>
      <c r="BG412" s="344">
        <v>19</v>
      </c>
      <c r="BH412" s="344">
        <v>17</v>
      </c>
      <c r="BI412" s="344">
        <v>18</v>
      </c>
      <c r="BJ412" s="344">
        <v>22</v>
      </c>
      <c r="BK412" s="344">
        <v>21</v>
      </c>
      <c r="BL412" s="344">
        <v>14</v>
      </c>
      <c r="BM412" s="344">
        <v>15</v>
      </c>
      <c r="BN412" s="344">
        <v>20</v>
      </c>
      <c r="BO412" s="344">
        <v>21</v>
      </c>
      <c r="BP412" s="344">
        <v>16</v>
      </c>
      <c r="BQ412" s="344">
        <v>19</v>
      </c>
      <c r="BR412" s="344">
        <v>21</v>
      </c>
      <c r="BS412" s="344">
        <v>20</v>
      </c>
      <c r="BT412" s="344">
        <v>17</v>
      </c>
      <c r="BU412" s="344">
        <v>17</v>
      </c>
      <c r="BV412" s="344">
        <v>20</v>
      </c>
      <c r="BW412" s="344">
        <v>18</v>
      </c>
      <c r="BX412" s="344">
        <v>15</v>
      </c>
      <c r="BY412" s="344">
        <v>17</v>
      </c>
      <c r="BZ412" s="344">
        <v>19</v>
      </c>
      <c r="CA412" s="344">
        <v>19</v>
      </c>
      <c r="CB412" s="344">
        <v>18</v>
      </c>
      <c r="CC412" s="344">
        <v>18</v>
      </c>
      <c r="CD412" s="344">
        <v>20</v>
      </c>
      <c r="CE412" s="344">
        <v>21</v>
      </c>
      <c r="CF412" s="344">
        <v>18</v>
      </c>
      <c r="CG412" s="344">
        <v>19</v>
      </c>
      <c r="CH412" s="344">
        <v>21</v>
      </c>
      <c r="CI412" s="344">
        <v>21</v>
      </c>
      <c r="CJ412" s="344">
        <v>16</v>
      </c>
      <c r="CK412" s="344">
        <v>16</v>
      </c>
      <c r="CL412" s="344">
        <v>19</v>
      </c>
      <c r="CM412" s="344">
        <v>19</v>
      </c>
      <c r="CN412" s="344">
        <v>17</v>
      </c>
      <c r="CO412" s="344">
        <v>18</v>
      </c>
      <c r="CP412" s="344">
        <v>19</v>
      </c>
      <c r="CQ412" s="344">
        <v>18</v>
      </c>
      <c r="CR412" s="344">
        <v>14</v>
      </c>
      <c r="CS412" s="344">
        <v>16</v>
      </c>
      <c r="CT412" s="344">
        <v>21</v>
      </c>
      <c r="CU412" s="344">
        <v>19</v>
      </c>
      <c r="CV412" s="344">
        <v>18</v>
      </c>
      <c r="CW412" s="344">
        <v>19</v>
      </c>
      <c r="CX412" s="344">
        <v>20</v>
      </c>
      <c r="CY412" s="344">
        <v>19</v>
      </c>
      <c r="CZ412" s="344">
        <v>18</v>
      </c>
      <c r="DA412" s="344">
        <v>18</v>
      </c>
      <c r="DB412" s="344">
        <v>20</v>
      </c>
      <c r="DC412" s="344">
        <v>20</v>
      </c>
      <c r="DD412" s="344">
        <v>17</v>
      </c>
      <c r="DE412" s="344">
        <v>17</v>
      </c>
      <c r="DF412" s="344">
        <v>19</v>
      </c>
      <c r="DG412" s="344">
        <v>20</v>
      </c>
      <c r="DH412" s="344">
        <v>13</v>
      </c>
      <c r="DI412" s="344">
        <v>15</v>
      </c>
      <c r="DJ412" s="344">
        <v>21</v>
      </c>
      <c r="DK412" s="344">
        <v>20</v>
      </c>
      <c r="DL412" s="344">
        <v>17</v>
      </c>
      <c r="DM412" s="344">
        <v>19</v>
      </c>
      <c r="DN412" s="344">
        <v>20</v>
      </c>
      <c r="DO412" s="344">
        <v>22</v>
      </c>
      <c r="DP412" s="344">
        <v>18</v>
      </c>
      <c r="DQ412" s="344">
        <v>16</v>
      </c>
      <c r="DR412" s="344">
        <v>20</v>
      </c>
      <c r="DS412" s="344">
        <v>18</v>
      </c>
      <c r="DT412" s="344">
        <v>15</v>
      </c>
      <c r="DU412" s="344">
        <v>18</v>
      </c>
      <c r="DV412" s="344">
        <v>17</v>
      </c>
      <c r="DW412" s="344">
        <v>17</v>
      </c>
      <c r="DX412" s="344">
        <v>17</v>
      </c>
    </row>
    <row r="413" spans="1:128">
      <c r="A413" s="37"/>
      <c r="B413" s="34" t="s">
        <v>3096</v>
      </c>
      <c r="C413" s="490">
        <v>26</v>
      </c>
      <c r="D413" s="344">
        <v>22</v>
      </c>
      <c r="E413" s="344">
        <v>23</v>
      </c>
      <c r="F413" s="344">
        <v>28</v>
      </c>
      <c r="G413" s="344">
        <v>28</v>
      </c>
      <c r="H413" s="344">
        <v>24</v>
      </c>
      <c r="I413" s="344">
        <v>24</v>
      </c>
      <c r="J413" s="344">
        <v>27</v>
      </c>
      <c r="K413" s="344">
        <v>31</v>
      </c>
      <c r="L413" s="344">
        <v>26</v>
      </c>
      <c r="M413" s="344">
        <v>29</v>
      </c>
      <c r="N413" s="344">
        <v>35</v>
      </c>
      <c r="O413" s="344">
        <v>34</v>
      </c>
      <c r="P413" s="344">
        <v>28</v>
      </c>
      <c r="Q413" s="344">
        <v>29</v>
      </c>
      <c r="R413" s="344">
        <v>37</v>
      </c>
      <c r="S413" s="344">
        <v>37</v>
      </c>
      <c r="T413" s="344">
        <v>29</v>
      </c>
      <c r="U413" s="344">
        <v>32</v>
      </c>
      <c r="V413" s="344">
        <v>38</v>
      </c>
      <c r="W413" s="344">
        <v>42</v>
      </c>
      <c r="X413" s="344">
        <v>31</v>
      </c>
      <c r="Y413" s="344">
        <v>35</v>
      </c>
      <c r="Z413" s="344">
        <v>38</v>
      </c>
      <c r="AA413" s="344">
        <v>39</v>
      </c>
      <c r="AB413" s="344">
        <v>32</v>
      </c>
      <c r="AC413" s="344">
        <v>33</v>
      </c>
      <c r="AD413" s="344">
        <v>39</v>
      </c>
      <c r="AE413" s="344">
        <v>38</v>
      </c>
      <c r="AF413" s="344">
        <v>35</v>
      </c>
      <c r="AG413" s="344">
        <v>32</v>
      </c>
      <c r="AH413" s="344">
        <v>34</v>
      </c>
      <c r="AI413" s="344">
        <v>35</v>
      </c>
      <c r="AJ413" s="344">
        <v>31</v>
      </c>
      <c r="AK413" s="344">
        <v>34</v>
      </c>
      <c r="AL413" s="344">
        <v>38</v>
      </c>
      <c r="AM413" s="344">
        <v>35</v>
      </c>
      <c r="AN413" s="344">
        <v>29</v>
      </c>
      <c r="AO413" s="344">
        <v>34</v>
      </c>
      <c r="AP413" s="344">
        <v>41</v>
      </c>
      <c r="AQ413" s="344">
        <v>39</v>
      </c>
      <c r="AR413" s="344">
        <v>33</v>
      </c>
      <c r="AS413" s="344">
        <v>33</v>
      </c>
      <c r="AT413" s="344">
        <v>38</v>
      </c>
      <c r="AU413" s="344">
        <v>40</v>
      </c>
      <c r="AV413" s="344">
        <v>34</v>
      </c>
      <c r="AW413" s="344">
        <v>36</v>
      </c>
      <c r="AX413" s="344">
        <v>40</v>
      </c>
      <c r="AY413" s="344">
        <v>42</v>
      </c>
      <c r="AZ413" s="344">
        <v>37</v>
      </c>
      <c r="BA413" s="344">
        <v>38</v>
      </c>
      <c r="BB413" s="344">
        <v>40</v>
      </c>
      <c r="BC413" s="344">
        <v>42</v>
      </c>
      <c r="BD413" s="344">
        <v>36</v>
      </c>
      <c r="BE413" s="344">
        <v>40</v>
      </c>
      <c r="BF413" s="344">
        <v>40</v>
      </c>
      <c r="BG413" s="344">
        <v>41</v>
      </c>
      <c r="BH413" s="344">
        <v>36</v>
      </c>
      <c r="BI413" s="344">
        <v>35</v>
      </c>
      <c r="BJ413" s="344">
        <v>41</v>
      </c>
      <c r="BK413" s="344">
        <v>39</v>
      </c>
      <c r="BL413" s="344">
        <v>30</v>
      </c>
      <c r="BM413" s="344">
        <v>32</v>
      </c>
      <c r="BN413" s="344">
        <v>39</v>
      </c>
      <c r="BO413" s="344">
        <v>37</v>
      </c>
      <c r="BP413" s="344">
        <v>30</v>
      </c>
      <c r="BQ413" s="344">
        <v>30</v>
      </c>
      <c r="BR413" s="344">
        <v>35</v>
      </c>
      <c r="BS413" s="344">
        <v>34</v>
      </c>
      <c r="BT413" s="344">
        <v>29</v>
      </c>
      <c r="BU413" s="344">
        <v>33</v>
      </c>
      <c r="BV413" s="344">
        <v>39</v>
      </c>
      <c r="BW413" s="344">
        <v>38</v>
      </c>
      <c r="BX413" s="344">
        <v>28</v>
      </c>
      <c r="BY413" s="344">
        <v>30</v>
      </c>
      <c r="BZ413" s="344">
        <v>36</v>
      </c>
      <c r="CA413" s="344">
        <v>35</v>
      </c>
      <c r="CB413" s="344">
        <v>27</v>
      </c>
      <c r="CC413" s="344">
        <v>28</v>
      </c>
      <c r="CD413" s="344">
        <v>36</v>
      </c>
      <c r="CE413" s="344">
        <v>34</v>
      </c>
      <c r="CF413" s="344">
        <v>28</v>
      </c>
      <c r="CG413" s="344">
        <v>27</v>
      </c>
      <c r="CH413" s="344">
        <v>33</v>
      </c>
      <c r="CI413" s="344">
        <v>31</v>
      </c>
      <c r="CJ413" s="344">
        <v>24</v>
      </c>
      <c r="CK413" s="344">
        <v>26</v>
      </c>
      <c r="CL413" s="344">
        <v>33</v>
      </c>
      <c r="CM413" s="344">
        <v>31</v>
      </c>
      <c r="CN413" s="344">
        <v>25</v>
      </c>
      <c r="CO413" s="344">
        <v>27</v>
      </c>
      <c r="CP413" s="344">
        <v>32</v>
      </c>
      <c r="CQ413" s="344">
        <v>31</v>
      </c>
      <c r="CR413" s="344">
        <v>24</v>
      </c>
      <c r="CS413" s="344">
        <v>29</v>
      </c>
      <c r="CT413" s="344">
        <v>32</v>
      </c>
      <c r="CU413" s="344">
        <v>32</v>
      </c>
      <c r="CV413" s="344">
        <v>28</v>
      </c>
      <c r="CW413" s="344">
        <v>28</v>
      </c>
      <c r="CX413" s="344">
        <v>31</v>
      </c>
      <c r="CY413" s="344">
        <v>31</v>
      </c>
      <c r="CZ413" s="344">
        <v>31</v>
      </c>
      <c r="DA413" s="344">
        <v>32</v>
      </c>
      <c r="DB413" s="344">
        <v>33</v>
      </c>
      <c r="DC413" s="344">
        <v>33</v>
      </c>
      <c r="DD413" s="344">
        <v>29</v>
      </c>
      <c r="DE413" s="344">
        <v>31</v>
      </c>
      <c r="DF413" s="344">
        <v>31</v>
      </c>
      <c r="DG413" s="344">
        <v>33</v>
      </c>
      <c r="DH413" s="344">
        <v>25</v>
      </c>
      <c r="DI413" s="344">
        <v>27</v>
      </c>
      <c r="DJ413" s="344">
        <v>31</v>
      </c>
      <c r="DK413" s="344">
        <v>30</v>
      </c>
      <c r="DL413" s="344">
        <v>25</v>
      </c>
      <c r="DM413" s="344">
        <v>26</v>
      </c>
      <c r="DN413" s="344">
        <v>30</v>
      </c>
      <c r="DO413" s="344">
        <v>34</v>
      </c>
      <c r="DP413" s="344">
        <v>27</v>
      </c>
      <c r="DQ413" s="344">
        <v>24</v>
      </c>
      <c r="DR413" s="344">
        <v>27</v>
      </c>
      <c r="DS413" s="344">
        <v>27</v>
      </c>
      <c r="DT413" s="344">
        <v>22</v>
      </c>
      <c r="DU413" s="344">
        <v>25</v>
      </c>
      <c r="DV413" s="344">
        <v>28</v>
      </c>
      <c r="DW413" s="344">
        <v>28</v>
      </c>
      <c r="DX413" s="344">
        <v>24</v>
      </c>
    </row>
    <row r="414" spans="1:128">
      <c r="A414" s="37"/>
      <c r="B414" s="34" t="s">
        <v>3097</v>
      </c>
      <c r="C414" s="490">
        <v>48</v>
      </c>
      <c r="D414" s="344">
        <v>46</v>
      </c>
      <c r="E414" s="344">
        <v>47</v>
      </c>
      <c r="F414" s="344">
        <v>52</v>
      </c>
      <c r="G414" s="344">
        <v>53</v>
      </c>
      <c r="H414" s="344">
        <v>48</v>
      </c>
      <c r="I414" s="344">
        <v>48</v>
      </c>
      <c r="J414" s="344">
        <v>55</v>
      </c>
      <c r="K414" s="344">
        <v>57</v>
      </c>
      <c r="L414" s="344">
        <v>50</v>
      </c>
      <c r="M414" s="344">
        <v>53</v>
      </c>
      <c r="N414" s="344">
        <v>56</v>
      </c>
      <c r="O414" s="344">
        <v>57</v>
      </c>
      <c r="P414" s="344">
        <v>52</v>
      </c>
      <c r="Q414" s="344">
        <v>53</v>
      </c>
      <c r="R414" s="344">
        <v>61</v>
      </c>
      <c r="S414" s="344">
        <v>65</v>
      </c>
      <c r="T414" s="344">
        <v>55</v>
      </c>
      <c r="U414" s="344">
        <v>57</v>
      </c>
      <c r="V414" s="344">
        <v>64</v>
      </c>
      <c r="W414" s="344">
        <v>63</v>
      </c>
      <c r="X414" s="344">
        <v>57</v>
      </c>
      <c r="Y414" s="344">
        <v>59</v>
      </c>
      <c r="Z414" s="344">
        <v>61</v>
      </c>
      <c r="AA414" s="344">
        <v>66</v>
      </c>
      <c r="AB414" s="344">
        <v>58</v>
      </c>
      <c r="AC414" s="344">
        <v>57</v>
      </c>
      <c r="AD414" s="344">
        <v>61</v>
      </c>
      <c r="AE414" s="344">
        <v>63</v>
      </c>
      <c r="AF414" s="344">
        <v>53</v>
      </c>
      <c r="AG414" s="344">
        <v>52</v>
      </c>
      <c r="AH414" s="344">
        <v>55</v>
      </c>
      <c r="AI414" s="344">
        <v>61</v>
      </c>
      <c r="AJ414" s="344">
        <v>55</v>
      </c>
      <c r="AK414" s="344">
        <v>53</v>
      </c>
      <c r="AL414" s="344">
        <v>56</v>
      </c>
      <c r="AM414" s="344">
        <v>57</v>
      </c>
      <c r="AN414" s="344">
        <v>47</v>
      </c>
      <c r="AO414" s="344">
        <v>47</v>
      </c>
      <c r="AP414" s="344">
        <v>55</v>
      </c>
      <c r="AQ414" s="344">
        <v>55</v>
      </c>
      <c r="AR414" s="344">
        <v>47</v>
      </c>
      <c r="AS414" s="344">
        <v>43</v>
      </c>
      <c r="AT414" s="344">
        <v>48</v>
      </c>
      <c r="AU414" s="344">
        <v>51</v>
      </c>
      <c r="AV414" s="344">
        <v>46</v>
      </c>
      <c r="AW414" s="344">
        <v>48</v>
      </c>
      <c r="AX414" s="344">
        <v>52</v>
      </c>
      <c r="AY414" s="344">
        <v>53</v>
      </c>
      <c r="AZ414" s="344">
        <v>49</v>
      </c>
      <c r="BA414" s="344">
        <v>50</v>
      </c>
      <c r="BB414" s="344">
        <v>54</v>
      </c>
      <c r="BC414" s="344">
        <v>55</v>
      </c>
      <c r="BD414" s="344">
        <v>47</v>
      </c>
      <c r="BE414" s="344">
        <v>49</v>
      </c>
      <c r="BF414" s="344">
        <v>53</v>
      </c>
      <c r="BG414" s="344">
        <v>53</v>
      </c>
      <c r="BH414" s="344">
        <v>47</v>
      </c>
      <c r="BI414" s="344">
        <v>46</v>
      </c>
      <c r="BJ414" s="344">
        <v>52</v>
      </c>
      <c r="BK414" s="344">
        <v>52</v>
      </c>
      <c r="BL414" s="344">
        <v>45</v>
      </c>
      <c r="BM414" s="344">
        <v>45</v>
      </c>
      <c r="BN414" s="344">
        <v>52</v>
      </c>
      <c r="BO414" s="344">
        <v>54</v>
      </c>
      <c r="BP414" s="344">
        <v>47</v>
      </c>
      <c r="BQ414" s="344">
        <v>43</v>
      </c>
      <c r="BR414" s="344">
        <v>45</v>
      </c>
      <c r="BS414" s="344">
        <v>50</v>
      </c>
      <c r="BT414" s="344">
        <v>43</v>
      </c>
      <c r="BU414" s="344">
        <v>44</v>
      </c>
      <c r="BV414" s="344">
        <v>48</v>
      </c>
      <c r="BW414" s="344">
        <v>49</v>
      </c>
      <c r="BX414" s="344">
        <v>43</v>
      </c>
      <c r="BY414" s="344">
        <v>46</v>
      </c>
      <c r="BZ414" s="344">
        <v>47</v>
      </c>
      <c r="CA414" s="344">
        <v>50</v>
      </c>
      <c r="CB414" s="344">
        <v>39</v>
      </c>
      <c r="CC414" s="344">
        <v>39</v>
      </c>
      <c r="CD414" s="344">
        <v>44</v>
      </c>
      <c r="CE414" s="344">
        <v>44</v>
      </c>
      <c r="CF414" s="344">
        <v>36</v>
      </c>
      <c r="CG414" s="344">
        <v>37</v>
      </c>
      <c r="CH414" s="344">
        <v>41</v>
      </c>
      <c r="CI414" s="344">
        <v>40</v>
      </c>
      <c r="CJ414" s="344">
        <v>33</v>
      </c>
      <c r="CK414" s="344">
        <v>34</v>
      </c>
      <c r="CL414" s="344">
        <v>42</v>
      </c>
      <c r="CM414" s="344">
        <v>43</v>
      </c>
      <c r="CN414" s="344">
        <v>36</v>
      </c>
      <c r="CO414" s="344">
        <v>39</v>
      </c>
      <c r="CP414" s="344">
        <v>44</v>
      </c>
      <c r="CQ414" s="344">
        <v>46</v>
      </c>
      <c r="CR414" s="344">
        <v>37</v>
      </c>
      <c r="CS414" s="344">
        <v>40</v>
      </c>
      <c r="CT414" s="344">
        <v>46</v>
      </c>
      <c r="CU414" s="344">
        <v>46</v>
      </c>
      <c r="CV414" s="344">
        <v>36</v>
      </c>
      <c r="CW414" s="344">
        <v>35</v>
      </c>
      <c r="CX414" s="344">
        <v>40</v>
      </c>
      <c r="CY414" s="344">
        <v>42</v>
      </c>
      <c r="CZ414" s="344">
        <v>41</v>
      </c>
      <c r="DA414" s="344">
        <v>37</v>
      </c>
      <c r="DB414" s="344">
        <v>41</v>
      </c>
      <c r="DC414" s="344">
        <v>41</v>
      </c>
      <c r="DD414" s="344">
        <v>39</v>
      </c>
      <c r="DE414" s="344">
        <v>38</v>
      </c>
      <c r="DF414" s="344">
        <v>40</v>
      </c>
      <c r="DG414" s="344">
        <v>42</v>
      </c>
      <c r="DH414" s="344">
        <v>30</v>
      </c>
      <c r="DI414" s="344">
        <v>32</v>
      </c>
      <c r="DJ414" s="344">
        <v>39</v>
      </c>
      <c r="DK414" s="344">
        <v>38</v>
      </c>
      <c r="DL414" s="344">
        <v>30</v>
      </c>
      <c r="DM414" s="344">
        <v>33</v>
      </c>
      <c r="DN414" s="344">
        <v>41</v>
      </c>
      <c r="DO414" s="344">
        <v>40</v>
      </c>
      <c r="DP414" s="344">
        <v>34</v>
      </c>
      <c r="DQ414" s="344">
        <v>33</v>
      </c>
      <c r="DR414" s="344">
        <v>37</v>
      </c>
      <c r="DS414" s="344">
        <v>33</v>
      </c>
      <c r="DT414" s="344">
        <v>25</v>
      </c>
      <c r="DU414" s="344">
        <v>26</v>
      </c>
      <c r="DV414" s="344">
        <v>33</v>
      </c>
      <c r="DW414" s="344">
        <v>32</v>
      </c>
      <c r="DX414" s="344">
        <v>23</v>
      </c>
    </row>
    <row r="415" spans="1:128">
      <c r="A415" s="37"/>
      <c r="B415" s="515" t="s">
        <v>3098</v>
      </c>
      <c r="C415" s="491">
        <v>5</v>
      </c>
      <c r="D415" s="327">
        <v>4</v>
      </c>
      <c r="E415" s="327">
        <v>3</v>
      </c>
      <c r="F415" s="327">
        <v>0</v>
      </c>
      <c r="G415" s="327">
        <v>0</v>
      </c>
      <c r="H415" s="327">
        <v>0</v>
      </c>
      <c r="I415" s="327">
        <v>0</v>
      </c>
      <c r="J415" s="327">
        <v>0</v>
      </c>
      <c r="K415" s="327">
        <v>3</v>
      </c>
      <c r="L415" s="327">
        <v>0</v>
      </c>
      <c r="M415" s="327">
        <v>0</v>
      </c>
      <c r="N415" s="327">
        <v>4</v>
      </c>
      <c r="O415" s="327">
        <v>4</v>
      </c>
      <c r="P415" s="327">
        <v>0</v>
      </c>
      <c r="Q415" s="327">
        <v>0</v>
      </c>
      <c r="R415" s="327">
        <v>5</v>
      </c>
      <c r="S415" s="327">
        <v>5</v>
      </c>
      <c r="T415" s="327">
        <v>0</v>
      </c>
      <c r="U415" s="327">
        <v>5</v>
      </c>
      <c r="V415" s="327">
        <v>5</v>
      </c>
      <c r="W415" s="327">
        <v>5</v>
      </c>
      <c r="X415" s="327">
        <v>7</v>
      </c>
      <c r="Y415" s="327">
        <v>8</v>
      </c>
      <c r="Z415" s="327">
        <v>7</v>
      </c>
      <c r="AA415" s="327">
        <v>0</v>
      </c>
      <c r="AB415" s="327">
        <v>3</v>
      </c>
      <c r="AC415" s="327">
        <v>5</v>
      </c>
      <c r="AD415" s="327">
        <v>3</v>
      </c>
      <c r="AE415" s="327">
        <v>6</v>
      </c>
      <c r="AF415" s="327">
        <v>3</v>
      </c>
      <c r="AG415" s="327">
        <v>5</v>
      </c>
      <c r="AH415" s="327">
        <v>7</v>
      </c>
      <c r="AI415" s="327">
        <v>5</v>
      </c>
      <c r="AJ415" s="327">
        <v>3</v>
      </c>
      <c r="AK415" s="327">
        <v>5</v>
      </c>
      <c r="AL415" s="327">
        <v>0</v>
      </c>
      <c r="AM415" s="327">
        <v>0</v>
      </c>
      <c r="AN415" s="327">
        <v>3</v>
      </c>
      <c r="AO415" s="327">
        <v>4</v>
      </c>
      <c r="AP415" s="327">
        <v>3</v>
      </c>
      <c r="AQ415" s="327">
        <v>4</v>
      </c>
      <c r="AR415" s="327">
        <v>0</v>
      </c>
      <c r="AS415" s="327">
        <v>3</v>
      </c>
      <c r="AT415" s="327">
        <v>5</v>
      </c>
      <c r="AU415" s="327">
        <v>3</v>
      </c>
      <c r="AV415" s="327">
        <v>3</v>
      </c>
      <c r="AW415" s="327">
        <v>3</v>
      </c>
      <c r="AX415" s="327">
        <v>5</v>
      </c>
      <c r="AY415" s="327">
        <v>0</v>
      </c>
      <c r="AZ415" s="327">
        <v>0</v>
      </c>
      <c r="BA415" s="327">
        <v>0</v>
      </c>
      <c r="BB415" s="327">
        <v>0</v>
      </c>
      <c r="BC415" s="327">
        <v>0</v>
      </c>
      <c r="BD415" s="327">
        <v>4</v>
      </c>
      <c r="BE415" s="327">
        <v>0</v>
      </c>
      <c r="BF415" s="327">
        <v>3</v>
      </c>
      <c r="BG415" s="327">
        <v>0</v>
      </c>
      <c r="BH415" s="327">
        <v>0</v>
      </c>
      <c r="BI415" s="327">
        <v>0</v>
      </c>
      <c r="BJ415" s="327">
        <v>0</v>
      </c>
      <c r="BK415" s="327">
        <v>0</v>
      </c>
      <c r="BL415" s="327">
        <v>0</v>
      </c>
      <c r="BM415" s="327">
        <v>0</v>
      </c>
      <c r="BN415" s="327">
        <v>3</v>
      </c>
      <c r="BO415" s="327">
        <v>0</v>
      </c>
      <c r="BP415" s="327">
        <v>0</v>
      </c>
      <c r="BQ415" s="327">
        <v>0</v>
      </c>
      <c r="BR415" s="327">
        <v>0</v>
      </c>
      <c r="BS415" s="327">
        <v>3</v>
      </c>
      <c r="BT415" s="327">
        <v>0</v>
      </c>
      <c r="BU415" s="327">
        <v>3</v>
      </c>
      <c r="BV415" s="327">
        <v>4</v>
      </c>
      <c r="BW415" s="327">
        <v>0</v>
      </c>
      <c r="BX415" s="327">
        <v>0</v>
      </c>
      <c r="BY415" s="327">
        <v>0</v>
      </c>
      <c r="BZ415" s="327">
        <v>4</v>
      </c>
      <c r="CA415" s="327">
        <v>4</v>
      </c>
      <c r="CB415" s="327">
        <v>0</v>
      </c>
      <c r="CC415" s="327">
        <v>3</v>
      </c>
      <c r="CD415" s="327">
        <v>3</v>
      </c>
      <c r="CE415" s="327">
        <v>3</v>
      </c>
      <c r="CF415" s="327">
        <v>0</v>
      </c>
      <c r="CG415" s="327">
        <v>0</v>
      </c>
      <c r="CH415" s="327">
        <v>0</v>
      </c>
      <c r="CI415" s="327">
        <v>4</v>
      </c>
      <c r="CJ415" s="327">
        <v>0</v>
      </c>
      <c r="CK415" s="327">
        <v>0</v>
      </c>
      <c r="CL415" s="327">
        <v>0</v>
      </c>
      <c r="CM415" s="327">
        <v>0</v>
      </c>
      <c r="CN415" s="327">
        <v>0</v>
      </c>
      <c r="CO415" s="327">
        <v>3</v>
      </c>
      <c r="CP415" s="327">
        <v>4</v>
      </c>
      <c r="CQ415" s="327">
        <v>3</v>
      </c>
      <c r="CR415" s="327">
        <v>0</v>
      </c>
      <c r="CS415" s="327">
        <v>0</v>
      </c>
      <c r="CT415" s="327">
        <v>0</v>
      </c>
      <c r="CU415" s="327">
        <v>0</v>
      </c>
      <c r="CV415" s="327">
        <v>0</v>
      </c>
      <c r="CW415" s="327">
        <v>0</v>
      </c>
      <c r="CX415" s="327">
        <v>0</v>
      </c>
      <c r="CY415" s="327">
        <v>0</v>
      </c>
      <c r="CZ415" s="327">
        <v>0</v>
      </c>
      <c r="DA415" s="327">
        <v>0</v>
      </c>
      <c r="DB415" s="327">
        <v>0</v>
      </c>
      <c r="DC415" s="327">
        <v>0</v>
      </c>
      <c r="DD415" s="327">
        <v>0</v>
      </c>
      <c r="DE415" s="327">
        <v>0</v>
      </c>
      <c r="DF415" s="327">
        <v>0</v>
      </c>
      <c r="DG415" s="327">
        <v>4</v>
      </c>
      <c r="DH415" s="327">
        <v>0</v>
      </c>
      <c r="DI415" s="327">
        <v>0</v>
      </c>
      <c r="DJ415" s="327">
        <v>3</v>
      </c>
      <c r="DK415" s="327">
        <v>3</v>
      </c>
      <c r="DL415" s="327">
        <v>0</v>
      </c>
      <c r="DM415" s="327">
        <v>3</v>
      </c>
      <c r="DN415" s="327">
        <v>3</v>
      </c>
      <c r="DO415" s="327">
        <v>4</v>
      </c>
      <c r="DP415" s="327">
        <v>6</v>
      </c>
      <c r="DQ415" s="327">
        <v>3</v>
      </c>
      <c r="DR415" s="327">
        <v>6</v>
      </c>
      <c r="DS415" s="327">
        <v>6</v>
      </c>
      <c r="DT415" s="327">
        <v>4</v>
      </c>
      <c r="DU415" s="327">
        <v>3</v>
      </c>
      <c r="DV415" s="327">
        <v>9</v>
      </c>
      <c r="DW415" s="327">
        <v>10</v>
      </c>
      <c r="DX415" s="327">
        <v>10</v>
      </c>
    </row>
    <row r="416" spans="1:128">
      <c r="A416" s="37"/>
      <c r="B416" s="30"/>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c r="AS416" s="344"/>
      <c r="AT416" s="344"/>
      <c r="AU416" s="344"/>
      <c r="AV416" s="344"/>
      <c r="AW416" s="344"/>
      <c r="AX416" s="344"/>
      <c r="AY416" s="344"/>
      <c r="AZ416" s="344"/>
      <c r="BA416" s="344"/>
      <c r="BB416" s="344"/>
      <c r="BC416" s="344"/>
      <c r="BD416" s="344"/>
      <c r="BE416" s="344"/>
      <c r="BF416" s="344"/>
      <c r="BG416" s="344"/>
      <c r="BH416" s="344"/>
      <c r="BI416" s="344"/>
      <c r="BJ416" s="344"/>
      <c r="BK416" s="344"/>
      <c r="BL416" s="344"/>
      <c r="BM416" s="344"/>
      <c r="BN416" s="344"/>
      <c r="BO416" s="344"/>
      <c r="BP416" s="344"/>
    </row>
    <row r="417" spans="1:128">
      <c r="A417" s="34"/>
      <c r="B417" s="218" t="s">
        <v>192</v>
      </c>
    </row>
    <row r="418" spans="1:128">
      <c r="A418" s="34"/>
      <c r="B418" s="219" t="s">
        <v>3095</v>
      </c>
      <c r="C418" s="342" t="s">
        <v>104</v>
      </c>
      <c r="D418" s="342" t="s">
        <v>105</v>
      </c>
      <c r="E418" s="342" t="s">
        <v>106</v>
      </c>
      <c r="F418" s="342" t="s">
        <v>107</v>
      </c>
      <c r="G418" s="342" t="s">
        <v>108</v>
      </c>
      <c r="H418" s="342" t="s">
        <v>109</v>
      </c>
      <c r="I418" s="342" t="s">
        <v>110</v>
      </c>
      <c r="J418" s="342" t="s">
        <v>111</v>
      </c>
      <c r="K418" s="342" t="s">
        <v>112</v>
      </c>
      <c r="L418" s="342" t="s">
        <v>113</v>
      </c>
      <c r="M418" s="342" t="s">
        <v>114</v>
      </c>
      <c r="N418" s="342" t="s">
        <v>115</v>
      </c>
      <c r="O418" s="342" t="s">
        <v>116</v>
      </c>
      <c r="P418" s="342" t="s">
        <v>117</v>
      </c>
      <c r="Q418" s="342" t="s">
        <v>118</v>
      </c>
      <c r="R418" s="342" t="s">
        <v>119</v>
      </c>
      <c r="S418" s="342" t="s">
        <v>120</v>
      </c>
      <c r="T418" s="342" t="s">
        <v>121</v>
      </c>
      <c r="U418" s="342" t="s">
        <v>122</v>
      </c>
      <c r="V418" s="342" t="s">
        <v>123</v>
      </c>
      <c r="W418" s="342" t="s">
        <v>124</v>
      </c>
      <c r="X418" s="342" t="s">
        <v>125</v>
      </c>
      <c r="Y418" s="342" t="s">
        <v>126</v>
      </c>
      <c r="Z418" s="342" t="s">
        <v>127</v>
      </c>
      <c r="AA418" s="342" t="s">
        <v>128</v>
      </c>
      <c r="AB418" s="342" t="s">
        <v>129</v>
      </c>
      <c r="AC418" s="342" t="s">
        <v>130</v>
      </c>
      <c r="AD418" s="342" t="s">
        <v>131</v>
      </c>
      <c r="AE418" s="342" t="s">
        <v>132</v>
      </c>
      <c r="AF418" s="342" t="s">
        <v>133</v>
      </c>
      <c r="AG418" s="342" t="s">
        <v>134</v>
      </c>
      <c r="AH418" s="342" t="s">
        <v>135</v>
      </c>
      <c r="AI418" s="342" t="s">
        <v>136</v>
      </c>
      <c r="AJ418" s="342" t="s">
        <v>137</v>
      </c>
      <c r="AK418" s="342" t="s">
        <v>138</v>
      </c>
      <c r="AL418" s="342" t="s">
        <v>139</v>
      </c>
      <c r="AM418" s="342" t="s">
        <v>140</v>
      </c>
      <c r="AN418" s="342" t="s">
        <v>141</v>
      </c>
      <c r="AO418" s="342" t="s">
        <v>142</v>
      </c>
      <c r="AP418" s="342" t="s">
        <v>143</v>
      </c>
      <c r="AQ418" s="342" t="s">
        <v>144</v>
      </c>
      <c r="AR418" s="342" t="s">
        <v>145</v>
      </c>
      <c r="AS418" s="342" t="s">
        <v>146</v>
      </c>
      <c r="AT418" s="342" t="s">
        <v>147</v>
      </c>
      <c r="AU418" s="342" t="s">
        <v>148</v>
      </c>
      <c r="AV418" s="342" t="s">
        <v>149</v>
      </c>
      <c r="AW418" s="342" t="s">
        <v>150</v>
      </c>
      <c r="AX418" s="342" t="s">
        <v>151</v>
      </c>
      <c r="AY418" s="342" t="s">
        <v>152</v>
      </c>
      <c r="AZ418" s="342" t="s">
        <v>153</v>
      </c>
      <c r="BA418" s="342" t="s">
        <v>154</v>
      </c>
      <c r="BB418" s="342" t="s">
        <v>155</v>
      </c>
      <c r="BC418" s="342" t="s">
        <v>156</v>
      </c>
      <c r="BD418" s="342" t="s">
        <v>157</v>
      </c>
      <c r="BE418" s="342" t="s">
        <v>158</v>
      </c>
      <c r="BF418" s="342" t="s">
        <v>159</v>
      </c>
      <c r="BG418" s="342" t="s">
        <v>160</v>
      </c>
      <c r="BH418" s="342" t="s">
        <v>161</v>
      </c>
      <c r="BI418" s="342" t="s">
        <v>162</v>
      </c>
      <c r="BJ418" s="342" t="s">
        <v>163</v>
      </c>
      <c r="BK418" s="342" t="s">
        <v>164</v>
      </c>
      <c r="BL418" s="342" t="s">
        <v>165</v>
      </c>
      <c r="BM418" s="342" t="s">
        <v>166</v>
      </c>
      <c r="BN418" s="342" t="s">
        <v>167</v>
      </c>
      <c r="BO418" s="342" t="s">
        <v>168</v>
      </c>
      <c r="BP418" s="342" t="s">
        <v>169</v>
      </c>
      <c r="BQ418" s="342" t="s">
        <v>170</v>
      </c>
      <c r="BR418" s="342" t="s">
        <v>171</v>
      </c>
      <c r="BS418" s="342" t="s">
        <v>172</v>
      </c>
      <c r="BT418" s="342" t="s">
        <v>173</v>
      </c>
      <c r="BU418" s="342" t="s">
        <v>174</v>
      </c>
      <c r="BV418" s="342" t="s">
        <v>175</v>
      </c>
      <c r="BW418" s="342" t="s">
        <v>176</v>
      </c>
      <c r="BX418" s="342" t="s">
        <v>177</v>
      </c>
      <c r="BY418" s="342" t="s">
        <v>178</v>
      </c>
      <c r="BZ418" s="342" t="s">
        <v>179</v>
      </c>
      <c r="CA418" s="342" t="s">
        <v>180</v>
      </c>
      <c r="CB418" s="342" t="s">
        <v>1395</v>
      </c>
      <c r="CC418" s="342" t="s">
        <v>1453</v>
      </c>
      <c r="CD418" s="342" t="s">
        <v>1454</v>
      </c>
      <c r="CE418" s="342" t="s">
        <v>1516</v>
      </c>
      <c r="CF418" s="342" t="s">
        <v>1517</v>
      </c>
      <c r="CG418" s="342" t="s">
        <v>2345</v>
      </c>
      <c r="CH418" s="342" t="s">
        <v>2357</v>
      </c>
      <c r="CI418" s="342" t="s">
        <v>2412</v>
      </c>
      <c r="CJ418" s="342" t="s">
        <v>2413</v>
      </c>
      <c r="CK418" s="342" t="s">
        <v>2417</v>
      </c>
      <c r="CL418" s="342" t="s">
        <v>2418</v>
      </c>
      <c r="CM418" s="342" t="s">
        <v>2420</v>
      </c>
      <c r="CN418" s="342" t="s">
        <v>2568</v>
      </c>
      <c r="CO418" s="342" t="s">
        <v>2573</v>
      </c>
      <c r="CP418" s="342" t="s">
        <v>2577</v>
      </c>
      <c r="CQ418" s="342" t="s">
        <v>2580</v>
      </c>
      <c r="CR418" s="342" t="s">
        <v>2581</v>
      </c>
      <c r="CS418" s="342" t="s">
        <v>2614</v>
      </c>
      <c r="CT418" s="342" t="s">
        <v>2651</v>
      </c>
      <c r="CU418" s="342" t="s">
        <v>2652</v>
      </c>
      <c r="CV418" s="342" t="s">
        <v>2653</v>
      </c>
      <c r="CW418" s="342" t="s">
        <v>2654</v>
      </c>
      <c r="CX418" s="342" t="s">
        <v>2683</v>
      </c>
      <c r="CY418" s="342" t="s">
        <v>2684</v>
      </c>
      <c r="CZ418" s="342" t="s">
        <v>2685</v>
      </c>
      <c r="DA418" s="342" t="s">
        <v>2686</v>
      </c>
      <c r="DB418" s="342" t="s">
        <v>2703</v>
      </c>
      <c r="DC418" s="342" t="s">
        <v>2704</v>
      </c>
      <c r="DD418" s="342" t="s">
        <v>2705</v>
      </c>
      <c r="DE418" s="342" t="s">
        <v>2706</v>
      </c>
      <c r="DF418" s="342" t="s">
        <v>2718</v>
      </c>
      <c r="DG418" s="342" t="s">
        <v>2719</v>
      </c>
      <c r="DH418" s="342" t="s">
        <v>2720</v>
      </c>
      <c r="DI418" s="342" t="s">
        <v>2731</v>
      </c>
      <c r="DJ418" s="342" t="s">
        <v>2743</v>
      </c>
      <c r="DK418" s="342" t="s">
        <v>2745</v>
      </c>
      <c r="DL418" s="342" t="s">
        <v>2760</v>
      </c>
      <c r="DM418" s="342" t="s">
        <v>2761</v>
      </c>
      <c r="DN418" s="342" t="s">
        <v>2866</v>
      </c>
      <c r="DO418" s="342" t="s">
        <v>2867</v>
      </c>
      <c r="DP418" s="342" t="s">
        <v>2868</v>
      </c>
      <c r="DQ418" s="342" t="s">
        <v>2869</v>
      </c>
      <c r="DR418" s="342" t="s">
        <v>2882</v>
      </c>
      <c r="DS418" s="342" t="s">
        <v>2971</v>
      </c>
      <c r="DT418" s="342" t="s">
        <v>2883</v>
      </c>
      <c r="DU418" s="342" t="s">
        <v>2969</v>
      </c>
      <c r="DV418" s="342" t="s">
        <v>2970</v>
      </c>
      <c r="DW418" s="342" t="s">
        <v>3105</v>
      </c>
      <c r="DX418" s="342" t="s">
        <v>3116</v>
      </c>
    </row>
    <row r="419" spans="1:128">
      <c r="A419" s="37"/>
      <c r="B419" s="33" t="s">
        <v>182</v>
      </c>
      <c r="C419" s="489">
        <v>36</v>
      </c>
      <c r="D419" s="343">
        <v>33</v>
      </c>
      <c r="E419" s="343">
        <v>33</v>
      </c>
      <c r="F419" s="343">
        <v>35</v>
      </c>
      <c r="G419" s="343">
        <v>34</v>
      </c>
      <c r="H419" s="343">
        <v>32</v>
      </c>
      <c r="I419" s="343">
        <v>33</v>
      </c>
      <c r="J419" s="343">
        <v>39</v>
      </c>
      <c r="K419" s="343">
        <v>38</v>
      </c>
      <c r="L419" s="343">
        <v>31</v>
      </c>
      <c r="M419" s="343">
        <v>36</v>
      </c>
      <c r="N419" s="343">
        <v>42</v>
      </c>
      <c r="O419" s="343">
        <v>39</v>
      </c>
      <c r="P419" s="343">
        <v>32</v>
      </c>
      <c r="Q419" s="343">
        <v>36</v>
      </c>
      <c r="R419" s="343">
        <v>44</v>
      </c>
      <c r="S419" s="343">
        <v>43</v>
      </c>
      <c r="T419" s="343">
        <v>35</v>
      </c>
      <c r="U419" s="343">
        <v>40</v>
      </c>
      <c r="V419" s="343">
        <v>44</v>
      </c>
      <c r="W419" s="343">
        <v>44</v>
      </c>
      <c r="X419" s="343">
        <v>40</v>
      </c>
      <c r="Y419" s="343">
        <v>44</v>
      </c>
      <c r="Z419" s="343">
        <v>45</v>
      </c>
      <c r="AA419" s="343">
        <v>44</v>
      </c>
      <c r="AB419" s="343">
        <v>41</v>
      </c>
      <c r="AC419" s="343">
        <v>44</v>
      </c>
      <c r="AD419" s="343">
        <v>47</v>
      </c>
      <c r="AE419" s="343">
        <v>46</v>
      </c>
      <c r="AF419" s="343">
        <v>35</v>
      </c>
      <c r="AG419" s="343">
        <v>35</v>
      </c>
      <c r="AH419" s="343">
        <v>36</v>
      </c>
      <c r="AI419" s="343">
        <v>38</v>
      </c>
      <c r="AJ419" s="343">
        <v>32</v>
      </c>
      <c r="AK419" s="343">
        <v>37</v>
      </c>
      <c r="AL419" s="343">
        <v>44</v>
      </c>
      <c r="AM419" s="343">
        <v>41</v>
      </c>
      <c r="AN419" s="343">
        <v>33</v>
      </c>
      <c r="AO419" s="343">
        <v>38</v>
      </c>
      <c r="AP419" s="343">
        <v>43</v>
      </c>
      <c r="AQ419" s="343">
        <v>41</v>
      </c>
      <c r="AR419" s="343">
        <v>34</v>
      </c>
      <c r="AS419" s="343">
        <v>35</v>
      </c>
      <c r="AT419" s="343">
        <v>38</v>
      </c>
      <c r="AU419" s="343">
        <v>38</v>
      </c>
      <c r="AV419" s="343">
        <v>31</v>
      </c>
      <c r="AW419" s="343">
        <v>34</v>
      </c>
      <c r="AX419" s="343">
        <v>40</v>
      </c>
      <c r="AY419" s="343">
        <v>41</v>
      </c>
      <c r="AZ419" s="343">
        <v>34</v>
      </c>
      <c r="BA419" s="343">
        <v>37</v>
      </c>
      <c r="BB419" s="343">
        <v>39</v>
      </c>
      <c r="BC419" s="343">
        <v>40</v>
      </c>
      <c r="BD419" s="343">
        <v>34</v>
      </c>
      <c r="BE419" s="343">
        <v>37</v>
      </c>
      <c r="BF419" s="343">
        <v>41</v>
      </c>
      <c r="BG419" s="343">
        <v>41</v>
      </c>
      <c r="BH419" s="343">
        <v>34</v>
      </c>
      <c r="BI419" s="343">
        <v>34</v>
      </c>
      <c r="BJ419" s="343">
        <v>40</v>
      </c>
      <c r="BK419" s="343">
        <v>36</v>
      </c>
      <c r="BL419" s="343">
        <v>30</v>
      </c>
      <c r="BM419" s="343">
        <v>32</v>
      </c>
      <c r="BN419" s="343">
        <v>38</v>
      </c>
      <c r="BO419" s="343">
        <v>38</v>
      </c>
      <c r="BP419" s="343">
        <v>30</v>
      </c>
      <c r="BQ419" s="343">
        <v>32</v>
      </c>
      <c r="BR419" s="343">
        <v>34</v>
      </c>
      <c r="BS419" s="343">
        <v>34</v>
      </c>
      <c r="BT419" s="343">
        <v>30</v>
      </c>
      <c r="BU419" s="343">
        <v>35</v>
      </c>
      <c r="BV419" s="343">
        <v>37</v>
      </c>
      <c r="BW419" s="343">
        <v>35</v>
      </c>
      <c r="BX419" s="343">
        <v>29</v>
      </c>
      <c r="BY419" s="343">
        <v>34</v>
      </c>
      <c r="BZ419" s="343">
        <v>37</v>
      </c>
      <c r="CA419" s="343">
        <v>37</v>
      </c>
      <c r="CB419" s="343">
        <v>29</v>
      </c>
      <c r="CC419" s="343">
        <v>31</v>
      </c>
      <c r="CD419" s="343">
        <v>34</v>
      </c>
      <c r="CE419" s="343">
        <v>35</v>
      </c>
      <c r="CF419" s="343">
        <v>29</v>
      </c>
      <c r="CG419" s="343">
        <v>31</v>
      </c>
      <c r="CH419" s="343">
        <v>34</v>
      </c>
      <c r="CI419" s="343">
        <v>35</v>
      </c>
      <c r="CJ419" s="343">
        <v>30</v>
      </c>
      <c r="CK419" s="343">
        <v>33</v>
      </c>
      <c r="CL419" s="343">
        <v>34</v>
      </c>
      <c r="CM419" s="343">
        <v>33</v>
      </c>
      <c r="CN419" s="343">
        <v>29</v>
      </c>
      <c r="CO419" s="343">
        <v>35</v>
      </c>
      <c r="CP419" s="343">
        <v>36</v>
      </c>
      <c r="CQ419" s="343">
        <v>33</v>
      </c>
      <c r="CR419" s="343">
        <v>28</v>
      </c>
      <c r="CS419" s="343">
        <v>32</v>
      </c>
      <c r="CT419" s="343">
        <v>34</v>
      </c>
      <c r="CU419" s="343">
        <v>34</v>
      </c>
      <c r="CV419" s="343">
        <v>28</v>
      </c>
      <c r="CW419" s="343">
        <v>29</v>
      </c>
      <c r="CX419" s="343">
        <v>29</v>
      </c>
      <c r="CY419" s="343">
        <v>29</v>
      </c>
      <c r="CZ419" s="343">
        <v>30</v>
      </c>
      <c r="DA419" s="343">
        <v>32</v>
      </c>
      <c r="DB419" s="343">
        <v>33</v>
      </c>
      <c r="DC419" s="343">
        <v>32</v>
      </c>
      <c r="DD419" s="343">
        <v>28</v>
      </c>
      <c r="DE419" s="343">
        <v>28</v>
      </c>
      <c r="DF419" s="343">
        <v>29</v>
      </c>
      <c r="DG419" s="343">
        <v>36</v>
      </c>
      <c r="DH419" s="343">
        <v>24</v>
      </c>
      <c r="DI419" s="343">
        <v>26</v>
      </c>
      <c r="DJ419" s="343">
        <v>29</v>
      </c>
      <c r="DK419" s="343">
        <v>29</v>
      </c>
      <c r="DL419" s="343">
        <v>24</v>
      </c>
      <c r="DM419" s="343">
        <v>26</v>
      </c>
      <c r="DN419" s="343">
        <v>28</v>
      </c>
      <c r="DO419" s="343">
        <v>33</v>
      </c>
      <c r="DP419" s="343">
        <v>30</v>
      </c>
      <c r="DQ419" s="343">
        <v>29</v>
      </c>
      <c r="DR419" s="343">
        <v>32</v>
      </c>
      <c r="DS419" s="343">
        <v>30</v>
      </c>
      <c r="DT419" s="343">
        <v>24</v>
      </c>
      <c r="DU419" s="343">
        <v>30</v>
      </c>
      <c r="DV419" s="343">
        <v>30</v>
      </c>
      <c r="DW419" s="343">
        <v>30</v>
      </c>
      <c r="DX419" s="343">
        <v>26</v>
      </c>
    </row>
    <row r="420" spans="1:128">
      <c r="A420" s="37"/>
      <c r="B420" s="34" t="s">
        <v>3084</v>
      </c>
      <c r="C420" s="490">
        <v>2</v>
      </c>
      <c r="D420" s="344">
        <v>0</v>
      </c>
      <c r="E420" s="344">
        <v>0</v>
      </c>
      <c r="F420" s="344">
        <v>0</v>
      </c>
      <c r="G420" s="344">
        <v>0</v>
      </c>
      <c r="H420" s="344">
        <v>0</v>
      </c>
      <c r="I420" s="344">
        <v>0</v>
      </c>
      <c r="J420" s="344">
        <v>0</v>
      </c>
      <c r="K420" s="344">
        <v>0</v>
      </c>
      <c r="L420" s="344">
        <v>0</v>
      </c>
      <c r="M420" s="344">
        <v>0</v>
      </c>
      <c r="N420" s="344">
        <v>2</v>
      </c>
      <c r="O420" s="344">
        <v>2</v>
      </c>
      <c r="P420" s="344">
        <v>0</v>
      </c>
      <c r="Q420" s="344">
        <v>0</v>
      </c>
      <c r="R420" s="344">
        <v>3</v>
      </c>
      <c r="S420" s="344">
        <v>3</v>
      </c>
      <c r="T420" s="344">
        <v>0</v>
      </c>
      <c r="U420" s="344">
        <v>2</v>
      </c>
      <c r="V420" s="344">
        <v>3</v>
      </c>
      <c r="W420" s="344">
        <v>3</v>
      </c>
      <c r="X420" s="344">
        <v>3</v>
      </c>
      <c r="Y420" s="344">
        <v>3</v>
      </c>
      <c r="Z420" s="344">
        <v>4</v>
      </c>
      <c r="AA420" s="344">
        <v>4</v>
      </c>
      <c r="AB420" s="344">
        <v>3</v>
      </c>
      <c r="AC420" s="344">
        <v>3</v>
      </c>
      <c r="AD420" s="344">
        <v>0</v>
      </c>
      <c r="AE420" s="344">
        <v>0</v>
      </c>
      <c r="AF420" s="344">
        <v>0</v>
      </c>
      <c r="AG420" s="344">
        <v>0</v>
      </c>
      <c r="AH420" s="344">
        <v>0</v>
      </c>
      <c r="AI420" s="344">
        <v>0</v>
      </c>
      <c r="AJ420" s="344">
        <v>0</v>
      </c>
      <c r="AK420" s="344">
        <v>0</v>
      </c>
      <c r="AL420" s="344">
        <v>0</v>
      </c>
      <c r="AM420" s="344">
        <v>0</v>
      </c>
      <c r="AN420" s="344">
        <v>0</v>
      </c>
      <c r="AO420" s="344">
        <v>0</v>
      </c>
      <c r="AP420" s="344">
        <v>0</v>
      </c>
      <c r="AQ420" s="344">
        <v>0</v>
      </c>
      <c r="AR420" s="344">
        <v>0</v>
      </c>
      <c r="AS420" s="344">
        <v>0</v>
      </c>
      <c r="AT420" s="344">
        <v>0</v>
      </c>
      <c r="AU420" s="344">
        <v>0</v>
      </c>
      <c r="AV420" s="344">
        <v>0</v>
      </c>
      <c r="AW420" s="344">
        <v>0</v>
      </c>
      <c r="AX420" s="344">
        <v>0</v>
      </c>
      <c r="AY420" s="344">
        <v>0</v>
      </c>
      <c r="AZ420" s="344">
        <v>0</v>
      </c>
      <c r="BA420" s="344">
        <v>0</v>
      </c>
      <c r="BB420" s="344">
        <v>0</v>
      </c>
      <c r="BC420" s="344">
        <v>0</v>
      </c>
      <c r="BD420" s="344">
        <v>0</v>
      </c>
      <c r="BE420" s="344">
        <v>0</v>
      </c>
      <c r="BF420" s="344">
        <v>0</v>
      </c>
      <c r="BG420" s="344">
        <v>0</v>
      </c>
      <c r="BH420" s="344">
        <v>0</v>
      </c>
      <c r="BI420" s="344">
        <v>0</v>
      </c>
      <c r="BJ420" s="344">
        <v>0</v>
      </c>
      <c r="BK420" s="344">
        <v>0</v>
      </c>
      <c r="BL420" s="344">
        <v>0</v>
      </c>
      <c r="BM420" s="344">
        <v>0</v>
      </c>
      <c r="BN420" s="344">
        <v>0</v>
      </c>
      <c r="BO420" s="344">
        <v>0</v>
      </c>
      <c r="BP420" s="344">
        <v>0</v>
      </c>
      <c r="BQ420" s="344">
        <v>0</v>
      </c>
      <c r="BR420" s="344">
        <v>0</v>
      </c>
      <c r="BS420" s="344">
        <v>0</v>
      </c>
      <c r="BT420" s="344">
        <v>0</v>
      </c>
      <c r="BU420" s="344">
        <v>0</v>
      </c>
      <c r="BV420" s="344">
        <v>0</v>
      </c>
      <c r="BW420" s="344">
        <v>0</v>
      </c>
      <c r="BX420" s="344">
        <v>0</v>
      </c>
      <c r="BY420" s="344">
        <v>0</v>
      </c>
      <c r="BZ420" s="344">
        <v>0</v>
      </c>
      <c r="CA420" s="344">
        <v>0</v>
      </c>
      <c r="CB420" s="344">
        <v>0</v>
      </c>
      <c r="CC420" s="344">
        <v>0</v>
      </c>
      <c r="CD420" s="344">
        <v>0</v>
      </c>
      <c r="CE420" s="344">
        <v>0</v>
      </c>
      <c r="CF420" s="344">
        <v>0</v>
      </c>
      <c r="CG420" s="344">
        <v>0</v>
      </c>
      <c r="CH420" s="344">
        <v>0</v>
      </c>
      <c r="CI420" s="344">
        <v>0</v>
      </c>
      <c r="CJ420" s="344">
        <v>0</v>
      </c>
      <c r="CK420" s="344">
        <v>0</v>
      </c>
      <c r="CL420" s="344">
        <v>0</v>
      </c>
      <c r="CM420" s="344">
        <v>0</v>
      </c>
      <c r="CN420" s="344">
        <v>0</v>
      </c>
      <c r="CO420" s="344">
        <v>0</v>
      </c>
      <c r="CP420" s="344">
        <v>0</v>
      </c>
      <c r="CQ420" s="344">
        <v>0</v>
      </c>
      <c r="CR420" s="344">
        <v>0</v>
      </c>
      <c r="CS420" s="344">
        <v>0</v>
      </c>
      <c r="CT420" s="344">
        <v>0</v>
      </c>
      <c r="CU420" s="344">
        <v>0</v>
      </c>
      <c r="CV420" s="344">
        <v>0</v>
      </c>
      <c r="CW420" s="344">
        <v>0</v>
      </c>
      <c r="CX420" s="344">
        <v>0</v>
      </c>
      <c r="CY420" s="344">
        <v>0</v>
      </c>
      <c r="CZ420" s="344">
        <v>0</v>
      </c>
      <c r="DA420" s="344">
        <v>0</v>
      </c>
      <c r="DB420" s="344">
        <v>0</v>
      </c>
      <c r="DC420" s="344">
        <v>0</v>
      </c>
      <c r="DD420" s="344">
        <v>0</v>
      </c>
      <c r="DE420" s="344">
        <v>0</v>
      </c>
      <c r="DF420" s="344">
        <v>0</v>
      </c>
      <c r="DG420" s="344">
        <v>0</v>
      </c>
      <c r="DH420" s="344">
        <v>0</v>
      </c>
      <c r="DI420" s="344">
        <v>0</v>
      </c>
      <c r="DJ420" s="344">
        <v>0</v>
      </c>
      <c r="DK420" s="344">
        <v>0</v>
      </c>
      <c r="DL420" s="344">
        <v>0</v>
      </c>
      <c r="DM420" s="344">
        <v>0</v>
      </c>
      <c r="DN420" s="344">
        <v>0</v>
      </c>
      <c r="DO420" s="344">
        <v>0</v>
      </c>
      <c r="DP420" s="344">
        <v>0</v>
      </c>
      <c r="DQ420" s="344">
        <v>0</v>
      </c>
      <c r="DR420" s="344">
        <v>0</v>
      </c>
      <c r="DS420" s="344">
        <v>0</v>
      </c>
      <c r="DT420" s="344">
        <v>0</v>
      </c>
      <c r="DU420" s="344">
        <v>0</v>
      </c>
      <c r="DV420" s="344">
        <v>0</v>
      </c>
      <c r="DW420" s="344">
        <v>0</v>
      </c>
      <c r="DX420" s="344">
        <v>0</v>
      </c>
    </row>
    <row r="421" spans="1:128">
      <c r="A421" s="37"/>
      <c r="B421" s="34" t="s">
        <v>3085</v>
      </c>
      <c r="C421" s="490">
        <v>8</v>
      </c>
      <c r="D421" s="344">
        <v>8</v>
      </c>
      <c r="E421" s="344">
        <v>8</v>
      </c>
      <c r="F421" s="344">
        <v>9</v>
      </c>
      <c r="G421" s="344">
        <v>8</v>
      </c>
      <c r="H421" s="344">
        <v>7</v>
      </c>
      <c r="I421" s="344">
        <v>7</v>
      </c>
      <c r="J421" s="344">
        <v>8</v>
      </c>
      <c r="K421" s="344">
        <v>8</v>
      </c>
      <c r="L421" s="344">
        <v>7</v>
      </c>
      <c r="M421" s="344">
        <v>7</v>
      </c>
      <c r="N421" s="344">
        <v>9</v>
      </c>
      <c r="O421" s="344">
        <v>8</v>
      </c>
      <c r="P421" s="344">
        <v>5</v>
      </c>
      <c r="Q421" s="344">
        <v>6</v>
      </c>
      <c r="R421" s="344">
        <v>8</v>
      </c>
      <c r="S421" s="344">
        <v>7</v>
      </c>
      <c r="T421" s="344">
        <v>6</v>
      </c>
      <c r="U421" s="344">
        <v>8</v>
      </c>
      <c r="V421" s="344">
        <v>8</v>
      </c>
      <c r="W421" s="344">
        <v>7</v>
      </c>
      <c r="X421" s="344">
        <v>6</v>
      </c>
      <c r="Y421" s="344">
        <v>7</v>
      </c>
      <c r="Z421" s="344">
        <v>7</v>
      </c>
      <c r="AA421" s="344">
        <v>8</v>
      </c>
      <c r="AB421" s="344">
        <v>7</v>
      </c>
      <c r="AC421" s="344">
        <v>7</v>
      </c>
      <c r="AD421" s="344">
        <v>8</v>
      </c>
      <c r="AE421" s="344">
        <v>7</v>
      </c>
      <c r="AF421" s="344">
        <v>6</v>
      </c>
      <c r="AG421" s="344">
        <v>6</v>
      </c>
      <c r="AH421" s="344">
        <v>6</v>
      </c>
      <c r="AI421" s="344">
        <v>6</v>
      </c>
      <c r="AJ421" s="344">
        <v>5</v>
      </c>
      <c r="AK421" s="344">
        <v>5</v>
      </c>
      <c r="AL421" s="344">
        <v>8</v>
      </c>
      <c r="AM421" s="344">
        <v>6</v>
      </c>
      <c r="AN421" s="344">
        <v>6</v>
      </c>
      <c r="AO421" s="344">
        <v>6</v>
      </c>
      <c r="AP421" s="344">
        <v>6</v>
      </c>
      <c r="AQ421" s="344">
        <v>5</v>
      </c>
      <c r="AR421" s="344">
        <v>6</v>
      </c>
      <c r="AS421" s="344">
        <v>6</v>
      </c>
      <c r="AT421" s="344">
        <v>5</v>
      </c>
      <c r="AU421" s="344">
        <v>6</v>
      </c>
      <c r="AV421" s="344">
        <v>5</v>
      </c>
      <c r="AW421" s="344">
        <v>4</v>
      </c>
      <c r="AX421" s="344">
        <v>6</v>
      </c>
      <c r="AY421" s="344">
        <v>6</v>
      </c>
      <c r="AZ421" s="344">
        <v>4</v>
      </c>
      <c r="BA421" s="344">
        <v>4</v>
      </c>
      <c r="BB421" s="344">
        <v>6</v>
      </c>
      <c r="BC421" s="344">
        <v>4</v>
      </c>
      <c r="BD421" s="344">
        <v>4</v>
      </c>
      <c r="BE421" s="344">
        <v>5</v>
      </c>
      <c r="BF421" s="344">
        <v>5</v>
      </c>
      <c r="BG421" s="344">
        <v>5</v>
      </c>
      <c r="BH421" s="344">
        <v>4</v>
      </c>
      <c r="BI421" s="344">
        <v>5</v>
      </c>
      <c r="BJ421" s="344">
        <v>5</v>
      </c>
      <c r="BK421" s="344">
        <v>5</v>
      </c>
      <c r="BL421" s="344">
        <v>4</v>
      </c>
      <c r="BM421" s="344">
        <v>4</v>
      </c>
      <c r="BN421" s="344">
        <v>5</v>
      </c>
      <c r="BO421" s="344">
        <v>6</v>
      </c>
      <c r="BP421" s="344">
        <v>4</v>
      </c>
      <c r="BQ421" s="344">
        <v>4</v>
      </c>
      <c r="BR421" s="344">
        <v>5</v>
      </c>
      <c r="BS421" s="344">
        <v>4</v>
      </c>
      <c r="BT421" s="344">
        <v>4</v>
      </c>
      <c r="BU421" s="344">
        <v>4</v>
      </c>
      <c r="BV421" s="344">
        <v>4</v>
      </c>
      <c r="BW421" s="344">
        <v>3</v>
      </c>
      <c r="BX421" s="344">
        <v>3</v>
      </c>
      <c r="BY421" s="344">
        <v>5</v>
      </c>
      <c r="BZ421" s="344">
        <v>5</v>
      </c>
      <c r="CA421" s="344">
        <v>6</v>
      </c>
      <c r="CB421" s="344">
        <v>4</v>
      </c>
      <c r="CC421" s="344">
        <v>4</v>
      </c>
      <c r="CD421" s="344">
        <v>5</v>
      </c>
      <c r="CE421" s="344">
        <v>5</v>
      </c>
      <c r="CF421" s="344">
        <v>4</v>
      </c>
      <c r="CG421" s="344">
        <v>4</v>
      </c>
      <c r="CH421" s="344">
        <v>5</v>
      </c>
      <c r="CI421" s="344">
        <v>5</v>
      </c>
      <c r="CJ421" s="344">
        <v>4</v>
      </c>
      <c r="CK421" s="344">
        <v>5</v>
      </c>
      <c r="CL421" s="344">
        <v>5</v>
      </c>
      <c r="CM421" s="344">
        <v>5</v>
      </c>
      <c r="CN421" s="344">
        <v>3</v>
      </c>
      <c r="CO421" s="344">
        <v>4</v>
      </c>
      <c r="CP421" s="344">
        <v>4</v>
      </c>
      <c r="CQ421" s="344">
        <v>4</v>
      </c>
      <c r="CR421" s="344">
        <v>3</v>
      </c>
      <c r="CS421" s="344">
        <v>4</v>
      </c>
      <c r="CT421" s="344">
        <v>4</v>
      </c>
      <c r="CU421" s="344">
        <v>4</v>
      </c>
      <c r="CV421" s="344">
        <v>3</v>
      </c>
      <c r="CW421" s="344">
        <v>4</v>
      </c>
      <c r="CX421" s="344">
        <v>4</v>
      </c>
      <c r="CY421" s="344">
        <v>4</v>
      </c>
      <c r="CZ421" s="344">
        <v>4</v>
      </c>
      <c r="DA421" s="344">
        <v>5</v>
      </c>
      <c r="DB421" s="344">
        <v>5</v>
      </c>
      <c r="DC421" s="344">
        <v>4</v>
      </c>
      <c r="DD421" s="344">
        <v>4</v>
      </c>
      <c r="DE421" s="344">
        <v>4</v>
      </c>
      <c r="DF421" s="344">
        <v>4</v>
      </c>
      <c r="DG421" s="344">
        <v>5</v>
      </c>
      <c r="DH421" s="344">
        <v>3</v>
      </c>
      <c r="DI421" s="344">
        <v>4</v>
      </c>
      <c r="DJ421" s="344">
        <v>4</v>
      </c>
      <c r="DK421" s="344">
        <v>4</v>
      </c>
      <c r="DL421" s="344">
        <v>4</v>
      </c>
      <c r="DM421" s="344">
        <v>5</v>
      </c>
      <c r="DN421" s="344">
        <v>5</v>
      </c>
      <c r="DO421" s="344">
        <v>7</v>
      </c>
      <c r="DP421" s="344">
        <v>6</v>
      </c>
      <c r="DQ421" s="344">
        <v>6</v>
      </c>
      <c r="DR421" s="344">
        <v>7</v>
      </c>
      <c r="DS421" s="344">
        <v>6</v>
      </c>
      <c r="DT421" s="344">
        <v>5</v>
      </c>
      <c r="DU421" s="344">
        <v>7</v>
      </c>
      <c r="DV421" s="344">
        <v>7</v>
      </c>
      <c r="DW421" s="344">
        <v>7</v>
      </c>
      <c r="DX421" s="344">
        <v>6</v>
      </c>
    </row>
    <row r="422" spans="1:128">
      <c r="A422" s="34"/>
      <c r="B422" s="34" t="s">
        <v>3096</v>
      </c>
      <c r="C422" s="490">
        <v>8</v>
      </c>
      <c r="D422" s="344">
        <v>7</v>
      </c>
      <c r="E422" s="344">
        <v>7</v>
      </c>
      <c r="F422" s="344">
        <v>8</v>
      </c>
      <c r="G422" s="344">
        <v>8</v>
      </c>
      <c r="H422" s="344">
        <v>7</v>
      </c>
      <c r="I422" s="344">
        <v>7</v>
      </c>
      <c r="J422" s="344">
        <v>8</v>
      </c>
      <c r="K422" s="344">
        <v>7</v>
      </c>
      <c r="L422" s="344">
        <v>6</v>
      </c>
      <c r="M422" s="344">
        <v>6</v>
      </c>
      <c r="N422" s="344">
        <v>7</v>
      </c>
      <c r="O422" s="344">
        <v>7</v>
      </c>
      <c r="P422" s="344">
        <v>6</v>
      </c>
      <c r="Q422" s="344">
        <v>6</v>
      </c>
      <c r="R422" s="344">
        <v>8</v>
      </c>
      <c r="S422" s="344">
        <v>8</v>
      </c>
      <c r="T422" s="344">
        <v>6</v>
      </c>
      <c r="U422" s="344">
        <v>7</v>
      </c>
      <c r="V422" s="344">
        <v>8</v>
      </c>
      <c r="W422" s="344">
        <v>8</v>
      </c>
      <c r="X422" s="344">
        <v>7</v>
      </c>
      <c r="Y422" s="344">
        <v>8</v>
      </c>
      <c r="Z422" s="344">
        <v>9</v>
      </c>
      <c r="AA422" s="344">
        <v>8</v>
      </c>
      <c r="AB422" s="344">
        <v>7</v>
      </c>
      <c r="AC422" s="344">
        <v>8</v>
      </c>
      <c r="AD422" s="344">
        <v>11</v>
      </c>
      <c r="AE422" s="344">
        <v>9</v>
      </c>
      <c r="AF422" s="344">
        <v>8</v>
      </c>
      <c r="AG422" s="344">
        <v>8</v>
      </c>
      <c r="AH422" s="344">
        <v>7</v>
      </c>
      <c r="AI422" s="344">
        <v>8</v>
      </c>
      <c r="AJ422" s="344">
        <v>8</v>
      </c>
      <c r="AK422" s="344">
        <v>8</v>
      </c>
      <c r="AL422" s="344">
        <v>12</v>
      </c>
      <c r="AM422" s="344">
        <v>11</v>
      </c>
      <c r="AN422" s="344">
        <v>8</v>
      </c>
      <c r="AO422" s="344">
        <v>10</v>
      </c>
      <c r="AP422" s="344">
        <v>13</v>
      </c>
      <c r="AQ422" s="344">
        <v>11</v>
      </c>
      <c r="AR422" s="344">
        <v>9</v>
      </c>
      <c r="AS422" s="344">
        <v>10</v>
      </c>
      <c r="AT422" s="344">
        <v>12</v>
      </c>
      <c r="AU422" s="344">
        <v>13</v>
      </c>
      <c r="AV422" s="344">
        <v>10</v>
      </c>
      <c r="AW422" s="344">
        <v>11</v>
      </c>
      <c r="AX422" s="344">
        <v>13</v>
      </c>
      <c r="AY422" s="344">
        <v>14</v>
      </c>
      <c r="AZ422" s="344">
        <v>11</v>
      </c>
      <c r="BA422" s="344">
        <v>12</v>
      </c>
      <c r="BB422" s="344">
        <v>13</v>
      </c>
      <c r="BC422" s="344">
        <v>12</v>
      </c>
      <c r="BD422" s="344">
        <v>10</v>
      </c>
      <c r="BE422" s="344">
        <v>12</v>
      </c>
      <c r="BF422" s="344">
        <v>13</v>
      </c>
      <c r="BG422" s="344">
        <v>13</v>
      </c>
      <c r="BH422" s="344">
        <v>10</v>
      </c>
      <c r="BI422" s="344">
        <v>10</v>
      </c>
      <c r="BJ422" s="344">
        <v>15</v>
      </c>
      <c r="BK422" s="344">
        <v>12</v>
      </c>
      <c r="BL422" s="344">
        <v>8</v>
      </c>
      <c r="BM422" s="344">
        <v>9</v>
      </c>
      <c r="BN422" s="344">
        <v>12</v>
      </c>
      <c r="BO422" s="344">
        <v>10</v>
      </c>
      <c r="BP422" s="344">
        <v>8</v>
      </c>
      <c r="BQ422" s="344">
        <v>9</v>
      </c>
      <c r="BR422" s="344">
        <v>11</v>
      </c>
      <c r="BS422" s="344">
        <v>10</v>
      </c>
      <c r="BT422" s="344">
        <v>8</v>
      </c>
      <c r="BU422" s="344">
        <v>11</v>
      </c>
      <c r="BV422" s="344">
        <v>13</v>
      </c>
      <c r="BW422" s="344">
        <v>11</v>
      </c>
      <c r="BX422" s="344">
        <v>8</v>
      </c>
      <c r="BY422" s="344">
        <v>9</v>
      </c>
      <c r="BZ422" s="344">
        <v>11</v>
      </c>
      <c r="CA422" s="344">
        <v>10</v>
      </c>
      <c r="CB422" s="344">
        <v>8</v>
      </c>
      <c r="CC422" s="344">
        <v>8</v>
      </c>
      <c r="CD422" s="344">
        <v>11</v>
      </c>
      <c r="CE422" s="344">
        <v>9</v>
      </c>
      <c r="CF422" s="344">
        <v>8</v>
      </c>
      <c r="CG422" s="344">
        <v>8</v>
      </c>
      <c r="CH422" s="344">
        <v>10</v>
      </c>
      <c r="CI422" s="344">
        <v>10</v>
      </c>
      <c r="CJ422" s="344">
        <v>8</v>
      </c>
      <c r="CK422" s="344">
        <v>10</v>
      </c>
      <c r="CL422" s="344">
        <v>11</v>
      </c>
      <c r="CM422" s="344">
        <v>10</v>
      </c>
      <c r="CN422" s="344">
        <v>8</v>
      </c>
      <c r="CO422" s="344">
        <v>10</v>
      </c>
      <c r="CP422" s="344">
        <v>11</v>
      </c>
      <c r="CQ422" s="344">
        <v>9</v>
      </c>
      <c r="CR422" s="344">
        <v>8</v>
      </c>
      <c r="CS422" s="344">
        <v>10</v>
      </c>
      <c r="CT422" s="344">
        <v>11</v>
      </c>
      <c r="CU422" s="344">
        <v>11</v>
      </c>
      <c r="CV422" s="344">
        <v>9</v>
      </c>
      <c r="CW422" s="344">
        <v>10</v>
      </c>
      <c r="CX422" s="344">
        <v>10</v>
      </c>
      <c r="CY422" s="344">
        <v>10</v>
      </c>
      <c r="CZ422" s="344">
        <v>10</v>
      </c>
      <c r="DA422" s="344">
        <v>11</v>
      </c>
      <c r="DB422" s="344">
        <v>10</v>
      </c>
      <c r="DC422" s="344">
        <v>11</v>
      </c>
      <c r="DD422" s="344">
        <v>9</v>
      </c>
      <c r="DE422" s="344">
        <v>9</v>
      </c>
      <c r="DF422" s="344">
        <v>9</v>
      </c>
      <c r="DG422" s="344">
        <v>11</v>
      </c>
      <c r="DH422" s="344">
        <v>8</v>
      </c>
      <c r="DI422" s="344">
        <v>8</v>
      </c>
      <c r="DJ422" s="344">
        <v>9</v>
      </c>
      <c r="DK422" s="344">
        <v>9</v>
      </c>
      <c r="DL422" s="344">
        <v>8</v>
      </c>
      <c r="DM422" s="344">
        <v>7</v>
      </c>
      <c r="DN422" s="344">
        <v>9</v>
      </c>
      <c r="DO422" s="344">
        <v>11</v>
      </c>
      <c r="DP422" s="344">
        <v>9</v>
      </c>
      <c r="DQ422" s="344">
        <v>9</v>
      </c>
      <c r="DR422" s="344">
        <v>10</v>
      </c>
      <c r="DS422" s="344">
        <v>10</v>
      </c>
      <c r="DT422" s="344">
        <v>8</v>
      </c>
      <c r="DU422" s="344">
        <v>10</v>
      </c>
      <c r="DV422" s="344">
        <v>10</v>
      </c>
      <c r="DW422" s="344">
        <v>11</v>
      </c>
      <c r="DX422" s="344">
        <v>9</v>
      </c>
    </row>
    <row r="423" spans="1:128">
      <c r="A423" s="34"/>
      <c r="B423" s="34" t="s">
        <v>3097</v>
      </c>
      <c r="C423" s="490">
        <v>15</v>
      </c>
      <c r="D423" s="344">
        <v>16</v>
      </c>
      <c r="E423" s="344">
        <v>16</v>
      </c>
      <c r="F423" s="344">
        <v>17</v>
      </c>
      <c r="G423" s="344">
        <v>17</v>
      </c>
      <c r="H423" s="344">
        <v>16</v>
      </c>
      <c r="I423" s="344">
        <v>17</v>
      </c>
      <c r="J423" s="344">
        <v>21</v>
      </c>
      <c r="K423" s="344">
        <v>21</v>
      </c>
      <c r="L423" s="344">
        <v>16</v>
      </c>
      <c r="M423" s="344">
        <v>20</v>
      </c>
      <c r="N423" s="344">
        <v>21</v>
      </c>
      <c r="O423" s="344">
        <v>21</v>
      </c>
      <c r="P423" s="344">
        <v>18</v>
      </c>
      <c r="Q423" s="344">
        <v>21</v>
      </c>
      <c r="R423" s="344">
        <v>24</v>
      </c>
      <c r="S423" s="344">
        <v>23</v>
      </c>
      <c r="T423" s="344">
        <v>20</v>
      </c>
      <c r="U423" s="344">
        <v>22</v>
      </c>
      <c r="V423" s="344">
        <v>25</v>
      </c>
      <c r="W423" s="344">
        <v>25</v>
      </c>
      <c r="X423" s="344">
        <v>21</v>
      </c>
      <c r="Y423" s="344">
        <v>23</v>
      </c>
      <c r="Z423" s="344">
        <v>24</v>
      </c>
      <c r="AA423" s="344">
        <v>24</v>
      </c>
      <c r="AB423" s="344">
        <v>22</v>
      </c>
      <c r="AC423" s="344">
        <v>23</v>
      </c>
      <c r="AD423" s="344">
        <v>25</v>
      </c>
      <c r="AE423" s="344">
        <v>26</v>
      </c>
      <c r="AF423" s="344">
        <v>20</v>
      </c>
      <c r="AG423" s="344">
        <v>20</v>
      </c>
      <c r="AH423" s="344">
        <v>20</v>
      </c>
      <c r="AI423" s="344">
        <v>22</v>
      </c>
      <c r="AJ423" s="344">
        <v>18</v>
      </c>
      <c r="AK423" s="344">
        <v>19</v>
      </c>
      <c r="AL423" s="344">
        <v>22</v>
      </c>
      <c r="AM423" s="344">
        <v>22</v>
      </c>
      <c r="AN423" s="344">
        <v>19</v>
      </c>
      <c r="AO423" s="344">
        <v>20</v>
      </c>
      <c r="AP423" s="344">
        <v>22</v>
      </c>
      <c r="AQ423" s="344">
        <v>23</v>
      </c>
      <c r="AR423" s="344">
        <v>19</v>
      </c>
      <c r="AS423" s="344">
        <v>16</v>
      </c>
      <c r="AT423" s="344">
        <v>17</v>
      </c>
      <c r="AU423" s="344">
        <v>17</v>
      </c>
      <c r="AV423" s="344">
        <v>16</v>
      </c>
      <c r="AW423" s="344">
        <v>17</v>
      </c>
      <c r="AX423" s="344">
        <v>18</v>
      </c>
      <c r="AY423" s="344">
        <v>19</v>
      </c>
      <c r="AZ423" s="344">
        <v>17</v>
      </c>
      <c r="BA423" s="344">
        <v>20</v>
      </c>
      <c r="BB423" s="344">
        <v>20</v>
      </c>
      <c r="BC423" s="344">
        <v>21</v>
      </c>
      <c r="BD423" s="344">
        <v>19</v>
      </c>
      <c r="BE423" s="344">
        <v>19</v>
      </c>
      <c r="BF423" s="344">
        <v>20</v>
      </c>
      <c r="BG423" s="344">
        <v>20</v>
      </c>
      <c r="BH423" s="344">
        <v>17</v>
      </c>
      <c r="BI423" s="344">
        <v>17</v>
      </c>
      <c r="BJ423" s="344">
        <v>17</v>
      </c>
      <c r="BK423" s="344">
        <v>17</v>
      </c>
      <c r="BL423" s="344">
        <v>17</v>
      </c>
      <c r="BM423" s="344">
        <v>18</v>
      </c>
      <c r="BN423" s="344">
        <v>18</v>
      </c>
      <c r="BO423" s="344">
        <v>19</v>
      </c>
      <c r="BP423" s="344">
        <v>18</v>
      </c>
      <c r="BQ423" s="344">
        <v>18</v>
      </c>
      <c r="BR423" s="344">
        <v>17</v>
      </c>
      <c r="BS423" s="344">
        <v>18</v>
      </c>
      <c r="BT423" s="344">
        <v>16</v>
      </c>
      <c r="BU423" s="344">
        <v>18</v>
      </c>
      <c r="BV423" s="344">
        <v>19</v>
      </c>
      <c r="BW423" s="344">
        <v>20</v>
      </c>
      <c r="BX423" s="344">
        <v>18</v>
      </c>
      <c r="BY423" s="344">
        <v>19</v>
      </c>
      <c r="BZ423" s="344">
        <v>19</v>
      </c>
      <c r="CA423" s="344">
        <v>19</v>
      </c>
      <c r="CB423" s="344">
        <v>16</v>
      </c>
      <c r="CC423" s="344">
        <v>17</v>
      </c>
      <c r="CD423" s="344">
        <v>17</v>
      </c>
      <c r="CE423" s="344">
        <v>18</v>
      </c>
      <c r="CF423" s="344">
        <v>16</v>
      </c>
      <c r="CG423" s="344">
        <v>17</v>
      </c>
      <c r="CH423" s="344">
        <v>17</v>
      </c>
      <c r="CI423" s="344">
        <v>17</v>
      </c>
      <c r="CJ423" s="344">
        <v>16</v>
      </c>
      <c r="CK423" s="344">
        <v>17</v>
      </c>
      <c r="CL423" s="344">
        <v>16</v>
      </c>
      <c r="CM423" s="344">
        <v>17</v>
      </c>
      <c r="CN423" s="344">
        <v>16</v>
      </c>
      <c r="CO423" s="344">
        <v>18</v>
      </c>
      <c r="CP423" s="344">
        <v>18</v>
      </c>
      <c r="CQ423" s="344">
        <v>19</v>
      </c>
      <c r="CR423" s="344">
        <v>16</v>
      </c>
      <c r="CS423" s="344">
        <v>17</v>
      </c>
      <c r="CT423" s="344">
        <v>18</v>
      </c>
      <c r="CU423" s="344">
        <v>19</v>
      </c>
      <c r="CV423" s="344">
        <v>16</v>
      </c>
      <c r="CW423" s="344">
        <v>14</v>
      </c>
      <c r="CX423" s="344">
        <v>14</v>
      </c>
      <c r="CY423" s="344">
        <v>15</v>
      </c>
      <c r="CZ423" s="344">
        <v>15</v>
      </c>
      <c r="DA423" s="344">
        <v>14</v>
      </c>
      <c r="DB423" s="344">
        <v>16</v>
      </c>
      <c r="DC423" s="344">
        <v>16</v>
      </c>
      <c r="DD423" s="344">
        <v>14</v>
      </c>
      <c r="DE423" s="344">
        <v>14</v>
      </c>
      <c r="DF423" s="344">
        <v>15</v>
      </c>
      <c r="DG423" s="344">
        <v>18</v>
      </c>
      <c r="DH423" s="344">
        <v>13</v>
      </c>
      <c r="DI423" s="344">
        <v>13</v>
      </c>
      <c r="DJ423" s="344">
        <v>14</v>
      </c>
      <c r="DK423" s="344">
        <v>14</v>
      </c>
      <c r="DL423" s="344">
        <v>12</v>
      </c>
      <c r="DM423" s="344">
        <v>13</v>
      </c>
      <c r="DN423" s="344">
        <v>13</v>
      </c>
      <c r="DO423" s="344">
        <v>13</v>
      </c>
      <c r="DP423" s="344">
        <v>13</v>
      </c>
      <c r="DQ423" s="344">
        <v>13</v>
      </c>
      <c r="DR423" s="344">
        <v>13</v>
      </c>
      <c r="DS423" s="344">
        <v>13</v>
      </c>
      <c r="DT423" s="344">
        <v>10</v>
      </c>
      <c r="DU423" s="344">
        <v>12</v>
      </c>
      <c r="DV423" s="344">
        <v>11</v>
      </c>
      <c r="DW423" s="344">
        <v>12</v>
      </c>
      <c r="DX423" s="344">
        <v>10</v>
      </c>
    </row>
    <row r="424" spans="1:128">
      <c r="A424" s="34"/>
      <c r="B424" s="515" t="s">
        <v>3098</v>
      </c>
      <c r="C424" s="491">
        <v>3</v>
      </c>
      <c r="D424" s="327">
        <v>0</v>
      </c>
      <c r="E424" s="327">
        <v>0</v>
      </c>
      <c r="F424" s="327">
        <v>0</v>
      </c>
      <c r="G424" s="327">
        <v>0</v>
      </c>
      <c r="H424" s="327">
        <v>0</v>
      </c>
      <c r="I424" s="327">
        <v>0</v>
      </c>
      <c r="J424" s="327">
        <v>0</v>
      </c>
      <c r="K424" s="327">
        <v>0</v>
      </c>
      <c r="L424" s="327">
        <v>0</v>
      </c>
      <c r="M424" s="327">
        <v>0</v>
      </c>
      <c r="N424" s="327">
        <v>3</v>
      </c>
      <c r="O424" s="327">
        <v>0</v>
      </c>
      <c r="P424" s="327">
        <v>0</v>
      </c>
      <c r="Q424" s="327">
        <v>0</v>
      </c>
      <c r="R424" s="327">
        <v>0</v>
      </c>
      <c r="S424" s="327">
        <v>0</v>
      </c>
      <c r="T424" s="327">
        <v>0</v>
      </c>
      <c r="U424" s="327">
        <v>0</v>
      </c>
      <c r="V424" s="327">
        <v>0</v>
      </c>
      <c r="W424" s="327">
        <v>0</v>
      </c>
      <c r="X424" s="327">
        <v>0</v>
      </c>
      <c r="Y424" s="327">
        <v>3</v>
      </c>
      <c r="Z424" s="327">
        <v>0</v>
      </c>
      <c r="AA424" s="327">
        <v>0</v>
      </c>
      <c r="AB424" s="327">
        <v>0</v>
      </c>
      <c r="AC424" s="327">
        <v>3</v>
      </c>
      <c r="AD424" s="327">
        <v>0</v>
      </c>
      <c r="AE424" s="327">
        <v>3</v>
      </c>
      <c r="AF424" s="327">
        <v>0</v>
      </c>
      <c r="AG424" s="327">
        <v>0</v>
      </c>
      <c r="AH424" s="327">
        <v>0</v>
      </c>
      <c r="AI424" s="327">
        <v>0</v>
      </c>
      <c r="AJ424" s="327">
        <v>0</v>
      </c>
      <c r="AK424" s="327">
        <v>3</v>
      </c>
      <c r="AL424" s="327">
        <v>0</v>
      </c>
      <c r="AM424" s="327">
        <v>0</v>
      </c>
      <c r="AN424" s="327">
        <v>0</v>
      </c>
      <c r="AO424" s="327">
        <v>0</v>
      </c>
      <c r="AP424" s="327">
        <v>0</v>
      </c>
      <c r="AQ424" s="327">
        <v>0</v>
      </c>
      <c r="AR424" s="327">
        <v>0</v>
      </c>
      <c r="AS424" s="327">
        <v>0</v>
      </c>
      <c r="AT424" s="327">
        <v>0</v>
      </c>
      <c r="AU424" s="327">
        <v>0</v>
      </c>
      <c r="AV424" s="327">
        <v>0</v>
      </c>
      <c r="AW424" s="327">
        <v>0</v>
      </c>
      <c r="AX424" s="327">
        <v>3</v>
      </c>
      <c r="AY424" s="327">
        <v>0</v>
      </c>
      <c r="AZ424" s="327">
        <v>0</v>
      </c>
      <c r="BA424" s="327">
        <v>0</v>
      </c>
      <c r="BB424" s="327">
        <v>0</v>
      </c>
      <c r="BC424" s="327">
        <v>0</v>
      </c>
      <c r="BD424" s="327">
        <v>0</v>
      </c>
      <c r="BE424" s="327">
        <v>0</v>
      </c>
      <c r="BF424" s="327">
        <v>0</v>
      </c>
      <c r="BG424" s="327">
        <v>0</v>
      </c>
      <c r="BH424" s="327">
        <v>0</v>
      </c>
      <c r="BI424" s="327">
        <v>0</v>
      </c>
      <c r="BJ424" s="327">
        <v>0</v>
      </c>
      <c r="BK424" s="327">
        <v>0</v>
      </c>
      <c r="BL424" s="327">
        <v>0</v>
      </c>
      <c r="BM424" s="327">
        <v>0</v>
      </c>
      <c r="BN424" s="327">
        <v>0</v>
      </c>
      <c r="BO424" s="327">
        <v>0</v>
      </c>
      <c r="BP424" s="327">
        <v>0</v>
      </c>
      <c r="BQ424" s="327">
        <v>0</v>
      </c>
      <c r="BR424" s="327">
        <v>0</v>
      </c>
      <c r="BS424" s="327">
        <v>0</v>
      </c>
      <c r="BT424" s="327">
        <v>0</v>
      </c>
      <c r="BU424" s="327">
        <v>0</v>
      </c>
      <c r="BV424" s="327">
        <v>0</v>
      </c>
      <c r="BW424" s="327">
        <v>0</v>
      </c>
      <c r="BX424" s="327">
        <v>0</v>
      </c>
      <c r="BY424" s="327">
        <v>0</v>
      </c>
      <c r="BZ424" s="327">
        <v>0</v>
      </c>
      <c r="CA424" s="327">
        <v>0</v>
      </c>
      <c r="CB424" s="327">
        <v>0</v>
      </c>
      <c r="CC424" s="327">
        <v>0</v>
      </c>
      <c r="CD424" s="327">
        <v>0</v>
      </c>
      <c r="CE424" s="327">
        <v>0</v>
      </c>
      <c r="CF424" s="327">
        <v>0</v>
      </c>
      <c r="CG424" s="327">
        <v>0</v>
      </c>
      <c r="CH424" s="327">
        <v>0</v>
      </c>
      <c r="CI424" s="327">
        <v>0</v>
      </c>
      <c r="CJ424" s="327">
        <v>0</v>
      </c>
      <c r="CK424" s="327">
        <v>0</v>
      </c>
      <c r="CL424" s="327">
        <v>0</v>
      </c>
      <c r="CM424" s="327">
        <v>0</v>
      </c>
      <c r="CN424" s="327">
        <v>0</v>
      </c>
      <c r="CO424" s="327">
        <v>0</v>
      </c>
      <c r="CP424" s="327">
        <v>0</v>
      </c>
      <c r="CQ424" s="327">
        <v>0</v>
      </c>
      <c r="CR424" s="327">
        <v>0</v>
      </c>
      <c r="CS424" s="327">
        <v>0</v>
      </c>
      <c r="CT424" s="327">
        <v>0</v>
      </c>
      <c r="CU424" s="327">
        <v>0</v>
      </c>
      <c r="CV424" s="327">
        <v>0</v>
      </c>
      <c r="CW424" s="327">
        <v>0</v>
      </c>
      <c r="CX424" s="327">
        <v>0</v>
      </c>
      <c r="CY424" s="327">
        <v>0</v>
      </c>
      <c r="CZ424" s="327">
        <v>0</v>
      </c>
      <c r="DA424" s="327">
        <v>0</v>
      </c>
      <c r="DB424" s="327">
        <v>0</v>
      </c>
      <c r="DC424" s="327">
        <v>0</v>
      </c>
      <c r="DD424" s="327">
        <v>0</v>
      </c>
      <c r="DE424" s="327">
        <v>0</v>
      </c>
      <c r="DF424" s="327">
        <v>0</v>
      </c>
      <c r="DG424" s="327">
        <v>0</v>
      </c>
      <c r="DH424" s="327">
        <v>0</v>
      </c>
      <c r="DI424" s="327">
        <v>0</v>
      </c>
      <c r="DJ424" s="327">
        <v>0</v>
      </c>
      <c r="DK424" s="327">
        <v>0</v>
      </c>
      <c r="DL424" s="327">
        <v>0</v>
      </c>
      <c r="DM424" s="327">
        <v>0</v>
      </c>
      <c r="DN424" s="327">
        <v>0</v>
      </c>
      <c r="DO424" s="327">
        <v>0</v>
      </c>
      <c r="DP424" s="327">
        <v>0</v>
      </c>
      <c r="DQ424" s="327">
        <v>0</v>
      </c>
      <c r="DR424" s="327">
        <v>0</v>
      </c>
      <c r="DS424" s="327">
        <v>0</v>
      </c>
      <c r="DT424" s="327">
        <v>0</v>
      </c>
      <c r="DU424" s="327">
        <v>0</v>
      </c>
      <c r="DV424" s="327">
        <v>0</v>
      </c>
      <c r="DW424" s="327">
        <v>0</v>
      </c>
      <c r="DX424" s="327">
        <v>0</v>
      </c>
    </row>
    <row r="425" spans="1:128">
      <c r="A425" s="34"/>
      <c r="B425" s="30"/>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c r="AS425" s="344"/>
      <c r="AT425" s="344"/>
      <c r="AU425" s="344"/>
      <c r="AV425" s="344"/>
      <c r="AW425" s="344"/>
      <c r="AX425" s="344"/>
      <c r="AY425" s="344"/>
      <c r="AZ425" s="344"/>
      <c r="BA425" s="344"/>
      <c r="BB425" s="344"/>
      <c r="BC425" s="344"/>
      <c r="BD425" s="344"/>
      <c r="BE425" s="344"/>
      <c r="BF425" s="344"/>
      <c r="BG425" s="344"/>
      <c r="BH425" s="344"/>
      <c r="BI425" s="344"/>
      <c r="BJ425" s="344"/>
      <c r="BK425" s="344"/>
      <c r="BL425" s="344"/>
      <c r="BM425" s="344"/>
      <c r="BN425" s="344"/>
      <c r="BO425" s="344"/>
      <c r="BP425" s="344"/>
    </row>
    <row r="426" spans="1:128">
      <c r="A426" s="34"/>
      <c r="B426" s="218" t="s">
        <v>193</v>
      </c>
    </row>
    <row r="427" spans="1:128">
      <c r="A427" s="34"/>
      <c r="B427" s="219" t="s">
        <v>3095</v>
      </c>
      <c r="C427" s="342" t="s">
        <v>104</v>
      </c>
      <c r="D427" s="342" t="s">
        <v>105</v>
      </c>
      <c r="E427" s="342" t="s">
        <v>106</v>
      </c>
      <c r="F427" s="342" t="s">
        <v>107</v>
      </c>
      <c r="G427" s="342" t="s">
        <v>108</v>
      </c>
      <c r="H427" s="342" t="s">
        <v>109</v>
      </c>
      <c r="I427" s="342" t="s">
        <v>110</v>
      </c>
      <c r="J427" s="342" t="s">
        <v>111</v>
      </c>
      <c r="K427" s="342" t="s">
        <v>112</v>
      </c>
      <c r="L427" s="342" t="s">
        <v>113</v>
      </c>
      <c r="M427" s="342" t="s">
        <v>114</v>
      </c>
      <c r="N427" s="342" t="s">
        <v>115</v>
      </c>
      <c r="O427" s="342" t="s">
        <v>116</v>
      </c>
      <c r="P427" s="342" t="s">
        <v>117</v>
      </c>
      <c r="Q427" s="342" t="s">
        <v>118</v>
      </c>
      <c r="R427" s="342" t="s">
        <v>119</v>
      </c>
      <c r="S427" s="342" t="s">
        <v>120</v>
      </c>
      <c r="T427" s="342" t="s">
        <v>121</v>
      </c>
      <c r="U427" s="342" t="s">
        <v>122</v>
      </c>
      <c r="V427" s="342" t="s">
        <v>123</v>
      </c>
      <c r="W427" s="342" t="s">
        <v>124</v>
      </c>
      <c r="X427" s="342" t="s">
        <v>125</v>
      </c>
      <c r="Y427" s="342" t="s">
        <v>126</v>
      </c>
      <c r="Z427" s="342" t="s">
        <v>127</v>
      </c>
      <c r="AA427" s="342" t="s">
        <v>128</v>
      </c>
      <c r="AB427" s="342" t="s">
        <v>129</v>
      </c>
      <c r="AC427" s="342" t="s">
        <v>130</v>
      </c>
      <c r="AD427" s="342" t="s">
        <v>131</v>
      </c>
      <c r="AE427" s="342" t="s">
        <v>132</v>
      </c>
      <c r="AF427" s="342" t="s">
        <v>133</v>
      </c>
      <c r="AG427" s="342" t="s">
        <v>134</v>
      </c>
      <c r="AH427" s="342" t="s">
        <v>135</v>
      </c>
      <c r="AI427" s="342" t="s">
        <v>136</v>
      </c>
      <c r="AJ427" s="342" t="s">
        <v>137</v>
      </c>
      <c r="AK427" s="342" t="s">
        <v>138</v>
      </c>
      <c r="AL427" s="342" t="s">
        <v>139</v>
      </c>
      <c r="AM427" s="342" t="s">
        <v>140</v>
      </c>
      <c r="AN427" s="342" t="s">
        <v>141</v>
      </c>
      <c r="AO427" s="342" t="s">
        <v>142</v>
      </c>
      <c r="AP427" s="342" t="s">
        <v>143</v>
      </c>
      <c r="AQ427" s="342" t="s">
        <v>144</v>
      </c>
      <c r="AR427" s="342" t="s">
        <v>145</v>
      </c>
      <c r="AS427" s="342" t="s">
        <v>146</v>
      </c>
      <c r="AT427" s="342" t="s">
        <v>147</v>
      </c>
      <c r="AU427" s="342" t="s">
        <v>148</v>
      </c>
      <c r="AV427" s="342" t="s">
        <v>149</v>
      </c>
      <c r="AW427" s="342" t="s">
        <v>150</v>
      </c>
      <c r="AX427" s="342" t="s">
        <v>151</v>
      </c>
      <c r="AY427" s="342" t="s">
        <v>152</v>
      </c>
      <c r="AZ427" s="342" t="s">
        <v>153</v>
      </c>
      <c r="BA427" s="342" t="s">
        <v>154</v>
      </c>
      <c r="BB427" s="342" t="s">
        <v>155</v>
      </c>
      <c r="BC427" s="342" t="s">
        <v>156</v>
      </c>
      <c r="BD427" s="342" t="s">
        <v>157</v>
      </c>
      <c r="BE427" s="342" t="s">
        <v>158</v>
      </c>
      <c r="BF427" s="342" t="s">
        <v>159</v>
      </c>
      <c r="BG427" s="342" t="s">
        <v>160</v>
      </c>
      <c r="BH427" s="342" t="s">
        <v>161</v>
      </c>
      <c r="BI427" s="342" t="s">
        <v>162</v>
      </c>
      <c r="BJ427" s="342" t="s">
        <v>163</v>
      </c>
      <c r="BK427" s="342" t="s">
        <v>164</v>
      </c>
      <c r="BL427" s="342" t="s">
        <v>165</v>
      </c>
      <c r="BM427" s="342" t="s">
        <v>166</v>
      </c>
      <c r="BN427" s="342" t="s">
        <v>167</v>
      </c>
      <c r="BO427" s="342" t="s">
        <v>168</v>
      </c>
      <c r="BP427" s="342" t="s">
        <v>169</v>
      </c>
      <c r="BQ427" s="342" t="s">
        <v>170</v>
      </c>
      <c r="BR427" s="342" t="s">
        <v>171</v>
      </c>
      <c r="BS427" s="342" t="s">
        <v>172</v>
      </c>
      <c r="BT427" s="342" t="s">
        <v>173</v>
      </c>
      <c r="BU427" s="342" t="s">
        <v>174</v>
      </c>
      <c r="BV427" s="342" t="s">
        <v>175</v>
      </c>
      <c r="BW427" s="342" t="s">
        <v>176</v>
      </c>
      <c r="BX427" s="342" t="s">
        <v>177</v>
      </c>
      <c r="BY427" s="342" t="s">
        <v>178</v>
      </c>
      <c r="BZ427" s="342" t="s">
        <v>179</v>
      </c>
      <c r="CA427" s="342" t="s">
        <v>180</v>
      </c>
      <c r="CB427" s="342" t="s">
        <v>1395</v>
      </c>
      <c r="CC427" s="342" t="s">
        <v>1453</v>
      </c>
      <c r="CD427" s="342" t="s">
        <v>1454</v>
      </c>
      <c r="CE427" s="342" t="s">
        <v>1516</v>
      </c>
      <c r="CF427" s="342" t="s">
        <v>1517</v>
      </c>
      <c r="CG427" s="342" t="s">
        <v>2345</v>
      </c>
      <c r="CH427" s="342" t="s">
        <v>2357</v>
      </c>
      <c r="CI427" s="342" t="s">
        <v>2412</v>
      </c>
      <c r="CJ427" s="342" t="s">
        <v>2413</v>
      </c>
      <c r="CK427" s="342" t="s">
        <v>2417</v>
      </c>
      <c r="CL427" s="342" t="s">
        <v>2418</v>
      </c>
      <c r="CM427" s="342" t="s">
        <v>2420</v>
      </c>
      <c r="CN427" s="342" t="s">
        <v>2568</v>
      </c>
      <c r="CO427" s="342" t="s">
        <v>2573</v>
      </c>
      <c r="CP427" s="342" t="s">
        <v>2577</v>
      </c>
      <c r="CQ427" s="342" t="s">
        <v>2580</v>
      </c>
      <c r="CR427" s="342" t="s">
        <v>2581</v>
      </c>
      <c r="CS427" s="342" t="s">
        <v>2614</v>
      </c>
      <c r="CT427" s="342" t="s">
        <v>2651</v>
      </c>
      <c r="CU427" s="342" t="s">
        <v>2652</v>
      </c>
      <c r="CV427" s="342" t="s">
        <v>2653</v>
      </c>
      <c r="CW427" s="342" t="s">
        <v>2654</v>
      </c>
      <c r="CX427" s="342" t="s">
        <v>2683</v>
      </c>
      <c r="CY427" s="342" t="s">
        <v>2684</v>
      </c>
      <c r="CZ427" s="342" t="s">
        <v>2685</v>
      </c>
      <c r="DA427" s="342" t="s">
        <v>2686</v>
      </c>
      <c r="DB427" s="342" t="s">
        <v>2703</v>
      </c>
      <c r="DC427" s="342" t="s">
        <v>2704</v>
      </c>
      <c r="DD427" s="342" t="s">
        <v>2705</v>
      </c>
      <c r="DE427" s="342" t="s">
        <v>2706</v>
      </c>
      <c r="DF427" s="342" t="s">
        <v>2718</v>
      </c>
      <c r="DG427" s="342" t="s">
        <v>2719</v>
      </c>
      <c r="DH427" s="342" t="s">
        <v>2720</v>
      </c>
      <c r="DI427" s="342" t="s">
        <v>2731</v>
      </c>
      <c r="DJ427" s="342" t="s">
        <v>2743</v>
      </c>
      <c r="DK427" s="342" t="s">
        <v>2745</v>
      </c>
      <c r="DL427" s="342" t="s">
        <v>2760</v>
      </c>
      <c r="DM427" s="342" t="s">
        <v>2761</v>
      </c>
      <c r="DN427" s="342" t="s">
        <v>2866</v>
      </c>
      <c r="DO427" s="342" t="s">
        <v>2867</v>
      </c>
      <c r="DP427" s="342" t="s">
        <v>2868</v>
      </c>
      <c r="DQ427" s="342" t="s">
        <v>2869</v>
      </c>
      <c r="DR427" s="342" t="s">
        <v>2882</v>
      </c>
      <c r="DS427" s="342" t="s">
        <v>2971</v>
      </c>
      <c r="DT427" s="342" t="s">
        <v>2883</v>
      </c>
      <c r="DU427" s="342" t="s">
        <v>2969</v>
      </c>
      <c r="DV427" s="342" t="s">
        <v>2970</v>
      </c>
      <c r="DW427" s="342" t="s">
        <v>3105</v>
      </c>
      <c r="DX427" s="342" t="s">
        <v>3116</v>
      </c>
    </row>
    <row r="428" spans="1:128">
      <c r="A428" s="34"/>
      <c r="B428" s="33" t="s">
        <v>182</v>
      </c>
      <c r="C428" s="489">
        <v>70</v>
      </c>
      <c r="D428" s="343">
        <v>63</v>
      </c>
      <c r="E428" s="343">
        <v>65</v>
      </c>
      <c r="F428" s="343">
        <v>76</v>
      </c>
      <c r="G428" s="343">
        <v>76</v>
      </c>
      <c r="H428" s="343">
        <v>64</v>
      </c>
      <c r="I428" s="343">
        <v>65</v>
      </c>
      <c r="J428" s="343">
        <v>73</v>
      </c>
      <c r="K428" s="343">
        <v>85</v>
      </c>
      <c r="L428" s="343">
        <v>74</v>
      </c>
      <c r="M428" s="343">
        <v>76</v>
      </c>
      <c r="N428" s="343">
        <v>88</v>
      </c>
      <c r="O428" s="343">
        <v>87</v>
      </c>
      <c r="P428" s="343">
        <v>76</v>
      </c>
      <c r="Q428" s="343">
        <v>73</v>
      </c>
      <c r="R428" s="343">
        <v>90</v>
      </c>
      <c r="S428" s="343">
        <v>98</v>
      </c>
      <c r="T428" s="343">
        <v>80</v>
      </c>
      <c r="U428" s="343">
        <v>84</v>
      </c>
      <c r="V428" s="343">
        <v>95</v>
      </c>
      <c r="W428" s="343">
        <v>99</v>
      </c>
      <c r="X428" s="343">
        <v>81</v>
      </c>
      <c r="Y428" s="343">
        <v>89</v>
      </c>
      <c r="Z428" s="343">
        <v>92</v>
      </c>
      <c r="AA428" s="343">
        <v>96</v>
      </c>
      <c r="AB428" s="343">
        <v>80</v>
      </c>
      <c r="AC428" s="343">
        <v>78</v>
      </c>
      <c r="AD428" s="343">
        <v>83</v>
      </c>
      <c r="AE428" s="343">
        <v>87</v>
      </c>
      <c r="AF428" s="343">
        <v>78</v>
      </c>
      <c r="AG428" s="343">
        <v>77</v>
      </c>
      <c r="AH428" s="343">
        <v>87</v>
      </c>
      <c r="AI428" s="343">
        <v>90</v>
      </c>
      <c r="AJ428" s="343">
        <v>79</v>
      </c>
      <c r="AK428" s="343">
        <v>77</v>
      </c>
      <c r="AL428" s="343">
        <v>77</v>
      </c>
      <c r="AM428" s="343">
        <v>76</v>
      </c>
      <c r="AN428" s="343">
        <v>67</v>
      </c>
      <c r="AO428" s="343">
        <v>68</v>
      </c>
      <c r="AP428" s="343">
        <v>79</v>
      </c>
      <c r="AQ428" s="343">
        <v>82</v>
      </c>
      <c r="AR428" s="343">
        <v>70</v>
      </c>
      <c r="AS428" s="343">
        <v>67</v>
      </c>
      <c r="AT428" s="343">
        <v>78</v>
      </c>
      <c r="AU428" s="343">
        <v>84</v>
      </c>
      <c r="AV428" s="343">
        <v>75</v>
      </c>
      <c r="AW428" s="343">
        <v>75</v>
      </c>
      <c r="AX428" s="343">
        <v>83</v>
      </c>
      <c r="AY428" s="343">
        <v>83</v>
      </c>
      <c r="AZ428" s="343">
        <v>75</v>
      </c>
      <c r="BA428" s="343">
        <v>73</v>
      </c>
      <c r="BB428" s="343">
        <v>80</v>
      </c>
      <c r="BC428" s="343">
        <v>83</v>
      </c>
      <c r="BD428" s="343">
        <v>72</v>
      </c>
      <c r="BE428" s="343">
        <v>75</v>
      </c>
      <c r="BF428" s="343">
        <v>80</v>
      </c>
      <c r="BG428" s="343">
        <v>81</v>
      </c>
      <c r="BH428" s="343">
        <v>70</v>
      </c>
      <c r="BI428" s="343">
        <v>70</v>
      </c>
      <c r="BJ428" s="343">
        <v>83</v>
      </c>
      <c r="BK428" s="343">
        <v>83</v>
      </c>
      <c r="BL428" s="343">
        <v>63</v>
      </c>
      <c r="BM428" s="343">
        <v>65</v>
      </c>
      <c r="BN428" s="343">
        <v>82</v>
      </c>
      <c r="BO428" s="343">
        <v>81</v>
      </c>
      <c r="BP428" s="343">
        <v>67</v>
      </c>
      <c r="BQ428" s="343">
        <v>64</v>
      </c>
      <c r="BR428" s="343">
        <v>72</v>
      </c>
      <c r="BS428" s="343">
        <v>78</v>
      </c>
      <c r="BT428" s="343">
        <v>64</v>
      </c>
      <c r="BU428" s="343">
        <v>67</v>
      </c>
      <c r="BV428" s="343">
        <v>79</v>
      </c>
      <c r="BW428" s="343">
        <v>78</v>
      </c>
      <c r="BX428" s="343">
        <v>63</v>
      </c>
      <c r="BY428" s="343">
        <v>64</v>
      </c>
      <c r="BZ428" s="343">
        <v>72</v>
      </c>
      <c r="CA428" s="343">
        <v>74</v>
      </c>
      <c r="CB428" s="343">
        <v>60</v>
      </c>
      <c r="CC428" s="343">
        <v>60</v>
      </c>
      <c r="CD428" s="343">
        <v>72</v>
      </c>
      <c r="CE428" s="343">
        <v>71</v>
      </c>
      <c r="CF428" s="343">
        <v>57</v>
      </c>
      <c r="CG428" s="343">
        <v>55</v>
      </c>
      <c r="CH428" s="343">
        <v>67</v>
      </c>
      <c r="CI428" s="343">
        <v>64</v>
      </c>
      <c r="CJ428" s="343">
        <v>47</v>
      </c>
      <c r="CK428" s="343">
        <v>48</v>
      </c>
      <c r="CL428" s="343">
        <v>66</v>
      </c>
      <c r="CM428" s="343">
        <v>65</v>
      </c>
      <c r="CN428" s="343">
        <v>53</v>
      </c>
      <c r="CO428" s="343">
        <v>54</v>
      </c>
      <c r="CP428" s="343">
        <v>66</v>
      </c>
      <c r="CQ428" s="343">
        <v>68</v>
      </c>
      <c r="CR428" s="343">
        <v>52</v>
      </c>
      <c r="CS428" s="343">
        <v>57</v>
      </c>
      <c r="CT428" s="343">
        <v>69</v>
      </c>
      <c r="CU428" s="343">
        <v>69</v>
      </c>
      <c r="CV428" s="343">
        <v>57</v>
      </c>
      <c r="CW428" s="343">
        <v>59</v>
      </c>
      <c r="CX428" s="343">
        <v>67</v>
      </c>
      <c r="CY428" s="343">
        <v>69</v>
      </c>
      <c r="CZ428" s="343">
        <v>66</v>
      </c>
      <c r="DA428" s="343">
        <v>62</v>
      </c>
      <c r="DB428" s="343">
        <v>67</v>
      </c>
      <c r="DC428" s="343">
        <v>68</v>
      </c>
      <c r="DD428" s="343">
        <v>63</v>
      </c>
      <c r="DE428" s="343">
        <v>63</v>
      </c>
      <c r="DF428" s="343">
        <v>66</v>
      </c>
      <c r="DG428" s="343">
        <v>68</v>
      </c>
      <c r="DH428" s="343">
        <v>48</v>
      </c>
      <c r="DI428" s="343">
        <v>52</v>
      </c>
      <c r="DJ428" s="343">
        <v>70</v>
      </c>
      <c r="DK428" s="343">
        <v>66</v>
      </c>
      <c r="DL428" s="343">
        <v>51</v>
      </c>
      <c r="DM428" s="343">
        <v>58</v>
      </c>
      <c r="DN428" s="343">
        <v>71</v>
      </c>
      <c r="DO428" s="343">
        <v>73</v>
      </c>
      <c r="DP428" s="343">
        <v>59</v>
      </c>
      <c r="DQ428" s="343">
        <v>52</v>
      </c>
      <c r="DR428" s="343">
        <v>62</v>
      </c>
      <c r="DS428" s="343">
        <v>58</v>
      </c>
      <c r="DT428" s="343">
        <v>47</v>
      </c>
      <c r="DU428" s="343">
        <v>47</v>
      </c>
      <c r="DV428" s="343">
        <v>63</v>
      </c>
      <c r="DW428" s="343">
        <v>61</v>
      </c>
      <c r="DX428" s="343">
        <v>53</v>
      </c>
    </row>
    <row r="429" spans="1:128">
      <c r="A429" s="34"/>
      <c r="B429" s="34" t="s">
        <v>3084</v>
      </c>
      <c r="C429" s="490">
        <v>4</v>
      </c>
      <c r="D429" s="344">
        <v>3</v>
      </c>
      <c r="E429" s="344">
        <v>3</v>
      </c>
      <c r="F429" s="344">
        <v>3</v>
      </c>
      <c r="G429" s="344">
        <v>3</v>
      </c>
      <c r="H429" s="344">
        <v>3</v>
      </c>
      <c r="I429" s="344">
        <v>3</v>
      </c>
      <c r="J429" s="344">
        <v>3</v>
      </c>
      <c r="K429" s="344">
        <v>4</v>
      </c>
      <c r="L429" s="344">
        <v>3</v>
      </c>
      <c r="M429" s="344">
        <v>3</v>
      </c>
      <c r="N429" s="344">
        <v>4</v>
      </c>
      <c r="O429" s="344">
        <v>3</v>
      </c>
      <c r="P429" s="344">
        <v>3</v>
      </c>
      <c r="Q429" s="344">
        <v>3</v>
      </c>
      <c r="R429" s="344">
        <v>4</v>
      </c>
      <c r="S429" s="344">
        <v>4</v>
      </c>
      <c r="T429" s="344">
        <v>4</v>
      </c>
      <c r="U429" s="344">
        <v>4</v>
      </c>
      <c r="V429" s="344">
        <v>4</v>
      </c>
      <c r="W429" s="344">
        <v>4</v>
      </c>
      <c r="X429" s="344">
        <v>3</v>
      </c>
      <c r="Y429" s="344">
        <v>3</v>
      </c>
      <c r="Z429" s="344">
        <v>3</v>
      </c>
      <c r="AA429" s="344">
        <v>3</v>
      </c>
      <c r="AB429" s="344">
        <v>3</v>
      </c>
      <c r="AC429" s="344">
        <v>2</v>
      </c>
      <c r="AD429" s="344">
        <v>0</v>
      </c>
      <c r="AE429" s="344">
        <v>0</v>
      </c>
      <c r="AF429" s="344">
        <v>0</v>
      </c>
      <c r="AG429" s="344">
        <v>0</v>
      </c>
      <c r="AH429" s="344">
        <v>0</v>
      </c>
      <c r="AI429" s="344">
        <v>0</v>
      </c>
      <c r="AJ429" s="344">
        <v>0</v>
      </c>
      <c r="AK429" s="344">
        <v>2</v>
      </c>
      <c r="AL429" s="344">
        <v>0</v>
      </c>
      <c r="AM429" s="344">
        <v>0</v>
      </c>
      <c r="AN429" s="344">
        <v>3</v>
      </c>
      <c r="AO429" s="344">
        <v>3</v>
      </c>
      <c r="AP429" s="344">
        <v>3</v>
      </c>
      <c r="AQ429" s="344">
        <v>3</v>
      </c>
      <c r="AR429" s="344">
        <v>3</v>
      </c>
      <c r="AS429" s="344">
        <v>3</v>
      </c>
      <c r="AT429" s="344">
        <v>3</v>
      </c>
      <c r="AU429" s="344">
        <v>4</v>
      </c>
      <c r="AV429" s="344">
        <v>3</v>
      </c>
      <c r="AW429" s="344">
        <v>3</v>
      </c>
      <c r="AX429" s="344">
        <v>3</v>
      </c>
      <c r="AY429" s="344">
        <v>3</v>
      </c>
      <c r="AZ429" s="344">
        <v>3</v>
      </c>
      <c r="BA429" s="344">
        <v>3</v>
      </c>
      <c r="BB429" s="344">
        <v>3</v>
      </c>
      <c r="BC429" s="344">
        <v>4</v>
      </c>
      <c r="BD429" s="344">
        <v>4</v>
      </c>
      <c r="BE429" s="344">
        <v>4</v>
      </c>
      <c r="BF429" s="344">
        <v>4</v>
      </c>
      <c r="BG429" s="344">
        <v>4</v>
      </c>
      <c r="BH429" s="344">
        <v>3</v>
      </c>
      <c r="BI429" s="344">
        <v>3</v>
      </c>
      <c r="BJ429" s="344">
        <v>3</v>
      </c>
      <c r="BK429" s="344">
        <v>4</v>
      </c>
      <c r="BL429" s="344">
        <v>3</v>
      </c>
      <c r="BM429" s="344">
        <v>4</v>
      </c>
      <c r="BN429" s="344">
        <v>5</v>
      </c>
      <c r="BO429" s="344">
        <v>4</v>
      </c>
      <c r="BP429" s="344">
        <v>3</v>
      </c>
      <c r="BQ429" s="344">
        <v>3</v>
      </c>
      <c r="BR429" s="344">
        <v>4</v>
      </c>
      <c r="BS429" s="344">
        <v>4</v>
      </c>
      <c r="BT429" s="344">
        <v>3</v>
      </c>
      <c r="BU429" s="344">
        <v>3</v>
      </c>
      <c r="BV429" s="344">
        <v>4</v>
      </c>
      <c r="BW429" s="344">
        <v>4</v>
      </c>
      <c r="BX429" s="344">
        <v>3</v>
      </c>
      <c r="BY429" s="344">
        <v>2</v>
      </c>
      <c r="BZ429" s="344">
        <v>2</v>
      </c>
      <c r="CA429" s="344">
        <v>2</v>
      </c>
      <c r="CB429" s="344">
        <v>2</v>
      </c>
      <c r="CC429" s="344">
        <v>3</v>
      </c>
      <c r="CD429" s="344">
        <v>4</v>
      </c>
      <c r="CE429" s="344">
        <v>3</v>
      </c>
      <c r="CF429" s="344">
        <v>2</v>
      </c>
      <c r="CG429" s="344">
        <v>2</v>
      </c>
      <c r="CH429" s="344">
        <v>3</v>
      </c>
      <c r="CI429" s="344">
        <v>3</v>
      </c>
      <c r="CJ429" s="344">
        <v>0</v>
      </c>
      <c r="CK429" s="344">
        <v>0</v>
      </c>
      <c r="CL429" s="344">
        <v>3</v>
      </c>
      <c r="CM429" s="344">
        <v>3</v>
      </c>
      <c r="CN429" s="344">
        <v>2</v>
      </c>
      <c r="CO429" s="344">
        <v>2</v>
      </c>
      <c r="CP429" s="344">
        <v>3</v>
      </c>
      <c r="CQ429" s="344">
        <v>3</v>
      </c>
      <c r="CR429" s="344">
        <v>2</v>
      </c>
      <c r="CS429" s="344">
        <v>3</v>
      </c>
      <c r="CT429" s="344">
        <v>3</v>
      </c>
      <c r="CU429" s="344">
        <v>3</v>
      </c>
      <c r="CV429" s="344">
        <v>3</v>
      </c>
      <c r="CW429" s="344">
        <v>3</v>
      </c>
      <c r="CX429" s="344">
        <v>3</v>
      </c>
      <c r="CY429" s="344">
        <v>3</v>
      </c>
      <c r="CZ429" s="344">
        <v>3</v>
      </c>
      <c r="DA429" s="344">
        <v>3</v>
      </c>
      <c r="DB429" s="344">
        <v>4</v>
      </c>
      <c r="DC429" s="344">
        <v>4</v>
      </c>
      <c r="DD429" s="344">
        <v>4</v>
      </c>
      <c r="DE429" s="344">
        <v>4</v>
      </c>
      <c r="DF429" s="344">
        <v>4</v>
      </c>
      <c r="DG429" s="344">
        <v>4</v>
      </c>
      <c r="DH429" s="344">
        <v>3</v>
      </c>
      <c r="DI429" s="344">
        <v>4</v>
      </c>
      <c r="DJ429" s="344">
        <v>4</v>
      </c>
      <c r="DK429" s="344">
        <v>4</v>
      </c>
      <c r="DL429" s="344">
        <v>3</v>
      </c>
      <c r="DM429" s="344">
        <v>3</v>
      </c>
      <c r="DN429" s="344">
        <v>4</v>
      </c>
      <c r="DO429" s="344">
        <v>4</v>
      </c>
      <c r="DP429" s="344">
        <v>3</v>
      </c>
      <c r="DQ429" s="344">
        <v>3</v>
      </c>
      <c r="DR429" s="344">
        <v>3</v>
      </c>
      <c r="DS429" s="344">
        <v>4</v>
      </c>
      <c r="DT429" s="344">
        <v>3</v>
      </c>
      <c r="DU429" s="344">
        <v>4</v>
      </c>
      <c r="DV429" s="344">
        <v>4</v>
      </c>
      <c r="DW429" s="344">
        <v>4</v>
      </c>
      <c r="DX429" s="344">
        <v>4</v>
      </c>
    </row>
    <row r="430" spans="1:128">
      <c r="A430" s="34"/>
      <c r="B430" s="34" t="s">
        <v>3085</v>
      </c>
      <c r="C430" s="490">
        <v>13</v>
      </c>
      <c r="D430" s="344">
        <v>13</v>
      </c>
      <c r="E430" s="344">
        <v>13</v>
      </c>
      <c r="F430" s="344">
        <v>15</v>
      </c>
      <c r="G430" s="344">
        <v>15</v>
      </c>
      <c r="H430" s="344">
        <v>12</v>
      </c>
      <c r="I430" s="344">
        <v>12</v>
      </c>
      <c r="J430" s="344">
        <v>16</v>
      </c>
      <c r="K430" s="344">
        <v>18</v>
      </c>
      <c r="L430" s="344">
        <v>16</v>
      </c>
      <c r="M430" s="344">
        <v>16</v>
      </c>
      <c r="N430" s="344">
        <v>20</v>
      </c>
      <c r="O430" s="344">
        <v>18</v>
      </c>
      <c r="P430" s="344">
        <v>15</v>
      </c>
      <c r="Q430" s="344">
        <v>14</v>
      </c>
      <c r="R430" s="344">
        <v>17</v>
      </c>
      <c r="S430" s="344">
        <v>19</v>
      </c>
      <c r="T430" s="344">
        <v>16</v>
      </c>
      <c r="U430" s="344">
        <v>16</v>
      </c>
      <c r="V430" s="344">
        <v>18</v>
      </c>
      <c r="W430" s="344">
        <v>19</v>
      </c>
      <c r="X430" s="344">
        <v>15</v>
      </c>
      <c r="Y430" s="344">
        <v>17</v>
      </c>
      <c r="Z430" s="344">
        <v>17</v>
      </c>
      <c r="AA430" s="344">
        <v>17</v>
      </c>
      <c r="AB430" s="344">
        <v>15</v>
      </c>
      <c r="AC430" s="344">
        <v>14</v>
      </c>
      <c r="AD430" s="344">
        <v>15</v>
      </c>
      <c r="AE430" s="344">
        <v>15</v>
      </c>
      <c r="AF430" s="344">
        <v>13</v>
      </c>
      <c r="AG430" s="344">
        <v>14</v>
      </c>
      <c r="AH430" s="344">
        <v>17</v>
      </c>
      <c r="AI430" s="344">
        <v>17</v>
      </c>
      <c r="AJ430" s="344">
        <v>15</v>
      </c>
      <c r="AK430" s="344">
        <v>14</v>
      </c>
      <c r="AL430" s="344">
        <v>14</v>
      </c>
      <c r="AM430" s="344">
        <v>14</v>
      </c>
      <c r="AN430" s="344">
        <v>13</v>
      </c>
      <c r="AO430" s="344">
        <v>13</v>
      </c>
      <c r="AP430" s="344">
        <v>13</v>
      </c>
      <c r="AQ430" s="344">
        <v>14</v>
      </c>
      <c r="AR430" s="344">
        <v>13</v>
      </c>
      <c r="AS430" s="344">
        <v>12</v>
      </c>
      <c r="AT430" s="344">
        <v>14</v>
      </c>
      <c r="AU430" s="344">
        <v>16</v>
      </c>
      <c r="AV430" s="344">
        <v>15</v>
      </c>
      <c r="AW430" s="344">
        <v>14</v>
      </c>
      <c r="AX430" s="344">
        <v>15</v>
      </c>
      <c r="AY430" s="344">
        <v>17</v>
      </c>
      <c r="AZ430" s="344">
        <v>14</v>
      </c>
      <c r="BA430" s="344">
        <v>13</v>
      </c>
      <c r="BB430" s="344">
        <v>14</v>
      </c>
      <c r="BC430" s="344">
        <v>14</v>
      </c>
      <c r="BD430" s="344">
        <v>12</v>
      </c>
      <c r="BE430" s="344">
        <v>13</v>
      </c>
      <c r="BF430" s="344">
        <v>14</v>
      </c>
      <c r="BG430" s="344">
        <v>14</v>
      </c>
      <c r="BH430" s="344">
        <v>12</v>
      </c>
      <c r="BI430" s="344">
        <v>13</v>
      </c>
      <c r="BJ430" s="344">
        <v>17</v>
      </c>
      <c r="BK430" s="344">
        <v>17</v>
      </c>
      <c r="BL430" s="344">
        <v>11</v>
      </c>
      <c r="BM430" s="344">
        <v>11</v>
      </c>
      <c r="BN430" s="344">
        <v>14</v>
      </c>
      <c r="BO430" s="344">
        <v>15</v>
      </c>
      <c r="BP430" s="344">
        <v>12</v>
      </c>
      <c r="BQ430" s="344">
        <v>14</v>
      </c>
      <c r="BR430" s="344">
        <v>16</v>
      </c>
      <c r="BS430" s="344">
        <v>16</v>
      </c>
      <c r="BT430" s="344">
        <v>14</v>
      </c>
      <c r="BU430" s="344">
        <v>13</v>
      </c>
      <c r="BV430" s="344">
        <v>16</v>
      </c>
      <c r="BW430" s="344">
        <v>15</v>
      </c>
      <c r="BX430" s="344">
        <v>13</v>
      </c>
      <c r="BY430" s="344">
        <v>12</v>
      </c>
      <c r="BZ430" s="344">
        <v>14</v>
      </c>
      <c r="CA430" s="344">
        <v>14</v>
      </c>
      <c r="CB430" s="344">
        <v>13</v>
      </c>
      <c r="CC430" s="344">
        <v>14</v>
      </c>
      <c r="CD430" s="344">
        <v>15</v>
      </c>
      <c r="CE430" s="344">
        <v>16</v>
      </c>
      <c r="CF430" s="344">
        <v>14</v>
      </c>
      <c r="CG430" s="344">
        <v>14</v>
      </c>
      <c r="CH430" s="344">
        <v>16</v>
      </c>
      <c r="CI430" s="344">
        <v>15</v>
      </c>
      <c r="CJ430" s="344">
        <v>11</v>
      </c>
      <c r="CK430" s="344">
        <v>12</v>
      </c>
      <c r="CL430" s="344">
        <v>14</v>
      </c>
      <c r="CM430" s="344">
        <v>14</v>
      </c>
      <c r="CN430" s="344">
        <v>13</v>
      </c>
      <c r="CO430" s="344">
        <v>13</v>
      </c>
      <c r="CP430" s="344">
        <v>15</v>
      </c>
      <c r="CQ430" s="344">
        <v>14</v>
      </c>
      <c r="CR430" s="344">
        <v>11</v>
      </c>
      <c r="CS430" s="344">
        <v>12</v>
      </c>
      <c r="CT430" s="344">
        <v>17</v>
      </c>
      <c r="CU430" s="344">
        <v>16</v>
      </c>
      <c r="CV430" s="344">
        <v>14</v>
      </c>
      <c r="CW430" s="344">
        <v>15</v>
      </c>
      <c r="CX430" s="344">
        <v>16</v>
      </c>
      <c r="CY430" s="344">
        <v>16</v>
      </c>
      <c r="CZ430" s="344">
        <v>14</v>
      </c>
      <c r="DA430" s="344">
        <v>13</v>
      </c>
      <c r="DB430" s="344">
        <v>14</v>
      </c>
      <c r="DC430" s="344">
        <v>16</v>
      </c>
      <c r="DD430" s="344">
        <v>13</v>
      </c>
      <c r="DE430" s="344">
        <v>13</v>
      </c>
      <c r="DF430" s="344">
        <v>14</v>
      </c>
      <c r="DG430" s="344">
        <v>15</v>
      </c>
      <c r="DH430" s="344">
        <v>10</v>
      </c>
      <c r="DI430" s="344">
        <v>11</v>
      </c>
      <c r="DJ430" s="344">
        <v>17</v>
      </c>
      <c r="DK430" s="344">
        <v>16</v>
      </c>
      <c r="DL430" s="344">
        <v>13</v>
      </c>
      <c r="DM430" s="344">
        <v>13</v>
      </c>
      <c r="DN430" s="344">
        <v>15</v>
      </c>
      <c r="DO430" s="344">
        <v>16</v>
      </c>
      <c r="DP430" s="344">
        <v>12</v>
      </c>
      <c r="DQ430" s="344">
        <v>10</v>
      </c>
      <c r="DR430" s="344">
        <v>13</v>
      </c>
      <c r="DS430" s="344">
        <v>12</v>
      </c>
      <c r="DT430" s="344">
        <v>10</v>
      </c>
      <c r="DU430" s="344">
        <v>11</v>
      </c>
      <c r="DV430" s="344">
        <v>11</v>
      </c>
      <c r="DW430" s="344">
        <v>10</v>
      </c>
      <c r="DX430" s="344">
        <v>11</v>
      </c>
    </row>
    <row r="431" spans="1:128">
      <c r="A431" s="34"/>
      <c r="B431" s="34" t="s">
        <v>3096</v>
      </c>
      <c r="C431" s="490">
        <v>19</v>
      </c>
      <c r="D431" s="344">
        <v>15</v>
      </c>
      <c r="E431" s="344">
        <v>16</v>
      </c>
      <c r="F431" s="344">
        <v>20</v>
      </c>
      <c r="G431" s="344">
        <v>20</v>
      </c>
      <c r="H431" s="344">
        <v>17</v>
      </c>
      <c r="I431" s="344">
        <v>18</v>
      </c>
      <c r="J431" s="344">
        <v>19</v>
      </c>
      <c r="K431" s="344">
        <v>24</v>
      </c>
      <c r="L431" s="344">
        <v>20</v>
      </c>
      <c r="M431" s="344">
        <v>22</v>
      </c>
      <c r="N431" s="344">
        <v>28</v>
      </c>
      <c r="O431" s="344">
        <v>27</v>
      </c>
      <c r="P431" s="344">
        <v>22</v>
      </c>
      <c r="Q431" s="344">
        <v>23</v>
      </c>
      <c r="R431" s="344">
        <v>29</v>
      </c>
      <c r="S431" s="344">
        <v>29</v>
      </c>
      <c r="T431" s="344">
        <v>23</v>
      </c>
      <c r="U431" s="344">
        <v>25</v>
      </c>
      <c r="V431" s="344">
        <v>30</v>
      </c>
      <c r="W431" s="344">
        <v>33</v>
      </c>
      <c r="X431" s="344">
        <v>24</v>
      </c>
      <c r="Y431" s="344">
        <v>27</v>
      </c>
      <c r="Z431" s="344">
        <v>29</v>
      </c>
      <c r="AA431" s="344">
        <v>31</v>
      </c>
      <c r="AB431" s="344">
        <v>24</v>
      </c>
      <c r="AC431" s="344">
        <v>25</v>
      </c>
      <c r="AD431" s="344">
        <v>28</v>
      </c>
      <c r="AE431" s="344">
        <v>29</v>
      </c>
      <c r="AF431" s="344">
        <v>27</v>
      </c>
      <c r="AG431" s="344">
        <v>24</v>
      </c>
      <c r="AH431" s="344">
        <v>27</v>
      </c>
      <c r="AI431" s="344">
        <v>27</v>
      </c>
      <c r="AJ431" s="344">
        <v>23</v>
      </c>
      <c r="AK431" s="344">
        <v>25</v>
      </c>
      <c r="AL431" s="344">
        <v>25</v>
      </c>
      <c r="AM431" s="344">
        <v>24</v>
      </c>
      <c r="AN431" s="344">
        <v>21</v>
      </c>
      <c r="AO431" s="344">
        <v>24</v>
      </c>
      <c r="AP431" s="344">
        <v>28</v>
      </c>
      <c r="AQ431" s="344">
        <v>28</v>
      </c>
      <c r="AR431" s="344">
        <v>25</v>
      </c>
      <c r="AS431" s="344">
        <v>23</v>
      </c>
      <c r="AT431" s="344">
        <v>26</v>
      </c>
      <c r="AU431" s="344">
        <v>27</v>
      </c>
      <c r="AV431" s="344">
        <v>24</v>
      </c>
      <c r="AW431" s="344">
        <v>25</v>
      </c>
      <c r="AX431" s="344">
        <v>28</v>
      </c>
      <c r="AY431" s="344">
        <v>29</v>
      </c>
      <c r="AZ431" s="344">
        <v>26</v>
      </c>
      <c r="BA431" s="344">
        <v>26</v>
      </c>
      <c r="BB431" s="344">
        <v>28</v>
      </c>
      <c r="BC431" s="344">
        <v>30</v>
      </c>
      <c r="BD431" s="344">
        <v>26</v>
      </c>
      <c r="BE431" s="344">
        <v>27</v>
      </c>
      <c r="BF431" s="344">
        <v>27</v>
      </c>
      <c r="BG431" s="344">
        <v>27</v>
      </c>
      <c r="BH431" s="344">
        <v>26</v>
      </c>
      <c r="BI431" s="344">
        <v>25</v>
      </c>
      <c r="BJ431" s="344">
        <v>27</v>
      </c>
      <c r="BK431" s="344">
        <v>27</v>
      </c>
      <c r="BL431" s="344">
        <v>21</v>
      </c>
      <c r="BM431" s="344">
        <v>23</v>
      </c>
      <c r="BN431" s="344">
        <v>27</v>
      </c>
      <c r="BO431" s="344">
        <v>27</v>
      </c>
      <c r="BP431" s="344">
        <v>23</v>
      </c>
      <c r="BQ431" s="344">
        <v>21</v>
      </c>
      <c r="BR431" s="344">
        <v>24</v>
      </c>
      <c r="BS431" s="344">
        <v>24</v>
      </c>
      <c r="BT431" s="344">
        <v>21</v>
      </c>
      <c r="BU431" s="344">
        <v>22</v>
      </c>
      <c r="BV431" s="344">
        <v>27</v>
      </c>
      <c r="BW431" s="344">
        <v>27</v>
      </c>
      <c r="BX431" s="344">
        <v>20</v>
      </c>
      <c r="BY431" s="344">
        <v>21</v>
      </c>
      <c r="BZ431" s="344">
        <v>24</v>
      </c>
      <c r="CA431" s="344">
        <v>24</v>
      </c>
      <c r="CB431" s="344">
        <v>19</v>
      </c>
      <c r="CC431" s="344">
        <v>19</v>
      </c>
      <c r="CD431" s="344">
        <v>25</v>
      </c>
      <c r="CE431" s="344">
        <v>24</v>
      </c>
      <c r="CF431" s="344">
        <v>20</v>
      </c>
      <c r="CG431" s="344">
        <v>19</v>
      </c>
      <c r="CH431" s="344">
        <v>23</v>
      </c>
      <c r="CI431" s="344">
        <v>22</v>
      </c>
      <c r="CJ431" s="344">
        <v>16</v>
      </c>
      <c r="CK431" s="344">
        <v>16</v>
      </c>
      <c r="CL431" s="344">
        <v>22</v>
      </c>
      <c r="CM431" s="344">
        <v>21</v>
      </c>
      <c r="CN431" s="344">
        <v>17</v>
      </c>
      <c r="CO431" s="344">
        <v>17</v>
      </c>
      <c r="CP431" s="344">
        <v>22</v>
      </c>
      <c r="CQ431" s="344">
        <v>22</v>
      </c>
      <c r="CR431" s="344">
        <v>17</v>
      </c>
      <c r="CS431" s="344">
        <v>18</v>
      </c>
      <c r="CT431" s="344">
        <v>21</v>
      </c>
      <c r="CU431" s="344">
        <v>21</v>
      </c>
      <c r="CV431" s="344">
        <v>18</v>
      </c>
      <c r="CW431" s="344">
        <v>19</v>
      </c>
      <c r="CX431" s="344">
        <v>21</v>
      </c>
      <c r="CY431" s="344">
        <v>21</v>
      </c>
      <c r="CZ431" s="344">
        <v>21</v>
      </c>
      <c r="DA431" s="344">
        <v>21</v>
      </c>
      <c r="DB431" s="344">
        <v>23</v>
      </c>
      <c r="DC431" s="344">
        <v>22</v>
      </c>
      <c r="DD431" s="344">
        <v>21</v>
      </c>
      <c r="DE431" s="344">
        <v>21</v>
      </c>
      <c r="DF431" s="344">
        <v>21</v>
      </c>
      <c r="DG431" s="344">
        <v>22</v>
      </c>
      <c r="DH431" s="344">
        <v>17</v>
      </c>
      <c r="DI431" s="344">
        <v>19</v>
      </c>
      <c r="DJ431" s="344">
        <v>21</v>
      </c>
      <c r="DK431" s="344">
        <v>20</v>
      </c>
      <c r="DL431" s="344">
        <v>17</v>
      </c>
      <c r="DM431" s="344">
        <v>19</v>
      </c>
      <c r="DN431" s="344">
        <v>22</v>
      </c>
      <c r="DO431" s="344">
        <v>22</v>
      </c>
      <c r="DP431" s="344">
        <v>18</v>
      </c>
      <c r="DQ431" s="344">
        <v>15</v>
      </c>
      <c r="DR431" s="344">
        <v>17</v>
      </c>
      <c r="DS431" s="344">
        <v>17</v>
      </c>
      <c r="DT431" s="344">
        <v>14</v>
      </c>
      <c r="DU431" s="344">
        <v>15</v>
      </c>
      <c r="DV431" s="344">
        <v>18</v>
      </c>
      <c r="DW431" s="344">
        <v>17</v>
      </c>
      <c r="DX431" s="344">
        <v>15</v>
      </c>
    </row>
    <row r="432" spans="1:128">
      <c r="A432" s="34"/>
      <c r="B432" s="34" t="s">
        <v>3097</v>
      </c>
      <c r="C432" s="490">
        <v>32</v>
      </c>
      <c r="D432" s="344">
        <v>30</v>
      </c>
      <c r="E432" s="344">
        <v>30</v>
      </c>
      <c r="F432" s="344">
        <v>36</v>
      </c>
      <c r="G432" s="344">
        <v>36</v>
      </c>
      <c r="H432" s="344">
        <v>31</v>
      </c>
      <c r="I432" s="344">
        <v>30</v>
      </c>
      <c r="J432" s="344">
        <v>34</v>
      </c>
      <c r="K432" s="344">
        <v>36</v>
      </c>
      <c r="L432" s="344">
        <v>34</v>
      </c>
      <c r="M432" s="344">
        <v>33</v>
      </c>
      <c r="N432" s="344">
        <v>35</v>
      </c>
      <c r="O432" s="344">
        <v>36</v>
      </c>
      <c r="P432" s="344">
        <v>34</v>
      </c>
      <c r="Q432" s="344">
        <v>33</v>
      </c>
      <c r="R432" s="344">
        <v>37</v>
      </c>
      <c r="S432" s="344">
        <v>42</v>
      </c>
      <c r="T432" s="344">
        <v>35</v>
      </c>
      <c r="U432" s="344">
        <v>35</v>
      </c>
      <c r="V432" s="344">
        <v>39</v>
      </c>
      <c r="W432" s="344">
        <v>38</v>
      </c>
      <c r="X432" s="344">
        <v>35</v>
      </c>
      <c r="Y432" s="344">
        <v>36</v>
      </c>
      <c r="Z432" s="344">
        <v>37</v>
      </c>
      <c r="AA432" s="344">
        <v>42</v>
      </c>
      <c r="AB432" s="344">
        <v>36</v>
      </c>
      <c r="AC432" s="344">
        <v>34</v>
      </c>
      <c r="AD432" s="344">
        <v>36</v>
      </c>
      <c r="AE432" s="344">
        <v>37</v>
      </c>
      <c r="AF432" s="344">
        <v>34</v>
      </c>
      <c r="AG432" s="344">
        <v>32</v>
      </c>
      <c r="AH432" s="344">
        <v>36</v>
      </c>
      <c r="AI432" s="344">
        <v>39</v>
      </c>
      <c r="AJ432" s="344">
        <v>37</v>
      </c>
      <c r="AK432" s="344">
        <v>34</v>
      </c>
      <c r="AL432" s="344">
        <v>35</v>
      </c>
      <c r="AM432" s="344">
        <v>35</v>
      </c>
      <c r="AN432" s="344">
        <v>28</v>
      </c>
      <c r="AO432" s="344">
        <v>27</v>
      </c>
      <c r="AP432" s="344">
        <v>33</v>
      </c>
      <c r="AQ432" s="344">
        <v>33</v>
      </c>
      <c r="AR432" s="344">
        <v>28</v>
      </c>
      <c r="AS432" s="344">
        <v>27</v>
      </c>
      <c r="AT432" s="344">
        <v>31</v>
      </c>
      <c r="AU432" s="344">
        <v>34</v>
      </c>
      <c r="AV432" s="344">
        <v>30</v>
      </c>
      <c r="AW432" s="344">
        <v>30</v>
      </c>
      <c r="AX432" s="344">
        <v>34</v>
      </c>
      <c r="AY432" s="344">
        <v>34</v>
      </c>
      <c r="AZ432" s="344">
        <v>32</v>
      </c>
      <c r="BA432" s="344">
        <v>30</v>
      </c>
      <c r="BB432" s="344">
        <v>34</v>
      </c>
      <c r="BC432" s="344">
        <v>34</v>
      </c>
      <c r="BD432" s="344">
        <v>28</v>
      </c>
      <c r="BE432" s="344">
        <v>30</v>
      </c>
      <c r="BF432" s="344">
        <v>33</v>
      </c>
      <c r="BG432" s="344">
        <v>34</v>
      </c>
      <c r="BH432" s="344">
        <v>29</v>
      </c>
      <c r="BI432" s="344">
        <v>29</v>
      </c>
      <c r="BJ432" s="344">
        <v>35</v>
      </c>
      <c r="BK432" s="344">
        <v>35</v>
      </c>
      <c r="BL432" s="344">
        <v>28</v>
      </c>
      <c r="BM432" s="344">
        <v>27</v>
      </c>
      <c r="BN432" s="344">
        <v>34</v>
      </c>
      <c r="BO432" s="344">
        <v>35</v>
      </c>
      <c r="BP432" s="344">
        <v>30</v>
      </c>
      <c r="BQ432" s="344">
        <v>26</v>
      </c>
      <c r="BR432" s="344">
        <v>29</v>
      </c>
      <c r="BS432" s="344">
        <v>32</v>
      </c>
      <c r="BT432" s="344">
        <v>26</v>
      </c>
      <c r="BU432" s="344">
        <v>25</v>
      </c>
      <c r="BV432" s="344">
        <v>29</v>
      </c>
      <c r="BW432" s="344">
        <v>30</v>
      </c>
      <c r="BX432" s="344">
        <v>26</v>
      </c>
      <c r="BY432" s="344">
        <v>27</v>
      </c>
      <c r="BZ432" s="344">
        <v>29</v>
      </c>
      <c r="CA432" s="344">
        <v>31</v>
      </c>
      <c r="CB432" s="344">
        <v>23</v>
      </c>
      <c r="CC432" s="344">
        <v>22</v>
      </c>
      <c r="CD432" s="344">
        <v>27</v>
      </c>
      <c r="CE432" s="344">
        <v>26</v>
      </c>
      <c r="CF432" s="344">
        <v>21</v>
      </c>
      <c r="CG432" s="344">
        <v>20</v>
      </c>
      <c r="CH432" s="344">
        <v>24</v>
      </c>
      <c r="CI432" s="344">
        <v>22</v>
      </c>
      <c r="CJ432" s="344">
        <v>18</v>
      </c>
      <c r="CK432" s="344">
        <v>17</v>
      </c>
      <c r="CL432" s="344">
        <v>26</v>
      </c>
      <c r="CM432" s="344">
        <v>26</v>
      </c>
      <c r="CN432" s="344">
        <v>20</v>
      </c>
      <c r="CO432" s="344">
        <v>20</v>
      </c>
      <c r="CP432" s="344">
        <v>26</v>
      </c>
      <c r="CQ432" s="344">
        <v>27</v>
      </c>
      <c r="CR432" s="344">
        <v>22</v>
      </c>
      <c r="CS432" s="344">
        <v>23</v>
      </c>
      <c r="CT432" s="344">
        <v>28</v>
      </c>
      <c r="CU432" s="344">
        <v>27</v>
      </c>
      <c r="CV432" s="344">
        <v>21</v>
      </c>
      <c r="CW432" s="344">
        <v>21</v>
      </c>
      <c r="CX432" s="344">
        <v>26</v>
      </c>
      <c r="CY432" s="344">
        <v>27</v>
      </c>
      <c r="CZ432" s="344">
        <v>25</v>
      </c>
      <c r="DA432" s="344">
        <v>23</v>
      </c>
      <c r="DB432" s="344">
        <v>25</v>
      </c>
      <c r="DC432" s="344">
        <v>25</v>
      </c>
      <c r="DD432" s="344">
        <v>25</v>
      </c>
      <c r="DE432" s="344">
        <v>24</v>
      </c>
      <c r="DF432" s="344">
        <v>25</v>
      </c>
      <c r="DG432" s="344">
        <v>24</v>
      </c>
      <c r="DH432" s="344">
        <v>18</v>
      </c>
      <c r="DI432" s="344">
        <v>18</v>
      </c>
      <c r="DJ432" s="344">
        <v>25</v>
      </c>
      <c r="DK432" s="344">
        <v>24</v>
      </c>
      <c r="DL432" s="344">
        <v>18</v>
      </c>
      <c r="DM432" s="344">
        <v>21</v>
      </c>
      <c r="DN432" s="344">
        <v>28</v>
      </c>
      <c r="DO432" s="344">
        <v>27</v>
      </c>
      <c r="DP432" s="344">
        <v>21</v>
      </c>
      <c r="DQ432" s="344">
        <v>20</v>
      </c>
      <c r="DR432" s="344">
        <v>23</v>
      </c>
      <c r="DS432" s="344">
        <v>21</v>
      </c>
      <c r="DT432" s="344">
        <v>16</v>
      </c>
      <c r="DU432" s="344">
        <v>14</v>
      </c>
      <c r="DV432" s="344">
        <v>21</v>
      </c>
      <c r="DW432" s="344">
        <v>20</v>
      </c>
      <c r="DX432" s="344">
        <v>13</v>
      </c>
    </row>
    <row r="433" spans="1:128">
      <c r="A433" s="36"/>
      <c r="B433" s="515" t="s">
        <v>3098</v>
      </c>
      <c r="C433" s="491">
        <v>3</v>
      </c>
      <c r="D433" s="327">
        <v>3</v>
      </c>
      <c r="E433" s="327">
        <v>3</v>
      </c>
      <c r="F433" s="327">
        <v>0</v>
      </c>
      <c r="G433" s="327">
        <v>0</v>
      </c>
      <c r="H433" s="327">
        <v>0</v>
      </c>
      <c r="I433" s="327">
        <v>0</v>
      </c>
      <c r="J433" s="327">
        <v>0</v>
      </c>
      <c r="K433" s="327">
        <v>3</v>
      </c>
      <c r="L433" s="327">
        <v>0</v>
      </c>
      <c r="M433" s="327">
        <v>0</v>
      </c>
      <c r="N433" s="327">
        <v>0</v>
      </c>
      <c r="O433" s="327">
        <v>0</v>
      </c>
      <c r="P433" s="327">
        <v>0</v>
      </c>
      <c r="Q433" s="327">
        <v>0</v>
      </c>
      <c r="R433" s="327">
        <v>4</v>
      </c>
      <c r="S433" s="327">
        <v>3</v>
      </c>
      <c r="T433" s="327">
        <v>0</v>
      </c>
      <c r="U433" s="327">
        <v>4</v>
      </c>
      <c r="V433" s="327">
        <v>5</v>
      </c>
      <c r="W433" s="327">
        <v>5</v>
      </c>
      <c r="X433" s="327">
        <v>5</v>
      </c>
      <c r="Y433" s="327">
        <v>6</v>
      </c>
      <c r="Z433" s="327">
        <v>5</v>
      </c>
      <c r="AA433" s="327">
        <v>0</v>
      </c>
      <c r="AB433" s="327">
        <v>0</v>
      </c>
      <c r="AC433" s="327">
        <v>3</v>
      </c>
      <c r="AD433" s="327">
        <v>0</v>
      </c>
      <c r="AE433" s="327">
        <v>4</v>
      </c>
      <c r="AF433" s="327">
        <v>3</v>
      </c>
      <c r="AG433" s="327">
        <v>4</v>
      </c>
      <c r="AH433" s="327">
        <v>5</v>
      </c>
      <c r="AI433" s="327">
        <v>5</v>
      </c>
      <c r="AJ433" s="327">
        <v>3</v>
      </c>
      <c r="AK433" s="327">
        <v>0</v>
      </c>
      <c r="AL433" s="327">
        <v>0</v>
      </c>
      <c r="AM433" s="327">
        <v>0</v>
      </c>
      <c r="AN433" s="327">
        <v>3</v>
      </c>
      <c r="AO433" s="327">
        <v>0</v>
      </c>
      <c r="AP433" s="327">
        <v>0</v>
      </c>
      <c r="AQ433" s="327">
        <v>4</v>
      </c>
      <c r="AR433" s="327">
        <v>0</v>
      </c>
      <c r="AS433" s="327">
        <v>0</v>
      </c>
      <c r="AT433" s="327">
        <v>4</v>
      </c>
      <c r="AU433" s="327">
        <v>3</v>
      </c>
      <c r="AV433" s="327">
        <v>3</v>
      </c>
      <c r="AW433" s="327">
        <v>3</v>
      </c>
      <c r="AX433" s="327">
        <v>3</v>
      </c>
      <c r="AY433" s="327">
        <v>0</v>
      </c>
      <c r="AZ433" s="327">
        <v>0</v>
      </c>
      <c r="BA433" s="327">
        <v>0</v>
      </c>
      <c r="BB433" s="327">
        <v>0</v>
      </c>
      <c r="BC433" s="327">
        <v>0</v>
      </c>
      <c r="BD433" s="327">
        <v>3</v>
      </c>
      <c r="BE433" s="327">
        <v>0</v>
      </c>
      <c r="BF433" s="327">
        <v>0</v>
      </c>
      <c r="BG433" s="327">
        <v>0</v>
      </c>
      <c r="BH433" s="327">
        <v>0</v>
      </c>
      <c r="BI433" s="327">
        <v>0</v>
      </c>
      <c r="BJ433" s="327">
        <v>0</v>
      </c>
      <c r="BK433" s="327">
        <v>0</v>
      </c>
      <c r="BL433" s="327">
        <v>0</v>
      </c>
      <c r="BM433" s="327">
        <v>0</v>
      </c>
      <c r="BN433" s="327">
        <v>0</v>
      </c>
      <c r="BO433" s="327">
        <v>0</v>
      </c>
      <c r="BP433" s="327">
        <v>0</v>
      </c>
      <c r="BQ433" s="327">
        <v>0</v>
      </c>
      <c r="BR433" s="327">
        <v>0</v>
      </c>
      <c r="BS433" s="327">
        <v>0</v>
      </c>
      <c r="BT433" s="327">
        <v>0</v>
      </c>
      <c r="BU433" s="327">
        <v>3</v>
      </c>
      <c r="BV433" s="327">
        <v>3</v>
      </c>
      <c r="BW433" s="327">
        <v>0</v>
      </c>
      <c r="BX433" s="327">
        <v>0</v>
      </c>
      <c r="BY433" s="327">
        <v>0</v>
      </c>
      <c r="BZ433" s="327">
        <v>3</v>
      </c>
      <c r="CA433" s="327">
        <v>3</v>
      </c>
      <c r="CB433" s="327">
        <v>0</v>
      </c>
      <c r="CC433" s="327">
        <v>0</v>
      </c>
      <c r="CD433" s="327">
        <v>0</v>
      </c>
      <c r="CE433" s="327">
        <v>0</v>
      </c>
      <c r="CF433" s="327">
        <v>0</v>
      </c>
      <c r="CG433" s="327">
        <v>0</v>
      </c>
      <c r="CH433" s="327">
        <v>0</v>
      </c>
      <c r="CI433" s="327">
        <v>0</v>
      </c>
      <c r="CJ433" s="327">
        <v>0</v>
      </c>
      <c r="CK433" s="327">
        <v>0</v>
      </c>
      <c r="CL433" s="327">
        <v>0</v>
      </c>
      <c r="CM433" s="327">
        <v>0</v>
      </c>
      <c r="CN433" s="327">
        <v>0</v>
      </c>
      <c r="CO433" s="327">
        <v>0</v>
      </c>
      <c r="CP433" s="327">
        <v>0</v>
      </c>
      <c r="CQ433" s="327">
        <v>0</v>
      </c>
      <c r="CR433" s="327">
        <v>0</v>
      </c>
      <c r="CS433" s="327">
        <v>0</v>
      </c>
      <c r="CT433" s="327">
        <v>0</v>
      </c>
      <c r="CU433" s="327">
        <v>0</v>
      </c>
      <c r="CV433" s="327">
        <v>0</v>
      </c>
      <c r="CW433" s="327">
        <v>0</v>
      </c>
      <c r="CX433" s="327">
        <v>0</v>
      </c>
      <c r="CY433" s="327">
        <v>0</v>
      </c>
      <c r="CZ433" s="327">
        <v>0</v>
      </c>
      <c r="DA433" s="327">
        <v>0</v>
      </c>
      <c r="DB433" s="327">
        <v>0</v>
      </c>
      <c r="DC433" s="327">
        <v>0</v>
      </c>
      <c r="DD433" s="327">
        <v>0</v>
      </c>
      <c r="DE433" s="327">
        <v>0</v>
      </c>
      <c r="DF433" s="327">
        <v>0</v>
      </c>
      <c r="DG433" s="327">
        <v>3</v>
      </c>
      <c r="DH433" s="327">
        <v>0</v>
      </c>
      <c r="DI433" s="327">
        <v>0</v>
      </c>
      <c r="DJ433" s="327">
        <v>3</v>
      </c>
      <c r="DK433" s="327">
        <v>3</v>
      </c>
      <c r="DL433" s="327">
        <v>0</v>
      </c>
      <c r="DM433" s="327">
        <v>3</v>
      </c>
      <c r="DN433" s="327">
        <v>3</v>
      </c>
      <c r="DO433" s="327">
        <v>4</v>
      </c>
      <c r="DP433" s="327">
        <v>5</v>
      </c>
      <c r="DQ433" s="327">
        <v>3</v>
      </c>
      <c r="DR433" s="327">
        <v>5</v>
      </c>
      <c r="DS433" s="327">
        <v>5</v>
      </c>
      <c r="DT433" s="327">
        <v>4</v>
      </c>
      <c r="DU433" s="327">
        <v>3</v>
      </c>
      <c r="DV433" s="327">
        <v>9</v>
      </c>
      <c r="DW433" s="327">
        <v>10</v>
      </c>
      <c r="DX433" s="327">
        <v>10</v>
      </c>
    </row>
    <row r="434" spans="1:128">
      <c r="A434" s="30"/>
      <c r="B434" s="30"/>
    </row>
    <row r="435" spans="1:128">
      <c r="A435" s="30"/>
      <c r="B435" s="218" t="s">
        <v>101</v>
      </c>
    </row>
    <row r="436" spans="1:128">
      <c r="A436" s="30"/>
      <c r="B436" s="219" t="s">
        <v>3095</v>
      </c>
      <c r="C436" s="342" t="s">
        <v>104</v>
      </c>
      <c r="D436" s="342" t="s">
        <v>105</v>
      </c>
      <c r="E436" s="342" t="s">
        <v>106</v>
      </c>
      <c r="F436" s="342" t="s">
        <v>107</v>
      </c>
      <c r="G436" s="342" t="s">
        <v>108</v>
      </c>
      <c r="H436" s="342" t="s">
        <v>109</v>
      </c>
      <c r="I436" s="342" t="s">
        <v>110</v>
      </c>
      <c r="J436" s="342" t="s">
        <v>111</v>
      </c>
      <c r="K436" s="342" t="s">
        <v>112</v>
      </c>
      <c r="L436" s="342" t="s">
        <v>113</v>
      </c>
      <c r="M436" s="342" t="s">
        <v>114</v>
      </c>
      <c r="N436" s="342" t="s">
        <v>115</v>
      </c>
      <c r="O436" s="342" t="s">
        <v>116</v>
      </c>
      <c r="P436" s="342" t="s">
        <v>117</v>
      </c>
      <c r="Q436" s="342" t="s">
        <v>118</v>
      </c>
      <c r="R436" s="342" t="s">
        <v>119</v>
      </c>
      <c r="S436" s="342" t="s">
        <v>120</v>
      </c>
      <c r="T436" s="342" t="s">
        <v>121</v>
      </c>
      <c r="U436" s="342" t="s">
        <v>122</v>
      </c>
      <c r="V436" s="342" t="s">
        <v>123</v>
      </c>
      <c r="W436" s="342" t="s">
        <v>124</v>
      </c>
      <c r="X436" s="342" t="s">
        <v>125</v>
      </c>
      <c r="Y436" s="342" t="s">
        <v>126</v>
      </c>
      <c r="Z436" s="342" t="s">
        <v>127</v>
      </c>
      <c r="AA436" s="342" t="s">
        <v>128</v>
      </c>
      <c r="AB436" s="342" t="s">
        <v>129</v>
      </c>
      <c r="AC436" s="342" t="s">
        <v>130</v>
      </c>
      <c r="AD436" s="342" t="s">
        <v>131</v>
      </c>
      <c r="AE436" s="342" t="s">
        <v>132</v>
      </c>
      <c r="AF436" s="342" t="s">
        <v>133</v>
      </c>
      <c r="AG436" s="342" t="s">
        <v>134</v>
      </c>
      <c r="AH436" s="342" t="s">
        <v>135</v>
      </c>
      <c r="AI436" s="342" t="s">
        <v>136</v>
      </c>
      <c r="AJ436" s="342" t="s">
        <v>137</v>
      </c>
      <c r="AK436" s="342" t="s">
        <v>138</v>
      </c>
      <c r="AL436" s="342" t="s">
        <v>139</v>
      </c>
      <c r="AM436" s="342" t="s">
        <v>140</v>
      </c>
      <c r="AN436" s="342" t="s">
        <v>141</v>
      </c>
      <c r="AO436" s="342" t="s">
        <v>142</v>
      </c>
      <c r="AP436" s="342" t="s">
        <v>143</v>
      </c>
      <c r="AQ436" s="342" t="s">
        <v>144</v>
      </c>
      <c r="AR436" s="342" t="s">
        <v>145</v>
      </c>
      <c r="AS436" s="342" t="s">
        <v>146</v>
      </c>
      <c r="AT436" s="342" t="s">
        <v>147</v>
      </c>
      <c r="AU436" s="342" t="s">
        <v>148</v>
      </c>
      <c r="AV436" s="342" t="s">
        <v>149</v>
      </c>
      <c r="AW436" s="342" t="s">
        <v>150</v>
      </c>
      <c r="AX436" s="342" t="s">
        <v>151</v>
      </c>
      <c r="AY436" s="342" t="s">
        <v>152</v>
      </c>
      <c r="AZ436" s="342" t="s">
        <v>153</v>
      </c>
      <c r="BA436" s="342" t="s">
        <v>154</v>
      </c>
      <c r="BB436" s="342" t="s">
        <v>155</v>
      </c>
      <c r="BC436" s="342" t="s">
        <v>156</v>
      </c>
      <c r="BD436" s="342" t="s">
        <v>157</v>
      </c>
      <c r="BE436" s="342" t="s">
        <v>158</v>
      </c>
      <c r="BF436" s="342" t="s">
        <v>159</v>
      </c>
      <c r="BG436" s="342" t="s">
        <v>160</v>
      </c>
      <c r="BH436" s="342" t="s">
        <v>161</v>
      </c>
      <c r="BI436" s="342" t="s">
        <v>162</v>
      </c>
      <c r="BJ436" s="342" t="s">
        <v>163</v>
      </c>
      <c r="BK436" s="342" t="s">
        <v>164</v>
      </c>
      <c r="BL436" s="342" t="s">
        <v>165</v>
      </c>
      <c r="BM436" s="342" t="s">
        <v>166</v>
      </c>
      <c r="BN436" s="342" t="s">
        <v>167</v>
      </c>
      <c r="BO436" s="342" t="s">
        <v>168</v>
      </c>
      <c r="BP436" s="342" t="s">
        <v>169</v>
      </c>
      <c r="BQ436" s="342" t="s">
        <v>170</v>
      </c>
      <c r="BR436" s="342" t="s">
        <v>171</v>
      </c>
      <c r="BS436" s="342" t="s">
        <v>172</v>
      </c>
      <c r="BT436" s="342" t="s">
        <v>173</v>
      </c>
      <c r="BU436" s="342" t="s">
        <v>174</v>
      </c>
      <c r="BV436" s="342" t="s">
        <v>175</v>
      </c>
      <c r="BW436" s="342" t="s">
        <v>176</v>
      </c>
      <c r="BX436" s="342" t="s">
        <v>177</v>
      </c>
      <c r="BY436" s="342" t="s">
        <v>178</v>
      </c>
      <c r="BZ436" s="342" t="s">
        <v>179</v>
      </c>
      <c r="CA436" s="342" t="s">
        <v>180</v>
      </c>
      <c r="CB436" s="342" t="s">
        <v>1395</v>
      </c>
      <c r="CC436" s="342" t="s">
        <v>1453</v>
      </c>
      <c r="CD436" s="342" t="s">
        <v>1454</v>
      </c>
      <c r="CE436" s="342" t="s">
        <v>1516</v>
      </c>
      <c r="CF436" s="342" t="s">
        <v>1517</v>
      </c>
      <c r="CG436" s="342" t="s">
        <v>2345</v>
      </c>
      <c r="CH436" s="342" t="s">
        <v>2357</v>
      </c>
      <c r="CI436" s="342" t="s">
        <v>2412</v>
      </c>
      <c r="CJ436" s="342" t="s">
        <v>2413</v>
      </c>
      <c r="CK436" s="342" t="s">
        <v>2417</v>
      </c>
      <c r="CL436" s="342" t="s">
        <v>2418</v>
      </c>
      <c r="CM436" s="342" t="s">
        <v>2420</v>
      </c>
      <c r="CN436" s="342" t="s">
        <v>2568</v>
      </c>
      <c r="CO436" s="342" t="s">
        <v>2573</v>
      </c>
      <c r="CP436" s="342" t="s">
        <v>2577</v>
      </c>
      <c r="CQ436" s="342" t="s">
        <v>2580</v>
      </c>
      <c r="CR436" s="342" t="s">
        <v>2581</v>
      </c>
      <c r="CS436" s="342" t="s">
        <v>2614</v>
      </c>
      <c r="CT436" s="342" t="s">
        <v>2651</v>
      </c>
      <c r="CU436" s="342" t="s">
        <v>2652</v>
      </c>
      <c r="CV436" s="342" t="s">
        <v>2653</v>
      </c>
      <c r="CW436" s="342" t="s">
        <v>2654</v>
      </c>
      <c r="CX436" s="342" t="s">
        <v>2683</v>
      </c>
      <c r="CY436" s="342" t="s">
        <v>2684</v>
      </c>
      <c r="CZ436" s="342" t="s">
        <v>2685</v>
      </c>
      <c r="DA436" s="342" t="s">
        <v>2686</v>
      </c>
      <c r="DB436" s="342" t="s">
        <v>2703</v>
      </c>
      <c r="DC436" s="342" t="s">
        <v>2704</v>
      </c>
      <c r="DD436" s="342" t="s">
        <v>2705</v>
      </c>
      <c r="DE436" s="342" t="s">
        <v>2706</v>
      </c>
      <c r="DF436" s="342" t="s">
        <v>2718</v>
      </c>
      <c r="DG436" s="342" t="s">
        <v>2719</v>
      </c>
      <c r="DH436" s="342" t="s">
        <v>2720</v>
      </c>
      <c r="DI436" s="342" t="s">
        <v>2731</v>
      </c>
      <c r="DJ436" s="342" t="s">
        <v>2743</v>
      </c>
      <c r="DK436" s="342" t="s">
        <v>2745</v>
      </c>
      <c r="DL436" s="342" t="s">
        <v>2760</v>
      </c>
      <c r="DM436" s="342" t="s">
        <v>2761</v>
      </c>
      <c r="DN436" s="342" t="s">
        <v>2866</v>
      </c>
      <c r="DO436" s="342" t="s">
        <v>2867</v>
      </c>
      <c r="DP436" s="342" t="s">
        <v>2868</v>
      </c>
      <c r="DQ436" s="342" t="s">
        <v>2869</v>
      </c>
      <c r="DR436" s="342" t="s">
        <v>2882</v>
      </c>
      <c r="DS436" s="342" t="s">
        <v>2971</v>
      </c>
      <c r="DT436" s="342" t="s">
        <v>2883</v>
      </c>
      <c r="DU436" s="342" t="s">
        <v>2969</v>
      </c>
      <c r="DV436" s="342" t="s">
        <v>2970</v>
      </c>
      <c r="DW436" s="342" t="s">
        <v>3105</v>
      </c>
      <c r="DX436" s="342" t="s">
        <v>3116</v>
      </c>
    </row>
    <row r="437" spans="1:128">
      <c r="A437" s="32">
        <v>62</v>
      </c>
      <c r="B437" s="33" t="s">
        <v>182</v>
      </c>
      <c r="C437" s="489">
        <v>151</v>
      </c>
      <c r="D437" s="343">
        <v>149</v>
      </c>
      <c r="E437" s="343">
        <v>114</v>
      </c>
      <c r="F437" s="343">
        <v>143</v>
      </c>
      <c r="G437" s="343">
        <v>155</v>
      </c>
      <c r="H437" s="343">
        <v>165</v>
      </c>
      <c r="I437" s="343">
        <v>155</v>
      </c>
      <c r="J437" s="343">
        <v>157</v>
      </c>
      <c r="K437" s="343">
        <v>152</v>
      </c>
      <c r="L437" s="343">
        <v>152</v>
      </c>
      <c r="M437" s="343">
        <v>153</v>
      </c>
      <c r="N437" s="343">
        <v>161</v>
      </c>
      <c r="O437" s="343">
        <v>157</v>
      </c>
      <c r="P437" s="343">
        <v>169</v>
      </c>
      <c r="Q437" s="343">
        <v>170</v>
      </c>
      <c r="R437" s="343">
        <v>164</v>
      </c>
      <c r="S437" s="343">
        <v>165</v>
      </c>
      <c r="T437" s="343">
        <v>165</v>
      </c>
      <c r="U437" s="343">
        <v>176</v>
      </c>
      <c r="V437" s="343">
        <v>167</v>
      </c>
      <c r="W437" s="343">
        <v>164</v>
      </c>
      <c r="X437" s="343">
        <v>150</v>
      </c>
      <c r="Y437" s="343">
        <v>158</v>
      </c>
      <c r="Z437" s="343">
        <v>160</v>
      </c>
      <c r="AA437" s="343">
        <v>174</v>
      </c>
      <c r="AB437" s="343">
        <v>175</v>
      </c>
      <c r="AC437" s="343">
        <v>181</v>
      </c>
      <c r="AD437" s="343">
        <v>172</v>
      </c>
      <c r="AE437" s="343">
        <v>183</v>
      </c>
      <c r="AF437" s="343">
        <v>172</v>
      </c>
      <c r="AG437" s="343">
        <v>169</v>
      </c>
      <c r="AH437" s="343">
        <v>158</v>
      </c>
      <c r="AI437" s="343">
        <v>169</v>
      </c>
      <c r="AJ437" s="343">
        <v>189</v>
      </c>
      <c r="AK437" s="343">
        <v>189</v>
      </c>
      <c r="AL437" s="343">
        <v>190</v>
      </c>
      <c r="AM437" s="343">
        <v>185</v>
      </c>
      <c r="AN437" s="343">
        <v>181</v>
      </c>
      <c r="AO437" s="343">
        <v>196</v>
      </c>
      <c r="AP437" s="343">
        <v>194</v>
      </c>
      <c r="AQ437" s="343">
        <v>183</v>
      </c>
      <c r="AR437" s="343">
        <v>186</v>
      </c>
      <c r="AS437" s="343">
        <v>190</v>
      </c>
      <c r="AT437" s="343">
        <v>181</v>
      </c>
      <c r="AU437" s="343">
        <v>191</v>
      </c>
      <c r="AV437" s="343">
        <v>187</v>
      </c>
      <c r="AW437" s="343">
        <v>185</v>
      </c>
      <c r="AX437" s="343">
        <v>189</v>
      </c>
      <c r="AY437" s="343">
        <v>185</v>
      </c>
      <c r="AZ437" s="343">
        <v>194</v>
      </c>
      <c r="BA437" s="343">
        <v>196</v>
      </c>
      <c r="BB437" s="343">
        <v>196</v>
      </c>
      <c r="BC437" s="343">
        <v>332</v>
      </c>
      <c r="BD437" s="343">
        <v>303</v>
      </c>
      <c r="BE437" s="343">
        <v>201</v>
      </c>
      <c r="BF437" s="343">
        <v>197</v>
      </c>
      <c r="BG437" s="343">
        <v>200</v>
      </c>
      <c r="BH437" s="343">
        <v>190</v>
      </c>
      <c r="BI437" s="343">
        <v>194</v>
      </c>
      <c r="BJ437" s="343">
        <v>181</v>
      </c>
      <c r="BK437" s="343">
        <v>189</v>
      </c>
      <c r="BL437" s="343">
        <v>198</v>
      </c>
      <c r="BM437" s="343">
        <v>182</v>
      </c>
      <c r="BN437" s="343">
        <v>182</v>
      </c>
      <c r="BO437" s="343">
        <v>186</v>
      </c>
      <c r="BP437" s="343">
        <v>194</v>
      </c>
      <c r="BQ437" s="343">
        <v>188</v>
      </c>
      <c r="BR437" s="343">
        <v>194</v>
      </c>
      <c r="BS437" s="343">
        <v>186</v>
      </c>
      <c r="BT437" s="343">
        <v>191</v>
      </c>
      <c r="BU437" s="343">
        <v>185</v>
      </c>
      <c r="BV437" s="343">
        <v>175</v>
      </c>
      <c r="BW437" s="343">
        <v>176</v>
      </c>
      <c r="BX437" s="343">
        <v>170</v>
      </c>
      <c r="BY437" s="343">
        <v>159</v>
      </c>
      <c r="BZ437" s="343">
        <v>159</v>
      </c>
      <c r="CA437" s="343">
        <v>157</v>
      </c>
      <c r="CB437" s="343">
        <v>162</v>
      </c>
      <c r="CC437" s="343">
        <v>169</v>
      </c>
      <c r="CD437" s="343">
        <v>169</v>
      </c>
      <c r="CE437" s="343">
        <v>171</v>
      </c>
      <c r="CF437" s="343">
        <v>178</v>
      </c>
      <c r="CG437" s="343">
        <v>173</v>
      </c>
      <c r="CH437" s="343">
        <v>173</v>
      </c>
      <c r="CI437" s="343">
        <v>172</v>
      </c>
      <c r="CJ437" s="343">
        <v>173</v>
      </c>
      <c r="CK437" s="343">
        <v>167</v>
      </c>
      <c r="CL437" s="343">
        <v>171</v>
      </c>
      <c r="CM437" s="343">
        <v>172</v>
      </c>
      <c r="CN437" s="343">
        <v>168</v>
      </c>
      <c r="CO437" s="343">
        <v>159</v>
      </c>
      <c r="CP437" s="343">
        <v>169</v>
      </c>
      <c r="CQ437" s="343">
        <v>181</v>
      </c>
      <c r="CR437" s="343">
        <v>195</v>
      </c>
      <c r="CS437" s="343">
        <v>191</v>
      </c>
      <c r="CT437" s="343">
        <v>230</v>
      </c>
      <c r="CU437" s="343">
        <v>226</v>
      </c>
      <c r="CV437" s="343">
        <v>224</v>
      </c>
      <c r="CW437" s="343">
        <v>214</v>
      </c>
      <c r="CX437" s="343">
        <v>212</v>
      </c>
      <c r="CY437" s="343">
        <v>213</v>
      </c>
      <c r="CZ437" s="343">
        <v>224</v>
      </c>
      <c r="DA437" s="343">
        <v>221</v>
      </c>
      <c r="DB437" s="343">
        <v>217</v>
      </c>
      <c r="DC437" s="343">
        <v>186</v>
      </c>
      <c r="DD437" s="343">
        <v>195</v>
      </c>
      <c r="DE437" s="343">
        <v>183</v>
      </c>
      <c r="DF437" s="343">
        <v>187</v>
      </c>
      <c r="DG437" s="343">
        <v>187</v>
      </c>
      <c r="DH437" s="343">
        <v>212</v>
      </c>
      <c r="DI437" s="343">
        <v>204</v>
      </c>
      <c r="DJ437" s="343">
        <v>207</v>
      </c>
      <c r="DK437" s="343">
        <v>213</v>
      </c>
      <c r="DL437" s="343">
        <v>223</v>
      </c>
      <c r="DM437" s="343">
        <v>226</v>
      </c>
      <c r="DN437" s="343">
        <v>219</v>
      </c>
      <c r="DO437" s="343">
        <v>227</v>
      </c>
      <c r="DP437" s="343">
        <v>282</v>
      </c>
      <c r="DQ437" s="343">
        <v>298</v>
      </c>
      <c r="DR437" s="343">
        <v>300</v>
      </c>
      <c r="DS437" s="343">
        <v>293</v>
      </c>
      <c r="DT437" s="343">
        <v>287</v>
      </c>
      <c r="DU437" s="343">
        <v>304</v>
      </c>
      <c r="DV437" s="343">
        <v>314</v>
      </c>
      <c r="DW437" s="343">
        <v>309</v>
      </c>
      <c r="DX437" s="343">
        <v>292</v>
      </c>
    </row>
    <row r="438" spans="1:128">
      <c r="A438" s="37"/>
      <c r="B438" s="34" t="s">
        <v>3084</v>
      </c>
      <c r="C438" s="490">
        <v>10</v>
      </c>
      <c r="D438" s="344">
        <v>11</v>
      </c>
      <c r="E438" s="344">
        <v>8</v>
      </c>
      <c r="F438" s="344">
        <v>9</v>
      </c>
      <c r="G438" s="344">
        <v>9</v>
      </c>
      <c r="H438" s="344">
        <v>10</v>
      </c>
      <c r="I438" s="344">
        <v>9</v>
      </c>
      <c r="J438" s="344">
        <v>10</v>
      </c>
      <c r="K438" s="344">
        <v>10</v>
      </c>
      <c r="L438" s="344">
        <v>10</v>
      </c>
      <c r="M438" s="344">
        <v>10</v>
      </c>
      <c r="N438" s="344">
        <v>10</v>
      </c>
      <c r="O438" s="344">
        <v>10</v>
      </c>
      <c r="P438" s="344">
        <v>11</v>
      </c>
      <c r="Q438" s="344">
        <v>12</v>
      </c>
      <c r="R438" s="344">
        <v>13</v>
      </c>
      <c r="S438" s="344">
        <v>12</v>
      </c>
      <c r="T438" s="344">
        <v>11</v>
      </c>
      <c r="U438" s="344">
        <v>12</v>
      </c>
      <c r="V438" s="344">
        <v>13</v>
      </c>
      <c r="W438" s="344">
        <v>14</v>
      </c>
      <c r="X438" s="344">
        <v>14</v>
      </c>
      <c r="Y438" s="344">
        <v>11</v>
      </c>
      <c r="Z438" s="344">
        <v>10</v>
      </c>
      <c r="AA438" s="344">
        <v>11</v>
      </c>
      <c r="AB438" s="344">
        <v>14</v>
      </c>
      <c r="AC438" s="344">
        <v>14</v>
      </c>
      <c r="AD438" s="344">
        <v>13</v>
      </c>
      <c r="AE438" s="344">
        <v>15</v>
      </c>
      <c r="AF438" s="344">
        <v>12</v>
      </c>
      <c r="AG438" s="344">
        <v>13</v>
      </c>
      <c r="AH438" s="344">
        <v>10</v>
      </c>
      <c r="AI438" s="344">
        <v>11</v>
      </c>
      <c r="AJ438" s="344">
        <v>14</v>
      </c>
      <c r="AK438" s="344">
        <v>12</v>
      </c>
      <c r="AL438" s="344">
        <v>13</v>
      </c>
      <c r="AM438" s="344">
        <v>12</v>
      </c>
      <c r="AN438" s="344">
        <v>13</v>
      </c>
      <c r="AO438" s="344">
        <v>17</v>
      </c>
      <c r="AP438" s="344">
        <v>16</v>
      </c>
      <c r="AQ438" s="344">
        <v>15</v>
      </c>
      <c r="AR438" s="344">
        <v>16</v>
      </c>
      <c r="AS438" s="344">
        <v>16</v>
      </c>
      <c r="AT438" s="344">
        <v>18</v>
      </c>
      <c r="AU438" s="344">
        <v>18</v>
      </c>
      <c r="AV438" s="344">
        <v>19</v>
      </c>
      <c r="AW438" s="344">
        <v>19</v>
      </c>
      <c r="AX438" s="344">
        <v>18</v>
      </c>
      <c r="AY438" s="344">
        <v>18</v>
      </c>
      <c r="AZ438" s="344">
        <v>19</v>
      </c>
      <c r="BA438" s="344">
        <v>20</v>
      </c>
      <c r="BB438" s="344">
        <v>20</v>
      </c>
      <c r="BC438" s="344">
        <v>38</v>
      </c>
      <c r="BD438" s="344">
        <v>35</v>
      </c>
      <c r="BE438" s="344">
        <v>22</v>
      </c>
      <c r="BF438" s="344">
        <v>22</v>
      </c>
      <c r="BG438" s="344">
        <v>22</v>
      </c>
      <c r="BH438" s="344">
        <v>18</v>
      </c>
      <c r="BI438" s="344">
        <v>17</v>
      </c>
      <c r="BJ438" s="344">
        <v>16</v>
      </c>
      <c r="BK438" s="344">
        <v>18</v>
      </c>
      <c r="BL438" s="344">
        <v>19</v>
      </c>
      <c r="BM438" s="344">
        <v>17</v>
      </c>
      <c r="BN438" s="344">
        <v>17</v>
      </c>
      <c r="BO438" s="344">
        <v>18</v>
      </c>
      <c r="BP438" s="344">
        <v>15</v>
      </c>
      <c r="BQ438" s="344">
        <v>15</v>
      </c>
      <c r="BR438" s="344">
        <v>17</v>
      </c>
      <c r="BS438" s="344">
        <v>15</v>
      </c>
      <c r="BT438" s="344">
        <v>14</v>
      </c>
      <c r="BU438" s="344">
        <v>14</v>
      </c>
      <c r="BV438" s="344">
        <v>14</v>
      </c>
      <c r="BW438" s="344">
        <v>14</v>
      </c>
      <c r="BX438" s="344">
        <v>13</v>
      </c>
      <c r="BY438" s="344">
        <v>13</v>
      </c>
      <c r="BZ438" s="344">
        <v>13</v>
      </c>
      <c r="CA438" s="344">
        <v>12</v>
      </c>
      <c r="CB438" s="344">
        <v>13</v>
      </c>
      <c r="CC438" s="344">
        <v>12</v>
      </c>
      <c r="CD438" s="344">
        <v>12</v>
      </c>
      <c r="CE438" s="344">
        <v>13</v>
      </c>
      <c r="CF438" s="344">
        <v>12</v>
      </c>
      <c r="CG438" s="344">
        <v>12</v>
      </c>
      <c r="CH438" s="344">
        <v>13</v>
      </c>
      <c r="CI438" s="344">
        <v>14</v>
      </c>
      <c r="CJ438" s="344">
        <v>15</v>
      </c>
      <c r="CK438" s="344">
        <v>15</v>
      </c>
      <c r="CL438" s="344">
        <v>15</v>
      </c>
      <c r="CM438" s="344">
        <v>16</v>
      </c>
      <c r="CN438" s="344">
        <v>15</v>
      </c>
      <c r="CO438" s="344">
        <v>14</v>
      </c>
      <c r="CP438" s="344">
        <v>15</v>
      </c>
      <c r="CQ438" s="344">
        <v>16</v>
      </c>
      <c r="CR438" s="344">
        <v>17</v>
      </c>
      <c r="CS438" s="344">
        <v>17</v>
      </c>
      <c r="CT438" s="344">
        <v>25</v>
      </c>
      <c r="CU438" s="344">
        <v>24</v>
      </c>
      <c r="CV438" s="344">
        <v>23</v>
      </c>
      <c r="CW438" s="344">
        <v>23</v>
      </c>
      <c r="CX438" s="344">
        <v>21</v>
      </c>
      <c r="CY438" s="344">
        <v>21</v>
      </c>
      <c r="CZ438" s="344">
        <v>21</v>
      </c>
      <c r="DA438" s="344">
        <v>21</v>
      </c>
      <c r="DB438" s="344">
        <v>22</v>
      </c>
      <c r="DC438" s="344">
        <v>15</v>
      </c>
      <c r="DD438" s="344">
        <v>15</v>
      </c>
      <c r="DE438" s="344">
        <v>15</v>
      </c>
      <c r="DF438" s="344">
        <v>16</v>
      </c>
      <c r="DG438" s="344">
        <v>16</v>
      </c>
      <c r="DH438" s="344">
        <v>17</v>
      </c>
      <c r="DI438" s="344">
        <v>17</v>
      </c>
      <c r="DJ438" s="344">
        <v>15</v>
      </c>
      <c r="DK438" s="344">
        <v>15</v>
      </c>
      <c r="DL438" s="344">
        <v>17</v>
      </c>
      <c r="DM438" s="344">
        <v>18</v>
      </c>
      <c r="DN438" s="344">
        <v>17</v>
      </c>
      <c r="DO438" s="344">
        <v>17</v>
      </c>
      <c r="DP438" s="344">
        <v>25</v>
      </c>
      <c r="DQ438" s="344">
        <v>28</v>
      </c>
      <c r="DR438" s="344">
        <v>28</v>
      </c>
      <c r="DS438" s="344">
        <v>27</v>
      </c>
      <c r="DT438" s="344">
        <v>26</v>
      </c>
      <c r="DU438" s="344">
        <v>27</v>
      </c>
      <c r="DV438" s="344">
        <v>29</v>
      </c>
      <c r="DW438" s="344">
        <v>29</v>
      </c>
      <c r="DX438" s="344">
        <v>27</v>
      </c>
    </row>
    <row r="439" spans="1:128">
      <c r="A439" s="37"/>
      <c r="B439" s="34" t="s">
        <v>3085</v>
      </c>
      <c r="C439" s="490">
        <v>35</v>
      </c>
      <c r="D439" s="344">
        <v>38</v>
      </c>
      <c r="E439" s="344">
        <v>28</v>
      </c>
      <c r="F439" s="344">
        <v>37</v>
      </c>
      <c r="G439" s="344">
        <v>39</v>
      </c>
      <c r="H439" s="344">
        <v>39</v>
      </c>
      <c r="I439" s="344">
        <v>38</v>
      </c>
      <c r="J439" s="344">
        <v>36</v>
      </c>
      <c r="K439" s="344">
        <v>36</v>
      </c>
      <c r="L439" s="344">
        <v>37</v>
      </c>
      <c r="M439" s="344">
        <v>38</v>
      </c>
      <c r="N439" s="344">
        <v>41</v>
      </c>
      <c r="O439" s="344">
        <v>40</v>
      </c>
      <c r="P439" s="344">
        <v>44</v>
      </c>
      <c r="Q439" s="344">
        <v>45</v>
      </c>
      <c r="R439" s="344">
        <v>43</v>
      </c>
      <c r="S439" s="344">
        <v>45</v>
      </c>
      <c r="T439" s="344">
        <v>45</v>
      </c>
      <c r="U439" s="344">
        <v>48</v>
      </c>
      <c r="V439" s="344">
        <v>45</v>
      </c>
      <c r="W439" s="344">
        <v>46</v>
      </c>
      <c r="X439" s="344">
        <v>43</v>
      </c>
      <c r="Y439" s="344">
        <v>43</v>
      </c>
      <c r="Z439" s="344">
        <v>46</v>
      </c>
      <c r="AA439" s="344">
        <v>48</v>
      </c>
      <c r="AB439" s="344">
        <v>48</v>
      </c>
      <c r="AC439" s="344">
        <v>50</v>
      </c>
      <c r="AD439" s="344">
        <v>47</v>
      </c>
      <c r="AE439" s="344">
        <v>48</v>
      </c>
      <c r="AF439" s="344">
        <v>45</v>
      </c>
      <c r="AG439" s="344">
        <v>44</v>
      </c>
      <c r="AH439" s="344">
        <v>45</v>
      </c>
      <c r="AI439" s="344">
        <v>46</v>
      </c>
      <c r="AJ439" s="344">
        <v>49</v>
      </c>
      <c r="AK439" s="344">
        <v>47</v>
      </c>
      <c r="AL439" s="344">
        <v>48</v>
      </c>
      <c r="AM439" s="344">
        <v>48</v>
      </c>
      <c r="AN439" s="344">
        <v>45</v>
      </c>
      <c r="AO439" s="344">
        <v>49</v>
      </c>
      <c r="AP439" s="344">
        <v>50</v>
      </c>
      <c r="AQ439" s="344">
        <v>49</v>
      </c>
      <c r="AR439" s="344">
        <v>47</v>
      </c>
      <c r="AS439" s="344">
        <v>52</v>
      </c>
      <c r="AT439" s="344">
        <v>49</v>
      </c>
      <c r="AU439" s="344">
        <v>51</v>
      </c>
      <c r="AV439" s="344">
        <v>54</v>
      </c>
      <c r="AW439" s="344">
        <v>52</v>
      </c>
      <c r="AX439" s="344">
        <v>52</v>
      </c>
      <c r="AY439" s="344">
        <v>50</v>
      </c>
      <c r="AZ439" s="344">
        <v>50</v>
      </c>
      <c r="BA439" s="344">
        <v>49</v>
      </c>
      <c r="BB439" s="344">
        <v>53</v>
      </c>
      <c r="BC439" s="344">
        <v>78</v>
      </c>
      <c r="BD439" s="344">
        <v>71</v>
      </c>
      <c r="BE439" s="344">
        <v>47</v>
      </c>
      <c r="BF439" s="344">
        <v>47</v>
      </c>
      <c r="BG439" s="344">
        <v>49</v>
      </c>
      <c r="BH439" s="344">
        <v>47</v>
      </c>
      <c r="BI439" s="344">
        <v>47</v>
      </c>
      <c r="BJ439" s="344">
        <v>40</v>
      </c>
      <c r="BK439" s="344">
        <v>39</v>
      </c>
      <c r="BL439" s="344">
        <v>40</v>
      </c>
      <c r="BM439" s="344">
        <v>42</v>
      </c>
      <c r="BN439" s="344">
        <v>42</v>
      </c>
      <c r="BO439" s="344">
        <v>41</v>
      </c>
      <c r="BP439" s="344">
        <v>44</v>
      </c>
      <c r="BQ439" s="344">
        <v>43</v>
      </c>
      <c r="BR439" s="344">
        <v>43</v>
      </c>
      <c r="BS439" s="344">
        <v>41</v>
      </c>
      <c r="BT439" s="344">
        <v>42</v>
      </c>
      <c r="BU439" s="344">
        <v>39</v>
      </c>
      <c r="BV439" s="344">
        <v>40</v>
      </c>
      <c r="BW439" s="344">
        <v>40</v>
      </c>
      <c r="BX439" s="344">
        <v>38</v>
      </c>
      <c r="BY439" s="344">
        <v>36</v>
      </c>
      <c r="BZ439" s="344">
        <v>37</v>
      </c>
      <c r="CA439" s="344">
        <v>38</v>
      </c>
      <c r="CB439" s="344">
        <v>37</v>
      </c>
      <c r="CC439" s="344">
        <v>42</v>
      </c>
      <c r="CD439" s="344">
        <v>41</v>
      </c>
      <c r="CE439" s="344">
        <v>42</v>
      </c>
      <c r="CF439" s="344">
        <v>44</v>
      </c>
      <c r="CG439" s="344">
        <v>44</v>
      </c>
      <c r="CH439" s="344">
        <v>44</v>
      </c>
      <c r="CI439" s="344">
        <v>46</v>
      </c>
      <c r="CJ439" s="344">
        <v>45</v>
      </c>
      <c r="CK439" s="344">
        <v>43</v>
      </c>
      <c r="CL439" s="344">
        <v>46</v>
      </c>
      <c r="CM439" s="344">
        <v>48</v>
      </c>
      <c r="CN439" s="344">
        <v>46</v>
      </c>
      <c r="CO439" s="344">
        <v>43</v>
      </c>
      <c r="CP439" s="344">
        <v>42</v>
      </c>
      <c r="CQ439" s="344">
        <v>45</v>
      </c>
      <c r="CR439" s="344">
        <v>45</v>
      </c>
      <c r="CS439" s="344">
        <v>47</v>
      </c>
      <c r="CT439" s="344">
        <v>63</v>
      </c>
      <c r="CU439" s="344">
        <v>65</v>
      </c>
      <c r="CV439" s="344">
        <v>65</v>
      </c>
      <c r="CW439" s="344">
        <v>62</v>
      </c>
      <c r="CX439" s="344">
        <v>64</v>
      </c>
      <c r="CY439" s="344">
        <v>63</v>
      </c>
      <c r="CZ439" s="344">
        <v>63</v>
      </c>
      <c r="DA439" s="344">
        <v>63</v>
      </c>
      <c r="DB439" s="344">
        <v>61</v>
      </c>
      <c r="DC439" s="344">
        <v>46</v>
      </c>
      <c r="DD439" s="344">
        <v>43</v>
      </c>
      <c r="DE439" s="344">
        <v>43</v>
      </c>
      <c r="DF439" s="344">
        <v>43</v>
      </c>
      <c r="DG439" s="344">
        <v>42</v>
      </c>
      <c r="DH439" s="344">
        <v>45</v>
      </c>
      <c r="DI439" s="344">
        <v>46</v>
      </c>
      <c r="DJ439" s="344">
        <v>45</v>
      </c>
      <c r="DK439" s="344">
        <v>47</v>
      </c>
      <c r="DL439" s="344">
        <v>47</v>
      </c>
      <c r="DM439" s="344">
        <v>50</v>
      </c>
      <c r="DN439" s="344">
        <v>51</v>
      </c>
      <c r="DO439" s="344">
        <v>53</v>
      </c>
      <c r="DP439" s="344">
        <v>69</v>
      </c>
      <c r="DQ439" s="344">
        <v>73</v>
      </c>
      <c r="DR439" s="344">
        <v>73</v>
      </c>
      <c r="DS439" s="344">
        <v>73</v>
      </c>
      <c r="DT439" s="344">
        <v>71</v>
      </c>
      <c r="DU439" s="344">
        <v>72</v>
      </c>
      <c r="DV439" s="344">
        <v>74</v>
      </c>
      <c r="DW439" s="344">
        <v>76</v>
      </c>
      <c r="DX439" s="344">
        <v>72</v>
      </c>
    </row>
    <row r="440" spans="1:128">
      <c r="A440" s="37"/>
      <c r="B440" s="34" t="s">
        <v>3096</v>
      </c>
      <c r="C440" s="490">
        <v>67</v>
      </c>
      <c r="D440" s="344">
        <v>65</v>
      </c>
      <c r="E440" s="344">
        <v>52</v>
      </c>
      <c r="F440" s="344">
        <v>63</v>
      </c>
      <c r="G440" s="344">
        <v>66</v>
      </c>
      <c r="H440" s="344">
        <v>68</v>
      </c>
      <c r="I440" s="344">
        <v>69</v>
      </c>
      <c r="J440" s="344">
        <v>71</v>
      </c>
      <c r="K440" s="344">
        <v>63</v>
      </c>
      <c r="L440" s="344">
        <v>64</v>
      </c>
      <c r="M440" s="344">
        <v>63</v>
      </c>
      <c r="N440" s="344">
        <v>69</v>
      </c>
      <c r="O440" s="344">
        <v>67</v>
      </c>
      <c r="P440" s="344">
        <v>70</v>
      </c>
      <c r="Q440" s="344">
        <v>69</v>
      </c>
      <c r="R440" s="344">
        <v>68</v>
      </c>
      <c r="S440" s="344">
        <v>66</v>
      </c>
      <c r="T440" s="344">
        <v>63</v>
      </c>
      <c r="U440" s="344">
        <v>67</v>
      </c>
      <c r="V440" s="344">
        <v>68</v>
      </c>
      <c r="W440" s="344">
        <v>68</v>
      </c>
      <c r="X440" s="344">
        <v>62</v>
      </c>
      <c r="Y440" s="344">
        <v>66</v>
      </c>
      <c r="Z440" s="344">
        <v>64</v>
      </c>
      <c r="AA440" s="344">
        <v>72</v>
      </c>
      <c r="AB440" s="344">
        <v>68</v>
      </c>
      <c r="AC440" s="344">
        <v>74</v>
      </c>
      <c r="AD440" s="344">
        <v>72</v>
      </c>
      <c r="AE440" s="344">
        <v>76</v>
      </c>
      <c r="AF440" s="344">
        <v>71</v>
      </c>
      <c r="AG440" s="344">
        <v>73</v>
      </c>
      <c r="AH440" s="344">
        <v>68</v>
      </c>
      <c r="AI440" s="344">
        <v>73</v>
      </c>
      <c r="AJ440" s="344">
        <v>78</v>
      </c>
      <c r="AK440" s="344">
        <v>80</v>
      </c>
      <c r="AL440" s="344">
        <v>77</v>
      </c>
      <c r="AM440" s="344">
        <v>73</v>
      </c>
      <c r="AN440" s="344">
        <v>73</v>
      </c>
      <c r="AO440" s="344">
        <v>82</v>
      </c>
      <c r="AP440" s="344">
        <v>82</v>
      </c>
      <c r="AQ440" s="344">
        <v>77</v>
      </c>
      <c r="AR440" s="344">
        <v>75</v>
      </c>
      <c r="AS440" s="344">
        <v>75</v>
      </c>
      <c r="AT440" s="344">
        <v>72</v>
      </c>
      <c r="AU440" s="344">
        <v>75</v>
      </c>
      <c r="AV440" s="344">
        <v>72</v>
      </c>
      <c r="AW440" s="344">
        <v>72</v>
      </c>
      <c r="AX440" s="344">
        <v>72</v>
      </c>
      <c r="AY440" s="344">
        <v>71</v>
      </c>
      <c r="AZ440" s="344">
        <v>75</v>
      </c>
      <c r="BA440" s="344">
        <v>76</v>
      </c>
      <c r="BB440" s="344">
        <v>75</v>
      </c>
      <c r="BC440" s="344">
        <v>120</v>
      </c>
      <c r="BD440" s="344">
        <v>106</v>
      </c>
      <c r="BE440" s="344">
        <v>72</v>
      </c>
      <c r="BF440" s="344">
        <v>70</v>
      </c>
      <c r="BG440" s="344">
        <v>71</v>
      </c>
      <c r="BH440" s="344">
        <v>74</v>
      </c>
      <c r="BI440" s="344">
        <v>76</v>
      </c>
      <c r="BJ440" s="344">
        <v>73</v>
      </c>
      <c r="BK440" s="344">
        <v>78</v>
      </c>
      <c r="BL440" s="344">
        <v>79</v>
      </c>
      <c r="BM440" s="344">
        <v>74</v>
      </c>
      <c r="BN440" s="344">
        <v>77</v>
      </c>
      <c r="BO440" s="344">
        <v>81</v>
      </c>
      <c r="BP440" s="344">
        <v>79</v>
      </c>
      <c r="BQ440" s="344">
        <v>78</v>
      </c>
      <c r="BR440" s="344">
        <v>80</v>
      </c>
      <c r="BS440" s="344">
        <v>74</v>
      </c>
      <c r="BT440" s="344">
        <v>76</v>
      </c>
      <c r="BU440" s="344">
        <v>74</v>
      </c>
      <c r="BV440" s="344">
        <v>72</v>
      </c>
      <c r="BW440" s="344">
        <v>73</v>
      </c>
      <c r="BX440" s="344">
        <v>70</v>
      </c>
      <c r="BY440" s="344">
        <v>67</v>
      </c>
      <c r="BZ440" s="344">
        <v>63</v>
      </c>
      <c r="CA440" s="344">
        <v>59</v>
      </c>
      <c r="CB440" s="344">
        <v>61</v>
      </c>
      <c r="CC440" s="344">
        <v>64</v>
      </c>
      <c r="CD440" s="344">
        <v>65</v>
      </c>
      <c r="CE440" s="344">
        <v>66</v>
      </c>
      <c r="CF440" s="344">
        <v>66</v>
      </c>
      <c r="CG440" s="344">
        <v>66</v>
      </c>
      <c r="CH440" s="344">
        <v>69</v>
      </c>
      <c r="CI440" s="344">
        <v>67</v>
      </c>
      <c r="CJ440" s="344">
        <v>64</v>
      </c>
      <c r="CK440" s="344">
        <v>65</v>
      </c>
      <c r="CL440" s="344">
        <v>65</v>
      </c>
      <c r="CM440" s="344">
        <v>64</v>
      </c>
      <c r="CN440" s="344">
        <v>61</v>
      </c>
      <c r="CO440" s="344">
        <v>61</v>
      </c>
      <c r="CP440" s="344">
        <v>61</v>
      </c>
      <c r="CQ440" s="344">
        <v>64</v>
      </c>
      <c r="CR440" s="344">
        <v>67</v>
      </c>
      <c r="CS440" s="344">
        <v>66</v>
      </c>
      <c r="CT440" s="344">
        <v>75</v>
      </c>
      <c r="CU440" s="344">
        <v>74</v>
      </c>
      <c r="CV440" s="344">
        <v>72</v>
      </c>
      <c r="CW440" s="344">
        <v>74</v>
      </c>
      <c r="CX440" s="344">
        <v>74</v>
      </c>
      <c r="CY440" s="344">
        <v>76</v>
      </c>
      <c r="CZ440" s="344">
        <v>78</v>
      </c>
      <c r="DA440" s="344">
        <v>79</v>
      </c>
      <c r="DB440" s="344">
        <v>77</v>
      </c>
      <c r="DC440" s="344">
        <v>68</v>
      </c>
      <c r="DD440" s="344">
        <v>70</v>
      </c>
      <c r="DE440" s="344">
        <v>71</v>
      </c>
      <c r="DF440" s="344">
        <v>71</v>
      </c>
      <c r="DG440" s="344">
        <v>71</v>
      </c>
      <c r="DH440" s="344">
        <v>76</v>
      </c>
      <c r="DI440" s="344">
        <v>77</v>
      </c>
      <c r="DJ440" s="344">
        <v>79</v>
      </c>
      <c r="DK440" s="344">
        <v>80</v>
      </c>
      <c r="DL440" s="344">
        <v>83</v>
      </c>
      <c r="DM440" s="344">
        <v>85</v>
      </c>
      <c r="DN440" s="344">
        <v>80</v>
      </c>
      <c r="DO440" s="344">
        <v>83</v>
      </c>
      <c r="DP440" s="344">
        <v>101</v>
      </c>
      <c r="DQ440" s="344">
        <v>105</v>
      </c>
      <c r="DR440" s="344">
        <v>106</v>
      </c>
      <c r="DS440" s="344">
        <v>105</v>
      </c>
      <c r="DT440" s="344">
        <v>100</v>
      </c>
      <c r="DU440" s="344">
        <v>102</v>
      </c>
      <c r="DV440" s="344">
        <v>105</v>
      </c>
      <c r="DW440" s="344">
        <v>105</v>
      </c>
      <c r="DX440" s="344">
        <v>101</v>
      </c>
    </row>
    <row r="441" spans="1:128">
      <c r="A441" s="37"/>
      <c r="B441" s="34" t="s">
        <v>3097</v>
      </c>
      <c r="C441" s="490">
        <v>30</v>
      </c>
      <c r="D441" s="344">
        <v>25</v>
      </c>
      <c r="E441" s="344">
        <v>22</v>
      </c>
      <c r="F441" s="344">
        <v>27</v>
      </c>
      <c r="G441" s="344">
        <v>30</v>
      </c>
      <c r="H441" s="344">
        <v>32</v>
      </c>
      <c r="I441" s="344">
        <v>29</v>
      </c>
      <c r="J441" s="344">
        <v>29</v>
      </c>
      <c r="K441" s="344">
        <v>31</v>
      </c>
      <c r="L441" s="344">
        <v>31</v>
      </c>
      <c r="M441" s="344">
        <v>32</v>
      </c>
      <c r="N441" s="344">
        <v>32</v>
      </c>
      <c r="O441" s="344">
        <v>32</v>
      </c>
      <c r="P441" s="344">
        <v>33</v>
      </c>
      <c r="Q441" s="344">
        <v>36</v>
      </c>
      <c r="R441" s="344">
        <v>32</v>
      </c>
      <c r="S441" s="344">
        <v>33</v>
      </c>
      <c r="T441" s="344">
        <v>34</v>
      </c>
      <c r="U441" s="344">
        <v>35</v>
      </c>
      <c r="V441" s="344">
        <v>32</v>
      </c>
      <c r="W441" s="344">
        <v>31</v>
      </c>
      <c r="X441" s="344">
        <v>29</v>
      </c>
      <c r="Y441" s="344">
        <v>32</v>
      </c>
      <c r="Z441" s="344">
        <v>30</v>
      </c>
      <c r="AA441" s="344">
        <v>34</v>
      </c>
      <c r="AB441" s="344">
        <v>35</v>
      </c>
      <c r="AC441" s="344">
        <v>34</v>
      </c>
      <c r="AD441" s="344">
        <v>30</v>
      </c>
      <c r="AE441" s="344">
        <v>31</v>
      </c>
      <c r="AF441" s="344">
        <v>31</v>
      </c>
      <c r="AG441" s="344">
        <v>29</v>
      </c>
      <c r="AH441" s="344">
        <v>30</v>
      </c>
      <c r="AI441" s="344">
        <v>32</v>
      </c>
      <c r="AJ441" s="344">
        <v>32</v>
      </c>
      <c r="AK441" s="344">
        <v>32</v>
      </c>
      <c r="AL441" s="344">
        <v>35</v>
      </c>
      <c r="AM441" s="344">
        <v>33</v>
      </c>
      <c r="AN441" s="344">
        <v>32</v>
      </c>
      <c r="AO441" s="344">
        <v>35</v>
      </c>
      <c r="AP441" s="344">
        <v>30</v>
      </c>
      <c r="AQ441" s="344">
        <v>28</v>
      </c>
      <c r="AR441" s="344">
        <v>32</v>
      </c>
      <c r="AS441" s="344">
        <v>32</v>
      </c>
      <c r="AT441" s="344">
        <v>30</v>
      </c>
      <c r="AU441" s="344">
        <v>33</v>
      </c>
      <c r="AV441" s="344">
        <v>34</v>
      </c>
      <c r="AW441" s="344">
        <v>34</v>
      </c>
      <c r="AX441" s="344">
        <v>37</v>
      </c>
      <c r="AY441" s="344">
        <v>35</v>
      </c>
      <c r="AZ441" s="344">
        <v>37</v>
      </c>
      <c r="BA441" s="344">
        <v>38</v>
      </c>
      <c r="BB441" s="344">
        <v>36</v>
      </c>
      <c r="BC441" s="344">
        <v>70</v>
      </c>
      <c r="BD441" s="344">
        <v>66</v>
      </c>
      <c r="BE441" s="344">
        <v>40</v>
      </c>
      <c r="BF441" s="344">
        <v>38</v>
      </c>
      <c r="BG441" s="344">
        <v>42</v>
      </c>
      <c r="BH441" s="344">
        <v>42</v>
      </c>
      <c r="BI441" s="344">
        <v>41</v>
      </c>
      <c r="BJ441" s="344">
        <v>41</v>
      </c>
      <c r="BK441" s="344">
        <v>42</v>
      </c>
      <c r="BL441" s="344">
        <v>44</v>
      </c>
      <c r="BM441" s="344">
        <v>42</v>
      </c>
      <c r="BN441" s="344">
        <v>40</v>
      </c>
      <c r="BO441" s="344">
        <v>42</v>
      </c>
      <c r="BP441" s="344">
        <v>42</v>
      </c>
      <c r="BQ441" s="344">
        <v>45</v>
      </c>
      <c r="BR441" s="344">
        <v>48</v>
      </c>
      <c r="BS441" s="344">
        <v>45</v>
      </c>
      <c r="BT441" s="344">
        <v>42</v>
      </c>
      <c r="BU441" s="344">
        <v>39</v>
      </c>
      <c r="BV441" s="344">
        <v>37</v>
      </c>
      <c r="BW441" s="344">
        <v>36</v>
      </c>
      <c r="BX441" s="344">
        <v>34</v>
      </c>
      <c r="BY441" s="344">
        <v>37</v>
      </c>
      <c r="BZ441" s="344">
        <v>39</v>
      </c>
      <c r="CA441" s="344">
        <v>37</v>
      </c>
      <c r="CB441" s="344">
        <v>37</v>
      </c>
      <c r="CC441" s="344">
        <v>38</v>
      </c>
      <c r="CD441" s="344">
        <v>35</v>
      </c>
      <c r="CE441" s="344">
        <v>33</v>
      </c>
      <c r="CF441" s="344">
        <v>37</v>
      </c>
      <c r="CG441" s="344">
        <v>36</v>
      </c>
      <c r="CH441" s="344">
        <v>35</v>
      </c>
      <c r="CI441" s="344">
        <v>37</v>
      </c>
      <c r="CJ441" s="344">
        <v>35</v>
      </c>
      <c r="CK441" s="344">
        <v>36</v>
      </c>
      <c r="CL441" s="344">
        <v>38</v>
      </c>
      <c r="CM441" s="344">
        <v>37</v>
      </c>
      <c r="CN441" s="344">
        <v>35</v>
      </c>
      <c r="CO441" s="344">
        <v>36</v>
      </c>
      <c r="CP441" s="344">
        <v>37</v>
      </c>
      <c r="CQ441" s="344">
        <v>39</v>
      </c>
      <c r="CR441" s="344">
        <v>42</v>
      </c>
      <c r="CS441" s="344">
        <v>43</v>
      </c>
      <c r="CT441" s="344">
        <v>48</v>
      </c>
      <c r="CU441" s="344">
        <v>47</v>
      </c>
      <c r="CV441" s="344">
        <v>45</v>
      </c>
      <c r="CW441" s="344">
        <v>43</v>
      </c>
      <c r="CX441" s="344">
        <v>40</v>
      </c>
      <c r="CY441" s="344">
        <v>39</v>
      </c>
      <c r="CZ441" s="344">
        <v>43</v>
      </c>
      <c r="DA441" s="344">
        <v>42</v>
      </c>
      <c r="DB441" s="344">
        <v>41</v>
      </c>
      <c r="DC441" s="344">
        <v>40</v>
      </c>
      <c r="DD441" s="344">
        <v>40</v>
      </c>
      <c r="DE441" s="344">
        <v>41</v>
      </c>
      <c r="DF441" s="344">
        <v>42</v>
      </c>
      <c r="DG441" s="344">
        <v>42</v>
      </c>
      <c r="DH441" s="344">
        <v>45</v>
      </c>
      <c r="DI441" s="344">
        <v>47</v>
      </c>
      <c r="DJ441" s="344">
        <v>49</v>
      </c>
      <c r="DK441" s="344">
        <v>50</v>
      </c>
      <c r="DL441" s="344">
        <v>50</v>
      </c>
      <c r="DM441" s="344">
        <v>52</v>
      </c>
      <c r="DN441" s="344">
        <v>53</v>
      </c>
      <c r="DO441" s="344">
        <v>54</v>
      </c>
      <c r="DP441" s="344">
        <v>66</v>
      </c>
      <c r="DQ441" s="344">
        <v>69</v>
      </c>
      <c r="DR441" s="344">
        <v>69</v>
      </c>
      <c r="DS441" s="344">
        <v>68</v>
      </c>
      <c r="DT441" s="344">
        <v>69</v>
      </c>
      <c r="DU441" s="344">
        <v>72</v>
      </c>
      <c r="DV441" s="344">
        <v>74</v>
      </c>
      <c r="DW441" s="344">
        <v>74</v>
      </c>
      <c r="DX441" s="344">
        <v>69</v>
      </c>
    </row>
    <row r="442" spans="1:128">
      <c r="A442" s="37"/>
      <c r="B442" s="515" t="s">
        <v>3098</v>
      </c>
      <c r="C442" s="491">
        <v>9</v>
      </c>
      <c r="D442" s="327">
        <v>10</v>
      </c>
      <c r="E442" s="327">
        <v>3</v>
      </c>
      <c r="F442" s="327">
        <v>7</v>
      </c>
      <c r="G442" s="327">
        <v>10</v>
      </c>
      <c r="H442" s="327">
        <v>17</v>
      </c>
      <c r="I442" s="327">
        <v>10</v>
      </c>
      <c r="J442" s="327">
        <v>11</v>
      </c>
      <c r="K442" s="327">
        <v>13</v>
      </c>
      <c r="L442" s="327">
        <v>9</v>
      </c>
      <c r="M442" s="327">
        <v>10</v>
      </c>
      <c r="N442" s="327">
        <v>9</v>
      </c>
      <c r="O442" s="327">
        <v>8</v>
      </c>
      <c r="P442" s="327">
        <v>10</v>
      </c>
      <c r="Q442" s="327">
        <v>9</v>
      </c>
      <c r="R442" s="327">
        <v>9</v>
      </c>
      <c r="S442" s="327">
        <v>8</v>
      </c>
      <c r="T442" s="327">
        <v>11</v>
      </c>
      <c r="U442" s="327">
        <v>14</v>
      </c>
      <c r="V442" s="327">
        <v>9</v>
      </c>
      <c r="W442" s="327">
        <v>5</v>
      </c>
      <c r="X442" s="327">
        <v>0</v>
      </c>
      <c r="Y442" s="327">
        <v>7</v>
      </c>
      <c r="Z442" s="327">
        <v>10</v>
      </c>
      <c r="AA442" s="327">
        <v>9</v>
      </c>
      <c r="AB442" s="327">
        <v>10</v>
      </c>
      <c r="AC442" s="327">
        <v>9</v>
      </c>
      <c r="AD442" s="327">
        <v>10</v>
      </c>
      <c r="AE442" s="327">
        <v>13</v>
      </c>
      <c r="AF442" s="327">
        <v>13</v>
      </c>
      <c r="AG442" s="327">
        <v>11</v>
      </c>
      <c r="AH442" s="327">
        <v>5</v>
      </c>
      <c r="AI442" s="327">
        <v>8</v>
      </c>
      <c r="AJ442" s="327">
        <v>17</v>
      </c>
      <c r="AK442" s="327">
        <v>17</v>
      </c>
      <c r="AL442" s="327">
        <v>18</v>
      </c>
      <c r="AM442" s="327">
        <v>19</v>
      </c>
      <c r="AN442" s="327">
        <v>18</v>
      </c>
      <c r="AO442" s="327">
        <v>13</v>
      </c>
      <c r="AP442" s="327">
        <v>16</v>
      </c>
      <c r="AQ442" s="327">
        <v>14</v>
      </c>
      <c r="AR442" s="327">
        <v>16</v>
      </c>
      <c r="AS442" s="327">
        <v>14</v>
      </c>
      <c r="AT442" s="327">
        <v>12</v>
      </c>
      <c r="AU442" s="327">
        <v>14</v>
      </c>
      <c r="AV442" s="327">
        <v>9</v>
      </c>
      <c r="AW442" s="327">
        <v>8</v>
      </c>
      <c r="AX442" s="327">
        <v>10</v>
      </c>
      <c r="AY442" s="327">
        <v>11</v>
      </c>
      <c r="AZ442" s="327">
        <v>13</v>
      </c>
      <c r="BA442" s="327">
        <v>13</v>
      </c>
      <c r="BB442" s="327">
        <v>13</v>
      </c>
      <c r="BC442" s="327">
        <v>28</v>
      </c>
      <c r="BD442" s="327">
        <v>25</v>
      </c>
      <c r="BE442" s="327">
        <v>20</v>
      </c>
      <c r="BF442" s="327">
        <v>20</v>
      </c>
      <c r="BG442" s="327">
        <v>16</v>
      </c>
      <c r="BH442" s="327">
        <v>9</v>
      </c>
      <c r="BI442" s="327">
        <v>13</v>
      </c>
      <c r="BJ442" s="327">
        <v>11</v>
      </c>
      <c r="BK442" s="327">
        <v>13</v>
      </c>
      <c r="BL442" s="327">
        <v>16</v>
      </c>
      <c r="BM442" s="327">
        <v>7</v>
      </c>
      <c r="BN442" s="327">
        <v>7</v>
      </c>
      <c r="BO442" s="327">
        <v>6</v>
      </c>
      <c r="BP442" s="327">
        <v>13</v>
      </c>
      <c r="BQ442" s="327">
        <v>9</v>
      </c>
      <c r="BR442" s="327">
        <v>7</v>
      </c>
      <c r="BS442" s="327">
        <v>11</v>
      </c>
      <c r="BT442" s="327">
        <v>16</v>
      </c>
      <c r="BU442" s="327">
        <v>18</v>
      </c>
      <c r="BV442" s="327">
        <v>13</v>
      </c>
      <c r="BW442" s="327">
        <v>13</v>
      </c>
      <c r="BX442" s="327">
        <v>14</v>
      </c>
      <c r="BY442" s="327">
        <v>6</v>
      </c>
      <c r="BZ442" s="327">
        <v>8</v>
      </c>
      <c r="CA442" s="327">
        <v>10</v>
      </c>
      <c r="CB442" s="327">
        <v>14</v>
      </c>
      <c r="CC442" s="327">
        <v>13</v>
      </c>
      <c r="CD442" s="327">
        <v>16</v>
      </c>
      <c r="CE442" s="327">
        <v>18</v>
      </c>
      <c r="CF442" s="327">
        <v>19</v>
      </c>
      <c r="CG442" s="327">
        <v>15</v>
      </c>
      <c r="CH442" s="327">
        <v>12</v>
      </c>
      <c r="CI442" s="327">
        <v>8</v>
      </c>
      <c r="CJ442" s="327">
        <v>14</v>
      </c>
      <c r="CK442" s="327">
        <v>7</v>
      </c>
      <c r="CL442" s="327">
        <v>7</v>
      </c>
      <c r="CM442" s="327">
        <v>7</v>
      </c>
      <c r="CN442" s="327">
        <v>10</v>
      </c>
      <c r="CO442" s="327">
        <v>6</v>
      </c>
      <c r="CP442" s="327">
        <v>13</v>
      </c>
      <c r="CQ442" s="327">
        <v>17</v>
      </c>
      <c r="CR442" s="327">
        <v>24</v>
      </c>
      <c r="CS442" s="327">
        <v>18</v>
      </c>
      <c r="CT442" s="327">
        <v>20</v>
      </c>
      <c r="CU442" s="327">
        <v>17</v>
      </c>
      <c r="CV442" s="327">
        <v>19</v>
      </c>
      <c r="CW442" s="327">
        <v>11</v>
      </c>
      <c r="CX442" s="327">
        <v>12</v>
      </c>
      <c r="CY442" s="327">
        <v>14</v>
      </c>
      <c r="CZ442" s="327">
        <v>20</v>
      </c>
      <c r="DA442" s="327">
        <v>15</v>
      </c>
      <c r="DB442" s="327">
        <v>17</v>
      </c>
      <c r="DC442" s="327">
        <v>17</v>
      </c>
      <c r="DD442" s="327">
        <v>27</v>
      </c>
      <c r="DE442" s="327">
        <v>12</v>
      </c>
      <c r="DF442" s="327">
        <v>16</v>
      </c>
      <c r="DG442" s="327">
        <v>15</v>
      </c>
      <c r="DH442" s="327">
        <v>29</v>
      </c>
      <c r="DI442" s="327">
        <v>18</v>
      </c>
      <c r="DJ442" s="327">
        <v>18</v>
      </c>
      <c r="DK442" s="327">
        <v>21</v>
      </c>
      <c r="DL442" s="327">
        <v>26</v>
      </c>
      <c r="DM442" s="327">
        <v>21</v>
      </c>
      <c r="DN442" s="327">
        <v>19</v>
      </c>
      <c r="DO442" s="327">
        <v>20</v>
      </c>
      <c r="DP442" s="327">
        <v>21</v>
      </c>
      <c r="DQ442" s="327">
        <v>23</v>
      </c>
      <c r="DR442" s="327">
        <v>23</v>
      </c>
      <c r="DS442" s="327">
        <v>20</v>
      </c>
      <c r="DT442" s="327">
        <v>20</v>
      </c>
      <c r="DU442" s="327">
        <v>30</v>
      </c>
      <c r="DV442" s="327">
        <v>33</v>
      </c>
      <c r="DW442" s="327">
        <v>25</v>
      </c>
      <c r="DX442" s="327">
        <v>22</v>
      </c>
    </row>
    <row r="443" spans="1:128">
      <c r="A443" s="37"/>
      <c r="B443" s="30"/>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c r="AS443" s="344"/>
      <c r="AT443" s="344"/>
      <c r="AU443" s="344"/>
      <c r="AV443" s="344"/>
      <c r="AW443" s="344"/>
      <c r="AX443" s="344"/>
      <c r="AY443" s="344"/>
      <c r="AZ443" s="344"/>
      <c r="BA443" s="344"/>
      <c r="BB443" s="344"/>
      <c r="BC443" s="344"/>
      <c r="BD443" s="344"/>
      <c r="BE443" s="344"/>
      <c r="BF443" s="344"/>
      <c r="BG443" s="344"/>
      <c r="BH443" s="344"/>
      <c r="BI443" s="344"/>
      <c r="BJ443" s="344"/>
      <c r="BK443" s="344"/>
      <c r="BL443" s="344"/>
      <c r="BM443" s="344"/>
      <c r="BN443" s="344"/>
      <c r="BO443" s="344"/>
      <c r="BP443" s="344"/>
    </row>
    <row r="444" spans="1:128">
      <c r="A444" s="34"/>
      <c r="B444" s="218" t="s">
        <v>192</v>
      </c>
    </row>
    <row r="445" spans="1:128">
      <c r="A445" s="34"/>
      <c r="B445" s="219" t="s">
        <v>3095</v>
      </c>
      <c r="C445" s="342" t="s">
        <v>104</v>
      </c>
      <c r="D445" s="342" t="s">
        <v>105</v>
      </c>
      <c r="E445" s="342" t="s">
        <v>106</v>
      </c>
      <c r="F445" s="342" t="s">
        <v>107</v>
      </c>
      <c r="G445" s="342" t="s">
        <v>108</v>
      </c>
      <c r="H445" s="342" t="s">
        <v>109</v>
      </c>
      <c r="I445" s="342" t="s">
        <v>110</v>
      </c>
      <c r="J445" s="342" t="s">
        <v>111</v>
      </c>
      <c r="K445" s="342" t="s">
        <v>112</v>
      </c>
      <c r="L445" s="342" t="s">
        <v>113</v>
      </c>
      <c r="M445" s="342" t="s">
        <v>114</v>
      </c>
      <c r="N445" s="342" t="s">
        <v>115</v>
      </c>
      <c r="O445" s="342" t="s">
        <v>116</v>
      </c>
      <c r="P445" s="342" t="s">
        <v>117</v>
      </c>
      <c r="Q445" s="342" t="s">
        <v>118</v>
      </c>
      <c r="R445" s="342" t="s">
        <v>119</v>
      </c>
      <c r="S445" s="342" t="s">
        <v>120</v>
      </c>
      <c r="T445" s="342" t="s">
        <v>121</v>
      </c>
      <c r="U445" s="342" t="s">
        <v>122</v>
      </c>
      <c r="V445" s="342" t="s">
        <v>123</v>
      </c>
      <c r="W445" s="342" t="s">
        <v>124</v>
      </c>
      <c r="X445" s="342" t="s">
        <v>125</v>
      </c>
      <c r="Y445" s="342" t="s">
        <v>126</v>
      </c>
      <c r="Z445" s="342" t="s">
        <v>127</v>
      </c>
      <c r="AA445" s="342" t="s">
        <v>128</v>
      </c>
      <c r="AB445" s="342" t="s">
        <v>129</v>
      </c>
      <c r="AC445" s="342" t="s">
        <v>130</v>
      </c>
      <c r="AD445" s="342" t="s">
        <v>131</v>
      </c>
      <c r="AE445" s="342" t="s">
        <v>132</v>
      </c>
      <c r="AF445" s="342" t="s">
        <v>133</v>
      </c>
      <c r="AG445" s="342" t="s">
        <v>134</v>
      </c>
      <c r="AH445" s="342" t="s">
        <v>135</v>
      </c>
      <c r="AI445" s="342" t="s">
        <v>136</v>
      </c>
      <c r="AJ445" s="342" t="s">
        <v>137</v>
      </c>
      <c r="AK445" s="342" t="s">
        <v>138</v>
      </c>
      <c r="AL445" s="342" t="s">
        <v>139</v>
      </c>
      <c r="AM445" s="342" t="s">
        <v>140</v>
      </c>
      <c r="AN445" s="342" t="s">
        <v>141</v>
      </c>
      <c r="AO445" s="342" t="s">
        <v>142</v>
      </c>
      <c r="AP445" s="342" t="s">
        <v>143</v>
      </c>
      <c r="AQ445" s="342" t="s">
        <v>144</v>
      </c>
      <c r="AR445" s="342" t="s">
        <v>145</v>
      </c>
      <c r="AS445" s="342" t="s">
        <v>146</v>
      </c>
      <c r="AT445" s="342" t="s">
        <v>147</v>
      </c>
      <c r="AU445" s="342" t="s">
        <v>148</v>
      </c>
      <c r="AV445" s="342" t="s">
        <v>149</v>
      </c>
      <c r="AW445" s="342" t="s">
        <v>150</v>
      </c>
      <c r="AX445" s="342" t="s">
        <v>151</v>
      </c>
      <c r="AY445" s="342" t="s">
        <v>152</v>
      </c>
      <c r="AZ445" s="342" t="s">
        <v>153</v>
      </c>
      <c r="BA445" s="342" t="s">
        <v>154</v>
      </c>
      <c r="BB445" s="342" t="s">
        <v>155</v>
      </c>
      <c r="BC445" s="342" t="s">
        <v>156</v>
      </c>
      <c r="BD445" s="342" t="s">
        <v>157</v>
      </c>
      <c r="BE445" s="342" t="s">
        <v>158</v>
      </c>
      <c r="BF445" s="342" t="s">
        <v>159</v>
      </c>
      <c r="BG445" s="342" t="s">
        <v>160</v>
      </c>
      <c r="BH445" s="342" t="s">
        <v>161</v>
      </c>
      <c r="BI445" s="342" t="s">
        <v>162</v>
      </c>
      <c r="BJ445" s="342" t="s">
        <v>163</v>
      </c>
      <c r="BK445" s="342" t="s">
        <v>164</v>
      </c>
      <c r="BL445" s="342" t="s">
        <v>165</v>
      </c>
      <c r="BM445" s="342" t="s">
        <v>166</v>
      </c>
      <c r="BN445" s="342" t="s">
        <v>167</v>
      </c>
      <c r="BO445" s="342" t="s">
        <v>168</v>
      </c>
      <c r="BP445" s="342" t="s">
        <v>169</v>
      </c>
      <c r="BQ445" s="342" t="s">
        <v>170</v>
      </c>
      <c r="BR445" s="342" t="s">
        <v>171</v>
      </c>
      <c r="BS445" s="342" t="s">
        <v>172</v>
      </c>
      <c r="BT445" s="342" t="s">
        <v>173</v>
      </c>
      <c r="BU445" s="342" t="s">
        <v>174</v>
      </c>
      <c r="BV445" s="342" t="s">
        <v>175</v>
      </c>
      <c r="BW445" s="342" t="s">
        <v>176</v>
      </c>
      <c r="BX445" s="342" t="s">
        <v>177</v>
      </c>
      <c r="BY445" s="342" t="s">
        <v>178</v>
      </c>
      <c r="BZ445" s="342" t="s">
        <v>179</v>
      </c>
      <c r="CA445" s="342" t="s">
        <v>180</v>
      </c>
      <c r="CB445" s="342" t="s">
        <v>1395</v>
      </c>
      <c r="CC445" s="342" t="s">
        <v>1453</v>
      </c>
      <c r="CD445" s="342" t="s">
        <v>1454</v>
      </c>
      <c r="CE445" s="342" t="s">
        <v>1516</v>
      </c>
      <c r="CF445" s="342" t="s">
        <v>1517</v>
      </c>
      <c r="CG445" s="342" t="s">
        <v>2345</v>
      </c>
      <c r="CH445" s="342" t="s">
        <v>2357</v>
      </c>
      <c r="CI445" s="342" t="s">
        <v>2412</v>
      </c>
      <c r="CJ445" s="342" t="s">
        <v>2413</v>
      </c>
      <c r="CK445" s="342" t="s">
        <v>2417</v>
      </c>
      <c r="CL445" s="342" t="s">
        <v>2418</v>
      </c>
      <c r="CM445" s="342" t="s">
        <v>2420</v>
      </c>
      <c r="CN445" s="342" t="s">
        <v>2568</v>
      </c>
      <c r="CO445" s="342" t="s">
        <v>2573</v>
      </c>
      <c r="CP445" s="342" t="s">
        <v>2577</v>
      </c>
      <c r="CQ445" s="342" t="s">
        <v>2580</v>
      </c>
      <c r="CR445" s="342" t="s">
        <v>2581</v>
      </c>
      <c r="CS445" s="342" t="s">
        <v>2614</v>
      </c>
      <c r="CT445" s="342" t="s">
        <v>2651</v>
      </c>
      <c r="CU445" s="342" t="s">
        <v>2652</v>
      </c>
      <c r="CV445" s="342" t="s">
        <v>2653</v>
      </c>
      <c r="CW445" s="342" t="s">
        <v>2654</v>
      </c>
      <c r="CX445" s="342" t="s">
        <v>2683</v>
      </c>
      <c r="CY445" s="342" t="s">
        <v>2684</v>
      </c>
      <c r="CZ445" s="342" t="s">
        <v>2685</v>
      </c>
      <c r="DA445" s="342" t="s">
        <v>2686</v>
      </c>
      <c r="DB445" s="342" t="s">
        <v>2703</v>
      </c>
      <c r="DC445" s="342" t="s">
        <v>2704</v>
      </c>
      <c r="DD445" s="342" t="s">
        <v>2705</v>
      </c>
      <c r="DE445" s="342" t="s">
        <v>2706</v>
      </c>
      <c r="DF445" s="342" t="s">
        <v>2718</v>
      </c>
      <c r="DG445" s="342" t="s">
        <v>2719</v>
      </c>
      <c r="DH445" s="342" t="s">
        <v>2720</v>
      </c>
      <c r="DI445" s="342" t="s">
        <v>2731</v>
      </c>
      <c r="DJ445" s="342" t="s">
        <v>2743</v>
      </c>
      <c r="DK445" s="342" t="s">
        <v>2745</v>
      </c>
      <c r="DL445" s="342" t="s">
        <v>2760</v>
      </c>
      <c r="DM445" s="342" t="s">
        <v>2761</v>
      </c>
      <c r="DN445" s="342" t="s">
        <v>2866</v>
      </c>
      <c r="DO445" s="342" t="s">
        <v>2867</v>
      </c>
      <c r="DP445" s="342" t="s">
        <v>2868</v>
      </c>
      <c r="DQ445" s="342" t="s">
        <v>2869</v>
      </c>
      <c r="DR445" s="342" t="s">
        <v>2882</v>
      </c>
      <c r="DS445" s="342" t="s">
        <v>2971</v>
      </c>
      <c r="DT445" s="342" t="s">
        <v>2883</v>
      </c>
      <c r="DU445" s="342" t="s">
        <v>2969</v>
      </c>
      <c r="DV445" s="342" t="s">
        <v>2970</v>
      </c>
      <c r="DW445" s="342" t="s">
        <v>3105</v>
      </c>
      <c r="DX445" s="342" t="s">
        <v>3116</v>
      </c>
    </row>
    <row r="446" spans="1:128">
      <c r="A446" s="37"/>
      <c r="B446" s="33" t="s">
        <v>182</v>
      </c>
      <c r="C446" s="489">
        <v>26</v>
      </c>
      <c r="D446" s="343">
        <v>25</v>
      </c>
      <c r="E446" s="343">
        <v>23</v>
      </c>
      <c r="F446" s="343">
        <v>26</v>
      </c>
      <c r="G446" s="343">
        <v>33</v>
      </c>
      <c r="H446" s="343">
        <v>35</v>
      </c>
      <c r="I446" s="343">
        <v>30</v>
      </c>
      <c r="J446" s="343">
        <v>29</v>
      </c>
      <c r="K446" s="343">
        <v>33</v>
      </c>
      <c r="L446" s="343">
        <v>33</v>
      </c>
      <c r="M446" s="343">
        <v>36</v>
      </c>
      <c r="N446" s="343">
        <v>41</v>
      </c>
      <c r="O446" s="343">
        <v>38</v>
      </c>
      <c r="P446" s="343">
        <v>40</v>
      </c>
      <c r="Q446" s="343">
        <v>41</v>
      </c>
      <c r="R446" s="343">
        <v>38</v>
      </c>
      <c r="S446" s="343">
        <v>38</v>
      </c>
      <c r="T446" s="343">
        <v>43</v>
      </c>
      <c r="U446" s="343">
        <v>42</v>
      </c>
      <c r="V446" s="343">
        <v>39</v>
      </c>
      <c r="W446" s="343">
        <v>37</v>
      </c>
      <c r="X446" s="343">
        <v>38</v>
      </c>
      <c r="Y446" s="343">
        <v>40</v>
      </c>
      <c r="Z446" s="343">
        <v>41</v>
      </c>
      <c r="AA446" s="343">
        <v>41</v>
      </c>
      <c r="AB446" s="343">
        <v>45</v>
      </c>
      <c r="AC446" s="343">
        <v>43</v>
      </c>
      <c r="AD446" s="343">
        <v>40</v>
      </c>
      <c r="AE446" s="343">
        <v>42</v>
      </c>
      <c r="AF446" s="343">
        <v>41</v>
      </c>
      <c r="AG446" s="343">
        <v>36</v>
      </c>
      <c r="AH446" s="343">
        <v>37</v>
      </c>
      <c r="AI446" s="343">
        <v>41</v>
      </c>
      <c r="AJ446" s="343">
        <v>41</v>
      </c>
      <c r="AK446" s="343">
        <v>44</v>
      </c>
      <c r="AL446" s="343">
        <v>45</v>
      </c>
      <c r="AM446" s="343">
        <v>43</v>
      </c>
      <c r="AN446" s="343">
        <v>41</v>
      </c>
      <c r="AO446" s="343">
        <v>47</v>
      </c>
      <c r="AP446" s="343">
        <v>45</v>
      </c>
      <c r="AQ446" s="343">
        <v>38</v>
      </c>
      <c r="AR446" s="343">
        <v>42</v>
      </c>
      <c r="AS446" s="343">
        <v>42</v>
      </c>
      <c r="AT446" s="343">
        <v>42</v>
      </c>
      <c r="AU446" s="343">
        <v>46</v>
      </c>
      <c r="AV446" s="343">
        <v>44</v>
      </c>
      <c r="AW446" s="343">
        <v>46</v>
      </c>
      <c r="AX446" s="343">
        <v>43</v>
      </c>
      <c r="AY446" s="343">
        <v>38</v>
      </c>
      <c r="AZ446" s="343">
        <v>37</v>
      </c>
      <c r="BA446" s="343">
        <v>37</v>
      </c>
      <c r="BB446" s="343">
        <v>46</v>
      </c>
      <c r="BC446" s="343">
        <v>100</v>
      </c>
      <c r="BD446" s="343">
        <v>98</v>
      </c>
      <c r="BE446" s="343">
        <v>45</v>
      </c>
      <c r="BF446" s="343">
        <v>44</v>
      </c>
      <c r="BG446" s="343">
        <v>48</v>
      </c>
      <c r="BH446" s="343">
        <v>41</v>
      </c>
      <c r="BI446" s="343">
        <v>41</v>
      </c>
      <c r="BJ446" s="343">
        <v>37</v>
      </c>
      <c r="BK446" s="343">
        <v>45</v>
      </c>
      <c r="BL446" s="343">
        <v>49</v>
      </c>
      <c r="BM446" s="343">
        <v>40</v>
      </c>
      <c r="BN446" s="343">
        <v>35</v>
      </c>
      <c r="BO446" s="343">
        <v>38</v>
      </c>
      <c r="BP446" s="343">
        <v>43</v>
      </c>
      <c r="BQ446" s="343">
        <v>40</v>
      </c>
      <c r="BR446" s="343">
        <v>40</v>
      </c>
      <c r="BS446" s="343">
        <v>41</v>
      </c>
      <c r="BT446" s="343">
        <v>42</v>
      </c>
      <c r="BU446" s="343">
        <v>38</v>
      </c>
      <c r="BV446" s="343">
        <v>41</v>
      </c>
      <c r="BW446" s="343">
        <v>37</v>
      </c>
      <c r="BX446" s="343">
        <v>37</v>
      </c>
      <c r="BY446" s="343">
        <v>34</v>
      </c>
      <c r="BZ446" s="343">
        <v>36</v>
      </c>
      <c r="CA446" s="343">
        <v>36</v>
      </c>
      <c r="CB446" s="343">
        <v>38</v>
      </c>
      <c r="CC446" s="343">
        <v>40</v>
      </c>
      <c r="CD446" s="343">
        <v>39</v>
      </c>
      <c r="CE446" s="343">
        <v>32</v>
      </c>
      <c r="CF446" s="343">
        <v>41</v>
      </c>
      <c r="CG446" s="343">
        <v>39</v>
      </c>
      <c r="CH446" s="343">
        <v>34</v>
      </c>
      <c r="CI446" s="343">
        <v>37</v>
      </c>
      <c r="CJ446" s="343">
        <v>38</v>
      </c>
      <c r="CK446" s="343">
        <v>41</v>
      </c>
      <c r="CL446" s="343">
        <v>41</v>
      </c>
      <c r="CM446" s="343">
        <v>38</v>
      </c>
      <c r="CN446" s="343">
        <v>36</v>
      </c>
      <c r="CO446" s="343">
        <v>34</v>
      </c>
      <c r="CP446" s="343">
        <v>35</v>
      </c>
      <c r="CQ446" s="343">
        <v>37</v>
      </c>
      <c r="CR446" s="343">
        <v>47</v>
      </c>
      <c r="CS446" s="343">
        <v>41</v>
      </c>
      <c r="CT446" s="343">
        <v>50</v>
      </c>
      <c r="CU446" s="343">
        <v>46</v>
      </c>
      <c r="CV446" s="343">
        <v>48</v>
      </c>
      <c r="CW446" s="343">
        <v>43</v>
      </c>
      <c r="CX446" s="343">
        <v>40</v>
      </c>
      <c r="CY446" s="343">
        <v>42</v>
      </c>
      <c r="CZ446" s="343">
        <v>46</v>
      </c>
      <c r="DA446" s="343">
        <v>44</v>
      </c>
      <c r="DB446" s="343">
        <v>49</v>
      </c>
      <c r="DC446" s="343">
        <v>42</v>
      </c>
      <c r="DD446" s="343">
        <v>42</v>
      </c>
      <c r="DE446" s="343">
        <v>37</v>
      </c>
      <c r="DF446" s="343">
        <v>38</v>
      </c>
      <c r="DG446" s="343">
        <v>36</v>
      </c>
      <c r="DH446" s="343">
        <v>44</v>
      </c>
      <c r="DI446" s="343">
        <v>45</v>
      </c>
      <c r="DJ446" s="343">
        <v>47</v>
      </c>
      <c r="DK446" s="343">
        <v>48</v>
      </c>
      <c r="DL446" s="343">
        <v>50</v>
      </c>
      <c r="DM446" s="343">
        <v>55</v>
      </c>
      <c r="DN446" s="343">
        <v>58</v>
      </c>
      <c r="DO446" s="343">
        <v>63</v>
      </c>
      <c r="DP446" s="343">
        <v>73</v>
      </c>
      <c r="DQ446" s="343">
        <v>71</v>
      </c>
      <c r="DR446" s="343">
        <v>71</v>
      </c>
      <c r="DS446" s="343">
        <v>70</v>
      </c>
      <c r="DT446" s="343">
        <v>69</v>
      </c>
      <c r="DU446" s="343">
        <v>71</v>
      </c>
      <c r="DV446" s="343">
        <v>77</v>
      </c>
      <c r="DW446" s="343">
        <v>75</v>
      </c>
      <c r="DX446" s="343">
        <v>71</v>
      </c>
    </row>
    <row r="447" spans="1:128">
      <c r="A447" s="37"/>
      <c r="B447" s="34" t="s">
        <v>3084</v>
      </c>
      <c r="C447" s="490">
        <v>0</v>
      </c>
      <c r="D447" s="344">
        <v>0</v>
      </c>
      <c r="E447" s="344">
        <v>0</v>
      </c>
      <c r="F447" s="344">
        <v>0</v>
      </c>
      <c r="G447" s="344">
        <v>0</v>
      </c>
      <c r="H447" s="344">
        <v>0</v>
      </c>
      <c r="I447" s="344">
        <v>0</v>
      </c>
      <c r="J447" s="344">
        <v>0</v>
      </c>
      <c r="K447" s="344">
        <v>0</v>
      </c>
      <c r="L447" s="344">
        <v>0</v>
      </c>
      <c r="M447" s="344">
        <v>0</v>
      </c>
      <c r="N447" s="344">
        <v>0</v>
      </c>
      <c r="O447" s="344">
        <v>0</v>
      </c>
      <c r="P447" s="344">
        <v>0</v>
      </c>
      <c r="Q447" s="344">
        <v>0</v>
      </c>
      <c r="R447" s="344">
        <v>3</v>
      </c>
      <c r="S447" s="344">
        <v>3</v>
      </c>
      <c r="T447" s="344">
        <v>3</v>
      </c>
      <c r="U447" s="344">
        <v>0</v>
      </c>
      <c r="V447" s="344">
        <v>0</v>
      </c>
      <c r="W447" s="344">
        <v>0</v>
      </c>
      <c r="X447" s="344">
        <v>0</v>
      </c>
      <c r="Y447" s="344">
        <v>0</v>
      </c>
      <c r="Z447" s="344">
        <v>0</v>
      </c>
      <c r="AA447" s="344">
        <v>0</v>
      </c>
      <c r="AB447" s="344">
        <v>0</v>
      </c>
      <c r="AC447" s="344">
        <v>0</v>
      </c>
      <c r="AD447" s="344">
        <v>0</v>
      </c>
      <c r="AE447" s="344">
        <v>3</v>
      </c>
      <c r="AF447" s="344">
        <v>0</v>
      </c>
      <c r="AG447" s="344">
        <v>0</v>
      </c>
      <c r="AH447" s="344">
        <v>0</v>
      </c>
      <c r="AI447" s="344">
        <v>0</v>
      </c>
      <c r="AJ447" s="344">
        <v>0</v>
      </c>
      <c r="AK447" s="344">
        <v>3</v>
      </c>
      <c r="AL447" s="344">
        <v>0</v>
      </c>
      <c r="AM447" s="344">
        <v>0</v>
      </c>
      <c r="AN447" s="344">
        <v>0</v>
      </c>
      <c r="AO447" s="344">
        <v>3</v>
      </c>
      <c r="AP447" s="344">
        <v>3</v>
      </c>
      <c r="AQ447" s="344">
        <v>0</v>
      </c>
      <c r="AR447" s="344">
        <v>0</v>
      </c>
      <c r="AS447" s="344">
        <v>0</v>
      </c>
      <c r="AT447" s="344">
        <v>5</v>
      </c>
      <c r="AU447" s="344">
        <v>4</v>
      </c>
      <c r="AV447" s="344">
        <v>5</v>
      </c>
      <c r="AW447" s="344">
        <v>4</v>
      </c>
      <c r="AX447" s="344">
        <v>4</v>
      </c>
      <c r="AY447" s="344">
        <v>4</v>
      </c>
      <c r="AZ447" s="344">
        <v>4</v>
      </c>
      <c r="BA447" s="344">
        <v>5</v>
      </c>
      <c r="BB447" s="344">
        <v>6</v>
      </c>
      <c r="BC447" s="344">
        <v>16</v>
      </c>
      <c r="BD447" s="344">
        <v>14</v>
      </c>
      <c r="BE447" s="344">
        <v>7</v>
      </c>
      <c r="BF447" s="344">
        <v>7</v>
      </c>
      <c r="BG447" s="344">
        <v>7</v>
      </c>
      <c r="BH447" s="344">
        <v>4</v>
      </c>
      <c r="BI447" s="344">
        <v>4</v>
      </c>
      <c r="BJ447" s="344">
        <v>3</v>
      </c>
      <c r="BK447" s="344">
        <v>4</v>
      </c>
      <c r="BL447" s="344">
        <v>5</v>
      </c>
      <c r="BM447" s="344">
        <v>3</v>
      </c>
      <c r="BN447" s="344">
        <v>3</v>
      </c>
      <c r="BO447" s="344">
        <v>3</v>
      </c>
      <c r="BP447" s="344">
        <v>3</v>
      </c>
      <c r="BQ447" s="344">
        <v>3</v>
      </c>
      <c r="BR447" s="344">
        <v>3</v>
      </c>
      <c r="BS447" s="344">
        <v>0</v>
      </c>
      <c r="BT447" s="344">
        <v>0</v>
      </c>
      <c r="BU447" s="344">
        <v>0</v>
      </c>
      <c r="BV447" s="344">
        <v>4</v>
      </c>
      <c r="BW447" s="344">
        <v>4</v>
      </c>
      <c r="BX447" s="344">
        <v>4</v>
      </c>
      <c r="BY447" s="344">
        <v>4</v>
      </c>
      <c r="BZ447" s="344">
        <v>4</v>
      </c>
      <c r="CA447" s="344">
        <v>4</v>
      </c>
      <c r="CB447" s="344">
        <v>4</v>
      </c>
      <c r="CC447" s="344">
        <v>3</v>
      </c>
      <c r="CD447" s="344">
        <v>0</v>
      </c>
      <c r="CE447" s="344">
        <v>0</v>
      </c>
      <c r="CF447" s="344">
        <v>3</v>
      </c>
      <c r="CG447" s="344">
        <v>3</v>
      </c>
      <c r="CH447" s="344">
        <v>3</v>
      </c>
      <c r="CI447" s="344">
        <v>3</v>
      </c>
      <c r="CJ447" s="344">
        <v>3</v>
      </c>
      <c r="CK447" s="344">
        <v>3</v>
      </c>
      <c r="CL447" s="344">
        <v>3</v>
      </c>
      <c r="CM447" s="344">
        <v>4</v>
      </c>
      <c r="CN447" s="344">
        <v>3</v>
      </c>
      <c r="CO447" s="344">
        <v>3</v>
      </c>
      <c r="CP447" s="344">
        <v>3</v>
      </c>
      <c r="CQ447" s="344">
        <v>3</v>
      </c>
      <c r="CR447" s="344">
        <v>4</v>
      </c>
      <c r="CS447" s="344">
        <v>3</v>
      </c>
      <c r="CT447" s="344">
        <v>6</v>
      </c>
      <c r="CU447" s="344">
        <v>5</v>
      </c>
      <c r="CV447" s="344">
        <v>6</v>
      </c>
      <c r="CW447" s="344">
        <v>5</v>
      </c>
      <c r="CX447" s="344">
        <v>4</v>
      </c>
      <c r="CY447" s="344">
        <v>4</v>
      </c>
      <c r="CZ447" s="344">
        <v>4</v>
      </c>
      <c r="DA447" s="344">
        <v>4</v>
      </c>
      <c r="DB447" s="344">
        <v>5</v>
      </c>
      <c r="DC447" s="344">
        <v>0</v>
      </c>
      <c r="DD447" s="344">
        <v>3</v>
      </c>
      <c r="DE447" s="344">
        <v>0</v>
      </c>
      <c r="DF447" s="344">
        <v>0</v>
      </c>
      <c r="DG447" s="344">
        <v>0</v>
      </c>
      <c r="DH447" s="344">
        <v>3</v>
      </c>
      <c r="DI447" s="344">
        <v>3</v>
      </c>
      <c r="DJ447" s="344">
        <v>3</v>
      </c>
      <c r="DK447" s="344">
        <v>3</v>
      </c>
      <c r="DL447" s="344">
        <v>3</v>
      </c>
      <c r="DM447" s="344">
        <v>4</v>
      </c>
      <c r="DN447" s="344">
        <v>4</v>
      </c>
      <c r="DO447" s="344">
        <v>4</v>
      </c>
      <c r="DP447" s="344">
        <v>6</v>
      </c>
      <c r="DQ447" s="344">
        <v>6</v>
      </c>
      <c r="DR447" s="344">
        <v>7</v>
      </c>
      <c r="DS447" s="344">
        <v>6</v>
      </c>
      <c r="DT447" s="344">
        <v>6</v>
      </c>
      <c r="DU447" s="344">
        <v>7</v>
      </c>
      <c r="DV447" s="344">
        <v>7</v>
      </c>
      <c r="DW447" s="344">
        <v>7</v>
      </c>
      <c r="DX447" s="344">
        <v>6</v>
      </c>
    </row>
    <row r="448" spans="1:128">
      <c r="A448" s="37"/>
      <c r="B448" s="34" t="s">
        <v>3085</v>
      </c>
      <c r="C448" s="490">
        <v>5</v>
      </c>
      <c r="D448" s="344">
        <v>7</v>
      </c>
      <c r="E448" s="344">
        <v>7</v>
      </c>
      <c r="F448" s="344">
        <v>7</v>
      </c>
      <c r="G448" s="344">
        <v>9</v>
      </c>
      <c r="H448" s="344">
        <v>7</v>
      </c>
      <c r="I448" s="344">
        <v>6</v>
      </c>
      <c r="J448" s="344">
        <v>4</v>
      </c>
      <c r="K448" s="344">
        <v>5</v>
      </c>
      <c r="L448" s="344">
        <v>5</v>
      </c>
      <c r="M448" s="344">
        <v>7</v>
      </c>
      <c r="N448" s="344">
        <v>8</v>
      </c>
      <c r="O448" s="344">
        <v>7</v>
      </c>
      <c r="P448" s="344">
        <v>9</v>
      </c>
      <c r="Q448" s="344">
        <v>7</v>
      </c>
      <c r="R448" s="344">
        <v>7</v>
      </c>
      <c r="S448" s="344">
        <v>9</v>
      </c>
      <c r="T448" s="344">
        <v>10</v>
      </c>
      <c r="U448" s="344">
        <v>10</v>
      </c>
      <c r="V448" s="344">
        <v>9</v>
      </c>
      <c r="W448" s="344">
        <v>9</v>
      </c>
      <c r="X448" s="344">
        <v>9</v>
      </c>
      <c r="Y448" s="344">
        <v>9</v>
      </c>
      <c r="Z448" s="344">
        <v>12</v>
      </c>
      <c r="AA448" s="344">
        <v>10</v>
      </c>
      <c r="AB448" s="344">
        <v>10</v>
      </c>
      <c r="AC448" s="344">
        <v>8</v>
      </c>
      <c r="AD448" s="344">
        <v>9</v>
      </c>
      <c r="AE448" s="344">
        <v>9</v>
      </c>
      <c r="AF448" s="344">
        <v>8</v>
      </c>
      <c r="AG448" s="344">
        <v>6</v>
      </c>
      <c r="AH448" s="344">
        <v>6</v>
      </c>
      <c r="AI448" s="344">
        <v>7</v>
      </c>
      <c r="AJ448" s="344">
        <v>7</v>
      </c>
      <c r="AK448" s="344">
        <v>8</v>
      </c>
      <c r="AL448" s="344">
        <v>9</v>
      </c>
      <c r="AM448" s="344">
        <v>8</v>
      </c>
      <c r="AN448" s="344">
        <v>7</v>
      </c>
      <c r="AO448" s="344">
        <v>7</v>
      </c>
      <c r="AP448" s="344">
        <v>9</v>
      </c>
      <c r="AQ448" s="344">
        <v>8</v>
      </c>
      <c r="AR448" s="344">
        <v>9</v>
      </c>
      <c r="AS448" s="344">
        <v>11</v>
      </c>
      <c r="AT448" s="344">
        <v>10</v>
      </c>
      <c r="AU448" s="344">
        <v>12</v>
      </c>
      <c r="AV448" s="344">
        <v>13</v>
      </c>
      <c r="AW448" s="344">
        <v>13</v>
      </c>
      <c r="AX448" s="344">
        <v>13</v>
      </c>
      <c r="AY448" s="344">
        <v>11</v>
      </c>
      <c r="AZ448" s="344">
        <v>10</v>
      </c>
      <c r="BA448" s="344">
        <v>9</v>
      </c>
      <c r="BB448" s="344">
        <v>12</v>
      </c>
      <c r="BC448" s="344">
        <v>23</v>
      </c>
      <c r="BD448" s="344">
        <v>23</v>
      </c>
      <c r="BE448" s="344">
        <v>9</v>
      </c>
      <c r="BF448" s="344">
        <v>10</v>
      </c>
      <c r="BG448" s="344">
        <v>9</v>
      </c>
      <c r="BH448" s="344">
        <v>9</v>
      </c>
      <c r="BI448" s="344">
        <v>10</v>
      </c>
      <c r="BJ448" s="344">
        <v>7</v>
      </c>
      <c r="BK448" s="344">
        <v>8</v>
      </c>
      <c r="BL448" s="344">
        <v>9</v>
      </c>
      <c r="BM448" s="344">
        <v>9</v>
      </c>
      <c r="BN448" s="344">
        <v>8</v>
      </c>
      <c r="BO448" s="344">
        <v>8</v>
      </c>
      <c r="BP448" s="344">
        <v>9</v>
      </c>
      <c r="BQ448" s="344">
        <v>9</v>
      </c>
      <c r="BR448" s="344">
        <v>9</v>
      </c>
      <c r="BS448" s="344">
        <v>8</v>
      </c>
      <c r="BT448" s="344">
        <v>9</v>
      </c>
      <c r="BU448" s="344">
        <v>8</v>
      </c>
      <c r="BV448" s="344">
        <v>9</v>
      </c>
      <c r="BW448" s="344">
        <v>10</v>
      </c>
      <c r="BX448" s="344">
        <v>9</v>
      </c>
      <c r="BY448" s="344">
        <v>7</v>
      </c>
      <c r="BZ448" s="344">
        <v>9</v>
      </c>
      <c r="CA448" s="344">
        <v>10</v>
      </c>
      <c r="CB448" s="344">
        <v>10</v>
      </c>
      <c r="CC448" s="344">
        <v>11</v>
      </c>
      <c r="CD448" s="344">
        <v>11</v>
      </c>
      <c r="CE448" s="344">
        <v>9</v>
      </c>
      <c r="CF448" s="344">
        <v>12</v>
      </c>
      <c r="CG448" s="344">
        <v>12</v>
      </c>
      <c r="CH448" s="344">
        <v>10</v>
      </c>
      <c r="CI448" s="344">
        <v>11</v>
      </c>
      <c r="CJ448" s="344">
        <v>11</v>
      </c>
      <c r="CK448" s="344">
        <v>11</v>
      </c>
      <c r="CL448" s="344">
        <v>12</v>
      </c>
      <c r="CM448" s="344">
        <v>11</v>
      </c>
      <c r="CN448" s="344">
        <v>11</v>
      </c>
      <c r="CO448" s="344">
        <v>9</v>
      </c>
      <c r="CP448" s="344">
        <v>8</v>
      </c>
      <c r="CQ448" s="344">
        <v>9</v>
      </c>
      <c r="CR448" s="344">
        <v>10</v>
      </c>
      <c r="CS448" s="344">
        <v>9</v>
      </c>
      <c r="CT448" s="344">
        <v>13</v>
      </c>
      <c r="CU448" s="344">
        <v>13</v>
      </c>
      <c r="CV448" s="344">
        <v>13</v>
      </c>
      <c r="CW448" s="344">
        <v>12</v>
      </c>
      <c r="CX448" s="344">
        <v>12</v>
      </c>
      <c r="CY448" s="344">
        <v>12</v>
      </c>
      <c r="CZ448" s="344">
        <v>11</v>
      </c>
      <c r="DA448" s="344">
        <v>12</v>
      </c>
      <c r="DB448" s="344">
        <v>14</v>
      </c>
      <c r="DC448" s="344">
        <v>10</v>
      </c>
      <c r="DD448" s="344">
        <v>9</v>
      </c>
      <c r="DE448" s="344">
        <v>9</v>
      </c>
      <c r="DF448" s="344">
        <v>8</v>
      </c>
      <c r="DG448" s="344">
        <v>7</v>
      </c>
      <c r="DH448" s="344">
        <v>8</v>
      </c>
      <c r="DI448" s="344">
        <v>10</v>
      </c>
      <c r="DJ448" s="344">
        <v>10</v>
      </c>
      <c r="DK448" s="344">
        <v>11</v>
      </c>
      <c r="DL448" s="344">
        <v>11</v>
      </c>
      <c r="DM448" s="344">
        <v>12</v>
      </c>
      <c r="DN448" s="344">
        <v>12</v>
      </c>
      <c r="DO448" s="344">
        <v>14</v>
      </c>
      <c r="DP448" s="344">
        <v>19</v>
      </c>
      <c r="DQ448" s="344">
        <v>18</v>
      </c>
      <c r="DR448" s="344">
        <v>17</v>
      </c>
      <c r="DS448" s="344">
        <v>18</v>
      </c>
      <c r="DT448" s="344">
        <v>17</v>
      </c>
      <c r="DU448" s="344">
        <v>17</v>
      </c>
      <c r="DV448" s="344">
        <v>18</v>
      </c>
      <c r="DW448" s="344">
        <v>18</v>
      </c>
      <c r="DX448" s="344">
        <v>18</v>
      </c>
    </row>
    <row r="449" spans="1:128">
      <c r="A449" s="34"/>
      <c r="B449" s="34" t="s">
        <v>3096</v>
      </c>
      <c r="C449" s="490">
        <v>7</v>
      </c>
      <c r="D449" s="344">
        <v>7</v>
      </c>
      <c r="E449" s="344">
        <v>8</v>
      </c>
      <c r="F449" s="344">
        <v>8</v>
      </c>
      <c r="G449" s="344">
        <v>10</v>
      </c>
      <c r="H449" s="344">
        <v>12</v>
      </c>
      <c r="I449" s="344">
        <v>12</v>
      </c>
      <c r="J449" s="344">
        <v>12</v>
      </c>
      <c r="K449" s="344">
        <v>11</v>
      </c>
      <c r="L449" s="344">
        <v>10</v>
      </c>
      <c r="M449" s="344">
        <v>10</v>
      </c>
      <c r="N449" s="344">
        <v>13</v>
      </c>
      <c r="O449" s="344">
        <v>13</v>
      </c>
      <c r="P449" s="344">
        <v>12</v>
      </c>
      <c r="Q449" s="344">
        <v>11</v>
      </c>
      <c r="R449" s="344">
        <v>11</v>
      </c>
      <c r="S449" s="344">
        <v>10</v>
      </c>
      <c r="T449" s="344">
        <v>11</v>
      </c>
      <c r="U449" s="344">
        <v>12</v>
      </c>
      <c r="V449" s="344">
        <v>11</v>
      </c>
      <c r="W449" s="344">
        <v>11</v>
      </c>
      <c r="X449" s="344">
        <v>12</v>
      </c>
      <c r="Y449" s="344">
        <v>13</v>
      </c>
      <c r="Z449" s="344">
        <v>12</v>
      </c>
      <c r="AA449" s="344">
        <v>12</v>
      </c>
      <c r="AB449" s="344">
        <v>13</v>
      </c>
      <c r="AC449" s="344">
        <v>12</v>
      </c>
      <c r="AD449" s="344">
        <v>12</v>
      </c>
      <c r="AE449" s="344">
        <v>15</v>
      </c>
      <c r="AF449" s="344">
        <v>15</v>
      </c>
      <c r="AG449" s="344">
        <v>14</v>
      </c>
      <c r="AH449" s="344">
        <v>14</v>
      </c>
      <c r="AI449" s="344">
        <v>14</v>
      </c>
      <c r="AJ449" s="344">
        <v>13</v>
      </c>
      <c r="AK449" s="344">
        <v>16</v>
      </c>
      <c r="AL449" s="344">
        <v>16</v>
      </c>
      <c r="AM449" s="344">
        <v>15</v>
      </c>
      <c r="AN449" s="344">
        <v>15</v>
      </c>
      <c r="AO449" s="344">
        <v>18</v>
      </c>
      <c r="AP449" s="344">
        <v>15</v>
      </c>
      <c r="AQ449" s="344">
        <v>11</v>
      </c>
      <c r="AR449" s="344">
        <v>12</v>
      </c>
      <c r="AS449" s="344">
        <v>11</v>
      </c>
      <c r="AT449" s="344">
        <v>11</v>
      </c>
      <c r="AU449" s="344">
        <v>13</v>
      </c>
      <c r="AV449" s="344">
        <v>12</v>
      </c>
      <c r="AW449" s="344">
        <v>13</v>
      </c>
      <c r="AX449" s="344">
        <v>11</v>
      </c>
      <c r="AY449" s="344">
        <v>9</v>
      </c>
      <c r="AZ449" s="344">
        <v>9</v>
      </c>
      <c r="BA449" s="344">
        <v>9</v>
      </c>
      <c r="BB449" s="344">
        <v>10</v>
      </c>
      <c r="BC449" s="344">
        <v>27</v>
      </c>
      <c r="BD449" s="344">
        <v>27</v>
      </c>
      <c r="BE449" s="344">
        <v>9</v>
      </c>
      <c r="BF449" s="344">
        <v>8</v>
      </c>
      <c r="BG449" s="344">
        <v>9</v>
      </c>
      <c r="BH449" s="344">
        <v>10</v>
      </c>
      <c r="BI449" s="344">
        <v>11</v>
      </c>
      <c r="BJ449" s="344">
        <v>10</v>
      </c>
      <c r="BK449" s="344">
        <v>13</v>
      </c>
      <c r="BL449" s="344">
        <v>13</v>
      </c>
      <c r="BM449" s="344">
        <v>11</v>
      </c>
      <c r="BN449" s="344">
        <v>10</v>
      </c>
      <c r="BO449" s="344">
        <v>10</v>
      </c>
      <c r="BP449" s="344">
        <v>12</v>
      </c>
      <c r="BQ449" s="344">
        <v>10</v>
      </c>
      <c r="BR449" s="344">
        <v>10</v>
      </c>
      <c r="BS449" s="344">
        <v>10</v>
      </c>
      <c r="BT449" s="344">
        <v>10</v>
      </c>
      <c r="BU449" s="344">
        <v>10</v>
      </c>
      <c r="BV449" s="344">
        <v>12</v>
      </c>
      <c r="BW449" s="344">
        <v>11</v>
      </c>
      <c r="BX449" s="344">
        <v>11</v>
      </c>
      <c r="BY449" s="344">
        <v>11</v>
      </c>
      <c r="BZ449" s="344">
        <v>11</v>
      </c>
      <c r="CA449" s="344">
        <v>11</v>
      </c>
      <c r="CB449" s="344">
        <v>11</v>
      </c>
      <c r="CC449" s="344">
        <v>12</v>
      </c>
      <c r="CD449" s="344">
        <v>13</v>
      </c>
      <c r="CE449" s="344">
        <v>11</v>
      </c>
      <c r="CF449" s="344">
        <v>12</v>
      </c>
      <c r="CG449" s="344">
        <v>12</v>
      </c>
      <c r="CH449" s="344">
        <v>11</v>
      </c>
      <c r="CI449" s="344">
        <v>11</v>
      </c>
      <c r="CJ449" s="344">
        <v>11</v>
      </c>
      <c r="CK449" s="344">
        <v>12</v>
      </c>
      <c r="CL449" s="344">
        <v>12</v>
      </c>
      <c r="CM449" s="344">
        <v>11</v>
      </c>
      <c r="CN449" s="344">
        <v>11</v>
      </c>
      <c r="CO449" s="344">
        <v>11</v>
      </c>
      <c r="CP449" s="344">
        <v>9</v>
      </c>
      <c r="CQ449" s="344">
        <v>11</v>
      </c>
      <c r="CR449" s="344">
        <v>12</v>
      </c>
      <c r="CS449" s="344">
        <v>11</v>
      </c>
      <c r="CT449" s="344">
        <v>13</v>
      </c>
      <c r="CU449" s="344">
        <v>11</v>
      </c>
      <c r="CV449" s="344">
        <v>11</v>
      </c>
      <c r="CW449" s="344">
        <v>10</v>
      </c>
      <c r="CX449" s="344">
        <v>9</v>
      </c>
      <c r="CY449" s="344">
        <v>10</v>
      </c>
      <c r="CZ449" s="344">
        <v>11</v>
      </c>
      <c r="DA449" s="344">
        <v>12</v>
      </c>
      <c r="DB449" s="344">
        <v>13</v>
      </c>
      <c r="DC449" s="344">
        <v>13</v>
      </c>
      <c r="DD449" s="344">
        <v>13</v>
      </c>
      <c r="DE449" s="344">
        <v>11</v>
      </c>
      <c r="DF449" s="344">
        <v>12</v>
      </c>
      <c r="DG449" s="344">
        <v>11</v>
      </c>
      <c r="DH449" s="344">
        <v>13</v>
      </c>
      <c r="DI449" s="344">
        <v>13</v>
      </c>
      <c r="DJ449" s="344">
        <v>15</v>
      </c>
      <c r="DK449" s="344">
        <v>16</v>
      </c>
      <c r="DL449" s="344">
        <v>16</v>
      </c>
      <c r="DM449" s="344">
        <v>17</v>
      </c>
      <c r="DN449" s="344">
        <v>16</v>
      </c>
      <c r="DO449" s="344">
        <v>18</v>
      </c>
      <c r="DP449" s="344">
        <v>21</v>
      </c>
      <c r="DQ449" s="344">
        <v>21</v>
      </c>
      <c r="DR449" s="344">
        <v>22</v>
      </c>
      <c r="DS449" s="344">
        <v>23</v>
      </c>
      <c r="DT449" s="344">
        <v>20</v>
      </c>
      <c r="DU449" s="344">
        <v>19</v>
      </c>
      <c r="DV449" s="344">
        <v>20</v>
      </c>
      <c r="DW449" s="344">
        <v>21</v>
      </c>
      <c r="DX449" s="344">
        <v>20</v>
      </c>
    </row>
    <row r="450" spans="1:128">
      <c r="A450" s="34"/>
      <c r="B450" s="34" t="s">
        <v>3097</v>
      </c>
      <c r="C450" s="490">
        <v>10</v>
      </c>
      <c r="D450" s="344">
        <v>7</v>
      </c>
      <c r="E450" s="344">
        <v>7</v>
      </c>
      <c r="F450" s="344">
        <v>10</v>
      </c>
      <c r="G450" s="344">
        <v>11</v>
      </c>
      <c r="H450" s="344">
        <v>11</v>
      </c>
      <c r="I450" s="344">
        <v>9</v>
      </c>
      <c r="J450" s="344">
        <v>9</v>
      </c>
      <c r="K450" s="344">
        <v>10</v>
      </c>
      <c r="L450" s="344">
        <v>11</v>
      </c>
      <c r="M450" s="344">
        <v>13</v>
      </c>
      <c r="N450" s="344">
        <v>14</v>
      </c>
      <c r="O450" s="344">
        <v>13</v>
      </c>
      <c r="P450" s="344">
        <v>14</v>
      </c>
      <c r="Q450" s="344">
        <v>15</v>
      </c>
      <c r="R450" s="344">
        <v>13</v>
      </c>
      <c r="S450" s="344">
        <v>13</v>
      </c>
      <c r="T450" s="344">
        <v>14</v>
      </c>
      <c r="U450" s="344">
        <v>15</v>
      </c>
      <c r="V450" s="344">
        <v>14</v>
      </c>
      <c r="W450" s="344">
        <v>13</v>
      </c>
      <c r="X450" s="344">
        <v>13</v>
      </c>
      <c r="Y450" s="344">
        <v>14</v>
      </c>
      <c r="Z450" s="344">
        <v>13</v>
      </c>
      <c r="AA450" s="344">
        <v>14</v>
      </c>
      <c r="AB450" s="344">
        <v>15</v>
      </c>
      <c r="AC450" s="344">
        <v>15</v>
      </c>
      <c r="AD450" s="344">
        <v>13</v>
      </c>
      <c r="AE450" s="344">
        <v>13</v>
      </c>
      <c r="AF450" s="344">
        <v>14</v>
      </c>
      <c r="AG450" s="344">
        <v>13</v>
      </c>
      <c r="AH450" s="344">
        <v>14</v>
      </c>
      <c r="AI450" s="344">
        <v>16</v>
      </c>
      <c r="AJ450" s="344">
        <v>16</v>
      </c>
      <c r="AK450" s="344">
        <v>16</v>
      </c>
      <c r="AL450" s="344">
        <v>16</v>
      </c>
      <c r="AM450" s="344">
        <v>14</v>
      </c>
      <c r="AN450" s="344">
        <v>14</v>
      </c>
      <c r="AO450" s="344">
        <v>17</v>
      </c>
      <c r="AP450" s="344">
        <v>14</v>
      </c>
      <c r="AQ450" s="344">
        <v>13</v>
      </c>
      <c r="AR450" s="344">
        <v>15</v>
      </c>
      <c r="AS450" s="344">
        <v>15</v>
      </c>
      <c r="AT450" s="344">
        <v>14</v>
      </c>
      <c r="AU450" s="344">
        <v>15</v>
      </c>
      <c r="AV450" s="344">
        <v>15</v>
      </c>
      <c r="AW450" s="344">
        <v>14</v>
      </c>
      <c r="AX450" s="344">
        <v>16</v>
      </c>
      <c r="AY450" s="344">
        <v>14</v>
      </c>
      <c r="AZ450" s="344">
        <v>15</v>
      </c>
      <c r="BA450" s="344">
        <v>15</v>
      </c>
      <c r="BB450" s="344">
        <v>15</v>
      </c>
      <c r="BC450" s="344">
        <v>27</v>
      </c>
      <c r="BD450" s="344">
        <v>28</v>
      </c>
      <c r="BE450" s="344">
        <v>16</v>
      </c>
      <c r="BF450" s="344">
        <v>15</v>
      </c>
      <c r="BG450" s="344">
        <v>18</v>
      </c>
      <c r="BH450" s="344">
        <v>17</v>
      </c>
      <c r="BI450" s="344">
        <v>16</v>
      </c>
      <c r="BJ450" s="344">
        <v>16</v>
      </c>
      <c r="BK450" s="344">
        <v>18</v>
      </c>
      <c r="BL450" s="344">
        <v>18</v>
      </c>
      <c r="BM450" s="344">
        <v>16</v>
      </c>
      <c r="BN450" s="344">
        <v>14</v>
      </c>
      <c r="BO450" s="344">
        <v>15</v>
      </c>
      <c r="BP450" s="344">
        <v>16</v>
      </c>
      <c r="BQ450" s="344">
        <v>15</v>
      </c>
      <c r="BR450" s="344">
        <v>16</v>
      </c>
      <c r="BS450" s="344">
        <v>16</v>
      </c>
      <c r="BT450" s="344">
        <v>15</v>
      </c>
      <c r="BU450" s="344">
        <v>14</v>
      </c>
      <c r="BV450" s="344">
        <v>13</v>
      </c>
      <c r="BW450" s="344">
        <v>10</v>
      </c>
      <c r="BX450" s="344">
        <v>10</v>
      </c>
      <c r="BY450" s="344">
        <v>12</v>
      </c>
      <c r="BZ450" s="344">
        <v>13</v>
      </c>
      <c r="CA450" s="344">
        <v>12</v>
      </c>
      <c r="CB450" s="344">
        <v>13</v>
      </c>
      <c r="CC450" s="344">
        <v>13</v>
      </c>
      <c r="CD450" s="344">
        <v>13</v>
      </c>
      <c r="CE450" s="344">
        <v>10</v>
      </c>
      <c r="CF450" s="344">
        <v>12</v>
      </c>
      <c r="CG450" s="344">
        <v>11</v>
      </c>
      <c r="CH450" s="344">
        <v>11</v>
      </c>
      <c r="CI450" s="344">
        <v>12</v>
      </c>
      <c r="CJ450" s="344">
        <v>12</v>
      </c>
      <c r="CK450" s="344">
        <v>12</v>
      </c>
      <c r="CL450" s="344">
        <v>13</v>
      </c>
      <c r="CM450" s="344">
        <v>12</v>
      </c>
      <c r="CN450" s="344">
        <v>11</v>
      </c>
      <c r="CO450" s="344">
        <v>11</v>
      </c>
      <c r="CP450" s="344">
        <v>12</v>
      </c>
      <c r="CQ450" s="344">
        <v>11</v>
      </c>
      <c r="CR450" s="344">
        <v>13</v>
      </c>
      <c r="CS450" s="344">
        <v>14</v>
      </c>
      <c r="CT450" s="344">
        <v>15</v>
      </c>
      <c r="CU450" s="344">
        <v>16</v>
      </c>
      <c r="CV450" s="344">
        <v>15</v>
      </c>
      <c r="CW450" s="344">
        <v>14</v>
      </c>
      <c r="CX450" s="344">
        <v>13</v>
      </c>
      <c r="CY450" s="344">
        <v>12</v>
      </c>
      <c r="CZ450" s="344">
        <v>14</v>
      </c>
      <c r="DA450" s="344">
        <v>14</v>
      </c>
      <c r="DB450" s="344">
        <v>14</v>
      </c>
      <c r="DC450" s="344">
        <v>14</v>
      </c>
      <c r="DD450" s="344">
        <v>13</v>
      </c>
      <c r="DE450" s="344">
        <v>12</v>
      </c>
      <c r="DF450" s="344">
        <v>14</v>
      </c>
      <c r="DG450" s="344">
        <v>13</v>
      </c>
      <c r="DH450" s="344">
        <v>14</v>
      </c>
      <c r="DI450" s="344">
        <v>15</v>
      </c>
      <c r="DJ450" s="344">
        <v>17</v>
      </c>
      <c r="DK450" s="344">
        <v>16</v>
      </c>
      <c r="DL450" s="344">
        <v>16</v>
      </c>
      <c r="DM450" s="344">
        <v>16</v>
      </c>
      <c r="DN450" s="344">
        <v>17</v>
      </c>
      <c r="DO450" s="344">
        <v>17</v>
      </c>
      <c r="DP450" s="344">
        <v>19</v>
      </c>
      <c r="DQ450" s="344">
        <v>19</v>
      </c>
      <c r="DR450" s="344">
        <v>20</v>
      </c>
      <c r="DS450" s="344">
        <v>20</v>
      </c>
      <c r="DT450" s="344">
        <v>21</v>
      </c>
      <c r="DU450" s="344">
        <v>19</v>
      </c>
      <c r="DV450" s="344">
        <v>21</v>
      </c>
      <c r="DW450" s="344">
        <v>21</v>
      </c>
      <c r="DX450" s="344">
        <v>21</v>
      </c>
    </row>
    <row r="451" spans="1:128">
      <c r="A451" s="34"/>
      <c r="B451" s="515" t="s">
        <v>3098</v>
      </c>
      <c r="C451" s="491">
        <v>0</v>
      </c>
      <c r="D451" s="327">
        <v>0</v>
      </c>
      <c r="E451" s="327">
        <v>0</v>
      </c>
      <c r="F451" s="327">
        <v>0</v>
      </c>
      <c r="G451" s="327">
        <v>0</v>
      </c>
      <c r="H451" s="327">
        <v>3</v>
      </c>
      <c r="I451" s="327">
        <v>0</v>
      </c>
      <c r="J451" s="327">
        <v>3</v>
      </c>
      <c r="K451" s="327">
        <v>5</v>
      </c>
      <c r="L451" s="327">
        <v>5</v>
      </c>
      <c r="M451" s="327">
        <v>5</v>
      </c>
      <c r="N451" s="327">
        <v>3</v>
      </c>
      <c r="O451" s="327">
        <v>3</v>
      </c>
      <c r="P451" s="327">
        <v>3</v>
      </c>
      <c r="Q451" s="327">
        <v>5</v>
      </c>
      <c r="R451" s="327">
        <v>4</v>
      </c>
      <c r="S451" s="327">
        <v>3</v>
      </c>
      <c r="T451" s="327">
        <v>4</v>
      </c>
      <c r="U451" s="327">
        <v>4</v>
      </c>
      <c r="V451" s="327">
        <v>4</v>
      </c>
      <c r="W451" s="327">
        <v>0</v>
      </c>
      <c r="X451" s="327">
        <v>0</v>
      </c>
      <c r="Y451" s="327">
        <v>0</v>
      </c>
      <c r="Z451" s="327">
        <v>0</v>
      </c>
      <c r="AA451" s="327">
        <v>0</v>
      </c>
      <c r="AB451" s="327">
        <v>5</v>
      </c>
      <c r="AC451" s="327">
        <v>6</v>
      </c>
      <c r="AD451" s="327">
        <v>3</v>
      </c>
      <c r="AE451" s="327">
        <v>0</v>
      </c>
      <c r="AF451" s="327">
        <v>0</v>
      </c>
      <c r="AG451" s="327">
        <v>0</v>
      </c>
      <c r="AH451" s="327">
        <v>0</v>
      </c>
      <c r="AI451" s="327">
        <v>0</v>
      </c>
      <c r="AJ451" s="327">
        <v>0</v>
      </c>
      <c r="AK451" s="327">
        <v>0</v>
      </c>
      <c r="AL451" s="327">
        <v>0</v>
      </c>
      <c r="AM451" s="327">
        <v>4</v>
      </c>
      <c r="AN451" s="327">
        <v>4</v>
      </c>
      <c r="AO451" s="327">
        <v>0</v>
      </c>
      <c r="AP451" s="327">
        <v>3</v>
      </c>
      <c r="AQ451" s="327">
        <v>4</v>
      </c>
      <c r="AR451" s="327">
        <v>4</v>
      </c>
      <c r="AS451" s="327">
        <v>0</v>
      </c>
      <c r="AT451" s="327">
        <v>0</v>
      </c>
      <c r="AU451" s="327">
        <v>0</v>
      </c>
      <c r="AV451" s="327">
        <v>0</v>
      </c>
      <c r="AW451" s="327">
        <v>0</v>
      </c>
      <c r="AX451" s="327">
        <v>0</v>
      </c>
      <c r="AY451" s="327">
        <v>0</v>
      </c>
      <c r="AZ451" s="327">
        <v>0</v>
      </c>
      <c r="BA451" s="327">
        <v>0</v>
      </c>
      <c r="BB451" s="327">
        <v>3</v>
      </c>
      <c r="BC451" s="327">
        <v>7</v>
      </c>
      <c r="BD451" s="327">
        <v>6</v>
      </c>
      <c r="BE451" s="327">
        <v>3</v>
      </c>
      <c r="BF451" s="327">
        <v>4</v>
      </c>
      <c r="BG451" s="327">
        <v>5</v>
      </c>
      <c r="BH451" s="327">
        <v>0</v>
      </c>
      <c r="BI451" s="327">
        <v>0</v>
      </c>
      <c r="BJ451" s="327">
        <v>0</v>
      </c>
      <c r="BK451" s="327">
        <v>0</v>
      </c>
      <c r="BL451" s="327">
        <v>4</v>
      </c>
      <c r="BM451" s="327">
        <v>0</v>
      </c>
      <c r="BN451" s="327">
        <v>0</v>
      </c>
      <c r="BO451" s="327">
        <v>0</v>
      </c>
      <c r="BP451" s="327">
        <v>3</v>
      </c>
      <c r="BQ451" s="327">
        <v>3</v>
      </c>
      <c r="BR451" s="327">
        <v>0</v>
      </c>
      <c r="BS451" s="327">
        <v>4</v>
      </c>
      <c r="BT451" s="327">
        <v>5</v>
      </c>
      <c r="BU451" s="327">
        <v>4</v>
      </c>
      <c r="BV451" s="327">
        <v>3</v>
      </c>
      <c r="BW451" s="327">
        <v>0</v>
      </c>
      <c r="BX451" s="327">
        <v>3</v>
      </c>
      <c r="BY451" s="327">
        <v>0</v>
      </c>
      <c r="BZ451" s="327">
        <v>0</v>
      </c>
      <c r="CA451" s="327">
        <v>0</v>
      </c>
      <c r="CB451" s="327">
        <v>0</v>
      </c>
      <c r="CC451" s="327">
        <v>0</v>
      </c>
      <c r="CD451" s="327">
        <v>0</v>
      </c>
      <c r="CE451" s="327">
        <v>0</v>
      </c>
      <c r="CF451" s="327">
        <v>3</v>
      </c>
      <c r="CG451" s="327">
        <v>0</v>
      </c>
      <c r="CH451" s="327">
        <v>0</v>
      </c>
      <c r="CI451" s="327">
        <v>0</v>
      </c>
      <c r="CJ451" s="327">
        <v>0</v>
      </c>
      <c r="CK451" s="327">
        <v>0</v>
      </c>
      <c r="CL451" s="327">
        <v>0</v>
      </c>
      <c r="CM451" s="327">
        <v>0</v>
      </c>
      <c r="CN451" s="327">
        <v>0</v>
      </c>
      <c r="CO451" s="327">
        <v>0</v>
      </c>
      <c r="CP451" s="327">
        <v>0</v>
      </c>
      <c r="CQ451" s="327">
        <v>3</v>
      </c>
      <c r="CR451" s="327">
        <v>8</v>
      </c>
      <c r="CS451" s="327">
        <v>3</v>
      </c>
      <c r="CT451" s="327">
        <v>3</v>
      </c>
      <c r="CU451" s="327">
        <v>0</v>
      </c>
      <c r="CV451" s="327">
        <v>3</v>
      </c>
      <c r="CW451" s="327">
        <v>0</v>
      </c>
      <c r="CX451" s="327">
        <v>0</v>
      </c>
      <c r="CY451" s="327">
        <v>4</v>
      </c>
      <c r="CZ451" s="327">
        <v>5</v>
      </c>
      <c r="DA451" s="327">
        <v>0</v>
      </c>
      <c r="DB451" s="327">
        <v>0</v>
      </c>
      <c r="DC451" s="327">
        <v>3</v>
      </c>
      <c r="DD451" s="327">
        <v>4</v>
      </c>
      <c r="DE451" s="327">
        <v>0</v>
      </c>
      <c r="DF451" s="327">
        <v>0</v>
      </c>
      <c r="DG451" s="327">
        <v>0</v>
      </c>
      <c r="DH451" s="327">
        <v>5</v>
      </c>
      <c r="DI451" s="327">
        <v>3</v>
      </c>
      <c r="DJ451" s="327">
        <v>0</v>
      </c>
      <c r="DK451" s="327">
        <v>0</v>
      </c>
      <c r="DL451" s="327">
        <v>4</v>
      </c>
      <c r="DM451" s="327">
        <v>7</v>
      </c>
      <c r="DN451" s="327">
        <v>9</v>
      </c>
      <c r="DO451" s="327">
        <v>9</v>
      </c>
      <c r="DP451" s="327">
        <v>8</v>
      </c>
      <c r="DQ451" s="327">
        <v>6</v>
      </c>
      <c r="DR451" s="327">
        <v>4</v>
      </c>
      <c r="DS451" s="327">
        <v>3</v>
      </c>
      <c r="DT451" s="327">
        <v>6</v>
      </c>
      <c r="DU451" s="327">
        <v>9</v>
      </c>
      <c r="DV451" s="327">
        <v>11</v>
      </c>
      <c r="DW451" s="327">
        <v>9</v>
      </c>
      <c r="DX451" s="327">
        <v>6</v>
      </c>
    </row>
    <row r="452" spans="1:128">
      <c r="A452" s="34"/>
      <c r="B452" s="30"/>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c r="AS452" s="344"/>
      <c r="AT452" s="344"/>
      <c r="AU452" s="344"/>
      <c r="AV452" s="344"/>
      <c r="AW452" s="344"/>
      <c r="AX452" s="344"/>
      <c r="AY452" s="344"/>
      <c r="AZ452" s="344"/>
      <c r="BA452" s="344"/>
      <c r="BB452" s="344"/>
      <c r="BC452" s="344"/>
      <c r="BD452" s="344"/>
      <c r="BE452" s="344"/>
      <c r="BF452" s="344"/>
      <c r="BG452" s="344"/>
      <c r="BH452" s="344"/>
      <c r="BI452" s="344"/>
      <c r="BJ452" s="344"/>
      <c r="BK452" s="344"/>
      <c r="BL452" s="344"/>
      <c r="BM452" s="344"/>
      <c r="BN452" s="344"/>
      <c r="BO452" s="344"/>
      <c r="BP452" s="344"/>
    </row>
    <row r="453" spans="1:128">
      <c r="A453" s="34"/>
      <c r="B453" s="218" t="s">
        <v>193</v>
      </c>
    </row>
    <row r="454" spans="1:128">
      <c r="A454" s="34"/>
      <c r="B454" s="219" t="s">
        <v>3095</v>
      </c>
      <c r="C454" s="342" t="s">
        <v>104</v>
      </c>
      <c r="D454" s="342" t="s">
        <v>105</v>
      </c>
      <c r="E454" s="342" t="s">
        <v>106</v>
      </c>
      <c r="F454" s="342" t="s">
        <v>107</v>
      </c>
      <c r="G454" s="342" t="s">
        <v>108</v>
      </c>
      <c r="H454" s="342" t="s">
        <v>109</v>
      </c>
      <c r="I454" s="342" t="s">
        <v>110</v>
      </c>
      <c r="J454" s="342" t="s">
        <v>111</v>
      </c>
      <c r="K454" s="342" t="s">
        <v>112</v>
      </c>
      <c r="L454" s="342" t="s">
        <v>113</v>
      </c>
      <c r="M454" s="342" t="s">
        <v>114</v>
      </c>
      <c r="N454" s="342" t="s">
        <v>115</v>
      </c>
      <c r="O454" s="342" t="s">
        <v>116</v>
      </c>
      <c r="P454" s="342" t="s">
        <v>117</v>
      </c>
      <c r="Q454" s="342" t="s">
        <v>118</v>
      </c>
      <c r="R454" s="342" t="s">
        <v>119</v>
      </c>
      <c r="S454" s="342" t="s">
        <v>120</v>
      </c>
      <c r="T454" s="342" t="s">
        <v>121</v>
      </c>
      <c r="U454" s="342" t="s">
        <v>122</v>
      </c>
      <c r="V454" s="342" t="s">
        <v>123</v>
      </c>
      <c r="W454" s="342" t="s">
        <v>124</v>
      </c>
      <c r="X454" s="342" t="s">
        <v>125</v>
      </c>
      <c r="Y454" s="342" t="s">
        <v>126</v>
      </c>
      <c r="Z454" s="342" t="s">
        <v>127</v>
      </c>
      <c r="AA454" s="342" t="s">
        <v>128</v>
      </c>
      <c r="AB454" s="342" t="s">
        <v>129</v>
      </c>
      <c r="AC454" s="342" t="s">
        <v>130</v>
      </c>
      <c r="AD454" s="342" t="s">
        <v>131</v>
      </c>
      <c r="AE454" s="342" t="s">
        <v>132</v>
      </c>
      <c r="AF454" s="342" t="s">
        <v>133</v>
      </c>
      <c r="AG454" s="342" t="s">
        <v>134</v>
      </c>
      <c r="AH454" s="342" t="s">
        <v>135</v>
      </c>
      <c r="AI454" s="342" t="s">
        <v>136</v>
      </c>
      <c r="AJ454" s="342" t="s">
        <v>137</v>
      </c>
      <c r="AK454" s="342" t="s">
        <v>138</v>
      </c>
      <c r="AL454" s="342" t="s">
        <v>139</v>
      </c>
      <c r="AM454" s="342" t="s">
        <v>140</v>
      </c>
      <c r="AN454" s="342" t="s">
        <v>141</v>
      </c>
      <c r="AO454" s="342" t="s">
        <v>142</v>
      </c>
      <c r="AP454" s="342" t="s">
        <v>143</v>
      </c>
      <c r="AQ454" s="342" t="s">
        <v>144</v>
      </c>
      <c r="AR454" s="342" t="s">
        <v>145</v>
      </c>
      <c r="AS454" s="342" t="s">
        <v>146</v>
      </c>
      <c r="AT454" s="342" t="s">
        <v>147</v>
      </c>
      <c r="AU454" s="342" t="s">
        <v>148</v>
      </c>
      <c r="AV454" s="342" t="s">
        <v>149</v>
      </c>
      <c r="AW454" s="342" t="s">
        <v>150</v>
      </c>
      <c r="AX454" s="342" t="s">
        <v>151</v>
      </c>
      <c r="AY454" s="342" t="s">
        <v>152</v>
      </c>
      <c r="AZ454" s="342" t="s">
        <v>153</v>
      </c>
      <c r="BA454" s="342" t="s">
        <v>154</v>
      </c>
      <c r="BB454" s="342" t="s">
        <v>155</v>
      </c>
      <c r="BC454" s="342" t="s">
        <v>156</v>
      </c>
      <c r="BD454" s="342" t="s">
        <v>157</v>
      </c>
      <c r="BE454" s="342" t="s">
        <v>158</v>
      </c>
      <c r="BF454" s="342" t="s">
        <v>159</v>
      </c>
      <c r="BG454" s="342" t="s">
        <v>160</v>
      </c>
      <c r="BH454" s="342" t="s">
        <v>161</v>
      </c>
      <c r="BI454" s="342" t="s">
        <v>162</v>
      </c>
      <c r="BJ454" s="342" t="s">
        <v>163</v>
      </c>
      <c r="BK454" s="342" t="s">
        <v>164</v>
      </c>
      <c r="BL454" s="342" t="s">
        <v>165</v>
      </c>
      <c r="BM454" s="342" t="s">
        <v>166</v>
      </c>
      <c r="BN454" s="342" t="s">
        <v>167</v>
      </c>
      <c r="BO454" s="342" t="s">
        <v>168</v>
      </c>
      <c r="BP454" s="342" t="s">
        <v>169</v>
      </c>
      <c r="BQ454" s="342" t="s">
        <v>170</v>
      </c>
      <c r="BR454" s="342" t="s">
        <v>171</v>
      </c>
      <c r="BS454" s="342" t="s">
        <v>172</v>
      </c>
      <c r="BT454" s="342" t="s">
        <v>173</v>
      </c>
      <c r="BU454" s="342" t="s">
        <v>174</v>
      </c>
      <c r="BV454" s="342" t="s">
        <v>175</v>
      </c>
      <c r="BW454" s="342" t="s">
        <v>176</v>
      </c>
      <c r="BX454" s="342" t="s">
        <v>177</v>
      </c>
      <c r="BY454" s="342" t="s">
        <v>178</v>
      </c>
      <c r="BZ454" s="342" t="s">
        <v>179</v>
      </c>
      <c r="CA454" s="342" t="s">
        <v>180</v>
      </c>
      <c r="CB454" s="342" t="s">
        <v>1395</v>
      </c>
      <c r="CC454" s="342" t="s">
        <v>1453</v>
      </c>
      <c r="CD454" s="342" t="s">
        <v>1454</v>
      </c>
      <c r="CE454" s="342" t="s">
        <v>1516</v>
      </c>
      <c r="CF454" s="342" t="s">
        <v>1517</v>
      </c>
      <c r="CG454" s="342" t="s">
        <v>2345</v>
      </c>
      <c r="CH454" s="342" t="s">
        <v>2357</v>
      </c>
      <c r="CI454" s="342" t="s">
        <v>2412</v>
      </c>
      <c r="CJ454" s="342" t="s">
        <v>2413</v>
      </c>
      <c r="CK454" s="342" t="s">
        <v>2417</v>
      </c>
      <c r="CL454" s="342" t="s">
        <v>2418</v>
      </c>
      <c r="CM454" s="342" t="s">
        <v>2420</v>
      </c>
      <c r="CN454" s="342" t="s">
        <v>2568</v>
      </c>
      <c r="CO454" s="342" t="s">
        <v>2573</v>
      </c>
      <c r="CP454" s="342" t="s">
        <v>2577</v>
      </c>
      <c r="CQ454" s="342" t="s">
        <v>2580</v>
      </c>
      <c r="CR454" s="342" t="s">
        <v>2581</v>
      </c>
      <c r="CS454" s="342" t="s">
        <v>2614</v>
      </c>
      <c r="CT454" s="342" t="s">
        <v>2651</v>
      </c>
      <c r="CU454" s="342" t="s">
        <v>2652</v>
      </c>
      <c r="CV454" s="342" t="s">
        <v>2653</v>
      </c>
      <c r="CW454" s="342" t="s">
        <v>2654</v>
      </c>
      <c r="CX454" s="342" t="s">
        <v>2683</v>
      </c>
      <c r="CY454" s="342" t="s">
        <v>2684</v>
      </c>
      <c r="CZ454" s="342" t="s">
        <v>2685</v>
      </c>
      <c r="DA454" s="342" t="s">
        <v>2686</v>
      </c>
      <c r="DB454" s="342" t="s">
        <v>2703</v>
      </c>
      <c r="DC454" s="342" t="s">
        <v>2704</v>
      </c>
      <c r="DD454" s="342" t="s">
        <v>2705</v>
      </c>
      <c r="DE454" s="342" t="s">
        <v>2706</v>
      </c>
      <c r="DF454" s="342" t="s">
        <v>2718</v>
      </c>
      <c r="DG454" s="342" t="s">
        <v>2719</v>
      </c>
      <c r="DH454" s="342" t="s">
        <v>2720</v>
      </c>
      <c r="DI454" s="342" t="s">
        <v>2731</v>
      </c>
      <c r="DJ454" s="342" t="s">
        <v>2743</v>
      </c>
      <c r="DK454" s="342" t="s">
        <v>2745</v>
      </c>
      <c r="DL454" s="342" t="s">
        <v>2760</v>
      </c>
      <c r="DM454" s="342" t="s">
        <v>2761</v>
      </c>
      <c r="DN454" s="342" t="s">
        <v>2866</v>
      </c>
      <c r="DO454" s="342" t="s">
        <v>2867</v>
      </c>
      <c r="DP454" s="342" t="s">
        <v>2868</v>
      </c>
      <c r="DQ454" s="342" t="s">
        <v>2869</v>
      </c>
      <c r="DR454" s="342" t="s">
        <v>2882</v>
      </c>
      <c r="DS454" s="342" t="s">
        <v>2971</v>
      </c>
      <c r="DT454" s="342" t="s">
        <v>2883</v>
      </c>
      <c r="DU454" s="342" t="s">
        <v>2969</v>
      </c>
      <c r="DV454" s="342" t="s">
        <v>2970</v>
      </c>
      <c r="DW454" s="342" t="s">
        <v>3105</v>
      </c>
      <c r="DX454" s="342" t="s">
        <v>3116</v>
      </c>
    </row>
    <row r="455" spans="1:128">
      <c r="A455" s="34"/>
      <c r="B455" s="33" t="s">
        <v>182</v>
      </c>
      <c r="C455" s="489">
        <v>125</v>
      </c>
      <c r="D455" s="343">
        <v>125</v>
      </c>
      <c r="E455" s="343">
        <v>91</v>
      </c>
      <c r="F455" s="343">
        <v>118</v>
      </c>
      <c r="G455" s="343">
        <v>121</v>
      </c>
      <c r="H455" s="343">
        <v>130</v>
      </c>
      <c r="I455" s="343">
        <v>125</v>
      </c>
      <c r="J455" s="343">
        <v>128</v>
      </c>
      <c r="K455" s="343">
        <v>119</v>
      </c>
      <c r="L455" s="343">
        <v>119</v>
      </c>
      <c r="M455" s="343">
        <v>117</v>
      </c>
      <c r="N455" s="343">
        <v>120</v>
      </c>
      <c r="O455" s="343">
        <v>119</v>
      </c>
      <c r="P455" s="343">
        <v>129</v>
      </c>
      <c r="Q455" s="343">
        <v>129</v>
      </c>
      <c r="R455" s="343">
        <v>127</v>
      </c>
      <c r="S455" s="343">
        <v>127</v>
      </c>
      <c r="T455" s="343">
        <v>122</v>
      </c>
      <c r="U455" s="343">
        <v>134</v>
      </c>
      <c r="V455" s="343">
        <v>128</v>
      </c>
      <c r="W455" s="343">
        <v>128</v>
      </c>
      <c r="X455" s="343">
        <v>112</v>
      </c>
      <c r="Y455" s="343">
        <v>119</v>
      </c>
      <c r="Z455" s="343">
        <v>118</v>
      </c>
      <c r="AA455" s="343">
        <v>133</v>
      </c>
      <c r="AB455" s="343">
        <v>130</v>
      </c>
      <c r="AC455" s="343">
        <v>139</v>
      </c>
      <c r="AD455" s="343">
        <v>132</v>
      </c>
      <c r="AE455" s="343">
        <v>140</v>
      </c>
      <c r="AF455" s="343">
        <v>131</v>
      </c>
      <c r="AG455" s="343">
        <v>134</v>
      </c>
      <c r="AH455" s="343">
        <v>121</v>
      </c>
      <c r="AI455" s="343">
        <v>129</v>
      </c>
      <c r="AJ455" s="343">
        <v>148</v>
      </c>
      <c r="AK455" s="343">
        <v>144</v>
      </c>
      <c r="AL455" s="343">
        <v>145</v>
      </c>
      <c r="AM455" s="343">
        <v>142</v>
      </c>
      <c r="AN455" s="343">
        <v>140</v>
      </c>
      <c r="AO455" s="343">
        <v>148</v>
      </c>
      <c r="AP455" s="343">
        <v>149</v>
      </c>
      <c r="AQ455" s="343">
        <v>145</v>
      </c>
      <c r="AR455" s="343">
        <v>144</v>
      </c>
      <c r="AS455" s="343">
        <v>147</v>
      </c>
      <c r="AT455" s="343">
        <v>138</v>
      </c>
      <c r="AU455" s="343">
        <v>144</v>
      </c>
      <c r="AV455" s="343">
        <v>143</v>
      </c>
      <c r="AW455" s="343">
        <v>139</v>
      </c>
      <c r="AX455" s="343">
        <v>145</v>
      </c>
      <c r="AY455" s="343">
        <v>147</v>
      </c>
      <c r="AZ455" s="343">
        <v>157</v>
      </c>
      <c r="BA455" s="343">
        <v>159</v>
      </c>
      <c r="BB455" s="343">
        <v>149</v>
      </c>
      <c r="BC455" s="343">
        <v>232</v>
      </c>
      <c r="BD455" s="343">
        <v>206</v>
      </c>
      <c r="BE455" s="343">
        <v>156</v>
      </c>
      <c r="BF455" s="343">
        <v>153</v>
      </c>
      <c r="BG455" s="343">
        <v>152</v>
      </c>
      <c r="BH455" s="343">
        <v>148</v>
      </c>
      <c r="BI455" s="343">
        <v>153</v>
      </c>
      <c r="BJ455" s="343">
        <v>144</v>
      </c>
      <c r="BK455" s="343">
        <v>144</v>
      </c>
      <c r="BL455" s="343">
        <v>150</v>
      </c>
      <c r="BM455" s="343">
        <v>141</v>
      </c>
      <c r="BN455" s="343">
        <v>147</v>
      </c>
      <c r="BO455" s="343">
        <v>148</v>
      </c>
      <c r="BP455" s="343">
        <v>151</v>
      </c>
      <c r="BQ455" s="343">
        <v>149</v>
      </c>
      <c r="BR455" s="343">
        <v>154</v>
      </c>
      <c r="BS455" s="343">
        <v>145</v>
      </c>
      <c r="BT455" s="343">
        <v>149</v>
      </c>
      <c r="BU455" s="343">
        <v>146</v>
      </c>
      <c r="BV455" s="343">
        <v>134</v>
      </c>
      <c r="BW455" s="343">
        <v>139</v>
      </c>
      <c r="BX455" s="343">
        <v>133</v>
      </c>
      <c r="BY455" s="343">
        <v>125</v>
      </c>
      <c r="BZ455" s="343">
        <v>123</v>
      </c>
      <c r="CA455" s="343">
        <v>121</v>
      </c>
      <c r="CB455" s="343">
        <v>124</v>
      </c>
      <c r="CC455" s="343">
        <v>130</v>
      </c>
      <c r="CD455" s="343">
        <v>130</v>
      </c>
      <c r="CE455" s="343">
        <v>139</v>
      </c>
      <c r="CF455" s="343">
        <v>137</v>
      </c>
      <c r="CG455" s="343">
        <v>134</v>
      </c>
      <c r="CH455" s="343">
        <v>139</v>
      </c>
      <c r="CI455" s="343">
        <v>135</v>
      </c>
      <c r="CJ455" s="343">
        <v>135</v>
      </c>
      <c r="CK455" s="343">
        <v>126</v>
      </c>
      <c r="CL455" s="343">
        <v>131</v>
      </c>
      <c r="CM455" s="343">
        <v>133</v>
      </c>
      <c r="CN455" s="343">
        <v>132</v>
      </c>
      <c r="CO455" s="343">
        <v>125</v>
      </c>
      <c r="CP455" s="343">
        <v>134</v>
      </c>
      <c r="CQ455" s="343">
        <v>144</v>
      </c>
      <c r="CR455" s="343">
        <v>147</v>
      </c>
      <c r="CS455" s="343">
        <v>150</v>
      </c>
      <c r="CT455" s="343">
        <v>180</v>
      </c>
      <c r="CU455" s="343">
        <v>180</v>
      </c>
      <c r="CV455" s="343">
        <v>176</v>
      </c>
      <c r="CW455" s="343">
        <v>171</v>
      </c>
      <c r="CX455" s="343">
        <v>172</v>
      </c>
      <c r="CY455" s="343">
        <v>171</v>
      </c>
      <c r="CZ455" s="343">
        <v>178</v>
      </c>
      <c r="DA455" s="343">
        <v>177</v>
      </c>
      <c r="DB455" s="343">
        <v>168</v>
      </c>
      <c r="DC455" s="343">
        <v>144</v>
      </c>
      <c r="DD455" s="343">
        <v>152</v>
      </c>
      <c r="DE455" s="343">
        <v>146</v>
      </c>
      <c r="DF455" s="343">
        <v>149</v>
      </c>
      <c r="DG455" s="343">
        <v>151</v>
      </c>
      <c r="DH455" s="343">
        <v>168</v>
      </c>
      <c r="DI455" s="343">
        <v>158</v>
      </c>
      <c r="DJ455" s="343">
        <v>160</v>
      </c>
      <c r="DK455" s="343">
        <v>165</v>
      </c>
      <c r="DL455" s="343">
        <v>173</v>
      </c>
      <c r="DM455" s="343">
        <v>171</v>
      </c>
      <c r="DN455" s="343">
        <v>162</v>
      </c>
      <c r="DO455" s="343">
        <v>164</v>
      </c>
      <c r="DP455" s="343">
        <v>209</v>
      </c>
      <c r="DQ455" s="343">
        <v>227</v>
      </c>
      <c r="DR455" s="343">
        <v>229</v>
      </c>
      <c r="DS455" s="343">
        <v>222</v>
      </c>
      <c r="DT455" s="343">
        <v>218</v>
      </c>
      <c r="DU455" s="343">
        <v>233</v>
      </c>
      <c r="DV455" s="343">
        <v>238</v>
      </c>
      <c r="DW455" s="343">
        <v>234</v>
      </c>
      <c r="DX455" s="343">
        <v>221</v>
      </c>
    </row>
    <row r="456" spans="1:128">
      <c r="A456" s="34"/>
      <c r="B456" s="34" t="s">
        <v>3084</v>
      </c>
      <c r="C456" s="490">
        <v>9</v>
      </c>
      <c r="D456" s="344">
        <v>10</v>
      </c>
      <c r="E456" s="344">
        <v>8</v>
      </c>
      <c r="F456" s="344">
        <v>8</v>
      </c>
      <c r="G456" s="344">
        <v>8</v>
      </c>
      <c r="H456" s="344">
        <v>8</v>
      </c>
      <c r="I456" s="344">
        <v>8</v>
      </c>
      <c r="J456" s="344">
        <v>9</v>
      </c>
      <c r="K456" s="344">
        <v>8</v>
      </c>
      <c r="L456" s="344">
        <v>9</v>
      </c>
      <c r="M456" s="344">
        <v>9</v>
      </c>
      <c r="N456" s="344">
        <v>8</v>
      </c>
      <c r="O456" s="344">
        <v>8</v>
      </c>
      <c r="P456" s="344">
        <v>9</v>
      </c>
      <c r="Q456" s="344">
        <v>10</v>
      </c>
      <c r="R456" s="344">
        <v>10</v>
      </c>
      <c r="S456" s="344">
        <v>10</v>
      </c>
      <c r="T456" s="344">
        <v>9</v>
      </c>
      <c r="U456" s="344">
        <v>10</v>
      </c>
      <c r="V456" s="344">
        <v>11</v>
      </c>
      <c r="W456" s="344">
        <v>11</v>
      </c>
      <c r="X456" s="344">
        <v>12</v>
      </c>
      <c r="Y456" s="344">
        <v>9</v>
      </c>
      <c r="Z456" s="344">
        <v>8</v>
      </c>
      <c r="AA456" s="344">
        <v>9</v>
      </c>
      <c r="AB456" s="344">
        <v>12</v>
      </c>
      <c r="AC456" s="344">
        <v>11</v>
      </c>
      <c r="AD456" s="344">
        <v>10</v>
      </c>
      <c r="AE456" s="344">
        <v>11</v>
      </c>
      <c r="AF456" s="344">
        <v>10</v>
      </c>
      <c r="AG456" s="344">
        <v>10</v>
      </c>
      <c r="AH456" s="344">
        <v>8</v>
      </c>
      <c r="AI456" s="344">
        <v>9</v>
      </c>
      <c r="AJ456" s="344">
        <v>12</v>
      </c>
      <c r="AK456" s="344">
        <v>10</v>
      </c>
      <c r="AL456" s="344">
        <v>10</v>
      </c>
      <c r="AM456" s="344">
        <v>10</v>
      </c>
      <c r="AN456" s="344">
        <v>11</v>
      </c>
      <c r="AO456" s="344">
        <v>14</v>
      </c>
      <c r="AP456" s="344">
        <v>13</v>
      </c>
      <c r="AQ456" s="344">
        <v>13</v>
      </c>
      <c r="AR456" s="344">
        <v>14</v>
      </c>
      <c r="AS456" s="344">
        <v>14</v>
      </c>
      <c r="AT456" s="344">
        <v>14</v>
      </c>
      <c r="AU456" s="344">
        <v>14</v>
      </c>
      <c r="AV456" s="344">
        <v>15</v>
      </c>
      <c r="AW456" s="344">
        <v>14</v>
      </c>
      <c r="AX456" s="344">
        <v>14</v>
      </c>
      <c r="AY456" s="344">
        <v>14</v>
      </c>
      <c r="AZ456" s="344">
        <v>15</v>
      </c>
      <c r="BA456" s="344">
        <v>15</v>
      </c>
      <c r="BB456" s="344">
        <v>14</v>
      </c>
      <c r="BC456" s="344">
        <v>22</v>
      </c>
      <c r="BD456" s="344">
        <v>20</v>
      </c>
      <c r="BE456" s="344">
        <v>15</v>
      </c>
      <c r="BF456" s="344">
        <v>15</v>
      </c>
      <c r="BG456" s="344">
        <v>15</v>
      </c>
      <c r="BH456" s="344">
        <v>14</v>
      </c>
      <c r="BI456" s="344">
        <v>13</v>
      </c>
      <c r="BJ456" s="344">
        <v>13</v>
      </c>
      <c r="BK456" s="344">
        <v>13</v>
      </c>
      <c r="BL456" s="344">
        <v>14</v>
      </c>
      <c r="BM456" s="344">
        <v>14</v>
      </c>
      <c r="BN456" s="344">
        <v>14</v>
      </c>
      <c r="BO456" s="344">
        <v>14</v>
      </c>
      <c r="BP456" s="344">
        <v>12</v>
      </c>
      <c r="BQ456" s="344">
        <v>12</v>
      </c>
      <c r="BR456" s="344">
        <v>14</v>
      </c>
      <c r="BS456" s="344">
        <v>12</v>
      </c>
      <c r="BT456" s="344">
        <v>12</v>
      </c>
      <c r="BU456" s="344">
        <v>12</v>
      </c>
      <c r="BV456" s="344">
        <v>10</v>
      </c>
      <c r="BW456" s="344">
        <v>10</v>
      </c>
      <c r="BX456" s="344">
        <v>9</v>
      </c>
      <c r="BY456" s="344">
        <v>9</v>
      </c>
      <c r="BZ456" s="344">
        <v>9</v>
      </c>
      <c r="CA456" s="344">
        <v>9</v>
      </c>
      <c r="CB456" s="344">
        <v>9</v>
      </c>
      <c r="CC456" s="344">
        <v>9</v>
      </c>
      <c r="CD456" s="344">
        <v>9</v>
      </c>
      <c r="CE456" s="344">
        <v>11</v>
      </c>
      <c r="CF456" s="344">
        <v>9</v>
      </c>
      <c r="CG456" s="344">
        <v>9</v>
      </c>
      <c r="CH456" s="344">
        <v>10</v>
      </c>
      <c r="CI456" s="344">
        <v>12</v>
      </c>
      <c r="CJ456" s="344">
        <v>12</v>
      </c>
      <c r="CK456" s="344">
        <v>12</v>
      </c>
      <c r="CL456" s="344">
        <v>12</v>
      </c>
      <c r="CM456" s="344">
        <v>12</v>
      </c>
      <c r="CN456" s="344">
        <v>12</v>
      </c>
      <c r="CO456" s="344">
        <v>11</v>
      </c>
      <c r="CP456" s="344">
        <v>13</v>
      </c>
      <c r="CQ456" s="344">
        <v>13</v>
      </c>
      <c r="CR456" s="344">
        <v>13</v>
      </c>
      <c r="CS456" s="344">
        <v>14</v>
      </c>
      <c r="CT456" s="344">
        <v>19</v>
      </c>
      <c r="CU456" s="344">
        <v>19</v>
      </c>
      <c r="CV456" s="344">
        <v>18</v>
      </c>
      <c r="CW456" s="344">
        <v>19</v>
      </c>
      <c r="CX456" s="344">
        <v>17</v>
      </c>
      <c r="CY456" s="344">
        <v>17</v>
      </c>
      <c r="CZ456" s="344">
        <v>16</v>
      </c>
      <c r="DA456" s="344">
        <v>17</v>
      </c>
      <c r="DB456" s="344">
        <v>16</v>
      </c>
      <c r="DC456" s="344">
        <v>13</v>
      </c>
      <c r="DD456" s="344">
        <v>12</v>
      </c>
      <c r="DE456" s="344">
        <v>13</v>
      </c>
      <c r="DF456" s="344">
        <v>13</v>
      </c>
      <c r="DG456" s="344">
        <v>13</v>
      </c>
      <c r="DH456" s="344">
        <v>14</v>
      </c>
      <c r="DI456" s="344">
        <v>13</v>
      </c>
      <c r="DJ456" s="344">
        <v>12</v>
      </c>
      <c r="DK456" s="344">
        <v>13</v>
      </c>
      <c r="DL456" s="344">
        <v>14</v>
      </c>
      <c r="DM456" s="344">
        <v>14</v>
      </c>
      <c r="DN456" s="344">
        <v>13</v>
      </c>
      <c r="DO456" s="344">
        <v>13</v>
      </c>
      <c r="DP456" s="344">
        <v>19</v>
      </c>
      <c r="DQ456" s="344">
        <v>22</v>
      </c>
      <c r="DR456" s="344">
        <v>21</v>
      </c>
      <c r="DS456" s="344">
        <v>21</v>
      </c>
      <c r="DT456" s="344">
        <v>20</v>
      </c>
      <c r="DU456" s="344">
        <v>21</v>
      </c>
      <c r="DV456" s="344">
        <v>22</v>
      </c>
      <c r="DW456" s="344">
        <v>22</v>
      </c>
      <c r="DX456" s="344">
        <v>20</v>
      </c>
    </row>
    <row r="457" spans="1:128">
      <c r="A457" s="34"/>
      <c r="B457" s="34" t="s">
        <v>3085</v>
      </c>
      <c r="C457" s="490">
        <v>30</v>
      </c>
      <c r="D457" s="344">
        <v>31</v>
      </c>
      <c r="E457" s="344">
        <v>21</v>
      </c>
      <c r="F457" s="344">
        <v>30</v>
      </c>
      <c r="G457" s="344">
        <v>30</v>
      </c>
      <c r="H457" s="344">
        <v>32</v>
      </c>
      <c r="I457" s="344">
        <v>32</v>
      </c>
      <c r="J457" s="344">
        <v>32</v>
      </c>
      <c r="K457" s="344">
        <v>30</v>
      </c>
      <c r="L457" s="344">
        <v>32</v>
      </c>
      <c r="M457" s="344">
        <v>31</v>
      </c>
      <c r="N457" s="344">
        <v>33</v>
      </c>
      <c r="O457" s="344">
        <v>33</v>
      </c>
      <c r="P457" s="344">
        <v>36</v>
      </c>
      <c r="Q457" s="344">
        <v>38</v>
      </c>
      <c r="R457" s="344">
        <v>36</v>
      </c>
      <c r="S457" s="344">
        <v>36</v>
      </c>
      <c r="T457" s="344">
        <v>35</v>
      </c>
      <c r="U457" s="344">
        <v>38</v>
      </c>
      <c r="V457" s="344">
        <v>36</v>
      </c>
      <c r="W457" s="344">
        <v>37</v>
      </c>
      <c r="X457" s="344">
        <v>33</v>
      </c>
      <c r="Y457" s="344">
        <v>34</v>
      </c>
      <c r="Z457" s="344">
        <v>34</v>
      </c>
      <c r="AA457" s="344">
        <v>38</v>
      </c>
      <c r="AB457" s="344">
        <v>38</v>
      </c>
      <c r="AC457" s="344">
        <v>42</v>
      </c>
      <c r="AD457" s="344">
        <v>38</v>
      </c>
      <c r="AE457" s="344">
        <v>39</v>
      </c>
      <c r="AF457" s="344">
        <v>37</v>
      </c>
      <c r="AG457" s="344">
        <v>39</v>
      </c>
      <c r="AH457" s="344">
        <v>39</v>
      </c>
      <c r="AI457" s="344">
        <v>39</v>
      </c>
      <c r="AJ457" s="344">
        <v>41</v>
      </c>
      <c r="AK457" s="344">
        <v>39</v>
      </c>
      <c r="AL457" s="344">
        <v>39</v>
      </c>
      <c r="AM457" s="344">
        <v>40</v>
      </c>
      <c r="AN457" s="344">
        <v>38</v>
      </c>
      <c r="AO457" s="344">
        <v>42</v>
      </c>
      <c r="AP457" s="344">
        <v>41</v>
      </c>
      <c r="AQ457" s="344">
        <v>40</v>
      </c>
      <c r="AR457" s="344">
        <v>38</v>
      </c>
      <c r="AS457" s="344">
        <v>41</v>
      </c>
      <c r="AT457" s="344">
        <v>39</v>
      </c>
      <c r="AU457" s="344">
        <v>39</v>
      </c>
      <c r="AV457" s="344">
        <v>41</v>
      </c>
      <c r="AW457" s="344">
        <v>40</v>
      </c>
      <c r="AX457" s="344">
        <v>39</v>
      </c>
      <c r="AY457" s="344">
        <v>39</v>
      </c>
      <c r="AZ457" s="344">
        <v>40</v>
      </c>
      <c r="BA457" s="344">
        <v>40</v>
      </c>
      <c r="BB457" s="344">
        <v>40</v>
      </c>
      <c r="BC457" s="344">
        <v>55</v>
      </c>
      <c r="BD457" s="344">
        <v>49</v>
      </c>
      <c r="BE457" s="344">
        <v>38</v>
      </c>
      <c r="BF457" s="344">
        <v>37</v>
      </c>
      <c r="BG457" s="344">
        <v>40</v>
      </c>
      <c r="BH457" s="344">
        <v>39</v>
      </c>
      <c r="BI457" s="344">
        <v>37</v>
      </c>
      <c r="BJ457" s="344">
        <v>33</v>
      </c>
      <c r="BK457" s="344">
        <v>31</v>
      </c>
      <c r="BL457" s="344">
        <v>32</v>
      </c>
      <c r="BM457" s="344">
        <v>33</v>
      </c>
      <c r="BN457" s="344">
        <v>34</v>
      </c>
      <c r="BO457" s="344">
        <v>33</v>
      </c>
      <c r="BP457" s="344">
        <v>35</v>
      </c>
      <c r="BQ457" s="344">
        <v>34</v>
      </c>
      <c r="BR457" s="344">
        <v>34</v>
      </c>
      <c r="BS457" s="344">
        <v>33</v>
      </c>
      <c r="BT457" s="344">
        <v>33</v>
      </c>
      <c r="BU457" s="344">
        <v>31</v>
      </c>
      <c r="BV457" s="344">
        <v>30</v>
      </c>
      <c r="BW457" s="344">
        <v>31</v>
      </c>
      <c r="BX457" s="344">
        <v>29</v>
      </c>
      <c r="BY457" s="344">
        <v>29</v>
      </c>
      <c r="BZ457" s="344">
        <v>28</v>
      </c>
      <c r="CA457" s="344">
        <v>29</v>
      </c>
      <c r="CB457" s="344">
        <v>27</v>
      </c>
      <c r="CC457" s="344">
        <v>31</v>
      </c>
      <c r="CD457" s="344">
        <v>30</v>
      </c>
      <c r="CE457" s="344">
        <v>33</v>
      </c>
      <c r="CF457" s="344">
        <v>32</v>
      </c>
      <c r="CG457" s="344">
        <v>32</v>
      </c>
      <c r="CH457" s="344">
        <v>35</v>
      </c>
      <c r="CI457" s="344">
        <v>35</v>
      </c>
      <c r="CJ457" s="344">
        <v>34</v>
      </c>
      <c r="CK457" s="344">
        <v>32</v>
      </c>
      <c r="CL457" s="344">
        <v>34</v>
      </c>
      <c r="CM457" s="344">
        <v>37</v>
      </c>
      <c r="CN457" s="344">
        <v>35</v>
      </c>
      <c r="CO457" s="344">
        <v>34</v>
      </c>
      <c r="CP457" s="344">
        <v>33</v>
      </c>
      <c r="CQ457" s="344">
        <v>36</v>
      </c>
      <c r="CR457" s="344">
        <v>35</v>
      </c>
      <c r="CS457" s="344">
        <v>38</v>
      </c>
      <c r="CT457" s="344">
        <v>49</v>
      </c>
      <c r="CU457" s="344">
        <v>52</v>
      </c>
      <c r="CV457" s="344">
        <v>52</v>
      </c>
      <c r="CW457" s="344">
        <v>50</v>
      </c>
      <c r="CX457" s="344">
        <v>52</v>
      </c>
      <c r="CY457" s="344">
        <v>51</v>
      </c>
      <c r="CZ457" s="344">
        <v>51</v>
      </c>
      <c r="DA457" s="344">
        <v>51</v>
      </c>
      <c r="DB457" s="344">
        <v>47</v>
      </c>
      <c r="DC457" s="344">
        <v>36</v>
      </c>
      <c r="DD457" s="344">
        <v>34</v>
      </c>
      <c r="DE457" s="344">
        <v>34</v>
      </c>
      <c r="DF457" s="344">
        <v>35</v>
      </c>
      <c r="DG457" s="344">
        <v>35</v>
      </c>
      <c r="DH457" s="344">
        <v>37</v>
      </c>
      <c r="DI457" s="344">
        <v>36</v>
      </c>
      <c r="DJ457" s="344">
        <v>35</v>
      </c>
      <c r="DK457" s="344">
        <v>36</v>
      </c>
      <c r="DL457" s="344">
        <v>36</v>
      </c>
      <c r="DM457" s="344">
        <v>39</v>
      </c>
      <c r="DN457" s="344">
        <v>38</v>
      </c>
      <c r="DO457" s="344">
        <v>39</v>
      </c>
      <c r="DP457" s="344">
        <v>50</v>
      </c>
      <c r="DQ457" s="344">
        <v>54</v>
      </c>
      <c r="DR457" s="344">
        <v>55</v>
      </c>
      <c r="DS457" s="344">
        <v>55</v>
      </c>
      <c r="DT457" s="344">
        <v>54</v>
      </c>
      <c r="DU457" s="344">
        <v>55</v>
      </c>
      <c r="DV457" s="344">
        <v>56</v>
      </c>
      <c r="DW457" s="344">
        <v>58</v>
      </c>
      <c r="DX457" s="344">
        <v>54</v>
      </c>
    </row>
    <row r="458" spans="1:128">
      <c r="A458" s="34"/>
      <c r="B458" s="34" t="s">
        <v>3096</v>
      </c>
      <c r="C458" s="490">
        <v>60</v>
      </c>
      <c r="D458" s="344">
        <v>58</v>
      </c>
      <c r="E458" s="344">
        <v>44</v>
      </c>
      <c r="F458" s="344">
        <v>55</v>
      </c>
      <c r="G458" s="344">
        <v>55</v>
      </c>
      <c r="H458" s="344">
        <v>56</v>
      </c>
      <c r="I458" s="344">
        <v>57</v>
      </c>
      <c r="J458" s="344">
        <v>59</v>
      </c>
      <c r="K458" s="344">
        <v>52</v>
      </c>
      <c r="L458" s="344">
        <v>54</v>
      </c>
      <c r="M458" s="344">
        <v>53</v>
      </c>
      <c r="N458" s="344">
        <v>56</v>
      </c>
      <c r="O458" s="344">
        <v>54</v>
      </c>
      <c r="P458" s="344">
        <v>58</v>
      </c>
      <c r="Q458" s="344">
        <v>57</v>
      </c>
      <c r="R458" s="344">
        <v>57</v>
      </c>
      <c r="S458" s="344">
        <v>56</v>
      </c>
      <c r="T458" s="344">
        <v>52</v>
      </c>
      <c r="U458" s="344">
        <v>55</v>
      </c>
      <c r="V458" s="344">
        <v>57</v>
      </c>
      <c r="W458" s="344">
        <v>58</v>
      </c>
      <c r="X458" s="344">
        <v>50</v>
      </c>
      <c r="Y458" s="344">
        <v>53</v>
      </c>
      <c r="Z458" s="344">
        <v>51</v>
      </c>
      <c r="AA458" s="344">
        <v>60</v>
      </c>
      <c r="AB458" s="344">
        <v>56</v>
      </c>
      <c r="AC458" s="344">
        <v>62</v>
      </c>
      <c r="AD458" s="344">
        <v>60</v>
      </c>
      <c r="AE458" s="344">
        <v>61</v>
      </c>
      <c r="AF458" s="344">
        <v>56</v>
      </c>
      <c r="AG458" s="344">
        <v>59</v>
      </c>
      <c r="AH458" s="344">
        <v>53</v>
      </c>
      <c r="AI458" s="344">
        <v>58</v>
      </c>
      <c r="AJ458" s="344">
        <v>64</v>
      </c>
      <c r="AK458" s="344">
        <v>64</v>
      </c>
      <c r="AL458" s="344">
        <v>62</v>
      </c>
      <c r="AM458" s="344">
        <v>58</v>
      </c>
      <c r="AN458" s="344">
        <v>58</v>
      </c>
      <c r="AO458" s="344">
        <v>64</v>
      </c>
      <c r="AP458" s="344">
        <v>67</v>
      </c>
      <c r="AQ458" s="344">
        <v>66</v>
      </c>
      <c r="AR458" s="344">
        <v>63</v>
      </c>
      <c r="AS458" s="344">
        <v>63</v>
      </c>
      <c r="AT458" s="344">
        <v>60</v>
      </c>
      <c r="AU458" s="344">
        <v>62</v>
      </c>
      <c r="AV458" s="344">
        <v>60</v>
      </c>
      <c r="AW458" s="344">
        <v>59</v>
      </c>
      <c r="AX458" s="344">
        <v>61</v>
      </c>
      <c r="AY458" s="344">
        <v>62</v>
      </c>
      <c r="AZ458" s="344">
        <v>66</v>
      </c>
      <c r="BA458" s="344">
        <v>67</v>
      </c>
      <c r="BB458" s="344">
        <v>64</v>
      </c>
      <c r="BC458" s="344">
        <v>92</v>
      </c>
      <c r="BD458" s="344">
        <v>79</v>
      </c>
      <c r="BE458" s="344">
        <v>63</v>
      </c>
      <c r="BF458" s="344">
        <v>62</v>
      </c>
      <c r="BG458" s="344">
        <v>62</v>
      </c>
      <c r="BH458" s="344">
        <v>64</v>
      </c>
      <c r="BI458" s="344">
        <v>66</v>
      </c>
      <c r="BJ458" s="344">
        <v>63</v>
      </c>
      <c r="BK458" s="344">
        <v>65</v>
      </c>
      <c r="BL458" s="344">
        <v>66</v>
      </c>
      <c r="BM458" s="344">
        <v>64</v>
      </c>
      <c r="BN458" s="344">
        <v>67</v>
      </c>
      <c r="BO458" s="344">
        <v>70</v>
      </c>
      <c r="BP458" s="344">
        <v>67</v>
      </c>
      <c r="BQ458" s="344">
        <v>68</v>
      </c>
      <c r="BR458" s="344">
        <v>71</v>
      </c>
      <c r="BS458" s="344">
        <v>64</v>
      </c>
      <c r="BT458" s="344">
        <v>66</v>
      </c>
      <c r="BU458" s="344">
        <v>63</v>
      </c>
      <c r="BV458" s="344">
        <v>60</v>
      </c>
      <c r="BW458" s="344">
        <v>61</v>
      </c>
      <c r="BX458" s="344">
        <v>60</v>
      </c>
      <c r="BY458" s="344">
        <v>56</v>
      </c>
      <c r="BZ458" s="344">
        <v>52</v>
      </c>
      <c r="CA458" s="344">
        <v>48</v>
      </c>
      <c r="CB458" s="344">
        <v>50</v>
      </c>
      <c r="CC458" s="344">
        <v>52</v>
      </c>
      <c r="CD458" s="344">
        <v>52</v>
      </c>
      <c r="CE458" s="344">
        <v>55</v>
      </c>
      <c r="CF458" s="344">
        <v>54</v>
      </c>
      <c r="CG458" s="344">
        <v>55</v>
      </c>
      <c r="CH458" s="344">
        <v>58</v>
      </c>
      <c r="CI458" s="344">
        <v>56</v>
      </c>
      <c r="CJ458" s="344">
        <v>53</v>
      </c>
      <c r="CK458" s="344">
        <v>53</v>
      </c>
      <c r="CL458" s="344">
        <v>53</v>
      </c>
      <c r="CM458" s="344">
        <v>53</v>
      </c>
      <c r="CN458" s="344">
        <v>51</v>
      </c>
      <c r="CO458" s="344">
        <v>50</v>
      </c>
      <c r="CP458" s="344">
        <v>52</v>
      </c>
      <c r="CQ458" s="344">
        <v>54</v>
      </c>
      <c r="CR458" s="344">
        <v>55</v>
      </c>
      <c r="CS458" s="344">
        <v>54</v>
      </c>
      <c r="CT458" s="344">
        <v>62</v>
      </c>
      <c r="CU458" s="344">
        <v>62</v>
      </c>
      <c r="CV458" s="344">
        <v>60</v>
      </c>
      <c r="CW458" s="344">
        <v>64</v>
      </c>
      <c r="CX458" s="344">
        <v>65</v>
      </c>
      <c r="CY458" s="344">
        <v>66</v>
      </c>
      <c r="CZ458" s="344">
        <v>67</v>
      </c>
      <c r="DA458" s="344">
        <v>67</v>
      </c>
      <c r="DB458" s="344">
        <v>64</v>
      </c>
      <c r="DC458" s="344">
        <v>55</v>
      </c>
      <c r="DD458" s="344">
        <v>57</v>
      </c>
      <c r="DE458" s="344">
        <v>60</v>
      </c>
      <c r="DF458" s="344">
        <v>59</v>
      </c>
      <c r="DG458" s="344">
        <v>60</v>
      </c>
      <c r="DH458" s="344">
        <v>63</v>
      </c>
      <c r="DI458" s="344">
        <v>63</v>
      </c>
      <c r="DJ458" s="344">
        <v>63</v>
      </c>
      <c r="DK458" s="344">
        <v>64</v>
      </c>
      <c r="DL458" s="344">
        <v>67</v>
      </c>
      <c r="DM458" s="344">
        <v>68</v>
      </c>
      <c r="DN458" s="344">
        <v>64</v>
      </c>
      <c r="DO458" s="344">
        <v>65</v>
      </c>
      <c r="DP458" s="344">
        <v>80</v>
      </c>
      <c r="DQ458" s="344">
        <v>83</v>
      </c>
      <c r="DR458" s="344">
        <v>84</v>
      </c>
      <c r="DS458" s="344">
        <v>82</v>
      </c>
      <c r="DT458" s="344">
        <v>80</v>
      </c>
      <c r="DU458" s="344">
        <v>83</v>
      </c>
      <c r="DV458" s="344">
        <v>86</v>
      </c>
      <c r="DW458" s="344">
        <v>84</v>
      </c>
      <c r="DX458" s="344">
        <v>81</v>
      </c>
    </row>
    <row r="459" spans="1:128">
      <c r="A459" s="34"/>
      <c r="B459" s="34" t="s">
        <v>3097</v>
      </c>
      <c r="C459" s="490">
        <v>20</v>
      </c>
      <c r="D459" s="344">
        <v>19</v>
      </c>
      <c r="E459" s="344">
        <v>15</v>
      </c>
      <c r="F459" s="344">
        <v>18</v>
      </c>
      <c r="G459" s="344">
        <v>19</v>
      </c>
      <c r="H459" s="344">
        <v>21</v>
      </c>
      <c r="I459" s="344">
        <v>20</v>
      </c>
      <c r="J459" s="344">
        <v>21</v>
      </c>
      <c r="K459" s="344">
        <v>20</v>
      </c>
      <c r="L459" s="344">
        <v>21</v>
      </c>
      <c r="M459" s="344">
        <v>19</v>
      </c>
      <c r="N459" s="344">
        <v>18</v>
      </c>
      <c r="O459" s="344">
        <v>19</v>
      </c>
      <c r="P459" s="344">
        <v>19</v>
      </c>
      <c r="Q459" s="344">
        <v>21</v>
      </c>
      <c r="R459" s="344">
        <v>19</v>
      </c>
      <c r="S459" s="344">
        <v>20</v>
      </c>
      <c r="T459" s="344">
        <v>20</v>
      </c>
      <c r="U459" s="344">
        <v>20</v>
      </c>
      <c r="V459" s="344">
        <v>19</v>
      </c>
      <c r="W459" s="344">
        <v>17</v>
      </c>
      <c r="X459" s="344">
        <v>15</v>
      </c>
      <c r="Y459" s="344">
        <v>18</v>
      </c>
      <c r="Z459" s="344">
        <v>17</v>
      </c>
      <c r="AA459" s="344">
        <v>20</v>
      </c>
      <c r="AB459" s="344">
        <v>19</v>
      </c>
      <c r="AC459" s="344">
        <v>19</v>
      </c>
      <c r="AD459" s="344">
        <v>17</v>
      </c>
      <c r="AE459" s="344">
        <v>18</v>
      </c>
      <c r="AF459" s="344">
        <v>17</v>
      </c>
      <c r="AG459" s="344">
        <v>16</v>
      </c>
      <c r="AH459" s="344">
        <v>16</v>
      </c>
      <c r="AI459" s="344">
        <v>16</v>
      </c>
      <c r="AJ459" s="344">
        <v>16</v>
      </c>
      <c r="AK459" s="344">
        <v>16</v>
      </c>
      <c r="AL459" s="344">
        <v>18</v>
      </c>
      <c r="AM459" s="344">
        <v>19</v>
      </c>
      <c r="AN459" s="344">
        <v>18</v>
      </c>
      <c r="AO459" s="344">
        <v>18</v>
      </c>
      <c r="AP459" s="344">
        <v>16</v>
      </c>
      <c r="AQ459" s="344">
        <v>15</v>
      </c>
      <c r="AR459" s="344">
        <v>17</v>
      </c>
      <c r="AS459" s="344">
        <v>18</v>
      </c>
      <c r="AT459" s="344">
        <v>16</v>
      </c>
      <c r="AU459" s="344">
        <v>18</v>
      </c>
      <c r="AV459" s="344">
        <v>19</v>
      </c>
      <c r="AW459" s="344">
        <v>20</v>
      </c>
      <c r="AX459" s="344">
        <v>21</v>
      </c>
      <c r="AY459" s="344">
        <v>21</v>
      </c>
      <c r="AZ459" s="344">
        <v>22</v>
      </c>
      <c r="BA459" s="344">
        <v>24</v>
      </c>
      <c r="BB459" s="344">
        <v>21</v>
      </c>
      <c r="BC459" s="344">
        <v>42</v>
      </c>
      <c r="BD459" s="344">
        <v>38</v>
      </c>
      <c r="BE459" s="344">
        <v>24</v>
      </c>
      <c r="BF459" s="344">
        <v>23</v>
      </c>
      <c r="BG459" s="344">
        <v>24</v>
      </c>
      <c r="BH459" s="344">
        <v>24</v>
      </c>
      <c r="BI459" s="344">
        <v>25</v>
      </c>
      <c r="BJ459" s="344">
        <v>25</v>
      </c>
      <c r="BK459" s="344">
        <v>24</v>
      </c>
      <c r="BL459" s="344">
        <v>26</v>
      </c>
      <c r="BM459" s="344">
        <v>26</v>
      </c>
      <c r="BN459" s="344">
        <v>26</v>
      </c>
      <c r="BO459" s="344">
        <v>26</v>
      </c>
      <c r="BP459" s="344">
        <v>26</v>
      </c>
      <c r="BQ459" s="344">
        <v>30</v>
      </c>
      <c r="BR459" s="344">
        <v>31</v>
      </c>
      <c r="BS459" s="344">
        <v>29</v>
      </c>
      <c r="BT459" s="344">
        <v>27</v>
      </c>
      <c r="BU459" s="344">
        <v>26</v>
      </c>
      <c r="BV459" s="344">
        <v>24</v>
      </c>
      <c r="BW459" s="344">
        <v>26</v>
      </c>
      <c r="BX459" s="344">
        <v>24</v>
      </c>
      <c r="BY459" s="344">
        <v>25</v>
      </c>
      <c r="BZ459" s="344">
        <v>26</v>
      </c>
      <c r="CA459" s="344">
        <v>25</v>
      </c>
      <c r="CB459" s="344">
        <v>25</v>
      </c>
      <c r="CC459" s="344">
        <v>25</v>
      </c>
      <c r="CD459" s="344">
        <v>22</v>
      </c>
      <c r="CE459" s="344">
        <v>23</v>
      </c>
      <c r="CF459" s="344">
        <v>25</v>
      </c>
      <c r="CG459" s="344">
        <v>25</v>
      </c>
      <c r="CH459" s="344">
        <v>24</v>
      </c>
      <c r="CI459" s="344">
        <v>25</v>
      </c>
      <c r="CJ459" s="344">
        <v>23</v>
      </c>
      <c r="CK459" s="344">
        <v>24</v>
      </c>
      <c r="CL459" s="344">
        <v>25</v>
      </c>
      <c r="CM459" s="344">
        <v>25</v>
      </c>
      <c r="CN459" s="344">
        <v>23</v>
      </c>
      <c r="CO459" s="344">
        <v>25</v>
      </c>
      <c r="CP459" s="344">
        <v>25</v>
      </c>
      <c r="CQ459" s="344">
        <v>28</v>
      </c>
      <c r="CR459" s="344">
        <v>28</v>
      </c>
      <c r="CS459" s="344">
        <v>30</v>
      </c>
      <c r="CT459" s="344">
        <v>33</v>
      </c>
      <c r="CU459" s="344">
        <v>31</v>
      </c>
      <c r="CV459" s="344">
        <v>30</v>
      </c>
      <c r="CW459" s="344">
        <v>29</v>
      </c>
      <c r="CX459" s="344">
        <v>28</v>
      </c>
      <c r="CY459" s="344">
        <v>27</v>
      </c>
      <c r="CZ459" s="344">
        <v>28</v>
      </c>
      <c r="DA459" s="344">
        <v>28</v>
      </c>
      <c r="DB459" s="344">
        <v>26</v>
      </c>
      <c r="DC459" s="344">
        <v>26</v>
      </c>
      <c r="DD459" s="344">
        <v>27</v>
      </c>
      <c r="DE459" s="344">
        <v>29</v>
      </c>
      <c r="DF459" s="344">
        <v>28</v>
      </c>
      <c r="DG459" s="344">
        <v>29</v>
      </c>
      <c r="DH459" s="344">
        <v>30</v>
      </c>
      <c r="DI459" s="344">
        <v>31</v>
      </c>
      <c r="DJ459" s="344">
        <v>33</v>
      </c>
      <c r="DK459" s="344">
        <v>34</v>
      </c>
      <c r="DL459" s="344">
        <v>35</v>
      </c>
      <c r="DM459" s="344">
        <v>36</v>
      </c>
      <c r="DN459" s="344">
        <v>36</v>
      </c>
      <c r="DO459" s="344">
        <v>37</v>
      </c>
      <c r="DP459" s="344">
        <v>47</v>
      </c>
      <c r="DQ459" s="344">
        <v>50</v>
      </c>
      <c r="DR459" s="344">
        <v>49</v>
      </c>
      <c r="DS459" s="344">
        <v>48</v>
      </c>
      <c r="DT459" s="344">
        <v>48</v>
      </c>
      <c r="DU459" s="344">
        <v>53</v>
      </c>
      <c r="DV459" s="344">
        <v>53</v>
      </c>
      <c r="DW459" s="344">
        <v>54</v>
      </c>
      <c r="DX459" s="344">
        <v>49</v>
      </c>
    </row>
    <row r="460" spans="1:128">
      <c r="A460" s="36"/>
      <c r="B460" s="515" t="s">
        <v>3098</v>
      </c>
      <c r="C460" s="491">
        <v>6</v>
      </c>
      <c r="D460" s="327">
        <v>8</v>
      </c>
      <c r="E460" s="327">
        <v>3</v>
      </c>
      <c r="F460" s="327">
        <v>7</v>
      </c>
      <c r="G460" s="327">
        <v>9</v>
      </c>
      <c r="H460" s="327">
        <v>14</v>
      </c>
      <c r="I460" s="327">
        <v>8</v>
      </c>
      <c r="J460" s="327">
        <v>8</v>
      </c>
      <c r="K460" s="327">
        <v>7</v>
      </c>
      <c r="L460" s="327">
        <v>4</v>
      </c>
      <c r="M460" s="327">
        <v>5</v>
      </c>
      <c r="N460" s="327">
        <v>5</v>
      </c>
      <c r="O460" s="327">
        <v>5</v>
      </c>
      <c r="P460" s="327">
        <v>7</v>
      </c>
      <c r="Q460" s="327">
        <v>4</v>
      </c>
      <c r="R460" s="327">
        <v>5</v>
      </c>
      <c r="S460" s="327">
        <v>5</v>
      </c>
      <c r="T460" s="327">
        <v>7</v>
      </c>
      <c r="U460" s="327">
        <v>10</v>
      </c>
      <c r="V460" s="327">
        <v>5</v>
      </c>
      <c r="W460" s="327">
        <v>4</v>
      </c>
      <c r="X460" s="327">
        <v>0</v>
      </c>
      <c r="Y460" s="327">
        <v>6</v>
      </c>
      <c r="Z460" s="327">
        <v>7</v>
      </c>
      <c r="AA460" s="327">
        <v>6</v>
      </c>
      <c r="AB460" s="327">
        <v>6</v>
      </c>
      <c r="AC460" s="327">
        <v>4</v>
      </c>
      <c r="AD460" s="327">
        <v>7</v>
      </c>
      <c r="AE460" s="327">
        <v>11</v>
      </c>
      <c r="AF460" s="327">
        <v>11</v>
      </c>
      <c r="AG460" s="327">
        <v>9</v>
      </c>
      <c r="AH460" s="327">
        <v>5</v>
      </c>
      <c r="AI460" s="327">
        <v>6</v>
      </c>
      <c r="AJ460" s="327">
        <v>14</v>
      </c>
      <c r="AK460" s="327">
        <v>16</v>
      </c>
      <c r="AL460" s="327">
        <v>16</v>
      </c>
      <c r="AM460" s="327">
        <v>15</v>
      </c>
      <c r="AN460" s="327">
        <v>15</v>
      </c>
      <c r="AO460" s="327">
        <v>10</v>
      </c>
      <c r="AP460" s="327">
        <v>12</v>
      </c>
      <c r="AQ460" s="327">
        <v>10</v>
      </c>
      <c r="AR460" s="327">
        <v>12</v>
      </c>
      <c r="AS460" s="327">
        <v>11</v>
      </c>
      <c r="AT460" s="327">
        <v>10</v>
      </c>
      <c r="AU460" s="327">
        <v>12</v>
      </c>
      <c r="AV460" s="327">
        <v>9</v>
      </c>
      <c r="AW460" s="327">
        <v>7</v>
      </c>
      <c r="AX460" s="327">
        <v>10</v>
      </c>
      <c r="AY460" s="327">
        <v>11</v>
      </c>
      <c r="AZ460" s="327">
        <v>13</v>
      </c>
      <c r="BA460" s="327">
        <v>13</v>
      </c>
      <c r="BB460" s="327">
        <v>10</v>
      </c>
      <c r="BC460" s="327">
        <v>21</v>
      </c>
      <c r="BD460" s="327">
        <v>19</v>
      </c>
      <c r="BE460" s="327">
        <v>17</v>
      </c>
      <c r="BF460" s="327">
        <v>17</v>
      </c>
      <c r="BG460" s="327">
        <v>11</v>
      </c>
      <c r="BH460" s="327">
        <v>8</v>
      </c>
      <c r="BI460" s="327">
        <v>12</v>
      </c>
      <c r="BJ460" s="327">
        <v>11</v>
      </c>
      <c r="BK460" s="327">
        <v>11</v>
      </c>
      <c r="BL460" s="327">
        <v>12</v>
      </c>
      <c r="BM460" s="327">
        <v>6</v>
      </c>
      <c r="BN460" s="327">
        <v>6</v>
      </c>
      <c r="BO460" s="327">
        <v>5</v>
      </c>
      <c r="BP460" s="327">
        <v>11</v>
      </c>
      <c r="BQ460" s="327">
        <v>6</v>
      </c>
      <c r="BR460" s="327">
        <v>4</v>
      </c>
      <c r="BS460" s="327">
        <v>7</v>
      </c>
      <c r="BT460" s="327">
        <v>11</v>
      </c>
      <c r="BU460" s="327">
        <v>14</v>
      </c>
      <c r="BV460" s="327">
        <v>10</v>
      </c>
      <c r="BW460" s="327">
        <v>11</v>
      </c>
      <c r="BX460" s="327">
        <v>11</v>
      </c>
      <c r="BY460" s="327">
        <v>6</v>
      </c>
      <c r="BZ460" s="327">
        <v>8</v>
      </c>
      <c r="CA460" s="327">
        <v>10</v>
      </c>
      <c r="CB460" s="327">
        <v>13</v>
      </c>
      <c r="CC460" s="327">
        <v>13</v>
      </c>
      <c r="CD460" s="327">
        <v>16</v>
      </c>
      <c r="CE460" s="327">
        <v>18</v>
      </c>
      <c r="CF460" s="327">
        <v>16</v>
      </c>
      <c r="CG460" s="327">
        <v>13</v>
      </c>
      <c r="CH460" s="327">
        <v>12</v>
      </c>
      <c r="CI460" s="327">
        <v>8</v>
      </c>
      <c r="CJ460" s="327">
        <v>13</v>
      </c>
      <c r="CK460" s="327">
        <v>6</v>
      </c>
      <c r="CL460" s="327">
        <v>7</v>
      </c>
      <c r="CM460" s="327">
        <v>7</v>
      </c>
      <c r="CN460" s="327">
        <v>10</v>
      </c>
      <c r="CO460" s="327">
        <v>6</v>
      </c>
      <c r="CP460" s="327">
        <v>11</v>
      </c>
      <c r="CQ460" s="327">
        <v>13</v>
      </c>
      <c r="CR460" s="327">
        <v>16</v>
      </c>
      <c r="CS460" s="327">
        <v>15</v>
      </c>
      <c r="CT460" s="327">
        <v>17</v>
      </c>
      <c r="CU460" s="327">
        <v>15</v>
      </c>
      <c r="CV460" s="327">
        <v>16</v>
      </c>
      <c r="CW460" s="327">
        <v>9</v>
      </c>
      <c r="CX460" s="327">
        <v>10</v>
      </c>
      <c r="CY460" s="327">
        <v>10</v>
      </c>
      <c r="CZ460" s="327">
        <v>15</v>
      </c>
      <c r="DA460" s="327">
        <v>13</v>
      </c>
      <c r="DB460" s="327">
        <v>15</v>
      </c>
      <c r="DC460" s="327">
        <v>14</v>
      </c>
      <c r="DD460" s="327">
        <v>23</v>
      </c>
      <c r="DE460" s="327">
        <v>10</v>
      </c>
      <c r="DF460" s="327">
        <v>13</v>
      </c>
      <c r="DG460" s="327">
        <v>13</v>
      </c>
      <c r="DH460" s="327">
        <v>23</v>
      </c>
      <c r="DI460" s="327">
        <v>14</v>
      </c>
      <c r="DJ460" s="327">
        <v>17</v>
      </c>
      <c r="DK460" s="327">
        <v>19</v>
      </c>
      <c r="DL460" s="327">
        <v>22</v>
      </c>
      <c r="DM460" s="327">
        <v>14</v>
      </c>
      <c r="DN460" s="327">
        <v>10</v>
      </c>
      <c r="DO460" s="327">
        <v>11</v>
      </c>
      <c r="DP460" s="327">
        <v>13</v>
      </c>
      <c r="DQ460" s="327">
        <v>18</v>
      </c>
      <c r="DR460" s="327">
        <v>19</v>
      </c>
      <c r="DS460" s="327">
        <v>17</v>
      </c>
      <c r="DT460" s="327">
        <v>15</v>
      </c>
      <c r="DU460" s="327">
        <v>21</v>
      </c>
      <c r="DV460" s="327">
        <v>21</v>
      </c>
      <c r="DW460" s="327">
        <v>16</v>
      </c>
      <c r="DX460" s="327">
        <v>17</v>
      </c>
    </row>
    <row r="461" spans="1:128">
      <c r="A461" s="30"/>
      <c r="B461" s="30"/>
    </row>
    <row r="462" spans="1:128">
      <c r="A462" s="30"/>
      <c r="B462" s="218" t="s">
        <v>101</v>
      </c>
    </row>
    <row r="463" spans="1:128">
      <c r="A463" s="30"/>
      <c r="B463" s="219" t="s">
        <v>3095</v>
      </c>
      <c r="C463" s="342" t="s">
        <v>104</v>
      </c>
      <c r="D463" s="342" t="s">
        <v>105</v>
      </c>
      <c r="E463" s="342" t="s">
        <v>106</v>
      </c>
      <c r="F463" s="342" t="s">
        <v>107</v>
      </c>
      <c r="G463" s="342" t="s">
        <v>108</v>
      </c>
      <c r="H463" s="342" t="s">
        <v>109</v>
      </c>
      <c r="I463" s="342" t="s">
        <v>110</v>
      </c>
      <c r="J463" s="342" t="s">
        <v>111</v>
      </c>
      <c r="K463" s="342" t="s">
        <v>112</v>
      </c>
      <c r="L463" s="342" t="s">
        <v>113</v>
      </c>
      <c r="M463" s="342" t="s">
        <v>114</v>
      </c>
      <c r="N463" s="342" t="s">
        <v>115</v>
      </c>
      <c r="O463" s="342" t="s">
        <v>116</v>
      </c>
      <c r="P463" s="342" t="s">
        <v>117</v>
      </c>
      <c r="Q463" s="342" t="s">
        <v>118</v>
      </c>
      <c r="R463" s="342" t="s">
        <v>119</v>
      </c>
      <c r="S463" s="342" t="s">
        <v>120</v>
      </c>
      <c r="T463" s="342" t="s">
        <v>121</v>
      </c>
      <c r="U463" s="342" t="s">
        <v>122</v>
      </c>
      <c r="V463" s="342" t="s">
        <v>123</v>
      </c>
      <c r="W463" s="342" t="s">
        <v>124</v>
      </c>
      <c r="X463" s="342" t="s">
        <v>125</v>
      </c>
      <c r="Y463" s="342" t="s">
        <v>126</v>
      </c>
      <c r="Z463" s="342" t="s">
        <v>127</v>
      </c>
      <c r="AA463" s="342" t="s">
        <v>128</v>
      </c>
      <c r="AB463" s="342" t="s">
        <v>129</v>
      </c>
      <c r="AC463" s="342" t="s">
        <v>130</v>
      </c>
      <c r="AD463" s="342" t="s">
        <v>131</v>
      </c>
      <c r="AE463" s="342" t="s">
        <v>132</v>
      </c>
      <c r="AF463" s="342" t="s">
        <v>133</v>
      </c>
      <c r="AG463" s="342" t="s">
        <v>134</v>
      </c>
      <c r="AH463" s="342" t="s">
        <v>135</v>
      </c>
      <c r="AI463" s="342" t="s">
        <v>136</v>
      </c>
      <c r="AJ463" s="342" t="s">
        <v>137</v>
      </c>
      <c r="AK463" s="342" t="s">
        <v>138</v>
      </c>
      <c r="AL463" s="342" t="s">
        <v>139</v>
      </c>
      <c r="AM463" s="342" t="s">
        <v>140</v>
      </c>
      <c r="AN463" s="342" t="s">
        <v>141</v>
      </c>
      <c r="AO463" s="342" t="s">
        <v>142</v>
      </c>
      <c r="AP463" s="342" t="s">
        <v>143</v>
      </c>
      <c r="AQ463" s="342" t="s">
        <v>144</v>
      </c>
      <c r="AR463" s="342" t="s">
        <v>145</v>
      </c>
      <c r="AS463" s="342" t="s">
        <v>146</v>
      </c>
      <c r="AT463" s="342" t="s">
        <v>147</v>
      </c>
      <c r="AU463" s="342" t="s">
        <v>148</v>
      </c>
      <c r="AV463" s="342" t="s">
        <v>149</v>
      </c>
      <c r="AW463" s="342" t="s">
        <v>150</v>
      </c>
      <c r="AX463" s="342" t="s">
        <v>151</v>
      </c>
      <c r="AY463" s="342" t="s">
        <v>152</v>
      </c>
      <c r="AZ463" s="342" t="s">
        <v>153</v>
      </c>
      <c r="BA463" s="342" t="s">
        <v>154</v>
      </c>
      <c r="BB463" s="342" t="s">
        <v>155</v>
      </c>
      <c r="BC463" s="342" t="s">
        <v>156</v>
      </c>
      <c r="BD463" s="342" t="s">
        <v>157</v>
      </c>
      <c r="BE463" s="342" t="s">
        <v>158</v>
      </c>
      <c r="BF463" s="342" t="s">
        <v>159</v>
      </c>
      <c r="BG463" s="342" t="s">
        <v>160</v>
      </c>
      <c r="BH463" s="342" t="s">
        <v>161</v>
      </c>
      <c r="BI463" s="342" t="s">
        <v>162</v>
      </c>
      <c r="BJ463" s="342" t="s">
        <v>163</v>
      </c>
      <c r="BK463" s="342" t="s">
        <v>164</v>
      </c>
      <c r="BL463" s="342" t="s">
        <v>165</v>
      </c>
      <c r="BM463" s="342" t="s">
        <v>166</v>
      </c>
      <c r="BN463" s="342" t="s">
        <v>167</v>
      </c>
      <c r="BO463" s="342" t="s">
        <v>168</v>
      </c>
      <c r="BP463" s="342" t="s">
        <v>169</v>
      </c>
      <c r="BQ463" s="342" t="s">
        <v>170</v>
      </c>
      <c r="BR463" s="342" t="s">
        <v>171</v>
      </c>
      <c r="BS463" s="342" t="s">
        <v>172</v>
      </c>
      <c r="BT463" s="342" t="s">
        <v>173</v>
      </c>
      <c r="BU463" s="342" t="s">
        <v>174</v>
      </c>
      <c r="BV463" s="342" t="s">
        <v>175</v>
      </c>
      <c r="BW463" s="342" t="s">
        <v>176</v>
      </c>
      <c r="BX463" s="342" t="s">
        <v>177</v>
      </c>
      <c r="BY463" s="342" t="s">
        <v>178</v>
      </c>
      <c r="BZ463" s="342" t="s">
        <v>179</v>
      </c>
      <c r="CA463" s="342" t="s">
        <v>180</v>
      </c>
      <c r="CB463" s="342" t="s">
        <v>1395</v>
      </c>
      <c r="CC463" s="342" t="s">
        <v>1453</v>
      </c>
      <c r="CD463" s="342" t="s">
        <v>1454</v>
      </c>
      <c r="CE463" s="342" t="s">
        <v>1516</v>
      </c>
      <c r="CF463" s="342" t="s">
        <v>1517</v>
      </c>
      <c r="CG463" s="342" t="s">
        <v>2345</v>
      </c>
      <c r="CH463" s="342" t="s">
        <v>2357</v>
      </c>
      <c r="CI463" s="342" t="s">
        <v>2412</v>
      </c>
      <c r="CJ463" s="342" t="s">
        <v>2413</v>
      </c>
      <c r="CK463" s="342" t="s">
        <v>2417</v>
      </c>
      <c r="CL463" s="342" t="s">
        <v>2418</v>
      </c>
      <c r="CM463" s="342" t="s">
        <v>2420</v>
      </c>
      <c r="CN463" s="342" t="s">
        <v>2568</v>
      </c>
      <c r="CO463" s="342" t="s">
        <v>2573</v>
      </c>
      <c r="CP463" s="342" t="s">
        <v>2577</v>
      </c>
      <c r="CQ463" s="342" t="s">
        <v>2580</v>
      </c>
      <c r="CR463" s="342" t="s">
        <v>2581</v>
      </c>
      <c r="CS463" s="342" t="s">
        <v>2614</v>
      </c>
      <c r="CT463" s="342" t="s">
        <v>2651</v>
      </c>
      <c r="CU463" s="342" t="s">
        <v>2652</v>
      </c>
      <c r="CV463" s="342" t="s">
        <v>2653</v>
      </c>
      <c r="CW463" s="342" t="s">
        <v>2654</v>
      </c>
      <c r="CX463" s="342" t="s">
        <v>2683</v>
      </c>
      <c r="CY463" s="342" t="s">
        <v>2684</v>
      </c>
      <c r="CZ463" s="342" t="s">
        <v>2685</v>
      </c>
      <c r="DA463" s="342" t="s">
        <v>2686</v>
      </c>
      <c r="DB463" s="342" t="s">
        <v>2703</v>
      </c>
      <c r="DC463" s="342" t="s">
        <v>2704</v>
      </c>
      <c r="DD463" s="342" t="s">
        <v>2705</v>
      </c>
      <c r="DE463" s="342" t="s">
        <v>2706</v>
      </c>
      <c r="DF463" s="342" t="s">
        <v>2718</v>
      </c>
      <c r="DG463" s="342" t="s">
        <v>2719</v>
      </c>
      <c r="DH463" s="342" t="s">
        <v>2720</v>
      </c>
      <c r="DI463" s="342" t="s">
        <v>2731</v>
      </c>
      <c r="DJ463" s="342" t="s">
        <v>2743</v>
      </c>
      <c r="DK463" s="342" t="s">
        <v>2745</v>
      </c>
      <c r="DL463" s="342" t="s">
        <v>2760</v>
      </c>
      <c r="DM463" s="342" t="s">
        <v>2761</v>
      </c>
      <c r="DN463" s="342" t="s">
        <v>2866</v>
      </c>
      <c r="DO463" s="342" t="s">
        <v>2867</v>
      </c>
      <c r="DP463" s="342" t="s">
        <v>2868</v>
      </c>
      <c r="DQ463" s="342" t="s">
        <v>2869</v>
      </c>
      <c r="DR463" s="342" t="s">
        <v>2882</v>
      </c>
      <c r="DS463" s="342" t="s">
        <v>2971</v>
      </c>
      <c r="DT463" s="342" t="s">
        <v>2883</v>
      </c>
      <c r="DU463" s="342" t="s">
        <v>2969</v>
      </c>
      <c r="DV463" s="342" t="s">
        <v>2970</v>
      </c>
      <c r="DW463" s="342" t="s">
        <v>3105</v>
      </c>
      <c r="DX463" s="342" t="s">
        <v>3116</v>
      </c>
    </row>
    <row r="464" spans="1:128">
      <c r="A464" s="32">
        <v>71</v>
      </c>
      <c r="B464" s="33" t="s">
        <v>182</v>
      </c>
      <c r="C464" s="489">
        <v>0</v>
      </c>
      <c r="D464" s="343">
        <v>15</v>
      </c>
      <c r="E464" s="343">
        <v>0</v>
      </c>
      <c r="F464" s="343">
        <v>0</v>
      </c>
      <c r="G464" s="343">
        <v>0</v>
      </c>
      <c r="H464" s="343">
        <v>0</v>
      </c>
      <c r="I464" s="343">
        <v>0</v>
      </c>
      <c r="J464" s="343">
        <v>0</v>
      </c>
      <c r="K464" s="343">
        <v>0</v>
      </c>
      <c r="L464" s="343">
        <v>0</v>
      </c>
      <c r="M464" s="343">
        <v>0</v>
      </c>
      <c r="N464" s="343">
        <v>0</v>
      </c>
      <c r="O464" s="343">
        <v>0</v>
      </c>
      <c r="P464" s="343">
        <v>0</v>
      </c>
      <c r="Q464" s="343">
        <v>16</v>
      </c>
      <c r="R464" s="343">
        <v>0</v>
      </c>
      <c r="S464" s="343">
        <v>0</v>
      </c>
      <c r="T464" s="343">
        <v>18</v>
      </c>
      <c r="U464" s="343">
        <v>17</v>
      </c>
      <c r="V464" s="343">
        <v>0</v>
      </c>
      <c r="W464" s="343">
        <v>0</v>
      </c>
      <c r="X464" s="343">
        <v>0</v>
      </c>
      <c r="Y464" s="343">
        <v>0</v>
      </c>
      <c r="Z464" s="343">
        <v>98</v>
      </c>
      <c r="AA464" s="343">
        <v>14</v>
      </c>
      <c r="AB464" s="343">
        <v>25</v>
      </c>
      <c r="AC464" s="343">
        <v>17</v>
      </c>
      <c r="AD464" s="343">
        <v>127</v>
      </c>
      <c r="AE464" s="343">
        <v>136</v>
      </c>
      <c r="AF464" s="343">
        <v>25</v>
      </c>
      <c r="AG464" s="343">
        <v>20</v>
      </c>
      <c r="AH464" s="343">
        <v>114</v>
      </c>
      <c r="AI464" s="343">
        <v>131</v>
      </c>
      <c r="AJ464" s="343">
        <v>23</v>
      </c>
      <c r="AK464" s="343">
        <v>23</v>
      </c>
      <c r="AL464" s="343">
        <v>103</v>
      </c>
      <c r="AM464" s="343">
        <v>124</v>
      </c>
      <c r="AN464" s="343">
        <v>25</v>
      </c>
      <c r="AO464" s="343">
        <v>18</v>
      </c>
      <c r="AP464" s="343">
        <v>103</v>
      </c>
      <c r="AQ464" s="343">
        <v>105</v>
      </c>
      <c r="AR464" s="343">
        <v>24</v>
      </c>
      <c r="AS464" s="343">
        <v>21</v>
      </c>
      <c r="AT464" s="343">
        <v>107</v>
      </c>
      <c r="AU464" s="343">
        <v>107</v>
      </c>
      <c r="AV464" s="343">
        <v>21</v>
      </c>
      <c r="AW464" s="343">
        <v>19</v>
      </c>
      <c r="AX464" s="343">
        <v>122</v>
      </c>
      <c r="AY464" s="343">
        <v>97</v>
      </c>
      <c r="AZ464" s="343">
        <v>21</v>
      </c>
      <c r="BA464" s="343">
        <v>16</v>
      </c>
      <c r="BB464" s="343">
        <v>45</v>
      </c>
      <c r="BC464" s="343">
        <v>91</v>
      </c>
      <c r="BD464" s="343">
        <v>18</v>
      </c>
      <c r="BE464" s="343">
        <v>16</v>
      </c>
      <c r="BF464" s="343">
        <v>116</v>
      </c>
      <c r="BG464" s="343">
        <v>107</v>
      </c>
      <c r="BH464" s="343">
        <v>19</v>
      </c>
      <c r="BI464" s="343">
        <v>16</v>
      </c>
      <c r="BJ464" s="343">
        <v>36</v>
      </c>
      <c r="BK464" s="343">
        <v>15</v>
      </c>
      <c r="BL464" s="343">
        <v>20</v>
      </c>
      <c r="BM464" s="343">
        <v>16</v>
      </c>
      <c r="BN464" s="343">
        <v>99</v>
      </c>
      <c r="BO464" s="343">
        <v>95</v>
      </c>
      <c r="BP464" s="343">
        <v>14</v>
      </c>
      <c r="BQ464" s="343">
        <v>13</v>
      </c>
      <c r="BR464" s="343">
        <v>114</v>
      </c>
      <c r="BS464" s="343">
        <v>87</v>
      </c>
      <c r="BT464" s="343">
        <v>16</v>
      </c>
      <c r="BU464" s="343">
        <v>13</v>
      </c>
      <c r="BV464" s="343">
        <v>108</v>
      </c>
      <c r="BW464" s="343">
        <v>98</v>
      </c>
      <c r="BX464" s="343">
        <v>14</v>
      </c>
      <c r="BY464" s="343">
        <v>12</v>
      </c>
      <c r="BZ464" s="343">
        <v>64</v>
      </c>
      <c r="CA464" s="343">
        <v>91</v>
      </c>
      <c r="CB464" s="343">
        <v>11</v>
      </c>
      <c r="CC464" s="343">
        <v>11</v>
      </c>
      <c r="CD464" s="343">
        <v>95</v>
      </c>
      <c r="CE464" s="343">
        <v>83</v>
      </c>
      <c r="CF464" s="343">
        <v>10</v>
      </c>
      <c r="CG464" s="343">
        <v>11</v>
      </c>
      <c r="CH464" s="343">
        <v>90</v>
      </c>
      <c r="CI464" s="343">
        <v>105</v>
      </c>
      <c r="CJ464" s="343">
        <v>18</v>
      </c>
      <c r="CK464" s="343">
        <v>18</v>
      </c>
      <c r="CL464" s="343">
        <v>90</v>
      </c>
      <c r="CM464" s="343">
        <v>75</v>
      </c>
      <c r="CN464" s="343">
        <v>18</v>
      </c>
      <c r="CO464" s="343">
        <v>15</v>
      </c>
      <c r="CP464" s="343">
        <v>80</v>
      </c>
      <c r="CQ464" s="343">
        <v>94</v>
      </c>
      <c r="CR464" s="343">
        <v>19</v>
      </c>
      <c r="CS464" s="343">
        <v>18</v>
      </c>
      <c r="CT464" s="343">
        <v>23</v>
      </c>
      <c r="CU464" s="343">
        <v>96</v>
      </c>
      <c r="CV464" s="343">
        <v>21</v>
      </c>
      <c r="CW464" s="343">
        <v>18</v>
      </c>
      <c r="CX464" s="343">
        <v>21</v>
      </c>
      <c r="CY464" s="343">
        <v>13</v>
      </c>
      <c r="CZ464" s="343">
        <v>17</v>
      </c>
      <c r="DA464" s="343">
        <v>18</v>
      </c>
      <c r="DB464" s="343">
        <v>101</v>
      </c>
      <c r="DC464" s="343">
        <v>99</v>
      </c>
      <c r="DD464" s="343">
        <v>17</v>
      </c>
      <c r="DE464" s="343">
        <v>19</v>
      </c>
      <c r="DF464" s="343">
        <v>110</v>
      </c>
      <c r="DG464" s="343">
        <v>91</v>
      </c>
      <c r="DH464" s="343">
        <v>22</v>
      </c>
      <c r="DI464" s="343">
        <v>19</v>
      </c>
      <c r="DJ464" s="343">
        <v>104</v>
      </c>
      <c r="DK464" s="343">
        <v>89</v>
      </c>
      <c r="DL464" s="343">
        <v>20</v>
      </c>
      <c r="DM464" s="343">
        <v>19</v>
      </c>
      <c r="DN464" s="343">
        <v>126</v>
      </c>
      <c r="DO464" s="343">
        <v>95</v>
      </c>
      <c r="DP464" s="343">
        <v>20</v>
      </c>
      <c r="DQ464" s="343">
        <v>20</v>
      </c>
      <c r="DR464" s="343">
        <v>122</v>
      </c>
      <c r="DS464" s="343">
        <v>60</v>
      </c>
      <c r="DT464" s="343">
        <v>19</v>
      </c>
      <c r="DU464" s="343">
        <v>19</v>
      </c>
      <c r="DV464" s="343">
        <v>111</v>
      </c>
      <c r="DW464" s="343">
        <v>124</v>
      </c>
      <c r="DX464" s="343">
        <v>25</v>
      </c>
    </row>
    <row r="465" spans="1:128">
      <c r="A465" s="37"/>
      <c r="B465" s="34" t="s">
        <v>3084</v>
      </c>
      <c r="C465" s="490">
        <v>0</v>
      </c>
      <c r="D465" s="344">
        <v>0</v>
      </c>
      <c r="E465" s="344">
        <v>0</v>
      </c>
      <c r="F465" s="344">
        <v>0</v>
      </c>
      <c r="G465" s="344">
        <v>0</v>
      </c>
      <c r="H465" s="344">
        <v>0</v>
      </c>
      <c r="I465" s="344">
        <v>0</v>
      </c>
      <c r="J465" s="344">
        <v>0</v>
      </c>
      <c r="K465" s="344">
        <v>0</v>
      </c>
      <c r="L465" s="344">
        <v>0</v>
      </c>
      <c r="M465" s="344">
        <v>0</v>
      </c>
      <c r="N465" s="344">
        <v>0</v>
      </c>
      <c r="O465" s="344">
        <v>0</v>
      </c>
      <c r="P465" s="344">
        <v>0</v>
      </c>
      <c r="Q465" s="344">
        <v>0</v>
      </c>
      <c r="R465" s="344">
        <v>0</v>
      </c>
      <c r="S465" s="344">
        <v>0</v>
      </c>
      <c r="T465" s="344">
        <v>0</v>
      </c>
      <c r="U465" s="344">
        <v>0</v>
      </c>
      <c r="V465" s="344">
        <v>0</v>
      </c>
      <c r="W465" s="344">
        <v>0</v>
      </c>
      <c r="X465" s="344">
        <v>0</v>
      </c>
      <c r="Y465" s="344">
        <v>0</v>
      </c>
      <c r="Z465" s="344">
        <v>6</v>
      </c>
      <c r="AA465" s="344">
        <v>0</v>
      </c>
      <c r="AB465" s="344">
        <v>0</v>
      </c>
      <c r="AC465" s="344">
        <v>0</v>
      </c>
      <c r="AD465" s="344">
        <v>7</v>
      </c>
      <c r="AE465" s="344">
        <v>7</v>
      </c>
      <c r="AF465" s="344">
        <v>0</v>
      </c>
      <c r="AG465" s="344">
        <v>0</v>
      </c>
      <c r="AH465" s="344">
        <v>5</v>
      </c>
      <c r="AI465" s="344">
        <v>6</v>
      </c>
      <c r="AJ465" s="344">
        <v>0</v>
      </c>
      <c r="AK465" s="344">
        <v>0</v>
      </c>
      <c r="AL465" s="344">
        <v>7</v>
      </c>
      <c r="AM465" s="344">
        <v>6</v>
      </c>
      <c r="AN465" s="344">
        <v>0</v>
      </c>
      <c r="AO465" s="344">
        <v>0</v>
      </c>
      <c r="AP465" s="344">
        <v>7</v>
      </c>
      <c r="AQ465" s="344">
        <v>8</v>
      </c>
      <c r="AR465" s="344">
        <v>0</v>
      </c>
      <c r="AS465" s="344">
        <v>0</v>
      </c>
      <c r="AT465" s="344">
        <v>8</v>
      </c>
      <c r="AU465" s="344">
        <v>7</v>
      </c>
      <c r="AV465" s="344">
        <v>0</v>
      </c>
      <c r="AW465" s="344">
        <v>0</v>
      </c>
      <c r="AX465" s="344">
        <v>7</v>
      </c>
      <c r="AY465" s="344">
        <v>7</v>
      </c>
      <c r="AZ465" s="344">
        <v>0</v>
      </c>
      <c r="BA465" s="344">
        <v>0</v>
      </c>
      <c r="BB465" s="344">
        <v>3</v>
      </c>
      <c r="BC465" s="344">
        <v>7</v>
      </c>
      <c r="BD465" s="344">
        <v>0</v>
      </c>
      <c r="BE465" s="344">
        <v>0</v>
      </c>
      <c r="BF465" s="344">
        <v>7</v>
      </c>
      <c r="BG465" s="344">
        <v>7</v>
      </c>
      <c r="BH465" s="344">
        <v>0</v>
      </c>
      <c r="BI465" s="344">
        <v>0</v>
      </c>
      <c r="BJ465" s="344">
        <v>3</v>
      </c>
      <c r="BK465" s="344">
        <v>0</v>
      </c>
      <c r="BL465" s="344">
        <v>0</v>
      </c>
      <c r="BM465" s="344">
        <v>0</v>
      </c>
      <c r="BN465" s="344">
        <v>7</v>
      </c>
      <c r="BO465" s="344">
        <v>8</v>
      </c>
      <c r="BP465" s="344">
        <v>0</v>
      </c>
      <c r="BQ465" s="344">
        <v>0</v>
      </c>
      <c r="BR465" s="344">
        <v>7</v>
      </c>
      <c r="BS465" s="344">
        <v>5</v>
      </c>
      <c r="BT465" s="344">
        <v>0</v>
      </c>
      <c r="BU465" s="344">
        <v>0</v>
      </c>
      <c r="BV465" s="344">
        <v>7</v>
      </c>
      <c r="BW465" s="344">
        <v>6</v>
      </c>
      <c r="BX465" s="344">
        <v>0</v>
      </c>
      <c r="BY465" s="344">
        <v>0</v>
      </c>
      <c r="BZ465" s="344">
        <v>5</v>
      </c>
      <c r="CA465" s="344">
        <v>7</v>
      </c>
      <c r="CB465" s="344">
        <v>0</v>
      </c>
      <c r="CC465" s="344">
        <v>0</v>
      </c>
      <c r="CD465" s="344">
        <v>8</v>
      </c>
      <c r="CE465" s="344">
        <v>7</v>
      </c>
      <c r="CF465" s="344">
        <v>0</v>
      </c>
      <c r="CG465" s="344">
        <v>0</v>
      </c>
      <c r="CH465" s="344">
        <v>6</v>
      </c>
      <c r="CI465" s="344">
        <v>8</v>
      </c>
      <c r="CJ465" s="344">
        <v>0</v>
      </c>
      <c r="CK465" s="344">
        <v>0</v>
      </c>
      <c r="CL465" s="344">
        <v>7</v>
      </c>
      <c r="CM465" s="344">
        <v>6</v>
      </c>
      <c r="CN465" s="344">
        <v>0</v>
      </c>
      <c r="CO465" s="344">
        <v>0</v>
      </c>
      <c r="CP465" s="344">
        <v>6</v>
      </c>
      <c r="CQ465" s="344">
        <v>7</v>
      </c>
      <c r="CR465" s="344">
        <v>0</v>
      </c>
      <c r="CS465" s="344">
        <v>0</v>
      </c>
      <c r="CT465" s="344">
        <v>0</v>
      </c>
      <c r="CU465" s="344">
        <v>7</v>
      </c>
      <c r="CV465" s="344">
        <v>0</v>
      </c>
      <c r="CW465" s="344">
        <v>0</v>
      </c>
      <c r="CX465" s="344">
        <v>0</v>
      </c>
      <c r="CY465" s="344">
        <v>0</v>
      </c>
      <c r="CZ465" s="344">
        <v>0</v>
      </c>
      <c r="DA465" s="344">
        <v>0</v>
      </c>
      <c r="DB465" s="344">
        <v>9</v>
      </c>
      <c r="DC465" s="344">
        <v>8</v>
      </c>
      <c r="DD465" s="344">
        <v>0</v>
      </c>
      <c r="DE465" s="344">
        <v>0</v>
      </c>
      <c r="DF465" s="344">
        <v>10</v>
      </c>
      <c r="DG465" s="344">
        <v>8</v>
      </c>
      <c r="DH465" s="344">
        <v>0</v>
      </c>
      <c r="DI465" s="344">
        <v>0</v>
      </c>
      <c r="DJ465" s="344">
        <v>9</v>
      </c>
      <c r="DK465" s="344">
        <v>6</v>
      </c>
      <c r="DL465" s="344">
        <v>0</v>
      </c>
      <c r="DM465" s="344">
        <v>0</v>
      </c>
      <c r="DN465" s="344">
        <v>10</v>
      </c>
      <c r="DO465" s="344">
        <v>8</v>
      </c>
      <c r="DP465" s="344">
        <v>0</v>
      </c>
      <c r="DQ465" s="344">
        <v>0</v>
      </c>
      <c r="DR465" s="344">
        <v>10</v>
      </c>
      <c r="DS465" s="344">
        <v>5</v>
      </c>
      <c r="DT465" s="344">
        <v>0</v>
      </c>
      <c r="DU465" s="344">
        <v>0</v>
      </c>
      <c r="DV465" s="344">
        <v>6</v>
      </c>
      <c r="DW465" s="344">
        <v>9</v>
      </c>
      <c r="DX465" s="344">
        <v>0</v>
      </c>
    </row>
    <row r="466" spans="1:128">
      <c r="A466" s="37"/>
      <c r="B466" s="34" t="s">
        <v>3085</v>
      </c>
      <c r="C466" s="490">
        <v>0</v>
      </c>
      <c r="D466" s="344">
        <v>4</v>
      </c>
      <c r="E466" s="344">
        <v>0</v>
      </c>
      <c r="F466" s="344">
        <v>0</v>
      </c>
      <c r="G466" s="344">
        <v>0</v>
      </c>
      <c r="H466" s="344">
        <v>0</v>
      </c>
      <c r="I466" s="344">
        <v>0</v>
      </c>
      <c r="J466" s="344">
        <v>0</v>
      </c>
      <c r="K466" s="344">
        <v>0</v>
      </c>
      <c r="L466" s="344">
        <v>0</v>
      </c>
      <c r="M466" s="344">
        <v>0</v>
      </c>
      <c r="N466" s="344">
        <v>0</v>
      </c>
      <c r="O466" s="344">
        <v>0</v>
      </c>
      <c r="P466" s="344">
        <v>0</v>
      </c>
      <c r="Q466" s="344">
        <v>5</v>
      </c>
      <c r="R466" s="344">
        <v>0</v>
      </c>
      <c r="S466" s="344">
        <v>0</v>
      </c>
      <c r="T466" s="344">
        <v>5</v>
      </c>
      <c r="U466" s="344">
        <v>5</v>
      </c>
      <c r="V466" s="344">
        <v>0</v>
      </c>
      <c r="W466" s="344">
        <v>0</v>
      </c>
      <c r="X466" s="344">
        <v>0</v>
      </c>
      <c r="Y466" s="344">
        <v>0</v>
      </c>
      <c r="Z466" s="344">
        <v>19</v>
      </c>
      <c r="AA466" s="344">
        <v>4</v>
      </c>
      <c r="AB466" s="344">
        <v>5</v>
      </c>
      <c r="AC466" s="344">
        <v>4</v>
      </c>
      <c r="AD466" s="344">
        <v>19</v>
      </c>
      <c r="AE466" s="344">
        <v>19</v>
      </c>
      <c r="AF466" s="344">
        <v>6</v>
      </c>
      <c r="AG466" s="344">
        <v>5</v>
      </c>
      <c r="AH466" s="344">
        <v>17</v>
      </c>
      <c r="AI466" s="344">
        <v>18</v>
      </c>
      <c r="AJ466" s="344">
        <v>5</v>
      </c>
      <c r="AK466" s="344">
        <v>5</v>
      </c>
      <c r="AL466" s="344">
        <v>17</v>
      </c>
      <c r="AM466" s="344">
        <v>16</v>
      </c>
      <c r="AN466" s="344">
        <v>6</v>
      </c>
      <c r="AO466" s="344">
        <v>5</v>
      </c>
      <c r="AP466" s="344">
        <v>19</v>
      </c>
      <c r="AQ466" s="344">
        <v>20</v>
      </c>
      <c r="AR466" s="344">
        <v>6</v>
      </c>
      <c r="AS466" s="344">
        <v>5</v>
      </c>
      <c r="AT466" s="344">
        <v>19</v>
      </c>
      <c r="AU466" s="344">
        <v>17</v>
      </c>
      <c r="AV466" s="344">
        <v>6</v>
      </c>
      <c r="AW466" s="344">
        <v>6</v>
      </c>
      <c r="AX466" s="344">
        <v>19</v>
      </c>
      <c r="AY466" s="344">
        <v>15</v>
      </c>
      <c r="AZ466" s="344">
        <v>6</v>
      </c>
      <c r="BA466" s="344">
        <v>5</v>
      </c>
      <c r="BB466" s="344">
        <v>9</v>
      </c>
      <c r="BC466" s="344">
        <v>17</v>
      </c>
      <c r="BD466" s="344">
        <v>5</v>
      </c>
      <c r="BE466" s="344">
        <v>4</v>
      </c>
      <c r="BF466" s="344">
        <v>16</v>
      </c>
      <c r="BG466" s="344">
        <v>15</v>
      </c>
      <c r="BH466" s="344">
        <v>4</v>
      </c>
      <c r="BI466" s="344">
        <v>4</v>
      </c>
      <c r="BJ466" s="344">
        <v>7</v>
      </c>
      <c r="BK466" s="344">
        <v>4</v>
      </c>
      <c r="BL466" s="344">
        <v>4</v>
      </c>
      <c r="BM466" s="344">
        <v>4</v>
      </c>
      <c r="BN466" s="344">
        <v>15</v>
      </c>
      <c r="BO466" s="344">
        <v>15</v>
      </c>
      <c r="BP466" s="344">
        <v>3</v>
      </c>
      <c r="BQ466" s="344">
        <v>0</v>
      </c>
      <c r="BR466" s="344">
        <v>15</v>
      </c>
      <c r="BS466" s="344">
        <v>11</v>
      </c>
      <c r="BT466" s="344">
        <v>0</v>
      </c>
      <c r="BU466" s="344">
        <v>0</v>
      </c>
      <c r="BV466" s="344">
        <v>15</v>
      </c>
      <c r="BW466" s="344">
        <v>13</v>
      </c>
      <c r="BX466" s="344">
        <v>4</v>
      </c>
      <c r="BY466" s="344">
        <v>4</v>
      </c>
      <c r="BZ466" s="344">
        <v>14</v>
      </c>
      <c r="CA466" s="344">
        <v>17</v>
      </c>
      <c r="CB466" s="344">
        <v>4</v>
      </c>
      <c r="CC466" s="344">
        <v>4</v>
      </c>
      <c r="CD466" s="344">
        <v>18</v>
      </c>
      <c r="CE466" s="344">
        <v>17</v>
      </c>
      <c r="CF466" s="344">
        <v>0</v>
      </c>
      <c r="CG466" s="344">
        <v>0</v>
      </c>
      <c r="CH466" s="344">
        <v>18</v>
      </c>
      <c r="CI466" s="344">
        <v>17</v>
      </c>
      <c r="CJ466" s="344">
        <v>4</v>
      </c>
      <c r="CK466" s="344">
        <v>4</v>
      </c>
      <c r="CL466" s="344">
        <v>16</v>
      </c>
      <c r="CM466" s="344">
        <v>14</v>
      </c>
      <c r="CN466" s="344">
        <v>0</v>
      </c>
      <c r="CO466" s="344">
        <v>0</v>
      </c>
      <c r="CP466" s="344">
        <v>17</v>
      </c>
      <c r="CQ466" s="344">
        <v>18</v>
      </c>
      <c r="CR466" s="344">
        <v>4</v>
      </c>
      <c r="CS466" s="344">
        <v>4</v>
      </c>
      <c r="CT466" s="344">
        <v>4</v>
      </c>
      <c r="CU466" s="344">
        <v>17</v>
      </c>
      <c r="CV466" s="344">
        <v>4</v>
      </c>
      <c r="CW466" s="344">
        <v>3</v>
      </c>
      <c r="CX466" s="344">
        <v>6</v>
      </c>
      <c r="CY466" s="344">
        <v>3</v>
      </c>
      <c r="CZ466" s="344">
        <v>4</v>
      </c>
      <c r="DA466" s="344">
        <v>5</v>
      </c>
      <c r="DB466" s="344">
        <v>20</v>
      </c>
      <c r="DC466" s="344">
        <v>19</v>
      </c>
      <c r="DD466" s="344">
        <v>3</v>
      </c>
      <c r="DE466" s="344">
        <v>4</v>
      </c>
      <c r="DF466" s="344">
        <v>20</v>
      </c>
      <c r="DG466" s="344">
        <v>16</v>
      </c>
      <c r="DH466" s="344">
        <v>6</v>
      </c>
      <c r="DI466" s="344">
        <v>5</v>
      </c>
      <c r="DJ466" s="344">
        <v>22</v>
      </c>
      <c r="DK466" s="344">
        <v>18</v>
      </c>
      <c r="DL466" s="344">
        <v>4</v>
      </c>
      <c r="DM466" s="344">
        <v>4</v>
      </c>
      <c r="DN466" s="344">
        <v>21</v>
      </c>
      <c r="DO466" s="344">
        <v>18</v>
      </c>
      <c r="DP466" s="344">
        <v>5</v>
      </c>
      <c r="DQ466" s="344">
        <v>5</v>
      </c>
      <c r="DR466" s="344">
        <v>25</v>
      </c>
      <c r="DS466" s="344">
        <v>12</v>
      </c>
      <c r="DT466" s="344">
        <v>6</v>
      </c>
      <c r="DU466" s="344">
        <v>6</v>
      </c>
      <c r="DV466" s="344">
        <v>19</v>
      </c>
      <c r="DW466" s="344">
        <v>22</v>
      </c>
      <c r="DX466" s="344">
        <v>6</v>
      </c>
    </row>
    <row r="467" spans="1:128">
      <c r="A467" s="37"/>
      <c r="B467" s="34" t="s">
        <v>3096</v>
      </c>
      <c r="C467" s="490">
        <v>0</v>
      </c>
      <c r="D467" s="344">
        <v>6</v>
      </c>
      <c r="E467" s="344">
        <v>0</v>
      </c>
      <c r="F467" s="344">
        <v>0</v>
      </c>
      <c r="G467" s="344">
        <v>0</v>
      </c>
      <c r="H467" s="344">
        <v>0</v>
      </c>
      <c r="I467" s="344">
        <v>0</v>
      </c>
      <c r="J467" s="344">
        <v>0</v>
      </c>
      <c r="K467" s="344">
        <v>0</v>
      </c>
      <c r="L467" s="344">
        <v>0</v>
      </c>
      <c r="M467" s="344">
        <v>0</v>
      </c>
      <c r="N467" s="344">
        <v>0</v>
      </c>
      <c r="O467" s="344">
        <v>0</v>
      </c>
      <c r="P467" s="344">
        <v>0</v>
      </c>
      <c r="Q467" s="344">
        <v>7</v>
      </c>
      <c r="R467" s="344">
        <v>0</v>
      </c>
      <c r="S467" s="344">
        <v>0</v>
      </c>
      <c r="T467" s="344">
        <v>7</v>
      </c>
      <c r="U467" s="344">
        <v>7</v>
      </c>
      <c r="V467" s="344">
        <v>0</v>
      </c>
      <c r="W467" s="344">
        <v>0</v>
      </c>
      <c r="X467" s="344">
        <v>0</v>
      </c>
      <c r="Y467" s="344">
        <v>0</v>
      </c>
      <c r="Z467" s="344">
        <v>25</v>
      </c>
      <c r="AA467" s="344">
        <v>6</v>
      </c>
      <c r="AB467" s="344">
        <v>8</v>
      </c>
      <c r="AC467" s="344">
        <v>7</v>
      </c>
      <c r="AD467" s="344">
        <v>29</v>
      </c>
      <c r="AE467" s="344">
        <v>32</v>
      </c>
      <c r="AF467" s="344">
        <v>8</v>
      </c>
      <c r="AG467" s="344">
        <v>7</v>
      </c>
      <c r="AH467" s="344">
        <v>26</v>
      </c>
      <c r="AI467" s="344">
        <v>26</v>
      </c>
      <c r="AJ467" s="344">
        <v>8</v>
      </c>
      <c r="AK467" s="344">
        <v>6</v>
      </c>
      <c r="AL467" s="344">
        <v>21</v>
      </c>
      <c r="AM467" s="344">
        <v>25</v>
      </c>
      <c r="AN467" s="344">
        <v>8</v>
      </c>
      <c r="AO467" s="344">
        <v>7</v>
      </c>
      <c r="AP467" s="344">
        <v>20</v>
      </c>
      <c r="AQ467" s="344">
        <v>22</v>
      </c>
      <c r="AR467" s="344">
        <v>7</v>
      </c>
      <c r="AS467" s="344">
        <v>6</v>
      </c>
      <c r="AT467" s="344">
        <v>26</v>
      </c>
      <c r="AU467" s="344">
        <v>22</v>
      </c>
      <c r="AV467" s="344">
        <v>7</v>
      </c>
      <c r="AW467" s="344">
        <v>7</v>
      </c>
      <c r="AX467" s="344">
        <v>30</v>
      </c>
      <c r="AY467" s="344">
        <v>26</v>
      </c>
      <c r="AZ467" s="344">
        <v>8</v>
      </c>
      <c r="BA467" s="344">
        <v>6</v>
      </c>
      <c r="BB467" s="344">
        <v>14</v>
      </c>
      <c r="BC467" s="344">
        <v>26</v>
      </c>
      <c r="BD467" s="344">
        <v>7</v>
      </c>
      <c r="BE467" s="344">
        <v>6</v>
      </c>
      <c r="BF467" s="344">
        <v>28</v>
      </c>
      <c r="BG467" s="344">
        <v>25</v>
      </c>
      <c r="BH467" s="344">
        <v>7</v>
      </c>
      <c r="BI467" s="344">
        <v>6</v>
      </c>
      <c r="BJ467" s="344">
        <v>11</v>
      </c>
      <c r="BK467" s="344">
        <v>7</v>
      </c>
      <c r="BL467" s="344">
        <v>8</v>
      </c>
      <c r="BM467" s="344">
        <v>7</v>
      </c>
      <c r="BN467" s="344">
        <v>31</v>
      </c>
      <c r="BO467" s="344">
        <v>29</v>
      </c>
      <c r="BP467" s="344">
        <v>6</v>
      </c>
      <c r="BQ467" s="344">
        <v>7</v>
      </c>
      <c r="BR467" s="344">
        <v>30</v>
      </c>
      <c r="BS467" s="344">
        <v>26</v>
      </c>
      <c r="BT467" s="344">
        <v>10</v>
      </c>
      <c r="BU467" s="344">
        <v>8</v>
      </c>
      <c r="BV467" s="344">
        <v>27</v>
      </c>
      <c r="BW467" s="344">
        <v>27</v>
      </c>
      <c r="BX467" s="344">
        <v>7</v>
      </c>
      <c r="BY467" s="344">
        <v>5</v>
      </c>
      <c r="BZ467" s="344">
        <v>18</v>
      </c>
      <c r="CA467" s="344">
        <v>23</v>
      </c>
      <c r="CB467" s="344">
        <v>4</v>
      </c>
      <c r="CC467" s="344">
        <v>3</v>
      </c>
      <c r="CD467" s="344">
        <v>25</v>
      </c>
      <c r="CE467" s="344">
        <v>22</v>
      </c>
      <c r="CF467" s="344">
        <v>3</v>
      </c>
      <c r="CG467" s="344">
        <v>4</v>
      </c>
      <c r="CH467" s="344">
        <v>27</v>
      </c>
      <c r="CI467" s="344">
        <v>27</v>
      </c>
      <c r="CJ467" s="344">
        <v>8</v>
      </c>
      <c r="CK467" s="344">
        <v>8</v>
      </c>
      <c r="CL467" s="344">
        <v>24</v>
      </c>
      <c r="CM467" s="344">
        <v>21</v>
      </c>
      <c r="CN467" s="344">
        <v>8</v>
      </c>
      <c r="CO467" s="344">
        <v>7</v>
      </c>
      <c r="CP467" s="344">
        <v>21</v>
      </c>
      <c r="CQ467" s="344">
        <v>25</v>
      </c>
      <c r="CR467" s="344">
        <v>8</v>
      </c>
      <c r="CS467" s="344">
        <v>8</v>
      </c>
      <c r="CT467" s="344">
        <v>9</v>
      </c>
      <c r="CU467" s="344">
        <v>23</v>
      </c>
      <c r="CV467" s="344">
        <v>9</v>
      </c>
      <c r="CW467" s="344">
        <v>9</v>
      </c>
      <c r="CX467" s="344">
        <v>8</v>
      </c>
      <c r="CY467" s="344">
        <v>6</v>
      </c>
      <c r="CZ467" s="344">
        <v>6</v>
      </c>
      <c r="DA467" s="344">
        <v>7</v>
      </c>
      <c r="DB467" s="344">
        <v>26</v>
      </c>
      <c r="DC467" s="344">
        <v>26</v>
      </c>
      <c r="DD467" s="344">
        <v>8</v>
      </c>
      <c r="DE467" s="344">
        <v>9</v>
      </c>
      <c r="DF467" s="344">
        <v>25</v>
      </c>
      <c r="DG467" s="344">
        <v>21</v>
      </c>
      <c r="DH467" s="344">
        <v>9</v>
      </c>
      <c r="DI467" s="344">
        <v>8</v>
      </c>
      <c r="DJ467" s="344">
        <v>26</v>
      </c>
      <c r="DK467" s="344">
        <v>24</v>
      </c>
      <c r="DL467" s="344">
        <v>9</v>
      </c>
      <c r="DM467" s="344">
        <v>8</v>
      </c>
      <c r="DN467" s="344">
        <v>29</v>
      </c>
      <c r="DO467" s="344">
        <v>21</v>
      </c>
      <c r="DP467" s="344">
        <v>6</v>
      </c>
      <c r="DQ467" s="344">
        <v>7</v>
      </c>
      <c r="DR467" s="344">
        <v>26</v>
      </c>
      <c r="DS467" s="344">
        <v>15</v>
      </c>
      <c r="DT467" s="344">
        <v>7</v>
      </c>
      <c r="DU467" s="344">
        <v>8</v>
      </c>
      <c r="DV467" s="344">
        <v>21</v>
      </c>
      <c r="DW467" s="344">
        <v>26</v>
      </c>
      <c r="DX467" s="344">
        <v>9</v>
      </c>
    </row>
    <row r="468" spans="1:128">
      <c r="A468" s="37"/>
      <c r="B468" s="34" t="s">
        <v>3097</v>
      </c>
      <c r="C468" s="490">
        <v>0</v>
      </c>
      <c r="D468" s="344">
        <v>0</v>
      </c>
      <c r="E468" s="344">
        <v>0</v>
      </c>
      <c r="F468" s="344">
        <v>0</v>
      </c>
      <c r="G468" s="344">
        <v>0</v>
      </c>
      <c r="H468" s="344">
        <v>0</v>
      </c>
      <c r="I468" s="344">
        <v>0</v>
      </c>
      <c r="J468" s="344">
        <v>0</v>
      </c>
      <c r="K468" s="344">
        <v>0</v>
      </c>
      <c r="L468" s="344">
        <v>0</v>
      </c>
      <c r="M468" s="344">
        <v>0</v>
      </c>
      <c r="N468" s="344">
        <v>0</v>
      </c>
      <c r="O468" s="344">
        <v>0</v>
      </c>
      <c r="P468" s="344">
        <v>0</v>
      </c>
      <c r="Q468" s="344">
        <v>3</v>
      </c>
      <c r="R468" s="344">
        <v>0</v>
      </c>
      <c r="S468" s="344">
        <v>0</v>
      </c>
      <c r="T468" s="344">
        <v>0</v>
      </c>
      <c r="U468" s="344">
        <v>0</v>
      </c>
      <c r="V468" s="344">
        <v>0</v>
      </c>
      <c r="W468" s="344">
        <v>0</v>
      </c>
      <c r="X468" s="344">
        <v>0</v>
      </c>
      <c r="Y468" s="344">
        <v>0</v>
      </c>
      <c r="Z468" s="344">
        <v>15</v>
      </c>
      <c r="AA468" s="344">
        <v>0</v>
      </c>
      <c r="AB468" s="344">
        <v>0</v>
      </c>
      <c r="AC468" s="344">
        <v>0</v>
      </c>
      <c r="AD468" s="344">
        <v>20</v>
      </c>
      <c r="AE468" s="344">
        <v>23</v>
      </c>
      <c r="AF468" s="344">
        <v>3</v>
      </c>
      <c r="AG468" s="344">
        <v>3</v>
      </c>
      <c r="AH468" s="344">
        <v>16</v>
      </c>
      <c r="AI468" s="344">
        <v>16</v>
      </c>
      <c r="AJ468" s="344">
        <v>0</v>
      </c>
      <c r="AK468" s="344">
        <v>0</v>
      </c>
      <c r="AL468" s="344">
        <v>14</v>
      </c>
      <c r="AM468" s="344">
        <v>18</v>
      </c>
      <c r="AN468" s="344">
        <v>4</v>
      </c>
      <c r="AO468" s="344">
        <v>0</v>
      </c>
      <c r="AP468" s="344">
        <v>12</v>
      </c>
      <c r="AQ468" s="344">
        <v>11</v>
      </c>
      <c r="AR468" s="344">
        <v>3</v>
      </c>
      <c r="AS468" s="344">
        <v>4</v>
      </c>
      <c r="AT468" s="344">
        <v>12</v>
      </c>
      <c r="AU468" s="344">
        <v>12</v>
      </c>
      <c r="AV468" s="344">
        <v>5</v>
      </c>
      <c r="AW468" s="344">
        <v>5</v>
      </c>
      <c r="AX468" s="344">
        <v>16</v>
      </c>
      <c r="AY468" s="344">
        <v>14</v>
      </c>
      <c r="AZ468" s="344">
        <v>5</v>
      </c>
      <c r="BA468" s="344">
        <v>3</v>
      </c>
      <c r="BB468" s="344">
        <v>6</v>
      </c>
      <c r="BC468" s="344">
        <v>11</v>
      </c>
      <c r="BD468" s="344">
        <v>3</v>
      </c>
      <c r="BE468" s="344">
        <v>3</v>
      </c>
      <c r="BF468" s="344">
        <v>14</v>
      </c>
      <c r="BG468" s="344">
        <v>13</v>
      </c>
      <c r="BH468" s="344">
        <v>4</v>
      </c>
      <c r="BI468" s="344">
        <v>4</v>
      </c>
      <c r="BJ468" s="344">
        <v>5</v>
      </c>
      <c r="BK468" s="344">
        <v>4</v>
      </c>
      <c r="BL468" s="344">
        <v>4</v>
      </c>
      <c r="BM468" s="344">
        <v>4</v>
      </c>
      <c r="BN468" s="344">
        <v>11</v>
      </c>
      <c r="BO468" s="344">
        <v>12</v>
      </c>
      <c r="BP468" s="344">
        <v>3</v>
      </c>
      <c r="BQ468" s="344">
        <v>3</v>
      </c>
      <c r="BR468" s="344">
        <v>13</v>
      </c>
      <c r="BS468" s="344">
        <v>9</v>
      </c>
      <c r="BT468" s="344">
        <v>3</v>
      </c>
      <c r="BU468" s="344">
        <v>0</v>
      </c>
      <c r="BV468" s="344">
        <v>11</v>
      </c>
      <c r="BW468" s="344">
        <v>12</v>
      </c>
      <c r="BX468" s="344">
        <v>3</v>
      </c>
      <c r="BY468" s="344">
        <v>0</v>
      </c>
      <c r="BZ468" s="344">
        <v>9</v>
      </c>
      <c r="CA468" s="344">
        <v>13</v>
      </c>
      <c r="CB468" s="344">
        <v>3</v>
      </c>
      <c r="CC468" s="344">
        <v>3</v>
      </c>
      <c r="CD468" s="344">
        <v>12</v>
      </c>
      <c r="CE468" s="344">
        <v>12</v>
      </c>
      <c r="CF468" s="344">
        <v>0</v>
      </c>
      <c r="CG468" s="344">
        <v>0</v>
      </c>
      <c r="CH468" s="344">
        <v>13</v>
      </c>
      <c r="CI468" s="344">
        <v>15</v>
      </c>
      <c r="CJ468" s="344">
        <v>3</v>
      </c>
      <c r="CK468" s="344">
        <v>3</v>
      </c>
      <c r="CL468" s="344">
        <v>13</v>
      </c>
      <c r="CM468" s="344">
        <v>10</v>
      </c>
      <c r="CN468" s="344">
        <v>3</v>
      </c>
      <c r="CO468" s="344">
        <v>0</v>
      </c>
      <c r="CP468" s="344">
        <v>12</v>
      </c>
      <c r="CQ468" s="344">
        <v>17</v>
      </c>
      <c r="CR468" s="344">
        <v>4</v>
      </c>
      <c r="CS468" s="344">
        <v>3</v>
      </c>
      <c r="CT468" s="344">
        <v>4</v>
      </c>
      <c r="CU468" s="344">
        <v>17</v>
      </c>
      <c r="CV468" s="344">
        <v>4</v>
      </c>
      <c r="CW468" s="344">
        <v>3</v>
      </c>
      <c r="CX468" s="344">
        <v>4</v>
      </c>
      <c r="CY468" s="344">
        <v>0</v>
      </c>
      <c r="CZ468" s="344">
        <v>3</v>
      </c>
      <c r="DA468" s="344">
        <v>3</v>
      </c>
      <c r="DB468" s="344">
        <v>21</v>
      </c>
      <c r="DC468" s="344">
        <v>24</v>
      </c>
      <c r="DD468" s="344">
        <v>3</v>
      </c>
      <c r="DE468" s="344">
        <v>3</v>
      </c>
      <c r="DF468" s="344">
        <v>20</v>
      </c>
      <c r="DG468" s="344">
        <v>15</v>
      </c>
      <c r="DH468" s="344">
        <v>5</v>
      </c>
      <c r="DI468" s="344">
        <v>4</v>
      </c>
      <c r="DJ468" s="344">
        <v>19</v>
      </c>
      <c r="DK468" s="344">
        <v>19</v>
      </c>
      <c r="DL468" s="344">
        <v>5</v>
      </c>
      <c r="DM468" s="344">
        <v>6</v>
      </c>
      <c r="DN468" s="344">
        <v>23</v>
      </c>
      <c r="DO468" s="344">
        <v>19</v>
      </c>
      <c r="DP468" s="344">
        <v>5</v>
      </c>
      <c r="DQ468" s="344">
        <v>5</v>
      </c>
      <c r="DR468" s="344">
        <v>22</v>
      </c>
      <c r="DS468" s="344">
        <v>9</v>
      </c>
      <c r="DT468" s="344">
        <v>0</v>
      </c>
      <c r="DU468" s="344">
        <v>0</v>
      </c>
      <c r="DV468" s="344">
        <v>19</v>
      </c>
      <c r="DW468" s="344">
        <v>25</v>
      </c>
      <c r="DX468" s="344">
        <v>6</v>
      </c>
    </row>
    <row r="469" spans="1:128">
      <c r="A469" s="37"/>
      <c r="B469" s="515" t="s">
        <v>3098</v>
      </c>
      <c r="C469" s="491">
        <v>0</v>
      </c>
      <c r="D469" s="327">
        <v>0</v>
      </c>
      <c r="E469" s="327">
        <v>0</v>
      </c>
      <c r="F469" s="327">
        <v>0</v>
      </c>
      <c r="G469" s="327">
        <v>0</v>
      </c>
      <c r="H469" s="327">
        <v>0</v>
      </c>
      <c r="I469" s="327">
        <v>0</v>
      </c>
      <c r="J469" s="327">
        <v>0</v>
      </c>
      <c r="K469" s="327">
        <v>0</v>
      </c>
      <c r="L469" s="327">
        <v>0</v>
      </c>
      <c r="M469" s="327">
        <v>0</v>
      </c>
      <c r="N469" s="327">
        <v>0</v>
      </c>
      <c r="O469" s="327">
        <v>0</v>
      </c>
      <c r="P469" s="327">
        <v>0</v>
      </c>
      <c r="Q469" s="327">
        <v>0</v>
      </c>
      <c r="R469" s="327">
        <v>0</v>
      </c>
      <c r="S469" s="327">
        <v>0</v>
      </c>
      <c r="T469" s="327">
        <v>3</v>
      </c>
      <c r="U469" s="327">
        <v>0</v>
      </c>
      <c r="V469" s="327">
        <v>0</v>
      </c>
      <c r="W469" s="327">
        <v>0</v>
      </c>
      <c r="X469" s="327">
        <v>0</v>
      </c>
      <c r="Y469" s="327">
        <v>0</v>
      </c>
      <c r="Z469" s="327">
        <v>33</v>
      </c>
      <c r="AA469" s="327">
        <v>0</v>
      </c>
      <c r="AB469" s="327">
        <v>7</v>
      </c>
      <c r="AC469" s="327">
        <v>0</v>
      </c>
      <c r="AD469" s="327">
        <v>51</v>
      </c>
      <c r="AE469" s="327">
        <v>55</v>
      </c>
      <c r="AF469" s="327">
        <v>7</v>
      </c>
      <c r="AG469" s="327">
        <v>4</v>
      </c>
      <c r="AH469" s="327">
        <v>51</v>
      </c>
      <c r="AI469" s="327">
        <v>64</v>
      </c>
      <c r="AJ469" s="327">
        <v>6</v>
      </c>
      <c r="AK469" s="327">
        <v>8</v>
      </c>
      <c r="AL469" s="327">
        <v>44</v>
      </c>
      <c r="AM469" s="327">
        <v>59</v>
      </c>
      <c r="AN469" s="327">
        <v>5</v>
      </c>
      <c r="AO469" s="327">
        <v>3</v>
      </c>
      <c r="AP469" s="327">
        <v>44</v>
      </c>
      <c r="AQ469" s="327">
        <v>44</v>
      </c>
      <c r="AR469" s="327">
        <v>6</v>
      </c>
      <c r="AS469" s="327">
        <v>4</v>
      </c>
      <c r="AT469" s="327">
        <v>42</v>
      </c>
      <c r="AU469" s="327">
        <v>49</v>
      </c>
      <c r="AV469" s="327">
        <v>3</v>
      </c>
      <c r="AW469" s="327">
        <v>0</v>
      </c>
      <c r="AX469" s="327">
        <v>49</v>
      </c>
      <c r="AY469" s="327">
        <v>36</v>
      </c>
      <c r="AZ469" s="327">
        <v>0</v>
      </c>
      <c r="BA469" s="327">
        <v>0</v>
      </c>
      <c r="BB469" s="327">
        <v>14</v>
      </c>
      <c r="BC469" s="327">
        <v>31</v>
      </c>
      <c r="BD469" s="327">
        <v>3</v>
      </c>
      <c r="BE469" s="327">
        <v>0</v>
      </c>
      <c r="BF469" s="327">
        <v>52</v>
      </c>
      <c r="BG469" s="327">
        <v>46</v>
      </c>
      <c r="BH469" s="327">
        <v>3</v>
      </c>
      <c r="BI469" s="327">
        <v>0</v>
      </c>
      <c r="BJ469" s="327">
        <v>10</v>
      </c>
      <c r="BK469" s="327">
        <v>0</v>
      </c>
      <c r="BL469" s="327">
        <v>3</v>
      </c>
      <c r="BM469" s="327">
        <v>0</v>
      </c>
      <c r="BN469" s="327">
        <v>35</v>
      </c>
      <c r="BO469" s="327">
        <v>32</v>
      </c>
      <c r="BP469" s="327">
        <v>0</v>
      </c>
      <c r="BQ469" s="327">
        <v>0</v>
      </c>
      <c r="BR469" s="327">
        <v>48</v>
      </c>
      <c r="BS469" s="327">
        <v>36</v>
      </c>
      <c r="BT469" s="327">
        <v>0</v>
      </c>
      <c r="BU469" s="327">
        <v>0</v>
      </c>
      <c r="BV469" s="327">
        <v>49</v>
      </c>
      <c r="BW469" s="327">
        <v>40</v>
      </c>
      <c r="BX469" s="327">
        <v>0</v>
      </c>
      <c r="BY469" s="327">
        <v>0</v>
      </c>
      <c r="BZ469" s="327">
        <v>18</v>
      </c>
      <c r="CA469" s="327">
        <v>31</v>
      </c>
      <c r="CB469" s="327">
        <v>0</v>
      </c>
      <c r="CC469" s="327">
        <v>0</v>
      </c>
      <c r="CD469" s="327">
        <v>32</v>
      </c>
      <c r="CE469" s="327">
        <v>24</v>
      </c>
      <c r="CF469" s="327">
        <v>0</v>
      </c>
      <c r="CG469" s="327">
        <v>0</v>
      </c>
      <c r="CH469" s="327">
        <v>27</v>
      </c>
      <c r="CI469" s="327">
        <v>38</v>
      </c>
      <c r="CJ469" s="327">
        <v>0</v>
      </c>
      <c r="CK469" s="327">
        <v>0</v>
      </c>
      <c r="CL469" s="327">
        <v>31</v>
      </c>
      <c r="CM469" s="327">
        <v>24</v>
      </c>
      <c r="CN469" s="327">
        <v>0</v>
      </c>
      <c r="CO469" s="327">
        <v>0</v>
      </c>
      <c r="CP469" s="327">
        <v>23</v>
      </c>
      <c r="CQ469" s="327">
        <v>28</v>
      </c>
      <c r="CR469" s="327">
        <v>0</v>
      </c>
      <c r="CS469" s="327">
        <v>0</v>
      </c>
      <c r="CT469" s="327">
        <v>3</v>
      </c>
      <c r="CU469" s="327">
        <v>31</v>
      </c>
      <c r="CV469" s="327">
        <v>3</v>
      </c>
      <c r="CW469" s="327">
        <v>0</v>
      </c>
      <c r="CX469" s="327">
        <v>0</v>
      </c>
      <c r="CY469" s="327">
        <v>0</v>
      </c>
      <c r="CZ469" s="327">
        <v>3</v>
      </c>
      <c r="DA469" s="327">
        <v>0</v>
      </c>
      <c r="DB469" s="327">
        <v>25</v>
      </c>
      <c r="DC469" s="327">
        <v>22</v>
      </c>
      <c r="DD469" s="327">
        <v>0</v>
      </c>
      <c r="DE469" s="327">
        <v>0</v>
      </c>
      <c r="DF469" s="327">
        <v>36</v>
      </c>
      <c r="DG469" s="327">
        <v>31</v>
      </c>
      <c r="DH469" s="327">
        <v>0</v>
      </c>
      <c r="DI469" s="327">
        <v>0</v>
      </c>
      <c r="DJ469" s="327">
        <v>28</v>
      </c>
      <c r="DK469" s="327">
        <v>22</v>
      </c>
      <c r="DL469" s="327">
        <v>0</v>
      </c>
      <c r="DM469" s="327">
        <v>0</v>
      </c>
      <c r="DN469" s="327">
        <v>43</v>
      </c>
      <c r="DO469" s="327">
        <v>30</v>
      </c>
      <c r="DP469" s="327">
        <v>0</v>
      </c>
      <c r="DQ469" s="327">
        <v>0</v>
      </c>
      <c r="DR469" s="327">
        <v>39</v>
      </c>
      <c r="DS469" s="327">
        <v>20</v>
      </c>
      <c r="DT469" s="327">
        <v>0</v>
      </c>
      <c r="DU469" s="327">
        <v>0</v>
      </c>
      <c r="DV469" s="327">
        <v>45</v>
      </c>
      <c r="DW469" s="327">
        <v>42</v>
      </c>
      <c r="DX469" s="327">
        <v>3</v>
      </c>
    </row>
    <row r="470" spans="1:128">
      <c r="A470" s="37"/>
      <c r="B470" s="30"/>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c r="AS470" s="344"/>
      <c r="AT470" s="344"/>
      <c r="AU470" s="344"/>
      <c r="AV470" s="344"/>
      <c r="AW470" s="344"/>
      <c r="AX470" s="344"/>
      <c r="AY470" s="344"/>
      <c r="AZ470" s="344"/>
      <c r="BA470" s="344"/>
      <c r="BB470" s="344"/>
      <c r="BC470" s="344"/>
      <c r="BD470" s="344"/>
      <c r="BE470" s="344"/>
      <c r="BF470" s="344"/>
      <c r="BG470" s="344"/>
      <c r="BH470" s="344"/>
      <c r="BI470" s="344"/>
      <c r="BJ470" s="344"/>
      <c r="BK470" s="344"/>
      <c r="BL470" s="344"/>
      <c r="BM470" s="344"/>
      <c r="BN470" s="344"/>
      <c r="BO470" s="344"/>
      <c r="BP470" s="344"/>
    </row>
    <row r="471" spans="1:128">
      <c r="A471" s="34"/>
      <c r="B471" s="218" t="s">
        <v>192</v>
      </c>
    </row>
    <row r="472" spans="1:128">
      <c r="A472" s="34"/>
      <c r="B472" s="219" t="s">
        <v>3095</v>
      </c>
      <c r="C472" s="342" t="s">
        <v>104</v>
      </c>
      <c r="D472" s="342" t="s">
        <v>105</v>
      </c>
      <c r="E472" s="342" t="s">
        <v>106</v>
      </c>
      <c r="F472" s="342" t="s">
        <v>107</v>
      </c>
      <c r="G472" s="342" t="s">
        <v>108</v>
      </c>
      <c r="H472" s="342" t="s">
        <v>109</v>
      </c>
      <c r="I472" s="342" t="s">
        <v>110</v>
      </c>
      <c r="J472" s="342" t="s">
        <v>111</v>
      </c>
      <c r="K472" s="342" t="s">
        <v>112</v>
      </c>
      <c r="L472" s="342" t="s">
        <v>113</v>
      </c>
      <c r="M472" s="342" t="s">
        <v>114</v>
      </c>
      <c r="N472" s="342" t="s">
        <v>115</v>
      </c>
      <c r="O472" s="342" t="s">
        <v>116</v>
      </c>
      <c r="P472" s="342" t="s">
        <v>117</v>
      </c>
      <c r="Q472" s="342" t="s">
        <v>118</v>
      </c>
      <c r="R472" s="342" t="s">
        <v>119</v>
      </c>
      <c r="S472" s="342" t="s">
        <v>120</v>
      </c>
      <c r="T472" s="342" t="s">
        <v>121</v>
      </c>
      <c r="U472" s="342" t="s">
        <v>122</v>
      </c>
      <c r="V472" s="342" t="s">
        <v>123</v>
      </c>
      <c r="W472" s="342" t="s">
        <v>124</v>
      </c>
      <c r="X472" s="342" t="s">
        <v>125</v>
      </c>
      <c r="Y472" s="342" t="s">
        <v>126</v>
      </c>
      <c r="Z472" s="342" t="s">
        <v>127</v>
      </c>
      <c r="AA472" s="342" t="s">
        <v>128</v>
      </c>
      <c r="AB472" s="342" t="s">
        <v>129</v>
      </c>
      <c r="AC472" s="342" t="s">
        <v>130</v>
      </c>
      <c r="AD472" s="342" t="s">
        <v>131</v>
      </c>
      <c r="AE472" s="342" t="s">
        <v>132</v>
      </c>
      <c r="AF472" s="342" t="s">
        <v>133</v>
      </c>
      <c r="AG472" s="342" t="s">
        <v>134</v>
      </c>
      <c r="AH472" s="342" t="s">
        <v>135</v>
      </c>
      <c r="AI472" s="342" t="s">
        <v>136</v>
      </c>
      <c r="AJ472" s="342" t="s">
        <v>137</v>
      </c>
      <c r="AK472" s="342" t="s">
        <v>138</v>
      </c>
      <c r="AL472" s="342" t="s">
        <v>139</v>
      </c>
      <c r="AM472" s="342" t="s">
        <v>140</v>
      </c>
      <c r="AN472" s="342" t="s">
        <v>141</v>
      </c>
      <c r="AO472" s="342" t="s">
        <v>142</v>
      </c>
      <c r="AP472" s="342" t="s">
        <v>143</v>
      </c>
      <c r="AQ472" s="342" t="s">
        <v>144</v>
      </c>
      <c r="AR472" s="342" t="s">
        <v>145</v>
      </c>
      <c r="AS472" s="342" t="s">
        <v>146</v>
      </c>
      <c r="AT472" s="342" t="s">
        <v>147</v>
      </c>
      <c r="AU472" s="342" t="s">
        <v>148</v>
      </c>
      <c r="AV472" s="342" t="s">
        <v>149</v>
      </c>
      <c r="AW472" s="342" t="s">
        <v>150</v>
      </c>
      <c r="AX472" s="342" t="s">
        <v>151</v>
      </c>
      <c r="AY472" s="342" t="s">
        <v>152</v>
      </c>
      <c r="AZ472" s="342" t="s">
        <v>153</v>
      </c>
      <c r="BA472" s="342" t="s">
        <v>154</v>
      </c>
      <c r="BB472" s="342" t="s">
        <v>155</v>
      </c>
      <c r="BC472" s="342" t="s">
        <v>156</v>
      </c>
      <c r="BD472" s="342" t="s">
        <v>157</v>
      </c>
      <c r="BE472" s="342" t="s">
        <v>158</v>
      </c>
      <c r="BF472" s="342" t="s">
        <v>159</v>
      </c>
      <c r="BG472" s="342" t="s">
        <v>160</v>
      </c>
      <c r="BH472" s="342" t="s">
        <v>161</v>
      </c>
      <c r="BI472" s="342" t="s">
        <v>162</v>
      </c>
      <c r="BJ472" s="342" t="s">
        <v>163</v>
      </c>
      <c r="BK472" s="342" t="s">
        <v>164</v>
      </c>
      <c r="BL472" s="342" t="s">
        <v>165</v>
      </c>
      <c r="BM472" s="342" t="s">
        <v>166</v>
      </c>
      <c r="BN472" s="342" t="s">
        <v>167</v>
      </c>
      <c r="BO472" s="342" t="s">
        <v>168</v>
      </c>
      <c r="BP472" s="342" t="s">
        <v>169</v>
      </c>
      <c r="BQ472" s="342" t="s">
        <v>170</v>
      </c>
      <c r="BR472" s="342" t="s">
        <v>171</v>
      </c>
      <c r="BS472" s="342" t="s">
        <v>172</v>
      </c>
      <c r="BT472" s="342" t="s">
        <v>173</v>
      </c>
      <c r="BU472" s="342" t="s">
        <v>174</v>
      </c>
      <c r="BV472" s="342" t="s">
        <v>175</v>
      </c>
      <c r="BW472" s="342" t="s">
        <v>176</v>
      </c>
      <c r="BX472" s="342" t="s">
        <v>177</v>
      </c>
      <c r="BY472" s="342" t="s">
        <v>178</v>
      </c>
      <c r="BZ472" s="342" t="s">
        <v>179</v>
      </c>
      <c r="CA472" s="342" t="s">
        <v>180</v>
      </c>
      <c r="CB472" s="342" t="s">
        <v>1395</v>
      </c>
      <c r="CC472" s="342" t="s">
        <v>1453</v>
      </c>
      <c r="CD472" s="342" t="s">
        <v>1454</v>
      </c>
      <c r="CE472" s="342" t="s">
        <v>1516</v>
      </c>
      <c r="CF472" s="342" t="s">
        <v>1517</v>
      </c>
      <c r="CG472" s="342" t="s">
        <v>2345</v>
      </c>
      <c r="CH472" s="342" t="s">
        <v>2357</v>
      </c>
      <c r="CI472" s="342" t="s">
        <v>2412</v>
      </c>
      <c r="CJ472" s="342" t="s">
        <v>2413</v>
      </c>
      <c r="CK472" s="342" t="s">
        <v>2417</v>
      </c>
      <c r="CL472" s="342" t="s">
        <v>2418</v>
      </c>
      <c r="CM472" s="342" t="s">
        <v>2420</v>
      </c>
      <c r="CN472" s="342" t="s">
        <v>2568</v>
      </c>
      <c r="CO472" s="342" t="s">
        <v>2573</v>
      </c>
      <c r="CP472" s="342" t="s">
        <v>2577</v>
      </c>
      <c r="CQ472" s="342" t="s">
        <v>2580</v>
      </c>
      <c r="CR472" s="342" t="s">
        <v>2581</v>
      </c>
      <c r="CS472" s="342" t="s">
        <v>2614</v>
      </c>
      <c r="CT472" s="342" t="s">
        <v>2651</v>
      </c>
      <c r="CU472" s="342" t="s">
        <v>2652</v>
      </c>
      <c r="CV472" s="342" t="s">
        <v>2653</v>
      </c>
      <c r="CW472" s="342" t="s">
        <v>2654</v>
      </c>
      <c r="CX472" s="342" t="s">
        <v>2683</v>
      </c>
      <c r="CY472" s="342" t="s">
        <v>2684</v>
      </c>
      <c r="CZ472" s="342" t="s">
        <v>2685</v>
      </c>
      <c r="DA472" s="342" t="s">
        <v>2686</v>
      </c>
      <c r="DB472" s="342" t="s">
        <v>2703</v>
      </c>
      <c r="DC472" s="342" t="s">
        <v>2704</v>
      </c>
      <c r="DD472" s="342" t="s">
        <v>2705</v>
      </c>
      <c r="DE472" s="342" t="s">
        <v>2706</v>
      </c>
      <c r="DF472" s="342" t="s">
        <v>2718</v>
      </c>
      <c r="DG472" s="342" t="s">
        <v>2719</v>
      </c>
      <c r="DH472" s="342" t="s">
        <v>2720</v>
      </c>
      <c r="DI472" s="342" t="s">
        <v>2731</v>
      </c>
      <c r="DJ472" s="342" t="s">
        <v>2743</v>
      </c>
      <c r="DK472" s="342" t="s">
        <v>2745</v>
      </c>
      <c r="DL472" s="342" t="s">
        <v>2760</v>
      </c>
      <c r="DM472" s="342" t="s">
        <v>2761</v>
      </c>
      <c r="DN472" s="342" t="s">
        <v>2866</v>
      </c>
      <c r="DO472" s="342" t="s">
        <v>2867</v>
      </c>
      <c r="DP472" s="342" t="s">
        <v>2868</v>
      </c>
      <c r="DQ472" s="342" t="s">
        <v>2869</v>
      </c>
      <c r="DR472" s="342" t="s">
        <v>2882</v>
      </c>
      <c r="DS472" s="342" t="s">
        <v>2971</v>
      </c>
      <c r="DT472" s="342" t="s">
        <v>2883</v>
      </c>
      <c r="DU472" s="342" t="s">
        <v>2969</v>
      </c>
      <c r="DV472" s="342" t="s">
        <v>2970</v>
      </c>
      <c r="DW472" s="342" t="s">
        <v>3105</v>
      </c>
      <c r="DX472" s="342" t="s">
        <v>3116</v>
      </c>
    </row>
    <row r="473" spans="1:128">
      <c r="A473" s="37"/>
      <c r="B473" s="33" t="s">
        <v>182</v>
      </c>
      <c r="C473" s="489">
        <v>0</v>
      </c>
      <c r="D473" s="343">
        <v>9</v>
      </c>
      <c r="E473" s="343">
        <v>0</v>
      </c>
      <c r="F473" s="343">
        <v>0</v>
      </c>
      <c r="G473" s="343">
        <v>0</v>
      </c>
      <c r="H473" s="343">
        <v>0</v>
      </c>
      <c r="I473" s="343">
        <v>0</v>
      </c>
      <c r="J473" s="343">
        <v>0</v>
      </c>
      <c r="K473" s="343">
        <v>0</v>
      </c>
      <c r="L473" s="343">
        <v>0</v>
      </c>
      <c r="M473" s="343">
        <v>0</v>
      </c>
      <c r="N473" s="343">
        <v>0</v>
      </c>
      <c r="O473" s="343">
        <v>0</v>
      </c>
      <c r="P473" s="343">
        <v>0</v>
      </c>
      <c r="Q473" s="343">
        <v>10</v>
      </c>
      <c r="R473" s="343">
        <v>0</v>
      </c>
      <c r="S473" s="343">
        <v>0</v>
      </c>
      <c r="T473" s="343">
        <v>12</v>
      </c>
      <c r="U473" s="343">
        <v>10</v>
      </c>
      <c r="V473" s="343">
        <v>0</v>
      </c>
      <c r="W473" s="343">
        <v>0</v>
      </c>
      <c r="X473" s="343">
        <v>0</v>
      </c>
      <c r="Y473" s="343">
        <v>0</v>
      </c>
      <c r="Z473" s="343">
        <v>62</v>
      </c>
      <c r="AA473" s="343">
        <v>9</v>
      </c>
      <c r="AB473" s="343">
        <v>13</v>
      </c>
      <c r="AC473" s="343">
        <v>10</v>
      </c>
      <c r="AD473" s="343">
        <v>86</v>
      </c>
      <c r="AE473" s="343">
        <v>86</v>
      </c>
      <c r="AF473" s="343">
        <v>15</v>
      </c>
      <c r="AG473" s="343">
        <v>13</v>
      </c>
      <c r="AH473" s="343">
        <v>66</v>
      </c>
      <c r="AI473" s="343">
        <v>78</v>
      </c>
      <c r="AJ473" s="343">
        <v>12</v>
      </c>
      <c r="AK473" s="343">
        <v>14</v>
      </c>
      <c r="AL473" s="343">
        <v>71</v>
      </c>
      <c r="AM473" s="343">
        <v>83</v>
      </c>
      <c r="AN473" s="343">
        <v>13</v>
      </c>
      <c r="AO473" s="343">
        <v>10</v>
      </c>
      <c r="AP473" s="343">
        <v>70</v>
      </c>
      <c r="AQ473" s="343">
        <v>70</v>
      </c>
      <c r="AR473" s="343">
        <v>12</v>
      </c>
      <c r="AS473" s="343">
        <v>10</v>
      </c>
      <c r="AT473" s="343">
        <v>71</v>
      </c>
      <c r="AU473" s="343">
        <v>67</v>
      </c>
      <c r="AV473" s="343">
        <v>10</v>
      </c>
      <c r="AW473" s="343">
        <v>9</v>
      </c>
      <c r="AX473" s="343">
        <v>84</v>
      </c>
      <c r="AY473" s="343">
        <v>67</v>
      </c>
      <c r="AZ473" s="343">
        <v>11</v>
      </c>
      <c r="BA473" s="343">
        <v>10</v>
      </c>
      <c r="BB473" s="343">
        <v>26</v>
      </c>
      <c r="BC473" s="343">
        <v>60</v>
      </c>
      <c r="BD473" s="343">
        <v>11</v>
      </c>
      <c r="BE473" s="343">
        <v>11</v>
      </c>
      <c r="BF473" s="343">
        <v>78</v>
      </c>
      <c r="BG473" s="343">
        <v>68</v>
      </c>
      <c r="BH473" s="343">
        <v>11</v>
      </c>
      <c r="BI473" s="343">
        <v>10</v>
      </c>
      <c r="BJ473" s="343">
        <v>19</v>
      </c>
      <c r="BK473" s="343">
        <v>10</v>
      </c>
      <c r="BL473" s="343">
        <v>9</v>
      </c>
      <c r="BM473" s="343">
        <v>9</v>
      </c>
      <c r="BN473" s="343">
        <v>66</v>
      </c>
      <c r="BO473" s="343">
        <v>66</v>
      </c>
      <c r="BP473" s="343">
        <v>7</v>
      </c>
      <c r="BQ473" s="343">
        <v>9</v>
      </c>
      <c r="BR473" s="343">
        <v>75</v>
      </c>
      <c r="BS473" s="343">
        <v>57</v>
      </c>
      <c r="BT473" s="343">
        <v>9</v>
      </c>
      <c r="BU473" s="343">
        <v>9</v>
      </c>
      <c r="BV473" s="343">
        <v>69</v>
      </c>
      <c r="BW473" s="343">
        <v>60</v>
      </c>
      <c r="BX473" s="343">
        <v>9</v>
      </c>
      <c r="BY473" s="343">
        <v>7</v>
      </c>
      <c r="BZ473" s="343">
        <v>50</v>
      </c>
      <c r="CA473" s="343">
        <v>61</v>
      </c>
      <c r="CB473" s="343">
        <v>7</v>
      </c>
      <c r="CC473" s="343">
        <v>6</v>
      </c>
      <c r="CD473" s="343">
        <v>63</v>
      </c>
      <c r="CE473" s="343">
        <v>53</v>
      </c>
      <c r="CF473" s="343">
        <v>5</v>
      </c>
      <c r="CG473" s="343">
        <v>4</v>
      </c>
      <c r="CH473" s="343">
        <v>61</v>
      </c>
      <c r="CI473" s="343">
        <v>73</v>
      </c>
      <c r="CJ473" s="343">
        <v>10</v>
      </c>
      <c r="CK473" s="343">
        <v>10</v>
      </c>
      <c r="CL473" s="343">
        <v>57</v>
      </c>
      <c r="CM473" s="343">
        <v>53</v>
      </c>
      <c r="CN473" s="343">
        <v>10</v>
      </c>
      <c r="CO473" s="343">
        <v>9</v>
      </c>
      <c r="CP473" s="343">
        <v>50</v>
      </c>
      <c r="CQ473" s="343">
        <v>61</v>
      </c>
      <c r="CR473" s="343">
        <v>9</v>
      </c>
      <c r="CS473" s="343">
        <v>9</v>
      </c>
      <c r="CT473" s="343">
        <v>13</v>
      </c>
      <c r="CU473" s="343">
        <v>59</v>
      </c>
      <c r="CV473" s="343">
        <v>9</v>
      </c>
      <c r="CW473" s="343">
        <v>9</v>
      </c>
      <c r="CX473" s="343">
        <v>13</v>
      </c>
      <c r="CY473" s="343">
        <v>7</v>
      </c>
      <c r="CZ473" s="343">
        <v>9</v>
      </c>
      <c r="DA473" s="343">
        <v>9</v>
      </c>
      <c r="DB473" s="343">
        <v>65</v>
      </c>
      <c r="DC473" s="343">
        <v>64</v>
      </c>
      <c r="DD473" s="343">
        <v>11</v>
      </c>
      <c r="DE473" s="343">
        <v>10</v>
      </c>
      <c r="DF473" s="343">
        <v>71</v>
      </c>
      <c r="DG473" s="343">
        <v>58</v>
      </c>
      <c r="DH473" s="343">
        <v>14</v>
      </c>
      <c r="DI473" s="343">
        <v>12</v>
      </c>
      <c r="DJ473" s="343">
        <v>68</v>
      </c>
      <c r="DK473" s="343">
        <v>57</v>
      </c>
      <c r="DL473" s="343">
        <v>10</v>
      </c>
      <c r="DM473" s="343">
        <v>10</v>
      </c>
      <c r="DN473" s="343">
        <v>80</v>
      </c>
      <c r="DO473" s="343">
        <v>63</v>
      </c>
      <c r="DP473" s="343">
        <v>12</v>
      </c>
      <c r="DQ473" s="343">
        <v>11</v>
      </c>
      <c r="DR473" s="343">
        <v>81</v>
      </c>
      <c r="DS473" s="343">
        <v>43</v>
      </c>
      <c r="DT473" s="343">
        <v>10</v>
      </c>
      <c r="DU473" s="343">
        <v>11</v>
      </c>
      <c r="DV473" s="343">
        <v>68</v>
      </c>
      <c r="DW473" s="343">
        <v>76</v>
      </c>
      <c r="DX473" s="343">
        <v>14</v>
      </c>
    </row>
    <row r="474" spans="1:128">
      <c r="A474" s="37"/>
      <c r="B474" s="34" t="s">
        <v>3084</v>
      </c>
      <c r="C474" s="490">
        <v>0</v>
      </c>
      <c r="D474" s="344">
        <v>0</v>
      </c>
      <c r="E474" s="344">
        <v>0</v>
      </c>
      <c r="F474" s="344">
        <v>0</v>
      </c>
      <c r="G474" s="344">
        <v>0</v>
      </c>
      <c r="H474" s="344">
        <v>0</v>
      </c>
      <c r="I474" s="344">
        <v>0</v>
      </c>
      <c r="J474" s="344">
        <v>0</v>
      </c>
      <c r="K474" s="344">
        <v>0</v>
      </c>
      <c r="L474" s="344">
        <v>0</v>
      </c>
      <c r="M474" s="344">
        <v>0</v>
      </c>
      <c r="N474" s="344">
        <v>0</v>
      </c>
      <c r="O474" s="344">
        <v>0</v>
      </c>
      <c r="P474" s="344">
        <v>0</v>
      </c>
      <c r="Q474" s="344">
        <v>0</v>
      </c>
      <c r="R474" s="344">
        <v>0</v>
      </c>
      <c r="S474" s="344">
        <v>0</v>
      </c>
      <c r="T474" s="344">
        <v>0</v>
      </c>
      <c r="U474" s="344">
        <v>0</v>
      </c>
      <c r="V474" s="344">
        <v>0</v>
      </c>
      <c r="W474" s="344">
        <v>0</v>
      </c>
      <c r="X474" s="344">
        <v>0</v>
      </c>
      <c r="Y474" s="344">
        <v>0</v>
      </c>
      <c r="Z474" s="344">
        <v>4</v>
      </c>
      <c r="AA474" s="344">
        <v>0</v>
      </c>
      <c r="AB474" s="344">
        <v>0</v>
      </c>
      <c r="AC474" s="344">
        <v>0</v>
      </c>
      <c r="AD474" s="344">
        <v>5</v>
      </c>
      <c r="AE474" s="344">
        <v>5</v>
      </c>
      <c r="AF474" s="344">
        <v>0</v>
      </c>
      <c r="AG474" s="344">
        <v>0</v>
      </c>
      <c r="AH474" s="344">
        <v>4</v>
      </c>
      <c r="AI474" s="344">
        <v>4</v>
      </c>
      <c r="AJ474" s="344">
        <v>0</v>
      </c>
      <c r="AK474" s="344">
        <v>0</v>
      </c>
      <c r="AL474" s="344">
        <v>5</v>
      </c>
      <c r="AM474" s="344">
        <v>4</v>
      </c>
      <c r="AN474" s="344">
        <v>0</v>
      </c>
      <c r="AO474" s="344">
        <v>0</v>
      </c>
      <c r="AP474" s="344">
        <v>6</v>
      </c>
      <c r="AQ474" s="344">
        <v>7</v>
      </c>
      <c r="AR474" s="344">
        <v>0</v>
      </c>
      <c r="AS474" s="344">
        <v>0</v>
      </c>
      <c r="AT474" s="344">
        <v>6</v>
      </c>
      <c r="AU474" s="344">
        <v>5</v>
      </c>
      <c r="AV474" s="344">
        <v>0</v>
      </c>
      <c r="AW474" s="344">
        <v>0</v>
      </c>
      <c r="AX474" s="344">
        <v>5</v>
      </c>
      <c r="AY474" s="344">
        <v>4</v>
      </c>
      <c r="AZ474" s="344">
        <v>0</v>
      </c>
      <c r="BA474" s="344">
        <v>0</v>
      </c>
      <c r="BB474" s="344">
        <v>0</v>
      </c>
      <c r="BC474" s="344">
        <v>5</v>
      </c>
      <c r="BD474" s="344">
        <v>0</v>
      </c>
      <c r="BE474" s="344">
        <v>0</v>
      </c>
      <c r="BF474" s="344">
        <v>5</v>
      </c>
      <c r="BG474" s="344">
        <v>6</v>
      </c>
      <c r="BH474" s="344">
        <v>0</v>
      </c>
      <c r="BI474" s="344">
        <v>0</v>
      </c>
      <c r="BJ474" s="344">
        <v>0</v>
      </c>
      <c r="BK474" s="344">
        <v>0</v>
      </c>
      <c r="BL474" s="344">
        <v>0</v>
      </c>
      <c r="BM474" s="344">
        <v>0</v>
      </c>
      <c r="BN474" s="344">
        <v>6</v>
      </c>
      <c r="BO474" s="344">
        <v>6</v>
      </c>
      <c r="BP474" s="344">
        <v>0</v>
      </c>
      <c r="BQ474" s="344">
        <v>0</v>
      </c>
      <c r="BR474" s="344">
        <v>5</v>
      </c>
      <c r="BS474" s="344">
        <v>3</v>
      </c>
      <c r="BT474" s="344">
        <v>0</v>
      </c>
      <c r="BU474" s="344">
        <v>0</v>
      </c>
      <c r="BV474" s="344">
        <v>5</v>
      </c>
      <c r="BW474" s="344">
        <v>5</v>
      </c>
      <c r="BX474" s="344">
        <v>0</v>
      </c>
      <c r="BY474" s="344">
        <v>0</v>
      </c>
      <c r="BZ474" s="344">
        <v>4</v>
      </c>
      <c r="CA474" s="344">
        <v>5</v>
      </c>
      <c r="CB474" s="344">
        <v>0</v>
      </c>
      <c r="CC474" s="344">
        <v>0</v>
      </c>
      <c r="CD474" s="344">
        <v>6</v>
      </c>
      <c r="CE474" s="344">
        <v>6</v>
      </c>
      <c r="CF474" s="344">
        <v>0</v>
      </c>
      <c r="CG474" s="344">
        <v>0</v>
      </c>
      <c r="CH474" s="344">
        <v>6</v>
      </c>
      <c r="CI474" s="344">
        <v>7</v>
      </c>
      <c r="CJ474" s="344">
        <v>0</v>
      </c>
      <c r="CK474" s="344">
        <v>0</v>
      </c>
      <c r="CL474" s="344">
        <v>5</v>
      </c>
      <c r="CM474" s="344">
        <v>5</v>
      </c>
      <c r="CN474" s="344">
        <v>0</v>
      </c>
      <c r="CO474" s="344">
        <v>0</v>
      </c>
      <c r="CP474" s="344">
        <v>5</v>
      </c>
      <c r="CQ474" s="344">
        <v>5</v>
      </c>
      <c r="CR474" s="344">
        <v>0</v>
      </c>
      <c r="CS474" s="344">
        <v>0</v>
      </c>
      <c r="CT474" s="344">
        <v>0</v>
      </c>
      <c r="CU474" s="344">
        <v>5</v>
      </c>
      <c r="CV474" s="344">
        <v>0</v>
      </c>
      <c r="CW474" s="344">
        <v>0</v>
      </c>
      <c r="CX474" s="344">
        <v>0</v>
      </c>
      <c r="CY474" s="344">
        <v>0</v>
      </c>
      <c r="CZ474" s="344">
        <v>0</v>
      </c>
      <c r="DA474" s="344">
        <v>0</v>
      </c>
      <c r="DB474" s="344">
        <v>6</v>
      </c>
      <c r="DC474" s="344">
        <v>5</v>
      </c>
      <c r="DD474" s="344">
        <v>0</v>
      </c>
      <c r="DE474" s="344">
        <v>0</v>
      </c>
      <c r="DF474" s="344">
        <v>8</v>
      </c>
      <c r="DG474" s="344">
        <v>5</v>
      </c>
      <c r="DH474" s="344">
        <v>0</v>
      </c>
      <c r="DI474" s="344">
        <v>0</v>
      </c>
      <c r="DJ474" s="344">
        <v>7</v>
      </c>
      <c r="DK474" s="344">
        <v>4</v>
      </c>
      <c r="DL474" s="344">
        <v>0</v>
      </c>
      <c r="DM474" s="344">
        <v>0</v>
      </c>
      <c r="DN474" s="344">
        <v>8</v>
      </c>
      <c r="DO474" s="344">
        <v>6</v>
      </c>
      <c r="DP474" s="344">
        <v>0</v>
      </c>
      <c r="DQ474" s="344">
        <v>0</v>
      </c>
      <c r="DR474" s="344">
        <v>8</v>
      </c>
      <c r="DS474" s="344">
        <v>4</v>
      </c>
      <c r="DT474" s="344">
        <v>0</v>
      </c>
      <c r="DU474" s="344">
        <v>0</v>
      </c>
      <c r="DV474" s="344">
        <v>5</v>
      </c>
      <c r="DW474" s="344">
        <v>6</v>
      </c>
      <c r="DX474" s="344">
        <v>0</v>
      </c>
    </row>
    <row r="475" spans="1:128">
      <c r="A475" s="37"/>
      <c r="B475" s="34" t="s">
        <v>3085</v>
      </c>
      <c r="C475" s="490">
        <v>0</v>
      </c>
      <c r="D475" s="344">
        <v>0</v>
      </c>
      <c r="E475" s="344">
        <v>0</v>
      </c>
      <c r="F475" s="344">
        <v>0</v>
      </c>
      <c r="G475" s="344">
        <v>0</v>
      </c>
      <c r="H475" s="344">
        <v>0</v>
      </c>
      <c r="I475" s="344">
        <v>0</v>
      </c>
      <c r="J475" s="344">
        <v>0</v>
      </c>
      <c r="K475" s="344">
        <v>0</v>
      </c>
      <c r="L475" s="344">
        <v>0</v>
      </c>
      <c r="M475" s="344">
        <v>0</v>
      </c>
      <c r="N475" s="344">
        <v>0</v>
      </c>
      <c r="O475" s="344">
        <v>0</v>
      </c>
      <c r="P475" s="344">
        <v>0</v>
      </c>
      <c r="Q475" s="344">
        <v>4</v>
      </c>
      <c r="R475" s="344">
        <v>0</v>
      </c>
      <c r="S475" s="344">
        <v>0</v>
      </c>
      <c r="T475" s="344">
        <v>3</v>
      </c>
      <c r="U475" s="344">
        <v>3</v>
      </c>
      <c r="V475" s="344">
        <v>0</v>
      </c>
      <c r="W475" s="344">
        <v>0</v>
      </c>
      <c r="X475" s="344">
        <v>0</v>
      </c>
      <c r="Y475" s="344">
        <v>0</v>
      </c>
      <c r="Z475" s="344">
        <v>13</v>
      </c>
      <c r="AA475" s="344">
        <v>3</v>
      </c>
      <c r="AB475" s="344">
        <v>4</v>
      </c>
      <c r="AC475" s="344">
        <v>3</v>
      </c>
      <c r="AD475" s="344">
        <v>13</v>
      </c>
      <c r="AE475" s="344">
        <v>12</v>
      </c>
      <c r="AF475" s="344">
        <v>3</v>
      </c>
      <c r="AG475" s="344">
        <v>3</v>
      </c>
      <c r="AH475" s="344">
        <v>10</v>
      </c>
      <c r="AI475" s="344">
        <v>10</v>
      </c>
      <c r="AJ475" s="344">
        <v>4</v>
      </c>
      <c r="AK475" s="344">
        <v>3</v>
      </c>
      <c r="AL475" s="344">
        <v>11</v>
      </c>
      <c r="AM475" s="344">
        <v>10</v>
      </c>
      <c r="AN475" s="344">
        <v>3</v>
      </c>
      <c r="AO475" s="344">
        <v>0</v>
      </c>
      <c r="AP475" s="344">
        <v>12</v>
      </c>
      <c r="AQ475" s="344">
        <v>13</v>
      </c>
      <c r="AR475" s="344">
        <v>3</v>
      </c>
      <c r="AS475" s="344">
        <v>3</v>
      </c>
      <c r="AT475" s="344">
        <v>13</v>
      </c>
      <c r="AU475" s="344">
        <v>11</v>
      </c>
      <c r="AV475" s="344">
        <v>0</v>
      </c>
      <c r="AW475" s="344">
        <v>0</v>
      </c>
      <c r="AX475" s="344">
        <v>14</v>
      </c>
      <c r="AY475" s="344">
        <v>10</v>
      </c>
      <c r="AZ475" s="344">
        <v>3</v>
      </c>
      <c r="BA475" s="344">
        <v>3</v>
      </c>
      <c r="BB475" s="344">
        <v>4</v>
      </c>
      <c r="BC475" s="344">
        <v>11</v>
      </c>
      <c r="BD475" s="344">
        <v>3</v>
      </c>
      <c r="BE475" s="344">
        <v>3</v>
      </c>
      <c r="BF475" s="344">
        <v>10</v>
      </c>
      <c r="BG475" s="344">
        <v>9</v>
      </c>
      <c r="BH475" s="344">
        <v>3</v>
      </c>
      <c r="BI475" s="344">
        <v>3</v>
      </c>
      <c r="BJ475" s="344">
        <v>4</v>
      </c>
      <c r="BK475" s="344">
        <v>3</v>
      </c>
      <c r="BL475" s="344">
        <v>0</v>
      </c>
      <c r="BM475" s="344">
        <v>0</v>
      </c>
      <c r="BN475" s="344">
        <v>10</v>
      </c>
      <c r="BO475" s="344">
        <v>10</v>
      </c>
      <c r="BP475" s="344">
        <v>0</v>
      </c>
      <c r="BQ475" s="344">
        <v>0</v>
      </c>
      <c r="BR475" s="344">
        <v>7</v>
      </c>
      <c r="BS475" s="344">
        <v>7</v>
      </c>
      <c r="BT475" s="344">
        <v>0</v>
      </c>
      <c r="BU475" s="344">
        <v>0</v>
      </c>
      <c r="BV475" s="344">
        <v>9</v>
      </c>
      <c r="BW475" s="344">
        <v>8</v>
      </c>
      <c r="BX475" s="344">
        <v>3</v>
      </c>
      <c r="BY475" s="344">
        <v>2</v>
      </c>
      <c r="BZ475" s="344">
        <v>10</v>
      </c>
      <c r="CA475" s="344">
        <v>11</v>
      </c>
      <c r="CB475" s="344">
        <v>3</v>
      </c>
      <c r="CC475" s="344">
        <v>3</v>
      </c>
      <c r="CD475" s="344">
        <v>13</v>
      </c>
      <c r="CE475" s="344">
        <v>12</v>
      </c>
      <c r="CF475" s="344">
        <v>0</v>
      </c>
      <c r="CG475" s="344">
        <v>0</v>
      </c>
      <c r="CH475" s="344">
        <v>14</v>
      </c>
      <c r="CI475" s="344">
        <v>13</v>
      </c>
      <c r="CJ475" s="344">
        <v>3</v>
      </c>
      <c r="CK475" s="344">
        <v>3</v>
      </c>
      <c r="CL475" s="344">
        <v>12</v>
      </c>
      <c r="CM475" s="344">
        <v>11</v>
      </c>
      <c r="CN475" s="344">
        <v>0</v>
      </c>
      <c r="CO475" s="344">
        <v>0</v>
      </c>
      <c r="CP475" s="344">
        <v>11</v>
      </c>
      <c r="CQ475" s="344">
        <v>13</v>
      </c>
      <c r="CR475" s="344">
        <v>0</v>
      </c>
      <c r="CS475" s="344">
        <v>0</v>
      </c>
      <c r="CT475" s="344">
        <v>3</v>
      </c>
      <c r="CU475" s="344">
        <v>11</v>
      </c>
      <c r="CV475" s="344">
        <v>0</v>
      </c>
      <c r="CW475" s="344">
        <v>0</v>
      </c>
      <c r="CX475" s="344">
        <v>4</v>
      </c>
      <c r="CY475" s="344">
        <v>0</v>
      </c>
      <c r="CZ475" s="344">
        <v>0</v>
      </c>
      <c r="DA475" s="344">
        <v>0</v>
      </c>
      <c r="DB475" s="344">
        <v>12</v>
      </c>
      <c r="DC475" s="344">
        <v>12</v>
      </c>
      <c r="DD475" s="344">
        <v>0</v>
      </c>
      <c r="DE475" s="344">
        <v>0</v>
      </c>
      <c r="DF475" s="344">
        <v>10</v>
      </c>
      <c r="DG475" s="344">
        <v>9</v>
      </c>
      <c r="DH475" s="344">
        <v>3</v>
      </c>
      <c r="DI475" s="344">
        <v>3</v>
      </c>
      <c r="DJ475" s="344">
        <v>14</v>
      </c>
      <c r="DK475" s="344">
        <v>11</v>
      </c>
      <c r="DL475" s="344">
        <v>0</v>
      </c>
      <c r="DM475" s="344">
        <v>0</v>
      </c>
      <c r="DN475" s="344">
        <v>14</v>
      </c>
      <c r="DO475" s="344">
        <v>12</v>
      </c>
      <c r="DP475" s="344">
        <v>2</v>
      </c>
      <c r="DQ475" s="344">
        <v>0</v>
      </c>
      <c r="DR475" s="344">
        <v>17</v>
      </c>
      <c r="DS475" s="344">
        <v>7</v>
      </c>
      <c r="DT475" s="344">
        <v>3</v>
      </c>
      <c r="DU475" s="344">
        <v>2</v>
      </c>
      <c r="DV475" s="344">
        <v>11</v>
      </c>
      <c r="DW475" s="344">
        <v>13</v>
      </c>
      <c r="DX475" s="344">
        <v>0</v>
      </c>
    </row>
    <row r="476" spans="1:128">
      <c r="A476" s="34"/>
      <c r="B476" s="34" t="s">
        <v>3096</v>
      </c>
      <c r="C476" s="490">
        <v>0</v>
      </c>
      <c r="D476" s="344">
        <v>3</v>
      </c>
      <c r="E476" s="344">
        <v>0</v>
      </c>
      <c r="F476" s="344">
        <v>0</v>
      </c>
      <c r="G476" s="344">
        <v>0</v>
      </c>
      <c r="H476" s="344">
        <v>0</v>
      </c>
      <c r="I476" s="344">
        <v>0</v>
      </c>
      <c r="J476" s="344">
        <v>0</v>
      </c>
      <c r="K476" s="344">
        <v>0</v>
      </c>
      <c r="L476" s="344">
        <v>0</v>
      </c>
      <c r="M476" s="344">
        <v>0</v>
      </c>
      <c r="N476" s="344">
        <v>0</v>
      </c>
      <c r="O476" s="344">
        <v>0</v>
      </c>
      <c r="P476" s="344">
        <v>0</v>
      </c>
      <c r="Q476" s="344">
        <v>3</v>
      </c>
      <c r="R476" s="344">
        <v>0</v>
      </c>
      <c r="S476" s="344">
        <v>0</v>
      </c>
      <c r="T476" s="344">
        <v>4</v>
      </c>
      <c r="U476" s="344">
        <v>4</v>
      </c>
      <c r="V476" s="344">
        <v>0</v>
      </c>
      <c r="W476" s="344">
        <v>0</v>
      </c>
      <c r="X476" s="344">
        <v>0</v>
      </c>
      <c r="Y476" s="344">
        <v>0</v>
      </c>
      <c r="Z476" s="344">
        <v>15</v>
      </c>
      <c r="AA476" s="344">
        <v>4</v>
      </c>
      <c r="AB476" s="344">
        <v>5</v>
      </c>
      <c r="AC476" s="344">
        <v>5</v>
      </c>
      <c r="AD476" s="344">
        <v>20</v>
      </c>
      <c r="AE476" s="344">
        <v>21</v>
      </c>
      <c r="AF476" s="344">
        <v>4</v>
      </c>
      <c r="AG476" s="344">
        <v>4</v>
      </c>
      <c r="AH476" s="344">
        <v>14</v>
      </c>
      <c r="AI476" s="344">
        <v>14</v>
      </c>
      <c r="AJ476" s="344">
        <v>4</v>
      </c>
      <c r="AK476" s="344">
        <v>3</v>
      </c>
      <c r="AL476" s="344">
        <v>14</v>
      </c>
      <c r="AM476" s="344">
        <v>16</v>
      </c>
      <c r="AN476" s="344">
        <v>4</v>
      </c>
      <c r="AO476" s="344">
        <v>4</v>
      </c>
      <c r="AP476" s="344">
        <v>15</v>
      </c>
      <c r="AQ476" s="344">
        <v>16</v>
      </c>
      <c r="AR476" s="344">
        <v>5</v>
      </c>
      <c r="AS476" s="344">
        <v>4</v>
      </c>
      <c r="AT476" s="344">
        <v>18</v>
      </c>
      <c r="AU476" s="344">
        <v>16</v>
      </c>
      <c r="AV476" s="344">
        <v>5</v>
      </c>
      <c r="AW476" s="344">
        <v>5</v>
      </c>
      <c r="AX476" s="344">
        <v>21</v>
      </c>
      <c r="AY476" s="344">
        <v>17</v>
      </c>
      <c r="AZ476" s="344">
        <v>5</v>
      </c>
      <c r="BA476" s="344">
        <v>5</v>
      </c>
      <c r="BB476" s="344">
        <v>7</v>
      </c>
      <c r="BC476" s="344">
        <v>15</v>
      </c>
      <c r="BD476" s="344">
        <v>5</v>
      </c>
      <c r="BE476" s="344">
        <v>5</v>
      </c>
      <c r="BF476" s="344">
        <v>18</v>
      </c>
      <c r="BG476" s="344">
        <v>15</v>
      </c>
      <c r="BH476" s="344">
        <v>5</v>
      </c>
      <c r="BI476" s="344">
        <v>5</v>
      </c>
      <c r="BJ476" s="344">
        <v>7</v>
      </c>
      <c r="BK476" s="344">
        <v>5</v>
      </c>
      <c r="BL476" s="344">
        <v>4</v>
      </c>
      <c r="BM476" s="344">
        <v>4</v>
      </c>
      <c r="BN476" s="344">
        <v>19</v>
      </c>
      <c r="BO476" s="344">
        <v>17</v>
      </c>
      <c r="BP476" s="344">
        <v>4</v>
      </c>
      <c r="BQ476" s="344">
        <v>5</v>
      </c>
      <c r="BR476" s="344">
        <v>19</v>
      </c>
      <c r="BS476" s="344">
        <v>16</v>
      </c>
      <c r="BT476" s="344">
        <v>6</v>
      </c>
      <c r="BU476" s="344">
        <v>5</v>
      </c>
      <c r="BV476" s="344">
        <v>15</v>
      </c>
      <c r="BW476" s="344">
        <v>15</v>
      </c>
      <c r="BX476" s="344">
        <v>4</v>
      </c>
      <c r="BY476" s="344">
        <v>3</v>
      </c>
      <c r="BZ476" s="344">
        <v>12</v>
      </c>
      <c r="CA476" s="344">
        <v>15</v>
      </c>
      <c r="CB476" s="344">
        <v>0</v>
      </c>
      <c r="CC476" s="344">
        <v>0</v>
      </c>
      <c r="CD476" s="344">
        <v>15</v>
      </c>
      <c r="CE476" s="344">
        <v>14</v>
      </c>
      <c r="CF476" s="344">
        <v>0</v>
      </c>
      <c r="CG476" s="344">
        <v>0</v>
      </c>
      <c r="CH476" s="344">
        <v>18</v>
      </c>
      <c r="CI476" s="344">
        <v>18</v>
      </c>
      <c r="CJ476" s="344">
        <v>4</v>
      </c>
      <c r="CK476" s="344">
        <v>4</v>
      </c>
      <c r="CL476" s="344">
        <v>13</v>
      </c>
      <c r="CM476" s="344">
        <v>13</v>
      </c>
      <c r="CN476" s="344">
        <v>5</v>
      </c>
      <c r="CO476" s="344">
        <v>4</v>
      </c>
      <c r="CP476" s="344">
        <v>11</v>
      </c>
      <c r="CQ476" s="344">
        <v>13</v>
      </c>
      <c r="CR476" s="344">
        <v>4</v>
      </c>
      <c r="CS476" s="344">
        <v>5</v>
      </c>
      <c r="CT476" s="344">
        <v>5</v>
      </c>
      <c r="CU476" s="344">
        <v>11</v>
      </c>
      <c r="CV476" s="344">
        <v>4</v>
      </c>
      <c r="CW476" s="344">
        <v>5</v>
      </c>
      <c r="CX476" s="344">
        <v>6</v>
      </c>
      <c r="CY476" s="344">
        <v>4</v>
      </c>
      <c r="CZ476" s="344">
        <v>4</v>
      </c>
      <c r="DA476" s="344">
        <v>5</v>
      </c>
      <c r="DB476" s="344">
        <v>18</v>
      </c>
      <c r="DC476" s="344">
        <v>16</v>
      </c>
      <c r="DD476" s="344">
        <v>6</v>
      </c>
      <c r="DE476" s="344">
        <v>5</v>
      </c>
      <c r="DF476" s="344">
        <v>17</v>
      </c>
      <c r="DG476" s="344">
        <v>13</v>
      </c>
      <c r="DH476" s="344">
        <v>6</v>
      </c>
      <c r="DI476" s="344">
        <v>6</v>
      </c>
      <c r="DJ476" s="344">
        <v>17</v>
      </c>
      <c r="DK476" s="344">
        <v>15</v>
      </c>
      <c r="DL476" s="344">
        <v>5</v>
      </c>
      <c r="DM476" s="344">
        <v>5</v>
      </c>
      <c r="DN476" s="344">
        <v>18</v>
      </c>
      <c r="DO476" s="344">
        <v>14</v>
      </c>
      <c r="DP476" s="344">
        <v>5</v>
      </c>
      <c r="DQ476" s="344">
        <v>5</v>
      </c>
      <c r="DR476" s="344">
        <v>17</v>
      </c>
      <c r="DS476" s="344">
        <v>10</v>
      </c>
      <c r="DT476" s="344">
        <v>5</v>
      </c>
      <c r="DU476" s="344">
        <v>5</v>
      </c>
      <c r="DV476" s="344">
        <v>15</v>
      </c>
      <c r="DW476" s="344">
        <v>18</v>
      </c>
      <c r="DX476" s="344">
        <v>6</v>
      </c>
    </row>
    <row r="477" spans="1:128">
      <c r="A477" s="34"/>
      <c r="B477" s="34" t="s">
        <v>3097</v>
      </c>
      <c r="C477" s="490">
        <v>0</v>
      </c>
      <c r="D477" s="344">
        <v>0</v>
      </c>
      <c r="E477" s="344">
        <v>0</v>
      </c>
      <c r="F477" s="344">
        <v>0</v>
      </c>
      <c r="G477" s="344">
        <v>0</v>
      </c>
      <c r="H477" s="344">
        <v>0</v>
      </c>
      <c r="I477" s="344">
        <v>0</v>
      </c>
      <c r="J477" s="344">
        <v>0</v>
      </c>
      <c r="K477" s="344">
        <v>0</v>
      </c>
      <c r="L477" s="344">
        <v>0</v>
      </c>
      <c r="M477" s="344">
        <v>0</v>
      </c>
      <c r="N477" s="344">
        <v>0</v>
      </c>
      <c r="O477" s="344">
        <v>0</v>
      </c>
      <c r="P477" s="344">
        <v>0</v>
      </c>
      <c r="Q477" s="344">
        <v>0</v>
      </c>
      <c r="R477" s="344">
        <v>0</v>
      </c>
      <c r="S477" s="344">
        <v>0</v>
      </c>
      <c r="T477" s="344">
        <v>0</v>
      </c>
      <c r="U477" s="344">
        <v>0</v>
      </c>
      <c r="V477" s="344">
        <v>0</v>
      </c>
      <c r="W477" s="344">
        <v>0</v>
      </c>
      <c r="X477" s="344">
        <v>0</v>
      </c>
      <c r="Y477" s="344">
        <v>0</v>
      </c>
      <c r="Z477" s="344">
        <v>8</v>
      </c>
      <c r="AA477" s="344">
        <v>0</v>
      </c>
      <c r="AB477" s="344">
        <v>0</v>
      </c>
      <c r="AC477" s="344">
        <v>0</v>
      </c>
      <c r="AD477" s="344">
        <v>12</v>
      </c>
      <c r="AE477" s="344">
        <v>13</v>
      </c>
      <c r="AF477" s="344">
        <v>0</v>
      </c>
      <c r="AG477" s="344">
        <v>0</v>
      </c>
      <c r="AH477" s="344">
        <v>10</v>
      </c>
      <c r="AI477" s="344">
        <v>11</v>
      </c>
      <c r="AJ477" s="344">
        <v>0</v>
      </c>
      <c r="AK477" s="344">
        <v>0</v>
      </c>
      <c r="AL477" s="344">
        <v>9</v>
      </c>
      <c r="AM477" s="344">
        <v>12</v>
      </c>
      <c r="AN477" s="344">
        <v>0</v>
      </c>
      <c r="AO477" s="344">
        <v>0</v>
      </c>
      <c r="AP477" s="344">
        <v>7</v>
      </c>
      <c r="AQ477" s="344">
        <v>8</v>
      </c>
      <c r="AR477" s="344">
        <v>0</v>
      </c>
      <c r="AS477" s="344">
        <v>0</v>
      </c>
      <c r="AT477" s="344">
        <v>7</v>
      </c>
      <c r="AU477" s="344">
        <v>7</v>
      </c>
      <c r="AV477" s="344">
        <v>0</v>
      </c>
      <c r="AW477" s="344">
        <v>0</v>
      </c>
      <c r="AX477" s="344">
        <v>8</v>
      </c>
      <c r="AY477" s="344">
        <v>9</v>
      </c>
      <c r="AZ477" s="344">
        <v>0</v>
      </c>
      <c r="BA477" s="344">
        <v>0</v>
      </c>
      <c r="BB477" s="344">
        <v>3</v>
      </c>
      <c r="BC477" s="344">
        <v>8</v>
      </c>
      <c r="BD477" s="344">
        <v>0</v>
      </c>
      <c r="BE477" s="344">
        <v>0</v>
      </c>
      <c r="BF477" s="344">
        <v>9</v>
      </c>
      <c r="BG477" s="344">
        <v>10</v>
      </c>
      <c r="BH477" s="344">
        <v>0</v>
      </c>
      <c r="BI477" s="344">
        <v>0</v>
      </c>
      <c r="BJ477" s="344">
        <v>0</v>
      </c>
      <c r="BK477" s="344">
        <v>0</v>
      </c>
      <c r="BL477" s="344">
        <v>0</v>
      </c>
      <c r="BM477" s="344">
        <v>0</v>
      </c>
      <c r="BN477" s="344">
        <v>7</v>
      </c>
      <c r="BO477" s="344">
        <v>8</v>
      </c>
      <c r="BP477" s="344">
        <v>0</v>
      </c>
      <c r="BQ477" s="344">
        <v>0</v>
      </c>
      <c r="BR477" s="344">
        <v>10</v>
      </c>
      <c r="BS477" s="344">
        <v>7</v>
      </c>
      <c r="BT477" s="344">
        <v>0</v>
      </c>
      <c r="BU477" s="344">
        <v>0</v>
      </c>
      <c r="BV477" s="344">
        <v>7</v>
      </c>
      <c r="BW477" s="344">
        <v>9</v>
      </c>
      <c r="BX477" s="344">
        <v>0</v>
      </c>
      <c r="BY477" s="344">
        <v>0</v>
      </c>
      <c r="BZ477" s="344">
        <v>6</v>
      </c>
      <c r="CA477" s="344">
        <v>9</v>
      </c>
      <c r="CB477" s="344">
        <v>0</v>
      </c>
      <c r="CC477" s="344">
        <v>0</v>
      </c>
      <c r="CD477" s="344">
        <v>9</v>
      </c>
      <c r="CE477" s="344">
        <v>8</v>
      </c>
      <c r="CF477" s="344">
        <v>0</v>
      </c>
      <c r="CG477" s="344">
        <v>0</v>
      </c>
      <c r="CH477" s="344">
        <v>9</v>
      </c>
      <c r="CI477" s="344">
        <v>11</v>
      </c>
      <c r="CJ477" s="344">
        <v>0</v>
      </c>
      <c r="CK477" s="344">
        <v>0</v>
      </c>
      <c r="CL477" s="344">
        <v>7</v>
      </c>
      <c r="CM477" s="344">
        <v>6</v>
      </c>
      <c r="CN477" s="344">
        <v>0</v>
      </c>
      <c r="CO477" s="344">
        <v>0</v>
      </c>
      <c r="CP477" s="344">
        <v>7</v>
      </c>
      <c r="CQ477" s="344">
        <v>12</v>
      </c>
      <c r="CR477" s="344">
        <v>0</v>
      </c>
      <c r="CS477" s="344">
        <v>0</v>
      </c>
      <c r="CT477" s="344">
        <v>0</v>
      </c>
      <c r="CU477" s="344">
        <v>11</v>
      </c>
      <c r="CV477" s="344">
        <v>0</v>
      </c>
      <c r="CW477" s="344">
        <v>0</v>
      </c>
      <c r="CX477" s="344">
        <v>0</v>
      </c>
      <c r="CY477" s="344">
        <v>0</v>
      </c>
      <c r="CZ477" s="344">
        <v>0</v>
      </c>
      <c r="DA477" s="344">
        <v>0</v>
      </c>
      <c r="DB477" s="344">
        <v>15</v>
      </c>
      <c r="DC477" s="344">
        <v>16</v>
      </c>
      <c r="DD477" s="344">
        <v>0</v>
      </c>
      <c r="DE477" s="344">
        <v>0</v>
      </c>
      <c r="DF477" s="344">
        <v>13</v>
      </c>
      <c r="DG477" s="344">
        <v>11</v>
      </c>
      <c r="DH477" s="344">
        <v>0</v>
      </c>
      <c r="DI477" s="344">
        <v>0</v>
      </c>
      <c r="DJ477" s="344">
        <v>12</v>
      </c>
      <c r="DK477" s="344">
        <v>12</v>
      </c>
      <c r="DL477" s="344">
        <v>0</v>
      </c>
      <c r="DM477" s="344">
        <v>0</v>
      </c>
      <c r="DN477" s="344">
        <v>17</v>
      </c>
      <c r="DO477" s="344">
        <v>15</v>
      </c>
      <c r="DP477" s="344">
        <v>0</v>
      </c>
      <c r="DQ477" s="344">
        <v>0</v>
      </c>
      <c r="DR477" s="344">
        <v>16</v>
      </c>
      <c r="DS477" s="344">
        <v>7</v>
      </c>
      <c r="DT477" s="344">
        <v>0</v>
      </c>
      <c r="DU477" s="344">
        <v>0</v>
      </c>
      <c r="DV477" s="344">
        <v>15</v>
      </c>
      <c r="DW477" s="344">
        <v>20</v>
      </c>
      <c r="DX477" s="344">
        <v>4</v>
      </c>
    </row>
    <row r="478" spans="1:128">
      <c r="A478" s="34"/>
      <c r="B478" s="515" t="s">
        <v>3098</v>
      </c>
      <c r="C478" s="491">
        <v>0</v>
      </c>
      <c r="D478" s="327">
        <v>0</v>
      </c>
      <c r="E478" s="327">
        <v>0</v>
      </c>
      <c r="F478" s="327">
        <v>0</v>
      </c>
      <c r="G478" s="327">
        <v>0</v>
      </c>
      <c r="H478" s="327">
        <v>0</v>
      </c>
      <c r="I478" s="327">
        <v>0</v>
      </c>
      <c r="J478" s="327">
        <v>0</v>
      </c>
      <c r="K478" s="327">
        <v>0</v>
      </c>
      <c r="L478" s="327">
        <v>0</v>
      </c>
      <c r="M478" s="327">
        <v>0</v>
      </c>
      <c r="N478" s="327">
        <v>0</v>
      </c>
      <c r="O478" s="327">
        <v>0</v>
      </c>
      <c r="P478" s="327">
        <v>0</v>
      </c>
      <c r="Q478" s="327">
        <v>0</v>
      </c>
      <c r="R478" s="327">
        <v>0</v>
      </c>
      <c r="S478" s="327">
        <v>0</v>
      </c>
      <c r="T478" s="327">
        <v>0</v>
      </c>
      <c r="U478" s="327">
        <v>0</v>
      </c>
      <c r="V478" s="327">
        <v>0</v>
      </c>
      <c r="W478" s="327">
        <v>0</v>
      </c>
      <c r="X478" s="327">
        <v>0</v>
      </c>
      <c r="Y478" s="327">
        <v>0</v>
      </c>
      <c r="Z478" s="327">
        <v>21</v>
      </c>
      <c r="AA478" s="327">
        <v>0</v>
      </c>
      <c r="AB478" s="327">
        <v>0</v>
      </c>
      <c r="AC478" s="327">
        <v>0</v>
      </c>
      <c r="AD478" s="327">
        <v>36</v>
      </c>
      <c r="AE478" s="327">
        <v>36</v>
      </c>
      <c r="AF478" s="327">
        <v>5</v>
      </c>
      <c r="AG478" s="327">
        <v>4</v>
      </c>
      <c r="AH478" s="327">
        <v>29</v>
      </c>
      <c r="AI478" s="327">
        <v>39</v>
      </c>
      <c r="AJ478" s="327">
        <v>0</v>
      </c>
      <c r="AK478" s="327">
        <v>6</v>
      </c>
      <c r="AL478" s="327">
        <v>31</v>
      </c>
      <c r="AM478" s="327">
        <v>40</v>
      </c>
      <c r="AN478" s="327">
        <v>3</v>
      </c>
      <c r="AO478" s="327">
        <v>0</v>
      </c>
      <c r="AP478" s="327">
        <v>29</v>
      </c>
      <c r="AQ478" s="327">
        <v>27</v>
      </c>
      <c r="AR478" s="327">
        <v>0</v>
      </c>
      <c r="AS478" s="327">
        <v>0</v>
      </c>
      <c r="AT478" s="327">
        <v>28</v>
      </c>
      <c r="AU478" s="327">
        <v>30</v>
      </c>
      <c r="AV478" s="327">
        <v>0</v>
      </c>
      <c r="AW478" s="327">
        <v>0</v>
      </c>
      <c r="AX478" s="327">
        <v>36</v>
      </c>
      <c r="AY478" s="327">
        <v>27</v>
      </c>
      <c r="AZ478" s="327">
        <v>0</v>
      </c>
      <c r="BA478" s="327">
        <v>0</v>
      </c>
      <c r="BB478" s="327">
        <v>10</v>
      </c>
      <c r="BC478" s="327">
        <v>21</v>
      </c>
      <c r="BD478" s="327">
        <v>0</v>
      </c>
      <c r="BE478" s="327">
        <v>0</v>
      </c>
      <c r="BF478" s="327">
        <v>36</v>
      </c>
      <c r="BG478" s="327">
        <v>28</v>
      </c>
      <c r="BH478" s="327">
        <v>0</v>
      </c>
      <c r="BI478" s="327">
        <v>0</v>
      </c>
      <c r="BJ478" s="327">
        <v>4</v>
      </c>
      <c r="BK478" s="327">
        <v>0</v>
      </c>
      <c r="BL478" s="327">
        <v>0</v>
      </c>
      <c r="BM478" s="327">
        <v>0</v>
      </c>
      <c r="BN478" s="327">
        <v>25</v>
      </c>
      <c r="BO478" s="327">
        <v>25</v>
      </c>
      <c r="BP478" s="327">
        <v>0</v>
      </c>
      <c r="BQ478" s="327">
        <v>0</v>
      </c>
      <c r="BR478" s="327">
        <v>34</v>
      </c>
      <c r="BS478" s="327">
        <v>25</v>
      </c>
      <c r="BT478" s="327">
        <v>0</v>
      </c>
      <c r="BU478" s="327">
        <v>0</v>
      </c>
      <c r="BV478" s="327">
        <v>33</v>
      </c>
      <c r="BW478" s="327">
        <v>24</v>
      </c>
      <c r="BX478" s="327">
        <v>0</v>
      </c>
      <c r="BY478" s="327">
        <v>0</v>
      </c>
      <c r="BZ478" s="327">
        <v>17</v>
      </c>
      <c r="CA478" s="327">
        <v>21</v>
      </c>
      <c r="CB478" s="327">
        <v>0</v>
      </c>
      <c r="CC478" s="327">
        <v>0</v>
      </c>
      <c r="CD478" s="327">
        <v>20</v>
      </c>
      <c r="CE478" s="327">
        <v>14</v>
      </c>
      <c r="CF478" s="327">
        <v>0</v>
      </c>
      <c r="CG478" s="327">
        <v>0</v>
      </c>
      <c r="CH478" s="327">
        <v>14</v>
      </c>
      <c r="CI478" s="327">
        <v>24</v>
      </c>
      <c r="CJ478" s="327">
        <v>0</v>
      </c>
      <c r="CK478" s="327">
        <v>0</v>
      </c>
      <c r="CL478" s="327">
        <v>20</v>
      </c>
      <c r="CM478" s="327">
        <v>18</v>
      </c>
      <c r="CN478" s="327">
        <v>0</v>
      </c>
      <c r="CO478" s="327">
        <v>0</v>
      </c>
      <c r="CP478" s="327">
        <v>16</v>
      </c>
      <c r="CQ478" s="327">
        <v>18</v>
      </c>
      <c r="CR478" s="327">
        <v>0</v>
      </c>
      <c r="CS478" s="327">
        <v>0</v>
      </c>
      <c r="CT478" s="327">
        <v>0</v>
      </c>
      <c r="CU478" s="327">
        <v>21</v>
      </c>
      <c r="CV478" s="327">
        <v>0</v>
      </c>
      <c r="CW478" s="327">
        <v>0</v>
      </c>
      <c r="CX478" s="327">
        <v>0</v>
      </c>
      <c r="CY478" s="327">
        <v>0</v>
      </c>
      <c r="CZ478" s="327">
        <v>0</v>
      </c>
      <c r="DA478" s="327">
        <v>0</v>
      </c>
      <c r="DB478" s="327">
        <v>16</v>
      </c>
      <c r="DC478" s="327">
        <v>15</v>
      </c>
      <c r="DD478" s="327">
        <v>0</v>
      </c>
      <c r="DE478" s="327">
        <v>0</v>
      </c>
      <c r="DF478" s="327">
        <v>24</v>
      </c>
      <c r="DG478" s="327">
        <v>19</v>
      </c>
      <c r="DH478" s="327">
        <v>0</v>
      </c>
      <c r="DI478" s="327">
        <v>0</v>
      </c>
      <c r="DJ478" s="327">
        <v>19</v>
      </c>
      <c r="DK478" s="327">
        <v>15</v>
      </c>
      <c r="DL478" s="327">
        <v>0</v>
      </c>
      <c r="DM478" s="327">
        <v>0</v>
      </c>
      <c r="DN478" s="327">
        <v>24</v>
      </c>
      <c r="DO478" s="327">
        <v>16</v>
      </c>
      <c r="DP478" s="327">
        <v>0</v>
      </c>
      <c r="DQ478" s="327">
        <v>0</v>
      </c>
      <c r="DR478" s="327">
        <v>23</v>
      </c>
      <c r="DS478" s="327">
        <v>15</v>
      </c>
      <c r="DT478" s="327">
        <v>0</v>
      </c>
      <c r="DU478" s="327">
        <v>0</v>
      </c>
      <c r="DV478" s="327">
        <v>23</v>
      </c>
      <c r="DW478" s="327">
        <v>19</v>
      </c>
      <c r="DX478" s="327">
        <v>0</v>
      </c>
    </row>
    <row r="479" spans="1:128">
      <c r="A479" s="34"/>
      <c r="B479" s="30"/>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c r="AS479" s="344"/>
      <c r="AT479" s="344"/>
      <c r="AU479" s="344"/>
      <c r="AV479" s="344"/>
      <c r="AW479" s="344"/>
      <c r="AX479" s="344"/>
      <c r="AY479" s="344"/>
      <c r="AZ479" s="344"/>
      <c r="BA479" s="344"/>
      <c r="BB479" s="344"/>
      <c r="BC479" s="344"/>
      <c r="BD479" s="344"/>
      <c r="BE479" s="344"/>
      <c r="BF479" s="344"/>
      <c r="BG479" s="344"/>
      <c r="BH479" s="344"/>
      <c r="BI479" s="344"/>
      <c r="BJ479" s="344"/>
      <c r="BK479" s="344"/>
      <c r="BL479" s="344"/>
      <c r="BM479" s="344"/>
      <c r="BN479" s="344"/>
      <c r="BO479" s="344"/>
      <c r="BP479" s="344"/>
    </row>
    <row r="480" spans="1:128">
      <c r="A480" s="34"/>
      <c r="B480" s="218" t="s">
        <v>193</v>
      </c>
    </row>
    <row r="481" spans="1:128">
      <c r="A481" s="34"/>
      <c r="B481" s="219" t="s">
        <v>3095</v>
      </c>
      <c r="C481" s="342" t="s">
        <v>104</v>
      </c>
      <c r="D481" s="342" t="s">
        <v>105</v>
      </c>
      <c r="E481" s="342" t="s">
        <v>106</v>
      </c>
      <c r="F481" s="342" t="s">
        <v>107</v>
      </c>
      <c r="G481" s="342" t="s">
        <v>108</v>
      </c>
      <c r="H481" s="342" t="s">
        <v>109</v>
      </c>
      <c r="I481" s="342" t="s">
        <v>110</v>
      </c>
      <c r="J481" s="342" t="s">
        <v>111</v>
      </c>
      <c r="K481" s="342" t="s">
        <v>112</v>
      </c>
      <c r="L481" s="342" t="s">
        <v>113</v>
      </c>
      <c r="M481" s="342" t="s">
        <v>114</v>
      </c>
      <c r="N481" s="342" t="s">
        <v>115</v>
      </c>
      <c r="O481" s="342" t="s">
        <v>116</v>
      </c>
      <c r="P481" s="342" t="s">
        <v>117</v>
      </c>
      <c r="Q481" s="342" t="s">
        <v>118</v>
      </c>
      <c r="R481" s="342" t="s">
        <v>119</v>
      </c>
      <c r="S481" s="342" t="s">
        <v>120</v>
      </c>
      <c r="T481" s="342" t="s">
        <v>121</v>
      </c>
      <c r="U481" s="342" t="s">
        <v>122</v>
      </c>
      <c r="V481" s="342" t="s">
        <v>123</v>
      </c>
      <c r="W481" s="342" t="s">
        <v>124</v>
      </c>
      <c r="X481" s="342" t="s">
        <v>125</v>
      </c>
      <c r="Y481" s="342" t="s">
        <v>126</v>
      </c>
      <c r="Z481" s="342" t="s">
        <v>127</v>
      </c>
      <c r="AA481" s="342" t="s">
        <v>128</v>
      </c>
      <c r="AB481" s="342" t="s">
        <v>129</v>
      </c>
      <c r="AC481" s="342" t="s">
        <v>130</v>
      </c>
      <c r="AD481" s="342" t="s">
        <v>131</v>
      </c>
      <c r="AE481" s="342" t="s">
        <v>132</v>
      </c>
      <c r="AF481" s="342" t="s">
        <v>133</v>
      </c>
      <c r="AG481" s="342" t="s">
        <v>134</v>
      </c>
      <c r="AH481" s="342" t="s">
        <v>135</v>
      </c>
      <c r="AI481" s="342" t="s">
        <v>136</v>
      </c>
      <c r="AJ481" s="342" t="s">
        <v>137</v>
      </c>
      <c r="AK481" s="342" t="s">
        <v>138</v>
      </c>
      <c r="AL481" s="342" t="s">
        <v>139</v>
      </c>
      <c r="AM481" s="342" t="s">
        <v>140</v>
      </c>
      <c r="AN481" s="342" t="s">
        <v>141</v>
      </c>
      <c r="AO481" s="342" t="s">
        <v>142</v>
      </c>
      <c r="AP481" s="342" t="s">
        <v>143</v>
      </c>
      <c r="AQ481" s="342" t="s">
        <v>144</v>
      </c>
      <c r="AR481" s="342" t="s">
        <v>145</v>
      </c>
      <c r="AS481" s="342" t="s">
        <v>146</v>
      </c>
      <c r="AT481" s="342" t="s">
        <v>147</v>
      </c>
      <c r="AU481" s="342" t="s">
        <v>148</v>
      </c>
      <c r="AV481" s="342" t="s">
        <v>149</v>
      </c>
      <c r="AW481" s="342" t="s">
        <v>150</v>
      </c>
      <c r="AX481" s="342" t="s">
        <v>151</v>
      </c>
      <c r="AY481" s="342" t="s">
        <v>152</v>
      </c>
      <c r="AZ481" s="342" t="s">
        <v>153</v>
      </c>
      <c r="BA481" s="342" t="s">
        <v>154</v>
      </c>
      <c r="BB481" s="342" t="s">
        <v>155</v>
      </c>
      <c r="BC481" s="342" t="s">
        <v>156</v>
      </c>
      <c r="BD481" s="342" t="s">
        <v>157</v>
      </c>
      <c r="BE481" s="342" t="s">
        <v>158</v>
      </c>
      <c r="BF481" s="342" t="s">
        <v>159</v>
      </c>
      <c r="BG481" s="342" t="s">
        <v>160</v>
      </c>
      <c r="BH481" s="342" t="s">
        <v>161</v>
      </c>
      <c r="BI481" s="342" t="s">
        <v>162</v>
      </c>
      <c r="BJ481" s="342" t="s">
        <v>163</v>
      </c>
      <c r="BK481" s="342" t="s">
        <v>164</v>
      </c>
      <c r="BL481" s="342" t="s">
        <v>165</v>
      </c>
      <c r="BM481" s="342" t="s">
        <v>166</v>
      </c>
      <c r="BN481" s="342" t="s">
        <v>167</v>
      </c>
      <c r="BO481" s="342" t="s">
        <v>168</v>
      </c>
      <c r="BP481" s="342" t="s">
        <v>169</v>
      </c>
      <c r="BQ481" s="342" t="s">
        <v>170</v>
      </c>
      <c r="BR481" s="342" t="s">
        <v>171</v>
      </c>
      <c r="BS481" s="342" t="s">
        <v>172</v>
      </c>
      <c r="BT481" s="342" t="s">
        <v>173</v>
      </c>
      <c r="BU481" s="342" t="s">
        <v>174</v>
      </c>
      <c r="BV481" s="342" t="s">
        <v>175</v>
      </c>
      <c r="BW481" s="342" t="s">
        <v>176</v>
      </c>
      <c r="BX481" s="342" t="s">
        <v>177</v>
      </c>
      <c r="BY481" s="342" t="s">
        <v>178</v>
      </c>
      <c r="BZ481" s="342" t="s">
        <v>179</v>
      </c>
      <c r="CA481" s="342" t="s">
        <v>180</v>
      </c>
      <c r="CB481" s="342" t="s">
        <v>1395</v>
      </c>
      <c r="CC481" s="342" t="s">
        <v>1453</v>
      </c>
      <c r="CD481" s="342" t="s">
        <v>1454</v>
      </c>
      <c r="CE481" s="342" t="s">
        <v>1516</v>
      </c>
      <c r="CF481" s="342" t="s">
        <v>1517</v>
      </c>
      <c r="CG481" s="342" t="s">
        <v>2345</v>
      </c>
      <c r="CH481" s="342" t="s">
        <v>2357</v>
      </c>
      <c r="CI481" s="342" t="s">
        <v>2412</v>
      </c>
      <c r="CJ481" s="342" t="s">
        <v>2413</v>
      </c>
      <c r="CK481" s="342" t="s">
        <v>2417</v>
      </c>
      <c r="CL481" s="342" t="s">
        <v>2418</v>
      </c>
      <c r="CM481" s="342" t="s">
        <v>2420</v>
      </c>
      <c r="CN481" s="342" t="s">
        <v>2568</v>
      </c>
      <c r="CO481" s="342" t="s">
        <v>2573</v>
      </c>
      <c r="CP481" s="342" t="s">
        <v>2577</v>
      </c>
      <c r="CQ481" s="342" t="s">
        <v>2580</v>
      </c>
      <c r="CR481" s="342" t="s">
        <v>2581</v>
      </c>
      <c r="CS481" s="342" t="s">
        <v>2614</v>
      </c>
      <c r="CT481" s="342" t="s">
        <v>2651</v>
      </c>
      <c r="CU481" s="342" t="s">
        <v>2652</v>
      </c>
      <c r="CV481" s="342" t="s">
        <v>2653</v>
      </c>
      <c r="CW481" s="342" t="s">
        <v>2654</v>
      </c>
      <c r="CX481" s="342" t="s">
        <v>2683</v>
      </c>
      <c r="CY481" s="342" t="s">
        <v>2684</v>
      </c>
      <c r="CZ481" s="342" t="s">
        <v>2685</v>
      </c>
      <c r="DA481" s="342" t="s">
        <v>2686</v>
      </c>
      <c r="DB481" s="342" t="s">
        <v>2703</v>
      </c>
      <c r="DC481" s="342" t="s">
        <v>2704</v>
      </c>
      <c r="DD481" s="342" t="s">
        <v>2705</v>
      </c>
      <c r="DE481" s="342" t="s">
        <v>2706</v>
      </c>
      <c r="DF481" s="342" t="s">
        <v>2718</v>
      </c>
      <c r="DG481" s="342" t="s">
        <v>2719</v>
      </c>
      <c r="DH481" s="342" t="s">
        <v>2720</v>
      </c>
      <c r="DI481" s="342" t="s">
        <v>2731</v>
      </c>
      <c r="DJ481" s="342" t="s">
        <v>2743</v>
      </c>
      <c r="DK481" s="342" t="s">
        <v>2745</v>
      </c>
      <c r="DL481" s="342" t="s">
        <v>2760</v>
      </c>
      <c r="DM481" s="342" t="s">
        <v>2761</v>
      </c>
      <c r="DN481" s="342" t="s">
        <v>2866</v>
      </c>
      <c r="DO481" s="342" t="s">
        <v>2867</v>
      </c>
      <c r="DP481" s="342" t="s">
        <v>2868</v>
      </c>
      <c r="DQ481" s="342" t="s">
        <v>2869</v>
      </c>
      <c r="DR481" s="342" t="s">
        <v>2882</v>
      </c>
      <c r="DS481" s="342" t="s">
        <v>2971</v>
      </c>
      <c r="DT481" s="342" t="s">
        <v>2883</v>
      </c>
      <c r="DU481" s="342" t="s">
        <v>2969</v>
      </c>
      <c r="DV481" s="342" t="s">
        <v>2970</v>
      </c>
      <c r="DW481" s="342" t="s">
        <v>3105</v>
      </c>
      <c r="DX481" s="342" t="s">
        <v>3116</v>
      </c>
    </row>
    <row r="482" spans="1:128">
      <c r="A482" s="34"/>
      <c r="B482" s="33" t="s">
        <v>182</v>
      </c>
      <c r="C482" s="489">
        <v>0</v>
      </c>
      <c r="D482" s="343">
        <v>6</v>
      </c>
      <c r="E482" s="343">
        <v>0</v>
      </c>
      <c r="F482" s="343">
        <v>0</v>
      </c>
      <c r="G482" s="343">
        <v>0</v>
      </c>
      <c r="H482" s="343">
        <v>0</v>
      </c>
      <c r="I482" s="343">
        <v>0</v>
      </c>
      <c r="J482" s="343">
        <v>0</v>
      </c>
      <c r="K482" s="343">
        <v>0</v>
      </c>
      <c r="L482" s="343">
        <v>0</v>
      </c>
      <c r="M482" s="343">
        <v>0</v>
      </c>
      <c r="N482" s="343">
        <v>0</v>
      </c>
      <c r="O482" s="343">
        <v>0</v>
      </c>
      <c r="P482" s="343">
        <v>0</v>
      </c>
      <c r="Q482" s="343">
        <v>7</v>
      </c>
      <c r="R482" s="343">
        <v>0</v>
      </c>
      <c r="S482" s="343">
        <v>0</v>
      </c>
      <c r="T482" s="343">
        <v>6</v>
      </c>
      <c r="U482" s="343">
        <v>7</v>
      </c>
      <c r="V482" s="343">
        <v>0</v>
      </c>
      <c r="W482" s="343">
        <v>0</v>
      </c>
      <c r="X482" s="343">
        <v>0</v>
      </c>
      <c r="Y482" s="343">
        <v>0</v>
      </c>
      <c r="Z482" s="343">
        <v>37</v>
      </c>
      <c r="AA482" s="343">
        <v>5</v>
      </c>
      <c r="AB482" s="343">
        <v>11</v>
      </c>
      <c r="AC482" s="343">
        <v>7</v>
      </c>
      <c r="AD482" s="343">
        <v>41</v>
      </c>
      <c r="AE482" s="343">
        <v>49</v>
      </c>
      <c r="AF482" s="343">
        <v>10</v>
      </c>
      <c r="AG482" s="343">
        <v>7</v>
      </c>
      <c r="AH482" s="343">
        <v>48</v>
      </c>
      <c r="AI482" s="343">
        <v>53</v>
      </c>
      <c r="AJ482" s="343">
        <v>12</v>
      </c>
      <c r="AK482" s="343">
        <v>9</v>
      </c>
      <c r="AL482" s="343">
        <v>32</v>
      </c>
      <c r="AM482" s="343">
        <v>41</v>
      </c>
      <c r="AN482" s="343">
        <v>12</v>
      </c>
      <c r="AO482" s="343">
        <v>8</v>
      </c>
      <c r="AP482" s="343">
        <v>33</v>
      </c>
      <c r="AQ482" s="343">
        <v>35</v>
      </c>
      <c r="AR482" s="343">
        <v>12</v>
      </c>
      <c r="AS482" s="343">
        <v>11</v>
      </c>
      <c r="AT482" s="343">
        <v>36</v>
      </c>
      <c r="AU482" s="343">
        <v>40</v>
      </c>
      <c r="AV482" s="343">
        <v>11</v>
      </c>
      <c r="AW482" s="343">
        <v>10</v>
      </c>
      <c r="AX482" s="343">
        <v>38</v>
      </c>
      <c r="AY482" s="343">
        <v>29</v>
      </c>
      <c r="AZ482" s="343">
        <v>11</v>
      </c>
      <c r="BA482" s="343">
        <v>6</v>
      </c>
      <c r="BB482" s="343">
        <v>20</v>
      </c>
      <c r="BC482" s="343">
        <v>32</v>
      </c>
      <c r="BD482" s="343">
        <v>7</v>
      </c>
      <c r="BE482" s="343">
        <v>5</v>
      </c>
      <c r="BF482" s="343">
        <v>39</v>
      </c>
      <c r="BG482" s="343">
        <v>39</v>
      </c>
      <c r="BH482" s="343">
        <v>8</v>
      </c>
      <c r="BI482" s="343">
        <v>6</v>
      </c>
      <c r="BJ482" s="343">
        <v>17</v>
      </c>
      <c r="BK482" s="343">
        <v>6</v>
      </c>
      <c r="BL482" s="343">
        <v>12</v>
      </c>
      <c r="BM482" s="343">
        <v>7</v>
      </c>
      <c r="BN482" s="343">
        <v>33</v>
      </c>
      <c r="BO482" s="343">
        <v>29</v>
      </c>
      <c r="BP482" s="343">
        <v>6</v>
      </c>
      <c r="BQ482" s="343">
        <v>5</v>
      </c>
      <c r="BR482" s="343">
        <v>39</v>
      </c>
      <c r="BS482" s="343">
        <v>29</v>
      </c>
      <c r="BT482" s="343">
        <v>7</v>
      </c>
      <c r="BU482" s="343">
        <v>4</v>
      </c>
      <c r="BV482" s="343">
        <v>39</v>
      </c>
      <c r="BW482" s="343">
        <v>38</v>
      </c>
      <c r="BX482" s="343">
        <v>5</v>
      </c>
      <c r="BY482" s="343">
        <v>5</v>
      </c>
      <c r="BZ482" s="343">
        <v>14</v>
      </c>
      <c r="CA482" s="343">
        <v>30</v>
      </c>
      <c r="CB482" s="343">
        <v>5</v>
      </c>
      <c r="CC482" s="343">
        <v>4</v>
      </c>
      <c r="CD482" s="343">
        <v>32</v>
      </c>
      <c r="CE482" s="343">
        <v>30</v>
      </c>
      <c r="CF482" s="343">
        <v>5</v>
      </c>
      <c r="CG482" s="343">
        <v>6</v>
      </c>
      <c r="CH482" s="343">
        <v>29</v>
      </c>
      <c r="CI482" s="343">
        <v>32</v>
      </c>
      <c r="CJ482" s="343">
        <v>8</v>
      </c>
      <c r="CK482" s="343">
        <v>9</v>
      </c>
      <c r="CL482" s="343">
        <v>33</v>
      </c>
      <c r="CM482" s="343">
        <v>22</v>
      </c>
      <c r="CN482" s="343">
        <v>8</v>
      </c>
      <c r="CO482" s="343">
        <v>6</v>
      </c>
      <c r="CP482" s="343">
        <v>30</v>
      </c>
      <c r="CQ482" s="343">
        <v>33</v>
      </c>
      <c r="CR482" s="343">
        <v>9</v>
      </c>
      <c r="CS482" s="343">
        <v>9</v>
      </c>
      <c r="CT482" s="343">
        <v>10</v>
      </c>
      <c r="CU482" s="343">
        <v>37</v>
      </c>
      <c r="CV482" s="343">
        <v>12</v>
      </c>
      <c r="CW482" s="343">
        <v>9</v>
      </c>
      <c r="CX482" s="343">
        <v>8</v>
      </c>
      <c r="CY482" s="343">
        <v>6</v>
      </c>
      <c r="CZ482" s="343">
        <v>8</v>
      </c>
      <c r="DA482" s="343">
        <v>9</v>
      </c>
      <c r="DB482" s="343">
        <v>36</v>
      </c>
      <c r="DC482" s="343">
        <v>35</v>
      </c>
      <c r="DD482" s="343">
        <v>7</v>
      </c>
      <c r="DE482" s="343">
        <v>8</v>
      </c>
      <c r="DF482" s="343">
        <v>38</v>
      </c>
      <c r="DG482" s="343">
        <v>33</v>
      </c>
      <c r="DH482" s="343">
        <v>8</v>
      </c>
      <c r="DI482" s="343">
        <v>7</v>
      </c>
      <c r="DJ482" s="343">
        <v>37</v>
      </c>
      <c r="DK482" s="343">
        <v>32</v>
      </c>
      <c r="DL482" s="343">
        <v>9</v>
      </c>
      <c r="DM482" s="343">
        <v>9</v>
      </c>
      <c r="DN482" s="343">
        <v>45</v>
      </c>
      <c r="DO482" s="343">
        <v>32</v>
      </c>
      <c r="DP482" s="343">
        <v>8</v>
      </c>
      <c r="DQ482" s="343">
        <v>9</v>
      </c>
      <c r="DR482" s="343">
        <v>41</v>
      </c>
      <c r="DS482" s="343">
        <v>18</v>
      </c>
      <c r="DT482" s="343">
        <v>9</v>
      </c>
      <c r="DU482" s="343">
        <v>8</v>
      </c>
      <c r="DV482" s="343">
        <v>43</v>
      </c>
      <c r="DW482" s="343">
        <v>48</v>
      </c>
      <c r="DX482" s="343">
        <v>11</v>
      </c>
    </row>
    <row r="483" spans="1:128">
      <c r="A483" s="34"/>
      <c r="B483" s="34" t="s">
        <v>3084</v>
      </c>
      <c r="C483" s="490">
        <v>0</v>
      </c>
      <c r="D483" s="344">
        <v>0</v>
      </c>
      <c r="E483" s="344">
        <v>0</v>
      </c>
      <c r="F483" s="344">
        <v>0</v>
      </c>
      <c r="G483" s="344">
        <v>0</v>
      </c>
      <c r="H483" s="344">
        <v>0</v>
      </c>
      <c r="I483" s="344">
        <v>0</v>
      </c>
      <c r="J483" s="344">
        <v>0</v>
      </c>
      <c r="K483" s="344">
        <v>0</v>
      </c>
      <c r="L483" s="344">
        <v>0</v>
      </c>
      <c r="M483" s="344">
        <v>0</v>
      </c>
      <c r="N483" s="344">
        <v>0</v>
      </c>
      <c r="O483" s="344">
        <v>0</v>
      </c>
      <c r="P483" s="344">
        <v>0</v>
      </c>
      <c r="Q483" s="344">
        <v>0</v>
      </c>
      <c r="R483" s="344">
        <v>0</v>
      </c>
      <c r="S483" s="344">
        <v>0</v>
      </c>
      <c r="T483" s="344">
        <v>0</v>
      </c>
      <c r="U483" s="344">
        <v>0</v>
      </c>
      <c r="V483" s="344">
        <v>0</v>
      </c>
      <c r="W483" s="344">
        <v>0</v>
      </c>
      <c r="X483" s="344">
        <v>0</v>
      </c>
      <c r="Y483" s="344">
        <v>0</v>
      </c>
      <c r="Z483" s="344">
        <v>0</v>
      </c>
      <c r="AA483" s="344">
        <v>0</v>
      </c>
      <c r="AB483" s="344">
        <v>0</v>
      </c>
      <c r="AC483" s="344">
        <v>0</v>
      </c>
      <c r="AD483" s="344">
        <v>2</v>
      </c>
      <c r="AE483" s="344">
        <v>0</v>
      </c>
      <c r="AF483" s="344">
        <v>0</v>
      </c>
      <c r="AG483" s="344">
        <v>0</v>
      </c>
      <c r="AH483" s="344">
        <v>0</v>
      </c>
      <c r="AI483" s="344">
        <v>2</v>
      </c>
      <c r="AJ483" s="344">
        <v>0</v>
      </c>
      <c r="AK483" s="344">
        <v>0</v>
      </c>
      <c r="AL483" s="344">
        <v>0</v>
      </c>
      <c r="AM483" s="344">
        <v>0</v>
      </c>
      <c r="AN483" s="344">
        <v>0</v>
      </c>
      <c r="AO483" s="344">
        <v>0</v>
      </c>
      <c r="AP483" s="344">
        <v>0</v>
      </c>
      <c r="AQ483" s="344">
        <v>0</v>
      </c>
      <c r="AR483" s="344">
        <v>0</v>
      </c>
      <c r="AS483" s="344">
        <v>0</v>
      </c>
      <c r="AT483" s="344">
        <v>2</v>
      </c>
      <c r="AU483" s="344">
        <v>3</v>
      </c>
      <c r="AV483" s="344">
        <v>0</v>
      </c>
      <c r="AW483" s="344">
        <v>0</v>
      </c>
      <c r="AX483" s="344">
        <v>0</v>
      </c>
      <c r="AY483" s="344">
        <v>0</v>
      </c>
      <c r="AZ483" s="344">
        <v>0</v>
      </c>
      <c r="BA483" s="344">
        <v>0</v>
      </c>
      <c r="BB483" s="344">
        <v>0</v>
      </c>
      <c r="BC483" s="344">
        <v>0</v>
      </c>
      <c r="BD483" s="344">
        <v>0</v>
      </c>
      <c r="BE483" s="344">
        <v>0</v>
      </c>
      <c r="BF483" s="344">
        <v>0</v>
      </c>
      <c r="BG483" s="344">
        <v>0</v>
      </c>
      <c r="BH483" s="344">
        <v>0</v>
      </c>
      <c r="BI483" s="344">
        <v>0</v>
      </c>
      <c r="BJ483" s="344">
        <v>0</v>
      </c>
      <c r="BK483" s="344">
        <v>0</v>
      </c>
      <c r="BL483" s="344">
        <v>0</v>
      </c>
      <c r="BM483" s="344">
        <v>0</v>
      </c>
      <c r="BN483" s="344">
        <v>0</v>
      </c>
      <c r="BO483" s="344">
        <v>0</v>
      </c>
      <c r="BP483" s="344">
        <v>0</v>
      </c>
      <c r="BQ483" s="344">
        <v>0</v>
      </c>
      <c r="BR483" s="344">
        <v>0</v>
      </c>
      <c r="BS483" s="344">
        <v>0</v>
      </c>
      <c r="BT483" s="344">
        <v>0</v>
      </c>
      <c r="BU483" s="344">
        <v>0</v>
      </c>
      <c r="BV483" s="344">
        <v>0</v>
      </c>
      <c r="BW483" s="344">
        <v>0</v>
      </c>
      <c r="BX483" s="344">
        <v>0</v>
      </c>
      <c r="BY483" s="344">
        <v>0</v>
      </c>
      <c r="BZ483" s="344">
        <v>0</v>
      </c>
      <c r="CA483" s="344">
        <v>0</v>
      </c>
      <c r="CB483" s="344">
        <v>0</v>
      </c>
      <c r="CC483" s="344">
        <v>0</v>
      </c>
      <c r="CD483" s="344">
        <v>0</v>
      </c>
      <c r="CE483" s="344">
        <v>0</v>
      </c>
      <c r="CF483" s="344">
        <v>0</v>
      </c>
      <c r="CG483" s="344">
        <v>0</v>
      </c>
      <c r="CH483" s="344">
        <v>0</v>
      </c>
      <c r="CI483" s="344">
        <v>0</v>
      </c>
      <c r="CJ483" s="344">
        <v>0</v>
      </c>
      <c r="CK483" s="344">
        <v>0</v>
      </c>
      <c r="CL483" s="344">
        <v>0</v>
      </c>
      <c r="CM483" s="344">
        <v>0</v>
      </c>
      <c r="CN483" s="344">
        <v>0</v>
      </c>
      <c r="CO483" s="344">
        <v>0</v>
      </c>
      <c r="CP483" s="344">
        <v>0</v>
      </c>
      <c r="CQ483" s="344">
        <v>0</v>
      </c>
      <c r="CR483" s="344">
        <v>0</v>
      </c>
      <c r="CS483" s="344">
        <v>0</v>
      </c>
      <c r="CT483" s="344">
        <v>0</v>
      </c>
      <c r="CU483" s="344">
        <v>0</v>
      </c>
      <c r="CV483" s="344">
        <v>0</v>
      </c>
      <c r="CW483" s="344">
        <v>0</v>
      </c>
      <c r="CX483" s="344">
        <v>0</v>
      </c>
      <c r="CY483" s="344">
        <v>0</v>
      </c>
      <c r="CZ483" s="344">
        <v>0</v>
      </c>
      <c r="DA483" s="344">
        <v>0</v>
      </c>
      <c r="DB483" s="344">
        <v>2</v>
      </c>
      <c r="DC483" s="344">
        <v>3</v>
      </c>
      <c r="DD483" s="344">
        <v>0</v>
      </c>
      <c r="DE483" s="344">
        <v>0</v>
      </c>
      <c r="DF483" s="344">
        <v>0</v>
      </c>
      <c r="DG483" s="344">
        <v>2</v>
      </c>
      <c r="DH483" s="344">
        <v>0</v>
      </c>
      <c r="DI483" s="344">
        <v>0</v>
      </c>
      <c r="DJ483" s="344">
        <v>0</v>
      </c>
      <c r="DK483" s="344">
        <v>0</v>
      </c>
      <c r="DL483" s="344">
        <v>0</v>
      </c>
      <c r="DM483" s="344">
        <v>0</v>
      </c>
      <c r="DN483" s="344">
        <v>0</v>
      </c>
      <c r="DO483" s="344">
        <v>0</v>
      </c>
      <c r="DP483" s="344">
        <v>0</v>
      </c>
      <c r="DQ483" s="344">
        <v>0</v>
      </c>
      <c r="DR483" s="344">
        <v>2</v>
      </c>
      <c r="DS483" s="344">
        <v>0</v>
      </c>
      <c r="DT483" s="344">
        <v>0</v>
      </c>
      <c r="DU483" s="344">
        <v>0</v>
      </c>
      <c r="DV483" s="344">
        <v>0</v>
      </c>
      <c r="DW483" s="344">
        <v>3</v>
      </c>
      <c r="DX483" s="344">
        <v>0</v>
      </c>
    </row>
    <row r="484" spans="1:128">
      <c r="A484" s="34"/>
      <c r="B484" s="34" t="s">
        <v>3085</v>
      </c>
      <c r="C484" s="490">
        <v>0</v>
      </c>
      <c r="D484" s="344">
        <v>0</v>
      </c>
      <c r="E484" s="344">
        <v>0</v>
      </c>
      <c r="F484" s="344">
        <v>0</v>
      </c>
      <c r="G484" s="344">
        <v>0</v>
      </c>
      <c r="H484" s="344">
        <v>0</v>
      </c>
      <c r="I484" s="344">
        <v>0</v>
      </c>
      <c r="J484" s="344">
        <v>0</v>
      </c>
      <c r="K484" s="344">
        <v>0</v>
      </c>
      <c r="L484" s="344">
        <v>0</v>
      </c>
      <c r="M484" s="344">
        <v>0</v>
      </c>
      <c r="N484" s="344">
        <v>0</v>
      </c>
      <c r="O484" s="344">
        <v>0</v>
      </c>
      <c r="P484" s="344">
        <v>0</v>
      </c>
      <c r="Q484" s="344">
        <v>0</v>
      </c>
      <c r="R484" s="344">
        <v>0</v>
      </c>
      <c r="S484" s="344">
        <v>0</v>
      </c>
      <c r="T484" s="344">
        <v>0</v>
      </c>
      <c r="U484" s="344">
        <v>0</v>
      </c>
      <c r="V484" s="344">
        <v>0</v>
      </c>
      <c r="W484" s="344">
        <v>0</v>
      </c>
      <c r="X484" s="344">
        <v>0</v>
      </c>
      <c r="Y484" s="344">
        <v>0</v>
      </c>
      <c r="Z484" s="344">
        <v>6</v>
      </c>
      <c r="AA484" s="344">
        <v>0</v>
      </c>
      <c r="AB484" s="344">
        <v>0</v>
      </c>
      <c r="AC484" s="344">
        <v>0</v>
      </c>
      <c r="AD484" s="344">
        <v>6</v>
      </c>
      <c r="AE484" s="344">
        <v>8</v>
      </c>
      <c r="AF484" s="344">
        <v>0</v>
      </c>
      <c r="AG484" s="344">
        <v>0</v>
      </c>
      <c r="AH484" s="344">
        <v>6</v>
      </c>
      <c r="AI484" s="344">
        <v>8</v>
      </c>
      <c r="AJ484" s="344">
        <v>0</v>
      </c>
      <c r="AK484" s="344">
        <v>0</v>
      </c>
      <c r="AL484" s="344">
        <v>6</v>
      </c>
      <c r="AM484" s="344">
        <v>6</v>
      </c>
      <c r="AN484" s="344">
        <v>3</v>
      </c>
      <c r="AO484" s="344">
        <v>3</v>
      </c>
      <c r="AP484" s="344">
        <v>6</v>
      </c>
      <c r="AQ484" s="344">
        <v>7</v>
      </c>
      <c r="AR484" s="344">
        <v>3</v>
      </c>
      <c r="AS484" s="344">
        <v>3</v>
      </c>
      <c r="AT484" s="344">
        <v>6</v>
      </c>
      <c r="AU484" s="344">
        <v>6</v>
      </c>
      <c r="AV484" s="344">
        <v>3</v>
      </c>
      <c r="AW484" s="344">
        <v>3</v>
      </c>
      <c r="AX484" s="344">
        <v>6</v>
      </c>
      <c r="AY484" s="344">
        <v>5</v>
      </c>
      <c r="AZ484" s="344">
        <v>3</v>
      </c>
      <c r="BA484" s="344">
        <v>0</v>
      </c>
      <c r="BB484" s="344">
        <v>5</v>
      </c>
      <c r="BC484" s="344">
        <v>6</v>
      </c>
      <c r="BD484" s="344">
        <v>0</v>
      </c>
      <c r="BE484" s="344">
        <v>0</v>
      </c>
      <c r="BF484" s="344">
        <v>6</v>
      </c>
      <c r="BG484" s="344">
        <v>6</v>
      </c>
      <c r="BH484" s="344">
        <v>0</v>
      </c>
      <c r="BI484" s="344">
        <v>0</v>
      </c>
      <c r="BJ484" s="344">
        <v>3</v>
      </c>
      <c r="BK484" s="344">
        <v>0</v>
      </c>
      <c r="BL484" s="344">
        <v>0</v>
      </c>
      <c r="BM484" s="344">
        <v>0</v>
      </c>
      <c r="BN484" s="344">
        <v>6</v>
      </c>
      <c r="BO484" s="344">
        <v>6</v>
      </c>
      <c r="BP484" s="344">
        <v>0</v>
      </c>
      <c r="BQ484" s="344">
        <v>0</v>
      </c>
      <c r="BR484" s="344">
        <v>8</v>
      </c>
      <c r="BS484" s="344">
        <v>4</v>
      </c>
      <c r="BT484" s="344">
        <v>0</v>
      </c>
      <c r="BU484" s="344">
        <v>0</v>
      </c>
      <c r="BV484" s="344">
        <v>6</v>
      </c>
      <c r="BW484" s="344">
        <v>5</v>
      </c>
      <c r="BX484" s="344">
        <v>0</v>
      </c>
      <c r="BY484" s="344">
        <v>0</v>
      </c>
      <c r="BZ484" s="344">
        <v>4</v>
      </c>
      <c r="CA484" s="344">
        <v>6</v>
      </c>
      <c r="CB484" s="344">
        <v>0</v>
      </c>
      <c r="CC484" s="344">
        <v>0</v>
      </c>
      <c r="CD484" s="344">
        <v>6</v>
      </c>
      <c r="CE484" s="344">
        <v>5</v>
      </c>
      <c r="CF484" s="344">
        <v>0</v>
      </c>
      <c r="CG484" s="344">
        <v>0</v>
      </c>
      <c r="CH484" s="344">
        <v>4</v>
      </c>
      <c r="CI484" s="344">
        <v>4</v>
      </c>
      <c r="CJ484" s="344">
        <v>0</v>
      </c>
      <c r="CK484" s="344">
        <v>0</v>
      </c>
      <c r="CL484" s="344">
        <v>4</v>
      </c>
      <c r="CM484" s="344">
        <v>3</v>
      </c>
      <c r="CN484" s="344">
        <v>0</v>
      </c>
      <c r="CO484" s="344">
        <v>0</v>
      </c>
      <c r="CP484" s="344">
        <v>6</v>
      </c>
      <c r="CQ484" s="344">
        <v>5</v>
      </c>
      <c r="CR484" s="344">
        <v>0</v>
      </c>
      <c r="CS484" s="344">
        <v>0</v>
      </c>
      <c r="CT484" s="344">
        <v>0</v>
      </c>
      <c r="CU484" s="344">
        <v>7</v>
      </c>
      <c r="CV484" s="344">
        <v>0</v>
      </c>
      <c r="CW484" s="344">
        <v>0</v>
      </c>
      <c r="CX484" s="344">
        <v>0</v>
      </c>
      <c r="CY484" s="344">
        <v>0</v>
      </c>
      <c r="CZ484" s="344">
        <v>0</v>
      </c>
      <c r="DA484" s="344">
        <v>3</v>
      </c>
      <c r="DB484" s="344">
        <v>9</v>
      </c>
      <c r="DC484" s="344">
        <v>7</v>
      </c>
      <c r="DD484" s="344">
        <v>0</v>
      </c>
      <c r="DE484" s="344">
        <v>0</v>
      </c>
      <c r="DF484" s="344">
        <v>10</v>
      </c>
      <c r="DG484" s="344">
        <v>7</v>
      </c>
      <c r="DH484" s="344">
        <v>3</v>
      </c>
      <c r="DI484" s="344">
        <v>0</v>
      </c>
      <c r="DJ484" s="344">
        <v>8</v>
      </c>
      <c r="DK484" s="344">
        <v>7</v>
      </c>
      <c r="DL484" s="344">
        <v>3</v>
      </c>
      <c r="DM484" s="344">
        <v>0</v>
      </c>
      <c r="DN484" s="344">
        <v>8</v>
      </c>
      <c r="DO484" s="344">
        <v>6</v>
      </c>
      <c r="DP484" s="344">
        <v>3</v>
      </c>
      <c r="DQ484" s="344">
        <v>3</v>
      </c>
      <c r="DR484" s="344">
        <v>8</v>
      </c>
      <c r="DS484" s="344">
        <v>5</v>
      </c>
      <c r="DT484" s="344">
        <v>4</v>
      </c>
      <c r="DU484" s="344">
        <v>3</v>
      </c>
      <c r="DV484" s="344">
        <v>8</v>
      </c>
      <c r="DW484" s="344">
        <v>9</v>
      </c>
      <c r="DX484" s="344">
        <v>4</v>
      </c>
    </row>
    <row r="485" spans="1:128">
      <c r="A485" s="34"/>
      <c r="B485" s="34" t="s">
        <v>3096</v>
      </c>
      <c r="C485" s="490">
        <v>0</v>
      </c>
      <c r="D485" s="344">
        <v>3</v>
      </c>
      <c r="E485" s="344">
        <v>0</v>
      </c>
      <c r="F485" s="344">
        <v>0</v>
      </c>
      <c r="G485" s="344">
        <v>0</v>
      </c>
      <c r="H485" s="344">
        <v>0</v>
      </c>
      <c r="I485" s="344">
        <v>0</v>
      </c>
      <c r="J485" s="344">
        <v>0</v>
      </c>
      <c r="K485" s="344">
        <v>0</v>
      </c>
      <c r="L485" s="344">
        <v>0</v>
      </c>
      <c r="M485" s="344">
        <v>0</v>
      </c>
      <c r="N485" s="344">
        <v>0</v>
      </c>
      <c r="O485" s="344">
        <v>0</v>
      </c>
      <c r="P485" s="344">
        <v>0</v>
      </c>
      <c r="Q485" s="344">
        <v>3</v>
      </c>
      <c r="R485" s="344">
        <v>0</v>
      </c>
      <c r="S485" s="344">
        <v>0</v>
      </c>
      <c r="T485" s="344">
        <v>3</v>
      </c>
      <c r="U485" s="344">
        <v>3</v>
      </c>
      <c r="V485" s="344">
        <v>0</v>
      </c>
      <c r="W485" s="344">
        <v>0</v>
      </c>
      <c r="X485" s="344">
        <v>0</v>
      </c>
      <c r="Y485" s="344">
        <v>0</v>
      </c>
      <c r="Z485" s="344">
        <v>10</v>
      </c>
      <c r="AA485" s="344">
        <v>0</v>
      </c>
      <c r="AB485" s="344">
        <v>3</v>
      </c>
      <c r="AC485" s="344">
        <v>3</v>
      </c>
      <c r="AD485" s="344">
        <v>9</v>
      </c>
      <c r="AE485" s="344">
        <v>11</v>
      </c>
      <c r="AF485" s="344">
        <v>3</v>
      </c>
      <c r="AG485" s="344">
        <v>3</v>
      </c>
      <c r="AH485" s="344">
        <v>12</v>
      </c>
      <c r="AI485" s="344">
        <v>12</v>
      </c>
      <c r="AJ485" s="344">
        <v>4</v>
      </c>
      <c r="AK485" s="344">
        <v>3</v>
      </c>
      <c r="AL485" s="344">
        <v>7</v>
      </c>
      <c r="AM485" s="344">
        <v>9</v>
      </c>
      <c r="AN485" s="344">
        <v>4</v>
      </c>
      <c r="AO485" s="344">
        <v>3</v>
      </c>
      <c r="AP485" s="344">
        <v>5</v>
      </c>
      <c r="AQ485" s="344">
        <v>6</v>
      </c>
      <c r="AR485" s="344">
        <v>0</v>
      </c>
      <c r="AS485" s="344">
        <v>0</v>
      </c>
      <c r="AT485" s="344">
        <v>8</v>
      </c>
      <c r="AU485" s="344">
        <v>7</v>
      </c>
      <c r="AV485" s="344">
        <v>3</v>
      </c>
      <c r="AW485" s="344">
        <v>0</v>
      </c>
      <c r="AX485" s="344">
        <v>9</v>
      </c>
      <c r="AY485" s="344">
        <v>8</v>
      </c>
      <c r="AZ485" s="344">
        <v>3</v>
      </c>
      <c r="BA485" s="344">
        <v>0</v>
      </c>
      <c r="BB485" s="344">
        <v>7</v>
      </c>
      <c r="BC485" s="344">
        <v>10</v>
      </c>
      <c r="BD485" s="344">
        <v>0</v>
      </c>
      <c r="BE485" s="344">
        <v>0</v>
      </c>
      <c r="BF485" s="344">
        <v>10</v>
      </c>
      <c r="BG485" s="344">
        <v>10</v>
      </c>
      <c r="BH485" s="344">
        <v>0</v>
      </c>
      <c r="BI485" s="344">
        <v>0</v>
      </c>
      <c r="BJ485" s="344">
        <v>5</v>
      </c>
      <c r="BK485" s="344">
        <v>0</v>
      </c>
      <c r="BL485" s="344">
        <v>3</v>
      </c>
      <c r="BM485" s="344">
        <v>3</v>
      </c>
      <c r="BN485" s="344">
        <v>12</v>
      </c>
      <c r="BO485" s="344">
        <v>12</v>
      </c>
      <c r="BP485" s="344">
        <v>3</v>
      </c>
      <c r="BQ485" s="344">
        <v>0</v>
      </c>
      <c r="BR485" s="344">
        <v>11</v>
      </c>
      <c r="BS485" s="344">
        <v>10</v>
      </c>
      <c r="BT485" s="344">
        <v>4</v>
      </c>
      <c r="BU485" s="344">
        <v>3</v>
      </c>
      <c r="BV485" s="344">
        <v>12</v>
      </c>
      <c r="BW485" s="344">
        <v>12</v>
      </c>
      <c r="BX485" s="344">
        <v>3</v>
      </c>
      <c r="BY485" s="344">
        <v>3</v>
      </c>
      <c r="BZ485" s="344">
        <v>6</v>
      </c>
      <c r="CA485" s="344">
        <v>8</v>
      </c>
      <c r="CB485" s="344">
        <v>0</v>
      </c>
      <c r="CC485" s="344">
        <v>0</v>
      </c>
      <c r="CD485" s="344">
        <v>10</v>
      </c>
      <c r="CE485" s="344">
        <v>8</v>
      </c>
      <c r="CF485" s="344">
        <v>0</v>
      </c>
      <c r="CG485" s="344">
        <v>3</v>
      </c>
      <c r="CH485" s="344">
        <v>9</v>
      </c>
      <c r="CI485" s="344">
        <v>9</v>
      </c>
      <c r="CJ485" s="344">
        <v>4</v>
      </c>
      <c r="CK485" s="344">
        <v>4</v>
      </c>
      <c r="CL485" s="344">
        <v>11</v>
      </c>
      <c r="CM485" s="344">
        <v>8</v>
      </c>
      <c r="CN485" s="344">
        <v>3</v>
      </c>
      <c r="CO485" s="344">
        <v>3</v>
      </c>
      <c r="CP485" s="344">
        <v>10</v>
      </c>
      <c r="CQ485" s="344">
        <v>11</v>
      </c>
      <c r="CR485" s="344">
        <v>4</v>
      </c>
      <c r="CS485" s="344">
        <v>3</v>
      </c>
      <c r="CT485" s="344">
        <v>4</v>
      </c>
      <c r="CU485" s="344">
        <v>12</v>
      </c>
      <c r="CV485" s="344">
        <v>5</v>
      </c>
      <c r="CW485" s="344">
        <v>5</v>
      </c>
      <c r="CX485" s="344">
        <v>3</v>
      </c>
      <c r="CY485" s="344">
        <v>0</v>
      </c>
      <c r="CZ485" s="344">
        <v>0</v>
      </c>
      <c r="DA485" s="344">
        <v>3</v>
      </c>
      <c r="DB485" s="344">
        <v>9</v>
      </c>
      <c r="DC485" s="344">
        <v>10</v>
      </c>
      <c r="DD485" s="344">
        <v>3</v>
      </c>
      <c r="DE485" s="344">
        <v>3</v>
      </c>
      <c r="DF485" s="344">
        <v>8</v>
      </c>
      <c r="DG485" s="344">
        <v>8</v>
      </c>
      <c r="DH485" s="344">
        <v>3</v>
      </c>
      <c r="DI485" s="344">
        <v>0</v>
      </c>
      <c r="DJ485" s="344">
        <v>9</v>
      </c>
      <c r="DK485" s="344">
        <v>10</v>
      </c>
      <c r="DL485" s="344">
        <v>3</v>
      </c>
      <c r="DM485" s="344">
        <v>3</v>
      </c>
      <c r="DN485" s="344">
        <v>11</v>
      </c>
      <c r="DO485" s="344">
        <v>7</v>
      </c>
      <c r="DP485" s="344">
        <v>0</v>
      </c>
      <c r="DQ485" s="344">
        <v>0</v>
      </c>
      <c r="DR485" s="344">
        <v>9</v>
      </c>
      <c r="DS485" s="344">
        <v>5</v>
      </c>
      <c r="DT485" s="344">
        <v>0</v>
      </c>
      <c r="DU485" s="344">
        <v>0</v>
      </c>
      <c r="DV485" s="344">
        <v>6</v>
      </c>
      <c r="DW485" s="344">
        <v>8</v>
      </c>
      <c r="DX485" s="344">
        <v>3</v>
      </c>
    </row>
    <row r="486" spans="1:128">
      <c r="A486" s="34"/>
      <c r="B486" s="34" t="s">
        <v>3097</v>
      </c>
      <c r="C486" s="490">
        <v>0</v>
      </c>
      <c r="D486" s="344">
        <v>0</v>
      </c>
      <c r="E486" s="344">
        <v>0</v>
      </c>
      <c r="F486" s="344">
        <v>0</v>
      </c>
      <c r="G486" s="344">
        <v>0</v>
      </c>
      <c r="H486" s="344">
        <v>0</v>
      </c>
      <c r="I486" s="344">
        <v>0</v>
      </c>
      <c r="J486" s="344">
        <v>0</v>
      </c>
      <c r="K486" s="344">
        <v>0</v>
      </c>
      <c r="L486" s="344">
        <v>0</v>
      </c>
      <c r="M486" s="344">
        <v>0</v>
      </c>
      <c r="N486" s="344">
        <v>0</v>
      </c>
      <c r="O486" s="344">
        <v>0</v>
      </c>
      <c r="P486" s="344">
        <v>0</v>
      </c>
      <c r="Q486" s="344">
        <v>0</v>
      </c>
      <c r="R486" s="344">
        <v>0</v>
      </c>
      <c r="S486" s="344">
        <v>0</v>
      </c>
      <c r="T486" s="344">
        <v>0</v>
      </c>
      <c r="U486" s="344">
        <v>0</v>
      </c>
      <c r="V486" s="344">
        <v>0</v>
      </c>
      <c r="W486" s="344">
        <v>0</v>
      </c>
      <c r="X486" s="344">
        <v>0</v>
      </c>
      <c r="Y486" s="344">
        <v>0</v>
      </c>
      <c r="Z486" s="344">
        <v>6</v>
      </c>
      <c r="AA486" s="344">
        <v>0</v>
      </c>
      <c r="AB486" s="344">
        <v>0</v>
      </c>
      <c r="AC486" s="344">
        <v>0</v>
      </c>
      <c r="AD486" s="344">
        <v>8</v>
      </c>
      <c r="AE486" s="344">
        <v>10</v>
      </c>
      <c r="AF486" s="344">
        <v>0</v>
      </c>
      <c r="AG486" s="344">
        <v>0</v>
      </c>
      <c r="AH486" s="344">
        <v>7</v>
      </c>
      <c r="AI486" s="344">
        <v>6</v>
      </c>
      <c r="AJ486" s="344">
        <v>0</v>
      </c>
      <c r="AK486" s="344">
        <v>0</v>
      </c>
      <c r="AL486" s="344">
        <v>4</v>
      </c>
      <c r="AM486" s="344">
        <v>6</v>
      </c>
      <c r="AN486" s="344">
        <v>0</v>
      </c>
      <c r="AO486" s="344">
        <v>0</v>
      </c>
      <c r="AP486" s="344">
        <v>4</v>
      </c>
      <c r="AQ486" s="344">
        <v>3</v>
      </c>
      <c r="AR486" s="344">
        <v>0</v>
      </c>
      <c r="AS486" s="344">
        <v>3</v>
      </c>
      <c r="AT486" s="344">
        <v>6</v>
      </c>
      <c r="AU486" s="344">
        <v>6</v>
      </c>
      <c r="AV486" s="344">
        <v>4</v>
      </c>
      <c r="AW486" s="344">
        <v>4</v>
      </c>
      <c r="AX486" s="344">
        <v>8</v>
      </c>
      <c r="AY486" s="344">
        <v>5</v>
      </c>
      <c r="AZ486" s="344">
        <v>4</v>
      </c>
      <c r="BA486" s="344">
        <v>0</v>
      </c>
      <c r="BB486" s="344">
        <v>3</v>
      </c>
      <c r="BC486" s="344">
        <v>4</v>
      </c>
      <c r="BD486" s="344">
        <v>0</v>
      </c>
      <c r="BE486" s="344">
        <v>0</v>
      </c>
      <c r="BF486" s="344">
        <v>5</v>
      </c>
      <c r="BG486" s="344">
        <v>4</v>
      </c>
      <c r="BH486" s="344">
        <v>0</v>
      </c>
      <c r="BI486" s="344">
        <v>0</v>
      </c>
      <c r="BJ486" s="344">
        <v>3</v>
      </c>
      <c r="BK486" s="344">
        <v>0</v>
      </c>
      <c r="BL486" s="344">
        <v>0</v>
      </c>
      <c r="BM486" s="344">
        <v>0</v>
      </c>
      <c r="BN486" s="344">
        <v>4</v>
      </c>
      <c r="BO486" s="344">
        <v>4</v>
      </c>
      <c r="BP486" s="344">
        <v>0</v>
      </c>
      <c r="BQ486" s="344">
        <v>0</v>
      </c>
      <c r="BR486" s="344">
        <v>3</v>
      </c>
      <c r="BS486" s="344">
        <v>0</v>
      </c>
      <c r="BT486" s="344">
        <v>0</v>
      </c>
      <c r="BU486" s="344">
        <v>0</v>
      </c>
      <c r="BV486" s="344">
        <v>4</v>
      </c>
      <c r="BW486" s="344">
        <v>3</v>
      </c>
      <c r="BX486" s="344">
        <v>0</v>
      </c>
      <c r="BY486" s="344">
        <v>0</v>
      </c>
      <c r="BZ486" s="344">
        <v>3</v>
      </c>
      <c r="CA486" s="344">
        <v>4</v>
      </c>
      <c r="CB486" s="344">
        <v>0</v>
      </c>
      <c r="CC486" s="344">
        <v>0</v>
      </c>
      <c r="CD486" s="344">
        <v>3</v>
      </c>
      <c r="CE486" s="344">
        <v>5</v>
      </c>
      <c r="CF486" s="344">
        <v>0</v>
      </c>
      <c r="CG486" s="344">
        <v>0</v>
      </c>
      <c r="CH486" s="344">
        <v>3</v>
      </c>
      <c r="CI486" s="344">
        <v>4</v>
      </c>
      <c r="CJ486" s="344">
        <v>0</v>
      </c>
      <c r="CK486" s="344">
        <v>0</v>
      </c>
      <c r="CL486" s="344">
        <v>6</v>
      </c>
      <c r="CM486" s="344">
        <v>4</v>
      </c>
      <c r="CN486" s="344">
        <v>0</v>
      </c>
      <c r="CO486" s="344">
        <v>0</v>
      </c>
      <c r="CP486" s="344">
        <v>4</v>
      </c>
      <c r="CQ486" s="344">
        <v>5</v>
      </c>
      <c r="CR486" s="344">
        <v>0</v>
      </c>
      <c r="CS486" s="344">
        <v>0</v>
      </c>
      <c r="CT486" s="344">
        <v>3</v>
      </c>
      <c r="CU486" s="344">
        <v>6</v>
      </c>
      <c r="CV486" s="344">
        <v>0</v>
      </c>
      <c r="CW486" s="344">
        <v>0</v>
      </c>
      <c r="CX486" s="344">
        <v>3</v>
      </c>
      <c r="CY486" s="344">
        <v>0</v>
      </c>
      <c r="CZ486" s="344">
        <v>0</v>
      </c>
      <c r="DA486" s="344">
        <v>0</v>
      </c>
      <c r="DB486" s="344">
        <v>6</v>
      </c>
      <c r="DC486" s="344">
        <v>8</v>
      </c>
      <c r="DD486" s="344">
        <v>0</v>
      </c>
      <c r="DE486" s="344">
        <v>0</v>
      </c>
      <c r="DF486" s="344">
        <v>7</v>
      </c>
      <c r="DG486" s="344">
        <v>4</v>
      </c>
      <c r="DH486" s="344">
        <v>0</v>
      </c>
      <c r="DI486" s="344">
        <v>0</v>
      </c>
      <c r="DJ486" s="344">
        <v>8</v>
      </c>
      <c r="DK486" s="344">
        <v>7</v>
      </c>
      <c r="DL486" s="344">
        <v>0</v>
      </c>
      <c r="DM486" s="344">
        <v>3</v>
      </c>
      <c r="DN486" s="344">
        <v>6</v>
      </c>
      <c r="DO486" s="344">
        <v>4</v>
      </c>
      <c r="DP486" s="344">
        <v>3</v>
      </c>
      <c r="DQ486" s="344">
        <v>3</v>
      </c>
      <c r="DR486" s="344">
        <v>6</v>
      </c>
      <c r="DS486" s="344">
        <v>0</v>
      </c>
      <c r="DT486" s="344">
        <v>0</v>
      </c>
      <c r="DU486" s="344">
        <v>0</v>
      </c>
      <c r="DV486" s="344">
        <v>5</v>
      </c>
      <c r="DW486" s="344">
        <v>5</v>
      </c>
      <c r="DX486" s="344">
        <v>2</v>
      </c>
    </row>
    <row r="487" spans="1:128">
      <c r="A487" s="36"/>
      <c r="B487" s="515" t="s">
        <v>3098</v>
      </c>
      <c r="C487" s="491">
        <v>0</v>
      </c>
      <c r="D487" s="327">
        <v>0</v>
      </c>
      <c r="E487" s="327">
        <v>0</v>
      </c>
      <c r="F487" s="327">
        <v>0</v>
      </c>
      <c r="G487" s="327">
        <v>0</v>
      </c>
      <c r="H487" s="327">
        <v>0</v>
      </c>
      <c r="I487" s="327">
        <v>0</v>
      </c>
      <c r="J487" s="327">
        <v>0</v>
      </c>
      <c r="K487" s="327">
        <v>0</v>
      </c>
      <c r="L487" s="327">
        <v>0</v>
      </c>
      <c r="M487" s="327">
        <v>0</v>
      </c>
      <c r="N487" s="327">
        <v>0</v>
      </c>
      <c r="O487" s="327">
        <v>0</v>
      </c>
      <c r="P487" s="327">
        <v>0</v>
      </c>
      <c r="Q487" s="327">
        <v>0</v>
      </c>
      <c r="R487" s="327">
        <v>0</v>
      </c>
      <c r="S487" s="327">
        <v>0</v>
      </c>
      <c r="T487" s="327">
        <v>0</v>
      </c>
      <c r="U487" s="327">
        <v>0</v>
      </c>
      <c r="V487" s="327">
        <v>0</v>
      </c>
      <c r="W487" s="327">
        <v>0</v>
      </c>
      <c r="X487" s="327">
        <v>0</v>
      </c>
      <c r="Y487" s="327">
        <v>0</v>
      </c>
      <c r="Z487" s="327">
        <v>12</v>
      </c>
      <c r="AA487" s="327">
        <v>0</v>
      </c>
      <c r="AB487" s="327">
        <v>6</v>
      </c>
      <c r="AC487" s="327">
        <v>0</v>
      </c>
      <c r="AD487" s="327">
        <v>15</v>
      </c>
      <c r="AE487" s="327">
        <v>19</v>
      </c>
      <c r="AF487" s="327">
        <v>0</v>
      </c>
      <c r="AG487" s="327">
        <v>0</v>
      </c>
      <c r="AH487" s="327">
        <v>22</v>
      </c>
      <c r="AI487" s="327">
        <v>25</v>
      </c>
      <c r="AJ487" s="327">
        <v>4</v>
      </c>
      <c r="AK487" s="327">
        <v>0</v>
      </c>
      <c r="AL487" s="327">
        <v>13</v>
      </c>
      <c r="AM487" s="327">
        <v>19</v>
      </c>
      <c r="AN487" s="327">
        <v>2</v>
      </c>
      <c r="AO487" s="327">
        <v>0</v>
      </c>
      <c r="AP487" s="327">
        <v>16</v>
      </c>
      <c r="AQ487" s="327">
        <v>17</v>
      </c>
      <c r="AR487" s="327">
        <v>3</v>
      </c>
      <c r="AS487" s="327">
        <v>0</v>
      </c>
      <c r="AT487" s="327">
        <v>14</v>
      </c>
      <c r="AU487" s="327">
        <v>19</v>
      </c>
      <c r="AV487" s="327">
        <v>0</v>
      </c>
      <c r="AW487" s="327">
        <v>0</v>
      </c>
      <c r="AX487" s="327">
        <v>14</v>
      </c>
      <c r="AY487" s="327">
        <v>9</v>
      </c>
      <c r="AZ487" s="327">
        <v>0</v>
      </c>
      <c r="BA487" s="327">
        <v>0</v>
      </c>
      <c r="BB487" s="327">
        <v>4</v>
      </c>
      <c r="BC487" s="327">
        <v>10</v>
      </c>
      <c r="BD487" s="327">
        <v>0</v>
      </c>
      <c r="BE487" s="327">
        <v>0</v>
      </c>
      <c r="BF487" s="327">
        <v>16</v>
      </c>
      <c r="BG487" s="327">
        <v>18</v>
      </c>
      <c r="BH487" s="327">
        <v>0</v>
      </c>
      <c r="BI487" s="327">
        <v>0</v>
      </c>
      <c r="BJ487" s="327">
        <v>6</v>
      </c>
      <c r="BK487" s="327">
        <v>0</v>
      </c>
      <c r="BL487" s="327">
        <v>3</v>
      </c>
      <c r="BM487" s="327">
        <v>0</v>
      </c>
      <c r="BN487" s="327">
        <v>10</v>
      </c>
      <c r="BO487" s="327">
        <v>6</v>
      </c>
      <c r="BP487" s="327">
        <v>0</v>
      </c>
      <c r="BQ487" s="327">
        <v>0</v>
      </c>
      <c r="BR487" s="327">
        <v>14</v>
      </c>
      <c r="BS487" s="327">
        <v>11</v>
      </c>
      <c r="BT487" s="327">
        <v>0</v>
      </c>
      <c r="BU487" s="327">
        <v>0</v>
      </c>
      <c r="BV487" s="327">
        <v>16</v>
      </c>
      <c r="BW487" s="327">
        <v>17</v>
      </c>
      <c r="BX487" s="327">
        <v>0</v>
      </c>
      <c r="BY487" s="327">
        <v>0</v>
      </c>
      <c r="BZ487" s="327">
        <v>0</v>
      </c>
      <c r="CA487" s="327">
        <v>10</v>
      </c>
      <c r="CB487" s="327">
        <v>0</v>
      </c>
      <c r="CC487" s="327">
        <v>0</v>
      </c>
      <c r="CD487" s="327">
        <v>12</v>
      </c>
      <c r="CE487" s="327">
        <v>10</v>
      </c>
      <c r="CF487" s="327">
        <v>0</v>
      </c>
      <c r="CG487" s="327">
        <v>0</v>
      </c>
      <c r="CH487" s="327">
        <v>12</v>
      </c>
      <c r="CI487" s="327">
        <v>14</v>
      </c>
      <c r="CJ487" s="327">
        <v>0</v>
      </c>
      <c r="CK487" s="327">
        <v>0</v>
      </c>
      <c r="CL487" s="327">
        <v>10</v>
      </c>
      <c r="CM487" s="327">
        <v>6</v>
      </c>
      <c r="CN487" s="327">
        <v>0</v>
      </c>
      <c r="CO487" s="327">
        <v>0</v>
      </c>
      <c r="CP487" s="327">
        <v>8</v>
      </c>
      <c r="CQ487" s="327">
        <v>10</v>
      </c>
      <c r="CR487" s="327">
        <v>0</v>
      </c>
      <c r="CS487" s="327">
        <v>0</v>
      </c>
      <c r="CT487" s="327">
        <v>0</v>
      </c>
      <c r="CU487" s="327">
        <v>11</v>
      </c>
      <c r="CV487" s="327">
        <v>0</v>
      </c>
      <c r="CW487" s="327">
        <v>0</v>
      </c>
      <c r="CX487" s="327">
        <v>0</v>
      </c>
      <c r="CY487" s="327">
        <v>0</v>
      </c>
      <c r="CZ487" s="327">
        <v>0</v>
      </c>
      <c r="DA487" s="327">
        <v>0</v>
      </c>
      <c r="DB487" s="327">
        <v>9</v>
      </c>
      <c r="DC487" s="327">
        <v>8</v>
      </c>
      <c r="DD487" s="327">
        <v>0</v>
      </c>
      <c r="DE487" s="327">
        <v>0</v>
      </c>
      <c r="DF487" s="327">
        <v>12</v>
      </c>
      <c r="DG487" s="327">
        <v>12</v>
      </c>
      <c r="DH487" s="327">
        <v>0</v>
      </c>
      <c r="DI487" s="327">
        <v>0</v>
      </c>
      <c r="DJ487" s="327">
        <v>9</v>
      </c>
      <c r="DK487" s="327">
        <v>7</v>
      </c>
      <c r="DL487" s="327">
        <v>0</v>
      </c>
      <c r="DM487" s="327">
        <v>0</v>
      </c>
      <c r="DN487" s="327">
        <v>19</v>
      </c>
      <c r="DO487" s="327">
        <v>14</v>
      </c>
      <c r="DP487" s="327">
        <v>0</v>
      </c>
      <c r="DQ487" s="327">
        <v>0</v>
      </c>
      <c r="DR487" s="327">
        <v>16</v>
      </c>
      <c r="DS487" s="327">
        <v>5</v>
      </c>
      <c r="DT487" s="327">
        <v>0</v>
      </c>
      <c r="DU487" s="327">
        <v>0</v>
      </c>
      <c r="DV487" s="327">
        <v>22</v>
      </c>
      <c r="DW487" s="327">
        <v>23</v>
      </c>
      <c r="DX487" s="327">
        <v>0</v>
      </c>
    </row>
    <row r="488" spans="1:128">
      <c r="A488" s="30"/>
      <c r="B488" s="30"/>
    </row>
    <row r="489" spans="1:128">
      <c r="A489" s="30"/>
      <c r="B489" s="218" t="s">
        <v>101</v>
      </c>
    </row>
    <row r="490" spans="1:128">
      <c r="A490" s="30"/>
      <c r="B490" s="219" t="s">
        <v>3095</v>
      </c>
      <c r="C490" s="342" t="s">
        <v>104</v>
      </c>
      <c r="D490" s="342" t="s">
        <v>105</v>
      </c>
      <c r="E490" s="342" t="s">
        <v>106</v>
      </c>
      <c r="F490" s="342" t="s">
        <v>107</v>
      </c>
      <c r="G490" s="342" t="s">
        <v>108</v>
      </c>
      <c r="H490" s="342" t="s">
        <v>109</v>
      </c>
      <c r="I490" s="342" t="s">
        <v>110</v>
      </c>
      <c r="J490" s="342" t="s">
        <v>111</v>
      </c>
      <c r="K490" s="342" t="s">
        <v>112</v>
      </c>
      <c r="L490" s="342" t="s">
        <v>113</v>
      </c>
      <c r="M490" s="342" t="s">
        <v>114</v>
      </c>
      <c r="N490" s="342" t="s">
        <v>115</v>
      </c>
      <c r="O490" s="342" t="s">
        <v>116</v>
      </c>
      <c r="P490" s="342" t="s">
        <v>117</v>
      </c>
      <c r="Q490" s="342" t="s">
        <v>118</v>
      </c>
      <c r="R490" s="342" t="s">
        <v>119</v>
      </c>
      <c r="S490" s="342" t="s">
        <v>120</v>
      </c>
      <c r="T490" s="342" t="s">
        <v>121</v>
      </c>
      <c r="U490" s="342" t="s">
        <v>122</v>
      </c>
      <c r="V490" s="342" t="s">
        <v>123</v>
      </c>
      <c r="W490" s="342" t="s">
        <v>124</v>
      </c>
      <c r="X490" s="342" t="s">
        <v>125</v>
      </c>
      <c r="Y490" s="342" t="s">
        <v>126</v>
      </c>
      <c r="Z490" s="342" t="s">
        <v>127</v>
      </c>
      <c r="AA490" s="342" t="s">
        <v>128</v>
      </c>
      <c r="AB490" s="342" t="s">
        <v>129</v>
      </c>
      <c r="AC490" s="342" t="s">
        <v>130</v>
      </c>
      <c r="AD490" s="342" t="s">
        <v>131</v>
      </c>
      <c r="AE490" s="342" t="s">
        <v>132</v>
      </c>
      <c r="AF490" s="342" t="s">
        <v>133</v>
      </c>
      <c r="AG490" s="342" t="s">
        <v>134</v>
      </c>
      <c r="AH490" s="342" t="s">
        <v>135</v>
      </c>
      <c r="AI490" s="342" t="s">
        <v>136</v>
      </c>
      <c r="AJ490" s="342" t="s">
        <v>137</v>
      </c>
      <c r="AK490" s="342" t="s">
        <v>138</v>
      </c>
      <c r="AL490" s="342" t="s">
        <v>139</v>
      </c>
      <c r="AM490" s="342" t="s">
        <v>140</v>
      </c>
      <c r="AN490" s="342" t="s">
        <v>141</v>
      </c>
      <c r="AO490" s="342" t="s">
        <v>142</v>
      </c>
      <c r="AP490" s="342" t="s">
        <v>143</v>
      </c>
      <c r="AQ490" s="342" t="s">
        <v>144</v>
      </c>
      <c r="AR490" s="342" t="s">
        <v>145</v>
      </c>
      <c r="AS490" s="342" t="s">
        <v>146</v>
      </c>
      <c r="AT490" s="342" t="s">
        <v>147</v>
      </c>
      <c r="AU490" s="342" t="s">
        <v>148</v>
      </c>
      <c r="AV490" s="342" t="s">
        <v>149</v>
      </c>
      <c r="AW490" s="342" t="s">
        <v>150</v>
      </c>
      <c r="AX490" s="342" t="s">
        <v>151</v>
      </c>
      <c r="AY490" s="342" t="s">
        <v>152</v>
      </c>
      <c r="AZ490" s="342" t="s">
        <v>153</v>
      </c>
      <c r="BA490" s="342" t="s">
        <v>154</v>
      </c>
      <c r="BB490" s="342" t="s">
        <v>155</v>
      </c>
      <c r="BC490" s="342" t="s">
        <v>156</v>
      </c>
      <c r="BD490" s="342" t="s">
        <v>157</v>
      </c>
      <c r="BE490" s="342" t="s">
        <v>158</v>
      </c>
      <c r="BF490" s="342" t="s">
        <v>159</v>
      </c>
      <c r="BG490" s="342" t="s">
        <v>160</v>
      </c>
      <c r="BH490" s="342" t="s">
        <v>161</v>
      </c>
      <c r="BI490" s="342" t="s">
        <v>162</v>
      </c>
      <c r="BJ490" s="342" t="s">
        <v>163</v>
      </c>
      <c r="BK490" s="342" t="s">
        <v>164</v>
      </c>
      <c r="BL490" s="342" t="s">
        <v>165</v>
      </c>
      <c r="BM490" s="342" t="s">
        <v>166</v>
      </c>
      <c r="BN490" s="342" t="s">
        <v>167</v>
      </c>
      <c r="BO490" s="342" t="s">
        <v>168</v>
      </c>
      <c r="BP490" s="342" t="s">
        <v>169</v>
      </c>
      <c r="BQ490" s="342" t="s">
        <v>170</v>
      </c>
      <c r="BR490" s="342" t="s">
        <v>171</v>
      </c>
      <c r="BS490" s="342" t="s">
        <v>172</v>
      </c>
      <c r="BT490" s="342" t="s">
        <v>173</v>
      </c>
      <c r="BU490" s="342" t="s">
        <v>174</v>
      </c>
      <c r="BV490" s="342" t="s">
        <v>175</v>
      </c>
      <c r="BW490" s="342" t="s">
        <v>176</v>
      </c>
      <c r="BX490" s="342" t="s">
        <v>177</v>
      </c>
      <c r="BY490" s="342" t="s">
        <v>178</v>
      </c>
      <c r="BZ490" s="342" t="s">
        <v>179</v>
      </c>
      <c r="CA490" s="342" t="s">
        <v>180</v>
      </c>
      <c r="CB490" s="342" t="s">
        <v>1395</v>
      </c>
      <c r="CC490" s="342" t="s">
        <v>1453</v>
      </c>
      <c r="CD490" s="342" t="s">
        <v>1454</v>
      </c>
      <c r="CE490" s="342" t="s">
        <v>1516</v>
      </c>
      <c r="CF490" s="342" t="s">
        <v>1517</v>
      </c>
      <c r="CG490" s="342" t="s">
        <v>2345</v>
      </c>
      <c r="CH490" s="342" t="s">
        <v>2357</v>
      </c>
      <c r="CI490" s="342" t="s">
        <v>2412</v>
      </c>
      <c r="CJ490" s="342" t="s">
        <v>2413</v>
      </c>
      <c r="CK490" s="342" t="s">
        <v>2417</v>
      </c>
      <c r="CL490" s="342" t="s">
        <v>2418</v>
      </c>
      <c r="CM490" s="342" t="s">
        <v>2420</v>
      </c>
      <c r="CN490" s="342" t="s">
        <v>2568</v>
      </c>
      <c r="CO490" s="342" t="s">
        <v>2573</v>
      </c>
      <c r="CP490" s="342" t="s">
        <v>2577</v>
      </c>
      <c r="CQ490" s="342" t="s">
        <v>2580</v>
      </c>
      <c r="CR490" s="342" t="s">
        <v>2581</v>
      </c>
      <c r="CS490" s="342" t="s">
        <v>2614</v>
      </c>
      <c r="CT490" s="342" t="s">
        <v>2651</v>
      </c>
      <c r="CU490" s="342" t="s">
        <v>2652</v>
      </c>
      <c r="CV490" s="342" t="s">
        <v>2653</v>
      </c>
      <c r="CW490" s="342" t="s">
        <v>2654</v>
      </c>
      <c r="CX490" s="342" t="s">
        <v>2683</v>
      </c>
      <c r="CY490" s="342" t="s">
        <v>2684</v>
      </c>
      <c r="CZ490" s="342" t="s">
        <v>2685</v>
      </c>
      <c r="DA490" s="342" t="s">
        <v>2686</v>
      </c>
      <c r="DB490" s="342" t="s">
        <v>2703</v>
      </c>
      <c r="DC490" s="342" t="s">
        <v>2704</v>
      </c>
      <c r="DD490" s="342" t="s">
        <v>2705</v>
      </c>
      <c r="DE490" s="342" t="s">
        <v>2706</v>
      </c>
      <c r="DF490" s="342" t="s">
        <v>2718</v>
      </c>
      <c r="DG490" s="342" t="s">
        <v>2719</v>
      </c>
      <c r="DH490" s="342" t="s">
        <v>2720</v>
      </c>
      <c r="DI490" s="342" t="s">
        <v>2731</v>
      </c>
      <c r="DJ490" s="342" t="s">
        <v>2743</v>
      </c>
      <c r="DK490" s="342" t="s">
        <v>2745</v>
      </c>
      <c r="DL490" s="342" t="s">
        <v>2760</v>
      </c>
      <c r="DM490" s="342" t="s">
        <v>2761</v>
      </c>
      <c r="DN490" s="342" t="s">
        <v>2866</v>
      </c>
      <c r="DO490" s="342" t="s">
        <v>2867</v>
      </c>
      <c r="DP490" s="342" t="s">
        <v>2868</v>
      </c>
      <c r="DQ490" s="342" t="s">
        <v>2869</v>
      </c>
      <c r="DR490" s="342" t="s">
        <v>2882</v>
      </c>
      <c r="DS490" s="342" t="s">
        <v>2971</v>
      </c>
      <c r="DT490" s="342" t="s">
        <v>2883</v>
      </c>
      <c r="DU490" s="342" t="s">
        <v>2969</v>
      </c>
      <c r="DV490" s="342" t="s">
        <v>2970</v>
      </c>
      <c r="DW490" s="342" t="s">
        <v>3105</v>
      </c>
      <c r="DX490" s="342" t="s">
        <v>3116</v>
      </c>
    </row>
    <row r="491" spans="1:128">
      <c r="A491" s="32">
        <v>72</v>
      </c>
      <c r="B491" s="33" t="s">
        <v>182</v>
      </c>
      <c r="C491" s="489">
        <v>51</v>
      </c>
      <c r="D491" s="343">
        <v>50</v>
      </c>
      <c r="E491" s="343">
        <v>46</v>
      </c>
      <c r="F491" s="343">
        <v>42</v>
      </c>
      <c r="G491" s="343">
        <v>46</v>
      </c>
      <c r="H491" s="343">
        <v>56</v>
      </c>
      <c r="I491" s="343">
        <v>51</v>
      </c>
      <c r="J491" s="343">
        <v>41</v>
      </c>
      <c r="K491" s="343">
        <v>36</v>
      </c>
      <c r="L491" s="343">
        <v>40</v>
      </c>
      <c r="M491" s="343">
        <v>46</v>
      </c>
      <c r="N491" s="343">
        <v>65</v>
      </c>
      <c r="O491" s="343">
        <v>56</v>
      </c>
      <c r="P491" s="343">
        <v>48</v>
      </c>
      <c r="Q491" s="343">
        <v>37</v>
      </c>
      <c r="R491" s="343">
        <v>53</v>
      </c>
      <c r="S491" s="343">
        <v>60</v>
      </c>
      <c r="T491" s="343">
        <v>56</v>
      </c>
      <c r="U491" s="343">
        <v>71</v>
      </c>
      <c r="V491" s="343">
        <v>53</v>
      </c>
      <c r="W491" s="343">
        <v>56</v>
      </c>
      <c r="X491" s="343">
        <v>86</v>
      </c>
      <c r="Y491" s="343">
        <v>81</v>
      </c>
      <c r="Z491" s="343">
        <v>80</v>
      </c>
      <c r="AA491" s="343">
        <v>76</v>
      </c>
      <c r="AB491" s="343">
        <v>72</v>
      </c>
      <c r="AC491" s="343">
        <v>72</v>
      </c>
      <c r="AD491" s="343">
        <v>64</v>
      </c>
      <c r="AE491" s="343">
        <v>65</v>
      </c>
      <c r="AF491" s="343">
        <v>70</v>
      </c>
      <c r="AG491" s="343">
        <v>71</v>
      </c>
      <c r="AH491" s="343">
        <v>69</v>
      </c>
      <c r="AI491" s="343">
        <v>65</v>
      </c>
      <c r="AJ491" s="343">
        <v>82</v>
      </c>
      <c r="AK491" s="343">
        <v>76</v>
      </c>
      <c r="AL491" s="343">
        <v>70</v>
      </c>
      <c r="AM491" s="343">
        <v>67</v>
      </c>
      <c r="AN491" s="343">
        <v>78</v>
      </c>
      <c r="AO491" s="343">
        <v>70</v>
      </c>
      <c r="AP491" s="343">
        <v>67</v>
      </c>
      <c r="AQ491" s="343">
        <v>69</v>
      </c>
      <c r="AR491" s="343">
        <v>75</v>
      </c>
      <c r="AS491" s="343">
        <v>71</v>
      </c>
      <c r="AT491" s="343">
        <v>64</v>
      </c>
      <c r="AU491" s="343">
        <v>65</v>
      </c>
      <c r="AV491" s="343">
        <v>59</v>
      </c>
      <c r="AW491" s="343">
        <v>65</v>
      </c>
      <c r="AX491" s="343">
        <v>69</v>
      </c>
      <c r="AY491" s="343">
        <v>62</v>
      </c>
      <c r="AZ491" s="343">
        <v>69</v>
      </c>
      <c r="BA491" s="343">
        <v>67</v>
      </c>
      <c r="BB491" s="343">
        <v>57</v>
      </c>
      <c r="BC491" s="343">
        <v>57</v>
      </c>
      <c r="BD491" s="343">
        <v>65</v>
      </c>
      <c r="BE491" s="343">
        <v>52</v>
      </c>
      <c r="BF491" s="343">
        <v>60</v>
      </c>
      <c r="BG491" s="343">
        <v>56</v>
      </c>
      <c r="BH491" s="343">
        <v>63</v>
      </c>
      <c r="BI491" s="343">
        <v>54</v>
      </c>
      <c r="BJ491" s="343">
        <v>47</v>
      </c>
      <c r="BK491" s="343">
        <v>40</v>
      </c>
      <c r="BL491" s="343">
        <v>50</v>
      </c>
      <c r="BM491" s="343">
        <v>39</v>
      </c>
      <c r="BN491" s="343">
        <v>51</v>
      </c>
      <c r="BO491" s="343">
        <v>45</v>
      </c>
      <c r="BP491" s="343">
        <v>59</v>
      </c>
      <c r="BQ491" s="343">
        <v>58</v>
      </c>
      <c r="BR491" s="343">
        <v>66</v>
      </c>
      <c r="BS491" s="343">
        <v>62</v>
      </c>
      <c r="BT491" s="343">
        <v>65</v>
      </c>
      <c r="BU491" s="343">
        <v>71</v>
      </c>
      <c r="BV491" s="343">
        <v>70</v>
      </c>
      <c r="BW491" s="343">
        <v>65</v>
      </c>
      <c r="BX491" s="343">
        <v>66</v>
      </c>
      <c r="BY491" s="343">
        <v>63</v>
      </c>
      <c r="BZ491" s="343">
        <v>62</v>
      </c>
      <c r="CA491" s="343">
        <v>58</v>
      </c>
      <c r="CB491" s="343">
        <v>70</v>
      </c>
      <c r="CC491" s="343">
        <v>65</v>
      </c>
      <c r="CD491" s="343">
        <v>58</v>
      </c>
      <c r="CE491" s="343">
        <v>58</v>
      </c>
      <c r="CF491" s="343">
        <v>77</v>
      </c>
      <c r="CG491" s="343">
        <v>71</v>
      </c>
      <c r="CH491" s="343">
        <v>64</v>
      </c>
      <c r="CI491" s="343">
        <v>70</v>
      </c>
      <c r="CJ491" s="343">
        <v>71</v>
      </c>
      <c r="CK491" s="343">
        <v>67</v>
      </c>
      <c r="CL491" s="343">
        <v>64</v>
      </c>
      <c r="CM491" s="343">
        <v>66</v>
      </c>
      <c r="CN491" s="343">
        <v>82</v>
      </c>
      <c r="CO491" s="343">
        <v>78</v>
      </c>
      <c r="CP491" s="343">
        <v>63</v>
      </c>
      <c r="CQ491" s="343">
        <v>53</v>
      </c>
      <c r="CR491" s="343">
        <v>77</v>
      </c>
      <c r="CS491" s="343">
        <v>75</v>
      </c>
      <c r="CT491" s="343">
        <v>60</v>
      </c>
      <c r="CU491" s="343">
        <v>63</v>
      </c>
      <c r="CV491" s="343">
        <v>87</v>
      </c>
      <c r="CW491" s="343">
        <v>79</v>
      </c>
      <c r="CX491" s="343">
        <v>79</v>
      </c>
      <c r="CY491" s="343">
        <v>87</v>
      </c>
      <c r="CZ491" s="343">
        <v>98</v>
      </c>
      <c r="DA491" s="343">
        <v>89</v>
      </c>
      <c r="DB491" s="343">
        <v>75</v>
      </c>
      <c r="DC491" s="343">
        <v>73</v>
      </c>
      <c r="DD491" s="343">
        <v>89</v>
      </c>
      <c r="DE491" s="343">
        <v>90</v>
      </c>
      <c r="DF491" s="343">
        <v>81</v>
      </c>
      <c r="DG491" s="343">
        <v>86</v>
      </c>
      <c r="DH491" s="343">
        <v>92</v>
      </c>
      <c r="DI491" s="343">
        <v>92</v>
      </c>
      <c r="DJ491" s="343">
        <v>82</v>
      </c>
      <c r="DK491" s="343">
        <v>79</v>
      </c>
      <c r="DL491" s="343">
        <v>99</v>
      </c>
      <c r="DM491" s="343">
        <v>98</v>
      </c>
      <c r="DN491" s="343">
        <v>79</v>
      </c>
      <c r="DO491" s="343">
        <v>75</v>
      </c>
      <c r="DP491" s="343">
        <v>96</v>
      </c>
      <c r="DQ491" s="343">
        <v>93</v>
      </c>
      <c r="DR491" s="343">
        <v>83</v>
      </c>
      <c r="DS491" s="343">
        <v>73</v>
      </c>
      <c r="DT491" s="343">
        <v>96</v>
      </c>
      <c r="DU491" s="343">
        <v>81</v>
      </c>
      <c r="DV491" s="343">
        <v>67</v>
      </c>
      <c r="DW491" s="343">
        <v>73</v>
      </c>
      <c r="DX491" s="343">
        <v>101</v>
      </c>
    </row>
    <row r="492" spans="1:128">
      <c r="A492" s="37"/>
      <c r="B492" s="34" t="s">
        <v>3084</v>
      </c>
      <c r="C492" s="490">
        <v>7</v>
      </c>
      <c r="D492" s="344">
        <v>6</v>
      </c>
      <c r="E492" s="344">
        <v>6</v>
      </c>
      <c r="F492" s="344">
        <v>6</v>
      </c>
      <c r="G492" s="344">
        <v>7</v>
      </c>
      <c r="H492" s="344">
        <v>5</v>
      </c>
      <c r="I492" s="344">
        <v>8</v>
      </c>
      <c r="J492" s="344">
        <v>4</v>
      </c>
      <c r="K492" s="344">
        <v>3</v>
      </c>
      <c r="L492" s="344">
        <v>4</v>
      </c>
      <c r="M492" s="344">
        <v>7</v>
      </c>
      <c r="N492" s="344">
        <v>11</v>
      </c>
      <c r="O492" s="344">
        <v>7</v>
      </c>
      <c r="P492" s="344">
        <v>6</v>
      </c>
      <c r="Q492" s="344">
        <v>5</v>
      </c>
      <c r="R492" s="344">
        <v>6</v>
      </c>
      <c r="S492" s="344">
        <v>6</v>
      </c>
      <c r="T492" s="344">
        <v>8</v>
      </c>
      <c r="U492" s="344">
        <v>11</v>
      </c>
      <c r="V492" s="344">
        <v>8</v>
      </c>
      <c r="W492" s="344">
        <v>7</v>
      </c>
      <c r="X492" s="344">
        <v>11</v>
      </c>
      <c r="Y492" s="344">
        <v>11</v>
      </c>
      <c r="Z492" s="344">
        <v>10</v>
      </c>
      <c r="AA492" s="344">
        <v>11</v>
      </c>
      <c r="AB492" s="344">
        <v>11</v>
      </c>
      <c r="AC492" s="344">
        <v>11</v>
      </c>
      <c r="AD492" s="344">
        <v>11</v>
      </c>
      <c r="AE492" s="344">
        <v>15</v>
      </c>
      <c r="AF492" s="344">
        <v>12</v>
      </c>
      <c r="AG492" s="344">
        <v>13</v>
      </c>
      <c r="AH492" s="344">
        <v>12</v>
      </c>
      <c r="AI492" s="344">
        <v>13</v>
      </c>
      <c r="AJ492" s="344">
        <v>11</v>
      </c>
      <c r="AK492" s="344">
        <v>12</v>
      </c>
      <c r="AL492" s="344">
        <v>14</v>
      </c>
      <c r="AM492" s="344">
        <v>13</v>
      </c>
      <c r="AN492" s="344">
        <v>12</v>
      </c>
      <c r="AO492" s="344">
        <v>12</v>
      </c>
      <c r="AP492" s="344">
        <v>12</v>
      </c>
      <c r="AQ492" s="344">
        <v>11</v>
      </c>
      <c r="AR492" s="344">
        <v>13</v>
      </c>
      <c r="AS492" s="344">
        <v>14</v>
      </c>
      <c r="AT492" s="344">
        <v>13</v>
      </c>
      <c r="AU492" s="344">
        <v>12</v>
      </c>
      <c r="AV492" s="344">
        <v>11</v>
      </c>
      <c r="AW492" s="344">
        <v>9</v>
      </c>
      <c r="AX492" s="344">
        <v>12</v>
      </c>
      <c r="AY492" s="344">
        <v>9</v>
      </c>
      <c r="AZ492" s="344">
        <v>10</v>
      </c>
      <c r="BA492" s="344">
        <v>8</v>
      </c>
      <c r="BB492" s="344">
        <v>8</v>
      </c>
      <c r="BC492" s="344">
        <v>8</v>
      </c>
      <c r="BD492" s="344">
        <v>7</v>
      </c>
      <c r="BE492" s="344">
        <v>7</v>
      </c>
      <c r="BF492" s="344">
        <v>7</v>
      </c>
      <c r="BG492" s="344">
        <v>8</v>
      </c>
      <c r="BH492" s="344">
        <v>8</v>
      </c>
      <c r="BI492" s="344">
        <v>7</v>
      </c>
      <c r="BJ492" s="344">
        <v>7</v>
      </c>
      <c r="BK492" s="344">
        <v>6</v>
      </c>
      <c r="BL492" s="344">
        <v>7</v>
      </c>
      <c r="BM492" s="344">
        <v>6</v>
      </c>
      <c r="BN492" s="344">
        <v>8</v>
      </c>
      <c r="BO492" s="344">
        <v>7</v>
      </c>
      <c r="BP492" s="344">
        <v>8</v>
      </c>
      <c r="BQ492" s="344">
        <v>8</v>
      </c>
      <c r="BR492" s="344">
        <v>11</v>
      </c>
      <c r="BS492" s="344">
        <v>11</v>
      </c>
      <c r="BT492" s="344">
        <v>13</v>
      </c>
      <c r="BU492" s="344">
        <v>14</v>
      </c>
      <c r="BV492" s="344">
        <v>13</v>
      </c>
      <c r="BW492" s="344">
        <v>12</v>
      </c>
      <c r="BX492" s="344">
        <v>12</v>
      </c>
      <c r="BY492" s="344">
        <v>12</v>
      </c>
      <c r="BZ492" s="344">
        <v>11</v>
      </c>
      <c r="CA492" s="344">
        <v>9</v>
      </c>
      <c r="CB492" s="344">
        <v>10</v>
      </c>
      <c r="CC492" s="344">
        <v>10</v>
      </c>
      <c r="CD492" s="344">
        <v>10</v>
      </c>
      <c r="CE492" s="344">
        <v>11</v>
      </c>
      <c r="CF492" s="344">
        <v>14</v>
      </c>
      <c r="CG492" s="344">
        <v>13</v>
      </c>
      <c r="CH492" s="344">
        <v>12</v>
      </c>
      <c r="CI492" s="344">
        <v>12</v>
      </c>
      <c r="CJ492" s="344">
        <v>12</v>
      </c>
      <c r="CK492" s="344">
        <v>12</v>
      </c>
      <c r="CL492" s="344">
        <v>12</v>
      </c>
      <c r="CM492" s="344">
        <v>12</v>
      </c>
      <c r="CN492" s="344">
        <v>13</v>
      </c>
      <c r="CO492" s="344">
        <v>11</v>
      </c>
      <c r="CP492" s="344">
        <v>9</v>
      </c>
      <c r="CQ492" s="344">
        <v>9</v>
      </c>
      <c r="CR492" s="344">
        <v>14</v>
      </c>
      <c r="CS492" s="344">
        <v>11</v>
      </c>
      <c r="CT492" s="344">
        <v>10</v>
      </c>
      <c r="CU492" s="344">
        <v>9</v>
      </c>
      <c r="CV492" s="344">
        <v>12</v>
      </c>
      <c r="CW492" s="344">
        <v>12</v>
      </c>
      <c r="CX492" s="344">
        <v>14</v>
      </c>
      <c r="CY492" s="344">
        <v>16</v>
      </c>
      <c r="CZ492" s="344">
        <v>15</v>
      </c>
      <c r="DA492" s="344">
        <v>15</v>
      </c>
      <c r="DB492" s="344">
        <v>13</v>
      </c>
      <c r="DC492" s="344">
        <v>11</v>
      </c>
      <c r="DD492" s="344">
        <v>13</v>
      </c>
      <c r="DE492" s="344">
        <v>14</v>
      </c>
      <c r="DF492" s="344">
        <v>13</v>
      </c>
      <c r="DG492" s="344">
        <v>14</v>
      </c>
      <c r="DH492" s="344">
        <v>14</v>
      </c>
      <c r="DI492" s="344">
        <v>14</v>
      </c>
      <c r="DJ492" s="344">
        <v>13</v>
      </c>
      <c r="DK492" s="344">
        <v>14</v>
      </c>
      <c r="DL492" s="344">
        <v>12</v>
      </c>
      <c r="DM492" s="344">
        <v>12</v>
      </c>
      <c r="DN492" s="344">
        <v>10</v>
      </c>
      <c r="DO492" s="344">
        <v>10</v>
      </c>
      <c r="DP492" s="344">
        <v>13</v>
      </c>
      <c r="DQ492" s="344">
        <v>11</v>
      </c>
      <c r="DR492" s="344">
        <v>11</v>
      </c>
      <c r="DS492" s="344">
        <v>10</v>
      </c>
      <c r="DT492" s="344">
        <v>12</v>
      </c>
      <c r="DU492" s="344">
        <v>6</v>
      </c>
      <c r="DV492" s="344">
        <v>5</v>
      </c>
      <c r="DW492" s="344">
        <v>7</v>
      </c>
      <c r="DX492" s="344">
        <v>10</v>
      </c>
    </row>
    <row r="493" spans="1:128">
      <c r="A493" s="37"/>
      <c r="B493" s="34" t="s">
        <v>3085</v>
      </c>
      <c r="C493" s="490">
        <v>12</v>
      </c>
      <c r="D493" s="344">
        <v>16</v>
      </c>
      <c r="E493" s="344">
        <v>13</v>
      </c>
      <c r="F493" s="344">
        <v>11</v>
      </c>
      <c r="G493" s="344">
        <v>15</v>
      </c>
      <c r="H493" s="344">
        <v>10</v>
      </c>
      <c r="I493" s="344">
        <v>13</v>
      </c>
      <c r="J493" s="344">
        <v>13</v>
      </c>
      <c r="K493" s="344">
        <v>9</v>
      </c>
      <c r="L493" s="344">
        <v>10</v>
      </c>
      <c r="M493" s="344">
        <v>11</v>
      </c>
      <c r="N493" s="344">
        <v>18</v>
      </c>
      <c r="O493" s="344">
        <v>16</v>
      </c>
      <c r="P493" s="344">
        <v>9</v>
      </c>
      <c r="Q493" s="344">
        <v>7</v>
      </c>
      <c r="R493" s="344">
        <v>12</v>
      </c>
      <c r="S493" s="344">
        <v>15</v>
      </c>
      <c r="T493" s="344">
        <v>17</v>
      </c>
      <c r="U493" s="344">
        <v>21</v>
      </c>
      <c r="V493" s="344">
        <v>15</v>
      </c>
      <c r="W493" s="344">
        <v>16</v>
      </c>
      <c r="X493" s="344">
        <v>26</v>
      </c>
      <c r="Y493" s="344">
        <v>21</v>
      </c>
      <c r="Z493" s="344">
        <v>20</v>
      </c>
      <c r="AA493" s="344">
        <v>19</v>
      </c>
      <c r="AB493" s="344">
        <v>19</v>
      </c>
      <c r="AC493" s="344">
        <v>19</v>
      </c>
      <c r="AD493" s="344">
        <v>19</v>
      </c>
      <c r="AE493" s="344">
        <v>16</v>
      </c>
      <c r="AF493" s="344">
        <v>15</v>
      </c>
      <c r="AG493" s="344">
        <v>16</v>
      </c>
      <c r="AH493" s="344">
        <v>18</v>
      </c>
      <c r="AI493" s="344">
        <v>16</v>
      </c>
      <c r="AJ493" s="344">
        <v>19</v>
      </c>
      <c r="AK493" s="344">
        <v>19</v>
      </c>
      <c r="AL493" s="344">
        <v>17</v>
      </c>
      <c r="AM493" s="344">
        <v>17</v>
      </c>
      <c r="AN493" s="344">
        <v>19</v>
      </c>
      <c r="AO493" s="344">
        <v>19</v>
      </c>
      <c r="AP493" s="344">
        <v>20</v>
      </c>
      <c r="AQ493" s="344">
        <v>20</v>
      </c>
      <c r="AR493" s="344">
        <v>19</v>
      </c>
      <c r="AS493" s="344">
        <v>18</v>
      </c>
      <c r="AT493" s="344">
        <v>17</v>
      </c>
      <c r="AU493" s="344">
        <v>18</v>
      </c>
      <c r="AV493" s="344">
        <v>18</v>
      </c>
      <c r="AW493" s="344">
        <v>18</v>
      </c>
      <c r="AX493" s="344">
        <v>20</v>
      </c>
      <c r="AY493" s="344">
        <v>16</v>
      </c>
      <c r="AZ493" s="344">
        <v>18</v>
      </c>
      <c r="BA493" s="344">
        <v>19</v>
      </c>
      <c r="BB493" s="344">
        <v>17</v>
      </c>
      <c r="BC493" s="344">
        <v>16</v>
      </c>
      <c r="BD493" s="344">
        <v>16</v>
      </c>
      <c r="BE493" s="344">
        <v>18</v>
      </c>
      <c r="BF493" s="344">
        <v>19</v>
      </c>
      <c r="BG493" s="344">
        <v>18</v>
      </c>
      <c r="BH493" s="344">
        <v>22</v>
      </c>
      <c r="BI493" s="344">
        <v>19</v>
      </c>
      <c r="BJ493" s="344">
        <v>18</v>
      </c>
      <c r="BK493" s="344">
        <v>15</v>
      </c>
      <c r="BL493" s="344">
        <v>18</v>
      </c>
      <c r="BM493" s="344">
        <v>13</v>
      </c>
      <c r="BN493" s="344">
        <v>17</v>
      </c>
      <c r="BO493" s="344">
        <v>15</v>
      </c>
      <c r="BP493" s="344">
        <v>19</v>
      </c>
      <c r="BQ493" s="344">
        <v>20</v>
      </c>
      <c r="BR493" s="344">
        <v>20</v>
      </c>
      <c r="BS493" s="344">
        <v>20</v>
      </c>
      <c r="BT493" s="344">
        <v>16</v>
      </c>
      <c r="BU493" s="344">
        <v>16</v>
      </c>
      <c r="BV493" s="344">
        <v>15</v>
      </c>
      <c r="BW493" s="344">
        <v>17</v>
      </c>
      <c r="BX493" s="344">
        <v>18</v>
      </c>
      <c r="BY493" s="344">
        <v>15</v>
      </c>
      <c r="BZ493" s="344">
        <v>16</v>
      </c>
      <c r="CA493" s="344">
        <v>14</v>
      </c>
      <c r="CB493" s="344">
        <v>19</v>
      </c>
      <c r="CC493" s="344">
        <v>18</v>
      </c>
      <c r="CD493" s="344">
        <v>15</v>
      </c>
      <c r="CE493" s="344">
        <v>14</v>
      </c>
      <c r="CF493" s="344">
        <v>18</v>
      </c>
      <c r="CG493" s="344">
        <v>17</v>
      </c>
      <c r="CH493" s="344">
        <v>16</v>
      </c>
      <c r="CI493" s="344">
        <v>20</v>
      </c>
      <c r="CJ493" s="344">
        <v>18</v>
      </c>
      <c r="CK493" s="344">
        <v>18</v>
      </c>
      <c r="CL493" s="344">
        <v>19</v>
      </c>
      <c r="CM493" s="344">
        <v>18</v>
      </c>
      <c r="CN493" s="344">
        <v>24</v>
      </c>
      <c r="CO493" s="344">
        <v>22</v>
      </c>
      <c r="CP493" s="344">
        <v>16</v>
      </c>
      <c r="CQ493" s="344">
        <v>15</v>
      </c>
      <c r="CR493" s="344">
        <v>20</v>
      </c>
      <c r="CS493" s="344">
        <v>20</v>
      </c>
      <c r="CT493" s="344">
        <v>18</v>
      </c>
      <c r="CU493" s="344">
        <v>17</v>
      </c>
      <c r="CV493" s="344">
        <v>23</v>
      </c>
      <c r="CW493" s="344">
        <v>22</v>
      </c>
      <c r="CX493" s="344">
        <v>19</v>
      </c>
      <c r="CY493" s="344">
        <v>22</v>
      </c>
      <c r="CZ493" s="344">
        <v>26</v>
      </c>
      <c r="DA493" s="344">
        <v>25</v>
      </c>
      <c r="DB493" s="344">
        <v>22</v>
      </c>
      <c r="DC493" s="344">
        <v>22</v>
      </c>
      <c r="DD493" s="344">
        <v>27</v>
      </c>
      <c r="DE493" s="344">
        <v>26</v>
      </c>
      <c r="DF493" s="344">
        <v>22</v>
      </c>
      <c r="DG493" s="344">
        <v>22</v>
      </c>
      <c r="DH493" s="344">
        <v>24</v>
      </c>
      <c r="DI493" s="344">
        <v>25</v>
      </c>
      <c r="DJ493" s="344">
        <v>23</v>
      </c>
      <c r="DK493" s="344">
        <v>20</v>
      </c>
      <c r="DL493" s="344">
        <v>23</v>
      </c>
      <c r="DM493" s="344">
        <v>23</v>
      </c>
      <c r="DN493" s="344">
        <v>18</v>
      </c>
      <c r="DO493" s="344">
        <v>17</v>
      </c>
      <c r="DP493" s="344">
        <v>20</v>
      </c>
      <c r="DQ493" s="344">
        <v>19</v>
      </c>
      <c r="DR493" s="344">
        <v>19</v>
      </c>
      <c r="DS493" s="344">
        <v>14</v>
      </c>
      <c r="DT493" s="344">
        <v>16</v>
      </c>
      <c r="DU493" s="344">
        <v>16</v>
      </c>
      <c r="DV493" s="344">
        <v>13</v>
      </c>
      <c r="DW493" s="344">
        <v>12</v>
      </c>
      <c r="DX493" s="344">
        <v>17</v>
      </c>
    </row>
    <row r="494" spans="1:128">
      <c r="A494" s="37"/>
      <c r="B494" s="34" t="s">
        <v>3096</v>
      </c>
      <c r="C494" s="490">
        <v>10</v>
      </c>
      <c r="D494" s="344">
        <v>8</v>
      </c>
      <c r="E494" s="344">
        <v>8</v>
      </c>
      <c r="F494" s="344">
        <v>10</v>
      </c>
      <c r="G494" s="344">
        <v>9</v>
      </c>
      <c r="H494" s="344">
        <v>7</v>
      </c>
      <c r="I494" s="344">
        <v>10</v>
      </c>
      <c r="J494" s="344">
        <v>9</v>
      </c>
      <c r="K494" s="344">
        <v>8</v>
      </c>
      <c r="L494" s="344">
        <v>9</v>
      </c>
      <c r="M494" s="344">
        <v>10</v>
      </c>
      <c r="N494" s="344">
        <v>12</v>
      </c>
      <c r="O494" s="344">
        <v>12</v>
      </c>
      <c r="P494" s="344">
        <v>10</v>
      </c>
      <c r="Q494" s="344">
        <v>9</v>
      </c>
      <c r="R494" s="344">
        <v>13</v>
      </c>
      <c r="S494" s="344">
        <v>14</v>
      </c>
      <c r="T494" s="344">
        <v>10</v>
      </c>
      <c r="U494" s="344">
        <v>13</v>
      </c>
      <c r="V494" s="344">
        <v>8</v>
      </c>
      <c r="W494" s="344">
        <v>12</v>
      </c>
      <c r="X494" s="344">
        <v>22</v>
      </c>
      <c r="Y494" s="344">
        <v>18</v>
      </c>
      <c r="Z494" s="344">
        <v>16</v>
      </c>
      <c r="AA494" s="344">
        <v>15</v>
      </c>
      <c r="AB494" s="344">
        <v>13</v>
      </c>
      <c r="AC494" s="344">
        <v>13</v>
      </c>
      <c r="AD494" s="344">
        <v>12</v>
      </c>
      <c r="AE494" s="344">
        <v>13</v>
      </c>
      <c r="AF494" s="344">
        <v>12</v>
      </c>
      <c r="AG494" s="344">
        <v>11</v>
      </c>
      <c r="AH494" s="344">
        <v>10</v>
      </c>
      <c r="AI494" s="344">
        <v>8</v>
      </c>
      <c r="AJ494" s="344">
        <v>12</v>
      </c>
      <c r="AK494" s="344">
        <v>10</v>
      </c>
      <c r="AL494" s="344">
        <v>11</v>
      </c>
      <c r="AM494" s="344">
        <v>11</v>
      </c>
      <c r="AN494" s="344">
        <v>13</v>
      </c>
      <c r="AO494" s="344">
        <v>13</v>
      </c>
      <c r="AP494" s="344">
        <v>15</v>
      </c>
      <c r="AQ494" s="344">
        <v>14</v>
      </c>
      <c r="AR494" s="344">
        <v>14</v>
      </c>
      <c r="AS494" s="344">
        <v>15</v>
      </c>
      <c r="AT494" s="344">
        <v>15</v>
      </c>
      <c r="AU494" s="344">
        <v>15</v>
      </c>
      <c r="AV494" s="344">
        <v>14</v>
      </c>
      <c r="AW494" s="344">
        <v>16</v>
      </c>
      <c r="AX494" s="344">
        <v>15</v>
      </c>
      <c r="AY494" s="344">
        <v>14</v>
      </c>
      <c r="AZ494" s="344">
        <v>15</v>
      </c>
      <c r="BA494" s="344">
        <v>15</v>
      </c>
      <c r="BB494" s="344">
        <v>15</v>
      </c>
      <c r="BC494" s="344">
        <v>15</v>
      </c>
      <c r="BD494" s="344">
        <v>15</v>
      </c>
      <c r="BE494" s="344">
        <v>14</v>
      </c>
      <c r="BF494" s="344">
        <v>17</v>
      </c>
      <c r="BG494" s="344">
        <v>14</v>
      </c>
      <c r="BH494" s="344">
        <v>16</v>
      </c>
      <c r="BI494" s="344">
        <v>13</v>
      </c>
      <c r="BJ494" s="344">
        <v>10</v>
      </c>
      <c r="BK494" s="344">
        <v>7</v>
      </c>
      <c r="BL494" s="344">
        <v>9</v>
      </c>
      <c r="BM494" s="344">
        <v>7</v>
      </c>
      <c r="BN494" s="344">
        <v>13</v>
      </c>
      <c r="BO494" s="344">
        <v>11</v>
      </c>
      <c r="BP494" s="344">
        <v>15</v>
      </c>
      <c r="BQ494" s="344">
        <v>14</v>
      </c>
      <c r="BR494" s="344">
        <v>18</v>
      </c>
      <c r="BS494" s="344">
        <v>16</v>
      </c>
      <c r="BT494" s="344">
        <v>17</v>
      </c>
      <c r="BU494" s="344">
        <v>20</v>
      </c>
      <c r="BV494" s="344">
        <v>19</v>
      </c>
      <c r="BW494" s="344">
        <v>15</v>
      </c>
      <c r="BX494" s="344">
        <v>18</v>
      </c>
      <c r="BY494" s="344">
        <v>15</v>
      </c>
      <c r="BZ494" s="344">
        <v>16</v>
      </c>
      <c r="CA494" s="344">
        <v>18</v>
      </c>
      <c r="CB494" s="344">
        <v>22</v>
      </c>
      <c r="CC494" s="344">
        <v>20</v>
      </c>
      <c r="CD494" s="344">
        <v>20</v>
      </c>
      <c r="CE494" s="344">
        <v>19</v>
      </c>
      <c r="CF494" s="344">
        <v>22</v>
      </c>
      <c r="CG494" s="344">
        <v>19</v>
      </c>
      <c r="CH494" s="344">
        <v>18</v>
      </c>
      <c r="CI494" s="344">
        <v>20</v>
      </c>
      <c r="CJ494" s="344">
        <v>18</v>
      </c>
      <c r="CK494" s="344">
        <v>17</v>
      </c>
      <c r="CL494" s="344">
        <v>16</v>
      </c>
      <c r="CM494" s="344">
        <v>16</v>
      </c>
      <c r="CN494" s="344">
        <v>17</v>
      </c>
      <c r="CO494" s="344">
        <v>19</v>
      </c>
      <c r="CP494" s="344">
        <v>15</v>
      </c>
      <c r="CQ494" s="344">
        <v>13</v>
      </c>
      <c r="CR494" s="344">
        <v>20</v>
      </c>
      <c r="CS494" s="344">
        <v>21</v>
      </c>
      <c r="CT494" s="344">
        <v>18</v>
      </c>
      <c r="CU494" s="344">
        <v>16</v>
      </c>
      <c r="CV494" s="344">
        <v>21</v>
      </c>
      <c r="CW494" s="344">
        <v>19</v>
      </c>
      <c r="CX494" s="344">
        <v>19</v>
      </c>
      <c r="CY494" s="344">
        <v>22</v>
      </c>
      <c r="CZ494" s="344">
        <v>24</v>
      </c>
      <c r="DA494" s="344">
        <v>22</v>
      </c>
      <c r="DB494" s="344">
        <v>19</v>
      </c>
      <c r="DC494" s="344">
        <v>15</v>
      </c>
      <c r="DD494" s="344">
        <v>19</v>
      </c>
      <c r="DE494" s="344">
        <v>21</v>
      </c>
      <c r="DF494" s="344">
        <v>18</v>
      </c>
      <c r="DG494" s="344">
        <v>19</v>
      </c>
      <c r="DH494" s="344">
        <v>21</v>
      </c>
      <c r="DI494" s="344">
        <v>22</v>
      </c>
      <c r="DJ494" s="344">
        <v>19</v>
      </c>
      <c r="DK494" s="344">
        <v>17</v>
      </c>
      <c r="DL494" s="344">
        <v>25</v>
      </c>
      <c r="DM494" s="344">
        <v>23</v>
      </c>
      <c r="DN494" s="344">
        <v>18</v>
      </c>
      <c r="DO494" s="344">
        <v>17</v>
      </c>
      <c r="DP494" s="344">
        <v>21</v>
      </c>
      <c r="DQ494" s="344">
        <v>22</v>
      </c>
      <c r="DR494" s="344">
        <v>20</v>
      </c>
      <c r="DS494" s="344">
        <v>17</v>
      </c>
      <c r="DT494" s="344">
        <v>21</v>
      </c>
      <c r="DU494" s="344">
        <v>19</v>
      </c>
      <c r="DV494" s="344">
        <v>16</v>
      </c>
      <c r="DW494" s="344">
        <v>15</v>
      </c>
      <c r="DX494" s="344">
        <v>22</v>
      </c>
    </row>
    <row r="495" spans="1:128">
      <c r="A495" s="37"/>
      <c r="B495" s="34" t="s">
        <v>3097</v>
      </c>
      <c r="C495" s="490">
        <v>0</v>
      </c>
      <c r="D495" s="344">
        <v>0</v>
      </c>
      <c r="E495" s="344">
        <v>0</v>
      </c>
      <c r="F495" s="344">
        <v>4</v>
      </c>
      <c r="G495" s="344">
        <v>4</v>
      </c>
      <c r="H495" s="344">
        <v>3</v>
      </c>
      <c r="I495" s="344">
        <v>0</v>
      </c>
      <c r="J495" s="344">
        <v>3</v>
      </c>
      <c r="K495" s="344">
        <v>0</v>
      </c>
      <c r="L495" s="344">
        <v>4</v>
      </c>
      <c r="M495" s="344">
        <v>4</v>
      </c>
      <c r="N495" s="344">
        <v>3</v>
      </c>
      <c r="O495" s="344">
        <v>3</v>
      </c>
      <c r="P495" s="344">
        <v>3</v>
      </c>
      <c r="Q495" s="344">
        <v>0</v>
      </c>
      <c r="R495" s="344">
        <v>4</v>
      </c>
      <c r="S495" s="344">
        <v>3</v>
      </c>
      <c r="T495" s="344">
        <v>0</v>
      </c>
      <c r="U495" s="344">
        <v>3</v>
      </c>
      <c r="V495" s="344">
        <v>0</v>
      </c>
      <c r="W495" s="344">
        <v>0</v>
      </c>
      <c r="X495" s="344">
        <v>3</v>
      </c>
      <c r="Y495" s="344">
        <v>3</v>
      </c>
      <c r="Z495" s="344">
        <v>3</v>
      </c>
      <c r="AA495" s="344">
        <v>4</v>
      </c>
      <c r="AB495" s="344">
        <v>0</v>
      </c>
      <c r="AC495" s="344">
        <v>3</v>
      </c>
      <c r="AD495" s="344">
        <v>4</v>
      </c>
      <c r="AE495" s="344">
        <v>3</v>
      </c>
      <c r="AF495" s="344">
        <v>4</v>
      </c>
      <c r="AG495" s="344">
        <v>4</v>
      </c>
      <c r="AH495" s="344">
        <v>3</v>
      </c>
      <c r="AI495" s="344">
        <v>3</v>
      </c>
      <c r="AJ495" s="344">
        <v>0</v>
      </c>
      <c r="AK495" s="344">
        <v>0</v>
      </c>
      <c r="AL495" s="344">
        <v>0</v>
      </c>
      <c r="AM495" s="344">
        <v>4</v>
      </c>
      <c r="AN495" s="344">
        <v>3</v>
      </c>
      <c r="AO495" s="344">
        <v>4</v>
      </c>
      <c r="AP495" s="344">
        <v>4</v>
      </c>
      <c r="AQ495" s="344">
        <v>3</v>
      </c>
      <c r="AR495" s="344">
        <v>3</v>
      </c>
      <c r="AS495" s="344">
        <v>4</v>
      </c>
      <c r="AT495" s="344">
        <v>3</v>
      </c>
      <c r="AU495" s="344">
        <v>3</v>
      </c>
      <c r="AV495" s="344">
        <v>3</v>
      </c>
      <c r="AW495" s="344">
        <v>4</v>
      </c>
      <c r="AX495" s="344">
        <v>3</v>
      </c>
      <c r="AY495" s="344">
        <v>4</v>
      </c>
      <c r="AZ495" s="344">
        <v>4</v>
      </c>
      <c r="BA495" s="344">
        <v>0</v>
      </c>
      <c r="BB495" s="344">
        <v>3</v>
      </c>
      <c r="BC495" s="344">
        <v>0</v>
      </c>
      <c r="BD495" s="344">
        <v>4</v>
      </c>
      <c r="BE495" s="344">
        <v>3</v>
      </c>
      <c r="BF495" s="344">
        <v>4</v>
      </c>
      <c r="BG495" s="344">
        <v>5</v>
      </c>
      <c r="BH495" s="344">
        <v>4</v>
      </c>
      <c r="BI495" s="344">
        <v>4</v>
      </c>
      <c r="BJ495" s="344">
        <v>0</v>
      </c>
      <c r="BK495" s="344">
        <v>0</v>
      </c>
      <c r="BL495" s="344">
        <v>3</v>
      </c>
      <c r="BM495" s="344">
        <v>0</v>
      </c>
      <c r="BN495" s="344">
        <v>3</v>
      </c>
      <c r="BO495" s="344">
        <v>3</v>
      </c>
      <c r="BP495" s="344">
        <v>3</v>
      </c>
      <c r="BQ495" s="344">
        <v>3</v>
      </c>
      <c r="BR495" s="344">
        <v>6</v>
      </c>
      <c r="BS495" s="344">
        <v>6</v>
      </c>
      <c r="BT495" s="344">
        <v>8</v>
      </c>
      <c r="BU495" s="344">
        <v>8</v>
      </c>
      <c r="BV495" s="344">
        <v>10</v>
      </c>
      <c r="BW495" s="344">
        <v>8</v>
      </c>
      <c r="BX495" s="344">
        <v>7</v>
      </c>
      <c r="BY495" s="344">
        <v>5</v>
      </c>
      <c r="BZ495" s="344">
        <v>7</v>
      </c>
      <c r="CA495" s="344">
        <v>5</v>
      </c>
      <c r="CB495" s="344">
        <v>4</v>
      </c>
      <c r="CC495" s="344">
        <v>5</v>
      </c>
      <c r="CD495" s="344">
        <v>4</v>
      </c>
      <c r="CE495" s="344">
        <v>5</v>
      </c>
      <c r="CF495" s="344">
        <v>7</v>
      </c>
      <c r="CG495" s="344">
        <v>7</v>
      </c>
      <c r="CH495" s="344">
        <v>8</v>
      </c>
      <c r="CI495" s="344">
        <v>9</v>
      </c>
      <c r="CJ495" s="344">
        <v>8</v>
      </c>
      <c r="CK495" s="344">
        <v>7</v>
      </c>
      <c r="CL495" s="344">
        <v>6</v>
      </c>
      <c r="CM495" s="344">
        <v>6</v>
      </c>
      <c r="CN495" s="344">
        <v>7</v>
      </c>
      <c r="CO495" s="344">
        <v>11</v>
      </c>
      <c r="CP495" s="344">
        <v>7</v>
      </c>
      <c r="CQ495" s="344">
        <v>5</v>
      </c>
      <c r="CR495" s="344">
        <v>9</v>
      </c>
      <c r="CS495" s="344">
        <v>7</v>
      </c>
      <c r="CT495" s="344">
        <v>7</v>
      </c>
      <c r="CU495" s="344">
        <v>6</v>
      </c>
      <c r="CV495" s="344">
        <v>7</v>
      </c>
      <c r="CW495" s="344">
        <v>7</v>
      </c>
      <c r="CX495" s="344">
        <v>9</v>
      </c>
      <c r="CY495" s="344">
        <v>9</v>
      </c>
      <c r="CZ495" s="344">
        <v>9</v>
      </c>
      <c r="DA495" s="344">
        <v>9</v>
      </c>
      <c r="DB495" s="344">
        <v>8</v>
      </c>
      <c r="DC495" s="344">
        <v>7</v>
      </c>
      <c r="DD495" s="344">
        <v>9</v>
      </c>
      <c r="DE495" s="344">
        <v>10</v>
      </c>
      <c r="DF495" s="344">
        <v>9</v>
      </c>
      <c r="DG495" s="344">
        <v>11</v>
      </c>
      <c r="DH495" s="344">
        <v>11</v>
      </c>
      <c r="DI495" s="344">
        <v>11</v>
      </c>
      <c r="DJ495" s="344">
        <v>12</v>
      </c>
      <c r="DK495" s="344">
        <v>11</v>
      </c>
      <c r="DL495" s="344">
        <v>14</v>
      </c>
      <c r="DM495" s="344">
        <v>14</v>
      </c>
      <c r="DN495" s="344">
        <v>13</v>
      </c>
      <c r="DO495" s="344">
        <v>11</v>
      </c>
      <c r="DP495" s="344">
        <v>15</v>
      </c>
      <c r="DQ495" s="344">
        <v>13</v>
      </c>
      <c r="DR495" s="344">
        <v>10</v>
      </c>
      <c r="DS495" s="344">
        <v>10</v>
      </c>
      <c r="DT495" s="344">
        <v>13</v>
      </c>
      <c r="DU495" s="344">
        <v>15</v>
      </c>
      <c r="DV495" s="344">
        <v>11</v>
      </c>
      <c r="DW495" s="344">
        <v>9</v>
      </c>
      <c r="DX495" s="344">
        <v>12</v>
      </c>
    </row>
    <row r="496" spans="1:128">
      <c r="A496" s="37"/>
      <c r="B496" s="515" t="s">
        <v>3098</v>
      </c>
      <c r="C496" s="491">
        <v>21</v>
      </c>
      <c r="D496" s="327">
        <v>19</v>
      </c>
      <c r="E496" s="327">
        <v>17</v>
      </c>
      <c r="F496" s="327">
        <v>11</v>
      </c>
      <c r="G496" s="327">
        <v>12</v>
      </c>
      <c r="H496" s="327">
        <v>31</v>
      </c>
      <c r="I496" s="327">
        <v>17</v>
      </c>
      <c r="J496" s="327">
        <v>12</v>
      </c>
      <c r="K496" s="327">
        <v>13</v>
      </c>
      <c r="L496" s="327">
        <v>13</v>
      </c>
      <c r="M496" s="327">
        <v>14</v>
      </c>
      <c r="N496" s="327">
        <v>20</v>
      </c>
      <c r="O496" s="327">
        <v>18</v>
      </c>
      <c r="P496" s="327">
        <v>21</v>
      </c>
      <c r="Q496" s="327">
        <v>13</v>
      </c>
      <c r="R496" s="327">
        <v>18</v>
      </c>
      <c r="S496" s="327">
        <v>21</v>
      </c>
      <c r="T496" s="327">
        <v>19</v>
      </c>
      <c r="U496" s="327">
        <v>24</v>
      </c>
      <c r="V496" s="327">
        <v>21</v>
      </c>
      <c r="W496" s="327">
        <v>20</v>
      </c>
      <c r="X496" s="327">
        <v>23</v>
      </c>
      <c r="Y496" s="327">
        <v>27</v>
      </c>
      <c r="Z496" s="327">
        <v>31</v>
      </c>
      <c r="AA496" s="327">
        <v>27</v>
      </c>
      <c r="AB496" s="327">
        <v>28</v>
      </c>
      <c r="AC496" s="327">
        <v>25</v>
      </c>
      <c r="AD496" s="327">
        <v>18</v>
      </c>
      <c r="AE496" s="327">
        <v>18</v>
      </c>
      <c r="AF496" s="327">
        <v>26</v>
      </c>
      <c r="AG496" s="327">
        <v>26</v>
      </c>
      <c r="AH496" s="327">
        <v>25</v>
      </c>
      <c r="AI496" s="327">
        <v>24</v>
      </c>
      <c r="AJ496" s="327">
        <v>37</v>
      </c>
      <c r="AK496" s="327">
        <v>32</v>
      </c>
      <c r="AL496" s="327">
        <v>25</v>
      </c>
      <c r="AM496" s="327">
        <v>22</v>
      </c>
      <c r="AN496" s="327">
        <v>31</v>
      </c>
      <c r="AO496" s="327">
        <v>22</v>
      </c>
      <c r="AP496" s="327">
        <v>17</v>
      </c>
      <c r="AQ496" s="327">
        <v>21</v>
      </c>
      <c r="AR496" s="327">
        <v>25</v>
      </c>
      <c r="AS496" s="327">
        <v>20</v>
      </c>
      <c r="AT496" s="327">
        <v>16</v>
      </c>
      <c r="AU496" s="327">
        <v>16</v>
      </c>
      <c r="AV496" s="327">
        <v>14</v>
      </c>
      <c r="AW496" s="327">
        <v>18</v>
      </c>
      <c r="AX496" s="327">
        <v>19</v>
      </c>
      <c r="AY496" s="327">
        <v>19</v>
      </c>
      <c r="AZ496" s="327">
        <v>23</v>
      </c>
      <c r="BA496" s="327">
        <v>23</v>
      </c>
      <c r="BB496" s="327">
        <v>13</v>
      </c>
      <c r="BC496" s="327">
        <v>17</v>
      </c>
      <c r="BD496" s="327">
        <v>22</v>
      </c>
      <c r="BE496" s="327">
        <v>10</v>
      </c>
      <c r="BF496" s="327">
        <v>13</v>
      </c>
      <c r="BG496" s="327">
        <v>11</v>
      </c>
      <c r="BH496" s="327">
        <v>13</v>
      </c>
      <c r="BI496" s="327">
        <v>12</v>
      </c>
      <c r="BJ496" s="327">
        <v>10</v>
      </c>
      <c r="BK496" s="327">
        <v>9</v>
      </c>
      <c r="BL496" s="327">
        <v>14</v>
      </c>
      <c r="BM496" s="327">
        <v>11</v>
      </c>
      <c r="BN496" s="327">
        <v>11</v>
      </c>
      <c r="BO496" s="327">
        <v>10</v>
      </c>
      <c r="BP496" s="327">
        <v>15</v>
      </c>
      <c r="BQ496" s="327">
        <v>12</v>
      </c>
      <c r="BR496" s="327">
        <v>12</v>
      </c>
      <c r="BS496" s="327">
        <v>10</v>
      </c>
      <c r="BT496" s="327">
        <v>10</v>
      </c>
      <c r="BU496" s="327">
        <v>13</v>
      </c>
      <c r="BV496" s="327">
        <v>14</v>
      </c>
      <c r="BW496" s="327">
        <v>13</v>
      </c>
      <c r="BX496" s="327">
        <v>12</v>
      </c>
      <c r="BY496" s="327">
        <v>15</v>
      </c>
      <c r="BZ496" s="327">
        <v>11</v>
      </c>
      <c r="CA496" s="327">
        <v>12</v>
      </c>
      <c r="CB496" s="327">
        <v>14</v>
      </c>
      <c r="CC496" s="327">
        <v>13</v>
      </c>
      <c r="CD496" s="327">
        <v>9</v>
      </c>
      <c r="CE496" s="327">
        <v>9</v>
      </c>
      <c r="CF496" s="327">
        <v>15</v>
      </c>
      <c r="CG496" s="327">
        <v>14</v>
      </c>
      <c r="CH496" s="327">
        <v>10</v>
      </c>
      <c r="CI496" s="327">
        <v>10</v>
      </c>
      <c r="CJ496" s="327">
        <v>14</v>
      </c>
      <c r="CK496" s="327">
        <v>15</v>
      </c>
      <c r="CL496" s="327">
        <v>12</v>
      </c>
      <c r="CM496" s="327">
        <v>14</v>
      </c>
      <c r="CN496" s="327">
        <v>22</v>
      </c>
      <c r="CO496" s="327">
        <v>16</v>
      </c>
      <c r="CP496" s="327">
        <v>15</v>
      </c>
      <c r="CQ496" s="327">
        <v>10</v>
      </c>
      <c r="CR496" s="327">
        <v>15</v>
      </c>
      <c r="CS496" s="327">
        <v>16</v>
      </c>
      <c r="CT496" s="327">
        <v>8</v>
      </c>
      <c r="CU496" s="327">
        <v>15</v>
      </c>
      <c r="CV496" s="327">
        <v>23</v>
      </c>
      <c r="CW496" s="327">
        <v>19</v>
      </c>
      <c r="CX496" s="327">
        <v>18</v>
      </c>
      <c r="CY496" s="327">
        <v>19</v>
      </c>
      <c r="CZ496" s="327">
        <v>25</v>
      </c>
      <c r="DA496" s="327">
        <v>18</v>
      </c>
      <c r="DB496" s="327">
        <v>14</v>
      </c>
      <c r="DC496" s="327">
        <v>17</v>
      </c>
      <c r="DD496" s="327">
        <v>21</v>
      </c>
      <c r="DE496" s="327">
        <v>20</v>
      </c>
      <c r="DF496" s="327">
        <v>19</v>
      </c>
      <c r="DG496" s="327">
        <v>20</v>
      </c>
      <c r="DH496" s="327">
        <v>23</v>
      </c>
      <c r="DI496" s="327">
        <v>19</v>
      </c>
      <c r="DJ496" s="327">
        <v>15</v>
      </c>
      <c r="DK496" s="327">
        <v>17</v>
      </c>
      <c r="DL496" s="327">
        <v>25</v>
      </c>
      <c r="DM496" s="327">
        <v>27</v>
      </c>
      <c r="DN496" s="327">
        <v>20</v>
      </c>
      <c r="DO496" s="327">
        <v>20</v>
      </c>
      <c r="DP496" s="327">
        <v>26</v>
      </c>
      <c r="DQ496" s="327">
        <v>28</v>
      </c>
      <c r="DR496" s="327">
        <v>23</v>
      </c>
      <c r="DS496" s="327">
        <v>22</v>
      </c>
      <c r="DT496" s="327">
        <v>33</v>
      </c>
      <c r="DU496" s="327">
        <v>25</v>
      </c>
      <c r="DV496" s="327">
        <v>22</v>
      </c>
      <c r="DW496" s="327">
        <v>31</v>
      </c>
      <c r="DX496" s="327">
        <v>40</v>
      </c>
    </row>
    <row r="497" spans="1:128">
      <c r="A497" s="37"/>
      <c r="B497" s="30"/>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c r="AS497" s="344"/>
      <c r="AT497" s="344"/>
      <c r="AU497" s="344"/>
      <c r="AV497" s="344"/>
      <c r="AW497" s="344"/>
      <c r="AX497" s="344"/>
      <c r="AY497" s="344"/>
      <c r="AZ497" s="344"/>
      <c r="BA497" s="344"/>
      <c r="BB497" s="344"/>
      <c r="BC497" s="344"/>
      <c r="BD497" s="344"/>
      <c r="BE497" s="344"/>
      <c r="BF497" s="344"/>
      <c r="BG497" s="344"/>
      <c r="BH497" s="344"/>
      <c r="BI497" s="344"/>
      <c r="BJ497" s="344"/>
      <c r="BK497" s="344"/>
      <c r="BL497" s="344"/>
      <c r="BM497" s="344"/>
      <c r="BN497" s="344"/>
      <c r="BO497" s="344"/>
      <c r="BP497" s="344"/>
    </row>
    <row r="498" spans="1:128">
      <c r="A498" s="34"/>
      <c r="B498" s="218" t="s">
        <v>192</v>
      </c>
    </row>
    <row r="499" spans="1:128">
      <c r="A499" s="34"/>
      <c r="B499" s="219" t="s">
        <v>3095</v>
      </c>
      <c r="C499" s="342" t="s">
        <v>104</v>
      </c>
      <c r="D499" s="342" t="s">
        <v>105</v>
      </c>
      <c r="E499" s="342" t="s">
        <v>106</v>
      </c>
      <c r="F499" s="342" t="s">
        <v>107</v>
      </c>
      <c r="G499" s="342" t="s">
        <v>108</v>
      </c>
      <c r="H499" s="342" t="s">
        <v>109</v>
      </c>
      <c r="I499" s="342" t="s">
        <v>110</v>
      </c>
      <c r="J499" s="342" t="s">
        <v>111</v>
      </c>
      <c r="K499" s="342" t="s">
        <v>112</v>
      </c>
      <c r="L499" s="342" t="s">
        <v>113</v>
      </c>
      <c r="M499" s="342" t="s">
        <v>114</v>
      </c>
      <c r="N499" s="342" t="s">
        <v>115</v>
      </c>
      <c r="O499" s="342" t="s">
        <v>116</v>
      </c>
      <c r="P499" s="342" t="s">
        <v>117</v>
      </c>
      <c r="Q499" s="342" t="s">
        <v>118</v>
      </c>
      <c r="R499" s="342" t="s">
        <v>119</v>
      </c>
      <c r="S499" s="342" t="s">
        <v>120</v>
      </c>
      <c r="T499" s="342" t="s">
        <v>121</v>
      </c>
      <c r="U499" s="342" t="s">
        <v>122</v>
      </c>
      <c r="V499" s="342" t="s">
        <v>123</v>
      </c>
      <c r="W499" s="342" t="s">
        <v>124</v>
      </c>
      <c r="X499" s="342" t="s">
        <v>125</v>
      </c>
      <c r="Y499" s="342" t="s">
        <v>126</v>
      </c>
      <c r="Z499" s="342" t="s">
        <v>127</v>
      </c>
      <c r="AA499" s="342" t="s">
        <v>128</v>
      </c>
      <c r="AB499" s="342" t="s">
        <v>129</v>
      </c>
      <c r="AC499" s="342" t="s">
        <v>130</v>
      </c>
      <c r="AD499" s="342" t="s">
        <v>131</v>
      </c>
      <c r="AE499" s="342" t="s">
        <v>132</v>
      </c>
      <c r="AF499" s="342" t="s">
        <v>133</v>
      </c>
      <c r="AG499" s="342" t="s">
        <v>134</v>
      </c>
      <c r="AH499" s="342" t="s">
        <v>135</v>
      </c>
      <c r="AI499" s="342" t="s">
        <v>136</v>
      </c>
      <c r="AJ499" s="342" t="s">
        <v>137</v>
      </c>
      <c r="AK499" s="342" t="s">
        <v>138</v>
      </c>
      <c r="AL499" s="342" t="s">
        <v>139</v>
      </c>
      <c r="AM499" s="342" t="s">
        <v>140</v>
      </c>
      <c r="AN499" s="342" t="s">
        <v>141</v>
      </c>
      <c r="AO499" s="342" t="s">
        <v>142</v>
      </c>
      <c r="AP499" s="342" t="s">
        <v>143</v>
      </c>
      <c r="AQ499" s="342" t="s">
        <v>144</v>
      </c>
      <c r="AR499" s="342" t="s">
        <v>145</v>
      </c>
      <c r="AS499" s="342" t="s">
        <v>146</v>
      </c>
      <c r="AT499" s="342" t="s">
        <v>147</v>
      </c>
      <c r="AU499" s="342" t="s">
        <v>148</v>
      </c>
      <c r="AV499" s="342" t="s">
        <v>149</v>
      </c>
      <c r="AW499" s="342" t="s">
        <v>150</v>
      </c>
      <c r="AX499" s="342" t="s">
        <v>151</v>
      </c>
      <c r="AY499" s="342" t="s">
        <v>152</v>
      </c>
      <c r="AZ499" s="342" t="s">
        <v>153</v>
      </c>
      <c r="BA499" s="342" t="s">
        <v>154</v>
      </c>
      <c r="BB499" s="342" t="s">
        <v>155</v>
      </c>
      <c r="BC499" s="342" t="s">
        <v>156</v>
      </c>
      <c r="BD499" s="342" t="s">
        <v>157</v>
      </c>
      <c r="BE499" s="342" t="s">
        <v>158</v>
      </c>
      <c r="BF499" s="342" t="s">
        <v>159</v>
      </c>
      <c r="BG499" s="342" t="s">
        <v>160</v>
      </c>
      <c r="BH499" s="342" t="s">
        <v>161</v>
      </c>
      <c r="BI499" s="342" t="s">
        <v>162</v>
      </c>
      <c r="BJ499" s="342" t="s">
        <v>163</v>
      </c>
      <c r="BK499" s="342" t="s">
        <v>164</v>
      </c>
      <c r="BL499" s="342" t="s">
        <v>165</v>
      </c>
      <c r="BM499" s="342" t="s">
        <v>166</v>
      </c>
      <c r="BN499" s="342" t="s">
        <v>167</v>
      </c>
      <c r="BO499" s="342" t="s">
        <v>168</v>
      </c>
      <c r="BP499" s="342" t="s">
        <v>169</v>
      </c>
      <c r="BQ499" s="342" t="s">
        <v>170</v>
      </c>
      <c r="BR499" s="342" t="s">
        <v>171</v>
      </c>
      <c r="BS499" s="342" t="s">
        <v>172</v>
      </c>
      <c r="BT499" s="342" t="s">
        <v>173</v>
      </c>
      <c r="BU499" s="342" t="s">
        <v>174</v>
      </c>
      <c r="BV499" s="342" t="s">
        <v>175</v>
      </c>
      <c r="BW499" s="342" t="s">
        <v>176</v>
      </c>
      <c r="BX499" s="342" t="s">
        <v>177</v>
      </c>
      <c r="BY499" s="342" t="s">
        <v>178</v>
      </c>
      <c r="BZ499" s="342" t="s">
        <v>179</v>
      </c>
      <c r="CA499" s="342" t="s">
        <v>180</v>
      </c>
      <c r="CB499" s="342" t="s">
        <v>1395</v>
      </c>
      <c r="CC499" s="342" t="s">
        <v>1453</v>
      </c>
      <c r="CD499" s="342" t="s">
        <v>1454</v>
      </c>
      <c r="CE499" s="342" t="s">
        <v>1516</v>
      </c>
      <c r="CF499" s="342" t="s">
        <v>1517</v>
      </c>
      <c r="CG499" s="342" t="s">
        <v>2345</v>
      </c>
      <c r="CH499" s="342" t="s">
        <v>2357</v>
      </c>
      <c r="CI499" s="342" t="s">
        <v>2412</v>
      </c>
      <c r="CJ499" s="342" t="s">
        <v>2413</v>
      </c>
      <c r="CK499" s="342" t="s">
        <v>2417</v>
      </c>
      <c r="CL499" s="342" t="s">
        <v>2418</v>
      </c>
      <c r="CM499" s="342" t="s">
        <v>2420</v>
      </c>
      <c r="CN499" s="342" t="s">
        <v>2568</v>
      </c>
      <c r="CO499" s="342" t="s">
        <v>2573</v>
      </c>
      <c r="CP499" s="342" t="s">
        <v>2577</v>
      </c>
      <c r="CQ499" s="342" t="s">
        <v>2580</v>
      </c>
      <c r="CR499" s="342" t="s">
        <v>2581</v>
      </c>
      <c r="CS499" s="342" t="s">
        <v>2614</v>
      </c>
      <c r="CT499" s="342" t="s">
        <v>2651</v>
      </c>
      <c r="CU499" s="342" t="s">
        <v>2652</v>
      </c>
      <c r="CV499" s="342" t="s">
        <v>2653</v>
      </c>
      <c r="CW499" s="342" t="s">
        <v>2654</v>
      </c>
      <c r="CX499" s="342" t="s">
        <v>2683</v>
      </c>
      <c r="CY499" s="342" t="s">
        <v>2684</v>
      </c>
      <c r="CZ499" s="342" t="s">
        <v>2685</v>
      </c>
      <c r="DA499" s="342" t="s">
        <v>2686</v>
      </c>
      <c r="DB499" s="342" t="s">
        <v>2703</v>
      </c>
      <c r="DC499" s="342" t="s">
        <v>2704</v>
      </c>
      <c r="DD499" s="342" t="s">
        <v>2705</v>
      </c>
      <c r="DE499" s="342" t="s">
        <v>2706</v>
      </c>
      <c r="DF499" s="342" t="s">
        <v>2718</v>
      </c>
      <c r="DG499" s="342" t="s">
        <v>2719</v>
      </c>
      <c r="DH499" s="342" t="s">
        <v>2720</v>
      </c>
      <c r="DI499" s="342" t="s">
        <v>2731</v>
      </c>
      <c r="DJ499" s="342" t="s">
        <v>2743</v>
      </c>
      <c r="DK499" s="342" t="s">
        <v>2745</v>
      </c>
      <c r="DL499" s="342" t="s">
        <v>2760</v>
      </c>
      <c r="DM499" s="342" t="s">
        <v>2761</v>
      </c>
      <c r="DN499" s="342" t="s">
        <v>2866</v>
      </c>
      <c r="DO499" s="342" t="s">
        <v>2867</v>
      </c>
      <c r="DP499" s="342" t="s">
        <v>2868</v>
      </c>
      <c r="DQ499" s="342" t="s">
        <v>2869</v>
      </c>
      <c r="DR499" s="342" t="s">
        <v>2882</v>
      </c>
      <c r="DS499" s="342" t="s">
        <v>2971</v>
      </c>
      <c r="DT499" s="342" t="s">
        <v>2883</v>
      </c>
      <c r="DU499" s="342" t="s">
        <v>2969</v>
      </c>
      <c r="DV499" s="342" t="s">
        <v>2970</v>
      </c>
      <c r="DW499" s="342" t="s">
        <v>3105</v>
      </c>
      <c r="DX499" s="342" t="s">
        <v>3116</v>
      </c>
    </row>
    <row r="500" spans="1:128">
      <c r="A500" s="37"/>
      <c r="B500" s="33" t="s">
        <v>182</v>
      </c>
      <c r="C500" s="489">
        <v>8</v>
      </c>
      <c r="D500" s="343">
        <v>10</v>
      </c>
      <c r="E500" s="343">
        <v>9</v>
      </c>
      <c r="F500" s="343">
        <v>8</v>
      </c>
      <c r="G500" s="343">
        <v>11</v>
      </c>
      <c r="H500" s="343">
        <v>14</v>
      </c>
      <c r="I500" s="343">
        <v>13</v>
      </c>
      <c r="J500" s="343">
        <v>9</v>
      </c>
      <c r="K500" s="343">
        <v>6</v>
      </c>
      <c r="L500" s="343">
        <v>4</v>
      </c>
      <c r="M500" s="343">
        <v>6</v>
      </c>
      <c r="N500" s="343">
        <v>10</v>
      </c>
      <c r="O500" s="343">
        <v>10</v>
      </c>
      <c r="P500" s="343">
        <v>3</v>
      </c>
      <c r="Q500" s="343">
        <v>7</v>
      </c>
      <c r="R500" s="343">
        <v>11</v>
      </c>
      <c r="S500" s="343">
        <v>14</v>
      </c>
      <c r="T500" s="343">
        <v>9</v>
      </c>
      <c r="U500" s="343">
        <v>13</v>
      </c>
      <c r="V500" s="343">
        <v>8</v>
      </c>
      <c r="W500" s="343">
        <v>10</v>
      </c>
      <c r="X500" s="343">
        <v>18</v>
      </c>
      <c r="Y500" s="343">
        <v>14</v>
      </c>
      <c r="Z500" s="343">
        <v>13</v>
      </c>
      <c r="AA500" s="343">
        <v>14</v>
      </c>
      <c r="AB500" s="343">
        <v>9</v>
      </c>
      <c r="AC500" s="343">
        <v>10</v>
      </c>
      <c r="AD500" s="343">
        <v>11</v>
      </c>
      <c r="AE500" s="343">
        <v>14</v>
      </c>
      <c r="AF500" s="343">
        <v>11</v>
      </c>
      <c r="AG500" s="343">
        <v>8</v>
      </c>
      <c r="AH500" s="343">
        <v>5</v>
      </c>
      <c r="AI500" s="343">
        <v>4</v>
      </c>
      <c r="AJ500" s="343">
        <v>13</v>
      </c>
      <c r="AK500" s="343">
        <v>8</v>
      </c>
      <c r="AL500" s="343">
        <v>8</v>
      </c>
      <c r="AM500" s="343">
        <v>8</v>
      </c>
      <c r="AN500" s="343">
        <v>16</v>
      </c>
      <c r="AO500" s="343">
        <v>15</v>
      </c>
      <c r="AP500" s="343">
        <v>12</v>
      </c>
      <c r="AQ500" s="343">
        <v>16</v>
      </c>
      <c r="AR500" s="343">
        <v>16</v>
      </c>
      <c r="AS500" s="343">
        <v>13</v>
      </c>
      <c r="AT500" s="343">
        <v>11</v>
      </c>
      <c r="AU500" s="343">
        <v>12</v>
      </c>
      <c r="AV500" s="343">
        <v>10</v>
      </c>
      <c r="AW500" s="343">
        <v>9</v>
      </c>
      <c r="AX500" s="343">
        <v>11</v>
      </c>
      <c r="AY500" s="343">
        <v>11</v>
      </c>
      <c r="AZ500" s="343">
        <v>10</v>
      </c>
      <c r="BA500" s="343">
        <v>11</v>
      </c>
      <c r="BB500" s="343">
        <v>10</v>
      </c>
      <c r="BC500" s="343">
        <v>8</v>
      </c>
      <c r="BD500" s="343">
        <v>9</v>
      </c>
      <c r="BE500" s="343">
        <v>6</v>
      </c>
      <c r="BF500" s="343">
        <v>9</v>
      </c>
      <c r="BG500" s="343">
        <v>9</v>
      </c>
      <c r="BH500" s="343">
        <v>12</v>
      </c>
      <c r="BI500" s="343">
        <v>10</v>
      </c>
      <c r="BJ500" s="343">
        <v>9</v>
      </c>
      <c r="BK500" s="343">
        <v>7</v>
      </c>
      <c r="BL500" s="343">
        <v>9</v>
      </c>
      <c r="BM500" s="343">
        <v>6</v>
      </c>
      <c r="BN500" s="343">
        <v>14</v>
      </c>
      <c r="BO500" s="343">
        <v>8</v>
      </c>
      <c r="BP500" s="343">
        <v>9</v>
      </c>
      <c r="BQ500" s="343">
        <v>9</v>
      </c>
      <c r="BR500" s="343">
        <v>12</v>
      </c>
      <c r="BS500" s="343">
        <v>13</v>
      </c>
      <c r="BT500" s="343">
        <v>17</v>
      </c>
      <c r="BU500" s="343">
        <v>16</v>
      </c>
      <c r="BV500" s="343">
        <v>16</v>
      </c>
      <c r="BW500" s="343">
        <v>15</v>
      </c>
      <c r="BX500" s="343">
        <v>14</v>
      </c>
      <c r="BY500" s="343">
        <v>13</v>
      </c>
      <c r="BZ500" s="343">
        <v>14</v>
      </c>
      <c r="CA500" s="343">
        <v>14</v>
      </c>
      <c r="CB500" s="343">
        <v>19</v>
      </c>
      <c r="CC500" s="343">
        <v>18</v>
      </c>
      <c r="CD500" s="343">
        <v>16</v>
      </c>
      <c r="CE500" s="343">
        <v>14</v>
      </c>
      <c r="CF500" s="343">
        <v>21</v>
      </c>
      <c r="CG500" s="343">
        <v>21</v>
      </c>
      <c r="CH500" s="343">
        <v>19</v>
      </c>
      <c r="CI500" s="343">
        <v>22</v>
      </c>
      <c r="CJ500" s="343">
        <v>22</v>
      </c>
      <c r="CK500" s="343">
        <v>19</v>
      </c>
      <c r="CL500" s="343">
        <v>19</v>
      </c>
      <c r="CM500" s="343">
        <v>24</v>
      </c>
      <c r="CN500" s="343">
        <v>30</v>
      </c>
      <c r="CO500" s="343">
        <v>27</v>
      </c>
      <c r="CP500" s="343">
        <v>20</v>
      </c>
      <c r="CQ500" s="343">
        <v>17</v>
      </c>
      <c r="CR500" s="343">
        <v>24</v>
      </c>
      <c r="CS500" s="343">
        <v>23</v>
      </c>
      <c r="CT500" s="343">
        <v>15</v>
      </c>
      <c r="CU500" s="343">
        <v>15</v>
      </c>
      <c r="CV500" s="343">
        <v>24</v>
      </c>
      <c r="CW500" s="343">
        <v>19</v>
      </c>
      <c r="CX500" s="343">
        <v>20</v>
      </c>
      <c r="CY500" s="343">
        <v>24</v>
      </c>
      <c r="CZ500" s="343">
        <v>28</v>
      </c>
      <c r="DA500" s="343">
        <v>27</v>
      </c>
      <c r="DB500" s="343">
        <v>21</v>
      </c>
      <c r="DC500" s="343">
        <v>22</v>
      </c>
      <c r="DD500" s="343">
        <v>25</v>
      </c>
      <c r="DE500" s="343">
        <v>21</v>
      </c>
      <c r="DF500" s="343">
        <v>19</v>
      </c>
      <c r="DG500" s="343">
        <v>20</v>
      </c>
      <c r="DH500" s="343">
        <v>24</v>
      </c>
      <c r="DI500" s="343">
        <v>25</v>
      </c>
      <c r="DJ500" s="343">
        <v>25</v>
      </c>
      <c r="DK500" s="343">
        <v>22</v>
      </c>
      <c r="DL500" s="343">
        <v>29</v>
      </c>
      <c r="DM500" s="343">
        <v>29</v>
      </c>
      <c r="DN500" s="343">
        <v>18</v>
      </c>
      <c r="DO500" s="343">
        <v>20</v>
      </c>
      <c r="DP500" s="343">
        <v>28</v>
      </c>
      <c r="DQ500" s="343">
        <v>27</v>
      </c>
      <c r="DR500" s="343">
        <v>22</v>
      </c>
      <c r="DS500" s="343">
        <v>21</v>
      </c>
      <c r="DT500" s="343">
        <v>29</v>
      </c>
      <c r="DU500" s="343">
        <v>26</v>
      </c>
      <c r="DV500" s="343">
        <v>21</v>
      </c>
      <c r="DW500" s="343">
        <v>20</v>
      </c>
      <c r="DX500" s="343">
        <v>31</v>
      </c>
    </row>
    <row r="501" spans="1:128">
      <c r="A501" s="37"/>
      <c r="B501" s="34" t="s">
        <v>3084</v>
      </c>
      <c r="C501" s="490">
        <v>0</v>
      </c>
      <c r="D501" s="344">
        <v>0</v>
      </c>
      <c r="E501" s="344">
        <v>0</v>
      </c>
      <c r="F501" s="344">
        <v>0</v>
      </c>
      <c r="G501" s="344">
        <v>0</v>
      </c>
      <c r="H501" s="344">
        <v>0</v>
      </c>
      <c r="I501" s="344">
        <v>0</v>
      </c>
      <c r="J501" s="344">
        <v>0</v>
      </c>
      <c r="K501" s="344">
        <v>0</v>
      </c>
      <c r="L501" s="344">
        <v>0</v>
      </c>
      <c r="M501" s="344">
        <v>0</v>
      </c>
      <c r="N501" s="344">
        <v>0</v>
      </c>
      <c r="O501" s="344">
        <v>0</v>
      </c>
      <c r="P501" s="344">
        <v>0</v>
      </c>
      <c r="Q501" s="344">
        <v>0</v>
      </c>
      <c r="R501" s="344">
        <v>0</v>
      </c>
      <c r="S501" s="344">
        <v>0</v>
      </c>
      <c r="T501" s="344">
        <v>0</v>
      </c>
      <c r="U501" s="344">
        <v>0</v>
      </c>
      <c r="V501" s="344">
        <v>0</v>
      </c>
      <c r="W501" s="344">
        <v>0</v>
      </c>
      <c r="X501" s="344">
        <v>4</v>
      </c>
      <c r="Y501" s="344">
        <v>4</v>
      </c>
      <c r="Z501" s="344">
        <v>2</v>
      </c>
      <c r="AA501" s="344">
        <v>0</v>
      </c>
      <c r="AB501" s="344">
        <v>0</v>
      </c>
      <c r="AC501" s="344">
        <v>0</v>
      </c>
      <c r="AD501" s="344">
        <v>0</v>
      </c>
      <c r="AE501" s="344">
        <v>0</v>
      </c>
      <c r="AF501" s="344">
        <v>0</v>
      </c>
      <c r="AG501" s="344">
        <v>0</v>
      </c>
      <c r="AH501" s="344">
        <v>0</v>
      </c>
      <c r="AI501" s="344">
        <v>0</v>
      </c>
      <c r="AJ501" s="344">
        <v>0</v>
      </c>
      <c r="AK501" s="344">
        <v>0</v>
      </c>
      <c r="AL501" s="344">
        <v>0</v>
      </c>
      <c r="AM501" s="344">
        <v>0</v>
      </c>
      <c r="AN501" s="344">
        <v>0</v>
      </c>
      <c r="AO501" s="344">
        <v>0</v>
      </c>
      <c r="AP501" s="344">
        <v>0</v>
      </c>
      <c r="AQ501" s="344">
        <v>0</v>
      </c>
      <c r="AR501" s="344">
        <v>3</v>
      </c>
      <c r="AS501" s="344">
        <v>3</v>
      </c>
      <c r="AT501" s="344">
        <v>3</v>
      </c>
      <c r="AU501" s="344">
        <v>3</v>
      </c>
      <c r="AV501" s="344">
        <v>0</v>
      </c>
      <c r="AW501" s="344">
        <v>0</v>
      </c>
      <c r="AX501" s="344">
        <v>0</v>
      </c>
      <c r="AY501" s="344">
        <v>0</v>
      </c>
      <c r="AZ501" s="344">
        <v>3</v>
      </c>
      <c r="BA501" s="344">
        <v>0</v>
      </c>
      <c r="BB501" s="344">
        <v>0</v>
      </c>
      <c r="BC501" s="344">
        <v>0</v>
      </c>
      <c r="BD501" s="344">
        <v>0</v>
      </c>
      <c r="BE501" s="344">
        <v>0</v>
      </c>
      <c r="BF501" s="344">
        <v>0</v>
      </c>
      <c r="BG501" s="344">
        <v>0</v>
      </c>
      <c r="BH501" s="344">
        <v>0</v>
      </c>
      <c r="BI501" s="344">
        <v>0</v>
      </c>
      <c r="BJ501" s="344">
        <v>0</v>
      </c>
      <c r="BK501" s="344">
        <v>0</v>
      </c>
      <c r="BL501" s="344">
        <v>0</v>
      </c>
      <c r="BM501" s="344">
        <v>0</v>
      </c>
      <c r="BN501" s="344">
        <v>0</v>
      </c>
      <c r="BO501" s="344">
        <v>0</v>
      </c>
      <c r="BP501" s="344">
        <v>0</v>
      </c>
      <c r="BQ501" s="344">
        <v>0</v>
      </c>
      <c r="BR501" s="344">
        <v>0</v>
      </c>
      <c r="BS501" s="344">
        <v>0</v>
      </c>
      <c r="BT501" s="344">
        <v>3</v>
      </c>
      <c r="BU501" s="344">
        <v>0</v>
      </c>
      <c r="BV501" s="344">
        <v>4</v>
      </c>
      <c r="BW501" s="344">
        <v>3</v>
      </c>
      <c r="BX501" s="344">
        <v>4</v>
      </c>
      <c r="BY501" s="344">
        <v>3</v>
      </c>
      <c r="BZ501" s="344">
        <v>3</v>
      </c>
      <c r="CA501" s="344">
        <v>3</v>
      </c>
      <c r="CB501" s="344">
        <v>4</v>
      </c>
      <c r="CC501" s="344">
        <v>4</v>
      </c>
      <c r="CD501" s="344">
        <v>4</v>
      </c>
      <c r="CE501" s="344">
        <v>4</v>
      </c>
      <c r="CF501" s="344">
        <v>5</v>
      </c>
      <c r="CG501" s="344">
        <v>5</v>
      </c>
      <c r="CH501" s="344">
        <v>4</v>
      </c>
      <c r="CI501" s="344">
        <v>4</v>
      </c>
      <c r="CJ501" s="344">
        <v>4</v>
      </c>
      <c r="CK501" s="344">
        <v>4</v>
      </c>
      <c r="CL501" s="344">
        <v>4</v>
      </c>
      <c r="CM501" s="344">
        <v>4</v>
      </c>
      <c r="CN501" s="344">
        <v>5</v>
      </c>
      <c r="CO501" s="344">
        <v>5</v>
      </c>
      <c r="CP501" s="344">
        <v>4</v>
      </c>
      <c r="CQ501" s="344">
        <v>3</v>
      </c>
      <c r="CR501" s="344">
        <v>5</v>
      </c>
      <c r="CS501" s="344">
        <v>3</v>
      </c>
      <c r="CT501" s="344">
        <v>0</v>
      </c>
      <c r="CU501" s="344">
        <v>0</v>
      </c>
      <c r="CV501" s="344">
        <v>4</v>
      </c>
      <c r="CW501" s="344">
        <v>4</v>
      </c>
      <c r="CX501" s="344">
        <v>5</v>
      </c>
      <c r="CY501" s="344">
        <v>7</v>
      </c>
      <c r="CZ501" s="344">
        <v>6</v>
      </c>
      <c r="DA501" s="344">
        <v>6</v>
      </c>
      <c r="DB501" s="344">
        <v>4</v>
      </c>
      <c r="DC501" s="344">
        <v>4</v>
      </c>
      <c r="DD501" s="344">
        <v>4</v>
      </c>
      <c r="DE501" s="344">
        <v>4</v>
      </c>
      <c r="DF501" s="344">
        <v>4</v>
      </c>
      <c r="DG501" s="344">
        <v>5</v>
      </c>
      <c r="DH501" s="344">
        <v>6</v>
      </c>
      <c r="DI501" s="344">
        <v>6</v>
      </c>
      <c r="DJ501" s="344">
        <v>6</v>
      </c>
      <c r="DK501" s="344">
        <v>4</v>
      </c>
      <c r="DL501" s="344">
        <v>4</v>
      </c>
      <c r="DM501" s="344">
        <v>4</v>
      </c>
      <c r="DN501" s="344">
        <v>3</v>
      </c>
      <c r="DO501" s="344">
        <v>2</v>
      </c>
      <c r="DP501" s="344">
        <v>5</v>
      </c>
      <c r="DQ501" s="344">
        <v>5</v>
      </c>
      <c r="DR501" s="344">
        <v>5</v>
      </c>
      <c r="DS501" s="344">
        <v>5</v>
      </c>
      <c r="DT501" s="344">
        <v>6</v>
      </c>
      <c r="DU501" s="344">
        <v>3</v>
      </c>
      <c r="DV501" s="344">
        <v>0</v>
      </c>
      <c r="DW501" s="344">
        <v>3</v>
      </c>
      <c r="DX501" s="344">
        <v>5</v>
      </c>
    </row>
    <row r="502" spans="1:128">
      <c r="A502" s="37"/>
      <c r="B502" s="34" t="s">
        <v>3085</v>
      </c>
      <c r="C502" s="490">
        <v>0</v>
      </c>
      <c r="D502" s="344">
        <v>4</v>
      </c>
      <c r="E502" s="344">
        <v>3</v>
      </c>
      <c r="F502" s="344">
        <v>0</v>
      </c>
      <c r="G502" s="344">
        <v>4</v>
      </c>
      <c r="H502" s="344">
        <v>0</v>
      </c>
      <c r="I502" s="344">
        <v>3</v>
      </c>
      <c r="J502" s="344">
        <v>0</v>
      </c>
      <c r="K502" s="344">
        <v>0</v>
      </c>
      <c r="L502" s="344">
        <v>0</v>
      </c>
      <c r="M502" s="344">
        <v>0</v>
      </c>
      <c r="N502" s="344">
        <v>3</v>
      </c>
      <c r="O502" s="344">
        <v>0</v>
      </c>
      <c r="P502" s="344">
        <v>0</v>
      </c>
      <c r="Q502" s="344">
        <v>0</v>
      </c>
      <c r="R502" s="344">
        <v>3</v>
      </c>
      <c r="S502" s="344">
        <v>4</v>
      </c>
      <c r="T502" s="344">
        <v>3</v>
      </c>
      <c r="U502" s="344">
        <v>3</v>
      </c>
      <c r="V502" s="344">
        <v>0</v>
      </c>
      <c r="W502" s="344">
        <v>0</v>
      </c>
      <c r="X502" s="344">
        <v>6</v>
      </c>
      <c r="Y502" s="344">
        <v>4</v>
      </c>
      <c r="Z502" s="344">
        <v>0</v>
      </c>
      <c r="AA502" s="344">
        <v>3</v>
      </c>
      <c r="AB502" s="344">
        <v>3</v>
      </c>
      <c r="AC502" s="344">
        <v>0</v>
      </c>
      <c r="AD502" s="344">
        <v>0</v>
      </c>
      <c r="AE502" s="344">
        <v>3</v>
      </c>
      <c r="AF502" s="344">
        <v>3</v>
      </c>
      <c r="AG502" s="344">
        <v>0</v>
      </c>
      <c r="AH502" s="344">
        <v>0</v>
      </c>
      <c r="AI502" s="344">
        <v>0</v>
      </c>
      <c r="AJ502" s="344">
        <v>0</v>
      </c>
      <c r="AK502" s="344">
        <v>0</v>
      </c>
      <c r="AL502" s="344">
        <v>0</v>
      </c>
      <c r="AM502" s="344">
        <v>0</v>
      </c>
      <c r="AN502" s="344">
        <v>4</v>
      </c>
      <c r="AO502" s="344">
        <v>3</v>
      </c>
      <c r="AP502" s="344">
        <v>3</v>
      </c>
      <c r="AQ502" s="344">
        <v>3</v>
      </c>
      <c r="AR502" s="344">
        <v>3</v>
      </c>
      <c r="AS502" s="344">
        <v>0</v>
      </c>
      <c r="AT502" s="344">
        <v>0</v>
      </c>
      <c r="AU502" s="344">
        <v>0</v>
      </c>
      <c r="AV502" s="344">
        <v>0</v>
      </c>
      <c r="AW502" s="344">
        <v>0</v>
      </c>
      <c r="AX502" s="344">
        <v>0</v>
      </c>
      <c r="AY502" s="344">
        <v>0</v>
      </c>
      <c r="AZ502" s="344">
        <v>0</v>
      </c>
      <c r="BA502" s="344">
        <v>3</v>
      </c>
      <c r="BB502" s="344">
        <v>3</v>
      </c>
      <c r="BC502" s="344">
        <v>0</v>
      </c>
      <c r="BD502" s="344">
        <v>0</v>
      </c>
      <c r="BE502" s="344">
        <v>0</v>
      </c>
      <c r="BF502" s="344">
        <v>0</v>
      </c>
      <c r="BG502" s="344">
        <v>0</v>
      </c>
      <c r="BH502" s="344">
        <v>0</v>
      </c>
      <c r="BI502" s="344">
        <v>0</v>
      </c>
      <c r="BJ502" s="344">
        <v>0</v>
      </c>
      <c r="BK502" s="344">
        <v>0</v>
      </c>
      <c r="BL502" s="344">
        <v>3</v>
      </c>
      <c r="BM502" s="344">
        <v>0</v>
      </c>
      <c r="BN502" s="344">
        <v>3</v>
      </c>
      <c r="BO502" s="344">
        <v>0</v>
      </c>
      <c r="BP502" s="344">
        <v>3</v>
      </c>
      <c r="BQ502" s="344">
        <v>3</v>
      </c>
      <c r="BR502" s="344">
        <v>3</v>
      </c>
      <c r="BS502" s="344">
        <v>3</v>
      </c>
      <c r="BT502" s="344">
        <v>4</v>
      </c>
      <c r="BU502" s="344">
        <v>3</v>
      </c>
      <c r="BV502" s="344">
        <v>3</v>
      </c>
      <c r="BW502" s="344">
        <v>3</v>
      </c>
      <c r="BX502" s="344">
        <v>3</v>
      </c>
      <c r="BY502" s="344">
        <v>0</v>
      </c>
      <c r="BZ502" s="344">
        <v>2</v>
      </c>
      <c r="CA502" s="344">
        <v>2</v>
      </c>
      <c r="CB502" s="344">
        <v>5</v>
      </c>
      <c r="CC502" s="344">
        <v>4</v>
      </c>
      <c r="CD502" s="344">
        <v>3</v>
      </c>
      <c r="CE502" s="344">
        <v>3</v>
      </c>
      <c r="CF502" s="344">
        <v>5</v>
      </c>
      <c r="CG502" s="344">
        <v>4</v>
      </c>
      <c r="CH502" s="344">
        <v>5</v>
      </c>
      <c r="CI502" s="344">
        <v>6</v>
      </c>
      <c r="CJ502" s="344">
        <v>5</v>
      </c>
      <c r="CK502" s="344">
        <v>5</v>
      </c>
      <c r="CL502" s="344">
        <v>5</v>
      </c>
      <c r="CM502" s="344">
        <v>6</v>
      </c>
      <c r="CN502" s="344">
        <v>9</v>
      </c>
      <c r="CO502" s="344">
        <v>7</v>
      </c>
      <c r="CP502" s="344">
        <v>5</v>
      </c>
      <c r="CQ502" s="344">
        <v>5</v>
      </c>
      <c r="CR502" s="344">
        <v>5</v>
      </c>
      <c r="CS502" s="344">
        <v>6</v>
      </c>
      <c r="CT502" s="344">
        <v>4</v>
      </c>
      <c r="CU502" s="344">
        <v>3</v>
      </c>
      <c r="CV502" s="344">
        <v>6</v>
      </c>
      <c r="CW502" s="344">
        <v>5</v>
      </c>
      <c r="CX502" s="344">
        <v>5</v>
      </c>
      <c r="CY502" s="344">
        <v>7</v>
      </c>
      <c r="CZ502" s="344">
        <v>8</v>
      </c>
      <c r="DA502" s="344">
        <v>8</v>
      </c>
      <c r="DB502" s="344">
        <v>7</v>
      </c>
      <c r="DC502" s="344">
        <v>6</v>
      </c>
      <c r="DD502" s="344">
        <v>7</v>
      </c>
      <c r="DE502" s="344">
        <v>6</v>
      </c>
      <c r="DF502" s="344">
        <v>5</v>
      </c>
      <c r="DG502" s="344">
        <v>5</v>
      </c>
      <c r="DH502" s="344">
        <v>6</v>
      </c>
      <c r="DI502" s="344">
        <v>6</v>
      </c>
      <c r="DJ502" s="344">
        <v>6</v>
      </c>
      <c r="DK502" s="344">
        <v>5</v>
      </c>
      <c r="DL502" s="344">
        <v>6</v>
      </c>
      <c r="DM502" s="344">
        <v>5</v>
      </c>
      <c r="DN502" s="344">
        <v>3</v>
      </c>
      <c r="DO502" s="344">
        <v>3</v>
      </c>
      <c r="DP502" s="344">
        <v>5</v>
      </c>
      <c r="DQ502" s="344">
        <v>5</v>
      </c>
      <c r="DR502" s="344">
        <v>6</v>
      </c>
      <c r="DS502" s="344">
        <v>4</v>
      </c>
      <c r="DT502" s="344">
        <v>5</v>
      </c>
      <c r="DU502" s="344">
        <v>5</v>
      </c>
      <c r="DV502" s="344">
        <v>4</v>
      </c>
      <c r="DW502" s="344">
        <v>4</v>
      </c>
      <c r="DX502" s="344">
        <v>6</v>
      </c>
    </row>
    <row r="503" spans="1:128">
      <c r="A503" s="34"/>
      <c r="B503" s="34" t="s">
        <v>3096</v>
      </c>
      <c r="C503" s="490">
        <v>0</v>
      </c>
      <c r="D503" s="344">
        <v>0</v>
      </c>
      <c r="E503" s="344">
        <v>3</v>
      </c>
      <c r="F503" s="344">
        <v>0</v>
      </c>
      <c r="G503" s="344">
        <v>0</v>
      </c>
      <c r="H503" s="344">
        <v>0</v>
      </c>
      <c r="I503" s="344">
        <v>0</v>
      </c>
      <c r="J503" s="344">
        <v>0</v>
      </c>
      <c r="K503" s="344">
        <v>0</v>
      </c>
      <c r="L503" s="344">
        <v>0</v>
      </c>
      <c r="M503" s="344">
        <v>0</v>
      </c>
      <c r="N503" s="344">
        <v>0</v>
      </c>
      <c r="O503" s="344">
        <v>0</v>
      </c>
      <c r="P503" s="344">
        <v>0</v>
      </c>
      <c r="Q503" s="344">
        <v>0</v>
      </c>
      <c r="R503" s="344">
        <v>3</v>
      </c>
      <c r="S503" s="344">
        <v>3</v>
      </c>
      <c r="T503" s="344">
        <v>0</v>
      </c>
      <c r="U503" s="344">
        <v>3</v>
      </c>
      <c r="V503" s="344">
        <v>0</v>
      </c>
      <c r="W503" s="344">
        <v>0</v>
      </c>
      <c r="X503" s="344">
        <v>3</v>
      </c>
      <c r="Y503" s="344">
        <v>3</v>
      </c>
      <c r="Z503" s="344">
        <v>0</v>
      </c>
      <c r="AA503" s="344">
        <v>0</v>
      </c>
      <c r="AB503" s="344">
        <v>0</v>
      </c>
      <c r="AC503" s="344">
        <v>0</v>
      </c>
      <c r="AD503" s="344">
        <v>0</v>
      </c>
      <c r="AE503" s="344">
        <v>0</v>
      </c>
      <c r="AF503" s="344">
        <v>0</v>
      </c>
      <c r="AG503" s="344">
        <v>0</v>
      </c>
      <c r="AH503" s="344">
        <v>0</v>
      </c>
      <c r="AI503" s="344">
        <v>0</v>
      </c>
      <c r="AJ503" s="344">
        <v>0</v>
      </c>
      <c r="AK503" s="344">
        <v>0</v>
      </c>
      <c r="AL503" s="344">
        <v>0</v>
      </c>
      <c r="AM503" s="344">
        <v>0</v>
      </c>
      <c r="AN503" s="344">
        <v>4</v>
      </c>
      <c r="AO503" s="344">
        <v>5</v>
      </c>
      <c r="AP503" s="344">
        <v>4</v>
      </c>
      <c r="AQ503" s="344">
        <v>4</v>
      </c>
      <c r="AR503" s="344">
        <v>5</v>
      </c>
      <c r="AS503" s="344">
        <v>5</v>
      </c>
      <c r="AT503" s="344">
        <v>4</v>
      </c>
      <c r="AU503" s="344">
        <v>4</v>
      </c>
      <c r="AV503" s="344">
        <v>4</v>
      </c>
      <c r="AW503" s="344">
        <v>5</v>
      </c>
      <c r="AX503" s="344">
        <v>5</v>
      </c>
      <c r="AY503" s="344">
        <v>3</v>
      </c>
      <c r="AZ503" s="344">
        <v>3</v>
      </c>
      <c r="BA503" s="344">
        <v>3</v>
      </c>
      <c r="BB503" s="344">
        <v>0</v>
      </c>
      <c r="BC503" s="344">
        <v>0</v>
      </c>
      <c r="BD503" s="344">
        <v>0</v>
      </c>
      <c r="BE503" s="344">
        <v>0</v>
      </c>
      <c r="BF503" s="344">
        <v>0</v>
      </c>
      <c r="BG503" s="344">
        <v>0</v>
      </c>
      <c r="BH503" s="344">
        <v>3</v>
      </c>
      <c r="BI503" s="344">
        <v>0</v>
      </c>
      <c r="BJ503" s="344">
        <v>0</v>
      </c>
      <c r="BK503" s="344">
        <v>0</v>
      </c>
      <c r="BL503" s="344">
        <v>0</v>
      </c>
      <c r="BM503" s="344">
        <v>0</v>
      </c>
      <c r="BN503" s="344">
        <v>4</v>
      </c>
      <c r="BO503" s="344">
        <v>0</v>
      </c>
      <c r="BP503" s="344">
        <v>0</v>
      </c>
      <c r="BQ503" s="344">
        <v>0</v>
      </c>
      <c r="BR503" s="344">
        <v>4</v>
      </c>
      <c r="BS503" s="344">
        <v>4</v>
      </c>
      <c r="BT503" s="344">
        <v>4</v>
      </c>
      <c r="BU503" s="344">
        <v>4</v>
      </c>
      <c r="BV503" s="344">
        <v>4</v>
      </c>
      <c r="BW503" s="344">
        <v>4</v>
      </c>
      <c r="BX503" s="344">
        <v>4</v>
      </c>
      <c r="BY503" s="344">
        <v>3</v>
      </c>
      <c r="BZ503" s="344">
        <v>3</v>
      </c>
      <c r="CA503" s="344">
        <v>4</v>
      </c>
      <c r="CB503" s="344">
        <v>5</v>
      </c>
      <c r="CC503" s="344">
        <v>5</v>
      </c>
      <c r="CD503" s="344">
        <v>5</v>
      </c>
      <c r="CE503" s="344">
        <v>4</v>
      </c>
      <c r="CF503" s="344">
        <v>6</v>
      </c>
      <c r="CG503" s="344">
        <v>5</v>
      </c>
      <c r="CH503" s="344">
        <v>4</v>
      </c>
      <c r="CI503" s="344">
        <v>5</v>
      </c>
      <c r="CJ503" s="344">
        <v>4</v>
      </c>
      <c r="CK503" s="344">
        <v>3</v>
      </c>
      <c r="CL503" s="344">
        <v>4</v>
      </c>
      <c r="CM503" s="344">
        <v>3</v>
      </c>
      <c r="CN503" s="344">
        <v>5</v>
      </c>
      <c r="CO503" s="344">
        <v>5</v>
      </c>
      <c r="CP503" s="344">
        <v>3</v>
      </c>
      <c r="CQ503" s="344">
        <v>3</v>
      </c>
      <c r="CR503" s="344">
        <v>5</v>
      </c>
      <c r="CS503" s="344">
        <v>5</v>
      </c>
      <c r="CT503" s="344">
        <v>4</v>
      </c>
      <c r="CU503" s="344">
        <v>3</v>
      </c>
      <c r="CV503" s="344">
        <v>5</v>
      </c>
      <c r="CW503" s="344">
        <v>4</v>
      </c>
      <c r="CX503" s="344">
        <v>4</v>
      </c>
      <c r="CY503" s="344">
        <v>5</v>
      </c>
      <c r="CZ503" s="344">
        <v>7</v>
      </c>
      <c r="DA503" s="344">
        <v>7</v>
      </c>
      <c r="DB503" s="344">
        <v>5</v>
      </c>
      <c r="DC503" s="344">
        <v>5</v>
      </c>
      <c r="DD503" s="344">
        <v>5</v>
      </c>
      <c r="DE503" s="344">
        <v>5</v>
      </c>
      <c r="DF503" s="344">
        <v>4</v>
      </c>
      <c r="DG503" s="344">
        <v>4</v>
      </c>
      <c r="DH503" s="344">
        <v>6</v>
      </c>
      <c r="DI503" s="344">
        <v>6</v>
      </c>
      <c r="DJ503" s="344">
        <v>5</v>
      </c>
      <c r="DK503" s="344">
        <v>6</v>
      </c>
      <c r="DL503" s="344">
        <v>9</v>
      </c>
      <c r="DM503" s="344">
        <v>9</v>
      </c>
      <c r="DN503" s="344">
        <v>4</v>
      </c>
      <c r="DO503" s="344">
        <v>5</v>
      </c>
      <c r="DP503" s="344">
        <v>7</v>
      </c>
      <c r="DQ503" s="344">
        <v>6</v>
      </c>
      <c r="DR503" s="344">
        <v>3</v>
      </c>
      <c r="DS503" s="344">
        <v>4</v>
      </c>
      <c r="DT503" s="344">
        <v>7</v>
      </c>
      <c r="DU503" s="344">
        <v>6</v>
      </c>
      <c r="DV503" s="344">
        <v>5</v>
      </c>
      <c r="DW503" s="344">
        <v>3</v>
      </c>
      <c r="DX503" s="344">
        <v>5</v>
      </c>
    </row>
    <row r="504" spans="1:128">
      <c r="A504" s="34"/>
      <c r="B504" s="34" t="s">
        <v>3097</v>
      </c>
      <c r="C504" s="490">
        <v>0</v>
      </c>
      <c r="D504" s="344">
        <v>0</v>
      </c>
      <c r="E504" s="344">
        <v>0</v>
      </c>
      <c r="F504" s="344">
        <v>0</v>
      </c>
      <c r="G504" s="344">
        <v>0</v>
      </c>
      <c r="H504" s="344">
        <v>0</v>
      </c>
      <c r="I504" s="344">
        <v>0</v>
      </c>
      <c r="J504" s="344">
        <v>0</v>
      </c>
      <c r="K504" s="344">
        <v>0</v>
      </c>
      <c r="L504" s="344">
        <v>0</v>
      </c>
      <c r="M504" s="344">
        <v>0</v>
      </c>
      <c r="N504" s="344">
        <v>0</v>
      </c>
      <c r="O504" s="344">
        <v>0</v>
      </c>
      <c r="P504" s="344">
        <v>0</v>
      </c>
      <c r="Q504" s="344">
        <v>0</v>
      </c>
      <c r="R504" s="344">
        <v>0</v>
      </c>
      <c r="S504" s="344">
        <v>0</v>
      </c>
      <c r="T504" s="344">
        <v>0</v>
      </c>
      <c r="U504" s="344">
        <v>0</v>
      </c>
      <c r="V504" s="344">
        <v>0</v>
      </c>
      <c r="W504" s="344">
        <v>0</v>
      </c>
      <c r="X504" s="344">
        <v>0</v>
      </c>
      <c r="Y504" s="344">
        <v>0</v>
      </c>
      <c r="Z504" s="344">
        <v>0</v>
      </c>
      <c r="AA504" s="344">
        <v>0</v>
      </c>
      <c r="AB504" s="344">
        <v>0</v>
      </c>
      <c r="AC504" s="344">
        <v>0</v>
      </c>
      <c r="AD504" s="344">
        <v>0</v>
      </c>
      <c r="AE504" s="344">
        <v>0</v>
      </c>
      <c r="AF504" s="344">
        <v>0</v>
      </c>
      <c r="AG504" s="344">
        <v>0</v>
      </c>
      <c r="AH504" s="344">
        <v>0</v>
      </c>
      <c r="AI504" s="344">
        <v>0</v>
      </c>
      <c r="AJ504" s="344">
        <v>0</v>
      </c>
      <c r="AK504" s="344">
        <v>0</v>
      </c>
      <c r="AL504" s="344">
        <v>0</v>
      </c>
      <c r="AM504" s="344">
        <v>0</v>
      </c>
      <c r="AN504" s="344">
        <v>0</v>
      </c>
      <c r="AO504" s="344">
        <v>0</v>
      </c>
      <c r="AP504" s="344">
        <v>0</v>
      </c>
      <c r="AQ504" s="344">
        <v>0</v>
      </c>
      <c r="AR504" s="344">
        <v>0</v>
      </c>
      <c r="AS504" s="344">
        <v>0</v>
      </c>
      <c r="AT504" s="344">
        <v>0</v>
      </c>
      <c r="AU504" s="344">
        <v>0</v>
      </c>
      <c r="AV504" s="344">
        <v>0</v>
      </c>
      <c r="AW504" s="344">
        <v>0</v>
      </c>
      <c r="AX504" s="344">
        <v>0</v>
      </c>
      <c r="AY504" s="344">
        <v>0</v>
      </c>
      <c r="AZ504" s="344">
        <v>0</v>
      </c>
      <c r="BA504" s="344">
        <v>0</v>
      </c>
      <c r="BB504" s="344">
        <v>0</v>
      </c>
      <c r="BC504" s="344">
        <v>0</v>
      </c>
      <c r="BD504" s="344">
        <v>0</v>
      </c>
      <c r="BE504" s="344">
        <v>0</v>
      </c>
      <c r="BF504" s="344">
        <v>0</v>
      </c>
      <c r="BG504" s="344">
        <v>0</v>
      </c>
      <c r="BH504" s="344">
        <v>0</v>
      </c>
      <c r="BI504" s="344">
        <v>0</v>
      </c>
      <c r="BJ504" s="344">
        <v>0</v>
      </c>
      <c r="BK504" s="344">
        <v>0</v>
      </c>
      <c r="BL504" s="344">
        <v>0</v>
      </c>
      <c r="BM504" s="344">
        <v>0</v>
      </c>
      <c r="BN504" s="344">
        <v>0</v>
      </c>
      <c r="BO504" s="344">
        <v>0</v>
      </c>
      <c r="BP504" s="344">
        <v>0</v>
      </c>
      <c r="BQ504" s="344">
        <v>0</v>
      </c>
      <c r="BR504" s="344">
        <v>0</v>
      </c>
      <c r="BS504" s="344">
        <v>0</v>
      </c>
      <c r="BT504" s="344">
        <v>0</v>
      </c>
      <c r="BU504" s="344">
        <v>3</v>
      </c>
      <c r="BV504" s="344">
        <v>3</v>
      </c>
      <c r="BW504" s="344">
        <v>0</v>
      </c>
      <c r="BX504" s="344">
        <v>0</v>
      </c>
      <c r="BY504" s="344">
        <v>0</v>
      </c>
      <c r="BZ504" s="344">
        <v>0</v>
      </c>
      <c r="CA504" s="344">
        <v>0</v>
      </c>
      <c r="CB504" s="344">
        <v>0</v>
      </c>
      <c r="CC504" s="344">
        <v>0</v>
      </c>
      <c r="CD504" s="344">
        <v>0</v>
      </c>
      <c r="CE504" s="344">
        <v>0</v>
      </c>
      <c r="CF504" s="344">
        <v>0</v>
      </c>
      <c r="CG504" s="344">
        <v>0</v>
      </c>
      <c r="CH504" s="344">
        <v>3</v>
      </c>
      <c r="CI504" s="344">
        <v>3</v>
      </c>
      <c r="CJ504" s="344">
        <v>3</v>
      </c>
      <c r="CK504" s="344">
        <v>3</v>
      </c>
      <c r="CL504" s="344">
        <v>0</v>
      </c>
      <c r="CM504" s="344">
        <v>3</v>
      </c>
      <c r="CN504" s="344">
        <v>3</v>
      </c>
      <c r="CO504" s="344">
        <v>4</v>
      </c>
      <c r="CP504" s="344">
        <v>3</v>
      </c>
      <c r="CQ504" s="344">
        <v>0</v>
      </c>
      <c r="CR504" s="344">
        <v>3</v>
      </c>
      <c r="CS504" s="344">
        <v>0</v>
      </c>
      <c r="CT504" s="344">
        <v>0</v>
      </c>
      <c r="CU504" s="344">
        <v>0</v>
      </c>
      <c r="CV504" s="344">
        <v>0</v>
      </c>
      <c r="CW504" s="344">
        <v>0</v>
      </c>
      <c r="CX504" s="344">
        <v>3</v>
      </c>
      <c r="CY504" s="344">
        <v>0</v>
      </c>
      <c r="CZ504" s="344">
        <v>0</v>
      </c>
      <c r="DA504" s="344">
        <v>0</v>
      </c>
      <c r="DB504" s="344">
        <v>0</v>
      </c>
      <c r="DC504" s="344">
        <v>0</v>
      </c>
      <c r="DD504" s="344">
        <v>0</v>
      </c>
      <c r="DE504" s="344">
        <v>3</v>
      </c>
      <c r="DF504" s="344">
        <v>3</v>
      </c>
      <c r="DG504" s="344">
        <v>3</v>
      </c>
      <c r="DH504" s="344">
        <v>4</v>
      </c>
      <c r="DI504" s="344">
        <v>4</v>
      </c>
      <c r="DJ504" s="344">
        <v>4</v>
      </c>
      <c r="DK504" s="344">
        <v>4</v>
      </c>
      <c r="DL504" s="344">
        <v>5</v>
      </c>
      <c r="DM504" s="344">
        <v>4</v>
      </c>
      <c r="DN504" s="344">
        <v>3</v>
      </c>
      <c r="DO504" s="344">
        <v>3</v>
      </c>
      <c r="DP504" s="344">
        <v>4</v>
      </c>
      <c r="DQ504" s="344">
        <v>3</v>
      </c>
      <c r="DR504" s="344">
        <v>0</v>
      </c>
      <c r="DS504" s="344">
        <v>0</v>
      </c>
      <c r="DT504" s="344">
        <v>4</v>
      </c>
      <c r="DU504" s="344">
        <v>4</v>
      </c>
      <c r="DV504" s="344">
        <v>3</v>
      </c>
      <c r="DW504" s="344">
        <v>0</v>
      </c>
      <c r="DX504" s="344">
        <v>3</v>
      </c>
    </row>
    <row r="505" spans="1:128">
      <c r="A505" s="34"/>
      <c r="B505" s="515" t="s">
        <v>3098</v>
      </c>
      <c r="C505" s="491">
        <v>0</v>
      </c>
      <c r="D505" s="327">
        <v>3</v>
      </c>
      <c r="E505" s="327">
        <v>0</v>
      </c>
      <c r="F505" s="327">
        <v>0</v>
      </c>
      <c r="G505" s="327">
        <v>0</v>
      </c>
      <c r="H505" s="327">
        <v>8</v>
      </c>
      <c r="I505" s="327">
        <v>5</v>
      </c>
      <c r="J505" s="327">
        <v>5</v>
      </c>
      <c r="K505" s="327">
        <v>4</v>
      </c>
      <c r="L505" s="327">
        <v>0</v>
      </c>
      <c r="M505" s="327">
        <v>4</v>
      </c>
      <c r="N505" s="327">
        <v>4</v>
      </c>
      <c r="O505" s="327">
        <v>6</v>
      </c>
      <c r="P505" s="327">
        <v>0</v>
      </c>
      <c r="Q505" s="327">
        <v>3</v>
      </c>
      <c r="R505" s="327">
        <v>4</v>
      </c>
      <c r="S505" s="327">
        <v>5</v>
      </c>
      <c r="T505" s="327">
        <v>0</v>
      </c>
      <c r="U505" s="327">
        <v>4</v>
      </c>
      <c r="V505" s="327">
        <v>4</v>
      </c>
      <c r="W505" s="327">
        <v>3</v>
      </c>
      <c r="X505" s="327">
        <v>4</v>
      </c>
      <c r="Y505" s="327">
        <v>3</v>
      </c>
      <c r="Z505" s="327">
        <v>5</v>
      </c>
      <c r="AA505" s="327">
        <v>6</v>
      </c>
      <c r="AB505" s="327">
        <v>0</v>
      </c>
      <c r="AC505" s="327">
        <v>4</v>
      </c>
      <c r="AD505" s="327">
        <v>4</v>
      </c>
      <c r="AE505" s="327">
        <v>5</v>
      </c>
      <c r="AF505" s="327">
        <v>5</v>
      </c>
      <c r="AG505" s="327">
        <v>3</v>
      </c>
      <c r="AH505" s="327">
        <v>0</v>
      </c>
      <c r="AI505" s="327">
        <v>0</v>
      </c>
      <c r="AJ505" s="327">
        <v>8</v>
      </c>
      <c r="AK505" s="327">
        <v>5</v>
      </c>
      <c r="AL505" s="327">
        <v>4</v>
      </c>
      <c r="AM505" s="327">
        <v>3</v>
      </c>
      <c r="AN505" s="327">
        <v>6</v>
      </c>
      <c r="AO505" s="327">
        <v>5</v>
      </c>
      <c r="AP505" s="327">
        <v>3</v>
      </c>
      <c r="AQ505" s="327">
        <v>6</v>
      </c>
      <c r="AR505" s="327">
        <v>5</v>
      </c>
      <c r="AS505" s="327">
        <v>0</v>
      </c>
      <c r="AT505" s="327">
        <v>0</v>
      </c>
      <c r="AU505" s="327">
        <v>0</v>
      </c>
      <c r="AV505" s="327">
        <v>0</v>
      </c>
      <c r="AW505" s="327">
        <v>0</v>
      </c>
      <c r="AX505" s="327">
        <v>0</v>
      </c>
      <c r="AY505" s="327">
        <v>0</v>
      </c>
      <c r="AZ505" s="327">
        <v>0</v>
      </c>
      <c r="BA505" s="327">
        <v>0</v>
      </c>
      <c r="BB505" s="327">
        <v>0</v>
      </c>
      <c r="BC505" s="327">
        <v>0</v>
      </c>
      <c r="BD505" s="327">
        <v>3</v>
      </c>
      <c r="BE505" s="327">
        <v>0</v>
      </c>
      <c r="BF505" s="327">
        <v>3</v>
      </c>
      <c r="BG505" s="327">
        <v>3</v>
      </c>
      <c r="BH505" s="327">
        <v>3</v>
      </c>
      <c r="BI505" s="327">
        <v>0</v>
      </c>
      <c r="BJ505" s="327">
        <v>3</v>
      </c>
      <c r="BK505" s="327">
        <v>0</v>
      </c>
      <c r="BL505" s="327">
        <v>0</v>
      </c>
      <c r="BM505" s="327">
        <v>0</v>
      </c>
      <c r="BN505" s="327">
        <v>4</v>
      </c>
      <c r="BO505" s="327">
        <v>0</v>
      </c>
      <c r="BP505" s="327">
        <v>0</v>
      </c>
      <c r="BQ505" s="327">
        <v>0</v>
      </c>
      <c r="BR505" s="327">
        <v>0</v>
      </c>
      <c r="BS505" s="327">
        <v>0</v>
      </c>
      <c r="BT505" s="327">
        <v>4</v>
      </c>
      <c r="BU505" s="327">
        <v>4</v>
      </c>
      <c r="BV505" s="327">
        <v>3</v>
      </c>
      <c r="BW505" s="327">
        <v>3</v>
      </c>
      <c r="BX505" s="327">
        <v>2</v>
      </c>
      <c r="BY505" s="327">
        <v>3</v>
      </c>
      <c r="BZ505" s="327">
        <v>3</v>
      </c>
      <c r="CA505" s="327">
        <v>2</v>
      </c>
      <c r="CB505" s="327">
        <v>3</v>
      </c>
      <c r="CC505" s="327">
        <v>4</v>
      </c>
      <c r="CD505" s="327">
        <v>2</v>
      </c>
      <c r="CE505" s="327">
        <v>2</v>
      </c>
      <c r="CF505" s="327">
        <v>3</v>
      </c>
      <c r="CG505" s="327">
        <v>4</v>
      </c>
      <c r="CH505" s="327">
        <v>3</v>
      </c>
      <c r="CI505" s="327">
        <v>4</v>
      </c>
      <c r="CJ505" s="327">
        <v>7</v>
      </c>
      <c r="CK505" s="327">
        <v>5</v>
      </c>
      <c r="CL505" s="327">
        <v>4</v>
      </c>
      <c r="CM505" s="327">
        <v>8</v>
      </c>
      <c r="CN505" s="327">
        <v>8</v>
      </c>
      <c r="CO505" s="327">
        <v>6</v>
      </c>
      <c r="CP505" s="327">
        <v>4</v>
      </c>
      <c r="CQ505" s="327">
        <v>4</v>
      </c>
      <c r="CR505" s="327">
        <v>7</v>
      </c>
      <c r="CS505" s="327">
        <v>7</v>
      </c>
      <c r="CT505" s="327">
        <v>4</v>
      </c>
      <c r="CU505" s="327">
        <v>6</v>
      </c>
      <c r="CV505" s="327">
        <v>7</v>
      </c>
      <c r="CW505" s="327">
        <v>3</v>
      </c>
      <c r="CX505" s="327">
        <v>3</v>
      </c>
      <c r="CY505" s="327">
        <v>3</v>
      </c>
      <c r="CZ505" s="327">
        <v>5</v>
      </c>
      <c r="DA505" s="327">
        <v>4</v>
      </c>
      <c r="DB505" s="327">
        <v>0</v>
      </c>
      <c r="DC505" s="327">
        <v>7</v>
      </c>
      <c r="DD505" s="327">
        <v>6</v>
      </c>
      <c r="DE505" s="327">
        <v>3</v>
      </c>
      <c r="DF505" s="327">
        <v>4</v>
      </c>
      <c r="DG505" s="327">
        <v>3</v>
      </c>
      <c r="DH505" s="327">
        <v>3</v>
      </c>
      <c r="DI505" s="327">
        <v>3</v>
      </c>
      <c r="DJ505" s="327">
        <v>3</v>
      </c>
      <c r="DK505" s="327">
        <v>3</v>
      </c>
      <c r="DL505" s="327">
        <v>6</v>
      </c>
      <c r="DM505" s="327">
        <v>7</v>
      </c>
      <c r="DN505" s="327">
        <v>4</v>
      </c>
      <c r="DO505" s="327">
        <v>6</v>
      </c>
      <c r="DP505" s="327">
        <v>7</v>
      </c>
      <c r="DQ505" s="327">
        <v>8</v>
      </c>
      <c r="DR505" s="327">
        <v>7</v>
      </c>
      <c r="DS505" s="327">
        <v>6</v>
      </c>
      <c r="DT505" s="327">
        <v>7</v>
      </c>
      <c r="DU505" s="327">
        <v>8</v>
      </c>
      <c r="DV505" s="327">
        <v>7</v>
      </c>
      <c r="DW505" s="327">
        <v>8</v>
      </c>
      <c r="DX505" s="327">
        <v>11</v>
      </c>
    </row>
    <row r="506" spans="1:128">
      <c r="A506" s="34"/>
      <c r="B506" s="30"/>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c r="AS506" s="344"/>
      <c r="AT506" s="344"/>
      <c r="AU506" s="344"/>
      <c r="AV506" s="344"/>
      <c r="AW506" s="344"/>
      <c r="AX506" s="344"/>
      <c r="AY506" s="344"/>
      <c r="AZ506" s="344"/>
      <c r="BA506" s="344"/>
      <c r="BB506" s="344"/>
      <c r="BC506" s="344"/>
      <c r="BD506" s="344"/>
      <c r="BE506" s="344"/>
      <c r="BF506" s="344"/>
      <c r="BG506" s="344"/>
      <c r="BH506" s="344"/>
      <c r="BI506" s="344"/>
      <c r="BJ506" s="344"/>
      <c r="BK506" s="344"/>
      <c r="BL506" s="344"/>
      <c r="BM506" s="344"/>
      <c r="BN506" s="344"/>
      <c r="BO506" s="344"/>
      <c r="BP506" s="344"/>
    </row>
    <row r="507" spans="1:128">
      <c r="A507" s="34"/>
      <c r="B507" s="218" t="s">
        <v>193</v>
      </c>
    </row>
    <row r="508" spans="1:128">
      <c r="A508" s="34"/>
      <c r="B508" s="219" t="s">
        <v>3095</v>
      </c>
      <c r="C508" s="342" t="s">
        <v>104</v>
      </c>
      <c r="D508" s="342" t="s">
        <v>105</v>
      </c>
      <c r="E508" s="342" t="s">
        <v>106</v>
      </c>
      <c r="F508" s="342" t="s">
        <v>107</v>
      </c>
      <c r="G508" s="342" t="s">
        <v>108</v>
      </c>
      <c r="H508" s="342" t="s">
        <v>109</v>
      </c>
      <c r="I508" s="342" t="s">
        <v>110</v>
      </c>
      <c r="J508" s="342" t="s">
        <v>111</v>
      </c>
      <c r="K508" s="342" t="s">
        <v>112</v>
      </c>
      <c r="L508" s="342" t="s">
        <v>113</v>
      </c>
      <c r="M508" s="342" t="s">
        <v>114</v>
      </c>
      <c r="N508" s="342" t="s">
        <v>115</v>
      </c>
      <c r="O508" s="342" t="s">
        <v>116</v>
      </c>
      <c r="P508" s="342" t="s">
        <v>117</v>
      </c>
      <c r="Q508" s="342" t="s">
        <v>118</v>
      </c>
      <c r="R508" s="342" t="s">
        <v>119</v>
      </c>
      <c r="S508" s="342" t="s">
        <v>120</v>
      </c>
      <c r="T508" s="342" t="s">
        <v>121</v>
      </c>
      <c r="U508" s="342" t="s">
        <v>122</v>
      </c>
      <c r="V508" s="342" t="s">
        <v>123</v>
      </c>
      <c r="W508" s="342" t="s">
        <v>124</v>
      </c>
      <c r="X508" s="342" t="s">
        <v>125</v>
      </c>
      <c r="Y508" s="342" t="s">
        <v>126</v>
      </c>
      <c r="Z508" s="342" t="s">
        <v>127</v>
      </c>
      <c r="AA508" s="342" t="s">
        <v>128</v>
      </c>
      <c r="AB508" s="342" t="s">
        <v>129</v>
      </c>
      <c r="AC508" s="342" t="s">
        <v>130</v>
      </c>
      <c r="AD508" s="342" t="s">
        <v>131</v>
      </c>
      <c r="AE508" s="342" t="s">
        <v>132</v>
      </c>
      <c r="AF508" s="342" t="s">
        <v>133</v>
      </c>
      <c r="AG508" s="342" t="s">
        <v>134</v>
      </c>
      <c r="AH508" s="342" t="s">
        <v>135</v>
      </c>
      <c r="AI508" s="342" t="s">
        <v>136</v>
      </c>
      <c r="AJ508" s="342" t="s">
        <v>137</v>
      </c>
      <c r="AK508" s="342" t="s">
        <v>138</v>
      </c>
      <c r="AL508" s="342" t="s">
        <v>139</v>
      </c>
      <c r="AM508" s="342" t="s">
        <v>140</v>
      </c>
      <c r="AN508" s="342" t="s">
        <v>141</v>
      </c>
      <c r="AO508" s="342" t="s">
        <v>142</v>
      </c>
      <c r="AP508" s="342" t="s">
        <v>143</v>
      </c>
      <c r="AQ508" s="342" t="s">
        <v>144</v>
      </c>
      <c r="AR508" s="342" t="s">
        <v>145</v>
      </c>
      <c r="AS508" s="342" t="s">
        <v>146</v>
      </c>
      <c r="AT508" s="342" t="s">
        <v>147</v>
      </c>
      <c r="AU508" s="342" t="s">
        <v>148</v>
      </c>
      <c r="AV508" s="342" t="s">
        <v>149</v>
      </c>
      <c r="AW508" s="342" t="s">
        <v>150</v>
      </c>
      <c r="AX508" s="342" t="s">
        <v>151</v>
      </c>
      <c r="AY508" s="342" t="s">
        <v>152</v>
      </c>
      <c r="AZ508" s="342" t="s">
        <v>153</v>
      </c>
      <c r="BA508" s="342" t="s">
        <v>154</v>
      </c>
      <c r="BB508" s="342" t="s">
        <v>155</v>
      </c>
      <c r="BC508" s="342" t="s">
        <v>156</v>
      </c>
      <c r="BD508" s="342" t="s">
        <v>157</v>
      </c>
      <c r="BE508" s="342" t="s">
        <v>158</v>
      </c>
      <c r="BF508" s="342" t="s">
        <v>159</v>
      </c>
      <c r="BG508" s="342" t="s">
        <v>160</v>
      </c>
      <c r="BH508" s="342" t="s">
        <v>161</v>
      </c>
      <c r="BI508" s="342" t="s">
        <v>162</v>
      </c>
      <c r="BJ508" s="342" t="s">
        <v>163</v>
      </c>
      <c r="BK508" s="342" t="s">
        <v>164</v>
      </c>
      <c r="BL508" s="342" t="s">
        <v>165</v>
      </c>
      <c r="BM508" s="342" t="s">
        <v>166</v>
      </c>
      <c r="BN508" s="342" t="s">
        <v>167</v>
      </c>
      <c r="BO508" s="342" t="s">
        <v>168</v>
      </c>
      <c r="BP508" s="342" t="s">
        <v>169</v>
      </c>
      <c r="BQ508" s="342" t="s">
        <v>170</v>
      </c>
      <c r="BR508" s="342" t="s">
        <v>171</v>
      </c>
      <c r="BS508" s="342" t="s">
        <v>172</v>
      </c>
      <c r="BT508" s="342" t="s">
        <v>173</v>
      </c>
      <c r="BU508" s="342" t="s">
        <v>174</v>
      </c>
      <c r="BV508" s="342" t="s">
        <v>175</v>
      </c>
      <c r="BW508" s="342" t="s">
        <v>176</v>
      </c>
      <c r="BX508" s="342" t="s">
        <v>177</v>
      </c>
      <c r="BY508" s="342" t="s">
        <v>178</v>
      </c>
      <c r="BZ508" s="342" t="s">
        <v>179</v>
      </c>
      <c r="CA508" s="342" t="s">
        <v>180</v>
      </c>
      <c r="CB508" s="342" t="s">
        <v>1395</v>
      </c>
      <c r="CC508" s="342" t="s">
        <v>1453</v>
      </c>
      <c r="CD508" s="342" t="s">
        <v>1454</v>
      </c>
      <c r="CE508" s="342" t="s">
        <v>1516</v>
      </c>
      <c r="CF508" s="342" t="s">
        <v>1517</v>
      </c>
      <c r="CG508" s="342" t="s">
        <v>2345</v>
      </c>
      <c r="CH508" s="342" t="s">
        <v>2357</v>
      </c>
      <c r="CI508" s="342" t="s">
        <v>2412</v>
      </c>
      <c r="CJ508" s="342" t="s">
        <v>2413</v>
      </c>
      <c r="CK508" s="342" t="s">
        <v>2417</v>
      </c>
      <c r="CL508" s="342" t="s">
        <v>2418</v>
      </c>
      <c r="CM508" s="342" t="s">
        <v>2420</v>
      </c>
      <c r="CN508" s="342" t="s">
        <v>2568</v>
      </c>
      <c r="CO508" s="342" t="s">
        <v>2573</v>
      </c>
      <c r="CP508" s="342" t="s">
        <v>2577</v>
      </c>
      <c r="CQ508" s="342" t="s">
        <v>2580</v>
      </c>
      <c r="CR508" s="342" t="s">
        <v>2581</v>
      </c>
      <c r="CS508" s="342" t="s">
        <v>2614</v>
      </c>
      <c r="CT508" s="342" t="s">
        <v>2651</v>
      </c>
      <c r="CU508" s="342" t="s">
        <v>2652</v>
      </c>
      <c r="CV508" s="342" t="s">
        <v>2653</v>
      </c>
      <c r="CW508" s="342" t="s">
        <v>2654</v>
      </c>
      <c r="CX508" s="342" t="s">
        <v>2683</v>
      </c>
      <c r="CY508" s="342" t="s">
        <v>2684</v>
      </c>
      <c r="CZ508" s="342" t="s">
        <v>2685</v>
      </c>
      <c r="DA508" s="342" t="s">
        <v>2686</v>
      </c>
      <c r="DB508" s="342" t="s">
        <v>2703</v>
      </c>
      <c r="DC508" s="342" t="s">
        <v>2704</v>
      </c>
      <c r="DD508" s="342" t="s">
        <v>2705</v>
      </c>
      <c r="DE508" s="342" t="s">
        <v>2706</v>
      </c>
      <c r="DF508" s="342" t="s">
        <v>2718</v>
      </c>
      <c r="DG508" s="342" t="s">
        <v>2719</v>
      </c>
      <c r="DH508" s="342" t="s">
        <v>2720</v>
      </c>
      <c r="DI508" s="342" t="s">
        <v>2731</v>
      </c>
      <c r="DJ508" s="342" t="s">
        <v>2743</v>
      </c>
      <c r="DK508" s="342" t="s">
        <v>2745</v>
      </c>
      <c r="DL508" s="342" t="s">
        <v>2760</v>
      </c>
      <c r="DM508" s="342" t="s">
        <v>2761</v>
      </c>
      <c r="DN508" s="342" t="s">
        <v>2866</v>
      </c>
      <c r="DO508" s="342" t="s">
        <v>2867</v>
      </c>
      <c r="DP508" s="342" t="s">
        <v>2868</v>
      </c>
      <c r="DQ508" s="342" t="s">
        <v>2869</v>
      </c>
      <c r="DR508" s="342" t="s">
        <v>2882</v>
      </c>
      <c r="DS508" s="342" t="s">
        <v>2971</v>
      </c>
      <c r="DT508" s="342" t="s">
        <v>2883</v>
      </c>
      <c r="DU508" s="342" t="s">
        <v>2969</v>
      </c>
      <c r="DV508" s="342" t="s">
        <v>2970</v>
      </c>
      <c r="DW508" s="342" t="s">
        <v>3105</v>
      </c>
      <c r="DX508" s="342" t="s">
        <v>3116</v>
      </c>
    </row>
    <row r="509" spans="1:128">
      <c r="A509" s="34"/>
      <c r="B509" s="33" t="s">
        <v>182</v>
      </c>
      <c r="C509" s="489">
        <v>43</v>
      </c>
      <c r="D509" s="343">
        <v>40</v>
      </c>
      <c r="E509" s="343">
        <v>37</v>
      </c>
      <c r="F509" s="343">
        <v>34</v>
      </c>
      <c r="G509" s="343">
        <v>36</v>
      </c>
      <c r="H509" s="343">
        <v>42</v>
      </c>
      <c r="I509" s="343">
        <v>38</v>
      </c>
      <c r="J509" s="343">
        <v>32</v>
      </c>
      <c r="K509" s="343">
        <v>30</v>
      </c>
      <c r="L509" s="343">
        <v>36</v>
      </c>
      <c r="M509" s="343">
        <v>39</v>
      </c>
      <c r="N509" s="343">
        <v>55</v>
      </c>
      <c r="O509" s="343">
        <v>46</v>
      </c>
      <c r="P509" s="343">
        <v>44</v>
      </c>
      <c r="Q509" s="343">
        <v>29</v>
      </c>
      <c r="R509" s="343">
        <v>41</v>
      </c>
      <c r="S509" s="343">
        <v>45</v>
      </c>
      <c r="T509" s="343">
        <v>46</v>
      </c>
      <c r="U509" s="343">
        <v>59</v>
      </c>
      <c r="V509" s="343">
        <v>45</v>
      </c>
      <c r="W509" s="343">
        <v>46</v>
      </c>
      <c r="X509" s="343">
        <v>67</v>
      </c>
      <c r="Y509" s="343">
        <v>66</v>
      </c>
      <c r="Z509" s="343">
        <v>68</v>
      </c>
      <c r="AA509" s="343">
        <v>62</v>
      </c>
      <c r="AB509" s="343">
        <v>63</v>
      </c>
      <c r="AC509" s="343">
        <v>61</v>
      </c>
      <c r="AD509" s="343">
        <v>54</v>
      </c>
      <c r="AE509" s="343">
        <v>51</v>
      </c>
      <c r="AF509" s="343">
        <v>59</v>
      </c>
      <c r="AG509" s="343">
        <v>63</v>
      </c>
      <c r="AH509" s="343">
        <v>64</v>
      </c>
      <c r="AI509" s="343">
        <v>61</v>
      </c>
      <c r="AJ509" s="343">
        <v>69</v>
      </c>
      <c r="AK509" s="343">
        <v>67</v>
      </c>
      <c r="AL509" s="343">
        <v>62</v>
      </c>
      <c r="AM509" s="343">
        <v>59</v>
      </c>
      <c r="AN509" s="343">
        <v>63</v>
      </c>
      <c r="AO509" s="343">
        <v>55</v>
      </c>
      <c r="AP509" s="343">
        <v>54</v>
      </c>
      <c r="AQ509" s="343">
        <v>54</v>
      </c>
      <c r="AR509" s="343">
        <v>60</v>
      </c>
      <c r="AS509" s="343">
        <v>58</v>
      </c>
      <c r="AT509" s="343">
        <v>53</v>
      </c>
      <c r="AU509" s="343">
        <v>53</v>
      </c>
      <c r="AV509" s="343">
        <v>49</v>
      </c>
      <c r="AW509" s="343">
        <v>55</v>
      </c>
      <c r="AX509" s="343">
        <v>58</v>
      </c>
      <c r="AY509" s="343">
        <v>51</v>
      </c>
      <c r="AZ509" s="343">
        <v>59</v>
      </c>
      <c r="BA509" s="343">
        <v>56</v>
      </c>
      <c r="BB509" s="343">
        <v>46</v>
      </c>
      <c r="BC509" s="343">
        <v>49</v>
      </c>
      <c r="BD509" s="343">
        <v>57</v>
      </c>
      <c r="BE509" s="343">
        <v>46</v>
      </c>
      <c r="BF509" s="343">
        <v>51</v>
      </c>
      <c r="BG509" s="343">
        <v>47</v>
      </c>
      <c r="BH509" s="343">
        <v>51</v>
      </c>
      <c r="BI509" s="343">
        <v>45</v>
      </c>
      <c r="BJ509" s="343">
        <v>39</v>
      </c>
      <c r="BK509" s="343">
        <v>33</v>
      </c>
      <c r="BL509" s="343">
        <v>41</v>
      </c>
      <c r="BM509" s="343">
        <v>33</v>
      </c>
      <c r="BN509" s="343">
        <v>37</v>
      </c>
      <c r="BO509" s="343">
        <v>38</v>
      </c>
      <c r="BP509" s="343">
        <v>50</v>
      </c>
      <c r="BQ509" s="343">
        <v>48</v>
      </c>
      <c r="BR509" s="343">
        <v>55</v>
      </c>
      <c r="BS509" s="343">
        <v>49</v>
      </c>
      <c r="BT509" s="343">
        <v>48</v>
      </c>
      <c r="BU509" s="343">
        <v>55</v>
      </c>
      <c r="BV509" s="343">
        <v>54</v>
      </c>
      <c r="BW509" s="343">
        <v>50</v>
      </c>
      <c r="BX509" s="343">
        <v>52</v>
      </c>
      <c r="BY509" s="343">
        <v>50</v>
      </c>
      <c r="BZ509" s="343">
        <v>48</v>
      </c>
      <c r="CA509" s="343">
        <v>45</v>
      </c>
      <c r="CB509" s="343">
        <v>51</v>
      </c>
      <c r="CC509" s="343">
        <v>47</v>
      </c>
      <c r="CD509" s="343">
        <v>42</v>
      </c>
      <c r="CE509" s="343">
        <v>44</v>
      </c>
      <c r="CF509" s="343">
        <v>56</v>
      </c>
      <c r="CG509" s="343">
        <v>50</v>
      </c>
      <c r="CH509" s="343">
        <v>44</v>
      </c>
      <c r="CI509" s="343">
        <v>48</v>
      </c>
      <c r="CJ509" s="343">
        <v>49</v>
      </c>
      <c r="CK509" s="343">
        <v>48</v>
      </c>
      <c r="CL509" s="343">
        <v>45</v>
      </c>
      <c r="CM509" s="343">
        <v>42</v>
      </c>
      <c r="CN509" s="343">
        <v>53</v>
      </c>
      <c r="CO509" s="343">
        <v>51</v>
      </c>
      <c r="CP509" s="343">
        <v>43</v>
      </c>
      <c r="CQ509" s="343">
        <v>36</v>
      </c>
      <c r="CR509" s="343">
        <v>53</v>
      </c>
      <c r="CS509" s="343">
        <v>52</v>
      </c>
      <c r="CT509" s="343">
        <v>45</v>
      </c>
      <c r="CU509" s="343">
        <v>48</v>
      </c>
      <c r="CV509" s="343">
        <v>63</v>
      </c>
      <c r="CW509" s="343">
        <v>59</v>
      </c>
      <c r="CX509" s="343">
        <v>58</v>
      </c>
      <c r="CY509" s="343">
        <v>63</v>
      </c>
      <c r="CZ509" s="343">
        <v>70</v>
      </c>
      <c r="DA509" s="343">
        <v>62</v>
      </c>
      <c r="DB509" s="343">
        <v>55</v>
      </c>
      <c r="DC509" s="343">
        <v>51</v>
      </c>
      <c r="DD509" s="343">
        <v>65</v>
      </c>
      <c r="DE509" s="343">
        <v>69</v>
      </c>
      <c r="DF509" s="343">
        <v>62</v>
      </c>
      <c r="DG509" s="343">
        <v>66</v>
      </c>
      <c r="DH509" s="343">
        <v>67</v>
      </c>
      <c r="DI509" s="343">
        <v>67</v>
      </c>
      <c r="DJ509" s="343">
        <v>57</v>
      </c>
      <c r="DK509" s="343">
        <v>57</v>
      </c>
      <c r="DL509" s="343">
        <v>70</v>
      </c>
      <c r="DM509" s="343">
        <v>69</v>
      </c>
      <c r="DN509" s="343">
        <v>61</v>
      </c>
      <c r="DO509" s="343">
        <v>55</v>
      </c>
      <c r="DP509" s="343">
        <v>68</v>
      </c>
      <c r="DQ509" s="343">
        <v>66</v>
      </c>
      <c r="DR509" s="343">
        <v>61</v>
      </c>
      <c r="DS509" s="343">
        <v>52</v>
      </c>
      <c r="DT509" s="343">
        <v>67</v>
      </c>
      <c r="DU509" s="343">
        <v>56</v>
      </c>
      <c r="DV509" s="343">
        <v>47</v>
      </c>
      <c r="DW509" s="343">
        <v>53</v>
      </c>
      <c r="DX509" s="343">
        <v>70</v>
      </c>
    </row>
    <row r="510" spans="1:128">
      <c r="A510" s="34"/>
      <c r="B510" s="34" t="s">
        <v>3084</v>
      </c>
      <c r="C510" s="490">
        <v>5</v>
      </c>
      <c r="D510" s="344">
        <v>5</v>
      </c>
      <c r="E510" s="344">
        <v>5</v>
      </c>
      <c r="F510" s="344">
        <v>5</v>
      </c>
      <c r="G510" s="344">
        <v>4</v>
      </c>
      <c r="H510" s="344">
        <v>3</v>
      </c>
      <c r="I510" s="344">
        <v>6</v>
      </c>
      <c r="J510" s="344">
        <v>3</v>
      </c>
      <c r="K510" s="344">
        <v>3</v>
      </c>
      <c r="L510" s="344">
        <v>4</v>
      </c>
      <c r="M510" s="344">
        <v>6</v>
      </c>
      <c r="N510" s="344">
        <v>10</v>
      </c>
      <c r="O510" s="344">
        <v>6</v>
      </c>
      <c r="P510" s="344">
        <v>6</v>
      </c>
      <c r="Q510" s="344">
        <v>4</v>
      </c>
      <c r="R510" s="344">
        <v>5</v>
      </c>
      <c r="S510" s="344">
        <v>5</v>
      </c>
      <c r="T510" s="344">
        <v>7</v>
      </c>
      <c r="U510" s="344">
        <v>9</v>
      </c>
      <c r="V510" s="344">
        <v>7</v>
      </c>
      <c r="W510" s="344">
        <v>6</v>
      </c>
      <c r="X510" s="344">
        <v>7</v>
      </c>
      <c r="Y510" s="344">
        <v>8</v>
      </c>
      <c r="Z510" s="344">
        <v>8</v>
      </c>
      <c r="AA510" s="344">
        <v>10</v>
      </c>
      <c r="AB510" s="344">
        <v>9</v>
      </c>
      <c r="AC510" s="344">
        <v>10</v>
      </c>
      <c r="AD510" s="344">
        <v>11</v>
      </c>
      <c r="AE510" s="344">
        <v>13</v>
      </c>
      <c r="AF510" s="344">
        <v>11</v>
      </c>
      <c r="AG510" s="344">
        <v>11</v>
      </c>
      <c r="AH510" s="344">
        <v>11</v>
      </c>
      <c r="AI510" s="344">
        <v>12</v>
      </c>
      <c r="AJ510" s="344">
        <v>9</v>
      </c>
      <c r="AK510" s="344">
        <v>10</v>
      </c>
      <c r="AL510" s="344">
        <v>12</v>
      </c>
      <c r="AM510" s="344">
        <v>11</v>
      </c>
      <c r="AN510" s="344">
        <v>10</v>
      </c>
      <c r="AO510" s="344">
        <v>10</v>
      </c>
      <c r="AP510" s="344">
        <v>10</v>
      </c>
      <c r="AQ510" s="344">
        <v>9</v>
      </c>
      <c r="AR510" s="344">
        <v>11</v>
      </c>
      <c r="AS510" s="344">
        <v>11</v>
      </c>
      <c r="AT510" s="344">
        <v>9</v>
      </c>
      <c r="AU510" s="344">
        <v>9</v>
      </c>
      <c r="AV510" s="344">
        <v>8</v>
      </c>
      <c r="AW510" s="344">
        <v>7</v>
      </c>
      <c r="AX510" s="344">
        <v>10</v>
      </c>
      <c r="AY510" s="344">
        <v>7</v>
      </c>
      <c r="AZ510" s="344">
        <v>7</v>
      </c>
      <c r="BA510" s="344">
        <v>7</v>
      </c>
      <c r="BB510" s="344">
        <v>7</v>
      </c>
      <c r="BC510" s="344">
        <v>6</v>
      </c>
      <c r="BD510" s="344">
        <v>6</v>
      </c>
      <c r="BE510" s="344">
        <v>6</v>
      </c>
      <c r="BF510" s="344">
        <v>6</v>
      </c>
      <c r="BG510" s="344">
        <v>6</v>
      </c>
      <c r="BH510" s="344">
        <v>6</v>
      </c>
      <c r="BI510" s="344">
        <v>5</v>
      </c>
      <c r="BJ510" s="344">
        <v>5</v>
      </c>
      <c r="BK510" s="344">
        <v>4</v>
      </c>
      <c r="BL510" s="344">
        <v>5</v>
      </c>
      <c r="BM510" s="344">
        <v>5</v>
      </c>
      <c r="BN510" s="344">
        <v>6</v>
      </c>
      <c r="BO510" s="344">
        <v>6</v>
      </c>
      <c r="BP510" s="344">
        <v>7</v>
      </c>
      <c r="BQ510" s="344">
        <v>6</v>
      </c>
      <c r="BR510" s="344">
        <v>9</v>
      </c>
      <c r="BS510" s="344">
        <v>9</v>
      </c>
      <c r="BT510" s="344">
        <v>11</v>
      </c>
      <c r="BU510" s="344">
        <v>11</v>
      </c>
      <c r="BV510" s="344">
        <v>9</v>
      </c>
      <c r="BW510" s="344">
        <v>8</v>
      </c>
      <c r="BX510" s="344">
        <v>8</v>
      </c>
      <c r="BY510" s="344">
        <v>9</v>
      </c>
      <c r="BZ510" s="344">
        <v>8</v>
      </c>
      <c r="CA510" s="344">
        <v>5</v>
      </c>
      <c r="CB510" s="344">
        <v>6</v>
      </c>
      <c r="CC510" s="344">
        <v>6</v>
      </c>
      <c r="CD510" s="344">
        <v>6</v>
      </c>
      <c r="CE510" s="344">
        <v>7</v>
      </c>
      <c r="CF510" s="344">
        <v>8</v>
      </c>
      <c r="CG510" s="344">
        <v>8</v>
      </c>
      <c r="CH510" s="344">
        <v>8</v>
      </c>
      <c r="CI510" s="344">
        <v>8</v>
      </c>
      <c r="CJ510" s="344">
        <v>8</v>
      </c>
      <c r="CK510" s="344">
        <v>8</v>
      </c>
      <c r="CL510" s="344">
        <v>8</v>
      </c>
      <c r="CM510" s="344">
        <v>8</v>
      </c>
      <c r="CN510" s="344">
        <v>8</v>
      </c>
      <c r="CO510" s="344">
        <v>6</v>
      </c>
      <c r="CP510" s="344">
        <v>5</v>
      </c>
      <c r="CQ510" s="344">
        <v>5</v>
      </c>
      <c r="CR510" s="344">
        <v>9</v>
      </c>
      <c r="CS510" s="344">
        <v>8</v>
      </c>
      <c r="CT510" s="344">
        <v>7</v>
      </c>
      <c r="CU510" s="344">
        <v>7</v>
      </c>
      <c r="CV510" s="344">
        <v>8</v>
      </c>
      <c r="CW510" s="344">
        <v>8</v>
      </c>
      <c r="CX510" s="344">
        <v>9</v>
      </c>
      <c r="CY510" s="344">
        <v>10</v>
      </c>
      <c r="CZ510" s="344">
        <v>9</v>
      </c>
      <c r="DA510" s="344">
        <v>9</v>
      </c>
      <c r="DB510" s="344">
        <v>8</v>
      </c>
      <c r="DC510" s="344">
        <v>8</v>
      </c>
      <c r="DD510" s="344">
        <v>9</v>
      </c>
      <c r="DE510" s="344">
        <v>9</v>
      </c>
      <c r="DF510" s="344">
        <v>9</v>
      </c>
      <c r="DG510" s="344">
        <v>8</v>
      </c>
      <c r="DH510" s="344">
        <v>8</v>
      </c>
      <c r="DI510" s="344">
        <v>8</v>
      </c>
      <c r="DJ510" s="344">
        <v>8</v>
      </c>
      <c r="DK510" s="344">
        <v>9</v>
      </c>
      <c r="DL510" s="344">
        <v>8</v>
      </c>
      <c r="DM510" s="344">
        <v>8</v>
      </c>
      <c r="DN510" s="344">
        <v>7</v>
      </c>
      <c r="DO510" s="344">
        <v>8</v>
      </c>
      <c r="DP510" s="344">
        <v>9</v>
      </c>
      <c r="DQ510" s="344">
        <v>6</v>
      </c>
      <c r="DR510" s="344">
        <v>6</v>
      </c>
      <c r="DS510" s="344">
        <v>5</v>
      </c>
      <c r="DT510" s="344">
        <v>6</v>
      </c>
      <c r="DU510" s="344">
        <v>3</v>
      </c>
      <c r="DV510" s="344">
        <v>3</v>
      </c>
      <c r="DW510" s="344">
        <v>4</v>
      </c>
      <c r="DX510" s="344">
        <v>5</v>
      </c>
    </row>
    <row r="511" spans="1:128">
      <c r="A511" s="34"/>
      <c r="B511" s="34" t="s">
        <v>3085</v>
      </c>
      <c r="C511" s="490">
        <v>10</v>
      </c>
      <c r="D511" s="344">
        <v>11</v>
      </c>
      <c r="E511" s="344">
        <v>10</v>
      </c>
      <c r="F511" s="344">
        <v>9</v>
      </c>
      <c r="G511" s="344">
        <v>11</v>
      </c>
      <c r="H511" s="344">
        <v>9</v>
      </c>
      <c r="I511" s="344">
        <v>10</v>
      </c>
      <c r="J511" s="344">
        <v>11</v>
      </c>
      <c r="K511" s="344">
        <v>9</v>
      </c>
      <c r="L511" s="344">
        <v>9</v>
      </c>
      <c r="M511" s="344">
        <v>10</v>
      </c>
      <c r="N511" s="344">
        <v>16</v>
      </c>
      <c r="O511" s="344">
        <v>14</v>
      </c>
      <c r="P511" s="344">
        <v>8</v>
      </c>
      <c r="Q511" s="344">
        <v>6</v>
      </c>
      <c r="R511" s="344">
        <v>9</v>
      </c>
      <c r="S511" s="344">
        <v>11</v>
      </c>
      <c r="T511" s="344">
        <v>14</v>
      </c>
      <c r="U511" s="344">
        <v>17</v>
      </c>
      <c r="V511" s="344">
        <v>13</v>
      </c>
      <c r="W511" s="344">
        <v>13</v>
      </c>
      <c r="X511" s="344">
        <v>20</v>
      </c>
      <c r="Y511" s="344">
        <v>17</v>
      </c>
      <c r="Z511" s="344">
        <v>17</v>
      </c>
      <c r="AA511" s="344">
        <v>16</v>
      </c>
      <c r="AB511" s="344">
        <v>16</v>
      </c>
      <c r="AC511" s="344">
        <v>17</v>
      </c>
      <c r="AD511" s="344">
        <v>16</v>
      </c>
      <c r="AE511" s="344">
        <v>13</v>
      </c>
      <c r="AF511" s="344">
        <v>12</v>
      </c>
      <c r="AG511" s="344">
        <v>15</v>
      </c>
      <c r="AH511" s="344">
        <v>17</v>
      </c>
      <c r="AI511" s="344">
        <v>15</v>
      </c>
      <c r="AJ511" s="344">
        <v>18</v>
      </c>
      <c r="AK511" s="344">
        <v>19</v>
      </c>
      <c r="AL511" s="344">
        <v>16</v>
      </c>
      <c r="AM511" s="344">
        <v>15</v>
      </c>
      <c r="AN511" s="344">
        <v>15</v>
      </c>
      <c r="AO511" s="344">
        <v>16</v>
      </c>
      <c r="AP511" s="344">
        <v>16</v>
      </c>
      <c r="AQ511" s="344">
        <v>17</v>
      </c>
      <c r="AR511" s="344">
        <v>16</v>
      </c>
      <c r="AS511" s="344">
        <v>16</v>
      </c>
      <c r="AT511" s="344">
        <v>15</v>
      </c>
      <c r="AU511" s="344">
        <v>16</v>
      </c>
      <c r="AV511" s="344">
        <v>16</v>
      </c>
      <c r="AW511" s="344">
        <v>16</v>
      </c>
      <c r="AX511" s="344">
        <v>17</v>
      </c>
      <c r="AY511" s="344">
        <v>14</v>
      </c>
      <c r="AZ511" s="344">
        <v>15</v>
      </c>
      <c r="BA511" s="344">
        <v>16</v>
      </c>
      <c r="BB511" s="344">
        <v>14</v>
      </c>
      <c r="BC511" s="344">
        <v>13</v>
      </c>
      <c r="BD511" s="344">
        <v>15</v>
      </c>
      <c r="BE511" s="344">
        <v>16</v>
      </c>
      <c r="BF511" s="344">
        <v>17</v>
      </c>
      <c r="BG511" s="344">
        <v>16</v>
      </c>
      <c r="BH511" s="344">
        <v>20</v>
      </c>
      <c r="BI511" s="344">
        <v>17</v>
      </c>
      <c r="BJ511" s="344">
        <v>16</v>
      </c>
      <c r="BK511" s="344">
        <v>14</v>
      </c>
      <c r="BL511" s="344">
        <v>14</v>
      </c>
      <c r="BM511" s="344">
        <v>12</v>
      </c>
      <c r="BN511" s="344">
        <v>14</v>
      </c>
      <c r="BO511" s="344">
        <v>13</v>
      </c>
      <c r="BP511" s="344">
        <v>16</v>
      </c>
      <c r="BQ511" s="344">
        <v>17</v>
      </c>
      <c r="BR511" s="344">
        <v>18</v>
      </c>
      <c r="BS511" s="344">
        <v>17</v>
      </c>
      <c r="BT511" s="344">
        <v>13</v>
      </c>
      <c r="BU511" s="344">
        <v>12</v>
      </c>
      <c r="BV511" s="344">
        <v>12</v>
      </c>
      <c r="BW511" s="344">
        <v>14</v>
      </c>
      <c r="BX511" s="344">
        <v>15</v>
      </c>
      <c r="BY511" s="344">
        <v>13</v>
      </c>
      <c r="BZ511" s="344">
        <v>14</v>
      </c>
      <c r="CA511" s="344">
        <v>12</v>
      </c>
      <c r="CB511" s="344">
        <v>14</v>
      </c>
      <c r="CC511" s="344">
        <v>13</v>
      </c>
      <c r="CD511" s="344">
        <v>11</v>
      </c>
      <c r="CE511" s="344">
        <v>11</v>
      </c>
      <c r="CF511" s="344">
        <v>14</v>
      </c>
      <c r="CG511" s="344">
        <v>13</v>
      </c>
      <c r="CH511" s="344">
        <v>11</v>
      </c>
      <c r="CI511" s="344">
        <v>14</v>
      </c>
      <c r="CJ511" s="344">
        <v>13</v>
      </c>
      <c r="CK511" s="344">
        <v>13</v>
      </c>
      <c r="CL511" s="344">
        <v>13</v>
      </c>
      <c r="CM511" s="344">
        <v>13</v>
      </c>
      <c r="CN511" s="344">
        <v>15</v>
      </c>
      <c r="CO511" s="344">
        <v>14</v>
      </c>
      <c r="CP511" s="344">
        <v>11</v>
      </c>
      <c r="CQ511" s="344">
        <v>11</v>
      </c>
      <c r="CR511" s="344">
        <v>15</v>
      </c>
      <c r="CS511" s="344">
        <v>14</v>
      </c>
      <c r="CT511" s="344">
        <v>14</v>
      </c>
      <c r="CU511" s="344">
        <v>14</v>
      </c>
      <c r="CV511" s="344">
        <v>17</v>
      </c>
      <c r="CW511" s="344">
        <v>16</v>
      </c>
      <c r="CX511" s="344">
        <v>14</v>
      </c>
      <c r="CY511" s="344">
        <v>15</v>
      </c>
      <c r="CZ511" s="344">
        <v>18</v>
      </c>
      <c r="DA511" s="344">
        <v>18</v>
      </c>
      <c r="DB511" s="344">
        <v>15</v>
      </c>
      <c r="DC511" s="344">
        <v>17</v>
      </c>
      <c r="DD511" s="344">
        <v>20</v>
      </c>
      <c r="DE511" s="344">
        <v>20</v>
      </c>
      <c r="DF511" s="344">
        <v>17</v>
      </c>
      <c r="DG511" s="344">
        <v>18</v>
      </c>
      <c r="DH511" s="344">
        <v>18</v>
      </c>
      <c r="DI511" s="344">
        <v>19</v>
      </c>
      <c r="DJ511" s="344">
        <v>17</v>
      </c>
      <c r="DK511" s="344">
        <v>15</v>
      </c>
      <c r="DL511" s="344">
        <v>17</v>
      </c>
      <c r="DM511" s="344">
        <v>18</v>
      </c>
      <c r="DN511" s="344">
        <v>15</v>
      </c>
      <c r="DO511" s="344">
        <v>14</v>
      </c>
      <c r="DP511" s="344">
        <v>15</v>
      </c>
      <c r="DQ511" s="344">
        <v>14</v>
      </c>
      <c r="DR511" s="344">
        <v>13</v>
      </c>
      <c r="DS511" s="344">
        <v>10</v>
      </c>
      <c r="DT511" s="344">
        <v>12</v>
      </c>
      <c r="DU511" s="344">
        <v>11</v>
      </c>
      <c r="DV511" s="344">
        <v>8</v>
      </c>
      <c r="DW511" s="344">
        <v>8</v>
      </c>
      <c r="DX511" s="344">
        <v>12</v>
      </c>
    </row>
    <row r="512" spans="1:128">
      <c r="A512" s="34"/>
      <c r="B512" s="34" t="s">
        <v>3096</v>
      </c>
      <c r="C512" s="490">
        <v>8</v>
      </c>
      <c r="D512" s="344">
        <v>7</v>
      </c>
      <c r="E512" s="344">
        <v>5</v>
      </c>
      <c r="F512" s="344">
        <v>8</v>
      </c>
      <c r="G512" s="344">
        <v>7</v>
      </c>
      <c r="H512" s="344">
        <v>5</v>
      </c>
      <c r="I512" s="344">
        <v>8</v>
      </c>
      <c r="J512" s="344">
        <v>8</v>
      </c>
      <c r="K512" s="344">
        <v>7</v>
      </c>
      <c r="L512" s="344">
        <v>9</v>
      </c>
      <c r="M512" s="344">
        <v>9</v>
      </c>
      <c r="N512" s="344">
        <v>10</v>
      </c>
      <c r="O512" s="344">
        <v>10</v>
      </c>
      <c r="P512" s="344">
        <v>10</v>
      </c>
      <c r="Q512" s="344">
        <v>8</v>
      </c>
      <c r="R512" s="344">
        <v>10</v>
      </c>
      <c r="S512" s="344">
        <v>11</v>
      </c>
      <c r="T512" s="344">
        <v>7</v>
      </c>
      <c r="U512" s="344">
        <v>10</v>
      </c>
      <c r="V512" s="344">
        <v>7</v>
      </c>
      <c r="W512" s="344">
        <v>9</v>
      </c>
      <c r="X512" s="344">
        <v>20</v>
      </c>
      <c r="Y512" s="344">
        <v>15</v>
      </c>
      <c r="Z512" s="344">
        <v>14</v>
      </c>
      <c r="AA512" s="344">
        <v>13</v>
      </c>
      <c r="AB512" s="344">
        <v>11</v>
      </c>
      <c r="AC512" s="344">
        <v>11</v>
      </c>
      <c r="AD512" s="344">
        <v>10</v>
      </c>
      <c r="AE512" s="344">
        <v>10</v>
      </c>
      <c r="AF512" s="344">
        <v>10</v>
      </c>
      <c r="AG512" s="344">
        <v>10</v>
      </c>
      <c r="AH512" s="344">
        <v>9</v>
      </c>
      <c r="AI512" s="344">
        <v>7</v>
      </c>
      <c r="AJ512" s="344">
        <v>11</v>
      </c>
      <c r="AK512" s="344">
        <v>10</v>
      </c>
      <c r="AL512" s="344">
        <v>10</v>
      </c>
      <c r="AM512" s="344">
        <v>10</v>
      </c>
      <c r="AN512" s="344">
        <v>9</v>
      </c>
      <c r="AO512" s="344">
        <v>9</v>
      </c>
      <c r="AP512" s="344">
        <v>10</v>
      </c>
      <c r="AQ512" s="344">
        <v>10</v>
      </c>
      <c r="AR512" s="344">
        <v>10</v>
      </c>
      <c r="AS512" s="344">
        <v>10</v>
      </c>
      <c r="AT512" s="344">
        <v>11</v>
      </c>
      <c r="AU512" s="344">
        <v>11</v>
      </c>
      <c r="AV512" s="344">
        <v>10</v>
      </c>
      <c r="AW512" s="344">
        <v>10</v>
      </c>
      <c r="AX512" s="344">
        <v>10</v>
      </c>
      <c r="AY512" s="344">
        <v>10</v>
      </c>
      <c r="AZ512" s="344">
        <v>12</v>
      </c>
      <c r="BA512" s="344">
        <v>11</v>
      </c>
      <c r="BB512" s="344">
        <v>13</v>
      </c>
      <c r="BC512" s="344">
        <v>12</v>
      </c>
      <c r="BD512" s="344">
        <v>13</v>
      </c>
      <c r="BE512" s="344">
        <v>13</v>
      </c>
      <c r="BF512" s="344">
        <v>14</v>
      </c>
      <c r="BG512" s="344">
        <v>13</v>
      </c>
      <c r="BH512" s="344">
        <v>13</v>
      </c>
      <c r="BI512" s="344">
        <v>10</v>
      </c>
      <c r="BJ512" s="344">
        <v>9</v>
      </c>
      <c r="BK512" s="344">
        <v>6</v>
      </c>
      <c r="BL512" s="344">
        <v>7</v>
      </c>
      <c r="BM512" s="344">
        <v>6</v>
      </c>
      <c r="BN512" s="344">
        <v>10</v>
      </c>
      <c r="BO512" s="344">
        <v>9</v>
      </c>
      <c r="BP512" s="344">
        <v>13</v>
      </c>
      <c r="BQ512" s="344">
        <v>12</v>
      </c>
      <c r="BR512" s="344">
        <v>14</v>
      </c>
      <c r="BS512" s="344">
        <v>11</v>
      </c>
      <c r="BT512" s="344">
        <v>13</v>
      </c>
      <c r="BU512" s="344">
        <v>16</v>
      </c>
      <c r="BV512" s="344">
        <v>15</v>
      </c>
      <c r="BW512" s="344">
        <v>12</v>
      </c>
      <c r="BX512" s="344">
        <v>14</v>
      </c>
      <c r="BY512" s="344">
        <v>12</v>
      </c>
      <c r="BZ512" s="344">
        <v>13</v>
      </c>
      <c r="CA512" s="344">
        <v>14</v>
      </c>
      <c r="CB512" s="344">
        <v>17</v>
      </c>
      <c r="CC512" s="344">
        <v>16</v>
      </c>
      <c r="CD512" s="344">
        <v>16</v>
      </c>
      <c r="CE512" s="344">
        <v>15</v>
      </c>
      <c r="CF512" s="344">
        <v>16</v>
      </c>
      <c r="CG512" s="344">
        <v>14</v>
      </c>
      <c r="CH512" s="344">
        <v>13</v>
      </c>
      <c r="CI512" s="344">
        <v>15</v>
      </c>
      <c r="CJ512" s="344">
        <v>14</v>
      </c>
      <c r="CK512" s="344">
        <v>13</v>
      </c>
      <c r="CL512" s="344">
        <v>13</v>
      </c>
      <c r="CM512" s="344">
        <v>12</v>
      </c>
      <c r="CN512" s="344">
        <v>12</v>
      </c>
      <c r="CO512" s="344">
        <v>14</v>
      </c>
      <c r="CP512" s="344">
        <v>12</v>
      </c>
      <c r="CQ512" s="344">
        <v>11</v>
      </c>
      <c r="CR512" s="344">
        <v>15</v>
      </c>
      <c r="CS512" s="344">
        <v>16</v>
      </c>
      <c r="CT512" s="344">
        <v>15</v>
      </c>
      <c r="CU512" s="344">
        <v>13</v>
      </c>
      <c r="CV512" s="344">
        <v>16</v>
      </c>
      <c r="CW512" s="344">
        <v>15</v>
      </c>
      <c r="CX512" s="344">
        <v>15</v>
      </c>
      <c r="CY512" s="344">
        <v>16</v>
      </c>
      <c r="CZ512" s="344">
        <v>17</v>
      </c>
      <c r="DA512" s="344">
        <v>15</v>
      </c>
      <c r="DB512" s="344">
        <v>13</v>
      </c>
      <c r="DC512" s="344">
        <v>11</v>
      </c>
      <c r="DD512" s="344">
        <v>13</v>
      </c>
      <c r="DE512" s="344">
        <v>16</v>
      </c>
      <c r="DF512" s="344">
        <v>14</v>
      </c>
      <c r="DG512" s="344">
        <v>15</v>
      </c>
      <c r="DH512" s="344">
        <v>15</v>
      </c>
      <c r="DI512" s="344">
        <v>16</v>
      </c>
      <c r="DJ512" s="344">
        <v>14</v>
      </c>
      <c r="DK512" s="344">
        <v>11</v>
      </c>
      <c r="DL512" s="344">
        <v>17</v>
      </c>
      <c r="DM512" s="344">
        <v>14</v>
      </c>
      <c r="DN512" s="344">
        <v>13</v>
      </c>
      <c r="DO512" s="344">
        <v>12</v>
      </c>
      <c r="DP512" s="344">
        <v>14</v>
      </c>
      <c r="DQ512" s="344">
        <v>16</v>
      </c>
      <c r="DR512" s="344">
        <v>16</v>
      </c>
      <c r="DS512" s="344">
        <v>13</v>
      </c>
      <c r="DT512" s="344">
        <v>14</v>
      </c>
      <c r="DU512" s="344">
        <v>13</v>
      </c>
      <c r="DV512" s="344">
        <v>12</v>
      </c>
      <c r="DW512" s="344">
        <v>12</v>
      </c>
      <c r="DX512" s="344">
        <v>16</v>
      </c>
    </row>
    <row r="513" spans="1:128">
      <c r="A513" s="34"/>
      <c r="B513" s="34" t="s">
        <v>3097</v>
      </c>
      <c r="C513" s="490">
        <v>0</v>
      </c>
      <c r="D513" s="344">
        <v>0</v>
      </c>
      <c r="E513" s="344">
        <v>0</v>
      </c>
      <c r="F513" s="344">
        <v>4</v>
      </c>
      <c r="G513" s="344">
        <v>3</v>
      </c>
      <c r="H513" s="344">
        <v>0</v>
      </c>
      <c r="I513" s="344">
        <v>0</v>
      </c>
      <c r="J513" s="344">
        <v>0</v>
      </c>
      <c r="K513" s="344">
        <v>0</v>
      </c>
      <c r="L513" s="344">
        <v>3</v>
      </c>
      <c r="M513" s="344">
        <v>3</v>
      </c>
      <c r="N513" s="344">
        <v>3</v>
      </c>
      <c r="O513" s="344">
        <v>3</v>
      </c>
      <c r="P513" s="344">
        <v>3</v>
      </c>
      <c r="Q513" s="344">
        <v>0</v>
      </c>
      <c r="R513" s="344">
        <v>3</v>
      </c>
      <c r="S513" s="344">
        <v>0</v>
      </c>
      <c r="T513" s="344">
        <v>0</v>
      </c>
      <c r="U513" s="344">
        <v>0</v>
      </c>
      <c r="V513" s="344">
        <v>0</v>
      </c>
      <c r="W513" s="344">
        <v>0</v>
      </c>
      <c r="X513" s="344">
        <v>0</v>
      </c>
      <c r="Y513" s="344">
        <v>0</v>
      </c>
      <c r="Z513" s="344">
        <v>0</v>
      </c>
      <c r="AA513" s="344">
        <v>0</v>
      </c>
      <c r="AB513" s="344">
        <v>0</v>
      </c>
      <c r="AC513" s="344">
        <v>0</v>
      </c>
      <c r="AD513" s="344">
        <v>0</v>
      </c>
      <c r="AE513" s="344">
        <v>0</v>
      </c>
      <c r="AF513" s="344">
        <v>3</v>
      </c>
      <c r="AG513" s="344">
        <v>4</v>
      </c>
      <c r="AH513" s="344">
        <v>3</v>
      </c>
      <c r="AI513" s="344">
        <v>3</v>
      </c>
      <c r="AJ513" s="344">
        <v>0</v>
      </c>
      <c r="AK513" s="344">
        <v>0</v>
      </c>
      <c r="AL513" s="344">
        <v>0</v>
      </c>
      <c r="AM513" s="344">
        <v>4</v>
      </c>
      <c r="AN513" s="344">
        <v>3</v>
      </c>
      <c r="AO513" s="344">
        <v>3</v>
      </c>
      <c r="AP513" s="344">
        <v>4</v>
      </c>
      <c r="AQ513" s="344">
        <v>0</v>
      </c>
      <c r="AR513" s="344">
        <v>3</v>
      </c>
      <c r="AS513" s="344">
        <v>4</v>
      </c>
      <c r="AT513" s="344">
        <v>3</v>
      </c>
      <c r="AU513" s="344">
        <v>3</v>
      </c>
      <c r="AV513" s="344">
        <v>3</v>
      </c>
      <c r="AW513" s="344">
        <v>3</v>
      </c>
      <c r="AX513" s="344">
        <v>0</v>
      </c>
      <c r="AY513" s="344">
        <v>3</v>
      </c>
      <c r="AZ513" s="344">
        <v>3</v>
      </c>
      <c r="BA513" s="344">
        <v>0</v>
      </c>
      <c r="BB513" s="344">
        <v>0</v>
      </c>
      <c r="BC513" s="344">
        <v>0</v>
      </c>
      <c r="BD513" s="344">
        <v>3</v>
      </c>
      <c r="BE513" s="344">
        <v>3</v>
      </c>
      <c r="BF513" s="344">
        <v>3</v>
      </c>
      <c r="BG513" s="344">
        <v>4</v>
      </c>
      <c r="BH513" s="344">
        <v>3</v>
      </c>
      <c r="BI513" s="344">
        <v>3</v>
      </c>
      <c r="BJ513" s="344">
        <v>0</v>
      </c>
      <c r="BK513" s="344">
        <v>0</v>
      </c>
      <c r="BL513" s="344">
        <v>3</v>
      </c>
      <c r="BM513" s="344">
        <v>0</v>
      </c>
      <c r="BN513" s="344">
        <v>0</v>
      </c>
      <c r="BO513" s="344">
        <v>0</v>
      </c>
      <c r="BP513" s="344">
        <v>0</v>
      </c>
      <c r="BQ513" s="344">
        <v>2</v>
      </c>
      <c r="BR513" s="344">
        <v>4</v>
      </c>
      <c r="BS513" s="344">
        <v>4</v>
      </c>
      <c r="BT513" s="344">
        <v>5</v>
      </c>
      <c r="BU513" s="344">
        <v>6</v>
      </c>
      <c r="BV513" s="344">
        <v>7</v>
      </c>
      <c r="BW513" s="344">
        <v>6</v>
      </c>
      <c r="BX513" s="344">
        <v>6</v>
      </c>
      <c r="BY513" s="344">
        <v>4</v>
      </c>
      <c r="BZ513" s="344">
        <v>4</v>
      </c>
      <c r="CA513" s="344">
        <v>4</v>
      </c>
      <c r="CB513" s="344">
        <v>3</v>
      </c>
      <c r="CC513" s="344">
        <v>3</v>
      </c>
      <c r="CD513" s="344">
        <v>0</v>
      </c>
      <c r="CE513" s="344">
        <v>4</v>
      </c>
      <c r="CF513" s="344">
        <v>6</v>
      </c>
      <c r="CG513" s="344">
        <v>5</v>
      </c>
      <c r="CH513" s="344">
        <v>5</v>
      </c>
      <c r="CI513" s="344">
        <v>6</v>
      </c>
      <c r="CJ513" s="344">
        <v>5</v>
      </c>
      <c r="CK513" s="344">
        <v>4</v>
      </c>
      <c r="CL513" s="344">
        <v>3</v>
      </c>
      <c r="CM513" s="344">
        <v>3</v>
      </c>
      <c r="CN513" s="344">
        <v>3</v>
      </c>
      <c r="CO513" s="344">
        <v>7</v>
      </c>
      <c r="CP513" s="344">
        <v>4</v>
      </c>
      <c r="CQ513" s="344">
        <v>3</v>
      </c>
      <c r="CR513" s="344">
        <v>6</v>
      </c>
      <c r="CS513" s="344">
        <v>5</v>
      </c>
      <c r="CT513" s="344">
        <v>5</v>
      </c>
      <c r="CU513" s="344">
        <v>5</v>
      </c>
      <c r="CV513" s="344">
        <v>6</v>
      </c>
      <c r="CW513" s="344">
        <v>5</v>
      </c>
      <c r="CX513" s="344">
        <v>6</v>
      </c>
      <c r="CY513" s="344">
        <v>7</v>
      </c>
      <c r="CZ513" s="344">
        <v>7</v>
      </c>
      <c r="DA513" s="344">
        <v>6</v>
      </c>
      <c r="DB513" s="344">
        <v>6</v>
      </c>
      <c r="DC513" s="344">
        <v>5</v>
      </c>
      <c r="DD513" s="344">
        <v>7</v>
      </c>
      <c r="DE513" s="344">
        <v>7</v>
      </c>
      <c r="DF513" s="344">
        <v>6</v>
      </c>
      <c r="DG513" s="344">
        <v>8</v>
      </c>
      <c r="DH513" s="344">
        <v>7</v>
      </c>
      <c r="DI513" s="344">
        <v>7</v>
      </c>
      <c r="DJ513" s="344">
        <v>7</v>
      </c>
      <c r="DK513" s="344">
        <v>7</v>
      </c>
      <c r="DL513" s="344">
        <v>9</v>
      </c>
      <c r="DM513" s="344">
        <v>9</v>
      </c>
      <c r="DN513" s="344">
        <v>10</v>
      </c>
      <c r="DO513" s="344">
        <v>8</v>
      </c>
      <c r="DP513" s="344">
        <v>10</v>
      </c>
      <c r="DQ513" s="344">
        <v>10</v>
      </c>
      <c r="DR513" s="344">
        <v>8</v>
      </c>
      <c r="DS513" s="344">
        <v>8</v>
      </c>
      <c r="DT513" s="344">
        <v>9</v>
      </c>
      <c r="DU513" s="344">
        <v>11</v>
      </c>
      <c r="DV513" s="344">
        <v>9</v>
      </c>
      <c r="DW513" s="344">
        <v>7</v>
      </c>
      <c r="DX513" s="344">
        <v>9</v>
      </c>
    </row>
    <row r="514" spans="1:128">
      <c r="A514" s="36"/>
      <c r="B514" s="515" t="s">
        <v>3098</v>
      </c>
      <c r="C514" s="491">
        <v>19</v>
      </c>
      <c r="D514" s="327">
        <v>15</v>
      </c>
      <c r="E514" s="327">
        <v>16</v>
      </c>
      <c r="F514" s="327">
        <v>9</v>
      </c>
      <c r="G514" s="327">
        <v>10</v>
      </c>
      <c r="H514" s="327">
        <v>23</v>
      </c>
      <c r="I514" s="327">
        <v>13</v>
      </c>
      <c r="J514" s="327">
        <v>7</v>
      </c>
      <c r="K514" s="327">
        <v>10</v>
      </c>
      <c r="L514" s="327">
        <v>10</v>
      </c>
      <c r="M514" s="327">
        <v>10</v>
      </c>
      <c r="N514" s="327">
        <v>16</v>
      </c>
      <c r="O514" s="327">
        <v>12</v>
      </c>
      <c r="P514" s="327">
        <v>18</v>
      </c>
      <c r="Q514" s="327">
        <v>10</v>
      </c>
      <c r="R514" s="327">
        <v>15</v>
      </c>
      <c r="S514" s="327">
        <v>16</v>
      </c>
      <c r="T514" s="327">
        <v>16</v>
      </c>
      <c r="U514" s="327">
        <v>20</v>
      </c>
      <c r="V514" s="327">
        <v>17</v>
      </c>
      <c r="W514" s="327">
        <v>17</v>
      </c>
      <c r="X514" s="327">
        <v>19</v>
      </c>
      <c r="Y514" s="327">
        <v>24</v>
      </c>
      <c r="Z514" s="327">
        <v>25</v>
      </c>
      <c r="AA514" s="327">
        <v>21</v>
      </c>
      <c r="AB514" s="327">
        <v>25</v>
      </c>
      <c r="AC514" s="327">
        <v>21</v>
      </c>
      <c r="AD514" s="327">
        <v>15</v>
      </c>
      <c r="AE514" s="327">
        <v>14</v>
      </c>
      <c r="AF514" s="327">
        <v>22</v>
      </c>
      <c r="AG514" s="327">
        <v>23</v>
      </c>
      <c r="AH514" s="327">
        <v>23</v>
      </c>
      <c r="AI514" s="327">
        <v>23</v>
      </c>
      <c r="AJ514" s="327">
        <v>29</v>
      </c>
      <c r="AK514" s="327">
        <v>28</v>
      </c>
      <c r="AL514" s="327">
        <v>21</v>
      </c>
      <c r="AM514" s="327">
        <v>19</v>
      </c>
      <c r="AN514" s="327">
        <v>25</v>
      </c>
      <c r="AO514" s="327">
        <v>17</v>
      </c>
      <c r="AP514" s="327">
        <v>14</v>
      </c>
      <c r="AQ514" s="327">
        <v>15</v>
      </c>
      <c r="AR514" s="327">
        <v>20</v>
      </c>
      <c r="AS514" s="327">
        <v>17</v>
      </c>
      <c r="AT514" s="327">
        <v>15</v>
      </c>
      <c r="AU514" s="327">
        <v>14</v>
      </c>
      <c r="AV514" s="327">
        <v>13</v>
      </c>
      <c r="AW514" s="327">
        <v>18</v>
      </c>
      <c r="AX514" s="327">
        <v>19</v>
      </c>
      <c r="AY514" s="327">
        <v>17</v>
      </c>
      <c r="AZ514" s="327">
        <v>23</v>
      </c>
      <c r="BA514" s="327">
        <v>21</v>
      </c>
      <c r="BB514" s="327">
        <v>11</v>
      </c>
      <c r="BC514" s="327">
        <v>15</v>
      </c>
      <c r="BD514" s="327">
        <v>19</v>
      </c>
      <c r="BE514" s="327">
        <v>9</v>
      </c>
      <c r="BF514" s="327">
        <v>10</v>
      </c>
      <c r="BG514" s="327">
        <v>8</v>
      </c>
      <c r="BH514" s="327">
        <v>9</v>
      </c>
      <c r="BI514" s="327">
        <v>9</v>
      </c>
      <c r="BJ514" s="327">
        <v>7</v>
      </c>
      <c r="BK514" s="327">
        <v>7</v>
      </c>
      <c r="BL514" s="327">
        <v>12</v>
      </c>
      <c r="BM514" s="327">
        <v>9</v>
      </c>
      <c r="BN514" s="327">
        <v>7</v>
      </c>
      <c r="BO514" s="327">
        <v>7</v>
      </c>
      <c r="BP514" s="327">
        <v>13</v>
      </c>
      <c r="BQ514" s="327">
        <v>11</v>
      </c>
      <c r="BR514" s="327">
        <v>10</v>
      </c>
      <c r="BS514" s="327">
        <v>8</v>
      </c>
      <c r="BT514" s="327">
        <v>6</v>
      </c>
      <c r="BU514" s="327">
        <v>10</v>
      </c>
      <c r="BV514" s="327">
        <v>11</v>
      </c>
      <c r="BW514" s="327">
        <v>10</v>
      </c>
      <c r="BX514" s="327">
        <v>9</v>
      </c>
      <c r="BY514" s="327">
        <v>12</v>
      </c>
      <c r="BZ514" s="327">
        <v>9</v>
      </c>
      <c r="CA514" s="327">
        <v>10</v>
      </c>
      <c r="CB514" s="327">
        <v>11</v>
      </c>
      <c r="CC514" s="327">
        <v>9</v>
      </c>
      <c r="CD514" s="327">
        <v>7</v>
      </c>
      <c r="CE514" s="327">
        <v>7</v>
      </c>
      <c r="CF514" s="327">
        <v>12</v>
      </c>
      <c r="CG514" s="327">
        <v>10</v>
      </c>
      <c r="CH514" s="327">
        <v>7</v>
      </c>
      <c r="CI514" s="327">
        <v>5</v>
      </c>
      <c r="CJ514" s="327">
        <v>8</v>
      </c>
      <c r="CK514" s="327">
        <v>10</v>
      </c>
      <c r="CL514" s="327">
        <v>8</v>
      </c>
      <c r="CM514" s="327">
        <v>6</v>
      </c>
      <c r="CN514" s="327">
        <v>14</v>
      </c>
      <c r="CO514" s="327">
        <v>9</v>
      </c>
      <c r="CP514" s="327">
        <v>10</v>
      </c>
      <c r="CQ514" s="327">
        <v>6</v>
      </c>
      <c r="CR514" s="327">
        <v>8</v>
      </c>
      <c r="CS514" s="327">
        <v>9</v>
      </c>
      <c r="CT514" s="327">
        <v>4</v>
      </c>
      <c r="CU514" s="327">
        <v>9</v>
      </c>
      <c r="CV514" s="327">
        <v>16</v>
      </c>
      <c r="CW514" s="327">
        <v>16</v>
      </c>
      <c r="CX514" s="327">
        <v>14</v>
      </c>
      <c r="CY514" s="327">
        <v>15</v>
      </c>
      <c r="CZ514" s="327">
        <v>19</v>
      </c>
      <c r="DA514" s="327">
        <v>14</v>
      </c>
      <c r="DB514" s="327">
        <v>12</v>
      </c>
      <c r="DC514" s="327">
        <v>11</v>
      </c>
      <c r="DD514" s="327">
        <v>15</v>
      </c>
      <c r="DE514" s="327">
        <v>17</v>
      </c>
      <c r="DF514" s="327">
        <v>15</v>
      </c>
      <c r="DG514" s="327">
        <v>17</v>
      </c>
      <c r="DH514" s="327">
        <v>19</v>
      </c>
      <c r="DI514" s="327">
        <v>16</v>
      </c>
      <c r="DJ514" s="327">
        <v>12</v>
      </c>
      <c r="DK514" s="327">
        <v>14</v>
      </c>
      <c r="DL514" s="327">
        <v>18</v>
      </c>
      <c r="DM514" s="327">
        <v>20</v>
      </c>
      <c r="DN514" s="327">
        <v>16</v>
      </c>
      <c r="DO514" s="327">
        <v>14</v>
      </c>
      <c r="DP514" s="327">
        <v>20</v>
      </c>
      <c r="DQ514" s="327">
        <v>20</v>
      </c>
      <c r="DR514" s="327">
        <v>17</v>
      </c>
      <c r="DS514" s="327">
        <v>16</v>
      </c>
      <c r="DT514" s="327">
        <v>26</v>
      </c>
      <c r="DU514" s="327">
        <v>18</v>
      </c>
      <c r="DV514" s="327">
        <v>15</v>
      </c>
      <c r="DW514" s="327">
        <v>23</v>
      </c>
      <c r="DX514" s="327">
        <v>29</v>
      </c>
    </row>
    <row r="515" spans="1:128">
      <c r="A515" s="30"/>
      <c r="B515" s="30"/>
    </row>
    <row r="516" spans="1:128">
      <c r="A516" s="30"/>
      <c r="B516" s="218" t="s">
        <v>101</v>
      </c>
    </row>
    <row r="517" spans="1:128">
      <c r="A517" s="30"/>
      <c r="B517" s="219" t="s">
        <v>3095</v>
      </c>
      <c r="C517" s="342" t="s">
        <v>104</v>
      </c>
      <c r="D517" s="342" t="s">
        <v>105</v>
      </c>
      <c r="E517" s="342" t="s">
        <v>106</v>
      </c>
      <c r="F517" s="342" t="s">
        <v>107</v>
      </c>
      <c r="G517" s="342" t="s">
        <v>108</v>
      </c>
      <c r="H517" s="342" t="s">
        <v>109</v>
      </c>
      <c r="I517" s="342" t="s">
        <v>110</v>
      </c>
      <c r="J517" s="342" t="s">
        <v>111</v>
      </c>
      <c r="K517" s="342" t="s">
        <v>112</v>
      </c>
      <c r="L517" s="342" t="s">
        <v>113</v>
      </c>
      <c r="M517" s="342" t="s">
        <v>114</v>
      </c>
      <c r="N517" s="342" t="s">
        <v>115</v>
      </c>
      <c r="O517" s="342" t="s">
        <v>116</v>
      </c>
      <c r="P517" s="342" t="s">
        <v>117</v>
      </c>
      <c r="Q517" s="342" t="s">
        <v>118</v>
      </c>
      <c r="R517" s="342" t="s">
        <v>119</v>
      </c>
      <c r="S517" s="342" t="s">
        <v>120</v>
      </c>
      <c r="T517" s="342" t="s">
        <v>121</v>
      </c>
      <c r="U517" s="342" t="s">
        <v>122</v>
      </c>
      <c r="V517" s="342" t="s">
        <v>123</v>
      </c>
      <c r="W517" s="342" t="s">
        <v>124</v>
      </c>
      <c r="X517" s="342" t="s">
        <v>125</v>
      </c>
      <c r="Y517" s="342" t="s">
        <v>126</v>
      </c>
      <c r="Z517" s="342" t="s">
        <v>127</v>
      </c>
      <c r="AA517" s="342" t="s">
        <v>128</v>
      </c>
      <c r="AB517" s="342" t="s">
        <v>129</v>
      </c>
      <c r="AC517" s="342" t="s">
        <v>130</v>
      </c>
      <c r="AD517" s="342" t="s">
        <v>131</v>
      </c>
      <c r="AE517" s="342" t="s">
        <v>132</v>
      </c>
      <c r="AF517" s="342" t="s">
        <v>133</v>
      </c>
      <c r="AG517" s="342" t="s">
        <v>134</v>
      </c>
      <c r="AH517" s="342" t="s">
        <v>135</v>
      </c>
      <c r="AI517" s="342" t="s">
        <v>136</v>
      </c>
      <c r="AJ517" s="342" t="s">
        <v>137</v>
      </c>
      <c r="AK517" s="342" t="s">
        <v>138</v>
      </c>
      <c r="AL517" s="342" t="s">
        <v>139</v>
      </c>
      <c r="AM517" s="342" t="s">
        <v>140</v>
      </c>
      <c r="AN517" s="342" t="s">
        <v>141</v>
      </c>
      <c r="AO517" s="342" t="s">
        <v>142</v>
      </c>
      <c r="AP517" s="342" t="s">
        <v>143</v>
      </c>
      <c r="AQ517" s="342" t="s">
        <v>144</v>
      </c>
      <c r="AR517" s="342" t="s">
        <v>145</v>
      </c>
      <c r="AS517" s="342" t="s">
        <v>146</v>
      </c>
      <c r="AT517" s="342" t="s">
        <v>147</v>
      </c>
      <c r="AU517" s="342" t="s">
        <v>148</v>
      </c>
      <c r="AV517" s="342" t="s">
        <v>149</v>
      </c>
      <c r="AW517" s="342" t="s">
        <v>150</v>
      </c>
      <c r="AX517" s="342" t="s">
        <v>151</v>
      </c>
      <c r="AY517" s="342" t="s">
        <v>152</v>
      </c>
      <c r="AZ517" s="342" t="s">
        <v>153</v>
      </c>
      <c r="BA517" s="342" t="s">
        <v>154</v>
      </c>
      <c r="BB517" s="342" t="s">
        <v>155</v>
      </c>
      <c r="BC517" s="342" t="s">
        <v>156</v>
      </c>
      <c r="BD517" s="342" t="s">
        <v>157</v>
      </c>
      <c r="BE517" s="342" t="s">
        <v>158</v>
      </c>
      <c r="BF517" s="342" t="s">
        <v>159</v>
      </c>
      <c r="BG517" s="342" t="s">
        <v>160</v>
      </c>
      <c r="BH517" s="342" t="s">
        <v>161</v>
      </c>
      <c r="BI517" s="342" t="s">
        <v>162</v>
      </c>
      <c r="BJ517" s="342" t="s">
        <v>163</v>
      </c>
      <c r="BK517" s="342" t="s">
        <v>164</v>
      </c>
      <c r="BL517" s="342" t="s">
        <v>165</v>
      </c>
      <c r="BM517" s="342" t="s">
        <v>166</v>
      </c>
      <c r="BN517" s="342" t="s">
        <v>167</v>
      </c>
      <c r="BO517" s="342" t="s">
        <v>168</v>
      </c>
      <c r="BP517" s="342" t="s">
        <v>169</v>
      </c>
      <c r="BQ517" s="342" t="s">
        <v>170</v>
      </c>
      <c r="BR517" s="342" t="s">
        <v>171</v>
      </c>
      <c r="BS517" s="342" t="s">
        <v>172</v>
      </c>
      <c r="BT517" s="342" t="s">
        <v>173</v>
      </c>
      <c r="BU517" s="342" t="s">
        <v>174</v>
      </c>
      <c r="BV517" s="342" t="s">
        <v>175</v>
      </c>
      <c r="BW517" s="342" t="s">
        <v>176</v>
      </c>
      <c r="BX517" s="342" t="s">
        <v>177</v>
      </c>
      <c r="BY517" s="342" t="s">
        <v>178</v>
      </c>
      <c r="BZ517" s="342" t="s">
        <v>179</v>
      </c>
      <c r="CA517" s="342" t="s">
        <v>180</v>
      </c>
      <c r="CB517" s="342" t="s">
        <v>1395</v>
      </c>
      <c r="CC517" s="342" t="s">
        <v>1453</v>
      </c>
      <c r="CD517" s="342" t="s">
        <v>1454</v>
      </c>
      <c r="CE517" s="342" t="s">
        <v>1516</v>
      </c>
      <c r="CF517" s="342" t="s">
        <v>1517</v>
      </c>
      <c r="CG517" s="342" t="s">
        <v>2345</v>
      </c>
      <c r="CH517" s="342" t="s">
        <v>2357</v>
      </c>
      <c r="CI517" s="342" t="s">
        <v>2412</v>
      </c>
      <c r="CJ517" s="342" t="s">
        <v>2413</v>
      </c>
      <c r="CK517" s="342" t="s">
        <v>2417</v>
      </c>
      <c r="CL517" s="342" t="s">
        <v>2418</v>
      </c>
      <c r="CM517" s="342" t="s">
        <v>2420</v>
      </c>
      <c r="CN517" s="342" t="s">
        <v>2568</v>
      </c>
      <c r="CO517" s="342" t="s">
        <v>2573</v>
      </c>
      <c r="CP517" s="342" t="s">
        <v>2577</v>
      </c>
      <c r="CQ517" s="342" t="s">
        <v>2580</v>
      </c>
      <c r="CR517" s="342" t="s">
        <v>2581</v>
      </c>
      <c r="CS517" s="342" t="s">
        <v>2614</v>
      </c>
      <c r="CT517" s="342" t="s">
        <v>2651</v>
      </c>
      <c r="CU517" s="342" t="s">
        <v>2652</v>
      </c>
      <c r="CV517" s="342" t="s">
        <v>2653</v>
      </c>
      <c r="CW517" s="342" t="s">
        <v>2654</v>
      </c>
      <c r="CX517" s="342" t="s">
        <v>2683</v>
      </c>
      <c r="CY517" s="342" t="s">
        <v>2684</v>
      </c>
      <c r="CZ517" s="342" t="s">
        <v>2685</v>
      </c>
      <c r="DA517" s="342" t="s">
        <v>2686</v>
      </c>
      <c r="DB517" s="342" t="s">
        <v>2703</v>
      </c>
      <c r="DC517" s="342" t="s">
        <v>2704</v>
      </c>
      <c r="DD517" s="342" t="s">
        <v>2705</v>
      </c>
      <c r="DE517" s="342" t="s">
        <v>2706</v>
      </c>
      <c r="DF517" s="342" t="s">
        <v>2718</v>
      </c>
      <c r="DG517" s="342" t="s">
        <v>2719</v>
      </c>
      <c r="DH517" s="342" t="s">
        <v>2720</v>
      </c>
      <c r="DI517" s="342" t="s">
        <v>2731</v>
      </c>
      <c r="DJ517" s="342" t="s">
        <v>2743</v>
      </c>
      <c r="DK517" s="342" t="s">
        <v>2745</v>
      </c>
      <c r="DL517" s="342" t="s">
        <v>2760</v>
      </c>
      <c r="DM517" s="342" t="s">
        <v>2761</v>
      </c>
      <c r="DN517" s="342" t="s">
        <v>2866</v>
      </c>
      <c r="DO517" s="342" t="s">
        <v>2867</v>
      </c>
      <c r="DP517" s="342" t="s">
        <v>2868</v>
      </c>
      <c r="DQ517" s="342" t="s">
        <v>2869</v>
      </c>
      <c r="DR517" s="342" t="s">
        <v>2882</v>
      </c>
      <c r="DS517" s="342" t="s">
        <v>2971</v>
      </c>
      <c r="DT517" s="342" t="s">
        <v>2883</v>
      </c>
      <c r="DU517" s="342" t="s">
        <v>2969</v>
      </c>
      <c r="DV517" s="342" t="s">
        <v>2970</v>
      </c>
      <c r="DW517" s="342" t="s">
        <v>3105</v>
      </c>
      <c r="DX517" s="342" t="s">
        <v>3116</v>
      </c>
    </row>
    <row r="518" spans="1:128">
      <c r="A518" s="32">
        <v>81</v>
      </c>
      <c r="B518" s="33" t="s">
        <v>182</v>
      </c>
      <c r="C518" s="489">
        <v>41</v>
      </c>
      <c r="D518" s="343">
        <v>42</v>
      </c>
      <c r="E518" s="343">
        <v>46</v>
      </c>
      <c r="F518" s="343">
        <v>34</v>
      </c>
      <c r="G518" s="343">
        <v>34</v>
      </c>
      <c r="H518" s="343">
        <v>35</v>
      </c>
      <c r="I518" s="343">
        <v>35</v>
      </c>
      <c r="J518" s="343">
        <v>33</v>
      </c>
      <c r="K518" s="343">
        <v>36</v>
      </c>
      <c r="L518" s="343">
        <v>42</v>
      </c>
      <c r="M518" s="343">
        <v>40</v>
      </c>
      <c r="N518" s="343">
        <v>45</v>
      </c>
      <c r="O518" s="343">
        <v>45</v>
      </c>
      <c r="P518" s="343">
        <v>47</v>
      </c>
      <c r="Q518" s="343">
        <v>40</v>
      </c>
      <c r="R518" s="343">
        <v>45</v>
      </c>
      <c r="S518" s="343">
        <v>53</v>
      </c>
      <c r="T518" s="343">
        <v>50</v>
      </c>
      <c r="U518" s="343">
        <v>44</v>
      </c>
      <c r="V518" s="343">
        <v>37</v>
      </c>
      <c r="W518" s="343">
        <v>45</v>
      </c>
      <c r="X518" s="343">
        <v>40</v>
      </c>
      <c r="Y518" s="343">
        <v>44</v>
      </c>
      <c r="Z518" s="343">
        <v>36</v>
      </c>
      <c r="AA518" s="343">
        <v>32</v>
      </c>
      <c r="AB518" s="343">
        <v>38</v>
      </c>
      <c r="AC518" s="343">
        <v>39</v>
      </c>
      <c r="AD518" s="343">
        <v>37</v>
      </c>
      <c r="AE518" s="343">
        <v>38</v>
      </c>
      <c r="AF518" s="343">
        <v>42</v>
      </c>
      <c r="AG518" s="343">
        <v>45</v>
      </c>
      <c r="AH518" s="343">
        <v>42</v>
      </c>
      <c r="AI518" s="343">
        <v>45</v>
      </c>
      <c r="AJ518" s="343">
        <v>45</v>
      </c>
      <c r="AK518" s="343">
        <v>42</v>
      </c>
      <c r="AL518" s="343">
        <v>42</v>
      </c>
      <c r="AM518" s="343">
        <v>45</v>
      </c>
      <c r="AN518" s="343">
        <v>45</v>
      </c>
      <c r="AO518" s="343">
        <v>45</v>
      </c>
      <c r="AP518" s="343">
        <v>56</v>
      </c>
      <c r="AQ518" s="343">
        <v>72</v>
      </c>
      <c r="AR518" s="343">
        <v>82</v>
      </c>
      <c r="AS518" s="343">
        <v>54</v>
      </c>
      <c r="AT518" s="343">
        <v>58</v>
      </c>
      <c r="AU518" s="343">
        <v>57</v>
      </c>
      <c r="AV518" s="343">
        <v>57</v>
      </c>
      <c r="AW518" s="343">
        <v>55</v>
      </c>
      <c r="AX518" s="343">
        <v>55</v>
      </c>
      <c r="AY518" s="343">
        <v>61</v>
      </c>
      <c r="AZ518" s="343">
        <v>61</v>
      </c>
      <c r="BA518" s="343">
        <v>66</v>
      </c>
      <c r="BB518" s="343">
        <v>67</v>
      </c>
      <c r="BC518" s="343">
        <v>69</v>
      </c>
      <c r="BD518" s="343">
        <v>71</v>
      </c>
      <c r="BE518" s="343">
        <v>65</v>
      </c>
      <c r="BF518" s="343">
        <v>66</v>
      </c>
      <c r="BG518" s="343">
        <v>64</v>
      </c>
      <c r="BH518" s="343">
        <v>57</v>
      </c>
      <c r="BI518" s="343">
        <v>51</v>
      </c>
      <c r="BJ518" s="343">
        <v>50</v>
      </c>
      <c r="BK518" s="343">
        <v>50</v>
      </c>
      <c r="BL518" s="343">
        <v>53</v>
      </c>
      <c r="BM518" s="343">
        <v>52</v>
      </c>
      <c r="BN518" s="343">
        <v>53</v>
      </c>
      <c r="BO518" s="343">
        <v>51</v>
      </c>
      <c r="BP518" s="343">
        <v>56</v>
      </c>
      <c r="BQ518" s="343">
        <v>58</v>
      </c>
      <c r="BR518" s="343">
        <v>60</v>
      </c>
      <c r="BS518" s="343">
        <v>65</v>
      </c>
      <c r="BT518" s="343">
        <v>59</v>
      </c>
      <c r="BU518" s="343">
        <v>61</v>
      </c>
      <c r="BV518" s="343">
        <v>65</v>
      </c>
      <c r="BW518" s="343">
        <v>71</v>
      </c>
      <c r="BX518" s="343">
        <v>79</v>
      </c>
      <c r="BY518" s="343">
        <v>75</v>
      </c>
      <c r="BZ518" s="343">
        <v>68</v>
      </c>
      <c r="CA518" s="343">
        <v>74</v>
      </c>
      <c r="CB518" s="343">
        <v>76</v>
      </c>
      <c r="CC518" s="343">
        <v>78</v>
      </c>
      <c r="CD518" s="343">
        <v>165</v>
      </c>
      <c r="CE518" s="343">
        <v>160</v>
      </c>
      <c r="CF518" s="343">
        <v>156</v>
      </c>
      <c r="CG518" s="343">
        <v>152</v>
      </c>
      <c r="CH518" s="343">
        <v>145</v>
      </c>
      <c r="CI518" s="343">
        <v>152</v>
      </c>
      <c r="CJ518" s="343">
        <v>149</v>
      </c>
      <c r="CK518" s="343">
        <v>144</v>
      </c>
      <c r="CL518" s="343">
        <v>147</v>
      </c>
      <c r="CM518" s="343">
        <v>150</v>
      </c>
      <c r="CN518" s="343">
        <v>152</v>
      </c>
      <c r="CO518" s="343">
        <v>143</v>
      </c>
      <c r="CP518" s="343">
        <v>136</v>
      </c>
      <c r="CQ518" s="343">
        <v>130</v>
      </c>
      <c r="CR518" s="343">
        <v>124</v>
      </c>
      <c r="CS518" s="343">
        <v>128</v>
      </c>
      <c r="CT518" s="343">
        <v>93</v>
      </c>
      <c r="CU518" s="343">
        <v>86</v>
      </c>
      <c r="CV518" s="343">
        <v>88</v>
      </c>
      <c r="CW518" s="343">
        <v>91</v>
      </c>
      <c r="CX518" s="343">
        <v>23</v>
      </c>
      <c r="CY518" s="343">
        <v>30</v>
      </c>
      <c r="CZ518" s="343">
        <v>32</v>
      </c>
      <c r="DA518" s="343">
        <v>29</v>
      </c>
      <c r="DB518" s="343">
        <v>32</v>
      </c>
      <c r="DC518" s="343">
        <v>40</v>
      </c>
      <c r="DD518" s="343">
        <v>43</v>
      </c>
      <c r="DE518" s="343">
        <v>34</v>
      </c>
      <c r="DF518" s="343">
        <v>30</v>
      </c>
      <c r="DG518" s="343">
        <v>27</v>
      </c>
      <c r="DH518" s="343">
        <v>23</v>
      </c>
      <c r="DI518" s="343">
        <v>28</v>
      </c>
      <c r="DJ518" s="343">
        <v>24</v>
      </c>
      <c r="DK518" s="343">
        <v>23</v>
      </c>
      <c r="DL518" s="343">
        <v>25</v>
      </c>
      <c r="DM518" s="343">
        <v>27</v>
      </c>
      <c r="DN518" s="343">
        <v>28</v>
      </c>
      <c r="DO518" s="343">
        <v>25</v>
      </c>
      <c r="DP518" s="343">
        <v>26</v>
      </c>
      <c r="DQ518" s="343">
        <v>28</v>
      </c>
      <c r="DR518" s="343">
        <v>18</v>
      </c>
      <c r="DS518" s="343">
        <v>16</v>
      </c>
      <c r="DT518" s="343">
        <v>19</v>
      </c>
      <c r="DU518" s="343">
        <v>25</v>
      </c>
      <c r="DV518" s="343">
        <v>24</v>
      </c>
      <c r="DW518" s="343">
        <v>21</v>
      </c>
      <c r="DX518" s="343">
        <v>21</v>
      </c>
    </row>
    <row r="519" spans="1:128">
      <c r="A519" s="37"/>
      <c r="B519" s="34" t="s">
        <v>3084</v>
      </c>
      <c r="C519" s="490">
        <v>6</v>
      </c>
      <c r="D519" s="344">
        <v>6</v>
      </c>
      <c r="E519" s="344">
        <v>7</v>
      </c>
      <c r="F519" s="344">
        <v>5</v>
      </c>
      <c r="G519" s="344">
        <v>5</v>
      </c>
      <c r="H519" s="344">
        <v>4</v>
      </c>
      <c r="I519" s="344">
        <v>6</v>
      </c>
      <c r="J519" s="344">
        <v>6</v>
      </c>
      <c r="K519" s="344">
        <v>5</v>
      </c>
      <c r="L519" s="344">
        <v>6</v>
      </c>
      <c r="M519" s="344">
        <v>5</v>
      </c>
      <c r="N519" s="344">
        <v>7</v>
      </c>
      <c r="O519" s="344">
        <v>7</v>
      </c>
      <c r="P519" s="344">
        <v>7</v>
      </c>
      <c r="Q519" s="344">
        <v>6</v>
      </c>
      <c r="R519" s="344">
        <v>6</v>
      </c>
      <c r="S519" s="344">
        <v>8</v>
      </c>
      <c r="T519" s="344">
        <v>11</v>
      </c>
      <c r="U519" s="344">
        <v>8</v>
      </c>
      <c r="V519" s="344">
        <v>7</v>
      </c>
      <c r="W519" s="344">
        <v>9</v>
      </c>
      <c r="X519" s="344">
        <v>7</v>
      </c>
      <c r="Y519" s="344">
        <v>8</v>
      </c>
      <c r="Z519" s="344">
        <v>7</v>
      </c>
      <c r="AA519" s="344">
        <v>6</v>
      </c>
      <c r="AB519" s="344">
        <v>6</v>
      </c>
      <c r="AC519" s="344">
        <v>7</v>
      </c>
      <c r="AD519" s="344">
        <v>6</v>
      </c>
      <c r="AE519" s="344">
        <v>7</v>
      </c>
      <c r="AF519" s="344">
        <v>10</v>
      </c>
      <c r="AG519" s="344">
        <v>8</v>
      </c>
      <c r="AH519" s="344">
        <v>7</v>
      </c>
      <c r="AI519" s="344">
        <v>7</v>
      </c>
      <c r="AJ519" s="344">
        <v>5</v>
      </c>
      <c r="AK519" s="344">
        <v>5</v>
      </c>
      <c r="AL519" s="344">
        <v>5</v>
      </c>
      <c r="AM519" s="344">
        <v>6</v>
      </c>
      <c r="AN519" s="344">
        <v>5</v>
      </c>
      <c r="AO519" s="344">
        <v>6</v>
      </c>
      <c r="AP519" s="344">
        <v>7</v>
      </c>
      <c r="AQ519" s="344">
        <v>8</v>
      </c>
      <c r="AR519" s="344">
        <v>10</v>
      </c>
      <c r="AS519" s="344">
        <v>8</v>
      </c>
      <c r="AT519" s="344">
        <v>9</v>
      </c>
      <c r="AU519" s="344">
        <v>10</v>
      </c>
      <c r="AV519" s="344">
        <v>11</v>
      </c>
      <c r="AW519" s="344">
        <v>8</v>
      </c>
      <c r="AX519" s="344">
        <v>7</v>
      </c>
      <c r="AY519" s="344">
        <v>7</v>
      </c>
      <c r="AZ519" s="344">
        <v>7</v>
      </c>
      <c r="BA519" s="344">
        <v>9</v>
      </c>
      <c r="BB519" s="344">
        <v>10</v>
      </c>
      <c r="BC519" s="344">
        <v>10</v>
      </c>
      <c r="BD519" s="344">
        <v>9</v>
      </c>
      <c r="BE519" s="344">
        <v>9</v>
      </c>
      <c r="BF519" s="344">
        <v>10</v>
      </c>
      <c r="BG519" s="344">
        <v>10</v>
      </c>
      <c r="BH519" s="344">
        <v>9</v>
      </c>
      <c r="BI519" s="344">
        <v>8</v>
      </c>
      <c r="BJ519" s="344">
        <v>6</v>
      </c>
      <c r="BK519" s="344">
        <v>7</v>
      </c>
      <c r="BL519" s="344">
        <v>8</v>
      </c>
      <c r="BM519" s="344">
        <v>7</v>
      </c>
      <c r="BN519" s="344">
        <v>6</v>
      </c>
      <c r="BO519" s="344">
        <v>7</v>
      </c>
      <c r="BP519" s="344">
        <v>7</v>
      </c>
      <c r="BQ519" s="344">
        <v>6</v>
      </c>
      <c r="BR519" s="344">
        <v>7</v>
      </c>
      <c r="BS519" s="344">
        <v>7</v>
      </c>
      <c r="BT519" s="344">
        <v>6</v>
      </c>
      <c r="BU519" s="344">
        <v>7</v>
      </c>
      <c r="BV519" s="344">
        <v>8</v>
      </c>
      <c r="BW519" s="344">
        <v>9</v>
      </c>
      <c r="BX519" s="344">
        <v>10</v>
      </c>
      <c r="BY519" s="344">
        <v>8</v>
      </c>
      <c r="BZ519" s="344">
        <v>8</v>
      </c>
      <c r="CA519" s="344">
        <v>9</v>
      </c>
      <c r="CB519" s="344">
        <v>8</v>
      </c>
      <c r="CC519" s="344">
        <v>8</v>
      </c>
      <c r="CD519" s="344">
        <v>19</v>
      </c>
      <c r="CE519" s="344">
        <v>18</v>
      </c>
      <c r="CF519" s="344">
        <v>18</v>
      </c>
      <c r="CG519" s="344">
        <v>16</v>
      </c>
      <c r="CH519" s="344">
        <v>17</v>
      </c>
      <c r="CI519" s="344">
        <v>18</v>
      </c>
      <c r="CJ519" s="344">
        <v>17</v>
      </c>
      <c r="CK519" s="344">
        <v>18</v>
      </c>
      <c r="CL519" s="344">
        <v>18</v>
      </c>
      <c r="CM519" s="344">
        <v>18</v>
      </c>
      <c r="CN519" s="344">
        <v>16</v>
      </c>
      <c r="CO519" s="344">
        <v>18</v>
      </c>
      <c r="CP519" s="344">
        <v>16</v>
      </c>
      <c r="CQ519" s="344">
        <v>14</v>
      </c>
      <c r="CR519" s="344">
        <v>14</v>
      </c>
      <c r="CS519" s="344">
        <v>17</v>
      </c>
      <c r="CT519" s="344">
        <v>9</v>
      </c>
      <c r="CU519" s="344">
        <v>8</v>
      </c>
      <c r="CV519" s="344">
        <v>8</v>
      </c>
      <c r="CW519" s="344">
        <v>7</v>
      </c>
      <c r="CX519" s="344">
        <v>2</v>
      </c>
      <c r="CY519" s="344">
        <v>3</v>
      </c>
      <c r="CZ519" s="344">
        <v>3</v>
      </c>
      <c r="DA519" s="344">
        <v>3</v>
      </c>
      <c r="DB519" s="344">
        <v>4</v>
      </c>
      <c r="DC519" s="344">
        <v>4</v>
      </c>
      <c r="DD519" s="344">
        <v>3</v>
      </c>
      <c r="DE519" s="344">
        <v>3</v>
      </c>
      <c r="DF519" s="344">
        <v>3</v>
      </c>
      <c r="DG519" s="344">
        <v>3</v>
      </c>
      <c r="DH519" s="344">
        <v>3</v>
      </c>
      <c r="DI519" s="344">
        <v>4</v>
      </c>
      <c r="DJ519" s="344">
        <v>3</v>
      </c>
      <c r="DK519" s="344">
        <v>4</v>
      </c>
      <c r="DL519" s="344">
        <v>4</v>
      </c>
      <c r="DM519" s="344">
        <v>4</v>
      </c>
      <c r="DN519" s="344">
        <v>4</v>
      </c>
      <c r="DO519" s="344">
        <v>3</v>
      </c>
      <c r="DP519" s="344">
        <v>4</v>
      </c>
      <c r="DQ519" s="344">
        <v>4</v>
      </c>
      <c r="DR519" s="344">
        <v>3</v>
      </c>
      <c r="DS519" s="344">
        <v>2</v>
      </c>
      <c r="DT519" s="344">
        <v>3</v>
      </c>
      <c r="DU519" s="344">
        <v>4</v>
      </c>
      <c r="DV519" s="344">
        <v>4</v>
      </c>
      <c r="DW519" s="344">
        <v>3</v>
      </c>
      <c r="DX519" s="344">
        <v>3</v>
      </c>
    </row>
    <row r="520" spans="1:128">
      <c r="A520" s="37"/>
      <c r="B520" s="34" t="s">
        <v>3085</v>
      </c>
      <c r="C520" s="490">
        <v>10</v>
      </c>
      <c r="D520" s="344">
        <v>12</v>
      </c>
      <c r="E520" s="344">
        <v>11</v>
      </c>
      <c r="F520" s="344">
        <v>10</v>
      </c>
      <c r="G520" s="344">
        <v>10</v>
      </c>
      <c r="H520" s="344">
        <v>10</v>
      </c>
      <c r="I520" s="344">
        <v>12</v>
      </c>
      <c r="J520" s="344">
        <v>9</v>
      </c>
      <c r="K520" s="344">
        <v>10</v>
      </c>
      <c r="L520" s="344">
        <v>10</v>
      </c>
      <c r="M520" s="344">
        <v>9</v>
      </c>
      <c r="N520" s="344">
        <v>11</v>
      </c>
      <c r="O520" s="344">
        <v>12</v>
      </c>
      <c r="P520" s="344">
        <v>13</v>
      </c>
      <c r="Q520" s="344">
        <v>11</v>
      </c>
      <c r="R520" s="344">
        <v>11</v>
      </c>
      <c r="S520" s="344">
        <v>13</v>
      </c>
      <c r="T520" s="344">
        <v>15</v>
      </c>
      <c r="U520" s="344">
        <v>13</v>
      </c>
      <c r="V520" s="344">
        <v>13</v>
      </c>
      <c r="W520" s="344">
        <v>15</v>
      </c>
      <c r="X520" s="344">
        <v>13</v>
      </c>
      <c r="Y520" s="344">
        <v>13</v>
      </c>
      <c r="Z520" s="344">
        <v>11</v>
      </c>
      <c r="AA520" s="344">
        <v>10</v>
      </c>
      <c r="AB520" s="344">
        <v>12</v>
      </c>
      <c r="AC520" s="344">
        <v>12</v>
      </c>
      <c r="AD520" s="344">
        <v>12</v>
      </c>
      <c r="AE520" s="344">
        <v>10</v>
      </c>
      <c r="AF520" s="344">
        <v>11</v>
      </c>
      <c r="AG520" s="344">
        <v>13</v>
      </c>
      <c r="AH520" s="344">
        <v>13</v>
      </c>
      <c r="AI520" s="344">
        <v>15</v>
      </c>
      <c r="AJ520" s="344">
        <v>16</v>
      </c>
      <c r="AK520" s="344">
        <v>17</v>
      </c>
      <c r="AL520" s="344">
        <v>15</v>
      </c>
      <c r="AM520" s="344">
        <v>16</v>
      </c>
      <c r="AN520" s="344">
        <v>16</v>
      </c>
      <c r="AO520" s="344">
        <v>17</v>
      </c>
      <c r="AP520" s="344">
        <v>19</v>
      </c>
      <c r="AQ520" s="344">
        <v>24</v>
      </c>
      <c r="AR520" s="344">
        <v>26</v>
      </c>
      <c r="AS520" s="344">
        <v>19</v>
      </c>
      <c r="AT520" s="344">
        <v>17</v>
      </c>
      <c r="AU520" s="344">
        <v>17</v>
      </c>
      <c r="AV520" s="344">
        <v>19</v>
      </c>
      <c r="AW520" s="344">
        <v>20</v>
      </c>
      <c r="AX520" s="344">
        <v>19</v>
      </c>
      <c r="AY520" s="344">
        <v>22</v>
      </c>
      <c r="AZ520" s="344">
        <v>25</v>
      </c>
      <c r="BA520" s="344">
        <v>24</v>
      </c>
      <c r="BB520" s="344">
        <v>23</v>
      </c>
      <c r="BC520" s="344">
        <v>23</v>
      </c>
      <c r="BD520" s="344">
        <v>24</v>
      </c>
      <c r="BE520" s="344">
        <v>21</v>
      </c>
      <c r="BF520" s="344">
        <v>23</v>
      </c>
      <c r="BG520" s="344">
        <v>21</v>
      </c>
      <c r="BH520" s="344">
        <v>19</v>
      </c>
      <c r="BI520" s="344">
        <v>19</v>
      </c>
      <c r="BJ520" s="344">
        <v>16</v>
      </c>
      <c r="BK520" s="344">
        <v>15</v>
      </c>
      <c r="BL520" s="344">
        <v>15</v>
      </c>
      <c r="BM520" s="344">
        <v>14</v>
      </c>
      <c r="BN520" s="344">
        <v>14</v>
      </c>
      <c r="BO520" s="344">
        <v>14</v>
      </c>
      <c r="BP520" s="344">
        <v>15</v>
      </c>
      <c r="BQ520" s="344">
        <v>16</v>
      </c>
      <c r="BR520" s="344">
        <v>19</v>
      </c>
      <c r="BS520" s="344">
        <v>20</v>
      </c>
      <c r="BT520" s="344">
        <v>18</v>
      </c>
      <c r="BU520" s="344">
        <v>19</v>
      </c>
      <c r="BV520" s="344">
        <v>20</v>
      </c>
      <c r="BW520" s="344">
        <v>22</v>
      </c>
      <c r="BX520" s="344">
        <v>25</v>
      </c>
      <c r="BY520" s="344">
        <v>23</v>
      </c>
      <c r="BZ520" s="344">
        <v>23</v>
      </c>
      <c r="CA520" s="344">
        <v>26</v>
      </c>
      <c r="CB520" s="344">
        <v>27</v>
      </c>
      <c r="CC520" s="344">
        <v>29</v>
      </c>
      <c r="CD520" s="344">
        <v>52</v>
      </c>
      <c r="CE520" s="344">
        <v>52</v>
      </c>
      <c r="CF520" s="344">
        <v>51</v>
      </c>
      <c r="CG520" s="344">
        <v>49</v>
      </c>
      <c r="CH520" s="344">
        <v>48</v>
      </c>
      <c r="CI520" s="344">
        <v>49</v>
      </c>
      <c r="CJ520" s="344">
        <v>49</v>
      </c>
      <c r="CK520" s="344">
        <v>45</v>
      </c>
      <c r="CL520" s="344">
        <v>43</v>
      </c>
      <c r="CM520" s="344">
        <v>45</v>
      </c>
      <c r="CN520" s="344">
        <v>48</v>
      </c>
      <c r="CO520" s="344">
        <v>46</v>
      </c>
      <c r="CP520" s="344">
        <v>45</v>
      </c>
      <c r="CQ520" s="344">
        <v>45</v>
      </c>
      <c r="CR520" s="344">
        <v>44</v>
      </c>
      <c r="CS520" s="344">
        <v>43</v>
      </c>
      <c r="CT520" s="344">
        <v>29</v>
      </c>
      <c r="CU520" s="344">
        <v>27</v>
      </c>
      <c r="CV520" s="344">
        <v>27</v>
      </c>
      <c r="CW520" s="344">
        <v>28</v>
      </c>
      <c r="CX520" s="344">
        <v>9</v>
      </c>
      <c r="CY520" s="344">
        <v>12</v>
      </c>
      <c r="CZ520" s="344">
        <v>13</v>
      </c>
      <c r="DA520" s="344">
        <v>13</v>
      </c>
      <c r="DB520" s="344">
        <v>12</v>
      </c>
      <c r="DC520" s="344">
        <v>14</v>
      </c>
      <c r="DD520" s="344">
        <v>15</v>
      </c>
      <c r="DE520" s="344">
        <v>11</v>
      </c>
      <c r="DF520" s="344">
        <v>10</v>
      </c>
      <c r="DG520" s="344">
        <v>9</v>
      </c>
      <c r="DH520" s="344">
        <v>8</v>
      </c>
      <c r="DI520" s="344">
        <v>9</v>
      </c>
      <c r="DJ520" s="344">
        <v>7</v>
      </c>
      <c r="DK520" s="344">
        <v>6</v>
      </c>
      <c r="DL520" s="344">
        <v>8</v>
      </c>
      <c r="DM520" s="344">
        <v>8</v>
      </c>
      <c r="DN520" s="344">
        <v>7</v>
      </c>
      <c r="DO520" s="344">
        <v>6</v>
      </c>
      <c r="DP520" s="344">
        <v>6</v>
      </c>
      <c r="DQ520" s="344">
        <v>8</v>
      </c>
      <c r="DR520" s="344">
        <v>4</v>
      </c>
      <c r="DS520" s="344">
        <v>3</v>
      </c>
      <c r="DT520" s="344">
        <v>5</v>
      </c>
      <c r="DU520" s="344">
        <v>8</v>
      </c>
      <c r="DV520" s="344">
        <v>7</v>
      </c>
      <c r="DW520" s="344">
        <v>6</v>
      </c>
      <c r="DX520" s="344">
        <v>6</v>
      </c>
    </row>
    <row r="521" spans="1:128">
      <c r="A521" s="37"/>
      <c r="B521" s="34" t="s">
        <v>3096</v>
      </c>
      <c r="C521" s="490">
        <v>15</v>
      </c>
      <c r="D521" s="344">
        <v>12</v>
      </c>
      <c r="E521" s="344">
        <v>13</v>
      </c>
      <c r="F521" s="344">
        <v>8</v>
      </c>
      <c r="G521" s="344">
        <v>10</v>
      </c>
      <c r="H521" s="344">
        <v>10</v>
      </c>
      <c r="I521" s="344">
        <v>8</v>
      </c>
      <c r="J521" s="344">
        <v>8</v>
      </c>
      <c r="K521" s="344">
        <v>13</v>
      </c>
      <c r="L521" s="344">
        <v>15</v>
      </c>
      <c r="M521" s="344">
        <v>14</v>
      </c>
      <c r="N521" s="344">
        <v>13</v>
      </c>
      <c r="O521" s="344">
        <v>13</v>
      </c>
      <c r="P521" s="344">
        <v>15</v>
      </c>
      <c r="Q521" s="344">
        <v>13</v>
      </c>
      <c r="R521" s="344">
        <v>15</v>
      </c>
      <c r="S521" s="344">
        <v>13</v>
      </c>
      <c r="T521" s="344">
        <v>13</v>
      </c>
      <c r="U521" s="344">
        <v>14</v>
      </c>
      <c r="V521" s="344">
        <v>9</v>
      </c>
      <c r="W521" s="344">
        <v>12</v>
      </c>
      <c r="X521" s="344">
        <v>10</v>
      </c>
      <c r="Y521" s="344">
        <v>12</v>
      </c>
      <c r="Z521" s="344">
        <v>10</v>
      </c>
      <c r="AA521" s="344">
        <v>9</v>
      </c>
      <c r="AB521" s="344">
        <v>12</v>
      </c>
      <c r="AC521" s="344">
        <v>12</v>
      </c>
      <c r="AD521" s="344">
        <v>9</v>
      </c>
      <c r="AE521" s="344">
        <v>10</v>
      </c>
      <c r="AF521" s="344">
        <v>11</v>
      </c>
      <c r="AG521" s="344">
        <v>13</v>
      </c>
      <c r="AH521" s="344">
        <v>11</v>
      </c>
      <c r="AI521" s="344">
        <v>12</v>
      </c>
      <c r="AJ521" s="344">
        <v>12</v>
      </c>
      <c r="AK521" s="344">
        <v>12</v>
      </c>
      <c r="AL521" s="344">
        <v>11</v>
      </c>
      <c r="AM521" s="344">
        <v>11</v>
      </c>
      <c r="AN521" s="344">
        <v>12</v>
      </c>
      <c r="AO521" s="344">
        <v>13</v>
      </c>
      <c r="AP521" s="344">
        <v>18</v>
      </c>
      <c r="AQ521" s="344">
        <v>24</v>
      </c>
      <c r="AR521" s="344">
        <v>29</v>
      </c>
      <c r="AS521" s="344">
        <v>21</v>
      </c>
      <c r="AT521" s="344">
        <v>22</v>
      </c>
      <c r="AU521" s="344">
        <v>19</v>
      </c>
      <c r="AV521" s="344">
        <v>18</v>
      </c>
      <c r="AW521" s="344">
        <v>18</v>
      </c>
      <c r="AX521" s="344">
        <v>18</v>
      </c>
      <c r="AY521" s="344">
        <v>21</v>
      </c>
      <c r="AZ521" s="344">
        <v>19</v>
      </c>
      <c r="BA521" s="344">
        <v>22</v>
      </c>
      <c r="BB521" s="344">
        <v>22</v>
      </c>
      <c r="BC521" s="344">
        <v>18</v>
      </c>
      <c r="BD521" s="344">
        <v>20</v>
      </c>
      <c r="BE521" s="344">
        <v>23</v>
      </c>
      <c r="BF521" s="344">
        <v>21</v>
      </c>
      <c r="BG521" s="344">
        <v>23</v>
      </c>
      <c r="BH521" s="344">
        <v>21</v>
      </c>
      <c r="BI521" s="344">
        <v>18</v>
      </c>
      <c r="BJ521" s="344">
        <v>19</v>
      </c>
      <c r="BK521" s="344">
        <v>21</v>
      </c>
      <c r="BL521" s="344">
        <v>21</v>
      </c>
      <c r="BM521" s="344">
        <v>20</v>
      </c>
      <c r="BN521" s="344">
        <v>21</v>
      </c>
      <c r="BO521" s="344">
        <v>21</v>
      </c>
      <c r="BP521" s="344">
        <v>21</v>
      </c>
      <c r="BQ521" s="344">
        <v>22</v>
      </c>
      <c r="BR521" s="344">
        <v>23</v>
      </c>
      <c r="BS521" s="344">
        <v>28</v>
      </c>
      <c r="BT521" s="344">
        <v>24</v>
      </c>
      <c r="BU521" s="344">
        <v>24</v>
      </c>
      <c r="BV521" s="344">
        <v>24</v>
      </c>
      <c r="BW521" s="344">
        <v>27</v>
      </c>
      <c r="BX521" s="344">
        <v>28</v>
      </c>
      <c r="BY521" s="344">
        <v>27</v>
      </c>
      <c r="BZ521" s="344">
        <v>24</v>
      </c>
      <c r="CA521" s="344">
        <v>25</v>
      </c>
      <c r="CB521" s="344">
        <v>23</v>
      </c>
      <c r="CC521" s="344">
        <v>27</v>
      </c>
      <c r="CD521" s="344">
        <v>58</v>
      </c>
      <c r="CE521" s="344">
        <v>54</v>
      </c>
      <c r="CF521" s="344">
        <v>54</v>
      </c>
      <c r="CG521" s="344">
        <v>53</v>
      </c>
      <c r="CH521" s="344">
        <v>51</v>
      </c>
      <c r="CI521" s="344">
        <v>54</v>
      </c>
      <c r="CJ521" s="344">
        <v>53</v>
      </c>
      <c r="CK521" s="344">
        <v>53</v>
      </c>
      <c r="CL521" s="344">
        <v>56</v>
      </c>
      <c r="CM521" s="344">
        <v>55</v>
      </c>
      <c r="CN521" s="344">
        <v>59</v>
      </c>
      <c r="CO521" s="344">
        <v>55</v>
      </c>
      <c r="CP521" s="344">
        <v>49</v>
      </c>
      <c r="CQ521" s="344">
        <v>48</v>
      </c>
      <c r="CR521" s="344">
        <v>44</v>
      </c>
      <c r="CS521" s="344">
        <v>44</v>
      </c>
      <c r="CT521" s="344">
        <v>34</v>
      </c>
      <c r="CU521" s="344">
        <v>33</v>
      </c>
      <c r="CV521" s="344">
        <v>33</v>
      </c>
      <c r="CW521" s="344">
        <v>33</v>
      </c>
      <c r="CX521" s="344">
        <v>9</v>
      </c>
      <c r="CY521" s="344">
        <v>10</v>
      </c>
      <c r="CZ521" s="344">
        <v>8</v>
      </c>
      <c r="DA521" s="344">
        <v>7</v>
      </c>
      <c r="DB521" s="344">
        <v>9</v>
      </c>
      <c r="DC521" s="344">
        <v>9</v>
      </c>
      <c r="DD521" s="344">
        <v>10</v>
      </c>
      <c r="DE521" s="344">
        <v>9</v>
      </c>
      <c r="DF521" s="344">
        <v>9</v>
      </c>
      <c r="DG521" s="344">
        <v>8</v>
      </c>
      <c r="DH521" s="344">
        <v>7</v>
      </c>
      <c r="DI521" s="344">
        <v>8</v>
      </c>
      <c r="DJ521" s="344">
        <v>8</v>
      </c>
      <c r="DK521" s="344">
        <v>7</v>
      </c>
      <c r="DL521" s="344">
        <v>7</v>
      </c>
      <c r="DM521" s="344">
        <v>9</v>
      </c>
      <c r="DN521" s="344">
        <v>10</v>
      </c>
      <c r="DO521" s="344">
        <v>8</v>
      </c>
      <c r="DP521" s="344">
        <v>7</v>
      </c>
      <c r="DQ521" s="344">
        <v>8</v>
      </c>
      <c r="DR521" s="344">
        <v>6</v>
      </c>
      <c r="DS521" s="344">
        <v>4</v>
      </c>
      <c r="DT521" s="344">
        <v>4</v>
      </c>
      <c r="DU521" s="344">
        <v>5</v>
      </c>
      <c r="DV521" s="344">
        <v>6</v>
      </c>
      <c r="DW521" s="344">
        <v>6</v>
      </c>
      <c r="DX521" s="344">
        <v>6</v>
      </c>
    </row>
    <row r="522" spans="1:128">
      <c r="A522" s="37"/>
      <c r="B522" s="34" t="s">
        <v>3097</v>
      </c>
      <c r="C522" s="490">
        <v>3</v>
      </c>
      <c r="D522" s="344">
        <v>3</v>
      </c>
      <c r="E522" s="344">
        <v>0</v>
      </c>
      <c r="F522" s="344">
        <v>0</v>
      </c>
      <c r="G522" s="344">
        <v>0</v>
      </c>
      <c r="H522" s="344">
        <v>0</v>
      </c>
      <c r="I522" s="344">
        <v>0</v>
      </c>
      <c r="J522" s="344">
        <v>0</v>
      </c>
      <c r="K522" s="344">
        <v>3</v>
      </c>
      <c r="L522" s="344">
        <v>4</v>
      </c>
      <c r="M522" s="344">
        <v>3</v>
      </c>
      <c r="N522" s="344">
        <v>4</v>
      </c>
      <c r="O522" s="344">
        <v>4</v>
      </c>
      <c r="P522" s="344">
        <v>5</v>
      </c>
      <c r="Q522" s="344">
        <v>3</v>
      </c>
      <c r="R522" s="344">
        <v>3</v>
      </c>
      <c r="S522" s="344">
        <v>4</v>
      </c>
      <c r="T522" s="344">
        <v>4</v>
      </c>
      <c r="U522" s="344">
        <v>4</v>
      </c>
      <c r="V522" s="344">
        <v>5</v>
      </c>
      <c r="W522" s="344">
        <v>5</v>
      </c>
      <c r="X522" s="344">
        <v>3</v>
      </c>
      <c r="Y522" s="344">
        <v>4</v>
      </c>
      <c r="Z522" s="344">
        <v>4</v>
      </c>
      <c r="AA522" s="344">
        <v>3</v>
      </c>
      <c r="AB522" s="344">
        <v>3</v>
      </c>
      <c r="AC522" s="344">
        <v>3</v>
      </c>
      <c r="AD522" s="344">
        <v>3</v>
      </c>
      <c r="AE522" s="344">
        <v>3</v>
      </c>
      <c r="AF522" s="344">
        <v>4</v>
      </c>
      <c r="AG522" s="344">
        <v>4</v>
      </c>
      <c r="AH522" s="344">
        <v>4</v>
      </c>
      <c r="AI522" s="344">
        <v>4</v>
      </c>
      <c r="AJ522" s="344">
        <v>4</v>
      </c>
      <c r="AK522" s="344">
        <v>4</v>
      </c>
      <c r="AL522" s="344">
        <v>4</v>
      </c>
      <c r="AM522" s="344">
        <v>4</v>
      </c>
      <c r="AN522" s="344">
        <v>5</v>
      </c>
      <c r="AO522" s="344">
        <v>5</v>
      </c>
      <c r="AP522" s="344">
        <v>5</v>
      </c>
      <c r="AQ522" s="344">
        <v>10</v>
      </c>
      <c r="AR522" s="344">
        <v>13</v>
      </c>
      <c r="AS522" s="344">
        <v>7</v>
      </c>
      <c r="AT522" s="344">
        <v>5</v>
      </c>
      <c r="AU522" s="344">
        <v>7</v>
      </c>
      <c r="AV522" s="344">
        <v>6</v>
      </c>
      <c r="AW522" s="344">
        <v>6</v>
      </c>
      <c r="AX522" s="344">
        <v>6</v>
      </c>
      <c r="AY522" s="344">
        <v>6</v>
      </c>
      <c r="AZ522" s="344">
        <v>5</v>
      </c>
      <c r="BA522" s="344">
        <v>6</v>
      </c>
      <c r="BB522" s="344">
        <v>5</v>
      </c>
      <c r="BC522" s="344">
        <v>6</v>
      </c>
      <c r="BD522" s="344">
        <v>6</v>
      </c>
      <c r="BE522" s="344">
        <v>5</v>
      </c>
      <c r="BF522" s="344">
        <v>4</v>
      </c>
      <c r="BG522" s="344">
        <v>4</v>
      </c>
      <c r="BH522" s="344">
        <v>3</v>
      </c>
      <c r="BI522" s="344">
        <v>4</v>
      </c>
      <c r="BJ522" s="344">
        <v>6</v>
      </c>
      <c r="BK522" s="344">
        <v>5</v>
      </c>
      <c r="BL522" s="344">
        <v>3</v>
      </c>
      <c r="BM522" s="344">
        <v>4</v>
      </c>
      <c r="BN522" s="344">
        <v>4</v>
      </c>
      <c r="BO522" s="344">
        <v>4</v>
      </c>
      <c r="BP522" s="344">
        <v>6</v>
      </c>
      <c r="BQ522" s="344">
        <v>7</v>
      </c>
      <c r="BR522" s="344">
        <v>7</v>
      </c>
      <c r="BS522" s="344">
        <v>7</v>
      </c>
      <c r="BT522" s="344">
        <v>6</v>
      </c>
      <c r="BU522" s="344">
        <v>7</v>
      </c>
      <c r="BV522" s="344">
        <v>8</v>
      </c>
      <c r="BW522" s="344">
        <v>8</v>
      </c>
      <c r="BX522" s="344">
        <v>10</v>
      </c>
      <c r="BY522" s="344">
        <v>9</v>
      </c>
      <c r="BZ522" s="344">
        <v>8</v>
      </c>
      <c r="CA522" s="344">
        <v>8</v>
      </c>
      <c r="CB522" s="344">
        <v>8</v>
      </c>
      <c r="CC522" s="344">
        <v>8</v>
      </c>
      <c r="CD522" s="344">
        <v>24</v>
      </c>
      <c r="CE522" s="344">
        <v>22</v>
      </c>
      <c r="CF522" s="344">
        <v>21</v>
      </c>
      <c r="CG522" s="344">
        <v>21</v>
      </c>
      <c r="CH522" s="344">
        <v>21</v>
      </c>
      <c r="CI522" s="344">
        <v>22</v>
      </c>
      <c r="CJ522" s="344">
        <v>21</v>
      </c>
      <c r="CK522" s="344">
        <v>24</v>
      </c>
      <c r="CL522" s="344">
        <v>24</v>
      </c>
      <c r="CM522" s="344">
        <v>26</v>
      </c>
      <c r="CN522" s="344">
        <v>25</v>
      </c>
      <c r="CO522" s="344">
        <v>23</v>
      </c>
      <c r="CP522" s="344">
        <v>21</v>
      </c>
      <c r="CQ522" s="344">
        <v>20</v>
      </c>
      <c r="CR522" s="344">
        <v>18</v>
      </c>
      <c r="CS522" s="344">
        <v>21</v>
      </c>
      <c r="CT522" s="344">
        <v>18</v>
      </c>
      <c r="CU522" s="344">
        <v>16</v>
      </c>
      <c r="CV522" s="344">
        <v>17</v>
      </c>
      <c r="CW522" s="344">
        <v>15</v>
      </c>
      <c r="CX522" s="344">
        <v>4</v>
      </c>
      <c r="CY522" s="344">
        <v>5</v>
      </c>
      <c r="CZ522" s="344">
        <v>5</v>
      </c>
      <c r="DA522" s="344">
        <v>3</v>
      </c>
      <c r="DB522" s="344">
        <v>5</v>
      </c>
      <c r="DC522" s="344">
        <v>7</v>
      </c>
      <c r="DD522" s="344">
        <v>6</v>
      </c>
      <c r="DE522" s="344">
        <v>7</v>
      </c>
      <c r="DF522" s="344">
        <v>7</v>
      </c>
      <c r="DG522" s="344">
        <v>5</v>
      </c>
      <c r="DH522" s="344">
        <v>4</v>
      </c>
      <c r="DI522" s="344">
        <v>4</v>
      </c>
      <c r="DJ522" s="344">
        <v>4</v>
      </c>
      <c r="DK522" s="344">
        <v>4</v>
      </c>
      <c r="DL522" s="344">
        <v>5</v>
      </c>
      <c r="DM522" s="344">
        <v>6</v>
      </c>
      <c r="DN522" s="344">
        <v>5</v>
      </c>
      <c r="DO522" s="344">
        <v>5</v>
      </c>
      <c r="DP522" s="344">
        <v>5</v>
      </c>
      <c r="DQ522" s="344">
        <v>6</v>
      </c>
      <c r="DR522" s="344">
        <v>4</v>
      </c>
      <c r="DS522" s="344">
        <v>5</v>
      </c>
      <c r="DT522" s="344">
        <v>5</v>
      </c>
      <c r="DU522" s="344">
        <v>7</v>
      </c>
      <c r="DV522" s="344">
        <v>7</v>
      </c>
      <c r="DW522" s="344">
        <v>6</v>
      </c>
      <c r="DX522" s="344">
        <v>4</v>
      </c>
    </row>
    <row r="523" spans="1:128">
      <c r="A523" s="37"/>
      <c r="B523" s="515" t="s">
        <v>3098</v>
      </c>
      <c r="C523" s="491">
        <v>7</v>
      </c>
      <c r="D523" s="327">
        <v>9</v>
      </c>
      <c r="E523" s="327">
        <v>12</v>
      </c>
      <c r="F523" s="327">
        <v>9</v>
      </c>
      <c r="G523" s="327">
        <v>6</v>
      </c>
      <c r="H523" s="327">
        <v>7</v>
      </c>
      <c r="I523" s="327">
        <v>7</v>
      </c>
      <c r="J523" s="327">
        <v>7</v>
      </c>
      <c r="K523" s="327">
        <v>5</v>
      </c>
      <c r="L523" s="327">
        <v>7</v>
      </c>
      <c r="M523" s="327">
        <v>9</v>
      </c>
      <c r="N523" s="327">
        <v>10</v>
      </c>
      <c r="O523" s="327">
        <v>9</v>
      </c>
      <c r="P523" s="327">
        <v>7</v>
      </c>
      <c r="Q523" s="327">
        <v>6</v>
      </c>
      <c r="R523" s="327">
        <v>9</v>
      </c>
      <c r="S523" s="327">
        <v>15</v>
      </c>
      <c r="T523" s="327">
        <v>7</v>
      </c>
      <c r="U523" s="327">
        <v>5</v>
      </c>
      <c r="V523" s="327">
        <v>4</v>
      </c>
      <c r="W523" s="327">
        <v>4</v>
      </c>
      <c r="X523" s="327">
        <v>6</v>
      </c>
      <c r="Y523" s="327">
        <v>6</v>
      </c>
      <c r="Z523" s="327">
        <v>4</v>
      </c>
      <c r="AA523" s="327">
        <v>4</v>
      </c>
      <c r="AB523" s="327">
        <v>4</v>
      </c>
      <c r="AC523" s="327">
        <v>6</v>
      </c>
      <c r="AD523" s="327">
        <v>7</v>
      </c>
      <c r="AE523" s="327">
        <v>7</v>
      </c>
      <c r="AF523" s="327">
        <v>6</v>
      </c>
      <c r="AG523" s="327">
        <v>6</v>
      </c>
      <c r="AH523" s="327">
        <v>8</v>
      </c>
      <c r="AI523" s="327">
        <v>6</v>
      </c>
      <c r="AJ523" s="327">
        <v>7</v>
      </c>
      <c r="AK523" s="327">
        <v>4</v>
      </c>
      <c r="AL523" s="327">
        <v>6</v>
      </c>
      <c r="AM523" s="327">
        <v>8</v>
      </c>
      <c r="AN523" s="327">
        <v>7</v>
      </c>
      <c r="AO523" s="327">
        <v>5</v>
      </c>
      <c r="AP523" s="327">
        <v>7</v>
      </c>
      <c r="AQ523" s="327">
        <v>7</v>
      </c>
      <c r="AR523" s="327">
        <v>4</v>
      </c>
      <c r="AS523" s="327">
        <v>0</v>
      </c>
      <c r="AT523" s="327">
        <v>5</v>
      </c>
      <c r="AU523" s="327">
        <v>5</v>
      </c>
      <c r="AV523" s="327">
        <v>0</v>
      </c>
      <c r="AW523" s="327">
        <v>3</v>
      </c>
      <c r="AX523" s="327">
        <v>5</v>
      </c>
      <c r="AY523" s="327">
        <v>6</v>
      </c>
      <c r="AZ523" s="327">
        <v>6</v>
      </c>
      <c r="BA523" s="327">
        <v>5</v>
      </c>
      <c r="BB523" s="327">
        <v>5</v>
      </c>
      <c r="BC523" s="327">
        <v>12</v>
      </c>
      <c r="BD523" s="327">
        <v>12</v>
      </c>
      <c r="BE523" s="327">
        <v>8</v>
      </c>
      <c r="BF523" s="327">
        <v>7</v>
      </c>
      <c r="BG523" s="327">
        <v>7</v>
      </c>
      <c r="BH523" s="327">
        <v>5</v>
      </c>
      <c r="BI523" s="327">
        <v>3</v>
      </c>
      <c r="BJ523" s="327">
        <v>3</v>
      </c>
      <c r="BK523" s="327">
        <v>3</v>
      </c>
      <c r="BL523" s="327">
        <v>6</v>
      </c>
      <c r="BM523" s="327">
        <v>8</v>
      </c>
      <c r="BN523" s="327">
        <v>7</v>
      </c>
      <c r="BO523" s="327">
        <v>5</v>
      </c>
      <c r="BP523" s="327">
        <v>8</v>
      </c>
      <c r="BQ523" s="327">
        <v>8</v>
      </c>
      <c r="BR523" s="327">
        <v>4</v>
      </c>
      <c r="BS523" s="327">
        <v>4</v>
      </c>
      <c r="BT523" s="327">
        <v>5</v>
      </c>
      <c r="BU523" s="327">
        <v>4</v>
      </c>
      <c r="BV523" s="327">
        <v>5</v>
      </c>
      <c r="BW523" s="327">
        <v>5</v>
      </c>
      <c r="BX523" s="327">
        <v>7</v>
      </c>
      <c r="BY523" s="327">
        <v>7</v>
      </c>
      <c r="BZ523" s="327">
        <v>5</v>
      </c>
      <c r="CA523" s="327">
        <v>6</v>
      </c>
      <c r="CB523" s="327">
        <v>10</v>
      </c>
      <c r="CC523" s="327">
        <v>6</v>
      </c>
      <c r="CD523" s="327">
        <v>12</v>
      </c>
      <c r="CE523" s="327">
        <v>14</v>
      </c>
      <c r="CF523" s="327">
        <v>12</v>
      </c>
      <c r="CG523" s="327">
        <v>13</v>
      </c>
      <c r="CH523" s="327">
        <v>9</v>
      </c>
      <c r="CI523" s="327">
        <v>10</v>
      </c>
      <c r="CJ523" s="327">
        <v>8</v>
      </c>
      <c r="CK523" s="327">
        <v>4</v>
      </c>
      <c r="CL523" s="327">
        <v>7</v>
      </c>
      <c r="CM523" s="327">
        <v>6</v>
      </c>
      <c r="CN523" s="327">
        <v>3</v>
      </c>
      <c r="CO523" s="327">
        <v>0</v>
      </c>
      <c r="CP523" s="327">
        <v>4</v>
      </c>
      <c r="CQ523" s="327">
        <v>3</v>
      </c>
      <c r="CR523" s="327">
        <v>4</v>
      </c>
      <c r="CS523" s="327">
        <v>3</v>
      </c>
      <c r="CT523" s="327">
        <v>3</v>
      </c>
      <c r="CU523" s="327">
        <v>0</v>
      </c>
      <c r="CV523" s="327">
        <v>3</v>
      </c>
      <c r="CW523" s="327">
        <v>8</v>
      </c>
      <c r="CX523" s="327">
        <v>0</v>
      </c>
      <c r="CY523" s="327">
        <v>0</v>
      </c>
      <c r="CZ523" s="327">
        <v>0</v>
      </c>
      <c r="DA523" s="327">
        <v>0</v>
      </c>
      <c r="DB523" s="327">
        <v>3</v>
      </c>
      <c r="DC523" s="327">
        <v>6</v>
      </c>
      <c r="DD523" s="327">
        <v>7</v>
      </c>
      <c r="DE523" s="327">
        <v>4</v>
      </c>
      <c r="DF523" s="327">
        <v>0</v>
      </c>
      <c r="DG523" s="327">
        <v>0</v>
      </c>
      <c r="DH523" s="327">
        <v>0</v>
      </c>
      <c r="DI523" s="327">
        <v>4</v>
      </c>
      <c r="DJ523" s="327">
        <v>3</v>
      </c>
      <c r="DK523" s="327">
        <v>0</v>
      </c>
      <c r="DL523" s="327">
        <v>0</v>
      </c>
      <c r="DM523" s="327">
        <v>0</v>
      </c>
      <c r="DN523" s="327">
        <v>0</v>
      </c>
      <c r="DO523" s="327">
        <v>3</v>
      </c>
      <c r="DP523" s="327">
        <v>4</v>
      </c>
      <c r="DQ523" s="327">
        <v>0</v>
      </c>
      <c r="DR523" s="327">
        <v>0</v>
      </c>
      <c r="DS523" s="327">
        <v>0</v>
      </c>
      <c r="DT523" s="327">
        <v>0</v>
      </c>
      <c r="DU523" s="327">
        <v>0</v>
      </c>
      <c r="DV523" s="327">
        <v>0</v>
      </c>
      <c r="DW523" s="327">
        <v>0</v>
      </c>
      <c r="DX523" s="327">
        <v>0</v>
      </c>
    </row>
    <row r="524" spans="1:128">
      <c r="A524" s="37"/>
      <c r="B524" s="30"/>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c r="AS524" s="344"/>
      <c r="AT524" s="344"/>
      <c r="AU524" s="344"/>
      <c r="AV524" s="344"/>
      <c r="AW524" s="344"/>
      <c r="AX524" s="344"/>
      <c r="AY524" s="344"/>
      <c r="AZ524" s="344"/>
      <c r="BA524" s="344"/>
      <c r="BB524" s="344"/>
      <c r="BC524" s="344"/>
      <c r="BD524" s="344"/>
      <c r="BE524" s="344"/>
      <c r="BF524" s="344"/>
      <c r="BG524" s="344"/>
      <c r="BH524" s="344"/>
      <c r="BI524" s="344"/>
      <c r="BJ524" s="344"/>
      <c r="BK524" s="344"/>
      <c r="BL524" s="344"/>
      <c r="BM524" s="344"/>
      <c r="BN524" s="344"/>
      <c r="BO524" s="344"/>
      <c r="BP524" s="344"/>
    </row>
    <row r="525" spans="1:128">
      <c r="A525" s="34"/>
      <c r="B525" s="218" t="s">
        <v>192</v>
      </c>
    </row>
    <row r="526" spans="1:128">
      <c r="A526" s="34"/>
      <c r="B526" s="219" t="s">
        <v>3095</v>
      </c>
      <c r="C526" s="342" t="s">
        <v>104</v>
      </c>
      <c r="D526" s="342" t="s">
        <v>105</v>
      </c>
      <c r="E526" s="342" t="s">
        <v>106</v>
      </c>
      <c r="F526" s="342" t="s">
        <v>107</v>
      </c>
      <c r="G526" s="342" t="s">
        <v>108</v>
      </c>
      <c r="H526" s="342" t="s">
        <v>109</v>
      </c>
      <c r="I526" s="342" t="s">
        <v>110</v>
      </c>
      <c r="J526" s="342" t="s">
        <v>111</v>
      </c>
      <c r="K526" s="342" t="s">
        <v>112</v>
      </c>
      <c r="L526" s="342" t="s">
        <v>113</v>
      </c>
      <c r="M526" s="342" t="s">
        <v>114</v>
      </c>
      <c r="N526" s="342" t="s">
        <v>115</v>
      </c>
      <c r="O526" s="342" t="s">
        <v>116</v>
      </c>
      <c r="P526" s="342" t="s">
        <v>117</v>
      </c>
      <c r="Q526" s="342" t="s">
        <v>118</v>
      </c>
      <c r="R526" s="342" t="s">
        <v>119</v>
      </c>
      <c r="S526" s="342" t="s">
        <v>120</v>
      </c>
      <c r="T526" s="342" t="s">
        <v>121</v>
      </c>
      <c r="U526" s="342" t="s">
        <v>122</v>
      </c>
      <c r="V526" s="342" t="s">
        <v>123</v>
      </c>
      <c r="W526" s="342" t="s">
        <v>124</v>
      </c>
      <c r="X526" s="342" t="s">
        <v>125</v>
      </c>
      <c r="Y526" s="342" t="s">
        <v>126</v>
      </c>
      <c r="Z526" s="342" t="s">
        <v>127</v>
      </c>
      <c r="AA526" s="342" t="s">
        <v>128</v>
      </c>
      <c r="AB526" s="342" t="s">
        <v>129</v>
      </c>
      <c r="AC526" s="342" t="s">
        <v>130</v>
      </c>
      <c r="AD526" s="342" t="s">
        <v>131</v>
      </c>
      <c r="AE526" s="342" t="s">
        <v>132</v>
      </c>
      <c r="AF526" s="342" t="s">
        <v>133</v>
      </c>
      <c r="AG526" s="342" t="s">
        <v>134</v>
      </c>
      <c r="AH526" s="342" t="s">
        <v>135</v>
      </c>
      <c r="AI526" s="342" t="s">
        <v>136</v>
      </c>
      <c r="AJ526" s="342" t="s">
        <v>137</v>
      </c>
      <c r="AK526" s="342" t="s">
        <v>138</v>
      </c>
      <c r="AL526" s="342" t="s">
        <v>139</v>
      </c>
      <c r="AM526" s="342" t="s">
        <v>140</v>
      </c>
      <c r="AN526" s="342" t="s">
        <v>141</v>
      </c>
      <c r="AO526" s="342" t="s">
        <v>142</v>
      </c>
      <c r="AP526" s="342" t="s">
        <v>143</v>
      </c>
      <c r="AQ526" s="342" t="s">
        <v>144</v>
      </c>
      <c r="AR526" s="342" t="s">
        <v>145</v>
      </c>
      <c r="AS526" s="342" t="s">
        <v>146</v>
      </c>
      <c r="AT526" s="342" t="s">
        <v>147</v>
      </c>
      <c r="AU526" s="342" t="s">
        <v>148</v>
      </c>
      <c r="AV526" s="342" t="s">
        <v>149</v>
      </c>
      <c r="AW526" s="342" t="s">
        <v>150</v>
      </c>
      <c r="AX526" s="342" t="s">
        <v>151</v>
      </c>
      <c r="AY526" s="342" t="s">
        <v>152</v>
      </c>
      <c r="AZ526" s="342" t="s">
        <v>153</v>
      </c>
      <c r="BA526" s="342" t="s">
        <v>154</v>
      </c>
      <c r="BB526" s="342" t="s">
        <v>155</v>
      </c>
      <c r="BC526" s="342" t="s">
        <v>156</v>
      </c>
      <c r="BD526" s="342" t="s">
        <v>157</v>
      </c>
      <c r="BE526" s="342" t="s">
        <v>158</v>
      </c>
      <c r="BF526" s="342" t="s">
        <v>159</v>
      </c>
      <c r="BG526" s="342" t="s">
        <v>160</v>
      </c>
      <c r="BH526" s="342" t="s">
        <v>161</v>
      </c>
      <c r="BI526" s="342" t="s">
        <v>162</v>
      </c>
      <c r="BJ526" s="342" t="s">
        <v>163</v>
      </c>
      <c r="BK526" s="342" t="s">
        <v>164</v>
      </c>
      <c r="BL526" s="342" t="s">
        <v>165</v>
      </c>
      <c r="BM526" s="342" t="s">
        <v>166</v>
      </c>
      <c r="BN526" s="342" t="s">
        <v>167</v>
      </c>
      <c r="BO526" s="342" t="s">
        <v>168</v>
      </c>
      <c r="BP526" s="342" t="s">
        <v>169</v>
      </c>
      <c r="BQ526" s="342" t="s">
        <v>170</v>
      </c>
      <c r="BR526" s="342" t="s">
        <v>171</v>
      </c>
      <c r="BS526" s="342" t="s">
        <v>172</v>
      </c>
      <c r="BT526" s="342" t="s">
        <v>173</v>
      </c>
      <c r="BU526" s="342" t="s">
        <v>174</v>
      </c>
      <c r="BV526" s="342" t="s">
        <v>175</v>
      </c>
      <c r="BW526" s="342" t="s">
        <v>176</v>
      </c>
      <c r="BX526" s="342" t="s">
        <v>177</v>
      </c>
      <c r="BY526" s="342" t="s">
        <v>178</v>
      </c>
      <c r="BZ526" s="342" t="s">
        <v>179</v>
      </c>
      <c r="CA526" s="342" t="s">
        <v>180</v>
      </c>
      <c r="CB526" s="342" t="s">
        <v>1395</v>
      </c>
      <c r="CC526" s="342" t="s">
        <v>1453</v>
      </c>
      <c r="CD526" s="342" t="s">
        <v>1454</v>
      </c>
      <c r="CE526" s="342" t="s">
        <v>1516</v>
      </c>
      <c r="CF526" s="342" t="s">
        <v>1517</v>
      </c>
      <c r="CG526" s="342" t="s">
        <v>2345</v>
      </c>
      <c r="CH526" s="342" t="s">
        <v>2357</v>
      </c>
      <c r="CI526" s="342" t="s">
        <v>2412</v>
      </c>
      <c r="CJ526" s="342" t="s">
        <v>2413</v>
      </c>
      <c r="CK526" s="342" t="s">
        <v>2417</v>
      </c>
      <c r="CL526" s="342" t="s">
        <v>2418</v>
      </c>
      <c r="CM526" s="342" t="s">
        <v>2420</v>
      </c>
      <c r="CN526" s="342" t="s">
        <v>2568</v>
      </c>
      <c r="CO526" s="342" t="s">
        <v>2573</v>
      </c>
      <c r="CP526" s="342" t="s">
        <v>2577</v>
      </c>
      <c r="CQ526" s="342" t="s">
        <v>2580</v>
      </c>
      <c r="CR526" s="342" t="s">
        <v>2581</v>
      </c>
      <c r="CS526" s="342" t="s">
        <v>2614</v>
      </c>
      <c r="CT526" s="342" t="s">
        <v>2651</v>
      </c>
      <c r="CU526" s="342" t="s">
        <v>2652</v>
      </c>
      <c r="CV526" s="342" t="s">
        <v>2653</v>
      </c>
      <c r="CW526" s="342" t="s">
        <v>2654</v>
      </c>
      <c r="CX526" s="342" t="s">
        <v>2683</v>
      </c>
      <c r="CY526" s="342" t="s">
        <v>2684</v>
      </c>
      <c r="CZ526" s="342" t="s">
        <v>2685</v>
      </c>
      <c r="DA526" s="342" t="s">
        <v>2686</v>
      </c>
      <c r="DB526" s="342" t="s">
        <v>2703</v>
      </c>
      <c r="DC526" s="342" t="s">
        <v>2704</v>
      </c>
      <c r="DD526" s="342" t="s">
        <v>2705</v>
      </c>
      <c r="DE526" s="342" t="s">
        <v>2706</v>
      </c>
      <c r="DF526" s="342" t="s">
        <v>2718</v>
      </c>
      <c r="DG526" s="342" t="s">
        <v>2719</v>
      </c>
      <c r="DH526" s="342" t="s">
        <v>2720</v>
      </c>
      <c r="DI526" s="342" t="s">
        <v>2731</v>
      </c>
      <c r="DJ526" s="342" t="s">
        <v>2743</v>
      </c>
      <c r="DK526" s="342" t="s">
        <v>2745</v>
      </c>
      <c r="DL526" s="342" t="s">
        <v>2760</v>
      </c>
      <c r="DM526" s="342" t="s">
        <v>2761</v>
      </c>
      <c r="DN526" s="342" t="s">
        <v>2866</v>
      </c>
      <c r="DO526" s="342" t="s">
        <v>2867</v>
      </c>
      <c r="DP526" s="342" t="s">
        <v>2868</v>
      </c>
      <c r="DQ526" s="342" t="s">
        <v>2869</v>
      </c>
      <c r="DR526" s="342" t="s">
        <v>2882</v>
      </c>
      <c r="DS526" s="342" t="s">
        <v>2971</v>
      </c>
      <c r="DT526" s="342" t="s">
        <v>2883</v>
      </c>
      <c r="DU526" s="342" t="s">
        <v>2969</v>
      </c>
      <c r="DV526" s="342" t="s">
        <v>2970</v>
      </c>
      <c r="DW526" s="342" t="s">
        <v>3105</v>
      </c>
      <c r="DX526" s="342" t="s">
        <v>3116</v>
      </c>
    </row>
    <row r="527" spans="1:128">
      <c r="A527" s="37"/>
      <c r="B527" s="33" t="s">
        <v>182</v>
      </c>
      <c r="C527" s="489">
        <v>22</v>
      </c>
      <c r="D527" s="343">
        <v>20</v>
      </c>
      <c r="E527" s="343">
        <v>21</v>
      </c>
      <c r="F527" s="343">
        <v>17</v>
      </c>
      <c r="G527" s="343">
        <v>15</v>
      </c>
      <c r="H527" s="343">
        <v>16</v>
      </c>
      <c r="I527" s="343">
        <v>15</v>
      </c>
      <c r="J527" s="343">
        <v>15</v>
      </c>
      <c r="K527" s="343">
        <v>14</v>
      </c>
      <c r="L527" s="343">
        <v>16</v>
      </c>
      <c r="M527" s="343">
        <v>13</v>
      </c>
      <c r="N527" s="343">
        <v>18</v>
      </c>
      <c r="O527" s="343">
        <v>17</v>
      </c>
      <c r="P527" s="343">
        <v>20</v>
      </c>
      <c r="Q527" s="343">
        <v>12</v>
      </c>
      <c r="R527" s="343">
        <v>15</v>
      </c>
      <c r="S527" s="343">
        <v>18</v>
      </c>
      <c r="T527" s="343">
        <v>19</v>
      </c>
      <c r="U527" s="343">
        <v>18</v>
      </c>
      <c r="V527" s="343">
        <v>16</v>
      </c>
      <c r="W527" s="343">
        <v>20</v>
      </c>
      <c r="X527" s="343">
        <v>18</v>
      </c>
      <c r="Y527" s="343">
        <v>17</v>
      </c>
      <c r="Z527" s="343">
        <v>13</v>
      </c>
      <c r="AA527" s="343">
        <v>15</v>
      </c>
      <c r="AB527" s="343">
        <v>16</v>
      </c>
      <c r="AC527" s="343">
        <v>19</v>
      </c>
      <c r="AD527" s="343">
        <v>16</v>
      </c>
      <c r="AE527" s="343">
        <v>19</v>
      </c>
      <c r="AF527" s="343">
        <v>22</v>
      </c>
      <c r="AG527" s="343">
        <v>22</v>
      </c>
      <c r="AH527" s="343">
        <v>21</v>
      </c>
      <c r="AI527" s="343">
        <v>21</v>
      </c>
      <c r="AJ527" s="343">
        <v>19</v>
      </c>
      <c r="AK527" s="343">
        <v>20</v>
      </c>
      <c r="AL527" s="343">
        <v>20</v>
      </c>
      <c r="AM527" s="343">
        <v>17</v>
      </c>
      <c r="AN527" s="343">
        <v>16</v>
      </c>
      <c r="AO527" s="343">
        <v>13</v>
      </c>
      <c r="AP527" s="343">
        <v>19</v>
      </c>
      <c r="AQ527" s="343">
        <v>17</v>
      </c>
      <c r="AR527" s="343">
        <v>19</v>
      </c>
      <c r="AS527" s="343">
        <v>18</v>
      </c>
      <c r="AT527" s="343">
        <v>20</v>
      </c>
      <c r="AU527" s="343">
        <v>19</v>
      </c>
      <c r="AV527" s="343">
        <v>17</v>
      </c>
      <c r="AW527" s="343">
        <v>19</v>
      </c>
      <c r="AX527" s="343">
        <v>19</v>
      </c>
      <c r="AY527" s="343">
        <v>18</v>
      </c>
      <c r="AZ527" s="343">
        <v>22</v>
      </c>
      <c r="BA527" s="343">
        <v>23</v>
      </c>
      <c r="BB527" s="343">
        <v>23</v>
      </c>
      <c r="BC527" s="343">
        <v>24</v>
      </c>
      <c r="BD527" s="343">
        <v>22</v>
      </c>
      <c r="BE527" s="343">
        <v>24</v>
      </c>
      <c r="BF527" s="343">
        <v>24</v>
      </c>
      <c r="BG527" s="343">
        <v>24</v>
      </c>
      <c r="BH527" s="343">
        <v>23</v>
      </c>
      <c r="BI527" s="343">
        <v>24</v>
      </c>
      <c r="BJ527" s="343">
        <v>21</v>
      </c>
      <c r="BK527" s="343">
        <v>19</v>
      </c>
      <c r="BL527" s="343">
        <v>22</v>
      </c>
      <c r="BM527" s="343">
        <v>20</v>
      </c>
      <c r="BN527" s="343">
        <v>21</v>
      </c>
      <c r="BO527" s="343">
        <v>18</v>
      </c>
      <c r="BP527" s="343">
        <v>19</v>
      </c>
      <c r="BQ527" s="343">
        <v>19</v>
      </c>
      <c r="BR527" s="343">
        <v>18</v>
      </c>
      <c r="BS527" s="343">
        <v>19</v>
      </c>
      <c r="BT527" s="343">
        <v>20</v>
      </c>
      <c r="BU527" s="343">
        <v>19</v>
      </c>
      <c r="BV527" s="343">
        <v>20</v>
      </c>
      <c r="BW527" s="343">
        <v>22</v>
      </c>
      <c r="BX527" s="343">
        <v>26</v>
      </c>
      <c r="BY527" s="343">
        <v>24</v>
      </c>
      <c r="BZ527" s="343">
        <v>21</v>
      </c>
      <c r="CA527" s="343">
        <v>24</v>
      </c>
      <c r="CB527" s="343">
        <v>23</v>
      </c>
      <c r="CC527" s="343">
        <v>23</v>
      </c>
      <c r="CD527" s="343">
        <v>103</v>
      </c>
      <c r="CE527" s="343">
        <v>99</v>
      </c>
      <c r="CF527" s="343">
        <v>91</v>
      </c>
      <c r="CG527" s="343">
        <v>90</v>
      </c>
      <c r="CH527" s="343">
        <v>89</v>
      </c>
      <c r="CI527" s="343">
        <v>90</v>
      </c>
      <c r="CJ527" s="343">
        <v>89</v>
      </c>
      <c r="CK527" s="343">
        <v>86</v>
      </c>
      <c r="CL527" s="343">
        <v>88</v>
      </c>
      <c r="CM527" s="343">
        <v>93</v>
      </c>
      <c r="CN527" s="343">
        <v>93</v>
      </c>
      <c r="CO527" s="343">
        <v>87</v>
      </c>
      <c r="CP527" s="343">
        <v>88</v>
      </c>
      <c r="CQ527" s="343">
        <v>86</v>
      </c>
      <c r="CR527" s="343">
        <v>83</v>
      </c>
      <c r="CS527" s="343">
        <v>85</v>
      </c>
      <c r="CT527" s="343">
        <v>77</v>
      </c>
      <c r="CU527" s="343">
        <v>76</v>
      </c>
      <c r="CV527" s="343">
        <v>76</v>
      </c>
      <c r="CW527" s="343">
        <v>78</v>
      </c>
      <c r="CX527" s="343">
        <v>12</v>
      </c>
      <c r="CY527" s="343">
        <v>17</v>
      </c>
      <c r="CZ527" s="343">
        <v>16</v>
      </c>
      <c r="DA527" s="343">
        <v>16</v>
      </c>
      <c r="DB527" s="343">
        <v>19</v>
      </c>
      <c r="DC527" s="343">
        <v>26</v>
      </c>
      <c r="DD527" s="343">
        <v>26</v>
      </c>
      <c r="DE527" s="343">
        <v>20</v>
      </c>
      <c r="DF527" s="343">
        <v>18</v>
      </c>
      <c r="DG527" s="343">
        <v>16</v>
      </c>
      <c r="DH527" s="343">
        <v>13</v>
      </c>
      <c r="DI527" s="343">
        <v>17</v>
      </c>
      <c r="DJ527" s="343">
        <v>14</v>
      </c>
      <c r="DK527" s="343">
        <v>14</v>
      </c>
      <c r="DL527" s="343">
        <v>14</v>
      </c>
      <c r="DM527" s="343">
        <v>16</v>
      </c>
      <c r="DN527" s="343">
        <v>18</v>
      </c>
      <c r="DO527" s="343">
        <v>15</v>
      </c>
      <c r="DP527" s="343">
        <v>15</v>
      </c>
      <c r="DQ527" s="343">
        <v>17</v>
      </c>
      <c r="DR527" s="343">
        <v>11</v>
      </c>
      <c r="DS527" s="343">
        <v>10</v>
      </c>
      <c r="DT527" s="343">
        <v>11</v>
      </c>
      <c r="DU527" s="343">
        <v>13</v>
      </c>
      <c r="DV527" s="343">
        <v>12</v>
      </c>
      <c r="DW527" s="343">
        <v>13</v>
      </c>
      <c r="DX527" s="343">
        <v>12</v>
      </c>
    </row>
    <row r="528" spans="1:128">
      <c r="A528" s="37"/>
      <c r="B528" s="34" t="s">
        <v>3084</v>
      </c>
      <c r="C528" s="490">
        <v>0</v>
      </c>
      <c r="D528" s="344">
        <v>0</v>
      </c>
      <c r="E528" s="344">
        <v>0</v>
      </c>
      <c r="F528" s="344">
        <v>0</v>
      </c>
      <c r="G528" s="344">
        <v>0</v>
      </c>
      <c r="H528" s="344">
        <v>0</v>
      </c>
      <c r="I528" s="344">
        <v>0</v>
      </c>
      <c r="J528" s="344">
        <v>0</v>
      </c>
      <c r="K528" s="344">
        <v>0</v>
      </c>
      <c r="L528" s="344">
        <v>0</v>
      </c>
      <c r="M528" s="344">
        <v>0</v>
      </c>
      <c r="N528" s="344">
        <v>0</v>
      </c>
      <c r="O528" s="344">
        <v>3</v>
      </c>
      <c r="P528" s="344">
        <v>3</v>
      </c>
      <c r="Q528" s="344">
        <v>0</v>
      </c>
      <c r="R528" s="344">
        <v>0</v>
      </c>
      <c r="S528" s="344">
        <v>0</v>
      </c>
      <c r="T528" s="344">
        <v>0</v>
      </c>
      <c r="U528" s="344">
        <v>0</v>
      </c>
      <c r="V528" s="344">
        <v>0</v>
      </c>
      <c r="W528" s="344">
        <v>3</v>
      </c>
      <c r="X528" s="344">
        <v>3</v>
      </c>
      <c r="Y528" s="344">
        <v>3</v>
      </c>
      <c r="Z528" s="344">
        <v>0</v>
      </c>
      <c r="AA528" s="344">
        <v>3</v>
      </c>
      <c r="AB528" s="344">
        <v>3</v>
      </c>
      <c r="AC528" s="344">
        <v>3</v>
      </c>
      <c r="AD528" s="344">
        <v>0</v>
      </c>
      <c r="AE528" s="344">
        <v>3</v>
      </c>
      <c r="AF528" s="344">
        <v>5</v>
      </c>
      <c r="AG528" s="344">
        <v>5</v>
      </c>
      <c r="AH528" s="344">
        <v>4</v>
      </c>
      <c r="AI528" s="344">
        <v>4</v>
      </c>
      <c r="AJ528" s="344">
        <v>3</v>
      </c>
      <c r="AK528" s="344">
        <v>3</v>
      </c>
      <c r="AL528" s="344">
        <v>4</v>
      </c>
      <c r="AM528" s="344">
        <v>3</v>
      </c>
      <c r="AN528" s="344">
        <v>0</v>
      </c>
      <c r="AO528" s="344">
        <v>0</v>
      </c>
      <c r="AP528" s="344">
        <v>0</v>
      </c>
      <c r="AQ528" s="344">
        <v>0</v>
      </c>
      <c r="AR528" s="344">
        <v>0</v>
      </c>
      <c r="AS528" s="344">
        <v>0</v>
      </c>
      <c r="AT528" s="344">
        <v>0</v>
      </c>
      <c r="AU528" s="344">
        <v>0</v>
      </c>
      <c r="AV528" s="344">
        <v>0</v>
      </c>
      <c r="AW528" s="344">
        <v>3</v>
      </c>
      <c r="AX528" s="344">
        <v>0</v>
      </c>
      <c r="AY528" s="344">
        <v>0</v>
      </c>
      <c r="AZ528" s="344">
        <v>0</v>
      </c>
      <c r="BA528" s="344">
        <v>0</v>
      </c>
      <c r="BB528" s="344">
        <v>0</v>
      </c>
      <c r="BC528" s="344">
        <v>0</v>
      </c>
      <c r="BD528" s="344">
        <v>0</v>
      </c>
      <c r="BE528" s="344">
        <v>0</v>
      </c>
      <c r="BF528" s="344">
        <v>0</v>
      </c>
      <c r="BG528" s="344">
        <v>4</v>
      </c>
      <c r="BH528" s="344">
        <v>5</v>
      </c>
      <c r="BI528" s="344">
        <v>5</v>
      </c>
      <c r="BJ528" s="344">
        <v>3</v>
      </c>
      <c r="BK528" s="344">
        <v>3</v>
      </c>
      <c r="BL528" s="344">
        <v>3</v>
      </c>
      <c r="BM528" s="344">
        <v>3</v>
      </c>
      <c r="BN528" s="344">
        <v>3</v>
      </c>
      <c r="BO528" s="344">
        <v>0</v>
      </c>
      <c r="BP528" s="344">
        <v>0</v>
      </c>
      <c r="BQ528" s="344">
        <v>0</v>
      </c>
      <c r="BR528" s="344">
        <v>3</v>
      </c>
      <c r="BS528" s="344">
        <v>3</v>
      </c>
      <c r="BT528" s="344">
        <v>3</v>
      </c>
      <c r="BU528" s="344">
        <v>3</v>
      </c>
      <c r="BV528" s="344">
        <v>4</v>
      </c>
      <c r="BW528" s="344">
        <v>4</v>
      </c>
      <c r="BX528" s="344">
        <v>5</v>
      </c>
      <c r="BY528" s="344">
        <v>4</v>
      </c>
      <c r="BZ528" s="344">
        <v>4</v>
      </c>
      <c r="CA528" s="344">
        <v>5</v>
      </c>
      <c r="CB528" s="344">
        <v>0</v>
      </c>
      <c r="CC528" s="344">
        <v>3</v>
      </c>
      <c r="CD528" s="344">
        <v>13</v>
      </c>
      <c r="CE528" s="344">
        <v>12</v>
      </c>
      <c r="CF528" s="344">
        <v>11</v>
      </c>
      <c r="CG528" s="344">
        <v>11</v>
      </c>
      <c r="CH528" s="344">
        <v>11</v>
      </c>
      <c r="CI528" s="344">
        <v>11</v>
      </c>
      <c r="CJ528" s="344">
        <v>11</v>
      </c>
      <c r="CK528" s="344">
        <v>11</v>
      </c>
      <c r="CL528" s="344">
        <v>10</v>
      </c>
      <c r="CM528" s="344">
        <v>10</v>
      </c>
      <c r="CN528" s="344">
        <v>10</v>
      </c>
      <c r="CO528" s="344">
        <v>11</v>
      </c>
      <c r="CP528" s="344">
        <v>11</v>
      </c>
      <c r="CQ528" s="344">
        <v>11</v>
      </c>
      <c r="CR528" s="344">
        <v>10</v>
      </c>
      <c r="CS528" s="344">
        <v>11</v>
      </c>
      <c r="CT528" s="344">
        <v>8</v>
      </c>
      <c r="CU528" s="344">
        <v>7</v>
      </c>
      <c r="CV528" s="344">
        <v>7</v>
      </c>
      <c r="CW528" s="344">
        <v>6</v>
      </c>
      <c r="CX528" s="344">
        <v>0</v>
      </c>
      <c r="CY528" s="344">
        <v>2</v>
      </c>
      <c r="CZ528" s="344">
        <v>0</v>
      </c>
      <c r="DA528" s="344">
        <v>0</v>
      </c>
      <c r="DB528" s="344">
        <v>3</v>
      </c>
      <c r="DC528" s="344">
        <v>3</v>
      </c>
      <c r="DD528" s="344">
        <v>0</v>
      </c>
      <c r="DE528" s="344">
        <v>0</v>
      </c>
      <c r="DF528" s="344">
        <v>0</v>
      </c>
      <c r="DG528" s="344">
        <v>0</v>
      </c>
      <c r="DH528" s="344">
        <v>0</v>
      </c>
      <c r="DI528" s="344">
        <v>2</v>
      </c>
      <c r="DJ528" s="344">
        <v>2</v>
      </c>
      <c r="DK528" s="344">
        <v>3</v>
      </c>
      <c r="DL528" s="344">
        <v>3</v>
      </c>
      <c r="DM528" s="344">
        <v>3</v>
      </c>
      <c r="DN528" s="344">
        <v>3</v>
      </c>
      <c r="DO528" s="344">
        <v>3</v>
      </c>
      <c r="DP528" s="344">
        <v>3</v>
      </c>
      <c r="DQ528" s="344">
        <v>3</v>
      </c>
      <c r="DR528" s="344">
        <v>3</v>
      </c>
      <c r="DS528" s="344">
        <v>2</v>
      </c>
      <c r="DT528" s="344">
        <v>2</v>
      </c>
      <c r="DU528" s="344">
        <v>3</v>
      </c>
      <c r="DV528" s="344">
        <v>3</v>
      </c>
      <c r="DW528" s="344">
        <v>3</v>
      </c>
      <c r="DX528" s="344">
        <v>3</v>
      </c>
    </row>
    <row r="529" spans="1:128">
      <c r="A529" s="37"/>
      <c r="B529" s="34" t="s">
        <v>3085</v>
      </c>
      <c r="C529" s="490">
        <v>4</v>
      </c>
      <c r="D529" s="344">
        <v>4</v>
      </c>
      <c r="E529" s="344">
        <v>3</v>
      </c>
      <c r="F529" s="344">
        <v>4</v>
      </c>
      <c r="G529" s="344">
        <v>3</v>
      </c>
      <c r="H529" s="344">
        <v>3</v>
      </c>
      <c r="I529" s="344">
        <v>4</v>
      </c>
      <c r="J529" s="344">
        <v>4</v>
      </c>
      <c r="K529" s="344">
        <v>0</v>
      </c>
      <c r="L529" s="344">
        <v>3</v>
      </c>
      <c r="M529" s="344">
        <v>0</v>
      </c>
      <c r="N529" s="344">
        <v>3</v>
      </c>
      <c r="O529" s="344">
        <v>3</v>
      </c>
      <c r="P529" s="344">
        <v>3</v>
      </c>
      <c r="Q529" s="344">
        <v>3</v>
      </c>
      <c r="R529" s="344">
        <v>3</v>
      </c>
      <c r="S529" s="344">
        <v>3</v>
      </c>
      <c r="T529" s="344">
        <v>4</v>
      </c>
      <c r="U529" s="344">
        <v>3</v>
      </c>
      <c r="V529" s="344">
        <v>3</v>
      </c>
      <c r="W529" s="344">
        <v>5</v>
      </c>
      <c r="X529" s="344">
        <v>4</v>
      </c>
      <c r="Y529" s="344">
        <v>4</v>
      </c>
      <c r="Z529" s="344">
        <v>3</v>
      </c>
      <c r="AA529" s="344">
        <v>3</v>
      </c>
      <c r="AB529" s="344">
        <v>3</v>
      </c>
      <c r="AC529" s="344">
        <v>4</v>
      </c>
      <c r="AD529" s="344">
        <v>4</v>
      </c>
      <c r="AE529" s="344">
        <v>4</v>
      </c>
      <c r="AF529" s="344">
        <v>6</v>
      </c>
      <c r="AG529" s="344">
        <v>6</v>
      </c>
      <c r="AH529" s="344">
        <v>6</v>
      </c>
      <c r="AI529" s="344">
        <v>6</v>
      </c>
      <c r="AJ529" s="344">
        <v>5</v>
      </c>
      <c r="AK529" s="344">
        <v>6</v>
      </c>
      <c r="AL529" s="344">
        <v>5</v>
      </c>
      <c r="AM529" s="344">
        <v>4</v>
      </c>
      <c r="AN529" s="344">
        <v>4</v>
      </c>
      <c r="AO529" s="344">
        <v>4</v>
      </c>
      <c r="AP529" s="344">
        <v>6</v>
      </c>
      <c r="AQ529" s="344">
        <v>6</v>
      </c>
      <c r="AR529" s="344">
        <v>6</v>
      </c>
      <c r="AS529" s="344">
        <v>7</v>
      </c>
      <c r="AT529" s="344">
        <v>6</v>
      </c>
      <c r="AU529" s="344">
        <v>6</v>
      </c>
      <c r="AV529" s="344">
        <v>6</v>
      </c>
      <c r="AW529" s="344">
        <v>6</v>
      </c>
      <c r="AX529" s="344">
        <v>6</v>
      </c>
      <c r="AY529" s="344">
        <v>5</v>
      </c>
      <c r="AZ529" s="344">
        <v>7</v>
      </c>
      <c r="BA529" s="344">
        <v>8</v>
      </c>
      <c r="BB529" s="344">
        <v>6</v>
      </c>
      <c r="BC529" s="344">
        <v>5</v>
      </c>
      <c r="BD529" s="344">
        <v>5</v>
      </c>
      <c r="BE529" s="344">
        <v>6</v>
      </c>
      <c r="BF529" s="344">
        <v>6</v>
      </c>
      <c r="BG529" s="344">
        <v>6</v>
      </c>
      <c r="BH529" s="344">
        <v>6</v>
      </c>
      <c r="BI529" s="344">
        <v>8</v>
      </c>
      <c r="BJ529" s="344">
        <v>6</v>
      </c>
      <c r="BK529" s="344">
        <v>5</v>
      </c>
      <c r="BL529" s="344">
        <v>6</v>
      </c>
      <c r="BM529" s="344">
        <v>5</v>
      </c>
      <c r="BN529" s="344">
        <v>5</v>
      </c>
      <c r="BO529" s="344">
        <v>5</v>
      </c>
      <c r="BP529" s="344">
        <v>5</v>
      </c>
      <c r="BQ529" s="344">
        <v>5</v>
      </c>
      <c r="BR529" s="344">
        <v>5</v>
      </c>
      <c r="BS529" s="344">
        <v>5</v>
      </c>
      <c r="BT529" s="344">
        <v>5</v>
      </c>
      <c r="BU529" s="344">
        <v>6</v>
      </c>
      <c r="BV529" s="344">
        <v>6</v>
      </c>
      <c r="BW529" s="344">
        <v>8</v>
      </c>
      <c r="BX529" s="344">
        <v>7</v>
      </c>
      <c r="BY529" s="344">
        <v>7</v>
      </c>
      <c r="BZ529" s="344">
        <v>6</v>
      </c>
      <c r="CA529" s="344">
        <v>8</v>
      </c>
      <c r="CB529" s="344">
        <v>8</v>
      </c>
      <c r="CC529" s="344">
        <v>10</v>
      </c>
      <c r="CD529" s="344">
        <v>32</v>
      </c>
      <c r="CE529" s="344">
        <v>32</v>
      </c>
      <c r="CF529" s="344">
        <v>29</v>
      </c>
      <c r="CG529" s="344">
        <v>27</v>
      </c>
      <c r="CH529" s="344">
        <v>26</v>
      </c>
      <c r="CI529" s="344">
        <v>28</v>
      </c>
      <c r="CJ529" s="344">
        <v>27</v>
      </c>
      <c r="CK529" s="344">
        <v>25</v>
      </c>
      <c r="CL529" s="344">
        <v>25</v>
      </c>
      <c r="CM529" s="344">
        <v>26</v>
      </c>
      <c r="CN529" s="344">
        <v>27</v>
      </c>
      <c r="CO529" s="344">
        <v>26</v>
      </c>
      <c r="CP529" s="344">
        <v>26</v>
      </c>
      <c r="CQ529" s="344">
        <v>27</v>
      </c>
      <c r="CR529" s="344">
        <v>26</v>
      </c>
      <c r="CS529" s="344">
        <v>27</v>
      </c>
      <c r="CT529" s="344">
        <v>23</v>
      </c>
      <c r="CU529" s="344">
        <v>24</v>
      </c>
      <c r="CV529" s="344">
        <v>23</v>
      </c>
      <c r="CW529" s="344">
        <v>23</v>
      </c>
      <c r="CX529" s="344">
        <v>4</v>
      </c>
      <c r="CY529" s="344">
        <v>5</v>
      </c>
      <c r="CZ529" s="344">
        <v>5</v>
      </c>
      <c r="DA529" s="344">
        <v>4</v>
      </c>
      <c r="DB529" s="344">
        <v>4</v>
      </c>
      <c r="DC529" s="344">
        <v>7</v>
      </c>
      <c r="DD529" s="344">
        <v>6</v>
      </c>
      <c r="DE529" s="344">
        <v>5</v>
      </c>
      <c r="DF529" s="344">
        <v>4</v>
      </c>
      <c r="DG529" s="344">
        <v>4</v>
      </c>
      <c r="DH529" s="344">
        <v>3</v>
      </c>
      <c r="DI529" s="344">
        <v>4</v>
      </c>
      <c r="DJ529" s="344">
        <v>3</v>
      </c>
      <c r="DK529" s="344">
        <v>0</v>
      </c>
      <c r="DL529" s="344">
        <v>3</v>
      </c>
      <c r="DM529" s="344">
        <v>4</v>
      </c>
      <c r="DN529" s="344">
        <v>4</v>
      </c>
      <c r="DO529" s="344">
        <v>2</v>
      </c>
      <c r="DP529" s="344">
        <v>3</v>
      </c>
      <c r="DQ529" s="344">
        <v>4</v>
      </c>
      <c r="DR529" s="344">
        <v>0</v>
      </c>
      <c r="DS529" s="344">
        <v>3</v>
      </c>
      <c r="DT529" s="344">
        <v>4</v>
      </c>
      <c r="DU529" s="344">
        <v>4</v>
      </c>
      <c r="DV529" s="344">
        <v>4</v>
      </c>
      <c r="DW529" s="344">
        <v>4</v>
      </c>
      <c r="DX529" s="344">
        <v>3</v>
      </c>
    </row>
    <row r="530" spans="1:128">
      <c r="A530" s="34"/>
      <c r="B530" s="34" t="s">
        <v>3096</v>
      </c>
      <c r="C530" s="490">
        <v>8</v>
      </c>
      <c r="D530" s="344">
        <v>7</v>
      </c>
      <c r="E530" s="344">
        <v>6</v>
      </c>
      <c r="F530" s="344">
        <v>4</v>
      </c>
      <c r="G530" s="344">
        <v>5</v>
      </c>
      <c r="H530" s="344">
        <v>4</v>
      </c>
      <c r="I530" s="344">
        <v>4</v>
      </c>
      <c r="J530" s="344">
        <v>4</v>
      </c>
      <c r="K530" s="344">
        <v>7</v>
      </c>
      <c r="L530" s="344">
        <v>8</v>
      </c>
      <c r="M530" s="344">
        <v>7</v>
      </c>
      <c r="N530" s="344">
        <v>7</v>
      </c>
      <c r="O530" s="344">
        <v>6</v>
      </c>
      <c r="P530" s="344">
        <v>7</v>
      </c>
      <c r="Q530" s="344">
        <v>5</v>
      </c>
      <c r="R530" s="344">
        <v>5</v>
      </c>
      <c r="S530" s="344">
        <v>5</v>
      </c>
      <c r="T530" s="344">
        <v>6</v>
      </c>
      <c r="U530" s="344">
        <v>6</v>
      </c>
      <c r="V530" s="344">
        <v>4</v>
      </c>
      <c r="W530" s="344">
        <v>6</v>
      </c>
      <c r="X530" s="344">
        <v>5</v>
      </c>
      <c r="Y530" s="344">
        <v>5</v>
      </c>
      <c r="Z530" s="344">
        <v>4</v>
      </c>
      <c r="AA530" s="344">
        <v>4</v>
      </c>
      <c r="AB530" s="344">
        <v>5</v>
      </c>
      <c r="AC530" s="344">
        <v>5</v>
      </c>
      <c r="AD530" s="344">
        <v>3</v>
      </c>
      <c r="AE530" s="344">
        <v>3</v>
      </c>
      <c r="AF530" s="344">
        <v>4</v>
      </c>
      <c r="AG530" s="344">
        <v>4</v>
      </c>
      <c r="AH530" s="344">
        <v>4</v>
      </c>
      <c r="AI530" s="344">
        <v>5</v>
      </c>
      <c r="AJ530" s="344">
        <v>5</v>
      </c>
      <c r="AK530" s="344">
        <v>5</v>
      </c>
      <c r="AL530" s="344">
        <v>5</v>
      </c>
      <c r="AM530" s="344">
        <v>4</v>
      </c>
      <c r="AN530" s="344">
        <v>4</v>
      </c>
      <c r="AO530" s="344">
        <v>4</v>
      </c>
      <c r="AP530" s="344">
        <v>6</v>
      </c>
      <c r="AQ530" s="344">
        <v>5</v>
      </c>
      <c r="AR530" s="344">
        <v>7</v>
      </c>
      <c r="AS530" s="344">
        <v>7</v>
      </c>
      <c r="AT530" s="344">
        <v>8</v>
      </c>
      <c r="AU530" s="344">
        <v>7</v>
      </c>
      <c r="AV530" s="344">
        <v>7</v>
      </c>
      <c r="AW530" s="344">
        <v>7</v>
      </c>
      <c r="AX530" s="344">
        <v>6</v>
      </c>
      <c r="AY530" s="344">
        <v>6</v>
      </c>
      <c r="AZ530" s="344">
        <v>7</v>
      </c>
      <c r="BA530" s="344">
        <v>10</v>
      </c>
      <c r="BB530" s="344">
        <v>9</v>
      </c>
      <c r="BC530" s="344">
        <v>8</v>
      </c>
      <c r="BD530" s="344">
        <v>7</v>
      </c>
      <c r="BE530" s="344">
        <v>8</v>
      </c>
      <c r="BF530" s="344">
        <v>7</v>
      </c>
      <c r="BG530" s="344">
        <v>8</v>
      </c>
      <c r="BH530" s="344">
        <v>9</v>
      </c>
      <c r="BI530" s="344">
        <v>9</v>
      </c>
      <c r="BJ530" s="344">
        <v>8</v>
      </c>
      <c r="BK530" s="344">
        <v>8</v>
      </c>
      <c r="BL530" s="344">
        <v>8</v>
      </c>
      <c r="BM530" s="344">
        <v>7</v>
      </c>
      <c r="BN530" s="344">
        <v>7</v>
      </c>
      <c r="BO530" s="344">
        <v>7</v>
      </c>
      <c r="BP530" s="344">
        <v>7</v>
      </c>
      <c r="BQ530" s="344">
        <v>8</v>
      </c>
      <c r="BR530" s="344">
        <v>8</v>
      </c>
      <c r="BS530" s="344">
        <v>8</v>
      </c>
      <c r="BT530" s="344">
        <v>9</v>
      </c>
      <c r="BU530" s="344">
        <v>8</v>
      </c>
      <c r="BV530" s="344">
        <v>8</v>
      </c>
      <c r="BW530" s="344">
        <v>8</v>
      </c>
      <c r="BX530" s="344">
        <v>10</v>
      </c>
      <c r="BY530" s="344">
        <v>9</v>
      </c>
      <c r="BZ530" s="344">
        <v>8</v>
      </c>
      <c r="CA530" s="344">
        <v>8</v>
      </c>
      <c r="CB530" s="344">
        <v>7</v>
      </c>
      <c r="CC530" s="344">
        <v>8</v>
      </c>
      <c r="CD530" s="344">
        <v>36</v>
      </c>
      <c r="CE530" s="344">
        <v>34</v>
      </c>
      <c r="CF530" s="344">
        <v>32</v>
      </c>
      <c r="CG530" s="344">
        <v>31</v>
      </c>
      <c r="CH530" s="344">
        <v>33</v>
      </c>
      <c r="CI530" s="344">
        <v>33</v>
      </c>
      <c r="CJ530" s="344">
        <v>34</v>
      </c>
      <c r="CK530" s="344">
        <v>33</v>
      </c>
      <c r="CL530" s="344">
        <v>33</v>
      </c>
      <c r="CM530" s="344">
        <v>35</v>
      </c>
      <c r="CN530" s="344">
        <v>36</v>
      </c>
      <c r="CO530" s="344">
        <v>33</v>
      </c>
      <c r="CP530" s="344">
        <v>32</v>
      </c>
      <c r="CQ530" s="344">
        <v>33</v>
      </c>
      <c r="CR530" s="344">
        <v>31</v>
      </c>
      <c r="CS530" s="344">
        <v>32</v>
      </c>
      <c r="CT530" s="344">
        <v>30</v>
      </c>
      <c r="CU530" s="344">
        <v>30</v>
      </c>
      <c r="CV530" s="344">
        <v>29</v>
      </c>
      <c r="CW530" s="344">
        <v>29</v>
      </c>
      <c r="CX530" s="344">
        <v>5</v>
      </c>
      <c r="CY530" s="344">
        <v>7</v>
      </c>
      <c r="CZ530" s="344">
        <v>6</v>
      </c>
      <c r="DA530" s="344">
        <v>6</v>
      </c>
      <c r="DB530" s="344">
        <v>7</v>
      </c>
      <c r="DC530" s="344">
        <v>7</v>
      </c>
      <c r="DD530" s="344">
        <v>7</v>
      </c>
      <c r="DE530" s="344">
        <v>6</v>
      </c>
      <c r="DF530" s="344">
        <v>6</v>
      </c>
      <c r="DG530" s="344">
        <v>6</v>
      </c>
      <c r="DH530" s="344">
        <v>4</v>
      </c>
      <c r="DI530" s="344">
        <v>5</v>
      </c>
      <c r="DJ530" s="344">
        <v>5</v>
      </c>
      <c r="DK530" s="344">
        <v>5</v>
      </c>
      <c r="DL530" s="344">
        <v>4</v>
      </c>
      <c r="DM530" s="344">
        <v>6</v>
      </c>
      <c r="DN530" s="344">
        <v>8</v>
      </c>
      <c r="DO530" s="344">
        <v>7</v>
      </c>
      <c r="DP530" s="344">
        <v>5</v>
      </c>
      <c r="DQ530" s="344">
        <v>6</v>
      </c>
      <c r="DR530" s="344">
        <v>4</v>
      </c>
      <c r="DS530" s="344">
        <v>3</v>
      </c>
      <c r="DT530" s="344">
        <v>3</v>
      </c>
      <c r="DU530" s="344">
        <v>4</v>
      </c>
      <c r="DV530" s="344">
        <v>4</v>
      </c>
      <c r="DW530" s="344">
        <v>5</v>
      </c>
      <c r="DX530" s="344">
        <v>4</v>
      </c>
    </row>
    <row r="531" spans="1:128">
      <c r="A531" s="34"/>
      <c r="B531" s="34" t="s">
        <v>3097</v>
      </c>
      <c r="C531" s="490">
        <v>0</v>
      </c>
      <c r="D531" s="344">
        <v>0</v>
      </c>
      <c r="E531" s="344">
        <v>0</v>
      </c>
      <c r="F531" s="344">
        <v>0</v>
      </c>
      <c r="G531" s="344">
        <v>0</v>
      </c>
      <c r="H531" s="344">
        <v>0</v>
      </c>
      <c r="I531" s="344">
        <v>0</v>
      </c>
      <c r="J531" s="344">
        <v>0</v>
      </c>
      <c r="K531" s="344">
        <v>0</v>
      </c>
      <c r="L531" s="344">
        <v>0</v>
      </c>
      <c r="M531" s="344">
        <v>0</v>
      </c>
      <c r="N531" s="344">
        <v>3</v>
      </c>
      <c r="O531" s="344">
        <v>0</v>
      </c>
      <c r="P531" s="344">
        <v>3</v>
      </c>
      <c r="Q531" s="344">
        <v>0</v>
      </c>
      <c r="R531" s="344">
        <v>0</v>
      </c>
      <c r="S531" s="344">
        <v>0</v>
      </c>
      <c r="T531" s="344">
        <v>0</v>
      </c>
      <c r="U531" s="344">
        <v>2</v>
      </c>
      <c r="V531" s="344">
        <v>2</v>
      </c>
      <c r="W531" s="344">
        <v>3</v>
      </c>
      <c r="X531" s="344">
        <v>0</v>
      </c>
      <c r="Y531" s="344">
        <v>0</v>
      </c>
      <c r="Z531" s="344">
        <v>0</v>
      </c>
      <c r="AA531" s="344">
        <v>0</v>
      </c>
      <c r="AB531" s="344">
        <v>0</v>
      </c>
      <c r="AC531" s="344">
        <v>0</v>
      </c>
      <c r="AD531" s="344">
        <v>0</v>
      </c>
      <c r="AE531" s="344">
        <v>0</v>
      </c>
      <c r="AF531" s="344">
        <v>0</v>
      </c>
      <c r="AG531" s="344">
        <v>0</v>
      </c>
      <c r="AH531" s="344">
        <v>0</v>
      </c>
      <c r="AI531" s="344">
        <v>0</v>
      </c>
      <c r="AJ531" s="344">
        <v>0</v>
      </c>
      <c r="AK531" s="344">
        <v>0</v>
      </c>
      <c r="AL531" s="344">
        <v>0</v>
      </c>
      <c r="AM531" s="344">
        <v>0</v>
      </c>
      <c r="AN531" s="344">
        <v>0</v>
      </c>
      <c r="AO531" s="344">
        <v>0</v>
      </c>
      <c r="AP531" s="344">
        <v>3</v>
      </c>
      <c r="AQ531" s="344">
        <v>3</v>
      </c>
      <c r="AR531" s="344">
        <v>3</v>
      </c>
      <c r="AS531" s="344">
        <v>0</v>
      </c>
      <c r="AT531" s="344">
        <v>0</v>
      </c>
      <c r="AU531" s="344">
        <v>3</v>
      </c>
      <c r="AV531" s="344">
        <v>0</v>
      </c>
      <c r="AW531" s="344">
        <v>0</v>
      </c>
      <c r="AX531" s="344">
        <v>0</v>
      </c>
      <c r="AY531" s="344">
        <v>0</v>
      </c>
      <c r="AZ531" s="344">
        <v>0</v>
      </c>
      <c r="BA531" s="344">
        <v>0</v>
      </c>
      <c r="BB531" s="344">
        <v>0</v>
      </c>
      <c r="BC531" s="344">
        <v>0</v>
      </c>
      <c r="BD531" s="344">
        <v>0</v>
      </c>
      <c r="BE531" s="344">
        <v>0</v>
      </c>
      <c r="BF531" s="344">
        <v>0</v>
      </c>
      <c r="BG531" s="344">
        <v>0</v>
      </c>
      <c r="BH531" s="344">
        <v>0</v>
      </c>
      <c r="BI531" s="344">
        <v>0</v>
      </c>
      <c r="BJ531" s="344">
        <v>0</v>
      </c>
      <c r="BK531" s="344">
        <v>0</v>
      </c>
      <c r="BL531" s="344">
        <v>0</v>
      </c>
      <c r="BM531" s="344">
        <v>0</v>
      </c>
      <c r="BN531" s="344">
        <v>0</v>
      </c>
      <c r="BO531" s="344">
        <v>0</v>
      </c>
      <c r="BP531" s="344">
        <v>0</v>
      </c>
      <c r="BQ531" s="344">
        <v>0</v>
      </c>
      <c r="BR531" s="344">
        <v>0</v>
      </c>
      <c r="BS531" s="344">
        <v>0</v>
      </c>
      <c r="BT531" s="344">
        <v>0</v>
      </c>
      <c r="BU531" s="344">
        <v>0</v>
      </c>
      <c r="BV531" s="344">
        <v>0</v>
      </c>
      <c r="BW531" s="344">
        <v>0</v>
      </c>
      <c r="BX531" s="344">
        <v>0</v>
      </c>
      <c r="BY531" s="344">
        <v>0</v>
      </c>
      <c r="BZ531" s="344">
        <v>0</v>
      </c>
      <c r="CA531" s="344">
        <v>0</v>
      </c>
      <c r="CB531" s="344">
        <v>0</v>
      </c>
      <c r="CC531" s="344">
        <v>0</v>
      </c>
      <c r="CD531" s="344">
        <v>15</v>
      </c>
      <c r="CE531" s="344">
        <v>14</v>
      </c>
      <c r="CF531" s="344">
        <v>13</v>
      </c>
      <c r="CG531" s="344">
        <v>13</v>
      </c>
      <c r="CH531" s="344">
        <v>14</v>
      </c>
      <c r="CI531" s="344">
        <v>14</v>
      </c>
      <c r="CJ531" s="344">
        <v>15</v>
      </c>
      <c r="CK531" s="344">
        <v>17</v>
      </c>
      <c r="CL531" s="344">
        <v>17</v>
      </c>
      <c r="CM531" s="344">
        <v>18</v>
      </c>
      <c r="CN531" s="344">
        <v>18</v>
      </c>
      <c r="CO531" s="344">
        <v>15</v>
      </c>
      <c r="CP531" s="344">
        <v>15</v>
      </c>
      <c r="CQ531" s="344">
        <v>14</v>
      </c>
      <c r="CR531" s="344">
        <v>14</v>
      </c>
      <c r="CS531" s="344">
        <v>14</v>
      </c>
      <c r="CT531" s="344">
        <v>14</v>
      </c>
      <c r="CU531" s="344">
        <v>14</v>
      </c>
      <c r="CV531" s="344">
        <v>14</v>
      </c>
      <c r="CW531" s="344">
        <v>13</v>
      </c>
      <c r="CX531" s="344">
        <v>0</v>
      </c>
      <c r="CY531" s="344">
        <v>0</v>
      </c>
      <c r="CZ531" s="344">
        <v>0</v>
      </c>
      <c r="DA531" s="344">
        <v>0</v>
      </c>
      <c r="DB531" s="344">
        <v>3</v>
      </c>
      <c r="DC531" s="344">
        <v>5</v>
      </c>
      <c r="DD531" s="344">
        <v>4</v>
      </c>
      <c r="DE531" s="344">
        <v>3</v>
      </c>
      <c r="DF531" s="344">
        <v>3</v>
      </c>
      <c r="DG531" s="344">
        <v>3</v>
      </c>
      <c r="DH531" s="344">
        <v>2</v>
      </c>
      <c r="DI531" s="344">
        <v>0</v>
      </c>
      <c r="DJ531" s="344">
        <v>0</v>
      </c>
      <c r="DK531" s="344">
        <v>0</v>
      </c>
      <c r="DL531" s="344">
        <v>0</v>
      </c>
      <c r="DM531" s="344">
        <v>2</v>
      </c>
      <c r="DN531" s="344">
        <v>3</v>
      </c>
      <c r="DO531" s="344">
        <v>3</v>
      </c>
      <c r="DP531" s="344">
        <v>3</v>
      </c>
      <c r="DQ531" s="344">
        <v>3</v>
      </c>
      <c r="DR531" s="344">
        <v>0</v>
      </c>
      <c r="DS531" s="344">
        <v>0</v>
      </c>
      <c r="DT531" s="344">
        <v>0</v>
      </c>
      <c r="DU531" s="344">
        <v>0</v>
      </c>
      <c r="DV531" s="344">
        <v>0</v>
      </c>
      <c r="DW531" s="344">
        <v>0</v>
      </c>
      <c r="DX531" s="344">
        <v>0</v>
      </c>
    </row>
    <row r="532" spans="1:128">
      <c r="A532" s="34"/>
      <c r="B532" s="515" t="s">
        <v>3098</v>
      </c>
      <c r="C532" s="491">
        <v>6</v>
      </c>
      <c r="D532" s="327">
        <v>7</v>
      </c>
      <c r="E532" s="327">
        <v>9</v>
      </c>
      <c r="F532" s="327">
        <v>6</v>
      </c>
      <c r="G532" s="327">
        <v>4</v>
      </c>
      <c r="H532" s="327">
        <v>6</v>
      </c>
      <c r="I532" s="327">
        <v>4</v>
      </c>
      <c r="J532" s="327">
        <v>5</v>
      </c>
      <c r="K532" s="327">
        <v>3</v>
      </c>
      <c r="L532" s="327">
        <v>3</v>
      </c>
      <c r="M532" s="327">
        <v>3</v>
      </c>
      <c r="N532" s="327">
        <v>3</v>
      </c>
      <c r="O532" s="327">
        <v>4</v>
      </c>
      <c r="P532" s="327">
        <v>4</v>
      </c>
      <c r="Q532" s="327">
        <v>0</v>
      </c>
      <c r="R532" s="327">
        <v>5</v>
      </c>
      <c r="S532" s="327">
        <v>6</v>
      </c>
      <c r="T532" s="327">
        <v>5</v>
      </c>
      <c r="U532" s="327">
        <v>4</v>
      </c>
      <c r="V532" s="327">
        <v>4</v>
      </c>
      <c r="W532" s="327">
        <v>3</v>
      </c>
      <c r="X532" s="327">
        <v>4</v>
      </c>
      <c r="Y532" s="327">
        <v>3</v>
      </c>
      <c r="Z532" s="327">
        <v>0</v>
      </c>
      <c r="AA532" s="327">
        <v>3</v>
      </c>
      <c r="AB532" s="327">
        <v>3</v>
      </c>
      <c r="AC532" s="327">
        <v>5</v>
      </c>
      <c r="AD532" s="327">
        <v>5</v>
      </c>
      <c r="AE532" s="327">
        <v>6</v>
      </c>
      <c r="AF532" s="327">
        <v>5</v>
      </c>
      <c r="AG532" s="327">
        <v>5</v>
      </c>
      <c r="AH532" s="327">
        <v>6</v>
      </c>
      <c r="AI532" s="327">
        <v>5</v>
      </c>
      <c r="AJ532" s="327">
        <v>4</v>
      </c>
      <c r="AK532" s="327">
        <v>4</v>
      </c>
      <c r="AL532" s="327">
        <v>4</v>
      </c>
      <c r="AM532" s="327">
        <v>4</v>
      </c>
      <c r="AN532" s="327">
        <v>4</v>
      </c>
      <c r="AO532" s="327">
        <v>0</v>
      </c>
      <c r="AP532" s="327">
        <v>0</v>
      </c>
      <c r="AQ532" s="327">
        <v>0</v>
      </c>
      <c r="AR532" s="327">
        <v>0</v>
      </c>
      <c r="AS532" s="327">
        <v>0</v>
      </c>
      <c r="AT532" s="327">
        <v>0</v>
      </c>
      <c r="AU532" s="327">
        <v>0</v>
      </c>
      <c r="AV532" s="327">
        <v>0</v>
      </c>
      <c r="AW532" s="327">
        <v>0</v>
      </c>
      <c r="AX532" s="327">
        <v>0</v>
      </c>
      <c r="AY532" s="327">
        <v>0</v>
      </c>
      <c r="AZ532" s="327">
        <v>4</v>
      </c>
      <c r="BA532" s="327">
        <v>0</v>
      </c>
      <c r="BB532" s="327">
        <v>5</v>
      </c>
      <c r="BC532" s="327">
        <v>8</v>
      </c>
      <c r="BD532" s="327">
        <v>7</v>
      </c>
      <c r="BE532" s="327">
        <v>7</v>
      </c>
      <c r="BF532" s="327">
        <v>6</v>
      </c>
      <c r="BG532" s="327">
        <v>5</v>
      </c>
      <c r="BH532" s="327">
        <v>0</v>
      </c>
      <c r="BI532" s="327">
        <v>0</v>
      </c>
      <c r="BJ532" s="327">
        <v>0</v>
      </c>
      <c r="BK532" s="327">
        <v>0</v>
      </c>
      <c r="BL532" s="327">
        <v>3</v>
      </c>
      <c r="BM532" s="327">
        <v>5</v>
      </c>
      <c r="BN532" s="327">
        <v>5</v>
      </c>
      <c r="BO532" s="327">
        <v>4</v>
      </c>
      <c r="BP532" s="327">
        <v>4</v>
      </c>
      <c r="BQ532" s="327">
        <v>0</v>
      </c>
      <c r="BR532" s="327">
        <v>0</v>
      </c>
      <c r="BS532" s="327">
        <v>0</v>
      </c>
      <c r="BT532" s="327">
        <v>0</v>
      </c>
      <c r="BU532" s="327">
        <v>0</v>
      </c>
      <c r="BV532" s="327">
        <v>0</v>
      </c>
      <c r="BW532" s="327">
        <v>0</v>
      </c>
      <c r="BX532" s="327">
        <v>3</v>
      </c>
      <c r="BY532" s="327">
        <v>3</v>
      </c>
      <c r="BZ532" s="327">
        <v>0</v>
      </c>
      <c r="CA532" s="327">
        <v>0</v>
      </c>
      <c r="CB532" s="327">
        <v>5</v>
      </c>
      <c r="CC532" s="327">
        <v>0</v>
      </c>
      <c r="CD532" s="327">
        <v>6</v>
      </c>
      <c r="CE532" s="327">
        <v>8</v>
      </c>
      <c r="CF532" s="327">
        <v>6</v>
      </c>
      <c r="CG532" s="327">
        <v>8</v>
      </c>
      <c r="CH532" s="327">
        <v>4</v>
      </c>
      <c r="CI532" s="327">
        <v>4</v>
      </c>
      <c r="CJ532" s="327">
        <v>0</v>
      </c>
      <c r="CK532" s="327">
        <v>0</v>
      </c>
      <c r="CL532" s="327">
        <v>0</v>
      </c>
      <c r="CM532" s="327">
        <v>3</v>
      </c>
      <c r="CN532" s="327">
        <v>0</v>
      </c>
      <c r="CO532" s="327">
        <v>0</v>
      </c>
      <c r="CP532" s="327">
        <v>3</v>
      </c>
      <c r="CQ532" s="327">
        <v>0</v>
      </c>
      <c r="CR532" s="327">
        <v>0</v>
      </c>
      <c r="CS532" s="327">
        <v>0</v>
      </c>
      <c r="CT532" s="327">
        <v>0</v>
      </c>
      <c r="CU532" s="327">
        <v>0</v>
      </c>
      <c r="CV532" s="327">
        <v>3</v>
      </c>
      <c r="CW532" s="327">
        <v>8</v>
      </c>
      <c r="CX532" s="327">
        <v>0</v>
      </c>
      <c r="CY532" s="327">
        <v>0</v>
      </c>
      <c r="CZ532" s="327">
        <v>0</v>
      </c>
      <c r="DA532" s="327">
        <v>0</v>
      </c>
      <c r="DB532" s="327">
        <v>0</v>
      </c>
      <c r="DC532" s="327">
        <v>5</v>
      </c>
      <c r="DD532" s="327">
        <v>6</v>
      </c>
      <c r="DE532" s="327">
        <v>4</v>
      </c>
      <c r="DF532" s="327">
        <v>0</v>
      </c>
      <c r="DG532" s="327">
        <v>0</v>
      </c>
      <c r="DH532" s="327">
        <v>0</v>
      </c>
      <c r="DI532" s="327">
        <v>4</v>
      </c>
      <c r="DJ532" s="327">
        <v>3</v>
      </c>
      <c r="DK532" s="327">
        <v>0</v>
      </c>
      <c r="DL532" s="327">
        <v>0</v>
      </c>
      <c r="DM532" s="327">
        <v>0</v>
      </c>
      <c r="DN532" s="327">
        <v>0</v>
      </c>
      <c r="DO532" s="327">
        <v>0</v>
      </c>
      <c r="DP532" s="327">
        <v>0</v>
      </c>
      <c r="DQ532" s="327">
        <v>0</v>
      </c>
      <c r="DR532" s="327">
        <v>0</v>
      </c>
      <c r="DS532" s="327">
        <v>0</v>
      </c>
      <c r="DT532" s="327">
        <v>0</v>
      </c>
      <c r="DU532" s="327">
        <v>0</v>
      </c>
      <c r="DV532" s="327">
        <v>0</v>
      </c>
      <c r="DW532" s="327">
        <v>0</v>
      </c>
      <c r="DX532" s="327">
        <v>0</v>
      </c>
    </row>
    <row r="533" spans="1:128">
      <c r="A533" s="34"/>
      <c r="B533" s="30"/>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c r="AS533" s="344"/>
      <c r="AT533" s="344"/>
      <c r="AU533" s="344"/>
      <c r="AV533" s="344"/>
      <c r="AW533" s="344"/>
      <c r="AX533" s="344"/>
      <c r="AY533" s="344"/>
      <c r="AZ533" s="344"/>
      <c r="BA533" s="344"/>
      <c r="BB533" s="344"/>
      <c r="BC533" s="344"/>
      <c r="BD533" s="344"/>
      <c r="BE533" s="344"/>
      <c r="BF533" s="344"/>
      <c r="BG533" s="344"/>
      <c r="BH533" s="344"/>
      <c r="BI533" s="344"/>
      <c r="BJ533" s="344"/>
      <c r="BK533" s="344"/>
      <c r="BL533" s="344"/>
      <c r="BM533" s="344"/>
      <c r="BN533" s="344"/>
      <c r="BO533" s="344"/>
      <c r="BP533" s="344"/>
    </row>
    <row r="534" spans="1:128">
      <c r="A534" s="34"/>
      <c r="B534" s="218" t="s">
        <v>193</v>
      </c>
    </row>
    <row r="535" spans="1:128">
      <c r="A535" s="34"/>
      <c r="B535" s="219" t="s">
        <v>3095</v>
      </c>
      <c r="C535" s="342" t="s">
        <v>104</v>
      </c>
      <c r="D535" s="342" t="s">
        <v>105</v>
      </c>
      <c r="E535" s="342" t="s">
        <v>106</v>
      </c>
      <c r="F535" s="342" t="s">
        <v>107</v>
      </c>
      <c r="G535" s="342" t="s">
        <v>108</v>
      </c>
      <c r="H535" s="342" t="s">
        <v>109</v>
      </c>
      <c r="I535" s="342" t="s">
        <v>110</v>
      </c>
      <c r="J535" s="342" t="s">
        <v>111</v>
      </c>
      <c r="K535" s="342" t="s">
        <v>112</v>
      </c>
      <c r="L535" s="342" t="s">
        <v>113</v>
      </c>
      <c r="M535" s="342" t="s">
        <v>114</v>
      </c>
      <c r="N535" s="342" t="s">
        <v>115</v>
      </c>
      <c r="O535" s="342" t="s">
        <v>116</v>
      </c>
      <c r="P535" s="342" t="s">
        <v>117</v>
      </c>
      <c r="Q535" s="342" t="s">
        <v>118</v>
      </c>
      <c r="R535" s="342" t="s">
        <v>119</v>
      </c>
      <c r="S535" s="342" t="s">
        <v>120</v>
      </c>
      <c r="T535" s="342" t="s">
        <v>121</v>
      </c>
      <c r="U535" s="342" t="s">
        <v>122</v>
      </c>
      <c r="V535" s="342" t="s">
        <v>123</v>
      </c>
      <c r="W535" s="342" t="s">
        <v>124</v>
      </c>
      <c r="X535" s="342" t="s">
        <v>125</v>
      </c>
      <c r="Y535" s="342" t="s">
        <v>126</v>
      </c>
      <c r="Z535" s="342" t="s">
        <v>127</v>
      </c>
      <c r="AA535" s="342" t="s">
        <v>128</v>
      </c>
      <c r="AB535" s="342" t="s">
        <v>129</v>
      </c>
      <c r="AC535" s="342" t="s">
        <v>130</v>
      </c>
      <c r="AD535" s="342" t="s">
        <v>131</v>
      </c>
      <c r="AE535" s="342" t="s">
        <v>132</v>
      </c>
      <c r="AF535" s="342" t="s">
        <v>133</v>
      </c>
      <c r="AG535" s="342" t="s">
        <v>134</v>
      </c>
      <c r="AH535" s="342" t="s">
        <v>135</v>
      </c>
      <c r="AI535" s="342" t="s">
        <v>136</v>
      </c>
      <c r="AJ535" s="342" t="s">
        <v>137</v>
      </c>
      <c r="AK535" s="342" t="s">
        <v>138</v>
      </c>
      <c r="AL535" s="342" t="s">
        <v>139</v>
      </c>
      <c r="AM535" s="342" t="s">
        <v>140</v>
      </c>
      <c r="AN535" s="342" t="s">
        <v>141</v>
      </c>
      <c r="AO535" s="342" t="s">
        <v>142</v>
      </c>
      <c r="AP535" s="342" t="s">
        <v>143</v>
      </c>
      <c r="AQ535" s="342" t="s">
        <v>144</v>
      </c>
      <c r="AR535" s="342" t="s">
        <v>145</v>
      </c>
      <c r="AS535" s="342" t="s">
        <v>146</v>
      </c>
      <c r="AT535" s="342" t="s">
        <v>147</v>
      </c>
      <c r="AU535" s="342" t="s">
        <v>148</v>
      </c>
      <c r="AV535" s="342" t="s">
        <v>149</v>
      </c>
      <c r="AW535" s="342" t="s">
        <v>150</v>
      </c>
      <c r="AX535" s="342" t="s">
        <v>151</v>
      </c>
      <c r="AY535" s="342" t="s">
        <v>152</v>
      </c>
      <c r="AZ535" s="342" t="s">
        <v>153</v>
      </c>
      <c r="BA535" s="342" t="s">
        <v>154</v>
      </c>
      <c r="BB535" s="342" t="s">
        <v>155</v>
      </c>
      <c r="BC535" s="342" t="s">
        <v>156</v>
      </c>
      <c r="BD535" s="342" t="s">
        <v>157</v>
      </c>
      <c r="BE535" s="342" t="s">
        <v>158</v>
      </c>
      <c r="BF535" s="342" t="s">
        <v>159</v>
      </c>
      <c r="BG535" s="342" t="s">
        <v>160</v>
      </c>
      <c r="BH535" s="342" t="s">
        <v>161</v>
      </c>
      <c r="BI535" s="342" t="s">
        <v>162</v>
      </c>
      <c r="BJ535" s="342" t="s">
        <v>163</v>
      </c>
      <c r="BK535" s="342" t="s">
        <v>164</v>
      </c>
      <c r="BL535" s="342" t="s">
        <v>165</v>
      </c>
      <c r="BM535" s="342" t="s">
        <v>166</v>
      </c>
      <c r="BN535" s="342" t="s">
        <v>167</v>
      </c>
      <c r="BO535" s="342" t="s">
        <v>168</v>
      </c>
      <c r="BP535" s="342" t="s">
        <v>169</v>
      </c>
      <c r="BQ535" s="342" t="s">
        <v>170</v>
      </c>
      <c r="BR535" s="342" t="s">
        <v>171</v>
      </c>
      <c r="BS535" s="342" t="s">
        <v>172</v>
      </c>
      <c r="BT535" s="342" t="s">
        <v>173</v>
      </c>
      <c r="BU535" s="342" t="s">
        <v>174</v>
      </c>
      <c r="BV535" s="342" t="s">
        <v>175</v>
      </c>
      <c r="BW535" s="342" t="s">
        <v>176</v>
      </c>
      <c r="BX535" s="342" t="s">
        <v>177</v>
      </c>
      <c r="BY535" s="342" t="s">
        <v>178</v>
      </c>
      <c r="BZ535" s="342" t="s">
        <v>179</v>
      </c>
      <c r="CA535" s="342" t="s">
        <v>180</v>
      </c>
      <c r="CB535" s="342" t="s">
        <v>1395</v>
      </c>
      <c r="CC535" s="342" t="s">
        <v>1453</v>
      </c>
      <c r="CD535" s="342" t="s">
        <v>1454</v>
      </c>
      <c r="CE535" s="342" t="s">
        <v>1516</v>
      </c>
      <c r="CF535" s="342" t="s">
        <v>1517</v>
      </c>
      <c r="CG535" s="342" t="s">
        <v>2345</v>
      </c>
      <c r="CH535" s="342" t="s">
        <v>2357</v>
      </c>
      <c r="CI535" s="342" t="s">
        <v>2412</v>
      </c>
      <c r="CJ535" s="342" t="s">
        <v>2413</v>
      </c>
      <c r="CK535" s="342" t="s">
        <v>2417</v>
      </c>
      <c r="CL535" s="342" t="s">
        <v>2418</v>
      </c>
      <c r="CM535" s="342" t="s">
        <v>2420</v>
      </c>
      <c r="CN535" s="342" t="s">
        <v>2568</v>
      </c>
      <c r="CO535" s="342" t="s">
        <v>2573</v>
      </c>
      <c r="CP535" s="342" t="s">
        <v>2577</v>
      </c>
      <c r="CQ535" s="342" t="s">
        <v>2580</v>
      </c>
      <c r="CR535" s="342" t="s">
        <v>2581</v>
      </c>
      <c r="CS535" s="342" t="s">
        <v>2614</v>
      </c>
      <c r="CT535" s="342" t="s">
        <v>2651</v>
      </c>
      <c r="CU535" s="342" t="s">
        <v>2652</v>
      </c>
      <c r="CV535" s="342" t="s">
        <v>2653</v>
      </c>
      <c r="CW535" s="342" t="s">
        <v>2654</v>
      </c>
      <c r="CX535" s="342" t="s">
        <v>2683</v>
      </c>
      <c r="CY535" s="342" t="s">
        <v>2684</v>
      </c>
      <c r="CZ535" s="342" t="s">
        <v>2685</v>
      </c>
      <c r="DA535" s="342" t="s">
        <v>2686</v>
      </c>
      <c r="DB535" s="342" t="s">
        <v>2703</v>
      </c>
      <c r="DC535" s="342" t="s">
        <v>2704</v>
      </c>
      <c r="DD535" s="342" t="s">
        <v>2705</v>
      </c>
      <c r="DE535" s="342" t="s">
        <v>2706</v>
      </c>
      <c r="DF535" s="342" t="s">
        <v>2718</v>
      </c>
      <c r="DG535" s="342" t="s">
        <v>2719</v>
      </c>
      <c r="DH535" s="342" t="s">
        <v>2720</v>
      </c>
      <c r="DI535" s="342" t="s">
        <v>2731</v>
      </c>
      <c r="DJ535" s="342" t="s">
        <v>2743</v>
      </c>
      <c r="DK535" s="342" t="s">
        <v>2745</v>
      </c>
      <c r="DL535" s="342" t="s">
        <v>2760</v>
      </c>
      <c r="DM535" s="342" t="s">
        <v>2761</v>
      </c>
      <c r="DN535" s="342" t="s">
        <v>2866</v>
      </c>
      <c r="DO535" s="342" t="s">
        <v>2867</v>
      </c>
      <c r="DP535" s="342" t="s">
        <v>2868</v>
      </c>
      <c r="DQ535" s="342" t="s">
        <v>2869</v>
      </c>
      <c r="DR535" s="342" t="s">
        <v>2882</v>
      </c>
      <c r="DS535" s="342" t="s">
        <v>2971</v>
      </c>
      <c r="DT535" s="342" t="s">
        <v>2883</v>
      </c>
      <c r="DU535" s="342" t="s">
        <v>2969</v>
      </c>
      <c r="DV535" s="342" t="s">
        <v>2970</v>
      </c>
      <c r="DW535" s="342" t="s">
        <v>3105</v>
      </c>
      <c r="DX535" s="342" t="s">
        <v>3116</v>
      </c>
    </row>
    <row r="536" spans="1:128">
      <c r="A536" s="34"/>
      <c r="B536" s="33" t="s">
        <v>182</v>
      </c>
      <c r="C536" s="489">
        <v>19</v>
      </c>
      <c r="D536" s="343">
        <v>21</v>
      </c>
      <c r="E536" s="343">
        <v>25</v>
      </c>
      <c r="F536" s="343">
        <v>17</v>
      </c>
      <c r="G536" s="343">
        <v>19</v>
      </c>
      <c r="H536" s="343">
        <v>19</v>
      </c>
      <c r="I536" s="343">
        <v>20</v>
      </c>
      <c r="J536" s="343">
        <v>17</v>
      </c>
      <c r="K536" s="343">
        <v>22</v>
      </c>
      <c r="L536" s="343">
        <v>25</v>
      </c>
      <c r="M536" s="343">
        <v>27</v>
      </c>
      <c r="N536" s="343">
        <v>28</v>
      </c>
      <c r="O536" s="343">
        <v>27</v>
      </c>
      <c r="P536" s="343">
        <v>26</v>
      </c>
      <c r="Q536" s="343">
        <v>28</v>
      </c>
      <c r="R536" s="343">
        <v>30</v>
      </c>
      <c r="S536" s="343">
        <v>35</v>
      </c>
      <c r="T536" s="343">
        <v>31</v>
      </c>
      <c r="U536" s="343">
        <v>26</v>
      </c>
      <c r="V536" s="343">
        <v>21</v>
      </c>
      <c r="W536" s="343">
        <v>24</v>
      </c>
      <c r="X536" s="343">
        <v>22</v>
      </c>
      <c r="Y536" s="343">
        <v>27</v>
      </c>
      <c r="Z536" s="343">
        <v>23</v>
      </c>
      <c r="AA536" s="343">
        <v>17</v>
      </c>
      <c r="AB536" s="343">
        <v>22</v>
      </c>
      <c r="AC536" s="343">
        <v>20</v>
      </c>
      <c r="AD536" s="343">
        <v>21</v>
      </c>
      <c r="AE536" s="343">
        <v>19</v>
      </c>
      <c r="AF536" s="343">
        <v>20</v>
      </c>
      <c r="AG536" s="343">
        <v>23</v>
      </c>
      <c r="AH536" s="343">
        <v>21</v>
      </c>
      <c r="AI536" s="343">
        <v>23</v>
      </c>
      <c r="AJ536" s="343">
        <v>26</v>
      </c>
      <c r="AK536" s="343">
        <v>22</v>
      </c>
      <c r="AL536" s="343">
        <v>22</v>
      </c>
      <c r="AM536" s="343">
        <v>28</v>
      </c>
      <c r="AN536" s="343">
        <v>29</v>
      </c>
      <c r="AO536" s="343">
        <v>33</v>
      </c>
      <c r="AP536" s="343">
        <v>37</v>
      </c>
      <c r="AQ536" s="343">
        <v>55</v>
      </c>
      <c r="AR536" s="343">
        <v>63</v>
      </c>
      <c r="AS536" s="343">
        <v>36</v>
      </c>
      <c r="AT536" s="343">
        <v>38</v>
      </c>
      <c r="AU536" s="343">
        <v>38</v>
      </c>
      <c r="AV536" s="343">
        <v>40</v>
      </c>
      <c r="AW536" s="343">
        <v>36</v>
      </c>
      <c r="AX536" s="343">
        <v>37</v>
      </c>
      <c r="AY536" s="343">
        <v>43</v>
      </c>
      <c r="AZ536" s="343">
        <v>39</v>
      </c>
      <c r="BA536" s="343">
        <v>43</v>
      </c>
      <c r="BB536" s="343">
        <v>44</v>
      </c>
      <c r="BC536" s="343">
        <v>45</v>
      </c>
      <c r="BD536" s="343">
        <v>49</v>
      </c>
      <c r="BE536" s="343">
        <v>41</v>
      </c>
      <c r="BF536" s="343">
        <v>42</v>
      </c>
      <c r="BG536" s="343">
        <v>40</v>
      </c>
      <c r="BH536" s="343">
        <v>34</v>
      </c>
      <c r="BI536" s="343">
        <v>27</v>
      </c>
      <c r="BJ536" s="343">
        <v>29</v>
      </c>
      <c r="BK536" s="343">
        <v>31</v>
      </c>
      <c r="BL536" s="343">
        <v>32</v>
      </c>
      <c r="BM536" s="343">
        <v>32</v>
      </c>
      <c r="BN536" s="343">
        <v>33</v>
      </c>
      <c r="BO536" s="343">
        <v>33</v>
      </c>
      <c r="BP536" s="343">
        <v>37</v>
      </c>
      <c r="BQ536" s="343">
        <v>39</v>
      </c>
      <c r="BR536" s="343">
        <v>42</v>
      </c>
      <c r="BS536" s="343">
        <v>45</v>
      </c>
      <c r="BT536" s="343">
        <v>39</v>
      </c>
      <c r="BU536" s="343">
        <v>42</v>
      </c>
      <c r="BV536" s="343">
        <v>45</v>
      </c>
      <c r="BW536" s="343">
        <v>49</v>
      </c>
      <c r="BX536" s="343">
        <v>54</v>
      </c>
      <c r="BY536" s="343">
        <v>52</v>
      </c>
      <c r="BZ536" s="343">
        <v>47</v>
      </c>
      <c r="CA536" s="343">
        <v>50</v>
      </c>
      <c r="CB536" s="343">
        <v>53</v>
      </c>
      <c r="CC536" s="343">
        <v>55</v>
      </c>
      <c r="CD536" s="343">
        <v>62</v>
      </c>
      <c r="CE536" s="343">
        <v>61</v>
      </c>
      <c r="CF536" s="343">
        <v>64</v>
      </c>
      <c r="CG536" s="343">
        <v>62</v>
      </c>
      <c r="CH536" s="343">
        <v>56</v>
      </c>
      <c r="CI536" s="343">
        <v>62</v>
      </c>
      <c r="CJ536" s="343">
        <v>60</v>
      </c>
      <c r="CK536" s="343">
        <v>58</v>
      </c>
      <c r="CL536" s="343">
        <v>59</v>
      </c>
      <c r="CM536" s="343">
        <v>57</v>
      </c>
      <c r="CN536" s="343">
        <v>59</v>
      </c>
      <c r="CO536" s="343">
        <v>57</v>
      </c>
      <c r="CP536" s="343">
        <v>48</v>
      </c>
      <c r="CQ536" s="343">
        <v>44</v>
      </c>
      <c r="CR536" s="343">
        <v>41</v>
      </c>
      <c r="CS536" s="343">
        <v>44</v>
      </c>
      <c r="CT536" s="343">
        <v>15</v>
      </c>
      <c r="CU536" s="343">
        <v>9</v>
      </c>
      <c r="CV536" s="343">
        <v>12</v>
      </c>
      <c r="CW536" s="343">
        <v>13</v>
      </c>
      <c r="CX536" s="343">
        <v>12</v>
      </c>
      <c r="CY536" s="343">
        <v>13</v>
      </c>
      <c r="CZ536" s="343">
        <v>15</v>
      </c>
      <c r="DA536" s="343">
        <v>13</v>
      </c>
      <c r="DB536" s="343">
        <v>13</v>
      </c>
      <c r="DC536" s="343">
        <v>14</v>
      </c>
      <c r="DD536" s="343">
        <v>17</v>
      </c>
      <c r="DE536" s="343">
        <v>14</v>
      </c>
      <c r="DF536" s="343">
        <v>12</v>
      </c>
      <c r="DG536" s="343">
        <v>11</v>
      </c>
      <c r="DH536" s="343">
        <v>10</v>
      </c>
      <c r="DI536" s="343">
        <v>11</v>
      </c>
      <c r="DJ536" s="343">
        <v>10</v>
      </c>
      <c r="DK536" s="343">
        <v>9</v>
      </c>
      <c r="DL536" s="343">
        <v>11</v>
      </c>
      <c r="DM536" s="343">
        <v>11</v>
      </c>
      <c r="DN536" s="343">
        <v>10</v>
      </c>
      <c r="DO536" s="343">
        <v>10</v>
      </c>
      <c r="DP536" s="343">
        <v>11</v>
      </c>
      <c r="DQ536" s="343">
        <v>10</v>
      </c>
      <c r="DR536" s="343">
        <v>7</v>
      </c>
      <c r="DS536" s="343">
        <v>6</v>
      </c>
      <c r="DT536" s="343">
        <v>8</v>
      </c>
      <c r="DU536" s="343">
        <v>12</v>
      </c>
      <c r="DV536" s="343">
        <v>11</v>
      </c>
      <c r="DW536" s="343">
        <v>9</v>
      </c>
      <c r="DX536" s="343">
        <v>8</v>
      </c>
    </row>
    <row r="537" spans="1:128">
      <c r="A537" s="34"/>
      <c r="B537" s="34" t="s">
        <v>3084</v>
      </c>
      <c r="C537" s="490">
        <v>3</v>
      </c>
      <c r="D537" s="344">
        <v>5</v>
      </c>
      <c r="E537" s="344">
        <v>5</v>
      </c>
      <c r="F537" s="344">
        <v>3</v>
      </c>
      <c r="G537" s="344">
        <v>4</v>
      </c>
      <c r="H537" s="344">
        <v>3</v>
      </c>
      <c r="I537" s="344">
        <v>4</v>
      </c>
      <c r="J537" s="344">
        <v>4</v>
      </c>
      <c r="K537" s="344">
        <v>3</v>
      </c>
      <c r="L537" s="344">
        <v>4</v>
      </c>
      <c r="M537" s="344">
        <v>4</v>
      </c>
      <c r="N537" s="344">
        <v>4</v>
      </c>
      <c r="O537" s="344">
        <v>4</v>
      </c>
      <c r="P537" s="344">
        <v>4</v>
      </c>
      <c r="Q537" s="344">
        <v>5</v>
      </c>
      <c r="R537" s="344">
        <v>5</v>
      </c>
      <c r="S537" s="344">
        <v>6</v>
      </c>
      <c r="T537" s="344">
        <v>8</v>
      </c>
      <c r="U537" s="344">
        <v>5</v>
      </c>
      <c r="V537" s="344">
        <v>5</v>
      </c>
      <c r="W537" s="344">
        <v>5</v>
      </c>
      <c r="X537" s="344">
        <v>4</v>
      </c>
      <c r="Y537" s="344">
        <v>5</v>
      </c>
      <c r="Z537" s="344">
        <v>5</v>
      </c>
      <c r="AA537" s="344">
        <v>3</v>
      </c>
      <c r="AB537" s="344">
        <v>3</v>
      </c>
      <c r="AC537" s="344">
        <v>4</v>
      </c>
      <c r="AD537" s="344">
        <v>3</v>
      </c>
      <c r="AE537" s="344">
        <v>4</v>
      </c>
      <c r="AF537" s="344">
        <v>5</v>
      </c>
      <c r="AG537" s="344">
        <v>3</v>
      </c>
      <c r="AH537" s="344">
        <v>3</v>
      </c>
      <c r="AI537" s="344">
        <v>3</v>
      </c>
      <c r="AJ537" s="344">
        <v>0</v>
      </c>
      <c r="AK537" s="344">
        <v>0</v>
      </c>
      <c r="AL537" s="344">
        <v>0</v>
      </c>
      <c r="AM537" s="344">
        <v>3</v>
      </c>
      <c r="AN537" s="344">
        <v>3</v>
      </c>
      <c r="AO537" s="344">
        <v>5</v>
      </c>
      <c r="AP537" s="344">
        <v>5</v>
      </c>
      <c r="AQ537" s="344">
        <v>6</v>
      </c>
      <c r="AR537" s="344">
        <v>8</v>
      </c>
      <c r="AS537" s="344">
        <v>6</v>
      </c>
      <c r="AT537" s="344">
        <v>7</v>
      </c>
      <c r="AU537" s="344">
        <v>8</v>
      </c>
      <c r="AV537" s="344">
        <v>10</v>
      </c>
      <c r="AW537" s="344">
        <v>6</v>
      </c>
      <c r="AX537" s="344">
        <v>4</v>
      </c>
      <c r="AY537" s="344">
        <v>5</v>
      </c>
      <c r="AZ537" s="344">
        <v>5</v>
      </c>
      <c r="BA537" s="344">
        <v>7</v>
      </c>
      <c r="BB537" s="344">
        <v>9</v>
      </c>
      <c r="BC537" s="344">
        <v>8</v>
      </c>
      <c r="BD537" s="344">
        <v>7</v>
      </c>
      <c r="BE537" s="344">
        <v>6</v>
      </c>
      <c r="BF537" s="344">
        <v>8</v>
      </c>
      <c r="BG537" s="344">
        <v>6</v>
      </c>
      <c r="BH537" s="344">
        <v>5</v>
      </c>
      <c r="BI537" s="344">
        <v>3</v>
      </c>
      <c r="BJ537" s="344">
        <v>3</v>
      </c>
      <c r="BK537" s="344">
        <v>4</v>
      </c>
      <c r="BL537" s="344">
        <v>4</v>
      </c>
      <c r="BM537" s="344">
        <v>4</v>
      </c>
      <c r="BN537" s="344">
        <v>4</v>
      </c>
      <c r="BO537" s="344">
        <v>5</v>
      </c>
      <c r="BP537" s="344">
        <v>4</v>
      </c>
      <c r="BQ537" s="344">
        <v>3</v>
      </c>
      <c r="BR537" s="344">
        <v>4</v>
      </c>
      <c r="BS537" s="344">
        <v>4</v>
      </c>
      <c r="BT537" s="344">
        <v>3</v>
      </c>
      <c r="BU537" s="344">
        <v>4</v>
      </c>
      <c r="BV537" s="344">
        <v>4</v>
      </c>
      <c r="BW537" s="344">
        <v>6</v>
      </c>
      <c r="BX537" s="344">
        <v>6</v>
      </c>
      <c r="BY537" s="344">
        <v>4</v>
      </c>
      <c r="BZ537" s="344">
        <v>4</v>
      </c>
      <c r="CA537" s="344">
        <v>5</v>
      </c>
      <c r="CB537" s="344">
        <v>5</v>
      </c>
      <c r="CC537" s="344">
        <v>5</v>
      </c>
      <c r="CD537" s="344">
        <v>6</v>
      </c>
      <c r="CE537" s="344">
        <v>6</v>
      </c>
      <c r="CF537" s="344">
        <v>7</v>
      </c>
      <c r="CG537" s="344">
        <v>5</v>
      </c>
      <c r="CH537" s="344">
        <v>5</v>
      </c>
      <c r="CI537" s="344">
        <v>6</v>
      </c>
      <c r="CJ537" s="344">
        <v>6</v>
      </c>
      <c r="CK537" s="344">
        <v>7</v>
      </c>
      <c r="CL537" s="344">
        <v>7</v>
      </c>
      <c r="CM537" s="344">
        <v>7</v>
      </c>
      <c r="CN537" s="344">
        <v>7</v>
      </c>
      <c r="CO537" s="344">
        <v>7</v>
      </c>
      <c r="CP537" s="344">
        <v>5</v>
      </c>
      <c r="CQ537" s="344">
        <v>4</v>
      </c>
      <c r="CR537" s="344">
        <v>5</v>
      </c>
      <c r="CS537" s="344">
        <v>6</v>
      </c>
      <c r="CT537" s="344">
        <v>0</v>
      </c>
      <c r="CU537" s="344">
        <v>0</v>
      </c>
      <c r="CV537" s="344">
        <v>0</v>
      </c>
      <c r="CW537" s="344">
        <v>0</v>
      </c>
      <c r="CX537" s="344">
        <v>0</v>
      </c>
      <c r="CY537" s="344">
        <v>0</v>
      </c>
      <c r="CZ537" s="344">
        <v>0</v>
      </c>
      <c r="DA537" s="344">
        <v>0</v>
      </c>
      <c r="DB537" s="344">
        <v>0</v>
      </c>
      <c r="DC537" s="344">
        <v>0</v>
      </c>
      <c r="DD537" s="344">
        <v>0</v>
      </c>
      <c r="DE537" s="344">
        <v>0</v>
      </c>
      <c r="DF537" s="344">
        <v>0</v>
      </c>
      <c r="DG537" s="344">
        <v>0</v>
      </c>
      <c r="DH537" s="344">
        <v>0</v>
      </c>
      <c r="DI537" s="344">
        <v>0</v>
      </c>
      <c r="DJ537" s="344">
        <v>0</v>
      </c>
      <c r="DK537" s="344">
        <v>0</v>
      </c>
      <c r="DL537" s="344">
        <v>0</v>
      </c>
      <c r="DM537" s="344">
        <v>0</v>
      </c>
      <c r="DN537" s="344">
        <v>0</v>
      </c>
      <c r="DO537" s="344">
        <v>0</v>
      </c>
      <c r="DP537" s="344">
        <v>0</v>
      </c>
      <c r="DQ537" s="344">
        <v>0</v>
      </c>
      <c r="DR537" s="344">
        <v>0</v>
      </c>
      <c r="DS537" s="344">
        <v>0</v>
      </c>
      <c r="DT537" s="344">
        <v>0</v>
      </c>
      <c r="DU537" s="344">
        <v>0</v>
      </c>
      <c r="DV537" s="344">
        <v>0</v>
      </c>
      <c r="DW537" s="344">
        <v>0</v>
      </c>
      <c r="DX537" s="344">
        <v>0</v>
      </c>
    </row>
    <row r="538" spans="1:128">
      <c r="A538" s="34"/>
      <c r="B538" s="34" t="s">
        <v>3085</v>
      </c>
      <c r="C538" s="490">
        <v>7</v>
      </c>
      <c r="D538" s="344">
        <v>8</v>
      </c>
      <c r="E538" s="344">
        <v>8</v>
      </c>
      <c r="F538" s="344">
        <v>6</v>
      </c>
      <c r="G538" s="344">
        <v>7</v>
      </c>
      <c r="H538" s="344">
        <v>7</v>
      </c>
      <c r="I538" s="344">
        <v>7</v>
      </c>
      <c r="J538" s="344">
        <v>6</v>
      </c>
      <c r="K538" s="344">
        <v>8</v>
      </c>
      <c r="L538" s="344">
        <v>7</v>
      </c>
      <c r="M538" s="344">
        <v>7</v>
      </c>
      <c r="N538" s="344">
        <v>8</v>
      </c>
      <c r="O538" s="344">
        <v>9</v>
      </c>
      <c r="P538" s="344">
        <v>9</v>
      </c>
      <c r="Q538" s="344">
        <v>9</v>
      </c>
      <c r="R538" s="344">
        <v>9</v>
      </c>
      <c r="S538" s="344">
        <v>10</v>
      </c>
      <c r="T538" s="344">
        <v>12</v>
      </c>
      <c r="U538" s="344">
        <v>10</v>
      </c>
      <c r="V538" s="344">
        <v>9</v>
      </c>
      <c r="W538" s="344">
        <v>10</v>
      </c>
      <c r="X538" s="344">
        <v>10</v>
      </c>
      <c r="Y538" s="344">
        <v>10</v>
      </c>
      <c r="Z538" s="344">
        <v>8</v>
      </c>
      <c r="AA538" s="344">
        <v>7</v>
      </c>
      <c r="AB538" s="344">
        <v>9</v>
      </c>
      <c r="AC538" s="344">
        <v>8</v>
      </c>
      <c r="AD538" s="344">
        <v>7</v>
      </c>
      <c r="AE538" s="344">
        <v>5</v>
      </c>
      <c r="AF538" s="344">
        <v>5</v>
      </c>
      <c r="AG538" s="344">
        <v>8</v>
      </c>
      <c r="AH538" s="344">
        <v>7</v>
      </c>
      <c r="AI538" s="344">
        <v>9</v>
      </c>
      <c r="AJ538" s="344">
        <v>11</v>
      </c>
      <c r="AK538" s="344">
        <v>11</v>
      </c>
      <c r="AL538" s="344">
        <v>10</v>
      </c>
      <c r="AM538" s="344">
        <v>12</v>
      </c>
      <c r="AN538" s="344">
        <v>12</v>
      </c>
      <c r="AO538" s="344">
        <v>12</v>
      </c>
      <c r="AP538" s="344">
        <v>13</v>
      </c>
      <c r="AQ538" s="344">
        <v>18</v>
      </c>
      <c r="AR538" s="344">
        <v>20</v>
      </c>
      <c r="AS538" s="344">
        <v>12</v>
      </c>
      <c r="AT538" s="344">
        <v>11</v>
      </c>
      <c r="AU538" s="344">
        <v>11</v>
      </c>
      <c r="AV538" s="344">
        <v>13</v>
      </c>
      <c r="AW538" s="344">
        <v>13</v>
      </c>
      <c r="AX538" s="344">
        <v>14</v>
      </c>
      <c r="AY538" s="344">
        <v>17</v>
      </c>
      <c r="AZ538" s="344">
        <v>18</v>
      </c>
      <c r="BA538" s="344">
        <v>16</v>
      </c>
      <c r="BB538" s="344">
        <v>17</v>
      </c>
      <c r="BC538" s="344">
        <v>17</v>
      </c>
      <c r="BD538" s="344">
        <v>19</v>
      </c>
      <c r="BE538" s="344">
        <v>16</v>
      </c>
      <c r="BF538" s="344">
        <v>17</v>
      </c>
      <c r="BG538" s="344">
        <v>15</v>
      </c>
      <c r="BH538" s="344">
        <v>12</v>
      </c>
      <c r="BI538" s="344">
        <v>11</v>
      </c>
      <c r="BJ538" s="344">
        <v>10</v>
      </c>
      <c r="BK538" s="344">
        <v>9</v>
      </c>
      <c r="BL538" s="344">
        <v>10</v>
      </c>
      <c r="BM538" s="344">
        <v>9</v>
      </c>
      <c r="BN538" s="344">
        <v>9</v>
      </c>
      <c r="BO538" s="344">
        <v>10</v>
      </c>
      <c r="BP538" s="344">
        <v>10</v>
      </c>
      <c r="BQ538" s="344">
        <v>11</v>
      </c>
      <c r="BR538" s="344">
        <v>14</v>
      </c>
      <c r="BS538" s="344">
        <v>14</v>
      </c>
      <c r="BT538" s="344">
        <v>13</v>
      </c>
      <c r="BU538" s="344">
        <v>13</v>
      </c>
      <c r="BV538" s="344">
        <v>14</v>
      </c>
      <c r="BW538" s="344">
        <v>14</v>
      </c>
      <c r="BX538" s="344">
        <v>17</v>
      </c>
      <c r="BY538" s="344">
        <v>17</v>
      </c>
      <c r="BZ538" s="344">
        <v>17</v>
      </c>
      <c r="CA538" s="344">
        <v>18</v>
      </c>
      <c r="CB538" s="344">
        <v>19</v>
      </c>
      <c r="CC538" s="344">
        <v>19</v>
      </c>
      <c r="CD538" s="344">
        <v>19</v>
      </c>
      <c r="CE538" s="344">
        <v>20</v>
      </c>
      <c r="CF538" s="344">
        <v>22</v>
      </c>
      <c r="CG538" s="344">
        <v>22</v>
      </c>
      <c r="CH538" s="344">
        <v>22</v>
      </c>
      <c r="CI538" s="344">
        <v>21</v>
      </c>
      <c r="CJ538" s="344">
        <v>22</v>
      </c>
      <c r="CK538" s="344">
        <v>20</v>
      </c>
      <c r="CL538" s="344">
        <v>18</v>
      </c>
      <c r="CM538" s="344">
        <v>19</v>
      </c>
      <c r="CN538" s="344">
        <v>21</v>
      </c>
      <c r="CO538" s="344">
        <v>20</v>
      </c>
      <c r="CP538" s="344">
        <v>19</v>
      </c>
      <c r="CQ538" s="344">
        <v>18</v>
      </c>
      <c r="CR538" s="344">
        <v>17</v>
      </c>
      <c r="CS538" s="344">
        <v>16</v>
      </c>
      <c r="CT538" s="344">
        <v>6</v>
      </c>
      <c r="CU538" s="344">
        <v>3</v>
      </c>
      <c r="CV538" s="344">
        <v>4</v>
      </c>
      <c r="CW538" s="344">
        <v>5</v>
      </c>
      <c r="CX538" s="344">
        <v>5</v>
      </c>
      <c r="CY538" s="344">
        <v>6</v>
      </c>
      <c r="CZ538" s="344">
        <v>9</v>
      </c>
      <c r="DA538" s="344">
        <v>9</v>
      </c>
      <c r="DB538" s="344">
        <v>8</v>
      </c>
      <c r="DC538" s="344">
        <v>7</v>
      </c>
      <c r="DD538" s="344">
        <v>9</v>
      </c>
      <c r="DE538" s="344">
        <v>6</v>
      </c>
      <c r="DF538" s="344">
        <v>5</v>
      </c>
      <c r="DG538" s="344">
        <v>5</v>
      </c>
      <c r="DH538" s="344">
        <v>4</v>
      </c>
      <c r="DI538" s="344">
        <v>5</v>
      </c>
      <c r="DJ538" s="344">
        <v>5</v>
      </c>
      <c r="DK538" s="344">
        <v>4</v>
      </c>
      <c r="DL538" s="344">
        <v>5</v>
      </c>
      <c r="DM538" s="344">
        <v>4</v>
      </c>
      <c r="DN538" s="344">
        <v>3</v>
      </c>
      <c r="DO538" s="344">
        <v>3</v>
      </c>
      <c r="DP538" s="344">
        <v>3</v>
      </c>
      <c r="DQ538" s="344">
        <v>4</v>
      </c>
      <c r="DR538" s="344">
        <v>0</v>
      </c>
      <c r="DS538" s="344">
        <v>0</v>
      </c>
      <c r="DT538" s="344">
        <v>0</v>
      </c>
      <c r="DU538" s="344">
        <v>3</v>
      </c>
      <c r="DV538" s="344">
        <v>3</v>
      </c>
      <c r="DW538" s="344">
        <v>0</v>
      </c>
      <c r="DX538" s="344">
        <v>3</v>
      </c>
    </row>
    <row r="539" spans="1:128">
      <c r="A539" s="34"/>
      <c r="B539" s="34" t="s">
        <v>3096</v>
      </c>
      <c r="C539" s="490">
        <v>7</v>
      </c>
      <c r="D539" s="344">
        <v>5</v>
      </c>
      <c r="E539" s="344">
        <v>7</v>
      </c>
      <c r="F539" s="344">
        <v>4</v>
      </c>
      <c r="G539" s="344">
        <v>5</v>
      </c>
      <c r="H539" s="344">
        <v>6</v>
      </c>
      <c r="I539" s="344">
        <v>4</v>
      </c>
      <c r="J539" s="344">
        <v>4</v>
      </c>
      <c r="K539" s="344">
        <v>6</v>
      </c>
      <c r="L539" s="344">
        <v>7</v>
      </c>
      <c r="M539" s="344">
        <v>7</v>
      </c>
      <c r="N539" s="344">
        <v>6</v>
      </c>
      <c r="O539" s="344">
        <v>7</v>
      </c>
      <c r="P539" s="344">
        <v>8</v>
      </c>
      <c r="Q539" s="344">
        <v>8</v>
      </c>
      <c r="R539" s="344">
        <v>10</v>
      </c>
      <c r="S539" s="344">
        <v>8</v>
      </c>
      <c r="T539" s="344">
        <v>7</v>
      </c>
      <c r="U539" s="344">
        <v>8</v>
      </c>
      <c r="V539" s="344">
        <v>5</v>
      </c>
      <c r="W539" s="344">
        <v>6</v>
      </c>
      <c r="X539" s="344">
        <v>5</v>
      </c>
      <c r="Y539" s="344">
        <v>7</v>
      </c>
      <c r="Z539" s="344">
        <v>6</v>
      </c>
      <c r="AA539" s="344">
        <v>5</v>
      </c>
      <c r="AB539" s="344">
        <v>7</v>
      </c>
      <c r="AC539" s="344">
        <v>6</v>
      </c>
      <c r="AD539" s="344">
        <v>6</v>
      </c>
      <c r="AE539" s="344">
        <v>7</v>
      </c>
      <c r="AF539" s="344">
        <v>7</v>
      </c>
      <c r="AG539" s="344">
        <v>9</v>
      </c>
      <c r="AH539" s="344">
        <v>6</v>
      </c>
      <c r="AI539" s="344">
        <v>7</v>
      </c>
      <c r="AJ539" s="344">
        <v>7</v>
      </c>
      <c r="AK539" s="344">
        <v>7</v>
      </c>
      <c r="AL539" s="344">
        <v>6</v>
      </c>
      <c r="AM539" s="344">
        <v>6</v>
      </c>
      <c r="AN539" s="344">
        <v>8</v>
      </c>
      <c r="AO539" s="344">
        <v>9</v>
      </c>
      <c r="AP539" s="344">
        <v>12</v>
      </c>
      <c r="AQ539" s="344">
        <v>18</v>
      </c>
      <c r="AR539" s="344">
        <v>23</v>
      </c>
      <c r="AS539" s="344">
        <v>14</v>
      </c>
      <c r="AT539" s="344">
        <v>14</v>
      </c>
      <c r="AU539" s="344">
        <v>12</v>
      </c>
      <c r="AV539" s="344">
        <v>12</v>
      </c>
      <c r="AW539" s="344">
        <v>11</v>
      </c>
      <c r="AX539" s="344">
        <v>12</v>
      </c>
      <c r="AY539" s="344">
        <v>14</v>
      </c>
      <c r="AZ539" s="344">
        <v>12</v>
      </c>
      <c r="BA539" s="344">
        <v>12</v>
      </c>
      <c r="BB539" s="344">
        <v>13</v>
      </c>
      <c r="BC539" s="344">
        <v>11</v>
      </c>
      <c r="BD539" s="344">
        <v>13</v>
      </c>
      <c r="BE539" s="344">
        <v>14</v>
      </c>
      <c r="BF539" s="344">
        <v>13</v>
      </c>
      <c r="BG539" s="344">
        <v>15</v>
      </c>
      <c r="BH539" s="344">
        <v>12</v>
      </c>
      <c r="BI539" s="344">
        <v>10</v>
      </c>
      <c r="BJ539" s="344">
        <v>11</v>
      </c>
      <c r="BK539" s="344">
        <v>13</v>
      </c>
      <c r="BL539" s="344">
        <v>13</v>
      </c>
      <c r="BM539" s="344">
        <v>13</v>
      </c>
      <c r="BN539" s="344">
        <v>14</v>
      </c>
      <c r="BO539" s="344">
        <v>14</v>
      </c>
      <c r="BP539" s="344">
        <v>15</v>
      </c>
      <c r="BQ539" s="344">
        <v>14</v>
      </c>
      <c r="BR539" s="344">
        <v>15</v>
      </c>
      <c r="BS539" s="344">
        <v>20</v>
      </c>
      <c r="BT539" s="344">
        <v>15</v>
      </c>
      <c r="BU539" s="344">
        <v>16</v>
      </c>
      <c r="BV539" s="344">
        <v>17</v>
      </c>
      <c r="BW539" s="344">
        <v>19</v>
      </c>
      <c r="BX539" s="344">
        <v>18</v>
      </c>
      <c r="BY539" s="344">
        <v>18</v>
      </c>
      <c r="BZ539" s="344">
        <v>16</v>
      </c>
      <c r="CA539" s="344">
        <v>17</v>
      </c>
      <c r="CB539" s="344">
        <v>16</v>
      </c>
      <c r="CC539" s="344">
        <v>18</v>
      </c>
      <c r="CD539" s="344">
        <v>22</v>
      </c>
      <c r="CE539" s="344">
        <v>21</v>
      </c>
      <c r="CF539" s="344">
        <v>22</v>
      </c>
      <c r="CG539" s="344">
        <v>21</v>
      </c>
      <c r="CH539" s="344">
        <v>19</v>
      </c>
      <c r="CI539" s="344">
        <v>21</v>
      </c>
      <c r="CJ539" s="344">
        <v>20</v>
      </c>
      <c r="CK539" s="344">
        <v>20</v>
      </c>
      <c r="CL539" s="344">
        <v>22</v>
      </c>
      <c r="CM539" s="344">
        <v>20</v>
      </c>
      <c r="CN539" s="344">
        <v>23</v>
      </c>
      <c r="CO539" s="344">
        <v>22</v>
      </c>
      <c r="CP539" s="344">
        <v>17</v>
      </c>
      <c r="CQ539" s="344">
        <v>15</v>
      </c>
      <c r="CR539" s="344">
        <v>13</v>
      </c>
      <c r="CS539" s="344">
        <v>13</v>
      </c>
      <c r="CT539" s="344">
        <v>4</v>
      </c>
      <c r="CU539" s="344">
        <v>3</v>
      </c>
      <c r="CV539" s="344">
        <v>4</v>
      </c>
      <c r="CW539" s="344">
        <v>4</v>
      </c>
      <c r="CX539" s="344">
        <v>4</v>
      </c>
      <c r="CY539" s="344">
        <v>3</v>
      </c>
      <c r="CZ539" s="344">
        <v>0</v>
      </c>
      <c r="DA539" s="344">
        <v>0</v>
      </c>
      <c r="DB539" s="344">
        <v>0</v>
      </c>
      <c r="DC539" s="344">
        <v>0</v>
      </c>
      <c r="DD539" s="344">
        <v>3</v>
      </c>
      <c r="DE539" s="344">
        <v>3</v>
      </c>
      <c r="DF539" s="344">
        <v>3</v>
      </c>
      <c r="DG539" s="344">
        <v>3</v>
      </c>
      <c r="DH539" s="344">
        <v>3</v>
      </c>
      <c r="DI539" s="344">
        <v>3</v>
      </c>
      <c r="DJ539" s="344">
        <v>3</v>
      </c>
      <c r="DK539" s="344">
        <v>3</v>
      </c>
      <c r="DL539" s="344">
        <v>2</v>
      </c>
      <c r="DM539" s="344">
        <v>3</v>
      </c>
      <c r="DN539" s="344">
        <v>0</v>
      </c>
      <c r="DO539" s="344">
        <v>0</v>
      </c>
      <c r="DP539" s="344">
        <v>0</v>
      </c>
      <c r="DQ539" s="344">
        <v>0</v>
      </c>
      <c r="DR539" s="344">
        <v>0</v>
      </c>
      <c r="DS539" s="344">
        <v>0</v>
      </c>
      <c r="DT539" s="344">
        <v>0</v>
      </c>
      <c r="DU539" s="344">
        <v>0</v>
      </c>
      <c r="DV539" s="344">
        <v>0</v>
      </c>
      <c r="DW539" s="344">
        <v>0</v>
      </c>
      <c r="DX539" s="344">
        <v>0</v>
      </c>
    </row>
    <row r="540" spans="1:128">
      <c r="A540" s="34"/>
      <c r="B540" s="34" t="s">
        <v>3097</v>
      </c>
      <c r="C540" s="490">
        <v>0</v>
      </c>
      <c r="D540" s="344">
        <v>0</v>
      </c>
      <c r="E540" s="344">
        <v>0</v>
      </c>
      <c r="F540" s="344">
        <v>0</v>
      </c>
      <c r="G540" s="344">
        <v>0</v>
      </c>
      <c r="H540" s="344">
        <v>0</v>
      </c>
      <c r="I540" s="344">
        <v>0</v>
      </c>
      <c r="J540" s="344">
        <v>0</v>
      </c>
      <c r="K540" s="344">
        <v>0</v>
      </c>
      <c r="L540" s="344">
        <v>0</v>
      </c>
      <c r="M540" s="344">
        <v>0</v>
      </c>
      <c r="N540" s="344">
        <v>0</v>
      </c>
      <c r="O540" s="344">
        <v>0</v>
      </c>
      <c r="P540" s="344">
        <v>0</v>
      </c>
      <c r="Q540" s="344">
        <v>0</v>
      </c>
      <c r="R540" s="344">
        <v>0</v>
      </c>
      <c r="S540" s="344">
        <v>0</v>
      </c>
      <c r="T540" s="344">
        <v>0</v>
      </c>
      <c r="U540" s="344">
        <v>0</v>
      </c>
      <c r="V540" s="344">
        <v>0</v>
      </c>
      <c r="W540" s="344">
        <v>0</v>
      </c>
      <c r="X540" s="344">
        <v>0</v>
      </c>
      <c r="Y540" s="344">
        <v>3</v>
      </c>
      <c r="Z540" s="344">
        <v>3</v>
      </c>
      <c r="AA540" s="344">
        <v>0</v>
      </c>
      <c r="AB540" s="344">
        <v>0</v>
      </c>
      <c r="AC540" s="344">
        <v>0</v>
      </c>
      <c r="AD540" s="344">
        <v>0</v>
      </c>
      <c r="AE540" s="344">
        <v>0</v>
      </c>
      <c r="AF540" s="344">
        <v>0</v>
      </c>
      <c r="AG540" s="344">
        <v>0</v>
      </c>
      <c r="AH540" s="344">
        <v>0</v>
      </c>
      <c r="AI540" s="344">
        <v>3</v>
      </c>
      <c r="AJ540" s="344">
        <v>3</v>
      </c>
      <c r="AK540" s="344">
        <v>3</v>
      </c>
      <c r="AL540" s="344">
        <v>3</v>
      </c>
      <c r="AM540" s="344">
        <v>3</v>
      </c>
      <c r="AN540" s="344">
        <v>3</v>
      </c>
      <c r="AO540" s="344">
        <v>4</v>
      </c>
      <c r="AP540" s="344">
        <v>0</v>
      </c>
      <c r="AQ540" s="344">
        <v>8</v>
      </c>
      <c r="AR540" s="344">
        <v>10</v>
      </c>
      <c r="AS540" s="344">
        <v>4</v>
      </c>
      <c r="AT540" s="344">
        <v>3</v>
      </c>
      <c r="AU540" s="344">
        <v>4</v>
      </c>
      <c r="AV540" s="344">
        <v>4</v>
      </c>
      <c r="AW540" s="344">
        <v>4</v>
      </c>
      <c r="AX540" s="344">
        <v>4</v>
      </c>
      <c r="AY540" s="344">
        <v>4</v>
      </c>
      <c r="AZ540" s="344">
        <v>3</v>
      </c>
      <c r="BA540" s="344">
        <v>5</v>
      </c>
      <c r="BB540" s="344">
        <v>4</v>
      </c>
      <c r="BC540" s="344">
        <v>5</v>
      </c>
      <c r="BD540" s="344">
        <v>5</v>
      </c>
      <c r="BE540" s="344">
        <v>3</v>
      </c>
      <c r="BF540" s="344">
        <v>3</v>
      </c>
      <c r="BG540" s="344">
        <v>3</v>
      </c>
      <c r="BH540" s="344">
        <v>0</v>
      </c>
      <c r="BI540" s="344">
        <v>3</v>
      </c>
      <c r="BJ540" s="344">
        <v>4</v>
      </c>
      <c r="BK540" s="344">
        <v>4</v>
      </c>
      <c r="BL540" s="344">
        <v>0</v>
      </c>
      <c r="BM540" s="344">
        <v>3</v>
      </c>
      <c r="BN540" s="344">
        <v>3</v>
      </c>
      <c r="BO540" s="344">
        <v>3</v>
      </c>
      <c r="BP540" s="344">
        <v>4</v>
      </c>
      <c r="BQ540" s="344">
        <v>6</v>
      </c>
      <c r="BR540" s="344">
        <v>6</v>
      </c>
      <c r="BS540" s="344">
        <v>6</v>
      </c>
      <c r="BT540" s="344">
        <v>5</v>
      </c>
      <c r="BU540" s="344">
        <v>6</v>
      </c>
      <c r="BV540" s="344">
        <v>7</v>
      </c>
      <c r="BW540" s="344">
        <v>7</v>
      </c>
      <c r="BX540" s="344">
        <v>8</v>
      </c>
      <c r="BY540" s="344">
        <v>8</v>
      </c>
      <c r="BZ540" s="344">
        <v>7</v>
      </c>
      <c r="CA540" s="344">
        <v>7</v>
      </c>
      <c r="CB540" s="344">
        <v>7</v>
      </c>
      <c r="CC540" s="344">
        <v>8</v>
      </c>
      <c r="CD540" s="344">
        <v>9</v>
      </c>
      <c r="CE540" s="344">
        <v>8</v>
      </c>
      <c r="CF540" s="344">
        <v>8</v>
      </c>
      <c r="CG540" s="344">
        <v>8</v>
      </c>
      <c r="CH540" s="344">
        <v>7</v>
      </c>
      <c r="CI540" s="344">
        <v>7</v>
      </c>
      <c r="CJ540" s="344">
        <v>7</v>
      </c>
      <c r="CK540" s="344">
        <v>7</v>
      </c>
      <c r="CL540" s="344">
        <v>7</v>
      </c>
      <c r="CM540" s="344">
        <v>7</v>
      </c>
      <c r="CN540" s="344">
        <v>6</v>
      </c>
      <c r="CO540" s="344">
        <v>8</v>
      </c>
      <c r="CP540" s="344">
        <v>6</v>
      </c>
      <c r="CQ540" s="344">
        <v>6</v>
      </c>
      <c r="CR540" s="344">
        <v>4</v>
      </c>
      <c r="CS540" s="344">
        <v>6</v>
      </c>
      <c r="CT540" s="344">
        <v>3</v>
      </c>
      <c r="CU540" s="344">
        <v>3</v>
      </c>
      <c r="CV540" s="344">
        <v>3</v>
      </c>
      <c r="CW540" s="344">
        <v>0</v>
      </c>
      <c r="CX540" s="344">
        <v>0</v>
      </c>
      <c r="CY540" s="344">
        <v>3</v>
      </c>
      <c r="CZ540" s="344">
        <v>3</v>
      </c>
      <c r="DA540" s="344">
        <v>0</v>
      </c>
      <c r="DB540" s="344">
        <v>0</v>
      </c>
      <c r="DC540" s="344">
        <v>3</v>
      </c>
      <c r="DD540" s="344">
        <v>2</v>
      </c>
      <c r="DE540" s="344">
        <v>3</v>
      </c>
      <c r="DF540" s="344">
        <v>3</v>
      </c>
      <c r="DG540" s="344">
        <v>0</v>
      </c>
      <c r="DH540" s="344">
        <v>0</v>
      </c>
      <c r="DI540" s="344">
        <v>0</v>
      </c>
      <c r="DJ540" s="344">
        <v>0</v>
      </c>
      <c r="DK540" s="344">
        <v>0</v>
      </c>
      <c r="DL540" s="344">
        <v>3</v>
      </c>
      <c r="DM540" s="344">
        <v>3</v>
      </c>
      <c r="DN540" s="344">
        <v>0</v>
      </c>
      <c r="DO540" s="344">
        <v>0</v>
      </c>
      <c r="DP540" s="344">
        <v>2</v>
      </c>
      <c r="DQ540" s="344">
        <v>0</v>
      </c>
      <c r="DR540" s="344">
        <v>3</v>
      </c>
      <c r="DS540" s="344">
        <v>4</v>
      </c>
      <c r="DT540" s="344">
        <v>4</v>
      </c>
      <c r="DU540" s="344">
        <v>5</v>
      </c>
      <c r="DV540" s="344">
        <v>5</v>
      </c>
      <c r="DW540" s="344">
        <v>4</v>
      </c>
      <c r="DX540" s="344">
        <v>3</v>
      </c>
    </row>
    <row r="541" spans="1:128">
      <c r="A541" s="36"/>
      <c r="B541" s="515" t="s">
        <v>3098</v>
      </c>
      <c r="C541" s="491">
        <v>0</v>
      </c>
      <c r="D541" s="327">
        <v>0</v>
      </c>
      <c r="E541" s="327">
        <v>3</v>
      </c>
      <c r="F541" s="327">
        <v>0</v>
      </c>
      <c r="G541" s="327">
        <v>0</v>
      </c>
      <c r="H541" s="327">
        <v>0</v>
      </c>
      <c r="I541" s="327">
        <v>3</v>
      </c>
      <c r="J541" s="327">
        <v>0</v>
      </c>
      <c r="K541" s="327">
        <v>0</v>
      </c>
      <c r="L541" s="327">
        <v>4</v>
      </c>
      <c r="M541" s="327">
        <v>6</v>
      </c>
      <c r="N541" s="327">
        <v>7</v>
      </c>
      <c r="O541" s="327">
        <v>5</v>
      </c>
      <c r="P541" s="327">
        <v>3</v>
      </c>
      <c r="Q541" s="327">
        <v>4</v>
      </c>
      <c r="R541" s="327">
        <v>4</v>
      </c>
      <c r="S541" s="327">
        <v>9</v>
      </c>
      <c r="T541" s="327">
        <v>0</v>
      </c>
      <c r="U541" s="327">
        <v>0</v>
      </c>
      <c r="V541" s="327">
        <v>0</v>
      </c>
      <c r="W541" s="327">
        <v>0</v>
      </c>
      <c r="X541" s="327">
        <v>0</v>
      </c>
      <c r="Y541" s="327">
        <v>3</v>
      </c>
      <c r="Z541" s="327">
        <v>0</v>
      </c>
      <c r="AA541" s="327">
        <v>0</v>
      </c>
      <c r="AB541" s="327">
        <v>0</v>
      </c>
      <c r="AC541" s="327">
        <v>0</v>
      </c>
      <c r="AD541" s="327">
        <v>0</v>
      </c>
      <c r="AE541" s="327">
        <v>0</v>
      </c>
      <c r="AF541" s="327">
        <v>0</v>
      </c>
      <c r="AG541" s="327">
        <v>0</v>
      </c>
      <c r="AH541" s="327">
        <v>0</v>
      </c>
      <c r="AI541" s="327">
        <v>0</v>
      </c>
      <c r="AJ541" s="327">
        <v>3</v>
      </c>
      <c r="AK541" s="327">
        <v>0</v>
      </c>
      <c r="AL541" s="327">
        <v>0</v>
      </c>
      <c r="AM541" s="327">
        <v>4</v>
      </c>
      <c r="AN541" s="327">
        <v>3</v>
      </c>
      <c r="AO541" s="327">
        <v>3</v>
      </c>
      <c r="AP541" s="327">
        <v>5</v>
      </c>
      <c r="AQ541" s="327">
        <v>5</v>
      </c>
      <c r="AR541" s="327">
        <v>3</v>
      </c>
      <c r="AS541" s="327">
        <v>0</v>
      </c>
      <c r="AT541" s="327">
        <v>3</v>
      </c>
      <c r="AU541" s="327">
        <v>3</v>
      </c>
      <c r="AV541" s="327">
        <v>0</v>
      </c>
      <c r="AW541" s="327">
        <v>0</v>
      </c>
      <c r="AX541" s="327">
        <v>0</v>
      </c>
      <c r="AY541" s="327">
        <v>3</v>
      </c>
      <c r="AZ541" s="327">
        <v>0</v>
      </c>
      <c r="BA541" s="327">
        <v>3</v>
      </c>
      <c r="BB541" s="327">
        <v>0</v>
      </c>
      <c r="BC541" s="327">
        <v>4</v>
      </c>
      <c r="BD541" s="327">
        <v>5</v>
      </c>
      <c r="BE541" s="327">
        <v>0</v>
      </c>
      <c r="BF541" s="327">
        <v>0</v>
      </c>
      <c r="BG541" s="327">
        <v>0</v>
      </c>
      <c r="BH541" s="327">
        <v>3</v>
      </c>
      <c r="BI541" s="327">
        <v>0</v>
      </c>
      <c r="BJ541" s="327">
        <v>0</v>
      </c>
      <c r="BK541" s="327">
        <v>0</v>
      </c>
      <c r="BL541" s="327">
        <v>0</v>
      </c>
      <c r="BM541" s="327">
        <v>4</v>
      </c>
      <c r="BN541" s="327">
        <v>0</v>
      </c>
      <c r="BO541" s="327">
        <v>0</v>
      </c>
      <c r="BP541" s="327">
        <v>4</v>
      </c>
      <c r="BQ541" s="327">
        <v>5</v>
      </c>
      <c r="BR541" s="327">
        <v>0</v>
      </c>
      <c r="BS541" s="327">
        <v>0</v>
      </c>
      <c r="BT541" s="327">
        <v>3</v>
      </c>
      <c r="BU541" s="327">
        <v>0</v>
      </c>
      <c r="BV541" s="327">
        <v>4</v>
      </c>
      <c r="BW541" s="327">
        <v>4</v>
      </c>
      <c r="BX541" s="327">
        <v>4</v>
      </c>
      <c r="BY541" s="327">
        <v>4</v>
      </c>
      <c r="BZ541" s="327">
        <v>3</v>
      </c>
      <c r="CA541" s="327">
        <v>4</v>
      </c>
      <c r="CB541" s="327">
        <v>5</v>
      </c>
      <c r="CC541" s="327">
        <v>5</v>
      </c>
      <c r="CD541" s="327">
        <v>6</v>
      </c>
      <c r="CE541" s="327">
        <v>6</v>
      </c>
      <c r="CF541" s="327">
        <v>6</v>
      </c>
      <c r="CG541" s="327">
        <v>5</v>
      </c>
      <c r="CH541" s="327">
        <v>4</v>
      </c>
      <c r="CI541" s="327">
        <v>5</v>
      </c>
      <c r="CJ541" s="327">
        <v>5</v>
      </c>
      <c r="CK541" s="327">
        <v>4</v>
      </c>
      <c r="CL541" s="327">
        <v>4</v>
      </c>
      <c r="CM541" s="327">
        <v>0</v>
      </c>
      <c r="CN541" s="327">
        <v>0</v>
      </c>
      <c r="CO541" s="327">
        <v>0</v>
      </c>
      <c r="CP541" s="327">
        <v>0</v>
      </c>
      <c r="CQ541" s="327">
        <v>0</v>
      </c>
      <c r="CR541" s="327">
        <v>0</v>
      </c>
      <c r="CS541" s="327">
        <v>0</v>
      </c>
      <c r="CT541" s="327">
        <v>0</v>
      </c>
      <c r="CU541" s="327">
        <v>0</v>
      </c>
      <c r="CV541" s="327">
        <v>0</v>
      </c>
      <c r="CW541" s="327">
        <v>0</v>
      </c>
      <c r="CX541" s="327">
        <v>0</v>
      </c>
      <c r="CY541" s="327">
        <v>0</v>
      </c>
      <c r="CZ541" s="327">
        <v>0</v>
      </c>
      <c r="DA541" s="327">
        <v>0</v>
      </c>
      <c r="DB541" s="327">
        <v>0</v>
      </c>
      <c r="DC541" s="327">
        <v>0</v>
      </c>
      <c r="DD541" s="327">
        <v>0</v>
      </c>
      <c r="DE541" s="327">
        <v>0</v>
      </c>
      <c r="DF541" s="327">
        <v>0</v>
      </c>
      <c r="DG541" s="327">
        <v>0</v>
      </c>
      <c r="DH541" s="327">
        <v>0</v>
      </c>
      <c r="DI541" s="327">
        <v>0</v>
      </c>
      <c r="DJ541" s="327">
        <v>0</v>
      </c>
      <c r="DK541" s="327">
        <v>0</v>
      </c>
      <c r="DL541" s="327">
        <v>0</v>
      </c>
      <c r="DM541" s="327">
        <v>0</v>
      </c>
      <c r="DN541" s="327">
        <v>0</v>
      </c>
      <c r="DO541" s="327">
        <v>0</v>
      </c>
      <c r="DP541" s="327">
        <v>0</v>
      </c>
      <c r="DQ541" s="327">
        <v>0</v>
      </c>
      <c r="DR541" s="327">
        <v>0</v>
      </c>
      <c r="DS541" s="327">
        <v>0</v>
      </c>
      <c r="DT541" s="327">
        <v>0</v>
      </c>
      <c r="DU541" s="327">
        <v>0</v>
      </c>
      <c r="DV541" s="327">
        <v>0</v>
      </c>
      <c r="DW541" s="327">
        <v>0</v>
      </c>
      <c r="DX541" s="327">
        <v>0</v>
      </c>
    </row>
    <row r="542" spans="1:128">
      <c r="A542" s="30"/>
      <c r="B542" s="30"/>
    </row>
    <row r="543" spans="1:128">
      <c r="A543" s="30"/>
      <c r="B543" s="218" t="s">
        <v>101</v>
      </c>
    </row>
    <row r="544" spans="1:128">
      <c r="A544" s="30"/>
      <c r="B544" s="219" t="s">
        <v>3095</v>
      </c>
      <c r="C544" s="342" t="s">
        <v>104</v>
      </c>
      <c r="D544" s="342" t="s">
        <v>105</v>
      </c>
      <c r="E544" s="342" t="s">
        <v>106</v>
      </c>
      <c r="F544" s="342" t="s">
        <v>107</v>
      </c>
      <c r="G544" s="342" t="s">
        <v>108</v>
      </c>
      <c r="H544" s="342" t="s">
        <v>109</v>
      </c>
      <c r="I544" s="342" t="s">
        <v>110</v>
      </c>
      <c r="J544" s="342" t="s">
        <v>111</v>
      </c>
      <c r="K544" s="342" t="s">
        <v>112</v>
      </c>
      <c r="L544" s="342" t="s">
        <v>113</v>
      </c>
      <c r="M544" s="342" t="s">
        <v>114</v>
      </c>
      <c r="N544" s="342" t="s">
        <v>115</v>
      </c>
      <c r="O544" s="342" t="s">
        <v>116</v>
      </c>
      <c r="P544" s="342" t="s">
        <v>117</v>
      </c>
      <c r="Q544" s="342" t="s">
        <v>118</v>
      </c>
      <c r="R544" s="342" t="s">
        <v>119</v>
      </c>
      <c r="S544" s="342" t="s">
        <v>120</v>
      </c>
      <c r="T544" s="342" t="s">
        <v>121</v>
      </c>
      <c r="U544" s="342" t="s">
        <v>122</v>
      </c>
      <c r="V544" s="342" t="s">
        <v>123</v>
      </c>
      <c r="W544" s="342" t="s">
        <v>124</v>
      </c>
      <c r="X544" s="342" t="s">
        <v>125</v>
      </c>
      <c r="Y544" s="342" t="s">
        <v>126</v>
      </c>
      <c r="Z544" s="342" t="s">
        <v>127</v>
      </c>
      <c r="AA544" s="342" t="s">
        <v>128</v>
      </c>
      <c r="AB544" s="342" t="s">
        <v>129</v>
      </c>
      <c r="AC544" s="342" t="s">
        <v>130</v>
      </c>
      <c r="AD544" s="342" t="s">
        <v>131</v>
      </c>
      <c r="AE544" s="342" t="s">
        <v>132</v>
      </c>
      <c r="AF544" s="342" t="s">
        <v>133</v>
      </c>
      <c r="AG544" s="342" t="s">
        <v>134</v>
      </c>
      <c r="AH544" s="342" t="s">
        <v>135</v>
      </c>
      <c r="AI544" s="342" t="s">
        <v>136</v>
      </c>
      <c r="AJ544" s="342" t="s">
        <v>137</v>
      </c>
      <c r="AK544" s="342" t="s">
        <v>138</v>
      </c>
      <c r="AL544" s="342" t="s">
        <v>139</v>
      </c>
      <c r="AM544" s="342" t="s">
        <v>140</v>
      </c>
      <c r="AN544" s="342" t="s">
        <v>141</v>
      </c>
      <c r="AO544" s="342" t="s">
        <v>142</v>
      </c>
      <c r="AP544" s="342" t="s">
        <v>143</v>
      </c>
      <c r="AQ544" s="342" t="s">
        <v>144</v>
      </c>
      <c r="AR544" s="342" t="s">
        <v>145</v>
      </c>
      <c r="AS544" s="342" t="s">
        <v>146</v>
      </c>
      <c r="AT544" s="342" t="s">
        <v>147</v>
      </c>
      <c r="AU544" s="342" t="s">
        <v>148</v>
      </c>
      <c r="AV544" s="342" t="s">
        <v>149</v>
      </c>
      <c r="AW544" s="342" t="s">
        <v>150</v>
      </c>
      <c r="AX544" s="342" t="s">
        <v>151</v>
      </c>
      <c r="AY544" s="342" t="s">
        <v>152</v>
      </c>
      <c r="AZ544" s="342" t="s">
        <v>153</v>
      </c>
      <c r="BA544" s="342" t="s">
        <v>154</v>
      </c>
      <c r="BB544" s="342" t="s">
        <v>155</v>
      </c>
      <c r="BC544" s="342" t="s">
        <v>156</v>
      </c>
      <c r="BD544" s="342" t="s">
        <v>157</v>
      </c>
      <c r="BE544" s="342" t="s">
        <v>158</v>
      </c>
      <c r="BF544" s="342" t="s">
        <v>159</v>
      </c>
      <c r="BG544" s="342" t="s">
        <v>160</v>
      </c>
      <c r="BH544" s="342" t="s">
        <v>161</v>
      </c>
      <c r="BI544" s="342" t="s">
        <v>162</v>
      </c>
      <c r="BJ544" s="342" t="s">
        <v>163</v>
      </c>
      <c r="BK544" s="342" t="s">
        <v>164</v>
      </c>
      <c r="BL544" s="342" t="s">
        <v>165</v>
      </c>
      <c r="BM544" s="342" t="s">
        <v>166</v>
      </c>
      <c r="BN544" s="342" t="s">
        <v>167</v>
      </c>
      <c r="BO544" s="342" t="s">
        <v>168</v>
      </c>
      <c r="BP544" s="342" t="s">
        <v>169</v>
      </c>
      <c r="BQ544" s="342" t="s">
        <v>170</v>
      </c>
      <c r="BR544" s="342" t="s">
        <v>171</v>
      </c>
      <c r="BS544" s="342" t="s">
        <v>172</v>
      </c>
      <c r="BT544" s="342" t="s">
        <v>173</v>
      </c>
      <c r="BU544" s="342" t="s">
        <v>174</v>
      </c>
      <c r="BV544" s="342" t="s">
        <v>175</v>
      </c>
      <c r="BW544" s="342" t="s">
        <v>176</v>
      </c>
      <c r="BX544" s="342" t="s">
        <v>177</v>
      </c>
      <c r="BY544" s="342" t="s">
        <v>178</v>
      </c>
      <c r="BZ544" s="342" t="s">
        <v>179</v>
      </c>
      <c r="CA544" s="342" t="s">
        <v>180</v>
      </c>
      <c r="CB544" s="342" t="s">
        <v>1395</v>
      </c>
      <c r="CC544" s="342" t="s">
        <v>1453</v>
      </c>
      <c r="CD544" s="342" t="s">
        <v>1454</v>
      </c>
      <c r="CE544" s="342" t="s">
        <v>1516</v>
      </c>
      <c r="CF544" s="342" t="s">
        <v>1517</v>
      </c>
      <c r="CG544" s="342" t="s">
        <v>2345</v>
      </c>
      <c r="CH544" s="342" t="s">
        <v>2357</v>
      </c>
      <c r="CI544" s="342" t="s">
        <v>2412</v>
      </c>
      <c r="CJ544" s="342" t="s">
        <v>2413</v>
      </c>
      <c r="CK544" s="342" t="s">
        <v>2417</v>
      </c>
      <c r="CL544" s="342" t="s">
        <v>2418</v>
      </c>
      <c r="CM544" s="342" t="s">
        <v>2420</v>
      </c>
      <c r="CN544" s="342" t="s">
        <v>2568</v>
      </c>
      <c r="CO544" s="342" t="s">
        <v>2573</v>
      </c>
      <c r="CP544" s="342" t="s">
        <v>2577</v>
      </c>
      <c r="CQ544" s="342" t="s">
        <v>2580</v>
      </c>
      <c r="CR544" s="342" t="s">
        <v>2581</v>
      </c>
      <c r="CS544" s="342" t="s">
        <v>2614</v>
      </c>
      <c r="CT544" s="342" t="s">
        <v>2651</v>
      </c>
      <c r="CU544" s="342" t="s">
        <v>2652</v>
      </c>
      <c r="CV544" s="342" t="s">
        <v>2653</v>
      </c>
      <c r="CW544" s="342" t="s">
        <v>2654</v>
      </c>
      <c r="CX544" s="342" t="s">
        <v>2683</v>
      </c>
      <c r="CY544" s="342" t="s">
        <v>2684</v>
      </c>
      <c r="CZ544" s="342" t="s">
        <v>2685</v>
      </c>
      <c r="DA544" s="342" t="s">
        <v>2686</v>
      </c>
      <c r="DB544" s="342" t="s">
        <v>2703</v>
      </c>
      <c r="DC544" s="342" t="s">
        <v>2704</v>
      </c>
      <c r="DD544" s="342" t="s">
        <v>2705</v>
      </c>
      <c r="DE544" s="342" t="s">
        <v>2706</v>
      </c>
      <c r="DF544" s="342" t="s">
        <v>2718</v>
      </c>
      <c r="DG544" s="342" t="s">
        <v>2719</v>
      </c>
      <c r="DH544" s="342" t="s">
        <v>2720</v>
      </c>
      <c r="DI544" s="342" t="s">
        <v>2731</v>
      </c>
      <c r="DJ544" s="342" t="s">
        <v>2743</v>
      </c>
      <c r="DK544" s="342" t="s">
        <v>2745</v>
      </c>
      <c r="DL544" s="342" t="s">
        <v>2760</v>
      </c>
      <c r="DM544" s="342" t="s">
        <v>2761</v>
      </c>
      <c r="DN544" s="342" t="s">
        <v>2866</v>
      </c>
      <c r="DO544" s="342" t="s">
        <v>2867</v>
      </c>
      <c r="DP544" s="342" t="s">
        <v>2868</v>
      </c>
      <c r="DQ544" s="342" t="s">
        <v>2869</v>
      </c>
      <c r="DR544" s="342" t="s">
        <v>2882</v>
      </c>
      <c r="DS544" s="342" t="s">
        <v>2971</v>
      </c>
      <c r="DT544" s="342" t="s">
        <v>2883</v>
      </c>
      <c r="DU544" s="342" t="s">
        <v>2969</v>
      </c>
      <c r="DV544" s="342" t="s">
        <v>2970</v>
      </c>
      <c r="DW544" s="342" t="s">
        <v>3105</v>
      </c>
      <c r="DX544" s="342" t="s">
        <v>3116</v>
      </c>
    </row>
    <row r="545" spans="1:128">
      <c r="A545" s="32">
        <v>92</v>
      </c>
      <c r="B545" s="33" t="s">
        <v>182</v>
      </c>
      <c r="C545" s="489">
        <v>98</v>
      </c>
      <c r="D545" s="343">
        <v>135</v>
      </c>
      <c r="E545" s="343">
        <v>104</v>
      </c>
      <c r="F545" s="343">
        <v>102</v>
      </c>
      <c r="G545" s="343">
        <v>100</v>
      </c>
      <c r="H545" s="343">
        <v>111</v>
      </c>
      <c r="I545" s="343">
        <v>104</v>
      </c>
      <c r="J545" s="343">
        <v>104</v>
      </c>
      <c r="K545" s="343">
        <v>111</v>
      </c>
      <c r="L545" s="343">
        <v>124</v>
      </c>
      <c r="M545" s="343">
        <v>110</v>
      </c>
      <c r="N545" s="343">
        <v>113</v>
      </c>
      <c r="O545" s="343">
        <v>116</v>
      </c>
      <c r="P545" s="343">
        <v>129</v>
      </c>
      <c r="Q545" s="343">
        <v>138</v>
      </c>
      <c r="R545" s="343">
        <v>125</v>
      </c>
      <c r="S545" s="343">
        <v>127</v>
      </c>
      <c r="T545" s="343">
        <v>160</v>
      </c>
      <c r="U545" s="343">
        <v>113</v>
      </c>
      <c r="V545" s="343">
        <v>121</v>
      </c>
      <c r="W545" s="343">
        <v>101</v>
      </c>
      <c r="X545" s="343">
        <v>150</v>
      </c>
      <c r="Y545" s="343">
        <v>131</v>
      </c>
      <c r="Z545" s="343">
        <v>124</v>
      </c>
      <c r="AA545" s="343">
        <v>101</v>
      </c>
      <c r="AB545" s="343">
        <v>138</v>
      </c>
      <c r="AC545" s="343">
        <v>125</v>
      </c>
      <c r="AD545" s="343">
        <v>128</v>
      </c>
      <c r="AE545" s="343">
        <v>130</v>
      </c>
      <c r="AF545" s="343">
        <v>146</v>
      </c>
      <c r="AG545" s="343">
        <v>129</v>
      </c>
      <c r="AH545" s="343">
        <v>123</v>
      </c>
      <c r="AI545" s="343">
        <v>124</v>
      </c>
      <c r="AJ545" s="343">
        <v>147</v>
      </c>
      <c r="AK545" s="343">
        <v>124</v>
      </c>
      <c r="AL545" s="343">
        <v>119</v>
      </c>
      <c r="AM545" s="343">
        <v>115</v>
      </c>
      <c r="AN545" s="343">
        <v>146</v>
      </c>
      <c r="AO545" s="343">
        <v>129</v>
      </c>
      <c r="AP545" s="343">
        <v>109</v>
      </c>
      <c r="AQ545" s="343">
        <v>97</v>
      </c>
      <c r="AR545" s="343">
        <v>114</v>
      </c>
      <c r="AS545" s="343">
        <v>104</v>
      </c>
      <c r="AT545" s="343">
        <v>92</v>
      </c>
      <c r="AU545" s="343">
        <v>95</v>
      </c>
      <c r="AV545" s="343">
        <v>114</v>
      </c>
      <c r="AW545" s="343">
        <v>105</v>
      </c>
      <c r="AX545" s="343">
        <v>98</v>
      </c>
      <c r="AY545" s="343">
        <v>105</v>
      </c>
      <c r="AZ545" s="343">
        <v>119</v>
      </c>
      <c r="BA545" s="343">
        <v>110</v>
      </c>
      <c r="BB545" s="343">
        <v>99</v>
      </c>
      <c r="BC545" s="343">
        <v>108</v>
      </c>
      <c r="BD545" s="343">
        <v>117</v>
      </c>
      <c r="BE545" s="343">
        <v>133</v>
      </c>
      <c r="BF545" s="343">
        <v>125</v>
      </c>
      <c r="BG545" s="343">
        <v>129</v>
      </c>
      <c r="BH545" s="343">
        <v>148</v>
      </c>
      <c r="BI545" s="343">
        <v>143</v>
      </c>
      <c r="BJ545" s="343">
        <v>126</v>
      </c>
      <c r="BK545" s="343">
        <v>131</v>
      </c>
      <c r="BL545" s="343">
        <v>147</v>
      </c>
      <c r="BM545" s="343">
        <v>133</v>
      </c>
      <c r="BN545" s="343">
        <v>118</v>
      </c>
      <c r="BO545" s="343">
        <v>118</v>
      </c>
      <c r="BP545" s="343">
        <v>131</v>
      </c>
      <c r="BQ545" s="343">
        <v>115</v>
      </c>
      <c r="BR545" s="343">
        <v>114</v>
      </c>
      <c r="BS545" s="343">
        <v>119</v>
      </c>
      <c r="BT545" s="343">
        <v>143</v>
      </c>
      <c r="BU545" s="343">
        <v>122</v>
      </c>
      <c r="BV545" s="343">
        <v>114</v>
      </c>
      <c r="BW545" s="343">
        <v>120</v>
      </c>
      <c r="BX545" s="343">
        <v>139</v>
      </c>
      <c r="BY545" s="343">
        <v>119</v>
      </c>
      <c r="BZ545" s="343">
        <v>114</v>
      </c>
      <c r="CA545" s="343">
        <v>114</v>
      </c>
      <c r="CB545" s="343">
        <v>140</v>
      </c>
      <c r="CC545" s="343">
        <v>126</v>
      </c>
      <c r="CD545" s="343">
        <v>121</v>
      </c>
      <c r="CE545" s="343">
        <v>131</v>
      </c>
      <c r="CF545" s="343">
        <v>148</v>
      </c>
      <c r="CG545" s="343">
        <v>136</v>
      </c>
      <c r="CH545" s="343">
        <v>127</v>
      </c>
      <c r="CI545" s="343">
        <v>130</v>
      </c>
      <c r="CJ545" s="343">
        <v>149</v>
      </c>
      <c r="CK545" s="343">
        <v>134</v>
      </c>
      <c r="CL545" s="343">
        <v>121</v>
      </c>
      <c r="CM545" s="343">
        <v>122</v>
      </c>
      <c r="CN545" s="343">
        <v>150</v>
      </c>
      <c r="CO545" s="343">
        <v>144</v>
      </c>
      <c r="CP545" s="343">
        <v>139</v>
      </c>
      <c r="CQ545" s="343">
        <v>143</v>
      </c>
      <c r="CR545" s="343">
        <v>162</v>
      </c>
      <c r="CS545" s="343">
        <v>144</v>
      </c>
      <c r="CT545" s="343">
        <v>141</v>
      </c>
      <c r="CU545" s="343">
        <v>140</v>
      </c>
      <c r="CV545" s="343">
        <v>166</v>
      </c>
      <c r="CW545" s="343">
        <v>154</v>
      </c>
      <c r="CX545" s="343">
        <v>143</v>
      </c>
      <c r="CY545" s="343">
        <v>143</v>
      </c>
      <c r="CZ545" s="343">
        <v>169</v>
      </c>
      <c r="DA545" s="343">
        <v>163</v>
      </c>
      <c r="DB545" s="343">
        <v>148</v>
      </c>
      <c r="DC545" s="343">
        <v>152</v>
      </c>
      <c r="DD545" s="343">
        <v>169</v>
      </c>
      <c r="DE545" s="343">
        <v>157</v>
      </c>
      <c r="DF545" s="343">
        <v>141</v>
      </c>
      <c r="DG545" s="343">
        <v>135</v>
      </c>
      <c r="DH545" s="343">
        <v>165</v>
      </c>
      <c r="DI545" s="343">
        <v>150</v>
      </c>
      <c r="DJ545" s="343">
        <v>133</v>
      </c>
      <c r="DK545" s="343">
        <v>138</v>
      </c>
      <c r="DL545" s="343">
        <v>149</v>
      </c>
      <c r="DM545" s="343">
        <v>152</v>
      </c>
      <c r="DN545" s="343">
        <v>135</v>
      </c>
      <c r="DO545" s="343">
        <v>143</v>
      </c>
      <c r="DP545" s="343">
        <v>153</v>
      </c>
      <c r="DQ545" s="343">
        <v>150</v>
      </c>
      <c r="DR545" s="343">
        <v>143</v>
      </c>
      <c r="DS545" s="343">
        <v>151</v>
      </c>
      <c r="DT545" s="343">
        <v>158</v>
      </c>
      <c r="DU545" s="343">
        <v>154</v>
      </c>
      <c r="DV545" s="343">
        <v>171</v>
      </c>
      <c r="DW545" s="343">
        <v>179</v>
      </c>
      <c r="DX545" s="343">
        <v>189</v>
      </c>
    </row>
    <row r="546" spans="1:128">
      <c r="A546" s="37"/>
      <c r="B546" s="34" t="s">
        <v>3084</v>
      </c>
      <c r="C546" s="490">
        <v>7</v>
      </c>
      <c r="D546" s="344">
        <v>8</v>
      </c>
      <c r="E546" s="344">
        <v>7</v>
      </c>
      <c r="F546" s="344">
        <v>6</v>
      </c>
      <c r="G546" s="344">
        <v>7</v>
      </c>
      <c r="H546" s="344">
        <v>7</v>
      </c>
      <c r="I546" s="344">
        <v>7</v>
      </c>
      <c r="J546" s="344">
        <v>7</v>
      </c>
      <c r="K546" s="344">
        <v>7</v>
      </c>
      <c r="L546" s="344">
        <v>7</v>
      </c>
      <c r="M546" s="344">
        <v>8</v>
      </c>
      <c r="N546" s="344">
        <v>8</v>
      </c>
      <c r="O546" s="344">
        <v>8</v>
      </c>
      <c r="P546" s="344">
        <v>8</v>
      </c>
      <c r="Q546" s="344">
        <v>7</v>
      </c>
      <c r="R546" s="344">
        <v>9</v>
      </c>
      <c r="S546" s="344">
        <v>9</v>
      </c>
      <c r="T546" s="344">
        <v>7</v>
      </c>
      <c r="U546" s="344">
        <v>6</v>
      </c>
      <c r="V546" s="344">
        <v>6</v>
      </c>
      <c r="W546" s="344">
        <v>5</v>
      </c>
      <c r="X546" s="344">
        <v>6</v>
      </c>
      <c r="Y546" s="344">
        <v>6</v>
      </c>
      <c r="Z546" s="344">
        <v>5</v>
      </c>
      <c r="AA546" s="344">
        <v>5</v>
      </c>
      <c r="AB546" s="344">
        <v>5</v>
      </c>
      <c r="AC546" s="344">
        <v>5</v>
      </c>
      <c r="AD546" s="344">
        <v>4</v>
      </c>
      <c r="AE546" s="344">
        <v>5</v>
      </c>
      <c r="AF546" s="344">
        <v>5</v>
      </c>
      <c r="AG546" s="344">
        <v>5</v>
      </c>
      <c r="AH546" s="344">
        <v>6</v>
      </c>
      <c r="AI546" s="344">
        <v>5</v>
      </c>
      <c r="AJ546" s="344">
        <v>6</v>
      </c>
      <c r="AK546" s="344">
        <v>5</v>
      </c>
      <c r="AL546" s="344">
        <v>6</v>
      </c>
      <c r="AM546" s="344">
        <v>6</v>
      </c>
      <c r="AN546" s="344">
        <v>6</v>
      </c>
      <c r="AO546" s="344">
        <v>7</v>
      </c>
      <c r="AP546" s="344">
        <v>5</v>
      </c>
      <c r="AQ546" s="344">
        <v>5</v>
      </c>
      <c r="AR546" s="344">
        <v>5</v>
      </c>
      <c r="AS546" s="344">
        <v>6</v>
      </c>
      <c r="AT546" s="344">
        <v>5</v>
      </c>
      <c r="AU546" s="344">
        <v>5</v>
      </c>
      <c r="AV546" s="344">
        <v>7</v>
      </c>
      <c r="AW546" s="344">
        <v>7</v>
      </c>
      <c r="AX546" s="344">
        <v>6</v>
      </c>
      <c r="AY546" s="344">
        <v>6</v>
      </c>
      <c r="AZ546" s="344">
        <v>5</v>
      </c>
      <c r="BA546" s="344">
        <v>5</v>
      </c>
      <c r="BB546" s="344">
        <v>5</v>
      </c>
      <c r="BC546" s="344">
        <v>6</v>
      </c>
      <c r="BD546" s="344">
        <v>6</v>
      </c>
      <c r="BE546" s="344">
        <v>7</v>
      </c>
      <c r="BF546" s="344">
        <v>5</v>
      </c>
      <c r="BG546" s="344">
        <v>5</v>
      </c>
      <c r="BH546" s="344">
        <v>6</v>
      </c>
      <c r="BI546" s="344">
        <v>7</v>
      </c>
      <c r="BJ546" s="344">
        <v>6</v>
      </c>
      <c r="BK546" s="344">
        <v>5</v>
      </c>
      <c r="BL546" s="344">
        <v>6</v>
      </c>
      <c r="BM546" s="344">
        <v>5</v>
      </c>
      <c r="BN546" s="344">
        <v>4</v>
      </c>
      <c r="BO546" s="344">
        <v>4</v>
      </c>
      <c r="BP546" s="344">
        <v>4</v>
      </c>
      <c r="BQ546" s="344">
        <v>5</v>
      </c>
      <c r="BR546" s="344">
        <v>5</v>
      </c>
      <c r="BS546" s="344">
        <v>5</v>
      </c>
      <c r="BT546" s="344">
        <v>6</v>
      </c>
      <c r="BU546" s="344">
        <v>6</v>
      </c>
      <c r="BV546" s="344">
        <v>5</v>
      </c>
      <c r="BW546" s="344">
        <v>5</v>
      </c>
      <c r="BX546" s="344">
        <v>6</v>
      </c>
      <c r="BY546" s="344">
        <v>5</v>
      </c>
      <c r="BZ546" s="344">
        <v>5</v>
      </c>
      <c r="CA546" s="344">
        <v>5</v>
      </c>
      <c r="CB546" s="344">
        <v>6</v>
      </c>
      <c r="CC546" s="344">
        <v>6</v>
      </c>
      <c r="CD546" s="344">
        <v>6</v>
      </c>
      <c r="CE546" s="344">
        <v>6</v>
      </c>
      <c r="CF546" s="344">
        <v>7</v>
      </c>
      <c r="CG546" s="344">
        <v>8</v>
      </c>
      <c r="CH546" s="344">
        <v>8</v>
      </c>
      <c r="CI546" s="344">
        <v>8</v>
      </c>
      <c r="CJ546" s="344">
        <v>9</v>
      </c>
      <c r="CK546" s="344">
        <v>8</v>
      </c>
      <c r="CL546" s="344">
        <v>8</v>
      </c>
      <c r="CM546" s="344">
        <v>8</v>
      </c>
      <c r="CN546" s="344">
        <v>9</v>
      </c>
      <c r="CO546" s="344">
        <v>9</v>
      </c>
      <c r="CP546" s="344">
        <v>8</v>
      </c>
      <c r="CQ546" s="344">
        <v>9</v>
      </c>
      <c r="CR546" s="344">
        <v>10</v>
      </c>
      <c r="CS546" s="344">
        <v>9</v>
      </c>
      <c r="CT546" s="344">
        <v>10</v>
      </c>
      <c r="CU546" s="344">
        <v>9</v>
      </c>
      <c r="CV546" s="344">
        <v>11</v>
      </c>
      <c r="CW546" s="344">
        <v>11</v>
      </c>
      <c r="CX546" s="344">
        <v>9</v>
      </c>
      <c r="CY546" s="344">
        <v>9</v>
      </c>
      <c r="CZ546" s="344">
        <v>10</v>
      </c>
      <c r="DA546" s="344">
        <v>11</v>
      </c>
      <c r="DB546" s="344">
        <v>10</v>
      </c>
      <c r="DC546" s="344">
        <v>10</v>
      </c>
      <c r="DD546" s="344">
        <v>11</v>
      </c>
      <c r="DE546" s="344">
        <v>11</v>
      </c>
      <c r="DF546" s="344">
        <v>10</v>
      </c>
      <c r="DG546" s="344">
        <v>10</v>
      </c>
      <c r="DH546" s="344">
        <v>12</v>
      </c>
      <c r="DI546" s="344">
        <v>12</v>
      </c>
      <c r="DJ546" s="344">
        <v>11</v>
      </c>
      <c r="DK546" s="344">
        <v>11</v>
      </c>
      <c r="DL546" s="344">
        <v>12</v>
      </c>
      <c r="DM546" s="344">
        <v>13</v>
      </c>
      <c r="DN546" s="344">
        <v>12</v>
      </c>
      <c r="DO546" s="344">
        <v>12</v>
      </c>
      <c r="DP546" s="344">
        <v>14</v>
      </c>
      <c r="DQ546" s="344">
        <v>15</v>
      </c>
      <c r="DR546" s="344">
        <v>14</v>
      </c>
      <c r="DS546" s="344">
        <v>14</v>
      </c>
      <c r="DT546" s="344">
        <v>14</v>
      </c>
      <c r="DU546" s="344">
        <v>14</v>
      </c>
      <c r="DV546" s="344">
        <v>15</v>
      </c>
      <c r="DW546" s="344">
        <v>16</v>
      </c>
      <c r="DX546" s="344">
        <v>16</v>
      </c>
    </row>
    <row r="547" spans="1:128">
      <c r="A547" s="37"/>
      <c r="B547" s="34" t="s">
        <v>3085</v>
      </c>
      <c r="C547" s="490">
        <v>31</v>
      </c>
      <c r="D547" s="344">
        <v>36</v>
      </c>
      <c r="E547" s="344">
        <v>32</v>
      </c>
      <c r="F547" s="344">
        <v>32</v>
      </c>
      <c r="G547" s="344">
        <v>32</v>
      </c>
      <c r="H547" s="344">
        <v>30</v>
      </c>
      <c r="I547" s="344">
        <v>32</v>
      </c>
      <c r="J547" s="344">
        <v>34</v>
      </c>
      <c r="K547" s="344">
        <v>33</v>
      </c>
      <c r="L547" s="344">
        <v>35</v>
      </c>
      <c r="M547" s="344">
        <v>36</v>
      </c>
      <c r="N547" s="344">
        <v>36</v>
      </c>
      <c r="O547" s="344">
        <v>37</v>
      </c>
      <c r="P547" s="344">
        <v>36</v>
      </c>
      <c r="Q547" s="344">
        <v>37</v>
      </c>
      <c r="R547" s="344">
        <v>37</v>
      </c>
      <c r="S547" s="344">
        <v>38</v>
      </c>
      <c r="T547" s="344">
        <v>42</v>
      </c>
      <c r="U547" s="344">
        <v>36</v>
      </c>
      <c r="V547" s="344">
        <v>37</v>
      </c>
      <c r="W547" s="344">
        <v>29</v>
      </c>
      <c r="X547" s="344">
        <v>39</v>
      </c>
      <c r="Y547" s="344">
        <v>38</v>
      </c>
      <c r="Z547" s="344">
        <v>36</v>
      </c>
      <c r="AA547" s="344">
        <v>28</v>
      </c>
      <c r="AB547" s="344">
        <v>33</v>
      </c>
      <c r="AC547" s="344">
        <v>33</v>
      </c>
      <c r="AD547" s="344">
        <v>32</v>
      </c>
      <c r="AE547" s="344">
        <v>32</v>
      </c>
      <c r="AF547" s="344">
        <v>32</v>
      </c>
      <c r="AG547" s="344">
        <v>33</v>
      </c>
      <c r="AH547" s="344">
        <v>31</v>
      </c>
      <c r="AI547" s="344">
        <v>31</v>
      </c>
      <c r="AJ547" s="344">
        <v>32</v>
      </c>
      <c r="AK547" s="344">
        <v>31</v>
      </c>
      <c r="AL547" s="344">
        <v>32</v>
      </c>
      <c r="AM547" s="344">
        <v>31</v>
      </c>
      <c r="AN547" s="344">
        <v>34</v>
      </c>
      <c r="AO547" s="344">
        <v>34</v>
      </c>
      <c r="AP547" s="344">
        <v>29</v>
      </c>
      <c r="AQ547" s="344">
        <v>27</v>
      </c>
      <c r="AR547" s="344">
        <v>29</v>
      </c>
      <c r="AS547" s="344">
        <v>32</v>
      </c>
      <c r="AT547" s="344">
        <v>28</v>
      </c>
      <c r="AU547" s="344">
        <v>29</v>
      </c>
      <c r="AV547" s="344">
        <v>30</v>
      </c>
      <c r="AW547" s="344">
        <v>33</v>
      </c>
      <c r="AX547" s="344">
        <v>33</v>
      </c>
      <c r="AY547" s="344">
        <v>34</v>
      </c>
      <c r="AZ547" s="344">
        <v>35</v>
      </c>
      <c r="BA547" s="344">
        <v>32</v>
      </c>
      <c r="BB547" s="344">
        <v>32</v>
      </c>
      <c r="BC547" s="344">
        <v>33</v>
      </c>
      <c r="BD547" s="344">
        <v>32</v>
      </c>
      <c r="BE547" s="344">
        <v>38</v>
      </c>
      <c r="BF547" s="344">
        <v>35</v>
      </c>
      <c r="BG547" s="344">
        <v>36</v>
      </c>
      <c r="BH547" s="344">
        <v>39</v>
      </c>
      <c r="BI547" s="344">
        <v>40</v>
      </c>
      <c r="BJ547" s="344">
        <v>35</v>
      </c>
      <c r="BK547" s="344">
        <v>34</v>
      </c>
      <c r="BL547" s="344">
        <v>36</v>
      </c>
      <c r="BM547" s="344">
        <v>34</v>
      </c>
      <c r="BN547" s="344">
        <v>33</v>
      </c>
      <c r="BO547" s="344">
        <v>33</v>
      </c>
      <c r="BP547" s="344">
        <v>33</v>
      </c>
      <c r="BQ547" s="344">
        <v>33</v>
      </c>
      <c r="BR547" s="344">
        <v>31</v>
      </c>
      <c r="BS547" s="344">
        <v>30</v>
      </c>
      <c r="BT547" s="344">
        <v>32</v>
      </c>
      <c r="BU547" s="344">
        <v>28</v>
      </c>
      <c r="BV547" s="344">
        <v>27</v>
      </c>
      <c r="BW547" s="344">
        <v>30</v>
      </c>
      <c r="BX547" s="344">
        <v>30</v>
      </c>
      <c r="BY547" s="344">
        <v>28</v>
      </c>
      <c r="BZ547" s="344">
        <v>26</v>
      </c>
      <c r="CA547" s="344">
        <v>26</v>
      </c>
      <c r="CB547" s="344">
        <v>29</v>
      </c>
      <c r="CC547" s="344">
        <v>28</v>
      </c>
      <c r="CD547" s="344">
        <v>28</v>
      </c>
      <c r="CE547" s="344">
        <v>29</v>
      </c>
      <c r="CF547" s="344">
        <v>31</v>
      </c>
      <c r="CG547" s="344">
        <v>31</v>
      </c>
      <c r="CH547" s="344">
        <v>29</v>
      </c>
      <c r="CI547" s="344">
        <v>30</v>
      </c>
      <c r="CJ547" s="344">
        <v>30</v>
      </c>
      <c r="CK547" s="344">
        <v>31</v>
      </c>
      <c r="CL547" s="344">
        <v>28</v>
      </c>
      <c r="CM547" s="344">
        <v>30</v>
      </c>
      <c r="CN547" s="344">
        <v>33</v>
      </c>
      <c r="CO547" s="344">
        <v>33</v>
      </c>
      <c r="CP547" s="344">
        <v>31</v>
      </c>
      <c r="CQ547" s="344">
        <v>31</v>
      </c>
      <c r="CR547" s="344">
        <v>33</v>
      </c>
      <c r="CS547" s="344">
        <v>32</v>
      </c>
      <c r="CT547" s="344">
        <v>31</v>
      </c>
      <c r="CU547" s="344">
        <v>33</v>
      </c>
      <c r="CV547" s="344">
        <v>36</v>
      </c>
      <c r="CW547" s="344">
        <v>36</v>
      </c>
      <c r="CX547" s="344">
        <v>34</v>
      </c>
      <c r="CY547" s="344">
        <v>34</v>
      </c>
      <c r="CZ547" s="344">
        <v>37</v>
      </c>
      <c r="DA547" s="344">
        <v>37</v>
      </c>
      <c r="DB547" s="344">
        <v>32</v>
      </c>
      <c r="DC547" s="344">
        <v>34</v>
      </c>
      <c r="DD547" s="344">
        <v>35</v>
      </c>
      <c r="DE547" s="344">
        <v>38</v>
      </c>
      <c r="DF547" s="344">
        <v>34</v>
      </c>
      <c r="DG547" s="344">
        <v>32</v>
      </c>
      <c r="DH547" s="344">
        <v>36</v>
      </c>
      <c r="DI547" s="344">
        <v>38</v>
      </c>
      <c r="DJ547" s="344">
        <v>32</v>
      </c>
      <c r="DK547" s="344">
        <v>34</v>
      </c>
      <c r="DL547" s="344">
        <v>36</v>
      </c>
      <c r="DM547" s="344">
        <v>36</v>
      </c>
      <c r="DN547" s="344">
        <v>34</v>
      </c>
      <c r="DO547" s="344">
        <v>36</v>
      </c>
      <c r="DP547" s="344">
        <v>37</v>
      </c>
      <c r="DQ547" s="344">
        <v>34</v>
      </c>
      <c r="DR547" s="344">
        <v>33</v>
      </c>
      <c r="DS547" s="344">
        <v>37</v>
      </c>
      <c r="DT547" s="344">
        <v>38</v>
      </c>
      <c r="DU547" s="344">
        <v>37</v>
      </c>
      <c r="DV547" s="344">
        <v>43</v>
      </c>
      <c r="DW547" s="344">
        <v>45</v>
      </c>
      <c r="DX547" s="344">
        <v>46</v>
      </c>
    </row>
    <row r="548" spans="1:128">
      <c r="A548" s="37"/>
      <c r="B548" s="34" t="s">
        <v>3096</v>
      </c>
      <c r="C548" s="490">
        <v>38</v>
      </c>
      <c r="D548" s="344">
        <v>48</v>
      </c>
      <c r="E548" s="344">
        <v>40</v>
      </c>
      <c r="F548" s="344">
        <v>40</v>
      </c>
      <c r="G548" s="344">
        <v>38</v>
      </c>
      <c r="H548" s="344">
        <v>40</v>
      </c>
      <c r="I548" s="344">
        <v>36</v>
      </c>
      <c r="J548" s="344">
        <v>36</v>
      </c>
      <c r="K548" s="344">
        <v>38</v>
      </c>
      <c r="L548" s="344">
        <v>41</v>
      </c>
      <c r="M548" s="344">
        <v>39</v>
      </c>
      <c r="N548" s="344">
        <v>41</v>
      </c>
      <c r="O548" s="344">
        <v>44</v>
      </c>
      <c r="P548" s="344">
        <v>45</v>
      </c>
      <c r="Q548" s="344">
        <v>53</v>
      </c>
      <c r="R548" s="344">
        <v>45</v>
      </c>
      <c r="S548" s="344">
        <v>47</v>
      </c>
      <c r="T548" s="344">
        <v>51</v>
      </c>
      <c r="U548" s="344">
        <v>42</v>
      </c>
      <c r="V548" s="344">
        <v>44</v>
      </c>
      <c r="W548" s="344">
        <v>39</v>
      </c>
      <c r="X548" s="344">
        <v>49</v>
      </c>
      <c r="Y548" s="344">
        <v>48</v>
      </c>
      <c r="Z548" s="344">
        <v>46</v>
      </c>
      <c r="AA548" s="344">
        <v>37</v>
      </c>
      <c r="AB548" s="344">
        <v>45</v>
      </c>
      <c r="AC548" s="344">
        <v>48</v>
      </c>
      <c r="AD548" s="344">
        <v>50</v>
      </c>
      <c r="AE548" s="344">
        <v>52</v>
      </c>
      <c r="AF548" s="344">
        <v>53</v>
      </c>
      <c r="AG548" s="344">
        <v>54</v>
      </c>
      <c r="AH548" s="344">
        <v>51</v>
      </c>
      <c r="AI548" s="344">
        <v>51</v>
      </c>
      <c r="AJ548" s="344">
        <v>52</v>
      </c>
      <c r="AK548" s="344">
        <v>52</v>
      </c>
      <c r="AL548" s="344">
        <v>49</v>
      </c>
      <c r="AM548" s="344">
        <v>50</v>
      </c>
      <c r="AN548" s="344">
        <v>53</v>
      </c>
      <c r="AO548" s="344">
        <v>50</v>
      </c>
      <c r="AP548" s="344">
        <v>46</v>
      </c>
      <c r="AQ548" s="344">
        <v>41</v>
      </c>
      <c r="AR548" s="344">
        <v>41</v>
      </c>
      <c r="AS548" s="344">
        <v>42</v>
      </c>
      <c r="AT548" s="344">
        <v>39</v>
      </c>
      <c r="AU548" s="344">
        <v>41</v>
      </c>
      <c r="AV548" s="344">
        <v>44</v>
      </c>
      <c r="AW548" s="344">
        <v>43</v>
      </c>
      <c r="AX548" s="344">
        <v>42</v>
      </c>
      <c r="AY548" s="344">
        <v>44</v>
      </c>
      <c r="AZ548" s="344">
        <v>44</v>
      </c>
      <c r="BA548" s="344">
        <v>44</v>
      </c>
      <c r="BB548" s="344">
        <v>41</v>
      </c>
      <c r="BC548" s="344">
        <v>43</v>
      </c>
      <c r="BD548" s="344">
        <v>42</v>
      </c>
      <c r="BE548" s="344">
        <v>51</v>
      </c>
      <c r="BF548" s="344">
        <v>49</v>
      </c>
      <c r="BG548" s="344">
        <v>52</v>
      </c>
      <c r="BH548" s="344">
        <v>55</v>
      </c>
      <c r="BI548" s="344">
        <v>57</v>
      </c>
      <c r="BJ548" s="344">
        <v>53</v>
      </c>
      <c r="BK548" s="344">
        <v>55</v>
      </c>
      <c r="BL548" s="344">
        <v>56</v>
      </c>
      <c r="BM548" s="344">
        <v>55</v>
      </c>
      <c r="BN548" s="344">
        <v>49</v>
      </c>
      <c r="BO548" s="344">
        <v>51</v>
      </c>
      <c r="BP548" s="344">
        <v>52</v>
      </c>
      <c r="BQ548" s="344">
        <v>48</v>
      </c>
      <c r="BR548" s="344">
        <v>50</v>
      </c>
      <c r="BS548" s="344">
        <v>53</v>
      </c>
      <c r="BT548" s="344">
        <v>59</v>
      </c>
      <c r="BU548" s="344">
        <v>55</v>
      </c>
      <c r="BV548" s="344">
        <v>52</v>
      </c>
      <c r="BW548" s="344">
        <v>53</v>
      </c>
      <c r="BX548" s="344">
        <v>57</v>
      </c>
      <c r="BY548" s="344">
        <v>51</v>
      </c>
      <c r="BZ548" s="344">
        <v>51</v>
      </c>
      <c r="CA548" s="344">
        <v>50</v>
      </c>
      <c r="CB548" s="344">
        <v>56</v>
      </c>
      <c r="CC548" s="344">
        <v>55</v>
      </c>
      <c r="CD548" s="344">
        <v>52</v>
      </c>
      <c r="CE548" s="344">
        <v>57</v>
      </c>
      <c r="CF548" s="344">
        <v>61</v>
      </c>
      <c r="CG548" s="344">
        <v>60</v>
      </c>
      <c r="CH548" s="344">
        <v>56</v>
      </c>
      <c r="CI548" s="344">
        <v>55</v>
      </c>
      <c r="CJ548" s="344">
        <v>61</v>
      </c>
      <c r="CK548" s="344">
        <v>56</v>
      </c>
      <c r="CL548" s="344">
        <v>51</v>
      </c>
      <c r="CM548" s="344">
        <v>51</v>
      </c>
      <c r="CN548" s="344">
        <v>61</v>
      </c>
      <c r="CO548" s="344">
        <v>63</v>
      </c>
      <c r="CP548" s="344">
        <v>60</v>
      </c>
      <c r="CQ548" s="344">
        <v>61</v>
      </c>
      <c r="CR548" s="344">
        <v>63</v>
      </c>
      <c r="CS548" s="344">
        <v>61</v>
      </c>
      <c r="CT548" s="344">
        <v>58</v>
      </c>
      <c r="CU548" s="344">
        <v>57</v>
      </c>
      <c r="CV548" s="344">
        <v>64</v>
      </c>
      <c r="CW548" s="344">
        <v>63</v>
      </c>
      <c r="CX548" s="344">
        <v>58</v>
      </c>
      <c r="CY548" s="344">
        <v>59</v>
      </c>
      <c r="CZ548" s="344">
        <v>68</v>
      </c>
      <c r="DA548" s="344">
        <v>69</v>
      </c>
      <c r="DB548" s="344">
        <v>65</v>
      </c>
      <c r="DC548" s="344">
        <v>65</v>
      </c>
      <c r="DD548" s="344">
        <v>67</v>
      </c>
      <c r="DE548" s="344">
        <v>64</v>
      </c>
      <c r="DF548" s="344">
        <v>60</v>
      </c>
      <c r="DG548" s="344">
        <v>57</v>
      </c>
      <c r="DH548" s="344">
        <v>61</v>
      </c>
      <c r="DI548" s="344">
        <v>61</v>
      </c>
      <c r="DJ548" s="344">
        <v>56</v>
      </c>
      <c r="DK548" s="344">
        <v>58</v>
      </c>
      <c r="DL548" s="344">
        <v>60</v>
      </c>
      <c r="DM548" s="344">
        <v>64</v>
      </c>
      <c r="DN548" s="344">
        <v>56</v>
      </c>
      <c r="DO548" s="344">
        <v>59</v>
      </c>
      <c r="DP548" s="344">
        <v>62</v>
      </c>
      <c r="DQ548" s="344">
        <v>62</v>
      </c>
      <c r="DR548" s="344">
        <v>57</v>
      </c>
      <c r="DS548" s="344">
        <v>59</v>
      </c>
      <c r="DT548" s="344">
        <v>61</v>
      </c>
      <c r="DU548" s="344">
        <v>61</v>
      </c>
      <c r="DV548" s="344">
        <v>73</v>
      </c>
      <c r="DW548" s="344">
        <v>75</v>
      </c>
      <c r="DX548" s="344">
        <v>77</v>
      </c>
    </row>
    <row r="549" spans="1:128">
      <c r="A549" s="37"/>
      <c r="B549" s="34" t="s">
        <v>3097</v>
      </c>
      <c r="C549" s="490">
        <v>21</v>
      </c>
      <c r="D549" s="344">
        <v>32</v>
      </c>
      <c r="E549" s="344">
        <v>22</v>
      </c>
      <c r="F549" s="344">
        <v>22</v>
      </c>
      <c r="G549" s="344">
        <v>21</v>
      </c>
      <c r="H549" s="344">
        <v>22</v>
      </c>
      <c r="I549" s="344">
        <v>23</v>
      </c>
      <c r="J549" s="344">
        <v>22</v>
      </c>
      <c r="K549" s="344">
        <v>24</v>
      </c>
      <c r="L549" s="344">
        <v>23</v>
      </c>
      <c r="M549" s="344">
        <v>23</v>
      </c>
      <c r="N549" s="344">
        <v>23</v>
      </c>
      <c r="O549" s="344">
        <v>23</v>
      </c>
      <c r="P549" s="344">
        <v>23</v>
      </c>
      <c r="Q549" s="344">
        <v>33</v>
      </c>
      <c r="R549" s="344">
        <v>30</v>
      </c>
      <c r="S549" s="344">
        <v>29</v>
      </c>
      <c r="T549" s="344">
        <v>35</v>
      </c>
      <c r="U549" s="344">
        <v>24</v>
      </c>
      <c r="V549" s="344">
        <v>31</v>
      </c>
      <c r="W549" s="344">
        <v>25</v>
      </c>
      <c r="X549" s="344">
        <v>40</v>
      </c>
      <c r="Y549" s="344">
        <v>36</v>
      </c>
      <c r="Z549" s="344">
        <v>33</v>
      </c>
      <c r="AA549" s="344">
        <v>26</v>
      </c>
      <c r="AB549" s="344">
        <v>32</v>
      </c>
      <c r="AC549" s="344">
        <v>29</v>
      </c>
      <c r="AD549" s="344">
        <v>29</v>
      </c>
      <c r="AE549" s="344">
        <v>30</v>
      </c>
      <c r="AF549" s="344">
        <v>32</v>
      </c>
      <c r="AG549" s="344">
        <v>34</v>
      </c>
      <c r="AH549" s="344">
        <v>31</v>
      </c>
      <c r="AI549" s="344">
        <v>30</v>
      </c>
      <c r="AJ549" s="344">
        <v>33</v>
      </c>
      <c r="AK549" s="344">
        <v>32</v>
      </c>
      <c r="AL549" s="344">
        <v>28</v>
      </c>
      <c r="AM549" s="344">
        <v>25</v>
      </c>
      <c r="AN549" s="344">
        <v>29</v>
      </c>
      <c r="AO549" s="344">
        <v>30</v>
      </c>
      <c r="AP549" s="344">
        <v>25</v>
      </c>
      <c r="AQ549" s="344">
        <v>22</v>
      </c>
      <c r="AR549" s="344">
        <v>23</v>
      </c>
      <c r="AS549" s="344">
        <v>22</v>
      </c>
      <c r="AT549" s="344">
        <v>19</v>
      </c>
      <c r="AU549" s="344">
        <v>19</v>
      </c>
      <c r="AV549" s="344">
        <v>22</v>
      </c>
      <c r="AW549" s="344">
        <v>21</v>
      </c>
      <c r="AX549" s="344">
        <v>18</v>
      </c>
      <c r="AY549" s="344">
        <v>20</v>
      </c>
      <c r="AZ549" s="344">
        <v>23</v>
      </c>
      <c r="BA549" s="344">
        <v>21</v>
      </c>
      <c r="BB549" s="344">
        <v>20</v>
      </c>
      <c r="BC549" s="344">
        <v>24</v>
      </c>
      <c r="BD549" s="344">
        <v>23</v>
      </c>
      <c r="BE549" s="344">
        <v>32</v>
      </c>
      <c r="BF549" s="344">
        <v>33</v>
      </c>
      <c r="BG549" s="344">
        <v>33</v>
      </c>
      <c r="BH549" s="344">
        <v>35</v>
      </c>
      <c r="BI549" s="344">
        <v>36</v>
      </c>
      <c r="BJ549" s="344">
        <v>32</v>
      </c>
      <c r="BK549" s="344">
        <v>34</v>
      </c>
      <c r="BL549" s="344">
        <v>37</v>
      </c>
      <c r="BM549" s="344">
        <v>35</v>
      </c>
      <c r="BN549" s="344">
        <v>30</v>
      </c>
      <c r="BO549" s="344">
        <v>29</v>
      </c>
      <c r="BP549" s="344">
        <v>31</v>
      </c>
      <c r="BQ549" s="344">
        <v>28</v>
      </c>
      <c r="BR549" s="344">
        <v>27</v>
      </c>
      <c r="BS549" s="344">
        <v>29</v>
      </c>
      <c r="BT549" s="344">
        <v>31</v>
      </c>
      <c r="BU549" s="344">
        <v>29</v>
      </c>
      <c r="BV549" s="344">
        <v>28</v>
      </c>
      <c r="BW549" s="344">
        <v>29</v>
      </c>
      <c r="BX549" s="344">
        <v>33</v>
      </c>
      <c r="BY549" s="344">
        <v>32</v>
      </c>
      <c r="BZ549" s="344">
        <v>30</v>
      </c>
      <c r="CA549" s="344">
        <v>30</v>
      </c>
      <c r="CB549" s="344">
        <v>33</v>
      </c>
      <c r="CC549" s="344">
        <v>32</v>
      </c>
      <c r="CD549" s="344">
        <v>33</v>
      </c>
      <c r="CE549" s="344">
        <v>34</v>
      </c>
      <c r="CF549" s="344">
        <v>34</v>
      </c>
      <c r="CG549" s="344">
        <v>34</v>
      </c>
      <c r="CH549" s="344">
        <v>32</v>
      </c>
      <c r="CI549" s="344">
        <v>33</v>
      </c>
      <c r="CJ549" s="344">
        <v>35</v>
      </c>
      <c r="CK549" s="344">
        <v>34</v>
      </c>
      <c r="CL549" s="344">
        <v>31</v>
      </c>
      <c r="CM549" s="344">
        <v>33</v>
      </c>
      <c r="CN549" s="344">
        <v>36</v>
      </c>
      <c r="CO549" s="344">
        <v>38</v>
      </c>
      <c r="CP549" s="344">
        <v>39</v>
      </c>
      <c r="CQ549" s="344">
        <v>40</v>
      </c>
      <c r="CR549" s="344">
        <v>38</v>
      </c>
      <c r="CS549" s="344">
        <v>37</v>
      </c>
      <c r="CT549" s="344">
        <v>38</v>
      </c>
      <c r="CU549" s="344">
        <v>37</v>
      </c>
      <c r="CV549" s="344">
        <v>38</v>
      </c>
      <c r="CW549" s="344">
        <v>39</v>
      </c>
      <c r="CX549" s="344">
        <v>38</v>
      </c>
      <c r="CY549" s="344">
        <v>36</v>
      </c>
      <c r="CZ549" s="344">
        <v>39</v>
      </c>
      <c r="DA549" s="344">
        <v>41</v>
      </c>
      <c r="DB549" s="344">
        <v>38</v>
      </c>
      <c r="DC549" s="344">
        <v>40</v>
      </c>
      <c r="DD549" s="344">
        <v>38</v>
      </c>
      <c r="DE549" s="344">
        <v>38</v>
      </c>
      <c r="DF549" s="344">
        <v>35</v>
      </c>
      <c r="DG549" s="344">
        <v>34</v>
      </c>
      <c r="DH549" s="344">
        <v>40</v>
      </c>
      <c r="DI549" s="344">
        <v>35</v>
      </c>
      <c r="DJ549" s="344">
        <v>32</v>
      </c>
      <c r="DK549" s="344">
        <v>34</v>
      </c>
      <c r="DL549" s="344">
        <v>34</v>
      </c>
      <c r="DM549" s="344">
        <v>33</v>
      </c>
      <c r="DN549" s="344">
        <v>31</v>
      </c>
      <c r="DO549" s="344">
        <v>33</v>
      </c>
      <c r="DP549" s="344">
        <v>33</v>
      </c>
      <c r="DQ549" s="344">
        <v>33</v>
      </c>
      <c r="DR549" s="344">
        <v>33</v>
      </c>
      <c r="DS549" s="344">
        <v>35</v>
      </c>
      <c r="DT549" s="344">
        <v>38</v>
      </c>
      <c r="DU549" s="344">
        <v>36</v>
      </c>
      <c r="DV549" s="344">
        <v>37</v>
      </c>
      <c r="DW549" s="344">
        <v>38</v>
      </c>
      <c r="DX549" s="344">
        <v>40</v>
      </c>
    </row>
    <row r="550" spans="1:128">
      <c r="A550" s="37"/>
      <c r="B550" s="515" t="s">
        <v>3098</v>
      </c>
      <c r="C550" s="491">
        <v>0</v>
      </c>
      <c r="D550" s="327">
        <v>10</v>
      </c>
      <c r="E550" s="327">
        <v>4</v>
      </c>
      <c r="F550" s="327">
        <v>0</v>
      </c>
      <c r="G550" s="327">
        <v>0</v>
      </c>
      <c r="H550" s="327">
        <v>13</v>
      </c>
      <c r="I550" s="327">
        <v>7</v>
      </c>
      <c r="J550" s="327">
        <v>5</v>
      </c>
      <c r="K550" s="327">
        <v>10</v>
      </c>
      <c r="L550" s="327">
        <v>19</v>
      </c>
      <c r="M550" s="327">
        <v>4</v>
      </c>
      <c r="N550" s="327">
        <v>4</v>
      </c>
      <c r="O550" s="327">
        <v>5</v>
      </c>
      <c r="P550" s="327">
        <v>17</v>
      </c>
      <c r="Q550" s="327">
        <v>7</v>
      </c>
      <c r="R550" s="327">
        <v>4</v>
      </c>
      <c r="S550" s="327">
        <v>4</v>
      </c>
      <c r="T550" s="327">
        <v>24</v>
      </c>
      <c r="U550" s="327">
        <v>5</v>
      </c>
      <c r="V550" s="327">
        <v>4</v>
      </c>
      <c r="W550" s="327">
        <v>3</v>
      </c>
      <c r="X550" s="327">
        <v>17</v>
      </c>
      <c r="Y550" s="327">
        <v>4</v>
      </c>
      <c r="Z550" s="327">
        <v>3</v>
      </c>
      <c r="AA550" s="327">
        <v>4</v>
      </c>
      <c r="AB550" s="327">
        <v>23</v>
      </c>
      <c r="AC550" s="327">
        <v>10</v>
      </c>
      <c r="AD550" s="327">
        <v>13</v>
      </c>
      <c r="AE550" s="327">
        <v>10</v>
      </c>
      <c r="AF550" s="327">
        <v>24</v>
      </c>
      <c r="AG550" s="327">
        <v>0</v>
      </c>
      <c r="AH550" s="327">
        <v>3</v>
      </c>
      <c r="AI550" s="327">
        <v>7</v>
      </c>
      <c r="AJ550" s="327">
        <v>25</v>
      </c>
      <c r="AK550" s="327">
        <v>4</v>
      </c>
      <c r="AL550" s="327">
        <v>4</v>
      </c>
      <c r="AM550" s="327">
        <v>4</v>
      </c>
      <c r="AN550" s="327">
        <v>25</v>
      </c>
      <c r="AO550" s="327">
        <v>8</v>
      </c>
      <c r="AP550" s="327">
        <v>4</v>
      </c>
      <c r="AQ550" s="327">
        <v>0</v>
      </c>
      <c r="AR550" s="327">
        <v>17</v>
      </c>
      <c r="AS550" s="327">
        <v>3</v>
      </c>
      <c r="AT550" s="327">
        <v>0</v>
      </c>
      <c r="AU550" s="327">
        <v>0</v>
      </c>
      <c r="AV550" s="327">
        <v>12</v>
      </c>
      <c r="AW550" s="327">
        <v>0</v>
      </c>
      <c r="AX550" s="327">
        <v>0</v>
      </c>
      <c r="AY550" s="327">
        <v>0</v>
      </c>
      <c r="AZ550" s="327">
        <v>13</v>
      </c>
      <c r="BA550" s="327">
        <v>7</v>
      </c>
      <c r="BB550" s="327">
        <v>0</v>
      </c>
      <c r="BC550" s="327">
        <v>0</v>
      </c>
      <c r="BD550" s="327">
        <v>14</v>
      </c>
      <c r="BE550" s="327">
        <v>5</v>
      </c>
      <c r="BF550" s="327">
        <v>3</v>
      </c>
      <c r="BG550" s="327">
        <v>0</v>
      </c>
      <c r="BH550" s="327">
        <v>13</v>
      </c>
      <c r="BI550" s="327">
        <v>0</v>
      </c>
      <c r="BJ550" s="327">
        <v>0</v>
      </c>
      <c r="BK550" s="327">
        <v>0</v>
      </c>
      <c r="BL550" s="327">
        <v>13</v>
      </c>
      <c r="BM550" s="327">
        <v>3</v>
      </c>
      <c r="BN550" s="327">
        <v>0</v>
      </c>
      <c r="BO550" s="327">
        <v>0</v>
      </c>
      <c r="BP550" s="327">
        <v>11</v>
      </c>
      <c r="BQ550" s="327">
        <v>0</v>
      </c>
      <c r="BR550" s="327">
        <v>0</v>
      </c>
      <c r="BS550" s="327">
        <v>0</v>
      </c>
      <c r="BT550" s="327">
        <v>15</v>
      </c>
      <c r="BU550" s="327">
        <v>4</v>
      </c>
      <c r="BV550" s="327">
        <v>0</v>
      </c>
      <c r="BW550" s="327">
        <v>3</v>
      </c>
      <c r="BX550" s="327">
        <v>12</v>
      </c>
      <c r="BY550" s="327">
        <v>3</v>
      </c>
      <c r="BZ550" s="327">
        <v>3</v>
      </c>
      <c r="CA550" s="327">
        <v>3</v>
      </c>
      <c r="CB550" s="327">
        <v>16</v>
      </c>
      <c r="CC550" s="327">
        <v>4</v>
      </c>
      <c r="CD550" s="327">
        <v>2</v>
      </c>
      <c r="CE550" s="327">
        <v>5</v>
      </c>
      <c r="CF550" s="327">
        <v>14</v>
      </c>
      <c r="CG550" s="327">
        <v>4</v>
      </c>
      <c r="CH550" s="327">
        <v>0</v>
      </c>
      <c r="CI550" s="327">
        <v>0</v>
      </c>
      <c r="CJ550" s="327">
        <v>15</v>
      </c>
      <c r="CK550" s="327">
        <v>4</v>
      </c>
      <c r="CL550" s="327">
        <v>3</v>
      </c>
      <c r="CM550" s="327">
        <v>0</v>
      </c>
      <c r="CN550" s="327">
        <v>12</v>
      </c>
      <c r="CO550" s="327">
        <v>0</v>
      </c>
      <c r="CP550" s="327">
        <v>0</v>
      </c>
      <c r="CQ550" s="327">
        <v>0</v>
      </c>
      <c r="CR550" s="327">
        <v>18</v>
      </c>
      <c r="CS550" s="327">
        <v>5</v>
      </c>
      <c r="CT550" s="327">
        <v>5</v>
      </c>
      <c r="CU550" s="327">
        <v>3</v>
      </c>
      <c r="CV550" s="327">
        <v>17</v>
      </c>
      <c r="CW550" s="327">
        <v>5</v>
      </c>
      <c r="CX550" s="327">
        <v>3</v>
      </c>
      <c r="CY550" s="327">
        <v>3</v>
      </c>
      <c r="CZ550" s="327">
        <v>15</v>
      </c>
      <c r="DA550" s="327">
        <v>6</v>
      </c>
      <c r="DB550" s="327">
        <v>4</v>
      </c>
      <c r="DC550" s="327">
        <v>4</v>
      </c>
      <c r="DD550" s="327">
        <v>17</v>
      </c>
      <c r="DE550" s="327">
        <v>6</v>
      </c>
      <c r="DF550" s="327">
        <v>3</v>
      </c>
      <c r="DG550" s="327">
        <v>0</v>
      </c>
      <c r="DH550" s="327">
        <v>16</v>
      </c>
      <c r="DI550" s="327">
        <v>3</v>
      </c>
      <c r="DJ550" s="327">
        <v>0</v>
      </c>
      <c r="DK550" s="327">
        <v>0</v>
      </c>
      <c r="DL550" s="327">
        <v>6</v>
      </c>
      <c r="DM550" s="327">
        <v>6</v>
      </c>
      <c r="DN550" s="327">
        <v>3</v>
      </c>
      <c r="DO550" s="327">
        <v>3</v>
      </c>
      <c r="DP550" s="327">
        <v>7</v>
      </c>
      <c r="DQ550" s="327">
        <v>7</v>
      </c>
      <c r="DR550" s="327">
        <v>6</v>
      </c>
      <c r="DS550" s="327">
        <v>6</v>
      </c>
      <c r="DT550" s="327">
        <v>8</v>
      </c>
      <c r="DU550" s="327">
        <v>6</v>
      </c>
      <c r="DV550" s="327">
        <v>3</v>
      </c>
      <c r="DW550" s="327">
        <v>5</v>
      </c>
      <c r="DX550" s="327">
        <v>10</v>
      </c>
    </row>
    <row r="551" spans="1:128">
      <c r="A551" s="37"/>
      <c r="B551" s="30"/>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c r="AS551" s="344"/>
      <c r="AT551" s="344"/>
      <c r="AU551" s="344"/>
      <c r="AV551" s="344"/>
      <c r="AW551" s="344"/>
      <c r="AX551" s="344"/>
      <c r="AY551" s="344"/>
      <c r="AZ551" s="344"/>
      <c r="BA551" s="344"/>
      <c r="BB551" s="344"/>
      <c r="BC551" s="344"/>
      <c r="BD551" s="344"/>
      <c r="BE551" s="344"/>
      <c r="BF551" s="344"/>
      <c r="BG551" s="344"/>
      <c r="BH551" s="344"/>
      <c r="BI551" s="344"/>
      <c r="BJ551" s="344"/>
      <c r="BK551" s="344"/>
      <c r="BL551" s="344"/>
      <c r="BM551" s="344"/>
      <c r="BN551" s="344"/>
      <c r="BO551" s="344"/>
      <c r="BP551" s="344"/>
    </row>
    <row r="552" spans="1:128">
      <c r="A552" s="34"/>
      <c r="B552" s="218" t="s">
        <v>192</v>
      </c>
    </row>
    <row r="553" spans="1:128">
      <c r="A553" s="34"/>
      <c r="B553" s="219" t="s">
        <v>3095</v>
      </c>
      <c r="C553" s="342" t="s">
        <v>104</v>
      </c>
      <c r="D553" s="342" t="s">
        <v>105</v>
      </c>
      <c r="E553" s="342" t="s">
        <v>106</v>
      </c>
      <c r="F553" s="342" t="s">
        <v>107</v>
      </c>
      <c r="G553" s="342" t="s">
        <v>108</v>
      </c>
      <c r="H553" s="342" t="s">
        <v>109</v>
      </c>
      <c r="I553" s="342" t="s">
        <v>110</v>
      </c>
      <c r="J553" s="342" t="s">
        <v>111</v>
      </c>
      <c r="K553" s="342" t="s">
        <v>112</v>
      </c>
      <c r="L553" s="342" t="s">
        <v>113</v>
      </c>
      <c r="M553" s="342" t="s">
        <v>114</v>
      </c>
      <c r="N553" s="342" t="s">
        <v>115</v>
      </c>
      <c r="O553" s="342" t="s">
        <v>116</v>
      </c>
      <c r="P553" s="342" t="s">
        <v>117</v>
      </c>
      <c r="Q553" s="342" t="s">
        <v>118</v>
      </c>
      <c r="R553" s="342" t="s">
        <v>119</v>
      </c>
      <c r="S553" s="342" t="s">
        <v>120</v>
      </c>
      <c r="T553" s="342" t="s">
        <v>121</v>
      </c>
      <c r="U553" s="342" t="s">
        <v>122</v>
      </c>
      <c r="V553" s="342" t="s">
        <v>123</v>
      </c>
      <c r="W553" s="342" t="s">
        <v>124</v>
      </c>
      <c r="X553" s="342" t="s">
        <v>125</v>
      </c>
      <c r="Y553" s="342" t="s">
        <v>126</v>
      </c>
      <c r="Z553" s="342" t="s">
        <v>127</v>
      </c>
      <c r="AA553" s="342" t="s">
        <v>128</v>
      </c>
      <c r="AB553" s="342" t="s">
        <v>129</v>
      </c>
      <c r="AC553" s="342" t="s">
        <v>130</v>
      </c>
      <c r="AD553" s="342" t="s">
        <v>131</v>
      </c>
      <c r="AE553" s="342" t="s">
        <v>132</v>
      </c>
      <c r="AF553" s="342" t="s">
        <v>133</v>
      </c>
      <c r="AG553" s="342" t="s">
        <v>134</v>
      </c>
      <c r="AH553" s="342" t="s">
        <v>135</v>
      </c>
      <c r="AI553" s="342" t="s">
        <v>136</v>
      </c>
      <c r="AJ553" s="342" t="s">
        <v>137</v>
      </c>
      <c r="AK553" s="342" t="s">
        <v>138</v>
      </c>
      <c r="AL553" s="342" t="s">
        <v>139</v>
      </c>
      <c r="AM553" s="342" t="s">
        <v>140</v>
      </c>
      <c r="AN553" s="342" t="s">
        <v>141</v>
      </c>
      <c r="AO553" s="342" t="s">
        <v>142</v>
      </c>
      <c r="AP553" s="342" t="s">
        <v>143</v>
      </c>
      <c r="AQ553" s="342" t="s">
        <v>144</v>
      </c>
      <c r="AR553" s="342" t="s">
        <v>145</v>
      </c>
      <c r="AS553" s="342" t="s">
        <v>146</v>
      </c>
      <c r="AT553" s="342" t="s">
        <v>147</v>
      </c>
      <c r="AU553" s="342" t="s">
        <v>148</v>
      </c>
      <c r="AV553" s="342" t="s">
        <v>149</v>
      </c>
      <c r="AW553" s="342" t="s">
        <v>150</v>
      </c>
      <c r="AX553" s="342" t="s">
        <v>151</v>
      </c>
      <c r="AY553" s="342" t="s">
        <v>152</v>
      </c>
      <c r="AZ553" s="342" t="s">
        <v>153</v>
      </c>
      <c r="BA553" s="342" t="s">
        <v>154</v>
      </c>
      <c r="BB553" s="342" t="s">
        <v>155</v>
      </c>
      <c r="BC553" s="342" t="s">
        <v>156</v>
      </c>
      <c r="BD553" s="342" t="s">
        <v>157</v>
      </c>
      <c r="BE553" s="342" t="s">
        <v>158</v>
      </c>
      <c r="BF553" s="342" t="s">
        <v>159</v>
      </c>
      <c r="BG553" s="342" t="s">
        <v>160</v>
      </c>
      <c r="BH553" s="342" t="s">
        <v>161</v>
      </c>
      <c r="BI553" s="342" t="s">
        <v>162</v>
      </c>
      <c r="BJ553" s="342" t="s">
        <v>163</v>
      </c>
      <c r="BK553" s="342" t="s">
        <v>164</v>
      </c>
      <c r="BL553" s="342" t="s">
        <v>165</v>
      </c>
      <c r="BM553" s="342" t="s">
        <v>166</v>
      </c>
      <c r="BN553" s="342" t="s">
        <v>167</v>
      </c>
      <c r="BO553" s="342" t="s">
        <v>168</v>
      </c>
      <c r="BP553" s="342" t="s">
        <v>169</v>
      </c>
      <c r="BQ553" s="342" t="s">
        <v>170</v>
      </c>
      <c r="BR553" s="342" t="s">
        <v>171</v>
      </c>
      <c r="BS553" s="342" t="s">
        <v>172</v>
      </c>
      <c r="BT553" s="342" t="s">
        <v>173</v>
      </c>
      <c r="BU553" s="342" t="s">
        <v>174</v>
      </c>
      <c r="BV553" s="342" t="s">
        <v>175</v>
      </c>
      <c r="BW553" s="342" t="s">
        <v>176</v>
      </c>
      <c r="BX553" s="342" t="s">
        <v>177</v>
      </c>
      <c r="BY553" s="342" t="s">
        <v>178</v>
      </c>
      <c r="BZ553" s="342" t="s">
        <v>179</v>
      </c>
      <c r="CA553" s="342" t="s">
        <v>180</v>
      </c>
      <c r="CB553" s="342" t="s">
        <v>1395</v>
      </c>
      <c r="CC553" s="342" t="s">
        <v>1453</v>
      </c>
      <c r="CD553" s="342" t="s">
        <v>1454</v>
      </c>
      <c r="CE553" s="342" t="s">
        <v>1516</v>
      </c>
      <c r="CF553" s="342" t="s">
        <v>1517</v>
      </c>
      <c r="CG553" s="342" t="s">
        <v>2345</v>
      </c>
      <c r="CH553" s="342" t="s">
        <v>2357</v>
      </c>
      <c r="CI553" s="342" t="s">
        <v>2412</v>
      </c>
      <c r="CJ553" s="342" t="s">
        <v>2413</v>
      </c>
      <c r="CK553" s="342" t="s">
        <v>2417</v>
      </c>
      <c r="CL553" s="342" t="s">
        <v>2418</v>
      </c>
      <c r="CM553" s="342" t="s">
        <v>2420</v>
      </c>
      <c r="CN553" s="342" t="s">
        <v>2568</v>
      </c>
      <c r="CO553" s="342" t="s">
        <v>2573</v>
      </c>
      <c r="CP553" s="342" t="s">
        <v>2577</v>
      </c>
      <c r="CQ553" s="342" t="s">
        <v>2580</v>
      </c>
      <c r="CR553" s="342" t="s">
        <v>2581</v>
      </c>
      <c r="CS553" s="342" t="s">
        <v>2614</v>
      </c>
      <c r="CT553" s="342" t="s">
        <v>2651</v>
      </c>
      <c r="CU553" s="342" t="s">
        <v>2652</v>
      </c>
      <c r="CV553" s="342" t="s">
        <v>2653</v>
      </c>
      <c r="CW553" s="342" t="s">
        <v>2654</v>
      </c>
      <c r="CX553" s="342" t="s">
        <v>2683</v>
      </c>
      <c r="CY553" s="342" t="s">
        <v>2684</v>
      </c>
      <c r="CZ553" s="342" t="s">
        <v>2685</v>
      </c>
      <c r="DA553" s="342" t="s">
        <v>2686</v>
      </c>
      <c r="DB553" s="342" t="s">
        <v>2703</v>
      </c>
      <c r="DC553" s="342" t="s">
        <v>2704</v>
      </c>
      <c r="DD553" s="342" t="s">
        <v>2705</v>
      </c>
      <c r="DE553" s="342" t="s">
        <v>2706</v>
      </c>
      <c r="DF553" s="342" t="s">
        <v>2718</v>
      </c>
      <c r="DG553" s="342" t="s">
        <v>2719</v>
      </c>
      <c r="DH553" s="342" t="s">
        <v>2720</v>
      </c>
      <c r="DI553" s="342" t="s">
        <v>2731</v>
      </c>
      <c r="DJ553" s="342" t="s">
        <v>2743</v>
      </c>
      <c r="DK553" s="342" t="s">
        <v>2745</v>
      </c>
      <c r="DL553" s="342" t="s">
        <v>2760</v>
      </c>
      <c r="DM553" s="342" t="s">
        <v>2761</v>
      </c>
      <c r="DN553" s="342" t="s">
        <v>2866</v>
      </c>
      <c r="DO553" s="342" t="s">
        <v>2867</v>
      </c>
      <c r="DP553" s="342" t="s">
        <v>2868</v>
      </c>
      <c r="DQ553" s="342" t="s">
        <v>2869</v>
      </c>
      <c r="DR553" s="342" t="s">
        <v>2882</v>
      </c>
      <c r="DS553" s="342" t="s">
        <v>2971</v>
      </c>
      <c r="DT553" s="342" t="s">
        <v>2883</v>
      </c>
      <c r="DU553" s="342" t="s">
        <v>2969</v>
      </c>
      <c r="DV553" s="342" t="s">
        <v>2970</v>
      </c>
      <c r="DW553" s="342" t="s">
        <v>3105</v>
      </c>
      <c r="DX553" s="342" t="s">
        <v>3116</v>
      </c>
    </row>
    <row r="554" spans="1:128">
      <c r="A554" s="37"/>
      <c r="B554" s="33" t="s">
        <v>182</v>
      </c>
      <c r="C554" s="489">
        <v>57</v>
      </c>
      <c r="D554" s="343">
        <v>84</v>
      </c>
      <c r="E554" s="343">
        <v>61</v>
      </c>
      <c r="F554" s="343">
        <v>63</v>
      </c>
      <c r="G554" s="343">
        <v>63</v>
      </c>
      <c r="H554" s="343">
        <v>67</v>
      </c>
      <c r="I554" s="343">
        <v>64</v>
      </c>
      <c r="J554" s="343">
        <v>63</v>
      </c>
      <c r="K554" s="343">
        <v>66</v>
      </c>
      <c r="L554" s="343">
        <v>68</v>
      </c>
      <c r="M554" s="343">
        <v>66</v>
      </c>
      <c r="N554" s="343">
        <v>67</v>
      </c>
      <c r="O554" s="343">
        <v>69</v>
      </c>
      <c r="P554" s="343">
        <v>78</v>
      </c>
      <c r="Q554" s="343">
        <v>88</v>
      </c>
      <c r="R554" s="343">
        <v>75</v>
      </c>
      <c r="S554" s="343">
        <v>77</v>
      </c>
      <c r="T554" s="343">
        <v>96</v>
      </c>
      <c r="U554" s="343">
        <v>64</v>
      </c>
      <c r="V554" s="343">
        <v>76</v>
      </c>
      <c r="W554" s="343">
        <v>58</v>
      </c>
      <c r="X554" s="343">
        <v>87</v>
      </c>
      <c r="Y554" s="343">
        <v>80</v>
      </c>
      <c r="Z554" s="343">
        <v>77</v>
      </c>
      <c r="AA554" s="343">
        <v>58</v>
      </c>
      <c r="AB554" s="343">
        <v>73</v>
      </c>
      <c r="AC554" s="343">
        <v>73</v>
      </c>
      <c r="AD554" s="343">
        <v>74</v>
      </c>
      <c r="AE554" s="343">
        <v>75</v>
      </c>
      <c r="AF554" s="343">
        <v>75</v>
      </c>
      <c r="AG554" s="343">
        <v>72</v>
      </c>
      <c r="AH554" s="343">
        <v>71</v>
      </c>
      <c r="AI554" s="343">
        <v>70</v>
      </c>
      <c r="AJ554" s="343">
        <v>78</v>
      </c>
      <c r="AK554" s="343">
        <v>70</v>
      </c>
      <c r="AL554" s="343">
        <v>67</v>
      </c>
      <c r="AM554" s="343">
        <v>68</v>
      </c>
      <c r="AN554" s="343">
        <v>81</v>
      </c>
      <c r="AO554" s="343">
        <v>74</v>
      </c>
      <c r="AP554" s="343">
        <v>63</v>
      </c>
      <c r="AQ554" s="343">
        <v>60</v>
      </c>
      <c r="AR554" s="343">
        <v>66</v>
      </c>
      <c r="AS554" s="343">
        <v>69</v>
      </c>
      <c r="AT554" s="343">
        <v>60</v>
      </c>
      <c r="AU554" s="343">
        <v>60</v>
      </c>
      <c r="AV554" s="343">
        <v>71</v>
      </c>
      <c r="AW554" s="343">
        <v>69</v>
      </c>
      <c r="AX554" s="343">
        <v>64</v>
      </c>
      <c r="AY554" s="343">
        <v>64</v>
      </c>
      <c r="AZ554" s="343">
        <v>67</v>
      </c>
      <c r="BA554" s="343">
        <v>63</v>
      </c>
      <c r="BB554" s="343">
        <v>61</v>
      </c>
      <c r="BC554" s="343">
        <v>66</v>
      </c>
      <c r="BD554" s="343">
        <v>67</v>
      </c>
      <c r="BE554" s="343">
        <v>88</v>
      </c>
      <c r="BF554" s="343">
        <v>84</v>
      </c>
      <c r="BG554" s="343">
        <v>86</v>
      </c>
      <c r="BH554" s="343">
        <v>91</v>
      </c>
      <c r="BI554" s="343">
        <v>93</v>
      </c>
      <c r="BJ554" s="343">
        <v>83</v>
      </c>
      <c r="BK554" s="343">
        <v>83</v>
      </c>
      <c r="BL554" s="343">
        <v>91</v>
      </c>
      <c r="BM554" s="343">
        <v>82</v>
      </c>
      <c r="BN554" s="343">
        <v>76</v>
      </c>
      <c r="BO554" s="343">
        <v>78</v>
      </c>
      <c r="BP554" s="343">
        <v>75</v>
      </c>
      <c r="BQ554" s="343">
        <v>72</v>
      </c>
      <c r="BR554" s="343">
        <v>72</v>
      </c>
      <c r="BS554" s="343">
        <v>75</v>
      </c>
      <c r="BT554" s="343">
        <v>82</v>
      </c>
      <c r="BU554" s="343">
        <v>75</v>
      </c>
      <c r="BV554" s="343">
        <v>73</v>
      </c>
      <c r="BW554" s="343">
        <v>75</v>
      </c>
      <c r="BX554" s="343">
        <v>81</v>
      </c>
      <c r="BY554" s="343">
        <v>73</v>
      </c>
      <c r="BZ554" s="343">
        <v>72</v>
      </c>
      <c r="CA554" s="343">
        <v>71</v>
      </c>
      <c r="CB554" s="343">
        <v>84</v>
      </c>
      <c r="CC554" s="343">
        <v>79</v>
      </c>
      <c r="CD554" s="343">
        <v>76</v>
      </c>
      <c r="CE554" s="343">
        <v>83</v>
      </c>
      <c r="CF554" s="343">
        <v>91</v>
      </c>
      <c r="CG554" s="343">
        <v>85</v>
      </c>
      <c r="CH554" s="343">
        <v>80</v>
      </c>
      <c r="CI554" s="343">
        <v>81</v>
      </c>
      <c r="CJ554" s="343">
        <v>88</v>
      </c>
      <c r="CK554" s="343">
        <v>80</v>
      </c>
      <c r="CL554" s="343">
        <v>75</v>
      </c>
      <c r="CM554" s="343">
        <v>74</v>
      </c>
      <c r="CN554" s="343">
        <v>88</v>
      </c>
      <c r="CO554" s="343">
        <v>86</v>
      </c>
      <c r="CP554" s="343">
        <v>85</v>
      </c>
      <c r="CQ554" s="343">
        <v>90</v>
      </c>
      <c r="CR554" s="343">
        <v>100</v>
      </c>
      <c r="CS554" s="343">
        <v>88</v>
      </c>
      <c r="CT554" s="343">
        <v>86</v>
      </c>
      <c r="CU554" s="343">
        <v>85</v>
      </c>
      <c r="CV554" s="343">
        <v>93</v>
      </c>
      <c r="CW554" s="343">
        <v>89</v>
      </c>
      <c r="CX554" s="343">
        <v>84</v>
      </c>
      <c r="CY554" s="343">
        <v>85</v>
      </c>
      <c r="CZ554" s="343">
        <v>99</v>
      </c>
      <c r="DA554" s="343">
        <v>100</v>
      </c>
      <c r="DB554" s="343">
        <v>88</v>
      </c>
      <c r="DC554" s="343">
        <v>88</v>
      </c>
      <c r="DD554" s="343">
        <v>98</v>
      </c>
      <c r="DE554" s="343">
        <v>95</v>
      </c>
      <c r="DF554" s="343">
        <v>83</v>
      </c>
      <c r="DG554" s="343">
        <v>81</v>
      </c>
      <c r="DH554" s="343">
        <v>95</v>
      </c>
      <c r="DI554" s="343">
        <v>88</v>
      </c>
      <c r="DJ554" s="343">
        <v>77</v>
      </c>
      <c r="DK554" s="343">
        <v>79</v>
      </c>
      <c r="DL554" s="343">
        <v>86</v>
      </c>
      <c r="DM554" s="343">
        <v>89</v>
      </c>
      <c r="DN554" s="343">
        <v>79</v>
      </c>
      <c r="DO554" s="343">
        <v>82</v>
      </c>
      <c r="DP554" s="343">
        <v>89</v>
      </c>
      <c r="DQ554" s="343">
        <v>84</v>
      </c>
      <c r="DR554" s="343">
        <v>80</v>
      </c>
      <c r="DS554" s="343">
        <v>84</v>
      </c>
      <c r="DT554" s="343">
        <v>90</v>
      </c>
      <c r="DU554" s="343">
        <v>88</v>
      </c>
      <c r="DV554" s="343">
        <v>91</v>
      </c>
      <c r="DW554" s="343">
        <v>98</v>
      </c>
      <c r="DX554" s="343">
        <v>109</v>
      </c>
    </row>
    <row r="555" spans="1:128">
      <c r="A555" s="37"/>
      <c r="B555" s="34" t="s">
        <v>3084</v>
      </c>
      <c r="C555" s="490">
        <v>5</v>
      </c>
      <c r="D555" s="344">
        <v>6</v>
      </c>
      <c r="E555" s="344">
        <v>5</v>
      </c>
      <c r="F555" s="344">
        <v>5</v>
      </c>
      <c r="G555" s="344">
        <v>5</v>
      </c>
      <c r="H555" s="344">
        <v>5</v>
      </c>
      <c r="I555" s="344">
        <v>5</v>
      </c>
      <c r="J555" s="344">
        <v>5</v>
      </c>
      <c r="K555" s="344">
        <v>5</v>
      </c>
      <c r="L555" s="344">
        <v>4</v>
      </c>
      <c r="M555" s="344">
        <v>5</v>
      </c>
      <c r="N555" s="344">
        <v>5</v>
      </c>
      <c r="O555" s="344">
        <v>5</v>
      </c>
      <c r="P555" s="344">
        <v>6</v>
      </c>
      <c r="Q555" s="344">
        <v>5</v>
      </c>
      <c r="R555" s="344">
        <v>6</v>
      </c>
      <c r="S555" s="344">
        <v>5</v>
      </c>
      <c r="T555" s="344">
        <v>5</v>
      </c>
      <c r="U555" s="344">
        <v>4</v>
      </c>
      <c r="V555" s="344">
        <v>4</v>
      </c>
      <c r="W555" s="344">
        <v>3</v>
      </c>
      <c r="X555" s="344">
        <v>4</v>
      </c>
      <c r="Y555" s="344">
        <v>4</v>
      </c>
      <c r="Z555" s="344">
        <v>4</v>
      </c>
      <c r="AA555" s="344">
        <v>3</v>
      </c>
      <c r="AB555" s="344">
        <v>4</v>
      </c>
      <c r="AC555" s="344">
        <v>4</v>
      </c>
      <c r="AD555" s="344">
        <v>3</v>
      </c>
      <c r="AE555" s="344">
        <v>4</v>
      </c>
      <c r="AF555" s="344">
        <v>4</v>
      </c>
      <c r="AG555" s="344">
        <v>4</v>
      </c>
      <c r="AH555" s="344">
        <v>5</v>
      </c>
      <c r="AI555" s="344">
        <v>4</v>
      </c>
      <c r="AJ555" s="344">
        <v>4</v>
      </c>
      <c r="AK555" s="344">
        <v>4</v>
      </c>
      <c r="AL555" s="344">
        <v>4</v>
      </c>
      <c r="AM555" s="344">
        <v>4</v>
      </c>
      <c r="AN555" s="344">
        <v>5</v>
      </c>
      <c r="AO555" s="344">
        <v>5</v>
      </c>
      <c r="AP555" s="344">
        <v>4</v>
      </c>
      <c r="AQ555" s="344">
        <v>4</v>
      </c>
      <c r="AR555" s="344">
        <v>4</v>
      </c>
      <c r="AS555" s="344">
        <v>5</v>
      </c>
      <c r="AT555" s="344">
        <v>4</v>
      </c>
      <c r="AU555" s="344">
        <v>4</v>
      </c>
      <c r="AV555" s="344">
        <v>6</v>
      </c>
      <c r="AW555" s="344">
        <v>5</v>
      </c>
      <c r="AX555" s="344">
        <v>5</v>
      </c>
      <c r="AY555" s="344">
        <v>5</v>
      </c>
      <c r="AZ555" s="344">
        <v>4</v>
      </c>
      <c r="BA555" s="344">
        <v>3</v>
      </c>
      <c r="BB555" s="344">
        <v>4</v>
      </c>
      <c r="BC555" s="344">
        <v>4</v>
      </c>
      <c r="BD555" s="344">
        <v>4</v>
      </c>
      <c r="BE555" s="344">
        <v>4</v>
      </c>
      <c r="BF555" s="344">
        <v>3</v>
      </c>
      <c r="BG555" s="344">
        <v>4</v>
      </c>
      <c r="BH555" s="344">
        <v>4</v>
      </c>
      <c r="BI555" s="344">
        <v>5</v>
      </c>
      <c r="BJ555" s="344">
        <v>4</v>
      </c>
      <c r="BK555" s="344">
        <v>3</v>
      </c>
      <c r="BL555" s="344">
        <v>4</v>
      </c>
      <c r="BM555" s="344">
        <v>3</v>
      </c>
      <c r="BN555" s="344">
        <v>3</v>
      </c>
      <c r="BO555" s="344">
        <v>3</v>
      </c>
      <c r="BP555" s="344">
        <v>3</v>
      </c>
      <c r="BQ555" s="344">
        <v>3</v>
      </c>
      <c r="BR555" s="344">
        <v>3</v>
      </c>
      <c r="BS555" s="344">
        <v>4</v>
      </c>
      <c r="BT555" s="344">
        <v>4</v>
      </c>
      <c r="BU555" s="344">
        <v>5</v>
      </c>
      <c r="BV555" s="344">
        <v>3</v>
      </c>
      <c r="BW555" s="344">
        <v>3</v>
      </c>
      <c r="BX555" s="344">
        <v>4</v>
      </c>
      <c r="BY555" s="344">
        <v>3</v>
      </c>
      <c r="BZ555" s="344">
        <v>3</v>
      </c>
      <c r="CA555" s="344">
        <v>3</v>
      </c>
      <c r="CB555" s="344">
        <v>4</v>
      </c>
      <c r="CC555" s="344">
        <v>5</v>
      </c>
      <c r="CD555" s="344">
        <v>4</v>
      </c>
      <c r="CE555" s="344">
        <v>5</v>
      </c>
      <c r="CF555" s="344">
        <v>5</v>
      </c>
      <c r="CG555" s="344">
        <v>5</v>
      </c>
      <c r="CH555" s="344">
        <v>5</v>
      </c>
      <c r="CI555" s="344">
        <v>5</v>
      </c>
      <c r="CJ555" s="344">
        <v>5</v>
      </c>
      <c r="CK555" s="344">
        <v>5</v>
      </c>
      <c r="CL555" s="344">
        <v>5</v>
      </c>
      <c r="CM555" s="344">
        <v>5</v>
      </c>
      <c r="CN555" s="344">
        <v>5</v>
      </c>
      <c r="CO555" s="344">
        <v>6</v>
      </c>
      <c r="CP555" s="344">
        <v>5</v>
      </c>
      <c r="CQ555" s="344">
        <v>6</v>
      </c>
      <c r="CR555" s="344">
        <v>6</v>
      </c>
      <c r="CS555" s="344">
        <v>5</v>
      </c>
      <c r="CT555" s="344">
        <v>6</v>
      </c>
      <c r="CU555" s="344">
        <v>5</v>
      </c>
      <c r="CV555" s="344">
        <v>6</v>
      </c>
      <c r="CW555" s="344">
        <v>6</v>
      </c>
      <c r="CX555" s="344">
        <v>5</v>
      </c>
      <c r="CY555" s="344">
        <v>6</v>
      </c>
      <c r="CZ555" s="344">
        <v>7</v>
      </c>
      <c r="DA555" s="344">
        <v>7</v>
      </c>
      <c r="DB555" s="344">
        <v>6</v>
      </c>
      <c r="DC555" s="344">
        <v>6</v>
      </c>
      <c r="DD555" s="344">
        <v>7</v>
      </c>
      <c r="DE555" s="344">
        <v>8</v>
      </c>
      <c r="DF555" s="344">
        <v>6</v>
      </c>
      <c r="DG555" s="344">
        <v>6</v>
      </c>
      <c r="DH555" s="344">
        <v>7</v>
      </c>
      <c r="DI555" s="344">
        <v>7</v>
      </c>
      <c r="DJ555" s="344">
        <v>6</v>
      </c>
      <c r="DK555" s="344">
        <v>7</v>
      </c>
      <c r="DL555" s="344">
        <v>7</v>
      </c>
      <c r="DM555" s="344">
        <v>7</v>
      </c>
      <c r="DN555" s="344">
        <v>7</v>
      </c>
      <c r="DO555" s="344">
        <v>7</v>
      </c>
      <c r="DP555" s="344">
        <v>8</v>
      </c>
      <c r="DQ555" s="344">
        <v>8</v>
      </c>
      <c r="DR555" s="344">
        <v>7</v>
      </c>
      <c r="DS555" s="344">
        <v>8</v>
      </c>
      <c r="DT555" s="344">
        <v>8</v>
      </c>
      <c r="DU555" s="344">
        <v>8</v>
      </c>
      <c r="DV555" s="344">
        <v>8</v>
      </c>
      <c r="DW555" s="344">
        <v>8</v>
      </c>
      <c r="DX555" s="344">
        <v>9</v>
      </c>
    </row>
    <row r="556" spans="1:128">
      <c r="A556" s="37"/>
      <c r="B556" s="34" t="s">
        <v>3085</v>
      </c>
      <c r="C556" s="490">
        <v>21</v>
      </c>
      <c r="D556" s="344">
        <v>26</v>
      </c>
      <c r="E556" s="344">
        <v>22</v>
      </c>
      <c r="F556" s="344">
        <v>22</v>
      </c>
      <c r="G556" s="344">
        <v>22</v>
      </c>
      <c r="H556" s="344">
        <v>19</v>
      </c>
      <c r="I556" s="344">
        <v>21</v>
      </c>
      <c r="J556" s="344">
        <v>22</v>
      </c>
      <c r="K556" s="344">
        <v>21</v>
      </c>
      <c r="L556" s="344">
        <v>22</v>
      </c>
      <c r="M556" s="344">
        <v>24</v>
      </c>
      <c r="N556" s="344">
        <v>24</v>
      </c>
      <c r="O556" s="344">
        <v>24</v>
      </c>
      <c r="P556" s="344">
        <v>26</v>
      </c>
      <c r="Q556" s="344">
        <v>25</v>
      </c>
      <c r="R556" s="344">
        <v>24</v>
      </c>
      <c r="S556" s="344">
        <v>26</v>
      </c>
      <c r="T556" s="344">
        <v>28</v>
      </c>
      <c r="U556" s="344">
        <v>20</v>
      </c>
      <c r="V556" s="344">
        <v>26</v>
      </c>
      <c r="W556" s="344">
        <v>20</v>
      </c>
      <c r="X556" s="344">
        <v>27</v>
      </c>
      <c r="Y556" s="344">
        <v>26</v>
      </c>
      <c r="Z556" s="344">
        <v>25</v>
      </c>
      <c r="AA556" s="344">
        <v>18</v>
      </c>
      <c r="AB556" s="344">
        <v>20</v>
      </c>
      <c r="AC556" s="344">
        <v>22</v>
      </c>
      <c r="AD556" s="344">
        <v>21</v>
      </c>
      <c r="AE556" s="344">
        <v>22</v>
      </c>
      <c r="AF556" s="344">
        <v>22</v>
      </c>
      <c r="AG556" s="344">
        <v>22</v>
      </c>
      <c r="AH556" s="344">
        <v>22</v>
      </c>
      <c r="AI556" s="344">
        <v>21</v>
      </c>
      <c r="AJ556" s="344">
        <v>20</v>
      </c>
      <c r="AK556" s="344">
        <v>20</v>
      </c>
      <c r="AL556" s="344">
        <v>21</v>
      </c>
      <c r="AM556" s="344">
        <v>21</v>
      </c>
      <c r="AN556" s="344">
        <v>23</v>
      </c>
      <c r="AO556" s="344">
        <v>23</v>
      </c>
      <c r="AP556" s="344">
        <v>19</v>
      </c>
      <c r="AQ556" s="344">
        <v>18</v>
      </c>
      <c r="AR556" s="344">
        <v>21</v>
      </c>
      <c r="AS556" s="344">
        <v>23</v>
      </c>
      <c r="AT556" s="344">
        <v>20</v>
      </c>
      <c r="AU556" s="344">
        <v>20</v>
      </c>
      <c r="AV556" s="344">
        <v>22</v>
      </c>
      <c r="AW556" s="344">
        <v>24</v>
      </c>
      <c r="AX556" s="344">
        <v>24</v>
      </c>
      <c r="AY556" s="344">
        <v>23</v>
      </c>
      <c r="AZ556" s="344">
        <v>23</v>
      </c>
      <c r="BA556" s="344">
        <v>22</v>
      </c>
      <c r="BB556" s="344">
        <v>22</v>
      </c>
      <c r="BC556" s="344">
        <v>23</v>
      </c>
      <c r="BD556" s="344">
        <v>23</v>
      </c>
      <c r="BE556" s="344">
        <v>29</v>
      </c>
      <c r="BF556" s="344">
        <v>28</v>
      </c>
      <c r="BG556" s="344">
        <v>29</v>
      </c>
      <c r="BH556" s="344">
        <v>29</v>
      </c>
      <c r="BI556" s="344">
        <v>30</v>
      </c>
      <c r="BJ556" s="344">
        <v>27</v>
      </c>
      <c r="BK556" s="344">
        <v>26</v>
      </c>
      <c r="BL556" s="344">
        <v>27</v>
      </c>
      <c r="BM556" s="344">
        <v>26</v>
      </c>
      <c r="BN556" s="344">
        <v>25</v>
      </c>
      <c r="BO556" s="344">
        <v>25</v>
      </c>
      <c r="BP556" s="344">
        <v>24</v>
      </c>
      <c r="BQ556" s="344">
        <v>25</v>
      </c>
      <c r="BR556" s="344">
        <v>25</v>
      </c>
      <c r="BS556" s="344">
        <v>24</v>
      </c>
      <c r="BT556" s="344">
        <v>23</v>
      </c>
      <c r="BU556" s="344">
        <v>21</v>
      </c>
      <c r="BV556" s="344">
        <v>22</v>
      </c>
      <c r="BW556" s="344">
        <v>22</v>
      </c>
      <c r="BX556" s="344">
        <v>23</v>
      </c>
      <c r="BY556" s="344">
        <v>22</v>
      </c>
      <c r="BZ556" s="344">
        <v>21</v>
      </c>
      <c r="CA556" s="344">
        <v>21</v>
      </c>
      <c r="CB556" s="344">
        <v>22</v>
      </c>
      <c r="CC556" s="344">
        <v>22</v>
      </c>
      <c r="CD556" s="344">
        <v>21</v>
      </c>
      <c r="CE556" s="344">
        <v>23</v>
      </c>
      <c r="CF556" s="344">
        <v>23</v>
      </c>
      <c r="CG556" s="344">
        <v>24</v>
      </c>
      <c r="CH556" s="344">
        <v>22</v>
      </c>
      <c r="CI556" s="344">
        <v>22</v>
      </c>
      <c r="CJ556" s="344">
        <v>21</v>
      </c>
      <c r="CK556" s="344">
        <v>22</v>
      </c>
      <c r="CL556" s="344">
        <v>20</v>
      </c>
      <c r="CM556" s="344">
        <v>21</v>
      </c>
      <c r="CN556" s="344">
        <v>22</v>
      </c>
      <c r="CO556" s="344">
        <v>21</v>
      </c>
      <c r="CP556" s="344">
        <v>21</v>
      </c>
      <c r="CQ556" s="344">
        <v>21</v>
      </c>
      <c r="CR556" s="344">
        <v>23</v>
      </c>
      <c r="CS556" s="344">
        <v>21</v>
      </c>
      <c r="CT556" s="344">
        <v>20</v>
      </c>
      <c r="CU556" s="344">
        <v>21</v>
      </c>
      <c r="CV556" s="344">
        <v>22</v>
      </c>
      <c r="CW556" s="344">
        <v>22</v>
      </c>
      <c r="CX556" s="344">
        <v>21</v>
      </c>
      <c r="CY556" s="344">
        <v>22</v>
      </c>
      <c r="CZ556" s="344">
        <v>24</v>
      </c>
      <c r="DA556" s="344">
        <v>24</v>
      </c>
      <c r="DB556" s="344">
        <v>21</v>
      </c>
      <c r="DC556" s="344">
        <v>22</v>
      </c>
      <c r="DD556" s="344">
        <v>23</v>
      </c>
      <c r="DE556" s="344">
        <v>25</v>
      </c>
      <c r="DF556" s="344">
        <v>22</v>
      </c>
      <c r="DG556" s="344">
        <v>21</v>
      </c>
      <c r="DH556" s="344">
        <v>23</v>
      </c>
      <c r="DI556" s="344">
        <v>24</v>
      </c>
      <c r="DJ556" s="344">
        <v>20</v>
      </c>
      <c r="DK556" s="344">
        <v>21</v>
      </c>
      <c r="DL556" s="344">
        <v>22</v>
      </c>
      <c r="DM556" s="344">
        <v>24</v>
      </c>
      <c r="DN556" s="344">
        <v>22</v>
      </c>
      <c r="DO556" s="344">
        <v>23</v>
      </c>
      <c r="DP556" s="344">
        <v>22</v>
      </c>
      <c r="DQ556" s="344">
        <v>21</v>
      </c>
      <c r="DR556" s="344">
        <v>21</v>
      </c>
      <c r="DS556" s="344">
        <v>23</v>
      </c>
      <c r="DT556" s="344">
        <v>24</v>
      </c>
      <c r="DU556" s="344">
        <v>23</v>
      </c>
      <c r="DV556" s="344">
        <v>25</v>
      </c>
      <c r="DW556" s="344">
        <v>27</v>
      </c>
      <c r="DX556" s="344">
        <v>30</v>
      </c>
    </row>
    <row r="557" spans="1:128">
      <c r="A557" s="34"/>
      <c r="B557" s="34" t="s">
        <v>3096</v>
      </c>
      <c r="C557" s="490">
        <v>17</v>
      </c>
      <c r="D557" s="344">
        <v>26</v>
      </c>
      <c r="E557" s="344">
        <v>18</v>
      </c>
      <c r="F557" s="344">
        <v>20</v>
      </c>
      <c r="G557" s="344">
        <v>20</v>
      </c>
      <c r="H557" s="344">
        <v>22</v>
      </c>
      <c r="I557" s="344">
        <v>20</v>
      </c>
      <c r="J557" s="344">
        <v>18</v>
      </c>
      <c r="K557" s="344">
        <v>19</v>
      </c>
      <c r="L557" s="344">
        <v>20</v>
      </c>
      <c r="M557" s="344">
        <v>21</v>
      </c>
      <c r="N557" s="344">
        <v>21</v>
      </c>
      <c r="O557" s="344">
        <v>24</v>
      </c>
      <c r="P557" s="344">
        <v>25</v>
      </c>
      <c r="Q557" s="344">
        <v>31</v>
      </c>
      <c r="R557" s="344">
        <v>25</v>
      </c>
      <c r="S557" s="344">
        <v>25</v>
      </c>
      <c r="T557" s="344">
        <v>30</v>
      </c>
      <c r="U557" s="344">
        <v>23</v>
      </c>
      <c r="V557" s="344">
        <v>24</v>
      </c>
      <c r="W557" s="344">
        <v>19</v>
      </c>
      <c r="X557" s="344">
        <v>26</v>
      </c>
      <c r="Y557" s="344">
        <v>27</v>
      </c>
      <c r="Z557" s="344">
        <v>25</v>
      </c>
      <c r="AA557" s="344">
        <v>18</v>
      </c>
      <c r="AB557" s="344">
        <v>21</v>
      </c>
      <c r="AC557" s="344">
        <v>23</v>
      </c>
      <c r="AD557" s="344">
        <v>22</v>
      </c>
      <c r="AE557" s="344">
        <v>23</v>
      </c>
      <c r="AF557" s="344">
        <v>24</v>
      </c>
      <c r="AG557" s="344">
        <v>26</v>
      </c>
      <c r="AH557" s="344">
        <v>25</v>
      </c>
      <c r="AI557" s="344">
        <v>25</v>
      </c>
      <c r="AJ557" s="344">
        <v>25</v>
      </c>
      <c r="AK557" s="344">
        <v>25</v>
      </c>
      <c r="AL557" s="344">
        <v>24</v>
      </c>
      <c r="AM557" s="344">
        <v>26</v>
      </c>
      <c r="AN557" s="344">
        <v>27</v>
      </c>
      <c r="AO557" s="344">
        <v>26</v>
      </c>
      <c r="AP557" s="344">
        <v>24</v>
      </c>
      <c r="AQ557" s="344">
        <v>23</v>
      </c>
      <c r="AR557" s="344">
        <v>23</v>
      </c>
      <c r="AS557" s="344">
        <v>24</v>
      </c>
      <c r="AT557" s="344">
        <v>22</v>
      </c>
      <c r="AU557" s="344">
        <v>22</v>
      </c>
      <c r="AV557" s="344">
        <v>24</v>
      </c>
      <c r="AW557" s="344">
        <v>24</v>
      </c>
      <c r="AX557" s="344">
        <v>22</v>
      </c>
      <c r="AY557" s="344">
        <v>24</v>
      </c>
      <c r="AZ557" s="344">
        <v>23</v>
      </c>
      <c r="BA557" s="344">
        <v>23</v>
      </c>
      <c r="BB557" s="344">
        <v>23</v>
      </c>
      <c r="BC557" s="344">
        <v>24</v>
      </c>
      <c r="BD557" s="344">
        <v>24</v>
      </c>
      <c r="BE557" s="344">
        <v>32</v>
      </c>
      <c r="BF557" s="344">
        <v>31</v>
      </c>
      <c r="BG557" s="344">
        <v>32</v>
      </c>
      <c r="BH557" s="344">
        <v>32</v>
      </c>
      <c r="BI557" s="344">
        <v>34</v>
      </c>
      <c r="BJ557" s="344">
        <v>33</v>
      </c>
      <c r="BK557" s="344">
        <v>34</v>
      </c>
      <c r="BL557" s="344">
        <v>33</v>
      </c>
      <c r="BM557" s="344">
        <v>31</v>
      </c>
      <c r="BN557" s="344">
        <v>29</v>
      </c>
      <c r="BO557" s="344">
        <v>31</v>
      </c>
      <c r="BP557" s="344">
        <v>28</v>
      </c>
      <c r="BQ557" s="344">
        <v>27</v>
      </c>
      <c r="BR557" s="344">
        <v>27</v>
      </c>
      <c r="BS557" s="344">
        <v>29</v>
      </c>
      <c r="BT557" s="344">
        <v>32</v>
      </c>
      <c r="BU557" s="344">
        <v>30</v>
      </c>
      <c r="BV557" s="344">
        <v>30</v>
      </c>
      <c r="BW557" s="344">
        <v>31</v>
      </c>
      <c r="BX557" s="344">
        <v>32</v>
      </c>
      <c r="BY557" s="344">
        <v>30</v>
      </c>
      <c r="BZ557" s="344">
        <v>31</v>
      </c>
      <c r="CA557" s="344">
        <v>30</v>
      </c>
      <c r="CB557" s="344">
        <v>34</v>
      </c>
      <c r="CC557" s="344">
        <v>33</v>
      </c>
      <c r="CD557" s="344">
        <v>31</v>
      </c>
      <c r="CE557" s="344">
        <v>35</v>
      </c>
      <c r="CF557" s="344">
        <v>36</v>
      </c>
      <c r="CG557" s="344">
        <v>35</v>
      </c>
      <c r="CH557" s="344">
        <v>33</v>
      </c>
      <c r="CI557" s="344">
        <v>32</v>
      </c>
      <c r="CJ557" s="344">
        <v>34</v>
      </c>
      <c r="CK557" s="344">
        <v>31</v>
      </c>
      <c r="CL557" s="344">
        <v>29</v>
      </c>
      <c r="CM557" s="344">
        <v>29</v>
      </c>
      <c r="CN557" s="344">
        <v>34</v>
      </c>
      <c r="CO557" s="344">
        <v>36</v>
      </c>
      <c r="CP557" s="344">
        <v>35</v>
      </c>
      <c r="CQ557" s="344">
        <v>37</v>
      </c>
      <c r="CR557" s="344">
        <v>39</v>
      </c>
      <c r="CS557" s="344">
        <v>37</v>
      </c>
      <c r="CT557" s="344">
        <v>35</v>
      </c>
      <c r="CU557" s="344">
        <v>34</v>
      </c>
      <c r="CV557" s="344">
        <v>38</v>
      </c>
      <c r="CW557" s="344">
        <v>37</v>
      </c>
      <c r="CX557" s="344">
        <v>35</v>
      </c>
      <c r="CY557" s="344">
        <v>35</v>
      </c>
      <c r="CZ557" s="344">
        <v>39</v>
      </c>
      <c r="DA557" s="344">
        <v>39</v>
      </c>
      <c r="DB557" s="344">
        <v>36</v>
      </c>
      <c r="DC557" s="344">
        <v>35</v>
      </c>
      <c r="DD557" s="344">
        <v>38</v>
      </c>
      <c r="DE557" s="344">
        <v>37</v>
      </c>
      <c r="DF557" s="344">
        <v>34</v>
      </c>
      <c r="DG557" s="344">
        <v>32</v>
      </c>
      <c r="DH557" s="344">
        <v>35</v>
      </c>
      <c r="DI557" s="344">
        <v>35</v>
      </c>
      <c r="DJ557" s="344">
        <v>32</v>
      </c>
      <c r="DK557" s="344">
        <v>32</v>
      </c>
      <c r="DL557" s="344">
        <v>34</v>
      </c>
      <c r="DM557" s="344">
        <v>36</v>
      </c>
      <c r="DN557" s="344">
        <v>32</v>
      </c>
      <c r="DO557" s="344">
        <v>33</v>
      </c>
      <c r="DP557" s="344">
        <v>34</v>
      </c>
      <c r="DQ557" s="344">
        <v>32</v>
      </c>
      <c r="DR557" s="344">
        <v>31</v>
      </c>
      <c r="DS557" s="344">
        <v>31</v>
      </c>
      <c r="DT557" s="344">
        <v>33</v>
      </c>
      <c r="DU557" s="344">
        <v>33</v>
      </c>
      <c r="DV557" s="344">
        <v>37</v>
      </c>
      <c r="DW557" s="344">
        <v>39</v>
      </c>
      <c r="DX557" s="344">
        <v>42</v>
      </c>
    </row>
    <row r="558" spans="1:128">
      <c r="A558" s="34"/>
      <c r="B558" s="34" t="s">
        <v>3097</v>
      </c>
      <c r="C558" s="490">
        <v>13</v>
      </c>
      <c r="D558" s="344">
        <v>22</v>
      </c>
      <c r="E558" s="344">
        <v>14</v>
      </c>
      <c r="F558" s="344">
        <v>14</v>
      </c>
      <c r="G558" s="344">
        <v>14</v>
      </c>
      <c r="H558" s="344">
        <v>14</v>
      </c>
      <c r="I558" s="344">
        <v>15</v>
      </c>
      <c r="J558" s="344">
        <v>15</v>
      </c>
      <c r="K558" s="344">
        <v>15</v>
      </c>
      <c r="L558" s="344">
        <v>14</v>
      </c>
      <c r="M558" s="344">
        <v>15</v>
      </c>
      <c r="N558" s="344">
        <v>16</v>
      </c>
      <c r="O558" s="344">
        <v>15</v>
      </c>
      <c r="P558" s="344">
        <v>16</v>
      </c>
      <c r="Q558" s="344">
        <v>22</v>
      </c>
      <c r="R558" s="344">
        <v>19</v>
      </c>
      <c r="S558" s="344">
        <v>19</v>
      </c>
      <c r="T558" s="344">
        <v>24</v>
      </c>
      <c r="U558" s="344">
        <v>15</v>
      </c>
      <c r="V558" s="344">
        <v>21</v>
      </c>
      <c r="W558" s="344">
        <v>16</v>
      </c>
      <c r="X558" s="344">
        <v>25</v>
      </c>
      <c r="Y558" s="344">
        <v>22</v>
      </c>
      <c r="Z558" s="344">
        <v>21</v>
      </c>
      <c r="AA558" s="344">
        <v>16</v>
      </c>
      <c r="AB558" s="344">
        <v>18</v>
      </c>
      <c r="AC558" s="344">
        <v>18</v>
      </c>
      <c r="AD558" s="344">
        <v>16</v>
      </c>
      <c r="AE558" s="344">
        <v>17</v>
      </c>
      <c r="AF558" s="344">
        <v>18</v>
      </c>
      <c r="AG558" s="344">
        <v>18</v>
      </c>
      <c r="AH558" s="344">
        <v>18</v>
      </c>
      <c r="AI558" s="344">
        <v>18</v>
      </c>
      <c r="AJ558" s="344">
        <v>19</v>
      </c>
      <c r="AK558" s="344">
        <v>18</v>
      </c>
      <c r="AL558" s="344">
        <v>17</v>
      </c>
      <c r="AM558" s="344">
        <v>16</v>
      </c>
      <c r="AN558" s="344">
        <v>17</v>
      </c>
      <c r="AO558" s="344">
        <v>17</v>
      </c>
      <c r="AP558" s="344">
        <v>15</v>
      </c>
      <c r="AQ558" s="344">
        <v>14</v>
      </c>
      <c r="AR558" s="344">
        <v>14</v>
      </c>
      <c r="AS558" s="344">
        <v>15</v>
      </c>
      <c r="AT558" s="344">
        <v>13</v>
      </c>
      <c r="AU558" s="344">
        <v>13</v>
      </c>
      <c r="AV558" s="344">
        <v>14</v>
      </c>
      <c r="AW558" s="344">
        <v>14</v>
      </c>
      <c r="AX558" s="344">
        <v>13</v>
      </c>
      <c r="AY558" s="344">
        <v>13</v>
      </c>
      <c r="AZ558" s="344">
        <v>13</v>
      </c>
      <c r="BA558" s="344">
        <v>12</v>
      </c>
      <c r="BB558" s="344">
        <v>11</v>
      </c>
      <c r="BC558" s="344">
        <v>13</v>
      </c>
      <c r="BD558" s="344">
        <v>13</v>
      </c>
      <c r="BE558" s="344">
        <v>20</v>
      </c>
      <c r="BF558" s="344">
        <v>20</v>
      </c>
      <c r="BG558" s="344">
        <v>20</v>
      </c>
      <c r="BH558" s="344">
        <v>21</v>
      </c>
      <c r="BI558" s="344">
        <v>22</v>
      </c>
      <c r="BJ558" s="344">
        <v>20</v>
      </c>
      <c r="BK558" s="344">
        <v>20</v>
      </c>
      <c r="BL558" s="344">
        <v>22</v>
      </c>
      <c r="BM558" s="344">
        <v>20</v>
      </c>
      <c r="BN558" s="344">
        <v>18</v>
      </c>
      <c r="BO558" s="344">
        <v>17</v>
      </c>
      <c r="BP558" s="344">
        <v>18</v>
      </c>
      <c r="BQ558" s="344">
        <v>17</v>
      </c>
      <c r="BR558" s="344">
        <v>17</v>
      </c>
      <c r="BS558" s="344">
        <v>17</v>
      </c>
      <c r="BT558" s="344">
        <v>18</v>
      </c>
      <c r="BU558" s="344">
        <v>17</v>
      </c>
      <c r="BV558" s="344">
        <v>17</v>
      </c>
      <c r="BW558" s="344">
        <v>17</v>
      </c>
      <c r="BX558" s="344">
        <v>19</v>
      </c>
      <c r="BY558" s="344">
        <v>18</v>
      </c>
      <c r="BZ558" s="344">
        <v>16</v>
      </c>
      <c r="CA558" s="344">
        <v>16</v>
      </c>
      <c r="CB558" s="344">
        <v>19</v>
      </c>
      <c r="CC558" s="344">
        <v>18</v>
      </c>
      <c r="CD558" s="344">
        <v>19</v>
      </c>
      <c r="CE558" s="344">
        <v>20</v>
      </c>
      <c r="CF558" s="344">
        <v>20</v>
      </c>
      <c r="CG558" s="344">
        <v>20</v>
      </c>
      <c r="CH558" s="344">
        <v>19</v>
      </c>
      <c r="CI558" s="344">
        <v>20</v>
      </c>
      <c r="CJ558" s="344">
        <v>20</v>
      </c>
      <c r="CK558" s="344">
        <v>19</v>
      </c>
      <c r="CL558" s="344">
        <v>18</v>
      </c>
      <c r="CM558" s="344">
        <v>19</v>
      </c>
      <c r="CN558" s="344">
        <v>21</v>
      </c>
      <c r="CO558" s="344">
        <v>22</v>
      </c>
      <c r="CP558" s="344">
        <v>23</v>
      </c>
      <c r="CQ558" s="344">
        <v>25</v>
      </c>
      <c r="CR558" s="344">
        <v>23</v>
      </c>
      <c r="CS558" s="344">
        <v>22</v>
      </c>
      <c r="CT558" s="344">
        <v>21</v>
      </c>
      <c r="CU558" s="344">
        <v>21</v>
      </c>
      <c r="CV558" s="344">
        <v>20</v>
      </c>
      <c r="CW558" s="344">
        <v>21</v>
      </c>
      <c r="CX558" s="344">
        <v>21</v>
      </c>
      <c r="CY558" s="344">
        <v>21</v>
      </c>
      <c r="CZ558" s="344">
        <v>23</v>
      </c>
      <c r="DA558" s="344">
        <v>24</v>
      </c>
      <c r="DB558" s="344">
        <v>22</v>
      </c>
      <c r="DC558" s="344">
        <v>22</v>
      </c>
      <c r="DD558" s="344">
        <v>22</v>
      </c>
      <c r="DE558" s="344">
        <v>22</v>
      </c>
      <c r="DF558" s="344">
        <v>19</v>
      </c>
      <c r="DG558" s="344">
        <v>19</v>
      </c>
      <c r="DH558" s="344">
        <v>22</v>
      </c>
      <c r="DI558" s="344">
        <v>20</v>
      </c>
      <c r="DJ558" s="344">
        <v>18</v>
      </c>
      <c r="DK558" s="344">
        <v>19</v>
      </c>
      <c r="DL558" s="344">
        <v>18</v>
      </c>
      <c r="DM558" s="344">
        <v>18</v>
      </c>
      <c r="DN558" s="344">
        <v>17</v>
      </c>
      <c r="DO558" s="344">
        <v>18</v>
      </c>
      <c r="DP558" s="344">
        <v>18</v>
      </c>
      <c r="DQ558" s="344">
        <v>17</v>
      </c>
      <c r="DR558" s="344">
        <v>18</v>
      </c>
      <c r="DS558" s="344">
        <v>18</v>
      </c>
      <c r="DT558" s="344">
        <v>19</v>
      </c>
      <c r="DU558" s="344">
        <v>19</v>
      </c>
      <c r="DV558" s="344">
        <v>19</v>
      </c>
      <c r="DW558" s="344">
        <v>20</v>
      </c>
      <c r="DX558" s="344">
        <v>22</v>
      </c>
    </row>
    <row r="559" spans="1:128">
      <c r="A559" s="34"/>
      <c r="B559" s="515" t="s">
        <v>3098</v>
      </c>
      <c r="C559" s="491">
        <v>0</v>
      </c>
      <c r="D559" s="327">
        <v>4</v>
      </c>
      <c r="E559" s="327">
        <v>0</v>
      </c>
      <c r="F559" s="327">
        <v>0</v>
      </c>
      <c r="G559" s="327">
        <v>0</v>
      </c>
      <c r="H559" s="327">
        <v>6</v>
      </c>
      <c r="I559" s="327">
        <v>3</v>
      </c>
      <c r="J559" s="327">
        <v>3</v>
      </c>
      <c r="K559" s="327">
        <v>4</v>
      </c>
      <c r="L559" s="327">
        <v>7</v>
      </c>
      <c r="M559" s="327">
        <v>0</v>
      </c>
      <c r="N559" s="327">
        <v>0</v>
      </c>
      <c r="O559" s="327">
        <v>0</v>
      </c>
      <c r="P559" s="327">
        <v>4</v>
      </c>
      <c r="Q559" s="327">
        <v>4</v>
      </c>
      <c r="R559" s="327">
        <v>0</v>
      </c>
      <c r="S559" s="327">
        <v>0</v>
      </c>
      <c r="T559" s="327">
        <v>9</v>
      </c>
      <c r="U559" s="327">
        <v>0</v>
      </c>
      <c r="V559" s="327">
        <v>0</v>
      </c>
      <c r="W559" s="327">
        <v>0</v>
      </c>
      <c r="X559" s="327">
        <v>6</v>
      </c>
      <c r="Y559" s="327">
        <v>0</v>
      </c>
      <c r="Z559" s="327">
        <v>0</v>
      </c>
      <c r="AA559" s="327">
        <v>3</v>
      </c>
      <c r="AB559" s="327">
        <v>11</v>
      </c>
      <c r="AC559" s="327">
        <v>7</v>
      </c>
      <c r="AD559" s="327">
        <v>11</v>
      </c>
      <c r="AE559" s="327">
        <v>8</v>
      </c>
      <c r="AF559" s="327">
        <v>7</v>
      </c>
      <c r="AG559" s="327">
        <v>0</v>
      </c>
      <c r="AH559" s="327">
        <v>0</v>
      </c>
      <c r="AI559" s="327">
        <v>3</v>
      </c>
      <c r="AJ559" s="327">
        <v>10</v>
      </c>
      <c r="AK559" s="327">
        <v>3</v>
      </c>
      <c r="AL559" s="327">
        <v>0</v>
      </c>
      <c r="AM559" s="327">
        <v>0</v>
      </c>
      <c r="AN559" s="327">
        <v>8</v>
      </c>
      <c r="AO559" s="327">
        <v>4</v>
      </c>
      <c r="AP559" s="327">
        <v>0</v>
      </c>
      <c r="AQ559" s="327">
        <v>0</v>
      </c>
      <c r="AR559" s="327">
        <v>4</v>
      </c>
      <c r="AS559" s="327">
        <v>0</v>
      </c>
      <c r="AT559" s="327">
        <v>0</v>
      </c>
      <c r="AU559" s="327">
        <v>0</v>
      </c>
      <c r="AV559" s="327">
        <v>5</v>
      </c>
      <c r="AW559" s="327">
        <v>0</v>
      </c>
      <c r="AX559" s="327">
        <v>0</v>
      </c>
      <c r="AY559" s="327">
        <v>0</v>
      </c>
      <c r="AZ559" s="327">
        <v>4</v>
      </c>
      <c r="BA559" s="327">
        <v>3</v>
      </c>
      <c r="BB559" s="327">
        <v>0</v>
      </c>
      <c r="BC559" s="327">
        <v>0</v>
      </c>
      <c r="BD559" s="327">
        <v>3</v>
      </c>
      <c r="BE559" s="327">
        <v>3</v>
      </c>
      <c r="BF559" s="327">
        <v>0</v>
      </c>
      <c r="BG559" s="327">
        <v>0</v>
      </c>
      <c r="BH559" s="327">
        <v>4</v>
      </c>
      <c r="BI559" s="327">
        <v>0</v>
      </c>
      <c r="BJ559" s="327">
        <v>0</v>
      </c>
      <c r="BK559" s="327">
        <v>0</v>
      </c>
      <c r="BL559" s="327">
        <v>5</v>
      </c>
      <c r="BM559" s="327">
        <v>0</v>
      </c>
      <c r="BN559" s="327">
        <v>0</v>
      </c>
      <c r="BO559" s="327">
        <v>0</v>
      </c>
      <c r="BP559" s="327">
        <v>2</v>
      </c>
      <c r="BQ559" s="327">
        <v>0</v>
      </c>
      <c r="BR559" s="327">
        <v>0</v>
      </c>
      <c r="BS559" s="327">
        <v>0</v>
      </c>
      <c r="BT559" s="327">
        <v>5</v>
      </c>
      <c r="BU559" s="327">
        <v>0</v>
      </c>
      <c r="BV559" s="327">
        <v>0</v>
      </c>
      <c r="BW559" s="327">
        <v>0</v>
      </c>
      <c r="BX559" s="327">
        <v>3</v>
      </c>
      <c r="BY559" s="327">
        <v>0</v>
      </c>
      <c r="BZ559" s="327">
        <v>0</v>
      </c>
      <c r="CA559" s="327">
        <v>0</v>
      </c>
      <c r="CB559" s="327">
        <v>6</v>
      </c>
      <c r="CC559" s="327">
        <v>0</v>
      </c>
      <c r="CD559" s="327">
        <v>0</v>
      </c>
      <c r="CE559" s="327">
        <v>0</v>
      </c>
      <c r="CF559" s="327">
        <v>7</v>
      </c>
      <c r="CG559" s="327">
        <v>0</v>
      </c>
      <c r="CH559" s="327">
        <v>0</v>
      </c>
      <c r="CI559" s="327">
        <v>0</v>
      </c>
      <c r="CJ559" s="327">
        <v>7</v>
      </c>
      <c r="CK559" s="327">
        <v>3</v>
      </c>
      <c r="CL559" s="327">
        <v>0</v>
      </c>
      <c r="CM559" s="327">
        <v>0</v>
      </c>
      <c r="CN559" s="327">
        <v>5</v>
      </c>
      <c r="CO559" s="327">
        <v>0</v>
      </c>
      <c r="CP559" s="327">
        <v>0</v>
      </c>
      <c r="CQ559" s="327">
        <v>0</v>
      </c>
      <c r="CR559" s="327">
        <v>9</v>
      </c>
      <c r="CS559" s="327">
        <v>3</v>
      </c>
      <c r="CT559" s="327">
        <v>4</v>
      </c>
      <c r="CU559" s="327">
        <v>2</v>
      </c>
      <c r="CV559" s="327">
        <v>7</v>
      </c>
      <c r="CW559" s="327">
        <v>2</v>
      </c>
      <c r="CX559" s="327">
        <v>0</v>
      </c>
      <c r="CY559" s="327">
        <v>0</v>
      </c>
      <c r="CZ559" s="327">
        <v>6</v>
      </c>
      <c r="DA559" s="327">
        <v>5</v>
      </c>
      <c r="DB559" s="327">
        <v>2</v>
      </c>
      <c r="DC559" s="327">
        <v>2</v>
      </c>
      <c r="DD559" s="327">
        <v>8</v>
      </c>
      <c r="DE559" s="327">
        <v>3</v>
      </c>
      <c r="DF559" s="327">
        <v>3</v>
      </c>
      <c r="DG559" s="327">
        <v>0</v>
      </c>
      <c r="DH559" s="327">
        <v>9</v>
      </c>
      <c r="DI559" s="327">
        <v>0</v>
      </c>
      <c r="DJ559" s="327">
        <v>0</v>
      </c>
      <c r="DK559" s="327">
        <v>0</v>
      </c>
      <c r="DL559" s="327">
        <v>5</v>
      </c>
      <c r="DM559" s="327">
        <v>3</v>
      </c>
      <c r="DN559" s="327">
        <v>0</v>
      </c>
      <c r="DO559" s="327">
        <v>0</v>
      </c>
      <c r="DP559" s="327">
        <v>6</v>
      </c>
      <c r="DQ559" s="327">
        <v>6</v>
      </c>
      <c r="DR559" s="327">
        <v>4</v>
      </c>
      <c r="DS559" s="327">
        <v>4</v>
      </c>
      <c r="DT559" s="327">
        <v>6</v>
      </c>
      <c r="DU559" s="327">
        <v>4</v>
      </c>
      <c r="DV559" s="327">
        <v>0</v>
      </c>
      <c r="DW559" s="327">
        <v>3</v>
      </c>
      <c r="DX559" s="327">
        <v>6</v>
      </c>
    </row>
    <row r="560" spans="1:128">
      <c r="A560" s="34"/>
      <c r="B560" s="30"/>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c r="AS560" s="344"/>
      <c r="AT560" s="344"/>
      <c r="AU560" s="344"/>
      <c r="AV560" s="344"/>
      <c r="AW560" s="344"/>
      <c r="AX560" s="344"/>
      <c r="AY560" s="344"/>
      <c r="AZ560" s="344"/>
      <c r="BA560" s="344"/>
      <c r="BB560" s="344"/>
      <c r="BC560" s="344"/>
      <c r="BD560" s="344"/>
      <c r="BE560" s="344"/>
      <c r="BF560" s="344"/>
      <c r="BG560" s="344"/>
      <c r="BH560" s="344"/>
      <c r="BI560" s="344"/>
      <c r="BJ560" s="344"/>
      <c r="BK560" s="344"/>
      <c r="BL560" s="344"/>
      <c r="BM560" s="344"/>
      <c r="BN560" s="344"/>
      <c r="BO560" s="344"/>
      <c r="BP560" s="344"/>
    </row>
    <row r="561" spans="1:128">
      <c r="A561" s="34"/>
      <c r="B561" s="218" t="s">
        <v>193</v>
      </c>
    </row>
    <row r="562" spans="1:128">
      <c r="A562" s="34"/>
      <c r="B562" s="219" t="s">
        <v>3095</v>
      </c>
      <c r="C562" s="342" t="s">
        <v>104</v>
      </c>
      <c r="D562" s="342" t="s">
        <v>105</v>
      </c>
      <c r="E562" s="342" t="s">
        <v>106</v>
      </c>
      <c r="F562" s="342" t="s">
        <v>107</v>
      </c>
      <c r="G562" s="342" t="s">
        <v>108</v>
      </c>
      <c r="H562" s="342" t="s">
        <v>109</v>
      </c>
      <c r="I562" s="342" t="s">
        <v>110</v>
      </c>
      <c r="J562" s="342" t="s">
        <v>111</v>
      </c>
      <c r="K562" s="342" t="s">
        <v>112</v>
      </c>
      <c r="L562" s="342" t="s">
        <v>113</v>
      </c>
      <c r="M562" s="342" t="s">
        <v>114</v>
      </c>
      <c r="N562" s="342" t="s">
        <v>115</v>
      </c>
      <c r="O562" s="342" t="s">
        <v>116</v>
      </c>
      <c r="P562" s="342" t="s">
        <v>117</v>
      </c>
      <c r="Q562" s="342" t="s">
        <v>118</v>
      </c>
      <c r="R562" s="342" t="s">
        <v>119</v>
      </c>
      <c r="S562" s="342" t="s">
        <v>120</v>
      </c>
      <c r="T562" s="342" t="s">
        <v>121</v>
      </c>
      <c r="U562" s="342" t="s">
        <v>122</v>
      </c>
      <c r="V562" s="342" t="s">
        <v>123</v>
      </c>
      <c r="W562" s="342" t="s">
        <v>124</v>
      </c>
      <c r="X562" s="342" t="s">
        <v>125</v>
      </c>
      <c r="Y562" s="342" t="s">
        <v>126</v>
      </c>
      <c r="Z562" s="342" t="s">
        <v>127</v>
      </c>
      <c r="AA562" s="342" t="s">
        <v>128</v>
      </c>
      <c r="AB562" s="342" t="s">
        <v>129</v>
      </c>
      <c r="AC562" s="342" t="s">
        <v>130</v>
      </c>
      <c r="AD562" s="342" t="s">
        <v>131</v>
      </c>
      <c r="AE562" s="342" t="s">
        <v>132</v>
      </c>
      <c r="AF562" s="342" t="s">
        <v>133</v>
      </c>
      <c r="AG562" s="342" t="s">
        <v>134</v>
      </c>
      <c r="AH562" s="342" t="s">
        <v>135</v>
      </c>
      <c r="AI562" s="342" t="s">
        <v>136</v>
      </c>
      <c r="AJ562" s="342" t="s">
        <v>137</v>
      </c>
      <c r="AK562" s="342" t="s">
        <v>138</v>
      </c>
      <c r="AL562" s="342" t="s">
        <v>139</v>
      </c>
      <c r="AM562" s="342" t="s">
        <v>140</v>
      </c>
      <c r="AN562" s="342" t="s">
        <v>141</v>
      </c>
      <c r="AO562" s="342" t="s">
        <v>142</v>
      </c>
      <c r="AP562" s="342" t="s">
        <v>143</v>
      </c>
      <c r="AQ562" s="342" t="s">
        <v>144</v>
      </c>
      <c r="AR562" s="342" t="s">
        <v>145</v>
      </c>
      <c r="AS562" s="342" t="s">
        <v>146</v>
      </c>
      <c r="AT562" s="342" t="s">
        <v>147</v>
      </c>
      <c r="AU562" s="342" t="s">
        <v>148</v>
      </c>
      <c r="AV562" s="342" t="s">
        <v>149</v>
      </c>
      <c r="AW562" s="342" t="s">
        <v>150</v>
      </c>
      <c r="AX562" s="342" t="s">
        <v>151</v>
      </c>
      <c r="AY562" s="342" t="s">
        <v>152</v>
      </c>
      <c r="AZ562" s="342" t="s">
        <v>153</v>
      </c>
      <c r="BA562" s="342" t="s">
        <v>154</v>
      </c>
      <c r="BB562" s="342" t="s">
        <v>155</v>
      </c>
      <c r="BC562" s="342" t="s">
        <v>156</v>
      </c>
      <c r="BD562" s="342" t="s">
        <v>157</v>
      </c>
      <c r="BE562" s="342" t="s">
        <v>158</v>
      </c>
      <c r="BF562" s="342" t="s">
        <v>159</v>
      </c>
      <c r="BG562" s="342" t="s">
        <v>160</v>
      </c>
      <c r="BH562" s="342" t="s">
        <v>161</v>
      </c>
      <c r="BI562" s="342" t="s">
        <v>162</v>
      </c>
      <c r="BJ562" s="342" t="s">
        <v>163</v>
      </c>
      <c r="BK562" s="342" t="s">
        <v>164</v>
      </c>
      <c r="BL562" s="342" t="s">
        <v>165</v>
      </c>
      <c r="BM562" s="342" t="s">
        <v>166</v>
      </c>
      <c r="BN562" s="342" t="s">
        <v>167</v>
      </c>
      <c r="BO562" s="342" t="s">
        <v>168</v>
      </c>
      <c r="BP562" s="342" t="s">
        <v>169</v>
      </c>
      <c r="BQ562" s="342" t="s">
        <v>170</v>
      </c>
      <c r="BR562" s="342" t="s">
        <v>171</v>
      </c>
      <c r="BS562" s="342" t="s">
        <v>172</v>
      </c>
      <c r="BT562" s="342" t="s">
        <v>173</v>
      </c>
      <c r="BU562" s="342" t="s">
        <v>174</v>
      </c>
      <c r="BV562" s="342" t="s">
        <v>175</v>
      </c>
      <c r="BW562" s="342" t="s">
        <v>176</v>
      </c>
      <c r="BX562" s="342" t="s">
        <v>177</v>
      </c>
      <c r="BY562" s="342" t="s">
        <v>178</v>
      </c>
      <c r="BZ562" s="342" t="s">
        <v>179</v>
      </c>
      <c r="CA562" s="342" t="s">
        <v>180</v>
      </c>
      <c r="CB562" s="342" t="s">
        <v>1395</v>
      </c>
      <c r="CC562" s="342" t="s">
        <v>1453</v>
      </c>
      <c r="CD562" s="342" t="s">
        <v>1454</v>
      </c>
      <c r="CE562" s="342" t="s">
        <v>1516</v>
      </c>
      <c r="CF562" s="342" t="s">
        <v>1517</v>
      </c>
      <c r="CG562" s="342" t="s">
        <v>2345</v>
      </c>
      <c r="CH562" s="342" t="s">
        <v>2357</v>
      </c>
      <c r="CI562" s="342" t="s">
        <v>2412</v>
      </c>
      <c r="CJ562" s="342" t="s">
        <v>2413</v>
      </c>
      <c r="CK562" s="342" t="s">
        <v>2417</v>
      </c>
      <c r="CL562" s="342" t="s">
        <v>2418</v>
      </c>
      <c r="CM562" s="342" t="s">
        <v>2420</v>
      </c>
      <c r="CN562" s="342" t="s">
        <v>2568</v>
      </c>
      <c r="CO562" s="342" t="s">
        <v>2573</v>
      </c>
      <c r="CP562" s="342" t="s">
        <v>2577</v>
      </c>
      <c r="CQ562" s="342" t="s">
        <v>2580</v>
      </c>
      <c r="CR562" s="342" t="s">
        <v>2581</v>
      </c>
      <c r="CS562" s="342" t="s">
        <v>2614</v>
      </c>
      <c r="CT562" s="342" t="s">
        <v>2651</v>
      </c>
      <c r="CU562" s="342" t="s">
        <v>2652</v>
      </c>
      <c r="CV562" s="342" t="s">
        <v>2653</v>
      </c>
      <c r="CW562" s="342" t="s">
        <v>2654</v>
      </c>
      <c r="CX562" s="342" t="s">
        <v>2683</v>
      </c>
      <c r="CY562" s="342" t="s">
        <v>2684</v>
      </c>
      <c r="CZ562" s="342" t="s">
        <v>2685</v>
      </c>
      <c r="DA562" s="342" t="s">
        <v>2686</v>
      </c>
      <c r="DB562" s="342" t="s">
        <v>2703</v>
      </c>
      <c r="DC562" s="342" t="s">
        <v>2704</v>
      </c>
      <c r="DD562" s="342" t="s">
        <v>2705</v>
      </c>
      <c r="DE562" s="342" t="s">
        <v>2706</v>
      </c>
      <c r="DF562" s="342" t="s">
        <v>2718</v>
      </c>
      <c r="DG562" s="342" t="s">
        <v>2719</v>
      </c>
      <c r="DH562" s="342" t="s">
        <v>2720</v>
      </c>
      <c r="DI562" s="342" t="s">
        <v>2731</v>
      </c>
      <c r="DJ562" s="342" t="s">
        <v>2743</v>
      </c>
      <c r="DK562" s="342" t="s">
        <v>2745</v>
      </c>
      <c r="DL562" s="342" t="s">
        <v>2760</v>
      </c>
      <c r="DM562" s="342" t="s">
        <v>2761</v>
      </c>
      <c r="DN562" s="342" t="s">
        <v>2866</v>
      </c>
      <c r="DO562" s="342" t="s">
        <v>2867</v>
      </c>
      <c r="DP562" s="342" t="s">
        <v>2868</v>
      </c>
      <c r="DQ562" s="342" t="s">
        <v>2869</v>
      </c>
      <c r="DR562" s="342" t="s">
        <v>2882</v>
      </c>
      <c r="DS562" s="342" t="s">
        <v>2971</v>
      </c>
      <c r="DT562" s="342" t="s">
        <v>2883</v>
      </c>
      <c r="DU562" s="342" t="s">
        <v>2969</v>
      </c>
      <c r="DV562" s="342" t="s">
        <v>2970</v>
      </c>
      <c r="DW562" s="342" t="s">
        <v>3105</v>
      </c>
      <c r="DX562" s="342" t="s">
        <v>3116</v>
      </c>
    </row>
    <row r="563" spans="1:128">
      <c r="A563" s="34"/>
      <c r="B563" s="33" t="s">
        <v>182</v>
      </c>
      <c r="C563" s="489">
        <v>42</v>
      </c>
      <c r="D563" s="343">
        <v>51</v>
      </c>
      <c r="E563" s="343">
        <v>43</v>
      </c>
      <c r="F563" s="343">
        <v>39</v>
      </c>
      <c r="G563" s="343">
        <v>37</v>
      </c>
      <c r="H563" s="343">
        <v>45</v>
      </c>
      <c r="I563" s="343">
        <v>40</v>
      </c>
      <c r="J563" s="343">
        <v>40</v>
      </c>
      <c r="K563" s="343">
        <v>45</v>
      </c>
      <c r="L563" s="343">
        <v>56</v>
      </c>
      <c r="M563" s="343">
        <v>44</v>
      </c>
      <c r="N563" s="343">
        <v>46</v>
      </c>
      <c r="O563" s="343">
        <v>47</v>
      </c>
      <c r="P563" s="343">
        <v>51</v>
      </c>
      <c r="Q563" s="343">
        <v>50</v>
      </c>
      <c r="R563" s="343">
        <v>50</v>
      </c>
      <c r="S563" s="343">
        <v>50</v>
      </c>
      <c r="T563" s="343">
        <v>64</v>
      </c>
      <c r="U563" s="343">
        <v>49</v>
      </c>
      <c r="V563" s="343">
        <v>45</v>
      </c>
      <c r="W563" s="343">
        <v>42</v>
      </c>
      <c r="X563" s="343">
        <v>62</v>
      </c>
      <c r="Y563" s="343">
        <v>51</v>
      </c>
      <c r="Z563" s="343">
        <v>47</v>
      </c>
      <c r="AA563" s="343">
        <v>43</v>
      </c>
      <c r="AB563" s="343">
        <v>65</v>
      </c>
      <c r="AC563" s="343">
        <v>52</v>
      </c>
      <c r="AD563" s="343">
        <v>54</v>
      </c>
      <c r="AE563" s="343">
        <v>55</v>
      </c>
      <c r="AF563" s="343">
        <v>70</v>
      </c>
      <c r="AG563" s="343">
        <v>57</v>
      </c>
      <c r="AH563" s="343">
        <v>52</v>
      </c>
      <c r="AI563" s="343">
        <v>54</v>
      </c>
      <c r="AJ563" s="343">
        <v>69</v>
      </c>
      <c r="AK563" s="343">
        <v>54</v>
      </c>
      <c r="AL563" s="343">
        <v>51</v>
      </c>
      <c r="AM563" s="343">
        <v>46</v>
      </c>
      <c r="AN563" s="343">
        <v>66</v>
      </c>
      <c r="AO563" s="343">
        <v>55</v>
      </c>
      <c r="AP563" s="343">
        <v>46</v>
      </c>
      <c r="AQ563" s="343">
        <v>37</v>
      </c>
      <c r="AR563" s="343">
        <v>48</v>
      </c>
      <c r="AS563" s="343">
        <v>35</v>
      </c>
      <c r="AT563" s="343">
        <v>32</v>
      </c>
      <c r="AU563" s="343">
        <v>35</v>
      </c>
      <c r="AV563" s="343">
        <v>44</v>
      </c>
      <c r="AW563" s="343">
        <v>37</v>
      </c>
      <c r="AX563" s="343">
        <v>34</v>
      </c>
      <c r="AY563" s="343">
        <v>41</v>
      </c>
      <c r="AZ563" s="343">
        <v>52</v>
      </c>
      <c r="BA563" s="343">
        <v>46</v>
      </c>
      <c r="BB563" s="343">
        <v>37</v>
      </c>
      <c r="BC563" s="343">
        <v>42</v>
      </c>
      <c r="BD563" s="343">
        <v>50</v>
      </c>
      <c r="BE563" s="343">
        <v>45</v>
      </c>
      <c r="BF563" s="343">
        <v>41</v>
      </c>
      <c r="BG563" s="343">
        <v>43</v>
      </c>
      <c r="BH563" s="343">
        <v>58</v>
      </c>
      <c r="BI563" s="343">
        <v>50</v>
      </c>
      <c r="BJ563" s="343">
        <v>43</v>
      </c>
      <c r="BK563" s="343">
        <v>47</v>
      </c>
      <c r="BL563" s="343">
        <v>57</v>
      </c>
      <c r="BM563" s="343">
        <v>51</v>
      </c>
      <c r="BN563" s="343">
        <v>42</v>
      </c>
      <c r="BO563" s="343">
        <v>40</v>
      </c>
      <c r="BP563" s="343">
        <v>56</v>
      </c>
      <c r="BQ563" s="343">
        <v>42</v>
      </c>
      <c r="BR563" s="343">
        <v>42</v>
      </c>
      <c r="BS563" s="343">
        <v>44</v>
      </c>
      <c r="BT563" s="343">
        <v>61</v>
      </c>
      <c r="BU563" s="343">
        <v>47</v>
      </c>
      <c r="BV563" s="343">
        <v>41</v>
      </c>
      <c r="BW563" s="343">
        <v>45</v>
      </c>
      <c r="BX563" s="343">
        <v>58</v>
      </c>
      <c r="BY563" s="343">
        <v>46</v>
      </c>
      <c r="BZ563" s="343">
        <v>42</v>
      </c>
      <c r="CA563" s="343">
        <v>42</v>
      </c>
      <c r="CB563" s="343">
        <v>56</v>
      </c>
      <c r="CC563" s="343">
        <v>47</v>
      </c>
      <c r="CD563" s="343">
        <v>45</v>
      </c>
      <c r="CE563" s="343">
        <v>48</v>
      </c>
      <c r="CF563" s="343">
        <v>57</v>
      </c>
      <c r="CG563" s="343">
        <v>51</v>
      </c>
      <c r="CH563" s="343">
        <v>47</v>
      </c>
      <c r="CI563" s="343">
        <v>49</v>
      </c>
      <c r="CJ563" s="343">
        <v>61</v>
      </c>
      <c r="CK563" s="343">
        <v>54</v>
      </c>
      <c r="CL563" s="343">
        <v>46</v>
      </c>
      <c r="CM563" s="343">
        <v>48</v>
      </c>
      <c r="CN563" s="343">
        <v>62</v>
      </c>
      <c r="CO563" s="343">
        <v>58</v>
      </c>
      <c r="CP563" s="343">
        <v>54</v>
      </c>
      <c r="CQ563" s="343">
        <v>53</v>
      </c>
      <c r="CR563" s="343">
        <v>62</v>
      </c>
      <c r="CS563" s="343">
        <v>56</v>
      </c>
      <c r="CT563" s="343">
        <v>55</v>
      </c>
      <c r="CU563" s="343">
        <v>55</v>
      </c>
      <c r="CV563" s="343">
        <v>73</v>
      </c>
      <c r="CW563" s="343">
        <v>65</v>
      </c>
      <c r="CX563" s="343">
        <v>59</v>
      </c>
      <c r="CY563" s="343">
        <v>57</v>
      </c>
      <c r="CZ563" s="343">
        <v>71</v>
      </c>
      <c r="DA563" s="343">
        <v>64</v>
      </c>
      <c r="DB563" s="343">
        <v>60</v>
      </c>
      <c r="DC563" s="343">
        <v>64</v>
      </c>
      <c r="DD563" s="343">
        <v>72</v>
      </c>
      <c r="DE563" s="343">
        <v>62</v>
      </c>
      <c r="DF563" s="343">
        <v>58</v>
      </c>
      <c r="DG563" s="343">
        <v>55</v>
      </c>
      <c r="DH563" s="343">
        <v>70</v>
      </c>
      <c r="DI563" s="343">
        <v>62</v>
      </c>
      <c r="DJ563" s="343">
        <v>55</v>
      </c>
      <c r="DK563" s="343">
        <v>59</v>
      </c>
      <c r="DL563" s="343">
        <v>63</v>
      </c>
      <c r="DM563" s="343">
        <v>62</v>
      </c>
      <c r="DN563" s="343">
        <v>56</v>
      </c>
      <c r="DO563" s="343">
        <v>61</v>
      </c>
      <c r="DP563" s="343">
        <v>65</v>
      </c>
      <c r="DQ563" s="343">
        <v>67</v>
      </c>
      <c r="DR563" s="343">
        <v>63</v>
      </c>
      <c r="DS563" s="343">
        <v>67</v>
      </c>
      <c r="DT563" s="343">
        <v>67</v>
      </c>
      <c r="DU563" s="343">
        <v>66</v>
      </c>
      <c r="DV563" s="343">
        <v>80</v>
      </c>
      <c r="DW563" s="343">
        <v>81</v>
      </c>
      <c r="DX563" s="343">
        <v>80</v>
      </c>
    </row>
    <row r="564" spans="1:128">
      <c r="A564" s="34"/>
      <c r="B564" s="34" t="s">
        <v>3084</v>
      </c>
      <c r="C564" s="490">
        <v>2</v>
      </c>
      <c r="D564" s="344">
        <v>2</v>
      </c>
      <c r="E564" s="344">
        <v>0</v>
      </c>
      <c r="F564" s="344">
        <v>0</v>
      </c>
      <c r="G564" s="344">
        <v>0</v>
      </c>
      <c r="H564" s="344">
        <v>0</v>
      </c>
      <c r="I564" s="344">
        <v>0</v>
      </c>
      <c r="J564" s="344">
        <v>0</v>
      </c>
      <c r="K564" s="344">
        <v>0</v>
      </c>
      <c r="L564" s="344">
        <v>0</v>
      </c>
      <c r="M564" s="344">
        <v>3</v>
      </c>
      <c r="N564" s="344">
        <v>3</v>
      </c>
      <c r="O564" s="344">
        <v>3</v>
      </c>
      <c r="P564" s="344">
        <v>0</v>
      </c>
      <c r="Q564" s="344">
        <v>0</v>
      </c>
      <c r="R564" s="344">
        <v>3</v>
      </c>
      <c r="S564" s="344">
        <v>4</v>
      </c>
      <c r="T564" s="344">
        <v>2</v>
      </c>
      <c r="U564" s="344">
        <v>3</v>
      </c>
      <c r="V564" s="344">
        <v>0</v>
      </c>
      <c r="W564" s="344">
        <v>0</v>
      </c>
      <c r="X564" s="344">
        <v>0</v>
      </c>
      <c r="Y564" s="344">
        <v>0</v>
      </c>
      <c r="Z564" s="344">
        <v>0</v>
      </c>
      <c r="AA564" s="344">
        <v>0</v>
      </c>
      <c r="AB564" s="344">
        <v>0</v>
      </c>
      <c r="AC564" s="344">
        <v>0</v>
      </c>
      <c r="AD564" s="344">
        <v>0</v>
      </c>
      <c r="AE564" s="344">
        <v>0</v>
      </c>
      <c r="AF564" s="344">
        <v>0</v>
      </c>
      <c r="AG564" s="344">
        <v>0</v>
      </c>
      <c r="AH564" s="344">
        <v>0</v>
      </c>
      <c r="AI564" s="344">
        <v>0</v>
      </c>
      <c r="AJ564" s="344">
        <v>0</v>
      </c>
      <c r="AK564" s="344">
        <v>0</v>
      </c>
      <c r="AL564" s="344">
        <v>0</v>
      </c>
      <c r="AM564" s="344">
        <v>0</v>
      </c>
      <c r="AN564" s="344">
        <v>0</v>
      </c>
      <c r="AO564" s="344">
        <v>0</v>
      </c>
      <c r="AP564" s="344">
        <v>0</v>
      </c>
      <c r="AQ564" s="344">
        <v>0</v>
      </c>
      <c r="AR564" s="344">
        <v>0</v>
      </c>
      <c r="AS564" s="344">
        <v>0</v>
      </c>
      <c r="AT564" s="344">
        <v>0</v>
      </c>
      <c r="AU564" s="344">
        <v>0</v>
      </c>
      <c r="AV564" s="344">
        <v>0</v>
      </c>
      <c r="AW564" s="344">
        <v>0</v>
      </c>
      <c r="AX564" s="344">
        <v>0</v>
      </c>
      <c r="AY564" s="344">
        <v>0</v>
      </c>
      <c r="AZ564" s="344">
        <v>0</v>
      </c>
      <c r="BA564" s="344">
        <v>0</v>
      </c>
      <c r="BB564" s="344">
        <v>0</v>
      </c>
      <c r="BC564" s="344">
        <v>0</v>
      </c>
      <c r="BD564" s="344">
        <v>0</v>
      </c>
      <c r="BE564" s="344">
        <v>2</v>
      </c>
      <c r="BF564" s="344">
        <v>0</v>
      </c>
      <c r="BG564" s="344">
        <v>0</v>
      </c>
      <c r="BH564" s="344">
        <v>0</v>
      </c>
      <c r="BI564" s="344">
        <v>2</v>
      </c>
      <c r="BJ564" s="344">
        <v>0</v>
      </c>
      <c r="BK564" s="344">
        <v>0</v>
      </c>
      <c r="BL564" s="344">
        <v>0</v>
      </c>
      <c r="BM564" s="344">
        <v>0</v>
      </c>
      <c r="BN564" s="344">
        <v>0</v>
      </c>
      <c r="BO564" s="344">
        <v>0</v>
      </c>
      <c r="BP564" s="344">
        <v>0</v>
      </c>
      <c r="BQ564" s="344">
        <v>0</v>
      </c>
      <c r="BR564" s="344">
        <v>0</v>
      </c>
      <c r="BS564" s="344">
        <v>0</v>
      </c>
      <c r="BT564" s="344">
        <v>0</v>
      </c>
      <c r="BU564" s="344">
        <v>0</v>
      </c>
      <c r="BV564" s="344">
        <v>0</v>
      </c>
      <c r="BW564" s="344">
        <v>0</v>
      </c>
      <c r="BX564" s="344">
        <v>0</v>
      </c>
      <c r="BY564" s="344">
        <v>0</v>
      </c>
      <c r="BZ564" s="344">
        <v>0</v>
      </c>
      <c r="CA564" s="344">
        <v>0</v>
      </c>
      <c r="CB564" s="344">
        <v>0</v>
      </c>
      <c r="CC564" s="344">
        <v>0</v>
      </c>
      <c r="CD564" s="344">
        <v>0</v>
      </c>
      <c r="CE564" s="344">
        <v>0</v>
      </c>
      <c r="CF564" s="344">
        <v>0</v>
      </c>
      <c r="CG564" s="344">
        <v>3</v>
      </c>
      <c r="CH564" s="344">
        <v>3</v>
      </c>
      <c r="CI564" s="344">
        <v>3</v>
      </c>
      <c r="CJ564" s="344">
        <v>3</v>
      </c>
      <c r="CK564" s="344">
        <v>3</v>
      </c>
      <c r="CL564" s="344">
        <v>3</v>
      </c>
      <c r="CM564" s="344">
        <v>3</v>
      </c>
      <c r="CN564" s="344">
        <v>3</v>
      </c>
      <c r="CO564" s="344">
        <v>3</v>
      </c>
      <c r="CP564" s="344">
        <v>3</v>
      </c>
      <c r="CQ564" s="344">
        <v>4</v>
      </c>
      <c r="CR564" s="344">
        <v>4</v>
      </c>
      <c r="CS564" s="344">
        <v>4</v>
      </c>
      <c r="CT564" s="344">
        <v>4</v>
      </c>
      <c r="CU564" s="344">
        <v>4</v>
      </c>
      <c r="CV564" s="344">
        <v>5</v>
      </c>
      <c r="CW564" s="344">
        <v>5</v>
      </c>
      <c r="CX564" s="344">
        <v>3</v>
      </c>
      <c r="CY564" s="344">
        <v>3</v>
      </c>
      <c r="CZ564" s="344">
        <v>4</v>
      </c>
      <c r="DA564" s="344">
        <v>4</v>
      </c>
      <c r="DB564" s="344">
        <v>3</v>
      </c>
      <c r="DC564" s="344">
        <v>3</v>
      </c>
      <c r="DD564" s="344">
        <v>4</v>
      </c>
      <c r="DE564" s="344">
        <v>4</v>
      </c>
      <c r="DF564" s="344">
        <v>4</v>
      </c>
      <c r="DG564" s="344">
        <v>4</v>
      </c>
      <c r="DH564" s="344">
        <v>5</v>
      </c>
      <c r="DI564" s="344">
        <v>5</v>
      </c>
      <c r="DJ564" s="344">
        <v>4</v>
      </c>
      <c r="DK564" s="344">
        <v>4</v>
      </c>
      <c r="DL564" s="344">
        <v>5</v>
      </c>
      <c r="DM564" s="344">
        <v>5</v>
      </c>
      <c r="DN564" s="344">
        <v>5</v>
      </c>
      <c r="DO564" s="344">
        <v>5</v>
      </c>
      <c r="DP564" s="344">
        <v>6</v>
      </c>
      <c r="DQ564" s="344">
        <v>7</v>
      </c>
      <c r="DR564" s="344">
        <v>6</v>
      </c>
      <c r="DS564" s="344">
        <v>6</v>
      </c>
      <c r="DT564" s="344">
        <v>6</v>
      </c>
      <c r="DU564" s="344">
        <v>6</v>
      </c>
      <c r="DV564" s="344">
        <v>7</v>
      </c>
      <c r="DW564" s="344">
        <v>8</v>
      </c>
      <c r="DX564" s="344">
        <v>7</v>
      </c>
    </row>
    <row r="565" spans="1:128">
      <c r="A565" s="34"/>
      <c r="B565" s="34" t="s">
        <v>3085</v>
      </c>
      <c r="C565" s="490">
        <v>10</v>
      </c>
      <c r="D565" s="344">
        <v>10</v>
      </c>
      <c r="E565" s="344">
        <v>10</v>
      </c>
      <c r="F565" s="344">
        <v>10</v>
      </c>
      <c r="G565" s="344">
        <v>10</v>
      </c>
      <c r="H565" s="344">
        <v>11</v>
      </c>
      <c r="I565" s="344">
        <v>11</v>
      </c>
      <c r="J565" s="344">
        <v>11</v>
      </c>
      <c r="K565" s="344">
        <v>11</v>
      </c>
      <c r="L565" s="344">
        <v>13</v>
      </c>
      <c r="M565" s="344">
        <v>12</v>
      </c>
      <c r="N565" s="344">
        <v>13</v>
      </c>
      <c r="O565" s="344">
        <v>13</v>
      </c>
      <c r="P565" s="344">
        <v>10</v>
      </c>
      <c r="Q565" s="344">
        <v>12</v>
      </c>
      <c r="R565" s="344">
        <v>13</v>
      </c>
      <c r="S565" s="344">
        <v>12</v>
      </c>
      <c r="T565" s="344">
        <v>14</v>
      </c>
      <c r="U565" s="344">
        <v>15</v>
      </c>
      <c r="V565" s="344">
        <v>11</v>
      </c>
      <c r="W565" s="344">
        <v>9</v>
      </c>
      <c r="X565" s="344">
        <v>12</v>
      </c>
      <c r="Y565" s="344">
        <v>12</v>
      </c>
      <c r="Z565" s="344">
        <v>11</v>
      </c>
      <c r="AA565" s="344">
        <v>11</v>
      </c>
      <c r="AB565" s="344">
        <v>13</v>
      </c>
      <c r="AC565" s="344">
        <v>11</v>
      </c>
      <c r="AD565" s="344">
        <v>11</v>
      </c>
      <c r="AE565" s="344">
        <v>10</v>
      </c>
      <c r="AF565" s="344">
        <v>10</v>
      </c>
      <c r="AG565" s="344">
        <v>10</v>
      </c>
      <c r="AH565" s="344">
        <v>10</v>
      </c>
      <c r="AI565" s="344">
        <v>10</v>
      </c>
      <c r="AJ565" s="344">
        <v>12</v>
      </c>
      <c r="AK565" s="344">
        <v>11</v>
      </c>
      <c r="AL565" s="344">
        <v>11</v>
      </c>
      <c r="AM565" s="344">
        <v>10</v>
      </c>
      <c r="AN565" s="344">
        <v>11</v>
      </c>
      <c r="AO565" s="344">
        <v>12</v>
      </c>
      <c r="AP565" s="344">
        <v>10</v>
      </c>
      <c r="AQ565" s="344">
        <v>9</v>
      </c>
      <c r="AR565" s="344">
        <v>8</v>
      </c>
      <c r="AS565" s="344">
        <v>9</v>
      </c>
      <c r="AT565" s="344">
        <v>8</v>
      </c>
      <c r="AU565" s="344">
        <v>9</v>
      </c>
      <c r="AV565" s="344">
        <v>9</v>
      </c>
      <c r="AW565" s="344">
        <v>9</v>
      </c>
      <c r="AX565" s="344">
        <v>9</v>
      </c>
      <c r="AY565" s="344">
        <v>11</v>
      </c>
      <c r="AZ565" s="344">
        <v>11</v>
      </c>
      <c r="BA565" s="344">
        <v>10</v>
      </c>
      <c r="BB565" s="344">
        <v>10</v>
      </c>
      <c r="BC565" s="344">
        <v>10</v>
      </c>
      <c r="BD565" s="344">
        <v>9</v>
      </c>
      <c r="BE565" s="344">
        <v>9</v>
      </c>
      <c r="BF565" s="344">
        <v>7</v>
      </c>
      <c r="BG565" s="344">
        <v>7</v>
      </c>
      <c r="BH565" s="344">
        <v>10</v>
      </c>
      <c r="BI565" s="344">
        <v>10</v>
      </c>
      <c r="BJ565" s="344">
        <v>8</v>
      </c>
      <c r="BK565" s="344">
        <v>8</v>
      </c>
      <c r="BL565" s="344">
        <v>9</v>
      </c>
      <c r="BM565" s="344">
        <v>8</v>
      </c>
      <c r="BN565" s="344">
        <v>7</v>
      </c>
      <c r="BO565" s="344">
        <v>7</v>
      </c>
      <c r="BP565" s="344">
        <v>9</v>
      </c>
      <c r="BQ565" s="344">
        <v>8</v>
      </c>
      <c r="BR565" s="344">
        <v>7</v>
      </c>
      <c r="BS565" s="344">
        <v>7</v>
      </c>
      <c r="BT565" s="344">
        <v>9</v>
      </c>
      <c r="BU565" s="344">
        <v>7</v>
      </c>
      <c r="BV565" s="344">
        <v>5</v>
      </c>
      <c r="BW565" s="344">
        <v>7</v>
      </c>
      <c r="BX565" s="344">
        <v>8</v>
      </c>
      <c r="BY565" s="344">
        <v>6</v>
      </c>
      <c r="BZ565" s="344">
        <v>5</v>
      </c>
      <c r="CA565" s="344">
        <v>5</v>
      </c>
      <c r="CB565" s="344">
        <v>7</v>
      </c>
      <c r="CC565" s="344">
        <v>7</v>
      </c>
      <c r="CD565" s="344">
        <v>6</v>
      </c>
      <c r="CE565" s="344">
        <v>6</v>
      </c>
      <c r="CF565" s="344">
        <v>8</v>
      </c>
      <c r="CG565" s="344">
        <v>7</v>
      </c>
      <c r="CH565" s="344">
        <v>7</v>
      </c>
      <c r="CI565" s="344">
        <v>8</v>
      </c>
      <c r="CJ565" s="344">
        <v>9</v>
      </c>
      <c r="CK565" s="344">
        <v>9</v>
      </c>
      <c r="CL565" s="344">
        <v>8</v>
      </c>
      <c r="CM565" s="344">
        <v>9</v>
      </c>
      <c r="CN565" s="344">
        <v>10</v>
      </c>
      <c r="CO565" s="344">
        <v>11</v>
      </c>
      <c r="CP565" s="344">
        <v>10</v>
      </c>
      <c r="CQ565" s="344">
        <v>10</v>
      </c>
      <c r="CR565" s="344">
        <v>10</v>
      </c>
      <c r="CS565" s="344">
        <v>11</v>
      </c>
      <c r="CT565" s="344">
        <v>10</v>
      </c>
      <c r="CU565" s="344">
        <v>12</v>
      </c>
      <c r="CV565" s="344">
        <v>14</v>
      </c>
      <c r="CW565" s="344">
        <v>14</v>
      </c>
      <c r="CX565" s="344">
        <v>13</v>
      </c>
      <c r="CY565" s="344">
        <v>12</v>
      </c>
      <c r="CZ565" s="344">
        <v>12</v>
      </c>
      <c r="DA565" s="344">
        <v>13</v>
      </c>
      <c r="DB565" s="344">
        <v>11</v>
      </c>
      <c r="DC565" s="344">
        <v>12</v>
      </c>
      <c r="DD565" s="344">
        <v>13</v>
      </c>
      <c r="DE565" s="344">
        <v>13</v>
      </c>
      <c r="DF565" s="344">
        <v>12</v>
      </c>
      <c r="DG565" s="344">
        <v>11</v>
      </c>
      <c r="DH565" s="344">
        <v>13</v>
      </c>
      <c r="DI565" s="344">
        <v>14</v>
      </c>
      <c r="DJ565" s="344">
        <v>11</v>
      </c>
      <c r="DK565" s="344">
        <v>12</v>
      </c>
      <c r="DL565" s="344">
        <v>13</v>
      </c>
      <c r="DM565" s="344">
        <v>12</v>
      </c>
      <c r="DN565" s="344">
        <v>12</v>
      </c>
      <c r="DO565" s="344">
        <v>13</v>
      </c>
      <c r="DP565" s="344">
        <v>14</v>
      </c>
      <c r="DQ565" s="344">
        <v>14</v>
      </c>
      <c r="DR565" s="344">
        <v>13</v>
      </c>
      <c r="DS565" s="344">
        <v>14</v>
      </c>
      <c r="DT565" s="344">
        <v>14</v>
      </c>
      <c r="DU565" s="344">
        <v>14</v>
      </c>
      <c r="DV565" s="344">
        <v>18</v>
      </c>
      <c r="DW565" s="344">
        <v>18</v>
      </c>
      <c r="DX565" s="344">
        <v>17</v>
      </c>
    </row>
    <row r="566" spans="1:128">
      <c r="A566" s="34"/>
      <c r="B566" s="34" t="s">
        <v>3096</v>
      </c>
      <c r="C566" s="490">
        <v>21</v>
      </c>
      <c r="D566" s="344">
        <v>22</v>
      </c>
      <c r="E566" s="344">
        <v>21</v>
      </c>
      <c r="F566" s="344">
        <v>19</v>
      </c>
      <c r="G566" s="344">
        <v>18</v>
      </c>
      <c r="H566" s="344">
        <v>18</v>
      </c>
      <c r="I566" s="344">
        <v>16</v>
      </c>
      <c r="J566" s="344">
        <v>18</v>
      </c>
      <c r="K566" s="344">
        <v>18</v>
      </c>
      <c r="L566" s="344">
        <v>21</v>
      </c>
      <c r="M566" s="344">
        <v>19</v>
      </c>
      <c r="N566" s="344">
        <v>19</v>
      </c>
      <c r="O566" s="344">
        <v>19</v>
      </c>
      <c r="P566" s="344">
        <v>19</v>
      </c>
      <c r="Q566" s="344">
        <v>22</v>
      </c>
      <c r="R566" s="344">
        <v>21</v>
      </c>
      <c r="S566" s="344">
        <v>22</v>
      </c>
      <c r="T566" s="344">
        <v>21</v>
      </c>
      <c r="U566" s="344">
        <v>20</v>
      </c>
      <c r="V566" s="344">
        <v>19</v>
      </c>
      <c r="W566" s="344">
        <v>20</v>
      </c>
      <c r="X566" s="344">
        <v>23</v>
      </c>
      <c r="Y566" s="344">
        <v>21</v>
      </c>
      <c r="Z566" s="344">
        <v>21</v>
      </c>
      <c r="AA566" s="344">
        <v>19</v>
      </c>
      <c r="AB566" s="344">
        <v>24</v>
      </c>
      <c r="AC566" s="344">
        <v>25</v>
      </c>
      <c r="AD566" s="344">
        <v>28</v>
      </c>
      <c r="AE566" s="344">
        <v>29</v>
      </c>
      <c r="AF566" s="344">
        <v>29</v>
      </c>
      <c r="AG566" s="344">
        <v>29</v>
      </c>
      <c r="AH566" s="344">
        <v>26</v>
      </c>
      <c r="AI566" s="344">
        <v>27</v>
      </c>
      <c r="AJ566" s="344">
        <v>27</v>
      </c>
      <c r="AK566" s="344">
        <v>27</v>
      </c>
      <c r="AL566" s="344">
        <v>25</v>
      </c>
      <c r="AM566" s="344">
        <v>24</v>
      </c>
      <c r="AN566" s="344">
        <v>25</v>
      </c>
      <c r="AO566" s="344">
        <v>24</v>
      </c>
      <c r="AP566" s="344">
        <v>22</v>
      </c>
      <c r="AQ566" s="344">
        <v>18</v>
      </c>
      <c r="AR566" s="344">
        <v>18</v>
      </c>
      <c r="AS566" s="344">
        <v>18</v>
      </c>
      <c r="AT566" s="344">
        <v>17</v>
      </c>
      <c r="AU566" s="344">
        <v>19</v>
      </c>
      <c r="AV566" s="344">
        <v>19</v>
      </c>
      <c r="AW566" s="344">
        <v>20</v>
      </c>
      <c r="AX566" s="344">
        <v>19</v>
      </c>
      <c r="AY566" s="344">
        <v>21</v>
      </c>
      <c r="AZ566" s="344">
        <v>21</v>
      </c>
      <c r="BA566" s="344">
        <v>21</v>
      </c>
      <c r="BB566" s="344">
        <v>18</v>
      </c>
      <c r="BC566" s="344">
        <v>19</v>
      </c>
      <c r="BD566" s="344">
        <v>18</v>
      </c>
      <c r="BE566" s="344">
        <v>20</v>
      </c>
      <c r="BF566" s="344">
        <v>18</v>
      </c>
      <c r="BG566" s="344">
        <v>21</v>
      </c>
      <c r="BH566" s="344">
        <v>23</v>
      </c>
      <c r="BI566" s="344">
        <v>23</v>
      </c>
      <c r="BJ566" s="344">
        <v>20</v>
      </c>
      <c r="BK566" s="344">
        <v>22</v>
      </c>
      <c r="BL566" s="344">
        <v>24</v>
      </c>
      <c r="BM566" s="344">
        <v>24</v>
      </c>
      <c r="BN566" s="344">
        <v>20</v>
      </c>
      <c r="BO566" s="344">
        <v>20</v>
      </c>
      <c r="BP566" s="344">
        <v>24</v>
      </c>
      <c r="BQ566" s="344">
        <v>22</v>
      </c>
      <c r="BR566" s="344">
        <v>23</v>
      </c>
      <c r="BS566" s="344">
        <v>23</v>
      </c>
      <c r="BT566" s="344">
        <v>27</v>
      </c>
      <c r="BU566" s="344">
        <v>24</v>
      </c>
      <c r="BV566" s="344">
        <v>22</v>
      </c>
      <c r="BW566" s="344">
        <v>23</v>
      </c>
      <c r="BX566" s="344">
        <v>25</v>
      </c>
      <c r="BY566" s="344">
        <v>22</v>
      </c>
      <c r="BZ566" s="344">
        <v>20</v>
      </c>
      <c r="CA566" s="344">
        <v>20</v>
      </c>
      <c r="CB566" s="344">
        <v>22</v>
      </c>
      <c r="CC566" s="344">
        <v>22</v>
      </c>
      <c r="CD566" s="344">
        <v>22</v>
      </c>
      <c r="CE566" s="344">
        <v>22</v>
      </c>
      <c r="CF566" s="344">
        <v>25</v>
      </c>
      <c r="CG566" s="344">
        <v>25</v>
      </c>
      <c r="CH566" s="344">
        <v>23</v>
      </c>
      <c r="CI566" s="344">
        <v>23</v>
      </c>
      <c r="CJ566" s="344">
        <v>26</v>
      </c>
      <c r="CK566" s="344">
        <v>25</v>
      </c>
      <c r="CL566" s="344">
        <v>22</v>
      </c>
      <c r="CM566" s="344">
        <v>22</v>
      </c>
      <c r="CN566" s="344">
        <v>27</v>
      </c>
      <c r="CO566" s="344">
        <v>27</v>
      </c>
      <c r="CP566" s="344">
        <v>25</v>
      </c>
      <c r="CQ566" s="344">
        <v>24</v>
      </c>
      <c r="CR566" s="344">
        <v>24</v>
      </c>
      <c r="CS566" s="344">
        <v>23</v>
      </c>
      <c r="CT566" s="344">
        <v>23</v>
      </c>
      <c r="CU566" s="344">
        <v>22</v>
      </c>
      <c r="CV566" s="344">
        <v>26</v>
      </c>
      <c r="CW566" s="344">
        <v>26</v>
      </c>
      <c r="CX566" s="344">
        <v>23</v>
      </c>
      <c r="CY566" s="344">
        <v>24</v>
      </c>
      <c r="CZ566" s="344">
        <v>28</v>
      </c>
      <c r="DA566" s="344">
        <v>30</v>
      </c>
      <c r="DB566" s="344">
        <v>28</v>
      </c>
      <c r="DC566" s="344">
        <v>29</v>
      </c>
      <c r="DD566" s="344">
        <v>29</v>
      </c>
      <c r="DE566" s="344">
        <v>27</v>
      </c>
      <c r="DF566" s="344">
        <v>26</v>
      </c>
      <c r="DG566" s="344">
        <v>24</v>
      </c>
      <c r="DH566" s="344">
        <v>26</v>
      </c>
      <c r="DI566" s="344">
        <v>26</v>
      </c>
      <c r="DJ566" s="344">
        <v>25</v>
      </c>
      <c r="DK566" s="344">
        <v>26</v>
      </c>
      <c r="DL566" s="344">
        <v>27</v>
      </c>
      <c r="DM566" s="344">
        <v>28</v>
      </c>
      <c r="DN566" s="344">
        <v>24</v>
      </c>
      <c r="DO566" s="344">
        <v>26</v>
      </c>
      <c r="DP566" s="344">
        <v>27</v>
      </c>
      <c r="DQ566" s="344">
        <v>29</v>
      </c>
      <c r="DR566" s="344">
        <v>26</v>
      </c>
      <c r="DS566" s="344">
        <v>28</v>
      </c>
      <c r="DT566" s="344">
        <v>27</v>
      </c>
      <c r="DU566" s="344">
        <v>28</v>
      </c>
      <c r="DV566" s="344">
        <v>36</v>
      </c>
      <c r="DW566" s="345">
        <v>36</v>
      </c>
      <c r="DX566" s="345">
        <v>36</v>
      </c>
    </row>
    <row r="567" spans="1:128">
      <c r="A567" s="34"/>
      <c r="B567" s="34" t="s">
        <v>3097</v>
      </c>
      <c r="C567" s="490">
        <v>8</v>
      </c>
      <c r="D567" s="344">
        <v>10</v>
      </c>
      <c r="E567" s="344">
        <v>8</v>
      </c>
      <c r="F567" s="344">
        <v>7</v>
      </c>
      <c r="G567" s="344">
        <v>7</v>
      </c>
      <c r="H567" s="344">
        <v>8</v>
      </c>
      <c r="I567" s="344">
        <v>8</v>
      </c>
      <c r="J567" s="344">
        <v>7</v>
      </c>
      <c r="K567" s="344">
        <v>9</v>
      </c>
      <c r="L567" s="344">
        <v>9</v>
      </c>
      <c r="M567" s="344">
        <v>8</v>
      </c>
      <c r="N567" s="344">
        <v>8</v>
      </c>
      <c r="O567" s="344">
        <v>8</v>
      </c>
      <c r="P567" s="344">
        <v>7</v>
      </c>
      <c r="Q567" s="344">
        <v>12</v>
      </c>
      <c r="R567" s="344">
        <v>11</v>
      </c>
      <c r="S567" s="344">
        <v>10</v>
      </c>
      <c r="T567" s="344">
        <v>12</v>
      </c>
      <c r="U567" s="344">
        <v>9</v>
      </c>
      <c r="V567" s="344">
        <v>10</v>
      </c>
      <c r="W567" s="344">
        <v>10</v>
      </c>
      <c r="X567" s="344">
        <v>15</v>
      </c>
      <c r="Y567" s="344">
        <v>14</v>
      </c>
      <c r="Z567" s="344">
        <v>12</v>
      </c>
      <c r="AA567" s="344">
        <v>10</v>
      </c>
      <c r="AB567" s="344">
        <v>15</v>
      </c>
      <c r="AC567" s="344">
        <v>12</v>
      </c>
      <c r="AD567" s="344">
        <v>12</v>
      </c>
      <c r="AE567" s="344">
        <v>13</v>
      </c>
      <c r="AF567" s="344">
        <v>13</v>
      </c>
      <c r="AG567" s="344">
        <v>16</v>
      </c>
      <c r="AH567" s="344">
        <v>13</v>
      </c>
      <c r="AI567" s="344">
        <v>12</v>
      </c>
      <c r="AJ567" s="344">
        <v>14</v>
      </c>
      <c r="AK567" s="344">
        <v>14</v>
      </c>
      <c r="AL567" s="344">
        <v>11</v>
      </c>
      <c r="AM567" s="344">
        <v>9</v>
      </c>
      <c r="AN567" s="344">
        <v>12</v>
      </c>
      <c r="AO567" s="344">
        <v>13</v>
      </c>
      <c r="AP567" s="344">
        <v>10</v>
      </c>
      <c r="AQ567" s="344">
        <v>8</v>
      </c>
      <c r="AR567" s="344">
        <v>8</v>
      </c>
      <c r="AS567" s="344">
        <v>7</v>
      </c>
      <c r="AT567" s="344">
        <v>6</v>
      </c>
      <c r="AU567" s="344">
        <v>6</v>
      </c>
      <c r="AV567" s="344">
        <v>8</v>
      </c>
      <c r="AW567" s="344">
        <v>7</v>
      </c>
      <c r="AX567" s="344">
        <v>5</v>
      </c>
      <c r="AY567" s="344">
        <v>8</v>
      </c>
      <c r="AZ567" s="344">
        <v>9</v>
      </c>
      <c r="BA567" s="344">
        <v>9</v>
      </c>
      <c r="BB567" s="344">
        <v>8</v>
      </c>
      <c r="BC567" s="344">
        <v>10</v>
      </c>
      <c r="BD567" s="344">
        <v>10</v>
      </c>
      <c r="BE567" s="344">
        <v>12</v>
      </c>
      <c r="BF567" s="344">
        <v>13</v>
      </c>
      <c r="BG567" s="344">
        <v>13</v>
      </c>
      <c r="BH567" s="344">
        <v>14</v>
      </c>
      <c r="BI567" s="344">
        <v>14</v>
      </c>
      <c r="BJ567" s="344">
        <v>12</v>
      </c>
      <c r="BK567" s="344">
        <v>14</v>
      </c>
      <c r="BL567" s="344">
        <v>15</v>
      </c>
      <c r="BM567" s="344">
        <v>15</v>
      </c>
      <c r="BN567" s="344">
        <v>13</v>
      </c>
      <c r="BO567" s="344">
        <v>11</v>
      </c>
      <c r="BP567" s="344">
        <v>13</v>
      </c>
      <c r="BQ567" s="344">
        <v>11</v>
      </c>
      <c r="BR567" s="344">
        <v>10</v>
      </c>
      <c r="BS567" s="344">
        <v>11</v>
      </c>
      <c r="BT567" s="344">
        <v>13</v>
      </c>
      <c r="BU567" s="344">
        <v>12</v>
      </c>
      <c r="BV567" s="344">
        <v>11</v>
      </c>
      <c r="BW567" s="344">
        <v>12</v>
      </c>
      <c r="BX567" s="344">
        <v>14</v>
      </c>
      <c r="BY567" s="344">
        <v>15</v>
      </c>
      <c r="BZ567" s="344">
        <v>14</v>
      </c>
      <c r="CA567" s="344">
        <v>14</v>
      </c>
      <c r="CB567" s="344">
        <v>15</v>
      </c>
      <c r="CC567" s="344">
        <v>15</v>
      </c>
      <c r="CD567" s="344">
        <v>14</v>
      </c>
      <c r="CE567" s="344">
        <v>14</v>
      </c>
      <c r="CF567" s="344">
        <v>14</v>
      </c>
      <c r="CG567" s="344">
        <v>14</v>
      </c>
      <c r="CH567" s="344">
        <v>13</v>
      </c>
      <c r="CI567" s="344">
        <v>13</v>
      </c>
      <c r="CJ567" s="344">
        <v>15</v>
      </c>
      <c r="CK567" s="344">
        <v>16</v>
      </c>
      <c r="CL567" s="344">
        <v>13</v>
      </c>
      <c r="CM567" s="344">
        <v>14</v>
      </c>
      <c r="CN567" s="344">
        <v>16</v>
      </c>
      <c r="CO567" s="344">
        <v>16</v>
      </c>
      <c r="CP567" s="344">
        <v>16</v>
      </c>
      <c r="CQ567" s="344">
        <v>15</v>
      </c>
      <c r="CR567" s="344">
        <v>15</v>
      </c>
      <c r="CS567" s="344">
        <v>16</v>
      </c>
      <c r="CT567" s="344">
        <v>16</v>
      </c>
      <c r="CU567" s="344">
        <v>16</v>
      </c>
      <c r="CV567" s="344">
        <v>18</v>
      </c>
      <c r="CW567" s="344">
        <v>18</v>
      </c>
      <c r="CX567" s="344">
        <v>18</v>
      </c>
      <c r="CY567" s="344">
        <v>15</v>
      </c>
      <c r="CZ567" s="344">
        <v>17</v>
      </c>
      <c r="DA567" s="344">
        <v>17</v>
      </c>
      <c r="DB567" s="344">
        <v>16</v>
      </c>
      <c r="DC567" s="344">
        <v>18</v>
      </c>
      <c r="DD567" s="344">
        <v>17</v>
      </c>
      <c r="DE567" s="344">
        <v>16</v>
      </c>
      <c r="DF567" s="344">
        <v>16</v>
      </c>
      <c r="DG567" s="344">
        <v>15</v>
      </c>
      <c r="DH567" s="344">
        <v>18</v>
      </c>
      <c r="DI567" s="344">
        <v>15</v>
      </c>
      <c r="DJ567" s="344">
        <v>14</v>
      </c>
      <c r="DK567" s="344">
        <v>15</v>
      </c>
      <c r="DL567" s="344">
        <v>16</v>
      </c>
      <c r="DM567" s="344">
        <v>15</v>
      </c>
      <c r="DN567" s="344">
        <v>13</v>
      </c>
      <c r="DO567" s="344">
        <v>14</v>
      </c>
      <c r="DP567" s="344">
        <v>15</v>
      </c>
      <c r="DQ567" s="344">
        <v>16</v>
      </c>
      <c r="DR567" s="344">
        <v>15</v>
      </c>
      <c r="DS567" s="344">
        <v>17</v>
      </c>
      <c r="DT567" s="344">
        <v>19</v>
      </c>
      <c r="DU567" s="344">
        <v>16</v>
      </c>
      <c r="DV567" s="344">
        <v>18</v>
      </c>
      <c r="DW567" s="345">
        <v>17</v>
      </c>
      <c r="DX567" s="345">
        <v>17</v>
      </c>
    </row>
    <row r="568" spans="1:128">
      <c r="A568" s="36"/>
      <c r="B568" s="515" t="s">
        <v>3098</v>
      </c>
      <c r="C568" s="491">
        <v>0</v>
      </c>
      <c r="D568" s="327">
        <v>6</v>
      </c>
      <c r="E568" s="327">
        <v>3</v>
      </c>
      <c r="F568" s="327">
        <v>0</v>
      </c>
      <c r="G568" s="327">
        <v>0</v>
      </c>
      <c r="H568" s="327">
        <v>6</v>
      </c>
      <c r="I568" s="327">
        <v>4</v>
      </c>
      <c r="J568" s="327">
        <v>0</v>
      </c>
      <c r="K568" s="327">
        <v>5</v>
      </c>
      <c r="L568" s="327">
        <v>12</v>
      </c>
      <c r="M568" s="327">
        <v>3</v>
      </c>
      <c r="N568" s="327">
        <v>3</v>
      </c>
      <c r="O568" s="327">
        <v>4</v>
      </c>
      <c r="P568" s="327">
        <v>13</v>
      </c>
      <c r="Q568" s="327">
        <v>3</v>
      </c>
      <c r="R568" s="327">
        <v>3</v>
      </c>
      <c r="S568" s="327">
        <v>3</v>
      </c>
      <c r="T568" s="327">
        <v>15</v>
      </c>
      <c r="U568" s="327">
        <v>3</v>
      </c>
      <c r="V568" s="327">
        <v>3</v>
      </c>
      <c r="W568" s="327">
        <v>0</v>
      </c>
      <c r="X568" s="327">
        <v>11</v>
      </c>
      <c r="Y568" s="327">
        <v>0</v>
      </c>
      <c r="Z568" s="327">
        <v>0</v>
      </c>
      <c r="AA568" s="327">
        <v>0</v>
      </c>
      <c r="AB568" s="327">
        <v>12</v>
      </c>
      <c r="AC568" s="327">
        <v>3</v>
      </c>
      <c r="AD568" s="327">
        <v>3</v>
      </c>
      <c r="AE568" s="327">
        <v>0</v>
      </c>
      <c r="AF568" s="327">
        <v>17</v>
      </c>
      <c r="AG568" s="327">
        <v>0</v>
      </c>
      <c r="AH568" s="327">
        <v>0</v>
      </c>
      <c r="AI568" s="327">
        <v>5</v>
      </c>
      <c r="AJ568" s="327">
        <v>14</v>
      </c>
      <c r="AK568" s="327">
        <v>0</v>
      </c>
      <c r="AL568" s="327">
        <v>0</v>
      </c>
      <c r="AM568" s="327">
        <v>0</v>
      </c>
      <c r="AN568" s="327">
        <v>16</v>
      </c>
      <c r="AO568" s="327">
        <v>5</v>
      </c>
      <c r="AP568" s="327">
        <v>3</v>
      </c>
      <c r="AQ568" s="327">
        <v>0</v>
      </c>
      <c r="AR568" s="327">
        <v>13</v>
      </c>
      <c r="AS568" s="327">
        <v>0</v>
      </c>
      <c r="AT568" s="327">
        <v>0</v>
      </c>
      <c r="AU568" s="327">
        <v>0</v>
      </c>
      <c r="AV568" s="327">
        <v>7</v>
      </c>
      <c r="AW568" s="327">
        <v>0</v>
      </c>
      <c r="AX568" s="327">
        <v>0</v>
      </c>
      <c r="AY568" s="327">
        <v>0</v>
      </c>
      <c r="AZ568" s="327">
        <v>9</v>
      </c>
      <c r="BA568" s="327">
        <v>5</v>
      </c>
      <c r="BB568" s="327">
        <v>0</v>
      </c>
      <c r="BC568" s="327">
        <v>0</v>
      </c>
      <c r="BD568" s="327">
        <v>10</v>
      </c>
      <c r="BE568" s="327">
        <v>0</v>
      </c>
      <c r="BF568" s="327">
        <v>0</v>
      </c>
      <c r="BG568" s="327">
        <v>0</v>
      </c>
      <c r="BH568" s="327">
        <v>9</v>
      </c>
      <c r="BI568" s="327">
        <v>0</v>
      </c>
      <c r="BJ568" s="327">
        <v>0</v>
      </c>
      <c r="BK568" s="327">
        <v>0</v>
      </c>
      <c r="BL568" s="327">
        <v>8</v>
      </c>
      <c r="BM568" s="327">
        <v>0</v>
      </c>
      <c r="BN568" s="327">
        <v>0</v>
      </c>
      <c r="BO568" s="327">
        <v>0</v>
      </c>
      <c r="BP568" s="327">
        <v>8</v>
      </c>
      <c r="BQ568" s="327">
        <v>0</v>
      </c>
      <c r="BR568" s="327">
        <v>0</v>
      </c>
      <c r="BS568" s="327">
        <v>0</v>
      </c>
      <c r="BT568" s="327">
        <v>10</v>
      </c>
      <c r="BU568" s="327">
        <v>3</v>
      </c>
      <c r="BV568" s="327">
        <v>0</v>
      </c>
      <c r="BW568" s="327">
        <v>0</v>
      </c>
      <c r="BX568" s="327">
        <v>9</v>
      </c>
      <c r="BY568" s="327">
        <v>0</v>
      </c>
      <c r="BZ568" s="327">
        <v>0</v>
      </c>
      <c r="CA568" s="327">
        <v>0</v>
      </c>
      <c r="CB568" s="327">
        <v>10</v>
      </c>
      <c r="CC568" s="327">
        <v>0</v>
      </c>
      <c r="CD568" s="327">
        <v>0</v>
      </c>
      <c r="CE568" s="327">
        <v>4</v>
      </c>
      <c r="CF568" s="327">
        <v>7</v>
      </c>
      <c r="CG568" s="327">
        <v>0</v>
      </c>
      <c r="CH568" s="327">
        <v>0</v>
      </c>
      <c r="CI568" s="327">
        <v>0</v>
      </c>
      <c r="CJ568" s="327">
        <v>8</v>
      </c>
      <c r="CK568" s="327">
        <v>0</v>
      </c>
      <c r="CL568" s="327">
        <v>0</v>
      </c>
      <c r="CM568" s="327">
        <v>0</v>
      </c>
      <c r="CN568" s="327">
        <v>7</v>
      </c>
      <c r="CO568" s="327">
        <v>0</v>
      </c>
      <c r="CP568" s="327">
        <v>0</v>
      </c>
      <c r="CQ568" s="327">
        <v>0</v>
      </c>
      <c r="CR568" s="327">
        <v>9</v>
      </c>
      <c r="CS568" s="327">
        <v>0</v>
      </c>
      <c r="CT568" s="327">
        <v>0</v>
      </c>
      <c r="CU568" s="327">
        <v>0</v>
      </c>
      <c r="CV568" s="327">
        <v>10</v>
      </c>
      <c r="CW568" s="327">
        <v>2</v>
      </c>
      <c r="CX568" s="327">
        <v>0</v>
      </c>
      <c r="CY568" s="327">
        <v>0</v>
      </c>
      <c r="CZ568" s="327">
        <v>10</v>
      </c>
      <c r="DA568" s="327">
        <v>0</v>
      </c>
      <c r="DB568" s="327">
        <v>0</v>
      </c>
      <c r="DC568" s="327">
        <v>0</v>
      </c>
      <c r="DD568" s="327">
        <v>9</v>
      </c>
      <c r="DE568" s="327">
        <v>3</v>
      </c>
      <c r="DF568" s="327">
        <v>0</v>
      </c>
      <c r="DG568" s="327">
        <v>0</v>
      </c>
      <c r="DH568" s="327">
        <v>8</v>
      </c>
      <c r="DI568" s="327">
        <v>0</v>
      </c>
      <c r="DJ568" s="327">
        <v>0</v>
      </c>
      <c r="DK568" s="327">
        <v>0</v>
      </c>
      <c r="DL568" s="327">
        <v>0</v>
      </c>
      <c r="DM568" s="327">
        <v>2</v>
      </c>
      <c r="DN568" s="327">
        <v>0</v>
      </c>
      <c r="DO568" s="327">
        <v>0</v>
      </c>
      <c r="DP568" s="327">
        <v>0</v>
      </c>
      <c r="DQ568" s="327">
        <v>0</v>
      </c>
      <c r="DR568" s="327">
        <v>0</v>
      </c>
      <c r="DS568" s="327">
        <v>0</v>
      </c>
      <c r="DT568" s="327">
        <v>0</v>
      </c>
      <c r="DU568" s="327">
        <v>0</v>
      </c>
      <c r="DV568" s="327">
        <v>0</v>
      </c>
      <c r="DW568" s="345">
        <v>0</v>
      </c>
      <c r="DX568" s="345">
        <v>3</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4" customWidth="1"/>
    <col min="2" max="13" width="7.7109375" style="49" customWidth="1"/>
    <col min="14" max="16384" width="9.140625" style="49"/>
  </cols>
  <sheetData>
    <row r="1" spans="1:13">
      <c r="A1" s="2" t="s">
        <v>50</v>
      </c>
    </row>
    <row r="2" spans="1:13">
      <c r="A2" s="258" t="s">
        <v>3101</v>
      </c>
    </row>
    <row r="3" spans="1:13">
      <c r="A3" s="49"/>
      <c r="B3" s="539" t="s">
        <v>3102</v>
      </c>
      <c r="C3" s="539"/>
      <c r="D3" s="539"/>
      <c r="E3" s="539"/>
      <c r="F3" s="539"/>
      <c r="G3" s="539"/>
      <c r="H3" s="539"/>
      <c r="I3" s="539"/>
      <c r="J3" s="539"/>
      <c r="K3" s="539"/>
      <c r="L3" s="539"/>
      <c r="M3" s="539"/>
    </row>
    <row r="4" spans="1:13">
      <c r="A4" s="220" t="s">
        <v>1477</v>
      </c>
      <c r="B4" s="516" t="s">
        <v>198</v>
      </c>
      <c r="C4" s="516" t="s">
        <v>199</v>
      </c>
      <c r="D4" s="516" t="s">
        <v>184</v>
      </c>
      <c r="E4" s="516" t="s">
        <v>185</v>
      </c>
      <c r="F4" s="516" t="s">
        <v>186</v>
      </c>
      <c r="G4" s="517" t="s">
        <v>1452</v>
      </c>
      <c r="H4" s="516" t="s">
        <v>187</v>
      </c>
      <c r="I4" s="516" t="s">
        <v>188</v>
      </c>
      <c r="J4" s="516" t="s">
        <v>189</v>
      </c>
      <c r="K4" s="516" t="s">
        <v>190</v>
      </c>
      <c r="L4" s="516" t="s">
        <v>191</v>
      </c>
      <c r="M4" s="516" t="s">
        <v>200</v>
      </c>
    </row>
    <row r="5" spans="1:13">
      <c r="A5" s="40" t="s">
        <v>201</v>
      </c>
      <c r="B5" s="306">
        <v>0.5314111132327668</v>
      </c>
      <c r="C5" s="306">
        <v>0.46858888676723315</v>
      </c>
      <c r="D5" s="306">
        <v>2.7305709375596714E-2</v>
      </c>
      <c r="E5" s="306">
        <v>3.5134619056711856E-2</v>
      </c>
      <c r="F5" s="306">
        <v>5.0219591369104449E-2</v>
      </c>
      <c r="G5" s="306">
        <v>0.11265991980141302</v>
      </c>
      <c r="H5" s="306">
        <v>0.17853733053274776</v>
      </c>
      <c r="I5" s="306">
        <v>0.19915982432690471</v>
      </c>
      <c r="J5" s="306">
        <v>0.18865762841321368</v>
      </c>
      <c r="K5" s="306">
        <v>0.21768187893832347</v>
      </c>
      <c r="L5" s="306">
        <v>0.10349436700400994</v>
      </c>
      <c r="M5" s="306">
        <v>0.3211762459423334</v>
      </c>
    </row>
    <row r="6" spans="1:13">
      <c r="A6" s="41" t="s">
        <v>202</v>
      </c>
      <c r="B6" s="306">
        <v>0.82879999999999998</v>
      </c>
      <c r="C6" s="306">
        <v>0.17119999999999999</v>
      </c>
      <c r="D6" s="306">
        <v>1.9199999999999998E-2</v>
      </c>
      <c r="E6" s="306">
        <v>0.04</v>
      </c>
      <c r="F6" s="306">
        <v>5.9200000000000003E-2</v>
      </c>
      <c r="G6" s="306">
        <v>0.11840000000000001</v>
      </c>
      <c r="H6" s="306">
        <v>0.22239999999999999</v>
      </c>
      <c r="I6" s="306">
        <v>0.19839999999999999</v>
      </c>
      <c r="J6" s="306">
        <v>0.14080000000000001</v>
      </c>
      <c r="K6" s="306">
        <v>0.19839999999999999</v>
      </c>
      <c r="L6" s="306">
        <v>0.11840000000000001</v>
      </c>
      <c r="M6" s="306">
        <v>0.31679999999999997</v>
      </c>
    </row>
    <row r="7" spans="1:13">
      <c r="A7" s="41" t="s">
        <v>203</v>
      </c>
      <c r="B7" s="306">
        <v>0</v>
      </c>
      <c r="C7" s="306">
        <v>0</v>
      </c>
      <c r="D7" s="306">
        <v>0</v>
      </c>
      <c r="E7" s="306">
        <v>0</v>
      </c>
      <c r="F7" s="306">
        <v>0</v>
      </c>
      <c r="G7" s="306">
        <v>0</v>
      </c>
      <c r="H7" s="306">
        <v>0</v>
      </c>
      <c r="I7" s="306">
        <v>0</v>
      </c>
      <c r="J7" s="306">
        <v>0</v>
      </c>
      <c r="K7" s="306">
        <v>0</v>
      </c>
      <c r="L7" s="306">
        <v>0</v>
      </c>
      <c r="M7" s="306">
        <v>0</v>
      </c>
    </row>
    <row r="8" spans="1:13">
      <c r="A8" s="41" t="s">
        <v>204</v>
      </c>
      <c r="B8" s="306">
        <v>0.80208333333333337</v>
      </c>
      <c r="C8" s="306">
        <v>0.20833333333333334</v>
      </c>
      <c r="D8" s="306">
        <v>0</v>
      </c>
      <c r="E8" s="306">
        <v>0</v>
      </c>
      <c r="F8" s="306">
        <v>0</v>
      </c>
      <c r="G8" s="306">
        <v>0</v>
      </c>
      <c r="H8" s="306">
        <v>0.13541666666666666</v>
      </c>
      <c r="I8" s="306">
        <v>0.1875</v>
      </c>
      <c r="J8" s="306">
        <v>0.45833333333333331</v>
      </c>
      <c r="K8" s="306">
        <v>0.20833333333333334</v>
      </c>
      <c r="L8" s="306">
        <v>0</v>
      </c>
      <c r="M8" s="306">
        <v>0.20833333333333334</v>
      </c>
    </row>
    <row r="9" spans="1:13">
      <c r="A9" s="41" t="s">
        <v>205</v>
      </c>
      <c r="B9" s="306">
        <v>0.91234347048300535</v>
      </c>
      <c r="C9" s="306">
        <v>8.9445438282647588E-2</v>
      </c>
      <c r="D9" s="306">
        <v>0</v>
      </c>
      <c r="E9" s="306">
        <v>2.5044722719141325E-2</v>
      </c>
      <c r="F9" s="306">
        <v>5.1878354203935599E-2</v>
      </c>
      <c r="G9" s="306">
        <v>7.6923076923076927E-2</v>
      </c>
      <c r="H9" s="306">
        <v>0.26654740608228983</v>
      </c>
      <c r="I9" s="306">
        <v>0.31484794275491951</v>
      </c>
      <c r="J9" s="306">
        <v>0.18067978533094811</v>
      </c>
      <c r="K9" s="306">
        <v>0.11449016100178891</v>
      </c>
      <c r="L9" s="306">
        <v>4.8300536672629693E-2</v>
      </c>
      <c r="M9" s="306">
        <v>0.16279069767441862</v>
      </c>
    </row>
    <row r="10" spans="1:13">
      <c r="A10" s="41" t="s">
        <v>206</v>
      </c>
      <c r="B10" s="306">
        <v>0.75515463917525771</v>
      </c>
      <c r="C10" s="306">
        <v>0.24742268041237114</v>
      </c>
      <c r="D10" s="306">
        <v>0</v>
      </c>
      <c r="E10" s="306">
        <v>4.6391752577319589E-2</v>
      </c>
      <c r="F10" s="306">
        <v>3.608247422680412E-2</v>
      </c>
      <c r="G10" s="306">
        <v>8.247422680412371E-2</v>
      </c>
      <c r="H10" s="306">
        <v>0.17783505154639176</v>
      </c>
      <c r="I10" s="306">
        <v>0.22422680412371135</v>
      </c>
      <c r="J10" s="306">
        <v>0.19072164948453607</v>
      </c>
      <c r="K10" s="306">
        <v>0.24484536082474226</v>
      </c>
      <c r="L10" s="306">
        <v>6.9587628865979384E-2</v>
      </c>
      <c r="M10" s="306">
        <v>0.31443298969072164</v>
      </c>
    </row>
    <row r="11" spans="1:13">
      <c r="A11" s="41" t="s">
        <v>207</v>
      </c>
      <c r="B11" s="306">
        <v>0.75</v>
      </c>
      <c r="C11" s="306">
        <v>0.21153846153846154</v>
      </c>
      <c r="D11" s="306">
        <v>0</v>
      </c>
      <c r="E11" s="306">
        <v>0</v>
      </c>
      <c r="F11" s="306">
        <v>0</v>
      </c>
      <c r="G11" s="306">
        <v>0</v>
      </c>
      <c r="H11" s="306">
        <v>0</v>
      </c>
      <c r="I11" s="306">
        <v>0</v>
      </c>
      <c r="J11" s="306">
        <v>0.21153846153846154</v>
      </c>
      <c r="K11" s="306">
        <v>0.5</v>
      </c>
      <c r="L11" s="306">
        <v>0</v>
      </c>
      <c r="M11" s="306">
        <v>0.5</v>
      </c>
    </row>
    <row r="12" spans="1:13">
      <c r="A12" s="41" t="s">
        <v>208</v>
      </c>
      <c r="B12" s="306">
        <v>0.44483985765124556</v>
      </c>
      <c r="C12" s="306">
        <v>0.55871886120996439</v>
      </c>
      <c r="D12" s="306">
        <v>2.8469750889679714E-2</v>
      </c>
      <c r="E12" s="306">
        <v>9.2526690391459068E-2</v>
      </c>
      <c r="F12" s="306">
        <v>9.6085409252669035E-2</v>
      </c>
      <c r="G12" s="306">
        <v>0.21708185053380782</v>
      </c>
      <c r="H12" s="306">
        <v>0.14234875444839859</v>
      </c>
      <c r="I12" s="306">
        <v>0.1494661921708185</v>
      </c>
      <c r="J12" s="306">
        <v>0.17793594306049823</v>
      </c>
      <c r="K12" s="306">
        <v>0.17793594306049823</v>
      </c>
      <c r="L12" s="306">
        <v>0.12455516014234876</v>
      </c>
      <c r="M12" s="306">
        <v>0.302491103202847</v>
      </c>
    </row>
    <row r="13" spans="1:13">
      <c r="A13" s="41" t="s">
        <v>209</v>
      </c>
      <c r="B13" s="306">
        <v>0.59813084112149528</v>
      </c>
      <c r="C13" s="306">
        <v>0.40186915887850466</v>
      </c>
      <c r="D13" s="306">
        <v>0</v>
      </c>
      <c r="E13" s="306">
        <v>0</v>
      </c>
      <c r="F13" s="306">
        <v>0</v>
      </c>
      <c r="G13" s="306">
        <v>0</v>
      </c>
      <c r="H13" s="306">
        <v>0.10280373831775701</v>
      </c>
      <c r="I13" s="306">
        <v>0.14953271028037382</v>
      </c>
      <c r="J13" s="306">
        <v>0.22429906542056074</v>
      </c>
      <c r="K13" s="306">
        <v>0.3364485981308411</v>
      </c>
      <c r="L13" s="306">
        <v>2.8037383177570093E-2</v>
      </c>
      <c r="M13" s="306">
        <v>0.3644859813084112</v>
      </c>
    </row>
    <row r="14" spans="1:13">
      <c r="A14" s="41" t="s">
        <v>210</v>
      </c>
      <c r="B14" s="306">
        <v>0.27272727272727271</v>
      </c>
      <c r="C14" s="306">
        <v>0.74545454545454548</v>
      </c>
      <c r="D14" s="306">
        <v>5.4545454545454543E-2</v>
      </c>
      <c r="E14" s="306">
        <v>0</v>
      </c>
      <c r="F14" s="306">
        <v>0</v>
      </c>
      <c r="G14" s="306">
        <v>5.4545454545454543E-2</v>
      </c>
      <c r="H14" s="306">
        <v>0</v>
      </c>
      <c r="I14" s="306">
        <v>0</v>
      </c>
      <c r="J14" s="306">
        <v>0.23636363636363636</v>
      </c>
      <c r="K14" s="306">
        <v>5.4545454545454543E-2</v>
      </c>
      <c r="L14" s="306">
        <v>0.29090909090909089</v>
      </c>
      <c r="M14" s="306">
        <v>0.34545454545454546</v>
      </c>
    </row>
    <row r="15" spans="1:13">
      <c r="A15" s="41" t="s">
        <v>211</v>
      </c>
      <c r="B15" s="306">
        <v>0.30612244897959184</v>
      </c>
      <c r="C15" s="306">
        <v>0.69387755102040816</v>
      </c>
      <c r="D15" s="306">
        <v>0</v>
      </c>
      <c r="E15" s="306">
        <v>0</v>
      </c>
      <c r="F15" s="306">
        <v>0</v>
      </c>
      <c r="G15" s="306">
        <v>0</v>
      </c>
      <c r="H15" s="306">
        <v>0.2857142857142857</v>
      </c>
      <c r="I15" s="306">
        <v>0.18367346938775511</v>
      </c>
      <c r="J15" s="306">
        <v>6.1224489795918366E-2</v>
      </c>
      <c r="K15" s="306">
        <v>0.30612244897959184</v>
      </c>
      <c r="L15" s="306">
        <v>0</v>
      </c>
      <c r="M15" s="306">
        <v>0.30612244897959184</v>
      </c>
    </row>
    <row r="16" spans="1:13">
      <c r="A16" s="41" t="s">
        <v>212</v>
      </c>
      <c r="B16" s="306">
        <v>0</v>
      </c>
      <c r="C16" s="306">
        <v>0.8</v>
      </c>
      <c r="D16" s="306">
        <v>0</v>
      </c>
      <c r="E16" s="306">
        <v>0</v>
      </c>
      <c r="F16" s="306">
        <v>0</v>
      </c>
      <c r="G16" s="306">
        <v>0</v>
      </c>
      <c r="H16" s="306">
        <v>0</v>
      </c>
      <c r="I16" s="306">
        <v>0</v>
      </c>
      <c r="J16" s="306">
        <v>0</v>
      </c>
      <c r="K16" s="306">
        <v>0.6</v>
      </c>
      <c r="L16" s="306">
        <v>0</v>
      </c>
      <c r="M16" s="306">
        <v>0.6</v>
      </c>
    </row>
    <row r="17" spans="1:13">
      <c r="A17" s="41" t="s">
        <v>213</v>
      </c>
      <c r="B17" s="306">
        <v>0.26984126984126983</v>
      </c>
      <c r="C17" s="306">
        <v>0.73015873015873012</v>
      </c>
      <c r="D17" s="306">
        <v>4.7619047619047616E-2</v>
      </c>
      <c r="E17" s="306">
        <v>0</v>
      </c>
      <c r="F17" s="306">
        <v>0</v>
      </c>
      <c r="G17" s="306">
        <v>4.7619047619047616E-2</v>
      </c>
      <c r="H17" s="306">
        <v>0.20634920634920634</v>
      </c>
      <c r="I17" s="306">
        <v>0.33333333333333331</v>
      </c>
      <c r="J17" s="306">
        <v>0.1111111111111111</v>
      </c>
      <c r="K17" s="306">
        <v>3.1746031746031744E-2</v>
      </c>
      <c r="L17" s="306">
        <v>0</v>
      </c>
      <c r="M17" s="306">
        <v>3.1746031746031744E-2</v>
      </c>
    </row>
    <row r="18" spans="1:13">
      <c r="A18" s="41" t="s">
        <v>214</v>
      </c>
      <c r="B18" s="306">
        <v>0</v>
      </c>
      <c r="C18" s="306">
        <v>0</v>
      </c>
      <c r="D18" s="306">
        <v>0</v>
      </c>
      <c r="E18" s="306">
        <v>0</v>
      </c>
      <c r="F18" s="306">
        <v>0</v>
      </c>
      <c r="G18" s="306">
        <v>0</v>
      </c>
      <c r="H18" s="306">
        <v>0</v>
      </c>
      <c r="I18" s="306">
        <v>0</v>
      </c>
      <c r="J18" s="306">
        <v>0</v>
      </c>
      <c r="K18" s="306">
        <v>0</v>
      </c>
      <c r="L18" s="306">
        <v>0</v>
      </c>
      <c r="M18" s="306">
        <v>0</v>
      </c>
    </row>
    <row r="19" spans="1:13">
      <c r="A19" s="41" t="s">
        <v>215</v>
      </c>
      <c r="B19" s="306">
        <v>0</v>
      </c>
      <c r="C19" s="306">
        <v>0</v>
      </c>
      <c r="D19" s="306">
        <v>0</v>
      </c>
      <c r="E19" s="306">
        <v>0</v>
      </c>
      <c r="F19" s="306">
        <v>0</v>
      </c>
      <c r="G19" s="306">
        <v>0</v>
      </c>
      <c r="H19" s="306">
        <v>0</v>
      </c>
      <c r="I19" s="306">
        <v>0</v>
      </c>
      <c r="J19" s="306">
        <v>0</v>
      </c>
      <c r="K19" s="306">
        <v>0</v>
      </c>
      <c r="L19" s="306">
        <v>0</v>
      </c>
      <c r="M19" s="306">
        <v>0</v>
      </c>
    </row>
    <row r="20" spans="1:13">
      <c r="A20" s="41" t="s">
        <v>216</v>
      </c>
      <c r="B20" s="306">
        <v>0.34638554216867468</v>
      </c>
      <c r="C20" s="306">
        <v>0.6506024096385542</v>
      </c>
      <c r="D20" s="306">
        <v>9.0361445783132526E-3</v>
      </c>
      <c r="E20" s="306">
        <v>0</v>
      </c>
      <c r="F20" s="306">
        <v>2.4096385542168676E-2</v>
      </c>
      <c r="G20" s="306">
        <v>3.313253012048193E-2</v>
      </c>
      <c r="H20" s="306">
        <v>8.7349397590361449E-2</v>
      </c>
      <c r="I20" s="306">
        <v>0.1716867469879518</v>
      </c>
      <c r="J20" s="306">
        <v>0.19578313253012047</v>
      </c>
      <c r="K20" s="306">
        <v>0.34036144578313254</v>
      </c>
      <c r="L20" s="306">
        <v>0.14156626506024098</v>
      </c>
      <c r="M20" s="306">
        <v>0.48192771084337349</v>
      </c>
    </row>
    <row r="21" spans="1:13">
      <c r="A21" s="41" t="s">
        <v>217</v>
      </c>
      <c r="B21" s="306">
        <v>0.23733108108108109</v>
      </c>
      <c r="C21" s="306">
        <v>0.76182432432432434</v>
      </c>
      <c r="D21" s="306">
        <v>1.3513513513513514E-2</v>
      </c>
      <c r="E21" s="306">
        <v>2.9560810810810811E-2</v>
      </c>
      <c r="F21" s="306">
        <v>3.5472972972972971E-2</v>
      </c>
      <c r="G21" s="306">
        <v>7.85472972972973E-2</v>
      </c>
      <c r="H21" s="306">
        <v>0.20016891891891891</v>
      </c>
      <c r="I21" s="306">
        <v>0.16976351351351351</v>
      </c>
      <c r="J21" s="306">
        <v>0.22550675675675674</v>
      </c>
      <c r="K21" s="306">
        <v>0.2204391891891892</v>
      </c>
      <c r="L21" s="306">
        <v>0.10557432432432433</v>
      </c>
      <c r="M21" s="306">
        <v>0.32601351351351354</v>
      </c>
    </row>
    <row r="22" spans="1:13">
      <c r="A22" s="41" t="s">
        <v>218</v>
      </c>
      <c r="B22" s="306">
        <v>0.64888888888888885</v>
      </c>
      <c r="C22" s="306">
        <v>0.34666666666666668</v>
      </c>
      <c r="D22" s="306">
        <v>0.12444444444444444</v>
      </c>
      <c r="E22" s="306">
        <v>6.6666666666666666E-2</v>
      </c>
      <c r="F22" s="306">
        <v>6.6666666666666666E-2</v>
      </c>
      <c r="G22" s="306">
        <v>0.25777777777777777</v>
      </c>
      <c r="H22" s="306">
        <v>0.14666666666666667</v>
      </c>
      <c r="I22" s="306">
        <v>0.13777777777777778</v>
      </c>
      <c r="J22" s="306">
        <v>0.11555555555555555</v>
      </c>
      <c r="K22" s="306">
        <v>0.18222222222222223</v>
      </c>
      <c r="L22" s="306">
        <v>0.12888888888888889</v>
      </c>
      <c r="M22" s="306">
        <v>0.31111111111111112</v>
      </c>
    </row>
    <row r="23" spans="1:13">
      <c r="A23" s="41" t="s">
        <v>219</v>
      </c>
      <c r="B23" s="306">
        <v>0.29429429429429427</v>
      </c>
      <c r="C23" s="306">
        <v>0.70870870870870872</v>
      </c>
      <c r="D23" s="306">
        <v>0.15015015015015015</v>
      </c>
      <c r="E23" s="306">
        <v>4.2042042042042045E-2</v>
      </c>
      <c r="F23" s="306">
        <v>0.11711711711711711</v>
      </c>
      <c r="G23" s="306">
        <v>0.30930930930930933</v>
      </c>
      <c r="H23" s="306">
        <v>0.12312312312312312</v>
      </c>
      <c r="I23" s="306">
        <v>0.2072072072072072</v>
      </c>
      <c r="J23" s="306">
        <v>0.18018018018018017</v>
      </c>
      <c r="K23" s="306">
        <v>0.11711711711711711</v>
      </c>
      <c r="L23" s="306">
        <v>6.6066066066066062E-2</v>
      </c>
      <c r="M23" s="306">
        <v>0.18318318318318316</v>
      </c>
    </row>
    <row r="24" spans="1:13">
      <c r="A24" s="41" t="s">
        <v>220</v>
      </c>
      <c r="B24" s="306">
        <v>0.59210526315789469</v>
      </c>
      <c r="C24" s="306">
        <v>0.40789473684210525</v>
      </c>
      <c r="D24" s="306">
        <v>0</v>
      </c>
      <c r="E24" s="306">
        <v>0</v>
      </c>
      <c r="F24" s="306">
        <v>0</v>
      </c>
      <c r="G24" s="306">
        <v>0</v>
      </c>
      <c r="H24" s="306">
        <v>0.13157894736842105</v>
      </c>
      <c r="I24" s="306">
        <v>0.26315789473684209</v>
      </c>
      <c r="J24" s="306">
        <v>0.18421052631578946</v>
      </c>
      <c r="K24" s="306">
        <v>0.25</v>
      </c>
      <c r="L24" s="306">
        <v>3.9473684210526314E-2</v>
      </c>
      <c r="M24" s="306">
        <v>0.28947368421052633</v>
      </c>
    </row>
    <row r="25" spans="1:13">
      <c r="A25" s="42" t="s">
        <v>221</v>
      </c>
      <c r="B25" s="306">
        <v>0.56976744186046513</v>
      </c>
      <c r="C25" s="306">
        <v>0.4316860465116279</v>
      </c>
      <c r="D25" s="306">
        <v>0</v>
      </c>
      <c r="E25" s="306">
        <v>1.4534883720930232E-2</v>
      </c>
      <c r="F25" s="306">
        <v>3.1976744186046513E-2</v>
      </c>
      <c r="G25" s="306">
        <v>4.6511627906976744E-2</v>
      </c>
      <c r="H25" s="306">
        <v>0.16715116279069767</v>
      </c>
      <c r="I25" s="306">
        <v>0.1875</v>
      </c>
      <c r="J25" s="306">
        <v>0.17005813953488372</v>
      </c>
      <c r="K25" s="306">
        <v>0.29360465116279072</v>
      </c>
      <c r="L25" s="306">
        <v>0.13517441860465115</v>
      </c>
      <c r="M25" s="306">
        <v>0.42877906976744184</v>
      </c>
    </row>
    <row r="26" spans="1:13">
      <c r="B26" s="309"/>
      <c r="C26" s="309"/>
      <c r="D26" s="309"/>
      <c r="E26" s="309"/>
      <c r="F26" s="309"/>
      <c r="G26" s="309"/>
      <c r="H26" s="309"/>
      <c r="I26" s="309"/>
      <c r="J26" s="309"/>
      <c r="K26" s="309"/>
      <c r="L26" s="309"/>
      <c r="M26" s="309"/>
    </row>
    <row r="27" spans="1:13">
      <c r="B27" s="539" t="s">
        <v>3102</v>
      </c>
      <c r="C27" s="539"/>
      <c r="D27" s="539"/>
      <c r="E27" s="539"/>
      <c r="F27" s="539"/>
      <c r="G27" s="539"/>
      <c r="H27" s="539"/>
      <c r="I27" s="539"/>
      <c r="J27" s="539"/>
      <c r="K27" s="539"/>
      <c r="L27" s="539"/>
      <c r="M27" s="539"/>
    </row>
    <row r="28" spans="1:13">
      <c r="A28" s="220" t="s">
        <v>100</v>
      </c>
      <c r="B28" s="216" t="s">
        <v>198</v>
      </c>
      <c r="C28" s="216" t="s">
        <v>199</v>
      </c>
      <c r="D28" s="216" t="s">
        <v>184</v>
      </c>
      <c r="E28" s="216" t="s">
        <v>185</v>
      </c>
      <c r="F28" s="216" t="s">
        <v>186</v>
      </c>
      <c r="G28" s="221" t="s">
        <v>1452</v>
      </c>
      <c r="H28" s="216" t="s">
        <v>187</v>
      </c>
      <c r="I28" s="216" t="s">
        <v>188</v>
      </c>
      <c r="J28" s="216" t="s">
        <v>189</v>
      </c>
      <c r="K28" s="216" t="s">
        <v>190</v>
      </c>
      <c r="L28" s="216" t="s">
        <v>191</v>
      </c>
      <c r="M28" s="216" t="s">
        <v>200</v>
      </c>
    </row>
    <row r="29" spans="1:13">
      <c r="A29" s="40" t="s">
        <v>201</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1" t="s">
        <v>222</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1" t="s">
        <v>223</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1" t="s">
        <v>224</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1" t="s">
        <v>225</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1" t="s">
        <v>226</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1" t="s">
        <v>227</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1" t="s">
        <v>228</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1" t="s">
        <v>229</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1" t="s">
        <v>230</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1" t="s">
        <v>231</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1" t="s">
        <v>232</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1" t="s">
        <v>233</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1" t="s">
        <v>234</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1" t="s">
        <v>235</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1" t="s">
        <v>236</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1" t="s">
        <v>237</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1" t="s">
        <v>238</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1" t="s">
        <v>239</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1" t="s">
        <v>240</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2" t="s">
        <v>241</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4" customWidth="1"/>
    <col min="2" max="2" width="11.28515625" style="44" customWidth="1"/>
    <col min="3" max="9" width="10.7109375" style="49" customWidth="1"/>
    <col min="10" max="16384" width="9.140625" style="49"/>
  </cols>
  <sheetData>
    <row r="1" spans="1:9">
      <c r="A1" s="2" t="s">
        <v>50</v>
      </c>
      <c r="B1" s="2"/>
    </row>
    <row r="2" spans="1:9">
      <c r="A2" s="285" t="s">
        <v>3103</v>
      </c>
      <c r="B2" s="2"/>
    </row>
    <row r="3" spans="1:9">
      <c r="A3" s="49"/>
      <c r="B3" s="258"/>
      <c r="C3" s="540" t="s">
        <v>3068</v>
      </c>
      <c r="D3" s="541"/>
      <c r="E3" s="541"/>
      <c r="F3" s="541"/>
      <c r="G3" s="541"/>
      <c r="H3" s="541"/>
      <c r="I3" s="542"/>
    </row>
    <row r="4" spans="1:9" ht="25.5">
      <c r="A4" s="220" t="s">
        <v>1477</v>
      </c>
      <c r="B4" s="229" t="s">
        <v>3069</v>
      </c>
      <c r="C4" s="504" t="s">
        <v>3070</v>
      </c>
      <c r="D4" s="504" t="s">
        <v>3071</v>
      </c>
      <c r="E4" s="504" t="s">
        <v>3072</v>
      </c>
      <c r="F4" s="505" t="s">
        <v>3073</v>
      </c>
      <c r="G4" s="504" t="s">
        <v>3074</v>
      </c>
      <c r="H4" s="504" t="s">
        <v>3075</v>
      </c>
      <c r="I4" s="504" t="s">
        <v>3076</v>
      </c>
    </row>
    <row r="5" spans="1:9">
      <c r="A5" s="506" t="s">
        <v>3077</v>
      </c>
      <c r="B5" s="507">
        <v>1309.25</v>
      </c>
      <c r="C5" s="507">
        <v>1135.75</v>
      </c>
      <c r="D5" s="507">
        <v>15.5</v>
      </c>
      <c r="E5" s="507">
        <v>13.25</v>
      </c>
      <c r="F5" s="507">
        <v>25</v>
      </c>
      <c r="G5" s="507">
        <v>0</v>
      </c>
      <c r="H5" s="507">
        <v>28.5</v>
      </c>
      <c r="I5" s="507">
        <v>107</v>
      </c>
    </row>
    <row r="6" spans="1:9">
      <c r="A6" s="40" t="s">
        <v>3078</v>
      </c>
      <c r="B6" s="508">
        <v>1</v>
      </c>
      <c r="C6" s="508">
        <v>0.86748138247088025</v>
      </c>
      <c r="D6" s="508">
        <v>1.1838839029978995E-2</v>
      </c>
      <c r="E6" s="508">
        <v>1.0120297880465916E-2</v>
      </c>
      <c r="F6" s="508">
        <v>1.9094901661256443E-2</v>
      </c>
      <c r="G6" s="508">
        <v>0</v>
      </c>
      <c r="H6" s="508">
        <v>2.1768187893832346E-2</v>
      </c>
      <c r="I6" s="508">
        <v>8.1726179110177585E-2</v>
      </c>
    </row>
    <row r="7" spans="1:9">
      <c r="A7" s="40" t="s">
        <v>3079</v>
      </c>
      <c r="B7" s="508">
        <v>1</v>
      </c>
      <c r="C7" s="508">
        <v>1</v>
      </c>
      <c r="D7" s="508">
        <v>1</v>
      </c>
      <c r="E7" s="508">
        <v>1</v>
      </c>
      <c r="F7" s="508">
        <v>1</v>
      </c>
      <c r="G7" s="508">
        <v>0</v>
      </c>
      <c r="H7" s="508">
        <v>1</v>
      </c>
      <c r="I7" s="508">
        <v>1</v>
      </c>
    </row>
    <row r="8" spans="1:9">
      <c r="A8" s="41" t="s">
        <v>202</v>
      </c>
      <c r="B8" s="508">
        <v>0.11934313538285278</v>
      </c>
      <c r="C8" s="508">
        <v>0.12018489984591679</v>
      </c>
      <c r="D8" s="508">
        <v>4.8387096774193547E-2</v>
      </c>
      <c r="E8" s="508">
        <v>5.6603773584905662E-2</v>
      </c>
      <c r="F8" s="508">
        <v>0.03</v>
      </c>
      <c r="G8" s="508">
        <v>0</v>
      </c>
      <c r="H8" s="508">
        <v>0</v>
      </c>
      <c r="I8" s="508">
        <v>0.13084112149532709</v>
      </c>
    </row>
    <row r="9" spans="1:9">
      <c r="A9" s="41" t="s">
        <v>203</v>
      </c>
      <c r="B9" s="508">
        <v>0</v>
      </c>
      <c r="C9" s="508">
        <v>0</v>
      </c>
      <c r="D9" s="508">
        <v>0</v>
      </c>
      <c r="E9" s="508">
        <v>0</v>
      </c>
      <c r="F9" s="508">
        <v>0</v>
      </c>
      <c r="G9" s="508">
        <v>0</v>
      </c>
      <c r="H9" s="508">
        <v>0</v>
      </c>
      <c r="I9" s="508">
        <v>0</v>
      </c>
    </row>
    <row r="10" spans="1:9">
      <c r="A10" s="41" t="s">
        <v>204</v>
      </c>
      <c r="B10" s="508">
        <v>1.8331105594806187E-2</v>
      </c>
      <c r="C10" s="508">
        <v>1.8710103455866166E-2</v>
      </c>
      <c r="D10" s="508">
        <v>0</v>
      </c>
      <c r="E10" s="508">
        <v>0</v>
      </c>
      <c r="F10" s="508">
        <v>0</v>
      </c>
      <c r="G10" s="508">
        <v>0</v>
      </c>
      <c r="H10" s="508">
        <v>0</v>
      </c>
      <c r="I10" s="508">
        <v>0</v>
      </c>
    </row>
    <row r="11" spans="1:9">
      <c r="A11" s="41" t="s">
        <v>205</v>
      </c>
      <c r="B11" s="508">
        <v>0.10674050028642353</v>
      </c>
      <c r="C11" s="508">
        <v>0.10455646048866388</v>
      </c>
      <c r="D11" s="508">
        <v>0.12903225806451613</v>
      </c>
      <c r="E11" s="508">
        <v>0</v>
      </c>
      <c r="F11" s="508">
        <v>0</v>
      </c>
      <c r="G11" s="508">
        <v>0</v>
      </c>
      <c r="H11" s="508">
        <v>0.16666666666666666</v>
      </c>
      <c r="I11" s="508">
        <v>0.12383177570093458</v>
      </c>
    </row>
    <row r="12" spans="1:9">
      <c r="A12" s="41" t="s">
        <v>206</v>
      </c>
      <c r="B12" s="508">
        <v>7.4088218445675008E-2</v>
      </c>
      <c r="C12" s="508">
        <v>7.7701959057891262E-2</v>
      </c>
      <c r="D12" s="508">
        <v>0</v>
      </c>
      <c r="E12" s="508">
        <v>0</v>
      </c>
      <c r="F12" s="508">
        <v>0</v>
      </c>
      <c r="G12" s="508">
        <v>0</v>
      </c>
      <c r="H12" s="508">
        <v>1.7543859649122806E-2</v>
      </c>
      <c r="I12" s="508">
        <v>6.5420560747663545E-2</v>
      </c>
    </row>
    <row r="13" spans="1:9">
      <c r="A13" s="41" t="s">
        <v>207</v>
      </c>
      <c r="B13" s="508">
        <v>9.929348863853351E-3</v>
      </c>
      <c r="C13" s="508">
        <v>1.1446180937706361E-2</v>
      </c>
      <c r="D13" s="508">
        <v>0</v>
      </c>
      <c r="E13" s="508">
        <v>0</v>
      </c>
      <c r="F13" s="508">
        <v>0</v>
      </c>
      <c r="G13" s="508">
        <v>0</v>
      </c>
      <c r="H13" s="508">
        <v>0</v>
      </c>
      <c r="I13" s="508">
        <v>0</v>
      </c>
    </row>
    <row r="14" spans="1:9">
      <c r="A14" s="41" t="s">
        <v>208</v>
      </c>
      <c r="B14" s="508">
        <v>5.3656673668130608E-2</v>
      </c>
      <c r="C14" s="508">
        <v>5.1287695355491963E-2</v>
      </c>
      <c r="D14" s="508">
        <v>0</v>
      </c>
      <c r="E14" s="508">
        <v>0</v>
      </c>
      <c r="F14" s="508">
        <v>0.06</v>
      </c>
      <c r="G14" s="508">
        <v>0</v>
      </c>
      <c r="H14" s="508">
        <v>0</v>
      </c>
      <c r="I14" s="508">
        <v>8.4112149532710276E-2</v>
      </c>
    </row>
    <row r="15" spans="1:9">
      <c r="A15" s="41" t="s">
        <v>209</v>
      </c>
      <c r="B15" s="508">
        <v>2.0431544777544396E-2</v>
      </c>
      <c r="C15" s="508">
        <v>1.8710103455866166E-2</v>
      </c>
      <c r="D15" s="508">
        <v>0</v>
      </c>
      <c r="E15" s="508">
        <v>0</v>
      </c>
      <c r="F15" s="508">
        <v>0</v>
      </c>
      <c r="G15" s="508">
        <v>0</v>
      </c>
      <c r="H15" s="508">
        <v>0</v>
      </c>
      <c r="I15" s="508">
        <v>4.2056074766355138E-2</v>
      </c>
    </row>
    <row r="16" spans="1:9">
      <c r="A16" s="41" t="s">
        <v>210</v>
      </c>
      <c r="B16" s="508">
        <v>1.0502195913691045E-2</v>
      </c>
      <c r="C16" s="508">
        <v>1.1446180937706361E-2</v>
      </c>
      <c r="D16" s="508">
        <v>0</v>
      </c>
      <c r="E16" s="508">
        <v>0</v>
      </c>
      <c r="F16" s="508">
        <v>0</v>
      </c>
      <c r="G16" s="508">
        <v>0</v>
      </c>
      <c r="H16" s="508">
        <v>0</v>
      </c>
      <c r="I16" s="508">
        <v>0</v>
      </c>
    </row>
    <row r="17" spans="1:9">
      <c r="A17" s="41" t="s">
        <v>211</v>
      </c>
      <c r="B17" s="508">
        <v>9.3565018140156584E-3</v>
      </c>
      <c r="C17" s="508">
        <v>9.465111160026414E-3</v>
      </c>
      <c r="D17" s="508">
        <v>0</v>
      </c>
      <c r="E17" s="508">
        <v>0</v>
      </c>
      <c r="F17" s="508">
        <v>0</v>
      </c>
      <c r="G17" s="508">
        <v>0</v>
      </c>
      <c r="H17" s="508">
        <v>0</v>
      </c>
      <c r="I17" s="508">
        <v>0</v>
      </c>
    </row>
    <row r="18" spans="1:9">
      <c r="A18" s="41" t="s">
        <v>212</v>
      </c>
      <c r="B18" s="508">
        <v>3.818980332251289E-3</v>
      </c>
      <c r="C18" s="508">
        <v>4.4023772837332156E-3</v>
      </c>
      <c r="D18" s="508">
        <v>0</v>
      </c>
      <c r="E18" s="508">
        <v>0</v>
      </c>
      <c r="F18" s="508">
        <v>0</v>
      </c>
      <c r="G18" s="508">
        <v>0</v>
      </c>
      <c r="H18" s="508">
        <v>0</v>
      </c>
      <c r="I18" s="508">
        <v>0</v>
      </c>
    </row>
    <row r="19" spans="1:9">
      <c r="A19" s="41" t="s">
        <v>213</v>
      </c>
      <c r="B19" s="508">
        <v>2.405957609318312E-2</v>
      </c>
      <c r="C19" s="508">
        <v>2.2892361875412721E-2</v>
      </c>
      <c r="D19" s="508">
        <v>0</v>
      </c>
      <c r="E19" s="508">
        <v>0</v>
      </c>
      <c r="F19" s="508">
        <v>0</v>
      </c>
      <c r="G19" s="508">
        <v>0</v>
      </c>
      <c r="H19" s="508">
        <v>5.2631578947368418E-2</v>
      </c>
      <c r="I19" s="508">
        <v>1.4018691588785047E-2</v>
      </c>
    </row>
    <row r="20" spans="1:9">
      <c r="A20" s="41" t="s">
        <v>214</v>
      </c>
      <c r="B20" s="508">
        <v>0</v>
      </c>
      <c r="C20" s="508">
        <v>0</v>
      </c>
      <c r="D20" s="508">
        <v>0</v>
      </c>
      <c r="E20" s="508">
        <v>0</v>
      </c>
      <c r="F20" s="508">
        <v>0</v>
      </c>
      <c r="G20" s="508">
        <v>0</v>
      </c>
      <c r="H20" s="508">
        <v>0</v>
      </c>
      <c r="I20" s="508">
        <v>0</v>
      </c>
    </row>
    <row r="21" spans="1:9">
      <c r="A21" s="41" t="s">
        <v>215</v>
      </c>
      <c r="B21" s="508">
        <v>5.7284704983769335E-4</v>
      </c>
      <c r="C21" s="508">
        <v>4.4023772837332157E-4</v>
      </c>
      <c r="D21" s="508">
        <v>0</v>
      </c>
      <c r="E21" s="508">
        <v>0</v>
      </c>
      <c r="F21" s="508">
        <v>0</v>
      </c>
      <c r="G21" s="508">
        <v>0</v>
      </c>
      <c r="H21" s="508">
        <v>0</v>
      </c>
      <c r="I21" s="508">
        <v>0</v>
      </c>
    </row>
    <row r="22" spans="1:9">
      <c r="A22" s="41" t="s">
        <v>216</v>
      </c>
      <c r="B22" s="508">
        <v>6.3395073515371395E-2</v>
      </c>
      <c r="C22" s="508">
        <v>6.6035659255998233E-2</v>
      </c>
      <c r="D22" s="508">
        <v>0</v>
      </c>
      <c r="E22" s="508">
        <v>0</v>
      </c>
      <c r="F22" s="508">
        <v>0</v>
      </c>
      <c r="G22" s="508">
        <v>0</v>
      </c>
      <c r="H22" s="508">
        <v>5.2631578947368418E-2</v>
      </c>
      <c r="I22" s="508">
        <v>4.4392523364485979E-2</v>
      </c>
    </row>
    <row r="23" spans="1:9">
      <c r="A23" s="41" t="s">
        <v>217</v>
      </c>
      <c r="B23" s="508">
        <v>0.22608363566927631</v>
      </c>
      <c r="C23" s="508">
        <v>0.2201188641866608</v>
      </c>
      <c r="D23" s="508">
        <v>0.24193548387096775</v>
      </c>
      <c r="E23" s="508">
        <v>0.41509433962264153</v>
      </c>
      <c r="F23" s="508">
        <v>0.39</v>
      </c>
      <c r="G23" s="508">
        <v>0</v>
      </c>
      <c r="H23" s="508">
        <v>0.14912280701754385</v>
      </c>
      <c r="I23" s="508">
        <v>0.25233644859813081</v>
      </c>
    </row>
    <row r="24" spans="1:9">
      <c r="A24" s="41" t="s">
        <v>218</v>
      </c>
      <c r="B24" s="508">
        <v>4.2963528737827002E-2</v>
      </c>
      <c r="C24" s="508">
        <v>4.4904248294078804E-2</v>
      </c>
      <c r="D24" s="508">
        <v>0</v>
      </c>
      <c r="E24" s="508">
        <v>0</v>
      </c>
      <c r="F24" s="508">
        <v>0</v>
      </c>
      <c r="G24" s="508">
        <v>0</v>
      </c>
      <c r="H24" s="508">
        <v>4.3859649122807015E-2</v>
      </c>
      <c r="I24" s="508">
        <v>2.336448598130841E-2</v>
      </c>
    </row>
    <row r="25" spans="1:9">
      <c r="A25" s="41" t="s">
        <v>219</v>
      </c>
      <c r="B25" s="508">
        <v>6.3586022531983963E-2</v>
      </c>
      <c r="C25" s="508">
        <v>5.5029716046665199E-2</v>
      </c>
      <c r="D25" s="508">
        <v>0</v>
      </c>
      <c r="E25" s="508">
        <v>0</v>
      </c>
      <c r="F25" s="508">
        <v>0.2</v>
      </c>
      <c r="G25" s="508">
        <v>0</v>
      </c>
      <c r="H25" s="508">
        <v>0.14035087719298245</v>
      </c>
      <c r="I25" s="508">
        <v>0.11682242990654206</v>
      </c>
    </row>
    <row r="26" spans="1:9">
      <c r="A26" s="41" t="s">
        <v>220</v>
      </c>
      <c r="B26" s="508">
        <v>1.4512125262554899E-2</v>
      </c>
      <c r="C26" s="508">
        <v>1.4747963900506273E-2</v>
      </c>
      <c r="D26" s="508">
        <v>0</v>
      </c>
      <c r="E26" s="508">
        <v>0</v>
      </c>
      <c r="F26" s="508">
        <v>0</v>
      </c>
      <c r="G26" s="508">
        <v>0</v>
      </c>
      <c r="H26" s="508">
        <v>0</v>
      </c>
      <c r="I26" s="508">
        <v>1.4018691588785047E-2</v>
      </c>
    </row>
    <row r="27" spans="1:9">
      <c r="A27" s="41" t="s">
        <v>221</v>
      </c>
      <c r="B27" s="509">
        <v>0.13137292342944434</v>
      </c>
      <c r="C27" s="509">
        <v>0.14285714285714285</v>
      </c>
      <c r="D27" s="508">
        <v>0</v>
      </c>
      <c r="E27" s="508">
        <v>0</v>
      </c>
      <c r="F27" s="508">
        <v>0</v>
      </c>
      <c r="G27" s="508">
        <v>0</v>
      </c>
      <c r="H27" s="508">
        <v>2.6315789473684209E-2</v>
      </c>
      <c r="I27" s="508">
        <v>4.6728971962616821E-2</v>
      </c>
    </row>
    <row r="28" spans="1:9">
      <c r="C28" s="309"/>
      <c r="D28" s="309"/>
      <c r="E28" s="309"/>
      <c r="F28" s="309"/>
      <c r="G28" s="309"/>
      <c r="H28" s="309"/>
      <c r="I28" s="309"/>
    </row>
    <row r="29" spans="1:9" ht="12.75" customHeight="1">
      <c r="C29" s="540" t="s">
        <v>3068</v>
      </c>
      <c r="D29" s="541"/>
      <c r="E29" s="541"/>
      <c r="F29" s="541"/>
      <c r="G29" s="541"/>
      <c r="H29" s="541"/>
      <c r="I29" s="542"/>
    </row>
    <row r="30" spans="1:9" ht="25.5">
      <c r="A30" s="220" t="s">
        <v>100</v>
      </c>
      <c r="B30" s="229" t="s">
        <v>3069</v>
      </c>
      <c r="C30" s="510" t="s">
        <v>3070</v>
      </c>
      <c r="D30" s="510" t="s">
        <v>3071</v>
      </c>
      <c r="E30" s="510" t="s">
        <v>3072</v>
      </c>
      <c r="F30" s="511" t="s">
        <v>3073</v>
      </c>
      <c r="G30" s="510" t="s">
        <v>3074</v>
      </c>
      <c r="H30" s="510" t="s">
        <v>3075</v>
      </c>
      <c r="I30" s="510" t="s">
        <v>3076</v>
      </c>
    </row>
    <row r="31" spans="1:9">
      <c r="A31" s="40" t="s">
        <v>3078</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0" t="s">
        <v>3079</v>
      </c>
      <c r="B32" s="306">
        <v>1</v>
      </c>
      <c r="C32" s="306">
        <v>1</v>
      </c>
      <c r="D32" s="306">
        <v>1</v>
      </c>
      <c r="E32" s="306">
        <v>1</v>
      </c>
      <c r="F32" s="306">
        <v>1</v>
      </c>
      <c r="G32" s="306">
        <v>1</v>
      </c>
      <c r="H32" s="306">
        <v>1</v>
      </c>
      <c r="I32" s="306">
        <v>1</v>
      </c>
    </row>
    <row r="33" spans="1:9">
      <c r="A33" s="41" t="s">
        <v>222</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1" t="s">
        <v>223</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1" t="s">
        <v>224</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1" t="s">
        <v>225</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1" t="s">
        <v>226</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1" t="s">
        <v>227</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1" t="s">
        <v>228</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1" t="s">
        <v>229</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1" t="s">
        <v>230</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1" t="s">
        <v>231</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1" t="s">
        <v>232</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1" t="s">
        <v>233</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1" t="s">
        <v>234</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1" t="s">
        <v>235</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1" t="s">
        <v>236</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1" t="s">
        <v>237</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1" t="s">
        <v>238</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1" t="s">
        <v>239</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1" t="s">
        <v>240</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1" t="s">
        <v>241</v>
      </c>
      <c r="B52" s="509">
        <v>4.3906211138485002E-2</v>
      </c>
      <c r="C52" s="512">
        <v>4.8619121480566109E-2</v>
      </c>
      <c r="D52" s="306">
        <v>3.8626433621304961E-2</v>
      </c>
      <c r="E52" s="306">
        <v>0.14523921237026227</v>
      </c>
      <c r="F52" s="306">
        <v>1.9799118638160657E-2</v>
      </c>
      <c r="G52" s="306">
        <v>3.1755472243168326E-2</v>
      </c>
      <c r="H52" s="306">
        <v>4.4590972987732728E-2</v>
      </c>
      <c r="I52" s="306">
        <v>2.8078906095491279E-2</v>
      </c>
    </row>
    <row r="54" spans="1:9">
      <c r="A54" s="44" t="s">
        <v>3080</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4" customWidth="1"/>
    <col min="2" max="13" width="9.7109375" style="49" customWidth="1"/>
    <col min="14" max="16384" width="9.140625" style="49"/>
  </cols>
  <sheetData>
    <row r="1" spans="1:19">
      <c r="A1" s="2" t="s">
        <v>50</v>
      </c>
    </row>
    <row r="2" spans="1:19">
      <c r="A2" s="285" t="s">
        <v>3104</v>
      </c>
    </row>
    <row r="3" spans="1:19" ht="13.5" customHeight="1">
      <c r="A3" s="49"/>
      <c r="B3" s="258"/>
      <c r="C3" s="543" t="s">
        <v>3081</v>
      </c>
      <c r="D3" s="544"/>
      <c r="E3" s="544"/>
      <c r="F3" s="544"/>
      <c r="G3" s="545"/>
      <c r="H3" s="258"/>
      <c r="I3" s="539" t="s">
        <v>3082</v>
      </c>
      <c r="J3" s="539"/>
      <c r="K3" s="539"/>
      <c r="L3" s="539"/>
      <c r="M3" s="539"/>
      <c r="O3" s="539" t="s">
        <v>3083</v>
      </c>
      <c r="P3" s="539"/>
      <c r="Q3" s="539"/>
      <c r="R3" s="539"/>
      <c r="S3" s="539"/>
    </row>
    <row r="4" spans="1:19" ht="51">
      <c r="A4" s="220" t="s">
        <v>1477</v>
      </c>
      <c r="B4" s="510" t="s">
        <v>198</v>
      </c>
      <c r="C4" s="513" t="s">
        <v>3084</v>
      </c>
      <c r="D4" s="513" t="s">
        <v>3085</v>
      </c>
      <c r="E4" s="513" t="s">
        <v>3086</v>
      </c>
      <c r="F4" s="514" t="s">
        <v>3087</v>
      </c>
      <c r="G4" s="513" t="s">
        <v>2711</v>
      </c>
      <c r="H4" s="510" t="s">
        <v>199</v>
      </c>
      <c r="I4" s="513" t="s">
        <v>3084</v>
      </c>
      <c r="J4" s="513" t="s">
        <v>3085</v>
      </c>
      <c r="K4" s="513" t="s">
        <v>3086</v>
      </c>
      <c r="L4" s="514" t="s">
        <v>3087</v>
      </c>
      <c r="M4" s="513" t="s">
        <v>2711</v>
      </c>
      <c r="N4" s="510" t="s">
        <v>182</v>
      </c>
      <c r="O4" s="510" t="s">
        <v>3084</v>
      </c>
      <c r="P4" s="510" t="s">
        <v>3085</v>
      </c>
      <c r="Q4" s="510" t="s">
        <v>3086</v>
      </c>
      <c r="R4" s="511" t="s">
        <v>3087</v>
      </c>
      <c r="S4" s="510" t="s">
        <v>2711</v>
      </c>
    </row>
    <row r="5" spans="1:19">
      <c r="A5" s="40" t="s">
        <v>201</v>
      </c>
      <c r="B5" s="306">
        <v>0.5314111132327668</v>
      </c>
      <c r="C5" s="306">
        <v>6.9314493030360899E-2</v>
      </c>
      <c r="D5" s="306">
        <v>0.13939278212717204</v>
      </c>
      <c r="E5" s="306">
        <v>0.16307046018713003</v>
      </c>
      <c r="F5" s="306">
        <v>0.10196677487110942</v>
      </c>
      <c r="G5" s="306">
        <v>5.7666603016994465E-2</v>
      </c>
      <c r="H5" s="306">
        <v>0.46858888676723315</v>
      </c>
      <c r="I5" s="306">
        <v>4.3154477754439563E-2</v>
      </c>
      <c r="J5" s="306">
        <v>0.11399656291770098</v>
      </c>
      <c r="K5" s="306">
        <v>0.15505060148940233</v>
      </c>
      <c r="L5" s="306">
        <v>0.10139392782127173</v>
      </c>
      <c r="M5" s="306">
        <v>5.4802367767805997E-2</v>
      </c>
      <c r="N5" s="306">
        <v>1</v>
      </c>
      <c r="O5" s="306">
        <v>0.11227802176818789</v>
      </c>
      <c r="P5" s="306">
        <v>0.25358029406148558</v>
      </c>
      <c r="Q5" s="306">
        <v>0.31793011265991983</v>
      </c>
      <c r="R5" s="306">
        <v>0.2035516517089937</v>
      </c>
      <c r="S5" s="306">
        <v>0.11265991980141302</v>
      </c>
    </row>
    <row r="6" spans="1:19">
      <c r="A6" s="41" t="s">
        <v>202</v>
      </c>
      <c r="B6" s="306">
        <v>0.82879999999999998</v>
      </c>
      <c r="C6" s="306">
        <v>0.14080000000000001</v>
      </c>
      <c r="D6" s="306">
        <v>0.25919999999999999</v>
      </c>
      <c r="E6" s="306">
        <v>0.248</v>
      </c>
      <c r="F6" s="306">
        <v>8.48E-2</v>
      </c>
      <c r="G6" s="306">
        <v>0.1008</v>
      </c>
      <c r="H6" s="306">
        <v>0.17119999999999999</v>
      </c>
      <c r="I6" s="306">
        <v>2.0799999999999999E-2</v>
      </c>
      <c r="J6" s="306">
        <v>5.4399999999999997E-2</v>
      </c>
      <c r="K6" s="306">
        <v>4.1599999999999998E-2</v>
      </c>
      <c r="L6" s="306">
        <v>2.5600000000000001E-2</v>
      </c>
      <c r="M6" s="306">
        <v>2.0799999999999999E-2</v>
      </c>
      <c r="N6" s="306">
        <v>1</v>
      </c>
      <c r="O6" s="306">
        <v>0.1648</v>
      </c>
      <c r="P6" s="306">
        <v>0.31359999999999999</v>
      </c>
      <c r="Q6" s="306">
        <v>0.28799999999999998</v>
      </c>
      <c r="R6" s="306">
        <v>0.1104</v>
      </c>
      <c r="S6" s="306">
        <v>0.1232</v>
      </c>
    </row>
    <row r="7" spans="1:19">
      <c r="A7" s="41" t="s">
        <v>203</v>
      </c>
      <c r="B7" s="306">
        <v>0</v>
      </c>
      <c r="C7" s="306">
        <v>0</v>
      </c>
      <c r="D7" s="306">
        <v>0</v>
      </c>
      <c r="E7" s="306">
        <v>0</v>
      </c>
      <c r="F7" s="306">
        <v>0</v>
      </c>
      <c r="G7" s="306">
        <v>0</v>
      </c>
      <c r="H7" s="306">
        <v>0</v>
      </c>
      <c r="I7" s="306">
        <v>0</v>
      </c>
      <c r="J7" s="306">
        <v>0</v>
      </c>
      <c r="K7" s="306">
        <v>0</v>
      </c>
      <c r="L7" s="306">
        <v>0</v>
      </c>
      <c r="M7" s="306">
        <v>0</v>
      </c>
      <c r="N7" s="306">
        <v>0</v>
      </c>
      <c r="O7" s="306">
        <v>0</v>
      </c>
      <c r="P7" s="306">
        <v>0</v>
      </c>
      <c r="Q7" s="306">
        <v>0</v>
      </c>
      <c r="R7" s="306">
        <v>0</v>
      </c>
      <c r="S7" s="306">
        <v>0</v>
      </c>
    </row>
    <row r="8" spans="1:19">
      <c r="A8" s="41" t="s">
        <v>204</v>
      </c>
      <c r="B8" s="306">
        <v>0.80208333333333337</v>
      </c>
      <c r="C8" s="306">
        <v>0</v>
      </c>
      <c r="D8" s="306">
        <v>0.125</v>
      </c>
      <c r="E8" s="306">
        <v>0.27083333333333331</v>
      </c>
      <c r="F8" s="306">
        <v>0.35416666666666669</v>
      </c>
      <c r="G8" s="306">
        <v>0</v>
      </c>
      <c r="H8" s="306">
        <v>0.20833333333333334</v>
      </c>
      <c r="I8" s="306">
        <v>0</v>
      </c>
      <c r="J8" s="306">
        <v>0</v>
      </c>
      <c r="K8" s="306">
        <v>7.2916666666666671E-2</v>
      </c>
      <c r="L8" s="306">
        <v>0</v>
      </c>
      <c r="M8" s="306">
        <v>0</v>
      </c>
      <c r="N8" s="306">
        <v>1</v>
      </c>
      <c r="O8" s="306">
        <v>0</v>
      </c>
      <c r="P8" s="306">
        <v>0.19791666666666666</v>
      </c>
      <c r="Q8" s="306">
        <v>0.375</v>
      </c>
      <c r="R8" s="306">
        <v>0.375</v>
      </c>
      <c r="S8" s="306">
        <v>0</v>
      </c>
    </row>
    <row r="9" spans="1:19">
      <c r="A9" s="41" t="s">
        <v>205</v>
      </c>
      <c r="B9" s="306">
        <v>0.91234347048300535</v>
      </c>
      <c r="C9" s="306">
        <v>0.14490161001788909</v>
      </c>
      <c r="D9" s="306">
        <v>0.25939177101967797</v>
      </c>
      <c r="E9" s="306">
        <v>0.29159212880143115</v>
      </c>
      <c r="F9" s="306">
        <v>0.14669051878354203</v>
      </c>
      <c r="G9" s="306">
        <v>6.9767441860465115E-2</v>
      </c>
      <c r="H9" s="306">
        <v>8.9445438282647588E-2</v>
      </c>
      <c r="I9" s="306">
        <v>0</v>
      </c>
      <c r="J9" s="306">
        <v>1.9677996422182469E-2</v>
      </c>
      <c r="K9" s="306">
        <v>3.041144901610018E-2</v>
      </c>
      <c r="L9" s="306">
        <v>0</v>
      </c>
      <c r="M9" s="306">
        <v>0</v>
      </c>
      <c r="N9" s="306">
        <v>1</v>
      </c>
      <c r="O9" s="306">
        <v>0.15742397137745975</v>
      </c>
      <c r="P9" s="306">
        <v>0.2844364937388193</v>
      </c>
      <c r="Q9" s="306">
        <v>0.32200357781753131</v>
      </c>
      <c r="R9" s="306">
        <v>0.15921288014311269</v>
      </c>
      <c r="S9" s="306">
        <v>7.8711985688729877E-2</v>
      </c>
    </row>
    <row r="10" spans="1:19">
      <c r="A10" s="41" t="s">
        <v>206</v>
      </c>
      <c r="B10" s="306">
        <v>0.75515463917525771</v>
      </c>
      <c r="C10" s="306">
        <v>9.2783505154639179E-2</v>
      </c>
      <c r="D10" s="306">
        <v>0.21391752577319587</v>
      </c>
      <c r="E10" s="306">
        <v>0.21134020618556701</v>
      </c>
      <c r="F10" s="306">
        <v>0.15206185567010308</v>
      </c>
      <c r="G10" s="306">
        <v>7.9896907216494839E-2</v>
      </c>
      <c r="H10" s="306">
        <v>0.24742268041237114</v>
      </c>
      <c r="I10" s="306">
        <v>3.3505154639175257E-2</v>
      </c>
      <c r="J10" s="306">
        <v>7.2164948453608241E-2</v>
      </c>
      <c r="K10" s="306">
        <v>8.7628865979381437E-2</v>
      </c>
      <c r="L10" s="306">
        <v>4.3814432989690719E-2</v>
      </c>
      <c r="M10" s="306">
        <v>0</v>
      </c>
      <c r="N10" s="306">
        <v>1</v>
      </c>
      <c r="O10" s="306">
        <v>0.12886597938144329</v>
      </c>
      <c r="P10" s="306">
        <v>0.28608247422680411</v>
      </c>
      <c r="Q10" s="306">
        <v>0.29381443298969073</v>
      </c>
      <c r="R10" s="306">
        <v>0.19845360824742267</v>
      </c>
      <c r="S10" s="306">
        <v>9.0206185567010308E-2</v>
      </c>
    </row>
    <row r="11" spans="1:19">
      <c r="A11" s="41" t="s">
        <v>207</v>
      </c>
      <c r="B11" s="306">
        <v>0.75</v>
      </c>
      <c r="C11" s="306">
        <v>0</v>
      </c>
      <c r="D11" s="306">
        <v>0.23076923076923078</v>
      </c>
      <c r="E11" s="306">
        <v>0.30769230769230771</v>
      </c>
      <c r="F11" s="306">
        <v>0</v>
      </c>
      <c r="G11" s="306">
        <v>0</v>
      </c>
      <c r="H11" s="306">
        <v>0.21153846153846154</v>
      </c>
      <c r="I11" s="306">
        <v>0</v>
      </c>
      <c r="J11" s="306">
        <v>0</v>
      </c>
      <c r="K11" s="306">
        <v>0</v>
      </c>
      <c r="L11" s="306">
        <v>0</v>
      </c>
      <c r="M11" s="306">
        <v>0</v>
      </c>
      <c r="N11" s="306">
        <v>1</v>
      </c>
      <c r="O11" s="306">
        <v>0</v>
      </c>
      <c r="P11" s="306">
        <v>0.23076923076923078</v>
      </c>
      <c r="Q11" s="306">
        <v>0.46153846153846156</v>
      </c>
      <c r="R11" s="306">
        <v>0</v>
      </c>
      <c r="S11" s="306">
        <v>0</v>
      </c>
    </row>
    <row r="12" spans="1:19">
      <c r="A12" s="41" t="s">
        <v>208</v>
      </c>
      <c r="B12" s="306">
        <v>0.44483985765124556</v>
      </c>
      <c r="C12" s="306">
        <v>7.1174377224199295E-2</v>
      </c>
      <c r="D12" s="306">
        <v>0.10320284697508897</v>
      </c>
      <c r="E12" s="306">
        <v>0.11743772241992882</v>
      </c>
      <c r="F12" s="306">
        <v>2.1352313167259787E-2</v>
      </c>
      <c r="G12" s="306">
        <v>0.10676156583629894</v>
      </c>
      <c r="H12" s="306">
        <v>0.55871886120996439</v>
      </c>
      <c r="I12" s="306">
        <v>6.0498220640569395E-2</v>
      </c>
      <c r="J12" s="306">
        <v>0.18149466192170818</v>
      </c>
      <c r="K12" s="306">
        <v>0.13523131672597866</v>
      </c>
      <c r="L12" s="306">
        <v>5.6939501779359428E-2</v>
      </c>
      <c r="M12" s="306">
        <v>0.11387900355871886</v>
      </c>
      <c r="N12" s="306">
        <v>1</v>
      </c>
      <c r="O12" s="306">
        <v>0.13167259786476868</v>
      </c>
      <c r="P12" s="306">
        <v>0.28825622775800713</v>
      </c>
      <c r="Q12" s="306">
        <v>0.25266903914590749</v>
      </c>
      <c r="R12" s="306">
        <v>8.8967971530249115E-2</v>
      </c>
      <c r="S12" s="306">
        <v>0.22775800711743771</v>
      </c>
    </row>
    <row r="13" spans="1:19">
      <c r="A13" s="41" t="s">
        <v>209</v>
      </c>
      <c r="B13" s="306">
        <v>0.59813084112149528</v>
      </c>
      <c r="C13" s="306">
        <v>2.8037383177570093E-2</v>
      </c>
      <c r="D13" s="306">
        <v>0.19626168224299065</v>
      </c>
      <c r="E13" s="306">
        <v>0.22429906542056074</v>
      </c>
      <c r="F13" s="306">
        <v>0</v>
      </c>
      <c r="G13" s="306">
        <v>0</v>
      </c>
      <c r="H13" s="306">
        <v>0.40186915887850466</v>
      </c>
      <c r="I13" s="306">
        <v>0</v>
      </c>
      <c r="J13" s="306">
        <v>0.14953271028037382</v>
      </c>
      <c r="K13" s="306">
        <v>0.13084112149532709</v>
      </c>
      <c r="L13" s="306">
        <v>0</v>
      </c>
      <c r="M13" s="306">
        <v>0</v>
      </c>
      <c r="N13" s="306">
        <v>1</v>
      </c>
      <c r="O13" s="306">
        <v>0.13084112149532709</v>
      </c>
      <c r="P13" s="306">
        <v>0.3364485981308411</v>
      </c>
      <c r="Q13" s="306">
        <v>0.3364485981308411</v>
      </c>
      <c r="R13" s="306">
        <v>8.4112149532710276E-2</v>
      </c>
      <c r="S13" s="306">
        <v>5.6074766355140186E-2</v>
      </c>
    </row>
    <row r="14" spans="1:19">
      <c r="A14" s="41" t="s">
        <v>210</v>
      </c>
      <c r="B14" s="306">
        <v>0.27272727272727271</v>
      </c>
      <c r="C14" s="306">
        <v>0</v>
      </c>
      <c r="D14" s="306">
        <v>0</v>
      </c>
      <c r="E14" s="306">
        <v>0</v>
      </c>
      <c r="F14" s="306">
        <v>0</v>
      </c>
      <c r="G14" s="306">
        <v>5.4545454545454543E-2</v>
      </c>
      <c r="H14" s="306">
        <v>0.74545454545454548</v>
      </c>
      <c r="I14" s="306">
        <v>0</v>
      </c>
      <c r="J14" s="306">
        <v>0</v>
      </c>
      <c r="K14" s="306">
        <v>0.30909090909090908</v>
      </c>
      <c r="L14" s="306">
        <v>5.4545454545454543E-2</v>
      </c>
      <c r="M14" s="306">
        <v>5.4545454545454543E-2</v>
      </c>
      <c r="N14" s="306">
        <v>1</v>
      </c>
      <c r="O14" s="306">
        <v>0</v>
      </c>
      <c r="P14" s="306">
        <v>7.2727272727272724E-2</v>
      </c>
      <c r="Q14" s="306">
        <v>0.30909090909090908</v>
      </c>
      <c r="R14" s="306">
        <v>0.27272727272727271</v>
      </c>
      <c r="S14" s="306">
        <v>0.14545454545454545</v>
      </c>
    </row>
    <row r="15" spans="1:19">
      <c r="A15" s="41" t="s">
        <v>211</v>
      </c>
      <c r="B15" s="306">
        <v>0.30612244897959184</v>
      </c>
      <c r="C15" s="306">
        <v>0</v>
      </c>
      <c r="D15" s="306">
        <v>0</v>
      </c>
      <c r="E15" s="306">
        <v>0</v>
      </c>
      <c r="F15" s="306">
        <v>0.12244897959183673</v>
      </c>
      <c r="G15" s="306">
        <v>0</v>
      </c>
      <c r="H15" s="306">
        <v>0.69387755102040816</v>
      </c>
      <c r="I15" s="306">
        <v>0</v>
      </c>
      <c r="J15" s="306">
        <v>0</v>
      </c>
      <c r="K15" s="306">
        <v>0.30612244897959184</v>
      </c>
      <c r="L15" s="306">
        <v>0.24489795918367346</v>
      </c>
      <c r="M15" s="306">
        <v>0</v>
      </c>
      <c r="N15" s="306">
        <v>1</v>
      </c>
      <c r="O15" s="306">
        <v>0</v>
      </c>
      <c r="P15" s="306">
        <v>6.1224489795918366E-2</v>
      </c>
      <c r="Q15" s="306">
        <v>0.36734693877551022</v>
      </c>
      <c r="R15" s="306">
        <v>0.42857142857142855</v>
      </c>
      <c r="S15" s="306">
        <v>0</v>
      </c>
    </row>
    <row r="16" spans="1:19">
      <c r="A16" s="41" t="s">
        <v>212</v>
      </c>
      <c r="B16" s="306">
        <v>0</v>
      </c>
      <c r="C16" s="306">
        <v>0</v>
      </c>
      <c r="D16" s="306">
        <v>0</v>
      </c>
      <c r="E16" s="306">
        <v>0</v>
      </c>
      <c r="F16" s="306">
        <v>0</v>
      </c>
      <c r="G16" s="306">
        <v>0</v>
      </c>
      <c r="H16" s="306">
        <v>0.8</v>
      </c>
      <c r="I16" s="306">
        <v>0</v>
      </c>
      <c r="J16" s="306">
        <v>0</v>
      </c>
      <c r="K16" s="306">
        <v>0</v>
      </c>
      <c r="L16" s="306">
        <v>0</v>
      </c>
      <c r="M16" s="306">
        <v>0</v>
      </c>
      <c r="N16" s="306">
        <v>1</v>
      </c>
      <c r="O16" s="306">
        <v>0</v>
      </c>
      <c r="P16" s="306">
        <v>0</v>
      </c>
      <c r="Q16" s="306">
        <v>0</v>
      </c>
      <c r="R16" s="306">
        <v>0</v>
      </c>
      <c r="S16" s="306">
        <v>0</v>
      </c>
    </row>
    <row r="17" spans="1:19">
      <c r="A17" s="41" t="s">
        <v>213</v>
      </c>
      <c r="B17" s="306">
        <v>0.26984126984126983</v>
      </c>
      <c r="C17" s="306">
        <v>0</v>
      </c>
      <c r="D17" s="306">
        <v>0</v>
      </c>
      <c r="E17" s="306">
        <v>0</v>
      </c>
      <c r="F17" s="306">
        <v>0</v>
      </c>
      <c r="G17" s="306">
        <v>4.7619047619047616E-2</v>
      </c>
      <c r="H17" s="306">
        <v>0.73015873015873012</v>
      </c>
      <c r="I17" s="306">
        <v>4.7619047619047616E-2</v>
      </c>
      <c r="J17" s="306">
        <v>0.18253968253968253</v>
      </c>
      <c r="K17" s="306">
        <v>0.21428571428571427</v>
      </c>
      <c r="L17" s="306">
        <v>0.12698412698412698</v>
      </c>
      <c r="M17" s="306">
        <v>0.11904761904761904</v>
      </c>
      <c r="N17" s="306">
        <v>1</v>
      </c>
      <c r="O17" s="306">
        <v>6.3492063492063489E-2</v>
      </c>
      <c r="P17" s="306">
        <v>0.23809523809523808</v>
      </c>
      <c r="Q17" s="306">
        <v>0.29365079365079366</v>
      </c>
      <c r="R17" s="306">
        <v>0.19047619047619047</v>
      </c>
      <c r="S17" s="306">
        <v>0.18253968253968253</v>
      </c>
    </row>
    <row r="18" spans="1:19">
      <c r="A18" s="41" t="s">
        <v>214</v>
      </c>
      <c r="B18" s="306">
        <v>0</v>
      </c>
      <c r="C18" s="306">
        <v>0</v>
      </c>
      <c r="D18" s="306">
        <v>0</v>
      </c>
      <c r="E18" s="306">
        <v>0</v>
      </c>
      <c r="F18" s="306">
        <v>0</v>
      </c>
      <c r="G18" s="306">
        <v>0</v>
      </c>
      <c r="H18" s="306">
        <v>0</v>
      </c>
      <c r="I18" s="306">
        <v>0</v>
      </c>
      <c r="J18" s="306">
        <v>0</v>
      </c>
      <c r="K18" s="306">
        <v>0</v>
      </c>
      <c r="L18" s="306">
        <v>0</v>
      </c>
      <c r="M18" s="306">
        <v>0</v>
      </c>
      <c r="N18" s="306">
        <v>0</v>
      </c>
      <c r="O18" s="306">
        <v>0</v>
      </c>
      <c r="P18" s="306">
        <v>0</v>
      </c>
      <c r="Q18" s="306">
        <v>0</v>
      </c>
      <c r="R18" s="306">
        <v>0</v>
      </c>
      <c r="S18" s="306">
        <v>0</v>
      </c>
    </row>
    <row r="19" spans="1:19">
      <c r="A19" s="41" t="s">
        <v>215</v>
      </c>
      <c r="B19" s="306">
        <v>0</v>
      </c>
      <c r="C19" s="306">
        <v>0</v>
      </c>
      <c r="D19" s="306">
        <v>0</v>
      </c>
      <c r="E19" s="306">
        <v>0</v>
      </c>
      <c r="F19" s="306">
        <v>0</v>
      </c>
      <c r="G19" s="306">
        <v>0</v>
      </c>
      <c r="H19" s="306">
        <v>0</v>
      </c>
      <c r="I19" s="306">
        <v>0</v>
      </c>
      <c r="J19" s="306">
        <v>0</v>
      </c>
      <c r="K19" s="306">
        <v>0</v>
      </c>
      <c r="L19" s="306">
        <v>0</v>
      </c>
      <c r="M19" s="306">
        <v>0</v>
      </c>
      <c r="N19" s="306">
        <v>1</v>
      </c>
      <c r="O19" s="306">
        <v>0</v>
      </c>
      <c r="P19" s="306">
        <v>0</v>
      </c>
      <c r="Q19" s="306">
        <v>0</v>
      </c>
      <c r="R19" s="306">
        <v>0</v>
      </c>
      <c r="S19" s="306">
        <v>0</v>
      </c>
    </row>
    <row r="20" spans="1:19">
      <c r="A20" s="41" t="s">
        <v>216</v>
      </c>
      <c r="B20" s="306">
        <v>0.34638554216867468</v>
      </c>
      <c r="C20" s="306">
        <v>0</v>
      </c>
      <c r="D20" s="306">
        <v>7.2289156626506021E-2</v>
      </c>
      <c r="E20" s="306">
        <v>0.1144578313253012</v>
      </c>
      <c r="F20" s="306">
        <v>0.14759036144578314</v>
      </c>
      <c r="G20" s="306">
        <v>0</v>
      </c>
      <c r="H20" s="306">
        <v>0.6506024096385542</v>
      </c>
      <c r="I20" s="306">
        <v>4.5180722891566265E-2</v>
      </c>
      <c r="J20" s="306">
        <v>0.13855421686746988</v>
      </c>
      <c r="K20" s="306">
        <v>0.18975903614457831</v>
      </c>
      <c r="L20" s="306">
        <v>0.2289156626506024</v>
      </c>
      <c r="M20" s="306">
        <v>5.1204819277108432E-2</v>
      </c>
      <c r="N20" s="306">
        <v>1</v>
      </c>
      <c r="O20" s="306">
        <v>5.7228915662650599E-2</v>
      </c>
      <c r="P20" s="306">
        <v>0.21385542168674698</v>
      </c>
      <c r="Q20" s="306">
        <v>0.29819277108433734</v>
      </c>
      <c r="R20" s="306">
        <v>0.37349397590361444</v>
      </c>
      <c r="S20" s="306">
        <v>6.0240963855421686E-2</v>
      </c>
    </row>
    <row r="21" spans="1:19">
      <c r="A21" s="41" t="s">
        <v>217</v>
      </c>
      <c r="B21" s="306">
        <v>0.23733108108108109</v>
      </c>
      <c r="C21" s="306">
        <v>2.1959459459459461E-2</v>
      </c>
      <c r="D21" s="306">
        <v>5.8277027027027029E-2</v>
      </c>
      <c r="E21" s="306">
        <v>7.0945945945945943E-2</v>
      </c>
      <c r="F21" s="306">
        <v>6.7567567567567571E-2</v>
      </c>
      <c r="G21" s="306">
        <v>1.8581081081081082E-2</v>
      </c>
      <c r="H21" s="306">
        <v>0.76182432432432434</v>
      </c>
      <c r="I21" s="306">
        <v>7.0101351351351357E-2</v>
      </c>
      <c r="J21" s="306">
        <v>0.18496621621621623</v>
      </c>
      <c r="K21" s="306">
        <v>0.2778716216216216</v>
      </c>
      <c r="L21" s="306">
        <v>0.16722972972972974</v>
      </c>
      <c r="M21" s="306">
        <v>6.0810810810810814E-2</v>
      </c>
      <c r="N21" s="306">
        <v>1</v>
      </c>
      <c r="O21" s="306">
        <v>9.1216216216216214E-2</v>
      </c>
      <c r="P21" s="306">
        <v>0.24408783783783783</v>
      </c>
      <c r="Q21" s="306">
        <v>0.34881756756756754</v>
      </c>
      <c r="R21" s="306">
        <v>0.23479729729729729</v>
      </c>
      <c r="S21" s="306">
        <v>7.85472972972973E-2</v>
      </c>
    </row>
    <row r="22" spans="1:19">
      <c r="A22" s="41" t="s">
        <v>218</v>
      </c>
      <c r="B22" s="306">
        <v>0.64888888888888885</v>
      </c>
      <c r="C22" s="306">
        <v>5.3333333333333337E-2</v>
      </c>
      <c r="D22" s="306">
        <v>0.13777777777777778</v>
      </c>
      <c r="E22" s="306">
        <v>0.16444444444444445</v>
      </c>
      <c r="F22" s="306">
        <v>0.10222222222222223</v>
      </c>
      <c r="G22" s="306">
        <v>0.16888888888888889</v>
      </c>
      <c r="H22" s="306">
        <v>0.34666666666666668</v>
      </c>
      <c r="I22" s="306">
        <v>8.8888888888888889E-3</v>
      </c>
      <c r="J22" s="306">
        <v>8.8888888888888892E-2</v>
      </c>
      <c r="K22" s="306">
        <v>6.222222222222222E-2</v>
      </c>
      <c r="L22" s="306">
        <v>0.04</v>
      </c>
      <c r="M22" s="306">
        <v>9.3333333333333338E-2</v>
      </c>
      <c r="N22" s="306">
        <v>1</v>
      </c>
      <c r="O22" s="306">
        <v>6.6666666666666666E-2</v>
      </c>
      <c r="P22" s="306">
        <v>0.22222222222222221</v>
      </c>
      <c r="Q22" s="306">
        <v>0.25333333333333335</v>
      </c>
      <c r="R22" s="306">
        <v>0.16888888888888889</v>
      </c>
      <c r="S22" s="306">
        <v>0.26222222222222225</v>
      </c>
    </row>
    <row r="23" spans="1:19">
      <c r="A23" s="41" t="s">
        <v>219</v>
      </c>
      <c r="B23" s="306">
        <v>0.29429429429429427</v>
      </c>
      <c r="C23" s="306">
        <v>5.7057057057057055E-2</v>
      </c>
      <c r="D23" s="306">
        <v>6.006006006006006E-2</v>
      </c>
      <c r="E23" s="306">
        <v>6.006006006006006E-2</v>
      </c>
      <c r="F23" s="306">
        <v>2.4024024024024024E-2</v>
      </c>
      <c r="G23" s="306">
        <v>8.408408408408409E-2</v>
      </c>
      <c r="H23" s="306">
        <v>0.70870870870870872</v>
      </c>
      <c r="I23" s="306">
        <v>6.006006006006006E-2</v>
      </c>
      <c r="J23" s="306">
        <v>0.13813813813813813</v>
      </c>
      <c r="K23" s="306">
        <v>0.16816816816816818</v>
      </c>
      <c r="L23" s="306">
        <v>0.10810810810810811</v>
      </c>
      <c r="M23" s="306">
        <v>0.23123123123123124</v>
      </c>
      <c r="N23" s="306">
        <v>1</v>
      </c>
      <c r="O23" s="306">
        <v>0.11711711711711711</v>
      </c>
      <c r="P23" s="306">
        <v>0.19519519519519518</v>
      </c>
      <c r="Q23" s="306">
        <v>0.23123123123123124</v>
      </c>
      <c r="R23" s="306">
        <v>0.14414414414414414</v>
      </c>
      <c r="S23" s="306">
        <v>0.30930930930930933</v>
      </c>
    </row>
    <row r="24" spans="1:19">
      <c r="A24" s="41" t="s">
        <v>220</v>
      </c>
      <c r="B24" s="306">
        <v>0.59210526315789469</v>
      </c>
      <c r="C24" s="306">
        <v>0.13157894736842105</v>
      </c>
      <c r="D24" s="306">
        <v>0.15789473684210525</v>
      </c>
      <c r="E24" s="306">
        <v>0.18421052631578946</v>
      </c>
      <c r="F24" s="306">
        <v>0</v>
      </c>
      <c r="G24" s="306">
        <v>0</v>
      </c>
      <c r="H24" s="306">
        <v>0.40789473684210525</v>
      </c>
      <c r="I24" s="306">
        <v>0</v>
      </c>
      <c r="J24" s="306">
        <v>3.9473684210526314E-2</v>
      </c>
      <c r="K24" s="306">
        <v>0</v>
      </c>
      <c r="L24" s="306">
        <v>0.19736842105263158</v>
      </c>
      <c r="M24" s="306">
        <v>0</v>
      </c>
      <c r="N24" s="306">
        <v>1</v>
      </c>
      <c r="O24" s="306">
        <v>0.17105263157894737</v>
      </c>
      <c r="P24" s="306">
        <v>0.27631578947368424</v>
      </c>
      <c r="Q24" s="306">
        <v>0.25</v>
      </c>
      <c r="R24" s="306">
        <v>0.25</v>
      </c>
      <c r="S24" s="306">
        <v>0</v>
      </c>
    </row>
    <row r="25" spans="1:19">
      <c r="A25" s="42" t="s">
        <v>221</v>
      </c>
      <c r="B25" s="306">
        <v>0.56976744186046513</v>
      </c>
      <c r="C25" s="306">
        <v>5.0872093023255814E-2</v>
      </c>
      <c r="D25" s="306">
        <v>0.14680232558139536</v>
      </c>
      <c r="E25" s="306">
        <v>0.21511627906976744</v>
      </c>
      <c r="F25" s="306">
        <v>0.12645348837209303</v>
      </c>
      <c r="G25" s="306">
        <v>3.4883720930232558E-2</v>
      </c>
      <c r="H25" s="306">
        <v>0.4316860465116279</v>
      </c>
      <c r="I25" s="306">
        <v>3.7790697674418602E-2</v>
      </c>
      <c r="J25" s="306">
        <v>8.7209302325581398E-2</v>
      </c>
      <c r="K25" s="306">
        <v>0.18023255813953487</v>
      </c>
      <c r="L25" s="306">
        <v>0.11046511627906977</v>
      </c>
      <c r="M25" s="306">
        <v>1.308139534883721E-2</v>
      </c>
      <c r="N25" s="306">
        <v>1</v>
      </c>
      <c r="O25" s="306">
        <v>9.0116279069767435E-2</v>
      </c>
      <c r="P25" s="306">
        <v>0.23110465116279069</v>
      </c>
      <c r="Q25" s="306">
        <v>0.39534883720930231</v>
      </c>
      <c r="R25" s="306">
        <v>0.23837209302325582</v>
      </c>
      <c r="S25" s="306">
        <v>4.7965116279069769E-2</v>
      </c>
    </row>
    <row r="26" spans="1:19">
      <c r="B26" s="309"/>
      <c r="C26" s="309"/>
      <c r="D26" s="309"/>
      <c r="E26" s="309"/>
      <c r="F26" s="309"/>
      <c r="G26" s="309"/>
      <c r="H26" s="309"/>
      <c r="I26" s="309"/>
      <c r="J26" s="309"/>
      <c r="K26" s="309"/>
      <c r="L26" s="309"/>
      <c r="M26" s="309"/>
      <c r="N26" s="309"/>
      <c r="O26" s="309"/>
      <c r="P26" s="309"/>
      <c r="Q26" s="309"/>
      <c r="R26" s="309"/>
      <c r="S26" s="309"/>
    </row>
    <row r="27" spans="1:19" ht="12.75" customHeight="1">
      <c r="C27" s="543" t="s">
        <v>3081</v>
      </c>
      <c r="D27" s="544"/>
      <c r="E27" s="544"/>
      <c r="F27" s="544"/>
      <c r="G27" s="545"/>
      <c r="H27" s="258"/>
      <c r="I27" s="539" t="s">
        <v>3082</v>
      </c>
      <c r="J27" s="539"/>
      <c r="K27" s="539"/>
      <c r="L27" s="539"/>
      <c r="M27" s="539"/>
      <c r="O27" s="539" t="s">
        <v>3083</v>
      </c>
      <c r="P27" s="539"/>
      <c r="Q27" s="539"/>
      <c r="R27" s="539"/>
      <c r="S27" s="539"/>
    </row>
    <row r="28" spans="1:19" ht="51">
      <c r="A28" s="220" t="s">
        <v>100</v>
      </c>
      <c r="B28" s="510" t="s">
        <v>198</v>
      </c>
      <c r="C28" s="510" t="s">
        <v>3084</v>
      </c>
      <c r="D28" s="510" t="s">
        <v>3085</v>
      </c>
      <c r="E28" s="510" t="s">
        <v>3086</v>
      </c>
      <c r="F28" s="511" t="s">
        <v>3087</v>
      </c>
      <c r="G28" s="510" t="s">
        <v>2711</v>
      </c>
      <c r="H28" s="510" t="s">
        <v>199</v>
      </c>
      <c r="I28" s="510" t="s">
        <v>3084</v>
      </c>
      <c r="J28" s="510" t="s">
        <v>3085</v>
      </c>
      <c r="K28" s="510" t="s">
        <v>3086</v>
      </c>
      <c r="L28" s="511" t="s">
        <v>3087</v>
      </c>
      <c r="M28" s="510" t="s">
        <v>2711</v>
      </c>
      <c r="N28" s="510" t="s">
        <v>182</v>
      </c>
      <c r="O28" s="510" t="s">
        <v>3084</v>
      </c>
      <c r="P28" s="510" t="s">
        <v>3085</v>
      </c>
      <c r="Q28" s="510" t="s">
        <v>3086</v>
      </c>
      <c r="R28" s="511" t="s">
        <v>3087</v>
      </c>
      <c r="S28" s="510" t="s">
        <v>2711</v>
      </c>
    </row>
    <row r="29" spans="1:19">
      <c r="A29" s="40" t="s">
        <v>201</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1" t="s">
        <v>222</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1" t="s">
        <v>223</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1" t="s">
        <v>224</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1" t="s">
        <v>225</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1" t="s">
        <v>226</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1" t="s">
        <v>227</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1" t="s">
        <v>228</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1" t="s">
        <v>229</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1" t="s">
        <v>230</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1" t="s">
        <v>231</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1" t="s">
        <v>232</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1" t="s">
        <v>233</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1" t="s">
        <v>234</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1" t="s">
        <v>235</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1" t="s">
        <v>236</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1" t="s">
        <v>237</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1" t="s">
        <v>238</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1" t="s">
        <v>239</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1" t="s">
        <v>240</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2" t="s">
        <v>241</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85" t="s">
        <v>2361</v>
      </c>
      <c r="B2" s="285"/>
      <c r="C2" s="285"/>
      <c r="D2" s="285"/>
      <c r="E2" s="285"/>
      <c r="F2" s="285"/>
      <c r="G2" s="285"/>
      <c r="H2" s="285"/>
    </row>
    <row r="3" spans="1:11">
      <c r="A3" s="355" t="s">
        <v>243</v>
      </c>
      <c r="B3" s="355"/>
      <c r="C3" s="355"/>
      <c r="D3" s="355"/>
      <c r="E3" s="355"/>
      <c r="F3" s="355"/>
      <c r="G3" s="355"/>
      <c r="H3" s="355"/>
      <c r="I3" s="355"/>
      <c r="J3" s="355"/>
      <c r="K3" s="355"/>
    </row>
    <row r="4" spans="1:11" s="20" customFormat="1" ht="45">
      <c r="A4" s="252" t="s">
        <v>2635</v>
      </c>
      <c r="B4" s="253" t="s">
        <v>2890</v>
      </c>
      <c r="C4" s="253" t="s">
        <v>2891</v>
      </c>
      <c r="D4" s="253" t="s">
        <v>2892</v>
      </c>
      <c r="E4" s="253" t="s">
        <v>2893</v>
      </c>
      <c r="F4" s="253" t="s">
        <v>2894</v>
      </c>
      <c r="G4" s="253" t="s">
        <v>2895</v>
      </c>
      <c r="H4" s="254" t="s">
        <v>2896</v>
      </c>
    </row>
    <row r="5" spans="1:11" ht="15">
      <c r="A5" s="356" t="s">
        <v>2716</v>
      </c>
      <c r="B5" s="250">
        <v>77100</v>
      </c>
      <c r="C5" s="250">
        <v>76000</v>
      </c>
      <c r="D5" s="250">
        <v>79100</v>
      </c>
      <c r="E5" s="251">
        <v>-2.8698621065060825E-3</v>
      </c>
      <c r="F5" s="251">
        <v>8.0279595340233545E-3</v>
      </c>
      <c r="G5" s="251">
        <v>2.5642414781499312E-3</v>
      </c>
      <c r="H5" s="251">
        <v>4.0387853649765937E-3</v>
      </c>
    </row>
    <row r="6" spans="1:11" ht="15">
      <c r="A6" s="357" t="s">
        <v>2897</v>
      </c>
      <c r="B6" s="250">
        <v>500</v>
      </c>
      <c r="C6" s="250">
        <v>400</v>
      </c>
      <c r="D6" s="250">
        <v>300</v>
      </c>
      <c r="E6" s="251">
        <v>-4.3647500209962997E-2</v>
      </c>
      <c r="F6" s="251">
        <v>-5.5912488705098018E-2</v>
      </c>
      <c r="G6" s="251">
        <v>-4.9799783494323568E-2</v>
      </c>
      <c r="H6" s="251">
        <v>-7.1204251882023284E-3</v>
      </c>
    </row>
    <row r="7" spans="1:11" ht="15">
      <c r="A7" s="358" t="s">
        <v>2898</v>
      </c>
      <c r="B7" s="250">
        <v>300</v>
      </c>
      <c r="C7" s="250">
        <v>300</v>
      </c>
      <c r="D7" s="250">
        <v>200</v>
      </c>
      <c r="E7" s="251">
        <v>0</v>
      </c>
      <c r="F7" s="251">
        <v>-7.7892088518272229E-2</v>
      </c>
      <c r="G7" s="251">
        <v>-3.9735499207781966E-2</v>
      </c>
      <c r="H7" s="251">
        <v>-8.921183841833269E-3</v>
      </c>
    </row>
    <row r="8" spans="1:11" ht="15">
      <c r="A8" s="358" t="s">
        <v>2899</v>
      </c>
      <c r="B8" s="250">
        <v>200</v>
      </c>
      <c r="C8" s="250">
        <v>100</v>
      </c>
      <c r="D8" s="250">
        <v>100</v>
      </c>
      <c r="E8" s="251">
        <v>-0.12944943670387588</v>
      </c>
      <c r="F8" s="251">
        <v>0</v>
      </c>
      <c r="G8" s="251">
        <v>-6.696700846319259E-2</v>
      </c>
      <c r="H8" s="251">
        <v>-4.4353110839959742E-3</v>
      </c>
    </row>
    <row r="9" spans="1:11" ht="15">
      <c r="A9" s="357" t="s">
        <v>2426</v>
      </c>
      <c r="B9" s="250">
        <v>3100</v>
      </c>
      <c r="C9" s="250">
        <v>3200</v>
      </c>
      <c r="D9" s="250">
        <v>3300</v>
      </c>
      <c r="E9" s="251">
        <v>6.3699419970277837E-3</v>
      </c>
      <c r="F9" s="251">
        <v>6.1733085427790879E-3</v>
      </c>
      <c r="G9" s="251">
        <v>6.2716204669364117E-3</v>
      </c>
      <c r="H9" s="251">
        <v>2.7301286294889593E-4</v>
      </c>
    </row>
    <row r="10" spans="1:11" ht="15">
      <c r="A10" s="357" t="s">
        <v>2427</v>
      </c>
      <c r="B10" s="250">
        <v>9200</v>
      </c>
      <c r="C10" s="250">
        <v>9000</v>
      </c>
      <c r="D10" s="250">
        <v>9300</v>
      </c>
      <c r="E10" s="251">
        <v>-4.3861340379363067E-3</v>
      </c>
      <c r="F10" s="251">
        <v>6.5795150976679651E-3</v>
      </c>
      <c r="G10" s="251">
        <v>1.0816762006027325E-3</v>
      </c>
      <c r="H10" s="251">
        <v>-6.4647247370689387E-3</v>
      </c>
    </row>
    <row r="11" spans="1:11" ht="15">
      <c r="A11" s="358" t="s">
        <v>2617</v>
      </c>
      <c r="B11" s="250">
        <v>5300</v>
      </c>
      <c r="C11" s="250">
        <v>5400</v>
      </c>
      <c r="D11" s="250">
        <v>5700</v>
      </c>
      <c r="E11" s="251">
        <v>3.7454232352438499E-3</v>
      </c>
      <c r="F11" s="251">
        <v>1.087212085035083E-2</v>
      </c>
      <c r="G11" s="251">
        <v>7.3024693604419877E-3</v>
      </c>
      <c r="H11" s="251">
        <v>-6.7034975836534061E-3</v>
      </c>
    </row>
    <row r="12" spans="1:11" ht="15">
      <c r="A12" s="359" t="s">
        <v>2900</v>
      </c>
      <c r="B12" s="250">
        <v>1000</v>
      </c>
      <c r="C12" s="250">
        <v>900</v>
      </c>
      <c r="D12" s="250">
        <v>900</v>
      </c>
      <c r="E12" s="251">
        <v>-2.0851637639023202E-2</v>
      </c>
      <c r="F12" s="251">
        <v>0</v>
      </c>
      <c r="G12" s="251">
        <v>-1.0480741793785553E-2</v>
      </c>
      <c r="H12" s="251">
        <v>-1.065266769156481E-2</v>
      </c>
    </row>
    <row r="13" spans="1:11" ht="15">
      <c r="A13" s="359" t="s">
        <v>2901</v>
      </c>
      <c r="B13" s="250">
        <v>100</v>
      </c>
      <c r="C13" s="250">
        <v>100</v>
      </c>
      <c r="D13" s="250">
        <v>100</v>
      </c>
      <c r="E13" s="251">
        <v>0</v>
      </c>
      <c r="F13" s="251">
        <v>0</v>
      </c>
      <c r="G13" s="251">
        <v>0</v>
      </c>
      <c r="H13" s="251">
        <v>-1.0939809766720709E-2</v>
      </c>
    </row>
    <row r="14" spans="1:11" ht="15">
      <c r="A14" s="359" t="s">
        <v>2902</v>
      </c>
      <c r="B14" s="250">
        <v>100</v>
      </c>
      <c r="C14" s="250">
        <v>100</v>
      </c>
      <c r="D14" s="250">
        <v>100</v>
      </c>
      <c r="E14" s="251">
        <v>0</v>
      </c>
      <c r="F14" s="251">
        <v>0</v>
      </c>
      <c r="G14" s="251">
        <v>0</v>
      </c>
      <c r="H14" s="251">
        <v>-9.2550399802171501E-4</v>
      </c>
    </row>
    <row r="15" spans="1:11" ht="15">
      <c r="A15" s="359" t="s">
        <v>2903</v>
      </c>
      <c r="B15" s="250">
        <v>800</v>
      </c>
      <c r="C15" s="250">
        <v>800</v>
      </c>
      <c r="D15" s="250">
        <v>800</v>
      </c>
      <c r="E15" s="251">
        <v>0</v>
      </c>
      <c r="F15" s="251">
        <v>0</v>
      </c>
      <c r="G15" s="251">
        <v>0</v>
      </c>
      <c r="H15" s="251">
        <v>-6.474737593893054E-3</v>
      </c>
    </row>
    <row r="16" spans="1:11" ht="15">
      <c r="A16" s="359" t="s">
        <v>2904</v>
      </c>
      <c r="B16" s="250">
        <v>300</v>
      </c>
      <c r="C16" s="250">
        <v>300</v>
      </c>
      <c r="D16" s="250">
        <v>300</v>
      </c>
      <c r="E16" s="251">
        <v>0</v>
      </c>
      <c r="F16" s="251">
        <v>0</v>
      </c>
      <c r="G16" s="251">
        <v>0</v>
      </c>
      <c r="H16" s="251">
        <v>-2.0598044055625264E-3</v>
      </c>
    </row>
    <row r="17" spans="1:8" ht="15">
      <c r="A17" s="359" t="s">
        <v>2905</v>
      </c>
      <c r="B17" s="250">
        <v>0</v>
      </c>
      <c r="C17" s="250">
        <v>0</v>
      </c>
      <c r="D17" s="250">
        <v>0</v>
      </c>
      <c r="E17" s="251">
        <v>0</v>
      </c>
      <c r="F17" s="251">
        <v>0</v>
      </c>
      <c r="G17" s="251" t="s">
        <v>2711</v>
      </c>
      <c r="H17" s="251">
        <v>-8.4497520090639489E-3</v>
      </c>
    </row>
    <row r="18" spans="1:8" ht="15">
      <c r="A18" s="359" t="s">
        <v>2906</v>
      </c>
      <c r="B18" s="250">
        <v>400</v>
      </c>
      <c r="C18" s="250">
        <v>400</v>
      </c>
      <c r="D18" s="250">
        <v>400</v>
      </c>
      <c r="E18" s="251">
        <v>0</v>
      </c>
      <c r="F18" s="251">
        <v>0</v>
      </c>
      <c r="G18" s="251">
        <v>0</v>
      </c>
      <c r="H18" s="251">
        <v>-1.2095942257660641E-2</v>
      </c>
    </row>
    <row r="19" spans="1:8" ht="15">
      <c r="A19" s="358" t="s">
        <v>2907</v>
      </c>
      <c r="B19" s="250">
        <v>100</v>
      </c>
      <c r="C19" s="250">
        <v>100</v>
      </c>
      <c r="D19" s="250">
        <v>100</v>
      </c>
      <c r="E19" s="251">
        <v>0</v>
      </c>
      <c r="F19" s="251">
        <v>0</v>
      </c>
      <c r="G19" s="251">
        <v>0</v>
      </c>
      <c r="H19" s="251">
        <v>-1.3419394691260966E-2</v>
      </c>
    </row>
    <row r="20" spans="1:8" ht="15">
      <c r="A20" s="359" t="s">
        <v>2636</v>
      </c>
      <c r="B20" s="250">
        <v>3900</v>
      </c>
      <c r="C20" s="250">
        <v>3600</v>
      </c>
      <c r="D20" s="250">
        <v>3600</v>
      </c>
      <c r="E20" s="251">
        <v>-1.5881085866475741E-2</v>
      </c>
      <c r="F20" s="251">
        <v>0</v>
      </c>
      <c r="G20" s="251">
        <v>-7.9723218914079519E-3</v>
      </c>
      <c r="H20" s="251">
        <v>-5.9014050350900682E-3</v>
      </c>
    </row>
    <row r="21" spans="1:8" ht="15">
      <c r="A21" s="359" t="s">
        <v>2908</v>
      </c>
      <c r="B21" s="250">
        <v>2600</v>
      </c>
      <c r="C21" s="250">
        <v>2400</v>
      </c>
      <c r="D21" s="250">
        <v>2400</v>
      </c>
      <c r="E21" s="251">
        <v>-1.5881085866475741E-2</v>
      </c>
      <c r="F21" s="251">
        <v>0</v>
      </c>
      <c r="G21" s="251">
        <v>-7.9723218914079519E-3</v>
      </c>
      <c r="H21" s="251">
        <v>-4.9069458315308401E-3</v>
      </c>
    </row>
    <row r="22" spans="1:8" ht="15">
      <c r="A22" s="359" t="s">
        <v>2909</v>
      </c>
      <c r="B22" s="250">
        <v>1000</v>
      </c>
      <c r="C22" s="250">
        <v>1000</v>
      </c>
      <c r="D22" s="250">
        <v>1000</v>
      </c>
      <c r="E22" s="251">
        <v>0</v>
      </c>
      <c r="F22" s="251">
        <v>0</v>
      </c>
      <c r="G22" s="251">
        <v>0</v>
      </c>
      <c r="H22" s="251">
        <v>-6.6030420297569226E-3</v>
      </c>
    </row>
    <row r="23" spans="1:8" ht="15">
      <c r="A23" s="359" t="s">
        <v>2910</v>
      </c>
      <c r="B23" s="250">
        <v>100</v>
      </c>
      <c r="C23" s="250">
        <v>0</v>
      </c>
      <c r="D23" s="250">
        <v>0</v>
      </c>
      <c r="E23" s="251">
        <v>-1</v>
      </c>
      <c r="F23" s="251">
        <v>0</v>
      </c>
      <c r="G23" s="251" t="s">
        <v>2711</v>
      </c>
      <c r="H23" s="251">
        <v>-1.5009317230842312E-2</v>
      </c>
    </row>
    <row r="24" spans="1:8" ht="15">
      <c r="A24" s="357" t="s">
        <v>2911</v>
      </c>
      <c r="B24" s="250">
        <v>200</v>
      </c>
      <c r="C24" s="250">
        <v>200</v>
      </c>
      <c r="D24" s="250">
        <v>200</v>
      </c>
      <c r="E24" s="251">
        <v>0</v>
      </c>
      <c r="F24" s="251">
        <v>0</v>
      </c>
      <c r="G24" s="251">
        <v>0</v>
      </c>
      <c r="H24" s="251">
        <v>-5.6746512224450374E-3</v>
      </c>
    </row>
    <row r="25" spans="1:8" ht="15">
      <c r="A25" s="357" t="s">
        <v>2428</v>
      </c>
      <c r="B25" s="250">
        <v>1800</v>
      </c>
      <c r="C25" s="250">
        <v>1900</v>
      </c>
      <c r="D25" s="250">
        <v>1900</v>
      </c>
      <c r="E25" s="251">
        <v>1.087212085035083E-2</v>
      </c>
      <c r="F25" s="251">
        <v>0</v>
      </c>
      <c r="G25" s="251">
        <v>5.42136482688238E-3</v>
      </c>
      <c r="H25" s="251">
        <v>-1.3265724447041327E-3</v>
      </c>
    </row>
    <row r="26" spans="1:8" ht="15">
      <c r="A26" s="358" t="s">
        <v>2429</v>
      </c>
      <c r="B26" s="250">
        <v>6700</v>
      </c>
      <c r="C26" s="250">
        <v>6800</v>
      </c>
      <c r="D26" s="250">
        <v>6800</v>
      </c>
      <c r="E26" s="251">
        <v>2.9674112311983691E-3</v>
      </c>
      <c r="F26" s="251">
        <v>0</v>
      </c>
      <c r="G26" s="251">
        <v>1.4826065545014977E-3</v>
      </c>
      <c r="H26" s="251">
        <v>9.7737850233046153E-3</v>
      </c>
    </row>
    <row r="27" spans="1:8" ht="15">
      <c r="A27" s="358" t="s">
        <v>2912</v>
      </c>
      <c r="B27" s="250">
        <v>1600</v>
      </c>
      <c r="C27" s="250">
        <v>1800</v>
      </c>
      <c r="D27" s="250">
        <v>1800</v>
      </c>
      <c r="E27" s="251">
        <v>2.3836255539609663E-2</v>
      </c>
      <c r="F27" s="251">
        <v>0</v>
      </c>
      <c r="G27" s="251">
        <v>1.1847940917808941E-2</v>
      </c>
      <c r="H27" s="251">
        <v>6.2216950549693895E-3</v>
      </c>
    </row>
    <row r="28" spans="1:8" ht="15">
      <c r="A28" s="358" t="s">
        <v>2913</v>
      </c>
      <c r="B28" s="250">
        <v>700</v>
      </c>
      <c r="C28" s="250">
        <v>600</v>
      </c>
      <c r="D28" s="250">
        <v>700</v>
      </c>
      <c r="E28" s="251">
        <v>-3.0359733904420927E-2</v>
      </c>
      <c r="F28" s="251">
        <v>3.1310306477545069E-2</v>
      </c>
      <c r="G28" s="251">
        <v>0</v>
      </c>
      <c r="H28" s="251">
        <v>-1.1904588761679546E-2</v>
      </c>
    </row>
    <row r="29" spans="1:8" ht="15">
      <c r="A29" s="357" t="s">
        <v>2914</v>
      </c>
      <c r="B29" s="250">
        <v>4400</v>
      </c>
      <c r="C29" s="250">
        <v>4400</v>
      </c>
      <c r="D29" s="250">
        <v>4300</v>
      </c>
      <c r="E29" s="251">
        <v>0</v>
      </c>
      <c r="F29" s="251">
        <v>-4.5873494678679849E-3</v>
      </c>
      <c r="G29" s="251">
        <v>-2.2963112566276589E-3</v>
      </c>
      <c r="H29" s="251">
        <v>1.3673936228812522E-2</v>
      </c>
    </row>
    <row r="30" spans="1:8" ht="15">
      <c r="A30" s="358" t="s">
        <v>2430</v>
      </c>
      <c r="B30" s="250">
        <v>1800</v>
      </c>
      <c r="C30" s="250">
        <v>1700</v>
      </c>
      <c r="D30" s="250">
        <v>1800</v>
      </c>
      <c r="E30" s="251">
        <v>-1.1366589361043511E-2</v>
      </c>
      <c r="F30" s="251">
        <v>1.1497274155136239E-2</v>
      </c>
      <c r="G30" s="251">
        <v>0</v>
      </c>
      <c r="H30" s="251">
        <v>3.550964689204017E-3</v>
      </c>
    </row>
    <row r="31" spans="1:8" ht="15">
      <c r="A31" s="358" t="s">
        <v>2915</v>
      </c>
      <c r="B31" s="250">
        <v>300</v>
      </c>
      <c r="C31" s="250">
        <v>300</v>
      </c>
      <c r="D31" s="250">
        <v>300</v>
      </c>
      <c r="E31" s="251">
        <v>0</v>
      </c>
      <c r="F31" s="251">
        <v>0</v>
      </c>
      <c r="G31" s="251">
        <v>0</v>
      </c>
      <c r="H31" s="251">
        <v>-1.9399244951301409E-3</v>
      </c>
    </row>
    <row r="32" spans="1:8" ht="15">
      <c r="A32" s="357" t="s">
        <v>2916</v>
      </c>
      <c r="B32" s="250">
        <v>1500</v>
      </c>
      <c r="C32" s="250">
        <v>1400</v>
      </c>
      <c r="D32" s="250">
        <v>1500</v>
      </c>
      <c r="E32" s="251">
        <v>-1.3703810340970568E-2</v>
      </c>
      <c r="F32" s="251">
        <v>1.3894214014664508E-2</v>
      </c>
      <c r="G32" s="251">
        <v>0</v>
      </c>
      <c r="H32" s="251">
        <v>3.8012211995714917E-3</v>
      </c>
    </row>
    <row r="33" spans="1:8" ht="15">
      <c r="A33" s="358" t="s">
        <v>2431</v>
      </c>
      <c r="B33" s="250">
        <v>600</v>
      </c>
      <c r="C33" s="250">
        <v>500</v>
      </c>
      <c r="D33" s="250">
        <v>500</v>
      </c>
      <c r="E33" s="251">
        <v>-3.5807495997372762E-2</v>
      </c>
      <c r="F33" s="251">
        <v>0</v>
      </c>
      <c r="G33" s="251">
        <v>-1.806695543808734E-2</v>
      </c>
      <c r="H33" s="251">
        <v>3.601658979013278E-2</v>
      </c>
    </row>
    <row r="34" spans="1:8" ht="15">
      <c r="A34" s="358" t="s">
        <v>2917</v>
      </c>
      <c r="B34" s="250">
        <v>0</v>
      </c>
      <c r="C34" s="250">
        <v>0</v>
      </c>
      <c r="D34" s="250">
        <v>0</v>
      </c>
      <c r="E34" s="251">
        <v>0</v>
      </c>
      <c r="F34" s="251">
        <v>0</v>
      </c>
      <c r="G34" s="251" t="s">
        <v>2711</v>
      </c>
      <c r="H34" s="251">
        <v>3.1334357838011195E-2</v>
      </c>
    </row>
    <row r="35" spans="1:8" ht="15">
      <c r="A35" s="357" t="s">
        <v>2918</v>
      </c>
      <c r="B35" s="250">
        <v>200</v>
      </c>
      <c r="C35" s="250">
        <v>100</v>
      </c>
      <c r="D35" s="250">
        <v>100</v>
      </c>
      <c r="E35" s="251">
        <v>-0.12944943670387588</v>
      </c>
      <c r="F35" s="251">
        <v>0</v>
      </c>
      <c r="G35" s="251">
        <v>-6.696700846319259E-2</v>
      </c>
      <c r="H35" s="251">
        <v>-7.5050239349482739E-2</v>
      </c>
    </row>
    <row r="36" spans="1:8" ht="15">
      <c r="A36" s="358" t="s">
        <v>2919</v>
      </c>
      <c r="B36" s="250">
        <v>400</v>
      </c>
      <c r="C36" s="250">
        <v>400</v>
      </c>
      <c r="D36" s="250">
        <v>400</v>
      </c>
      <c r="E36" s="251">
        <v>0</v>
      </c>
      <c r="F36" s="251">
        <v>0</v>
      </c>
      <c r="G36" s="251">
        <v>0</v>
      </c>
      <c r="H36" s="251">
        <v>4.5109515980731096E-2</v>
      </c>
    </row>
    <row r="37" spans="1:8" ht="15">
      <c r="A37" s="358" t="s">
        <v>2920</v>
      </c>
      <c r="B37" s="250">
        <v>2200</v>
      </c>
      <c r="C37" s="250">
        <v>2000</v>
      </c>
      <c r="D37" s="250">
        <v>2100</v>
      </c>
      <c r="E37" s="251">
        <v>-1.8881504273735694E-2</v>
      </c>
      <c r="F37" s="251">
        <v>9.805797673485328E-3</v>
      </c>
      <c r="G37" s="251">
        <v>-4.6411977638062263E-3</v>
      </c>
      <c r="H37" s="251">
        <v>5.424670019333E-3</v>
      </c>
    </row>
    <row r="38" spans="1:8" ht="15">
      <c r="A38" s="357" t="s">
        <v>2921</v>
      </c>
      <c r="B38" s="250">
        <v>1400</v>
      </c>
      <c r="C38" s="250">
        <v>1300</v>
      </c>
      <c r="D38" s="250">
        <v>1300</v>
      </c>
      <c r="E38" s="251">
        <v>-1.4712295262298669E-2</v>
      </c>
      <c r="F38" s="251">
        <v>0</v>
      </c>
      <c r="G38" s="251">
        <v>-7.3834049655923106E-3</v>
      </c>
      <c r="H38" s="251">
        <v>5.9387508359693975E-3</v>
      </c>
    </row>
    <row r="39" spans="1:8" ht="15">
      <c r="A39" s="358" t="s">
        <v>2922</v>
      </c>
      <c r="B39" s="250">
        <v>800</v>
      </c>
      <c r="C39" s="250">
        <v>700</v>
      </c>
      <c r="D39" s="250">
        <v>800</v>
      </c>
      <c r="E39" s="251">
        <v>-2.6352819384831916E-2</v>
      </c>
      <c r="F39" s="251">
        <v>2.7066087089351765E-2</v>
      </c>
      <c r="G39" s="251">
        <v>0</v>
      </c>
      <c r="H39" s="251">
        <v>4.5640157546602556E-3</v>
      </c>
    </row>
    <row r="40" spans="1:8" ht="15">
      <c r="A40" s="358" t="s">
        <v>2432</v>
      </c>
      <c r="B40" s="250">
        <v>2700</v>
      </c>
      <c r="C40" s="250">
        <v>2800</v>
      </c>
      <c r="D40" s="250">
        <v>2900</v>
      </c>
      <c r="E40" s="251">
        <v>7.3000451952116574E-3</v>
      </c>
      <c r="F40" s="251">
        <v>7.0429496933102076E-3</v>
      </c>
      <c r="G40" s="251">
        <v>7.1714892408296649E-3</v>
      </c>
      <c r="H40" s="251">
        <v>9.4689521135347121E-3</v>
      </c>
    </row>
    <row r="41" spans="1:8" ht="15">
      <c r="A41" s="357" t="s">
        <v>2923</v>
      </c>
      <c r="B41" s="250">
        <v>1500</v>
      </c>
      <c r="C41" s="250">
        <v>1600</v>
      </c>
      <c r="D41" s="250">
        <v>1700</v>
      </c>
      <c r="E41" s="251">
        <v>1.299136822423641E-2</v>
      </c>
      <c r="F41" s="251">
        <v>1.2198729249942586E-2</v>
      </c>
      <c r="G41" s="251">
        <v>1.2594971179361814E-2</v>
      </c>
      <c r="H41" s="251">
        <v>1.7900456753670912E-2</v>
      </c>
    </row>
    <row r="42" spans="1:8" ht="15">
      <c r="A42" s="358" t="s">
        <v>2924</v>
      </c>
      <c r="B42" s="250">
        <v>100</v>
      </c>
      <c r="C42" s="250">
        <v>100</v>
      </c>
      <c r="D42" s="250">
        <v>100</v>
      </c>
      <c r="E42" s="251">
        <v>0</v>
      </c>
      <c r="F42" s="251">
        <v>0</v>
      </c>
      <c r="G42" s="251">
        <v>0</v>
      </c>
      <c r="H42" s="251">
        <v>8.7019831987846796E-3</v>
      </c>
    </row>
    <row r="43" spans="1:8" ht="15">
      <c r="A43" s="358" t="s">
        <v>2925</v>
      </c>
      <c r="B43" s="250">
        <v>1000</v>
      </c>
      <c r="C43" s="250">
        <v>1000</v>
      </c>
      <c r="D43" s="250">
        <v>1000</v>
      </c>
      <c r="E43" s="251">
        <v>0</v>
      </c>
      <c r="F43" s="251">
        <v>0</v>
      </c>
      <c r="G43" s="251">
        <v>0</v>
      </c>
      <c r="H43" s="251">
        <v>3.7842744369949166E-3</v>
      </c>
    </row>
    <row r="44" spans="1:8" ht="15">
      <c r="A44" s="357" t="s">
        <v>2926</v>
      </c>
      <c r="B44" s="250">
        <v>100</v>
      </c>
      <c r="C44" s="250">
        <v>100</v>
      </c>
      <c r="D44" s="250">
        <v>100</v>
      </c>
      <c r="E44" s="251">
        <v>0</v>
      </c>
      <c r="F44" s="251">
        <v>0</v>
      </c>
      <c r="G44" s="251">
        <v>0</v>
      </c>
      <c r="H44" s="251">
        <v>-1.4208181764179151E-2</v>
      </c>
    </row>
    <row r="45" spans="1:8" ht="15">
      <c r="A45" s="358" t="s">
        <v>2433</v>
      </c>
      <c r="B45" s="250">
        <v>13100</v>
      </c>
      <c r="C45" s="250">
        <v>13800</v>
      </c>
      <c r="D45" s="250">
        <v>14800</v>
      </c>
      <c r="E45" s="251">
        <v>1.0465658265796929E-2</v>
      </c>
      <c r="F45" s="251">
        <v>1.4090059927290843E-2</v>
      </c>
      <c r="G45" s="251">
        <v>1.2276236975476751E-2</v>
      </c>
      <c r="H45" s="251">
        <v>1.0969358235882298E-2</v>
      </c>
    </row>
    <row r="46" spans="1:8" ht="15">
      <c r="A46" s="358" t="s">
        <v>2927</v>
      </c>
      <c r="B46" s="250">
        <v>3200</v>
      </c>
      <c r="C46" s="250">
        <v>3100</v>
      </c>
      <c r="D46" s="250">
        <v>3200</v>
      </c>
      <c r="E46" s="251">
        <v>-6.3296226677710399E-3</v>
      </c>
      <c r="F46" s="251">
        <v>6.3699419970277837E-3</v>
      </c>
      <c r="G46" s="251">
        <v>0</v>
      </c>
      <c r="H46" s="251">
        <v>4.1407362123633273E-3</v>
      </c>
    </row>
    <row r="47" spans="1:8" ht="15">
      <c r="A47" s="357" t="s">
        <v>2928</v>
      </c>
      <c r="B47" s="250">
        <v>9900</v>
      </c>
      <c r="C47" s="250">
        <v>10700</v>
      </c>
      <c r="D47" s="250">
        <v>11600</v>
      </c>
      <c r="E47" s="251">
        <v>1.5663198709224835E-2</v>
      </c>
      <c r="F47" s="251">
        <v>1.6283424452207651E-2</v>
      </c>
      <c r="G47" s="251">
        <v>1.597326425171941E-2</v>
      </c>
      <c r="H47" s="251">
        <v>1.1932556778384784E-2</v>
      </c>
    </row>
    <row r="48" spans="1:8" ht="15">
      <c r="A48" s="357" t="s">
        <v>2434</v>
      </c>
      <c r="B48" s="250">
        <v>6500</v>
      </c>
      <c r="C48" s="250">
        <v>5000</v>
      </c>
      <c r="D48" s="250">
        <v>5300</v>
      </c>
      <c r="E48" s="251">
        <v>-5.111991994525078E-2</v>
      </c>
      <c r="F48" s="251">
        <v>1.1721951492754235E-2</v>
      </c>
      <c r="G48" s="251">
        <v>-2.0202670790743671E-2</v>
      </c>
      <c r="H48" s="251">
        <v>-2.7929841768202013E-2</v>
      </c>
    </row>
    <row r="49" spans="1:8" ht="15">
      <c r="A49" s="358" t="s">
        <v>2929</v>
      </c>
      <c r="B49" s="250">
        <v>900</v>
      </c>
      <c r="C49" s="250">
        <v>700</v>
      </c>
      <c r="D49" s="250">
        <v>700</v>
      </c>
      <c r="E49" s="251">
        <v>-4.9020607204410371E-2</v>
      </c>
      <c r="F49" s="251">
        <v>0</v>
      </c>
      <c r="G49" s="251">
        <v>-2.481827703981776E-2</v>
      </c>
      <c r="H49" s="251">
        <v>-3.6262197376047633E-2</v>
      </c>
    </row>
    <row r="50" spans="1:8" ht="15">
      <c r="A50" s="358" t="s">
        <v>2930</v>
      </c>
      <c r="B50" s="250">
        <v>5600</v>
      </c>
      <c r="C50" s="250">
        <v>4300</v>
      </c>
      <c r="D50" s="250">
        <v>4600</v>
      </c>
      <c r="E50" s="251">
        <v>-5.1459048009048325E-2</v>
      </c>
      <c r="F50" s="251">
        <v>1.3579633062366758E-2</v>
      </c>
      <c r="G50" s="251">
        <v>-1.9478817126515668E-2</v>
      </c>
      <c r="H50" s="251">
        <v>-2.6449294030266191E-2</v>
      </c>
    </row>
    <row r="51" spans="1:8" ht="15">
      <c r="A51" s="358" t="s">
        <v>2435</v>
      </c>
      <c r="B51" s="250">
        <v>1800</v>
      </c>
      <c r="C51" s="250">
        <v>1500</v>
      </c>
      <c r="D51" s="250">
        <v>1700</v>
      </c>
      <c r="E51" s="251">
        <v>-3.5807495997372762E-2</v>
      </c>
      <c r="F51" s="251">
        <v>2.5348575657732741E-2</v>
      </c>
      <c r="G51" s="251">
        <v>-5.6995370417669555E-3</v>
      </c>
      <c r="H51" s="251">
        <v>2.4665950521045588E-3</v>
      </c>
    </row>
    <row r="52" spans="1:8">
      <c r="A52" s="360" t="s">
        <v>2436</v>
      </c>
      <c r="B52" s="250">
        <v>27100</v>
      </c>
      <c r="C52" s="250">
        <v>27400</v>
      </c>
      <c r="D52" s="250">
        <v>28400</v>
      </c>
      <c r="E52" s="251">
        <v>2.2042829691664156E-3</v>
      </c>
      <c r="F52" s="251">
        <v>7.1949867818710267E-3</v>
      </c>
      <c r="G52" s="251">
        <v>4.6965360435278214E-3</v>
      </c>
      <c r="H52" s="251">
        <v>4.9516989064664063E-3</v>
      </c>
    </row>
    <row r="53" spans="1:8">
      <c r="A53" s="360" t="s">
        <v>2931</v>
      </c>
      <c r="B53" s="250">
        <v>2400</v>
      </c>
      <c r="C53" s="250">
        <v>3000</v>
      </c>
      <c r="D53" s="250">
        <v>3000</v>
      </c>
      <c r="E53" s="251">
        <v>4.5639552591273169E-2</v>
      </c>
      <c r="F53" s="251">
        <v>0</v>
      </c>
      <c r="G53" s="251">
        <v>2.2565182563572872E-2</v>
      </c>
      <c r="H53" s="251">
        <v>2.4787635395597807E-3</v>
      </c>
    </row>
    <row r="54" spans="1:8">
      <c r="A54" s="360" t="s">
        <v>2932</v>
      </c>
      <c r="B54" s="250">
        <v>9200</v>
      </c>
      <c r="C54" s="250">
        <v>9300</v>
      </c>
      <c r="D54" s="250">
        <v>9600</v>
      </c>
      <c r="E54" s="251">
        <v>2.1645224246085171E-3</v>
      </c>
      <c r="F54" s="251">
        <v>6.3699419970277837E-3</v>
      </c>
      <c r="G54" s="251">
        <v>4.2650309076446291E-3</v>
      </c>
      <c r="H54" s="251">
        <v>4.5331503167740372E-3</v>
      </c>
    </row>
    <row r="55" spans="1:8">
      <c r="A55" s="360" t="s">
        <v>2933</v>
      </c>
      <c r="B55" s="250">
        <v>15500</v>
      </c>
      <c r="C55" s="250">
        <v>15100</v>
      </c>
      <c r="D55" s="250">
        <v>15800</v>
      </c>
      <c r="E55" s="251">
        <v>-5.2154083060138579E-3</v>
      </c>
      <c r="F55" s="251">
        <v>9.1042329352024609E-3</v>
      </c>
      <c r="G55" s="251">
        <v>1.9188302138644087E-3</v>
      </c>
      <c r="H55" s="251">
        <v>6.0831743744029776E-3</v>
      </c>
    </row>
    <row r="56" spans="1:8">
      <c r="A56" s="360"/>
      <c r="B56" s="250"/>
      <c r="C56" s="250"/>
      <c r="D56" s="250"/>
      <c r="E56" s="251"/>
      <c r="F56" s="251"/>
      <c r="G56" s="251"/>
      <c r="H56" s="251"/>
    </row>
    <row r="57" spans="1:8">
      <c r="A57" s="360"/>
      <c r="B57" s="250"/>
      <c r="C57" s="250"/>
      <c r="D57" s="250"/>
      <c r="E57" s="251"/>
      <c r="F57" s="251"/>
      <c r="G57" s="251"/>
      <c r="H57" s="251"/>
    </row>
    <row r="58" spans="1:8">
      <c r="A58" s="360"/>
      <c r="B58" s="250"/>
      <c r="C58" s="250"/>
      <c r="D58" s="250"/>
      <c r="E58" s="251"/>
      <c r="F58" s="251"/>
      <c r="G58" s="251"/>
      <c r="H58" s="251"/>
    </row>
    <row r="59" spans="1:8">
      <c r="A59" s="360"/>
      <c r="B59" s="250"/>
      <c r="C59" s="250"/>
      <c r="D59" s="250"/>
      <c r="E59" s="251"/>
      <c r="F59" s="251"/>
      <c r="G59" s="251"/>
      <c r="H59" s="251"/>
    </row>
    <row r="60" spans="1:8">
      <c r="A60" s="360"/>
      <c r="B60" s="250"/>
      <c r="C60" s="250"/>
      <c r="D60" s="250"/>
      <c r="E60" s="251"/>
      <c r="F60" s="251"/>
      <c r="G60" s="251"/>
      <c r="H60" s="251"/>
    </row>
    <row r="61" spans="1:8">
      <c r="A61" s="360"/>
    </row>
    <row r="62" spans="1:8">
      <c r="A62" s="360"/>
    </row>
    <row r="63" spans="1:8">
      <c r="A63" s="360"/>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46" t="s">
        <v>2362</v>
      </c>
      <c r="B2" s="546"/>
      <c r="C2" s="546"/>
      <c r="D2" s="546"/>
      <c r="E2" s="546"/>
    </row>
    <row r="3" spans="1:5">
      <c r="A3" s="547" t="s">
        <v>243</v>
      </c>
      <c r="B3" s="547"/>
      <c r="C3" s="547"/>
      <c r="D3" s="547"/>
      <c r="E3" s="547"/>
    </row>
    <row r="4" spans="1:5" s="20" customFormat="1" ht="45">
      <c r="A4" s="256" t="s">
        <v>2635</v>
      </c>
      <c r="B4" s="257" t="s">
        <v>2934</v>
      </c>
      <c r="C4" s="257" t="s">
        <v>2935</v>
      </c>
      <c r="D4" s="257" t="s">
        <v>2936</v>
      </c>
      <c r="E4" s="257" t="s">
        <v>2937</v>
      </c>
    </row>
    <row r="5" spans="1:5" ht="15">
      <c r="A5" s="361" t="s">
        <v>2716</v>
      </c>
      <c r="B5" s="132">
        <v>71000</v>
      </c>
      <c r="C5" s="132">
        <v>73000</v>
      </c>
      <c r="D5" s="141">
        <v>1.3986693248243309E-2</v>
      </c>
      <c r="E5" s="141">
        <v>2.0006251539033792E-2</v>
      </c>
    </row>
    <row r="6" spans="1:5" ht="15">
      <c r="A6" s="362" t="s">
        <v>2897</v>
      </c>
      <c r="B6" s="132">
        <v>300</v>
      </c>
      <c r="C6" s="132">
        <v>300</v>
      </c>
      <c r="D6" s="141">
        <v>0</v>
      </c>
      <c r="E6" s="141">
        <v>0</v>
      </c>
    </row>
    <row r="7" spans="1:5" ht="15">
      <c r="A7" s="363" t="s">
        <v>2898</v>
      </c>
      <c r="B7" s="132">
        <v>200</v>
      </c>
      <c r="C7" s="132">
        <v>200</v>
      </c>
      <c r="D7" s="141">
        <v>0</v>
      </c>
      <c r="E7" s="141">
        <v>0</v>
      </c>
    </row>
    <row r="8" spans="1:5" ht="15">
      <c r="A8" s="363" t="s">
        <v>2899</v>
      </c>
      <c r="B8" s="132">
        <v>100</v>
      </c>
      <c r="C8" s="132">
        <v>100</v>
      </c>
      <c r="D8" s="141">
        <v>0</v>
      </c>
      <c r="E8" s="141">
        <v>0</v>
      </c>
    </row>
    <row r="9" spans="1:5" ht="15">
      <c r="A9" s="362" t="s">
        <v>2426</v>
      </c>
      <c r="B9" s="132">
        <v>3100</v>
      </c>
      <c r="C9" s="132">
        <v>3200</v>
      </c>
      <c r="D9" s="141">
        <v>1.6001016001524038E-2</v>
      </c>
      <c r="E9" s="141">
        <v>2.3532631438317964E-2</v>
      </c>
    </row>
    <row r="10" spans="1:5" ht="15">
      <c r="A10" s="362" t="s">
        <v>2427</v>
      </c>
      <c r="B10" s="132">
        <v>8500</v>
      </c>
      <c r="C10" s="132">
        <v>8800</v>
      </c>
      <c r="D10" s="141">
        <v>1.7494038138336609E-2</v>
      </c>
      <c r="E10" s="141">
        <v>4.077866779126138E-3</v>
      </c>
    </row>
    <row r="11" spans="1:5" ht="15">
      <c r="A11" s="363" t="s">
        <v>2617</v>
      </c>
      <c r="B11" s="132">
        <v>5100</v>
      </c>
      <c r="C11" s="132">
        <v>5200</v>
      </c>
      <c r="D11" s="141">
        <v>9.7563285948025769E-3</v>
      </c>
      <c r="E11" s="141">
        <v>2.6171204137452886E-3</v>
      </c>
    </row>
    <row r="12" spans="1:5" ht="15">
      <c r="A12" s="364" t="s">
        <v>2900</v>
      </c>
      <c r="B12" s="132">
        <v>900</v>
      </c>
      <c r="C12" s="132">
        <v>900</v>
      </c>
      <c r="D12" s="141">
        <v>0</v>
      </c>
      <c r="E12" s="141">
        <v>0</v>
      </c>
    </row>
    <row r="13" spans="1:5" ht="15">
      <c r="A13" s="364" t="s">
        <v>2901</v>
      </c>
      <c r="B13" s="132">
        <v>100</v>
      </c>
      <c r="C13" s="132">
        <v>100</v>
      </c>
      <c r="D13" s="141">
        <v>0</v>
      </c>
      <c r="E13" s="141">
        <v>6.1539042374907371E-3</v>
      </c>
    </row>
    <row r="14" spans="1:5" ht="15">
      <c r="A14" s="364" t="s">
        <v>2902</v>
      </c>
      <c r="B14" s="132">
        <v>100</v>
      </c>
      <c r="C14" s="132">
        <v>100</v>
      </c>
      <c r="D14" s="141">
        <v>0</v>
      </c>
      <c r="E14" s="141">
        <v>0</v>
      </c>
    </row>
    <row r="15" spans="1:5" ht="15">
      <c r="A15" s="364" t="s">
        <v>2903</v>
      </c>
      <c r="B15" s="132">
        <v>800</v>
      </c>
      <c r="C15" s="132">
        <v>800</v>
      </c>
      <c r="D15" s="141">
        <v>0</v>
      </c>
      <c r="E15" s="141">
        <v>7.0672257417181417E-3</v>
      </c>
    </row>
    <row r="16" spans="1:5" ht="15">
      <c r="A16" s="364" t="s">
        <v>2904</v>
      </c>
      <c r="B16" s="132">
        <v>300</v>
      </c>
      <c r="C16" s="132">
        <v>300</v>
      </c>
      <c r="D16" s="141">
        <v>0</v>
      </c>
      <c r="E16" s="141">
        <v>0</v>
      </c>
    </row>
    <row r="17" spans="1:5" ht="15">
      <c r="A17" s="364" t="s">
        <v>2905</v>
      </c>
      <c r="B17" s="132">
        <v>0</v>
      </c>
      <c r="C17" s="132">
        <v>0</v>
      </c>
      <c r="D17" s="141">
        <v>0</v>
      </c>
      <c r="E17" s="141">
        <v>0</v>
      </c>
    </row>
    <row r="18" spans="1:5" ht="15">
      <c r="A18" s="364" t="s">
        <v>2906</v>
      </c>
      <c r="B18" s="132">
        <v>400</v>
      </c>
      <c r="C18" s="132">
        <v>400</v>
      </c>
      <c r="D18" s="141">
        <v>0</v>
      </c>
      <c r="E18" s="141">
        <v>5.6657677198903578E-3</v>
      </c>
    </row>
    <row r="19" spans="1:5" ht="15">
      <c r="A19" s="363" t="s">
        <v>2907</v>
      </c>
      <c r="B19" s="132">
        <v>100</v>
      </c>
      <c r="C19" s="132">
        <v>100</v>
      </c>
      <c r="D19" s="141">
        <v>0</v>
      </c>
      <c r="E19" s="141">
        <v>1.5899247982437581E-2</v>
      </c>
    </row>
    <row r="20" spans="1:5" ht="15">
      <c r="A20" s="364" t="s">
        <v>2636</v>
      </c>
      <c r="B20" s="132">
        <v>3400</v>
      </c>
      <c r="C20" s="132">
        <v>3600</v>
      </c>
      <c r="D20" s="141">
        <v>2.8991510855053138E-2</v>
      </c>
      <c r="E20" s="141">
        <v>7.6239985475632377E-3</v>
      </c>
    </row>
    <row r="21" spans="1:5" ht="15">
      <c r="A21" s="364" t="s">
        <v>2908</v>
      </c>
      <c r="B21" s="132">
        <v>2200</v>
      </c>
      <c r="C21" s="132">
        <v>2400</v>
      </c>
      <c r="D21" s="141">
        <v>4.4465935734187001E-2</v>
      </c>
      <c r="E21" s="141">
        <v>1.2311599644484472E-2</v>
      </c>
    </row>
    <row r="22" spans="1:5" ht="15">
      <c r="A22" s="364" t="s">
        <v>2909</v>
      </c>
      <c r="B22" s="132">
        <v>1000</v>
      </c>
      <c r="C22" s="132">
        <v>1000</v>
      </c>
      <c r="D22" s="141">
        <v>0</v>
      </c>
      <c r="E22" s="141">
        <v>0</v>
      </c>
    </row>
    <row r="23" spans="1:5" ht="15">
      <c r="A23" s="364" t="s">
        <v>2910</v>
      </c>
      <c r="B23" s="132">
        <v>0</v>
      </c>
      <c r="C23" s="132">
        <v>0</v>
      </c>
      <c r="D23" s="141">
        <v>0</v>
      </c>
      <c r="E23" s="141">
        <v>-9.6620623397128957E-3</v>
      </c>
    </row>
    <row r="24" spans="1:5" ht="15">
      <c r="A24" s="362" t="s">
        <v>2911</v>
      </c>
      <c r="B24" s="132">
        <v>200</v>
      </c>
      <c r="C24" s="132">
        <v>200</v>
      </c>
      <c r="D24" s="141">
        <v>0</v>
      </c>
      <c r="E24" s="141">
        <v>4.6620299347055472E-3</v>
      </c>
    </row>
    <row r="25" spans="1:5" ht="15">
      <c r="A25" s="362" t="s">
        <v>2428</v>
      </c>
      <c r="B25" s="132">
        <v>1900</v>
      </c>
      <c r="C25" s="132">
        <v>1900</v>
      </c>
      <c r="D25" s="141">
        <v>0</v>
      </c>
      <c r="E25" s="141">
        <v>5.0692467556860965E-3</v>
      </c>
    </row>
    <row r="26" spans="1:5" ht="15">
      <c r="A26" s="363" t="s">
        <v>2429</v>
      </c>
      <c r="B26" s="132">
        <v>6600</v>
      </c>
      <c r="C26" s="132">
        <v>6800</v>
      </c>
      <c r="D26" s="141">
        <v>1.5038437845104502E-2</v>
      </c>
      <c r="E26" s="141">
        <v>2.3859110886069734E-2</v>
      </c>
    </row>
    <row r="27" spans="1:5" ht="15">
      <c r="A27" s="363" t="s">
        <v>2912</v>
      </c>
      <c r="B27" s="132">
        <v>1800</v>
      </c>
      <c r="C27" s="132">
        <v>1800</v>
      </c>
      <c r="D27" s="141">
        <v>0</v>
      </c>
      <c r="E27" s="141">
        <v>5.8140024776822674E-3</v>
      </c>
    </row>
    <row r="28" spans="1:5" ht="15">
      <c r="A28" s="363" t="s">
        <v>2913</v>
      </c>
      <c r="B28" s="132">
        <v>600</v>
      </c>
      <c r="C28" s="132">
        <v>700</v>
      </c>
      <c r="D28" s="141">
        <v>8.012344973464347E-2</v>
      </c>
      <c r="E28" s="141">
        <v>2.0286041538046806E-2</v>
      </c>
    </row>
    <row r="29" spans="1:5" ht="15">
      <c r="A29" s="362" t="s">
        <v>2914</v>
      </c>
      <c r="B29" s="132">
        <v>4200</v>
      </c>
      <c r="C29" s="132">
        <v>4300</v>
      </c>
      <c r="D29" s="141">
        <v>1.1834731470275139E-2</v>
      </c>
      <c r="E29" s="141">
        <v>2.9253394359618712E-2</v>
      </c>
    </row>
    <row r="30" spans="1:5" ht="15">
      <c r="A30" s="363" t="s">
        <v>2430</v>
      </c>
      <c r="B30" s="132">
        <v>1600</v>
      </c>
      <c r="C30" s="132">
        <v>1600</v>
      </c>
      <c r="D30" s="141">
        <v>0</v>
      </c>
      <c r="E30" s="141">
        <v>8.7741233353213488E-3</v>
      </c>
    </row>
    <row r="31" spans="1:5" ht="15">
      <c r="A31" s="363" t="s">
        <v>2915</v>
      </c>
      <c r="B31" s="132">
        <v>300</v>
      </c>
      <c r="C31" s="132">
        <v>300</v>
      </c>
      <c r="D31" s="141">
        <v>0</v>
      </c>
      <c r="E31" s="141">
        <v>9.5695960312836004E-3</v>
      </c>
    </row>
    <row r="32" spans="1:5" ht="15">
      <c r="A32" s="362" t="s">
        <v>2916</v>
      </c>
      <c r="B32" s="132">
        <v>1300</v>
      </c>
      <c r="C32" s="132">
        <v>1300</v>
      </c>
      <c r="D32" s="141">
        <v>0</v>
      </c>
      <c r="E32" s="141">
        <v>8.733790278249165E-3</v>
      </c>
    </row>
    <row r="33" spans="1:5" ht="15">
      <c r="A33" s="363" t="s">
        <v>2431</v>
      </c>
      <c r="B33" s="132">
        <v>500</v>
      </c>
      <c r="C33" s="132">
        <v>600</v>
      </c>
      <c r="D33" s="141">
        <v>9.5445115010332149E-2</v>
      </c>
      <c r="E33" s="141">
        <v>5.1468416578772214E-2</v>
      </c>
    </row>
    <row r="34" spans="1:5" ht="15">
      <c r="A34" s="363" t="s">
        <v>2917</v>
      </c>
      <c r="B34" s="132">
        <v>0</v>
      </c>
      <c r="C34" s="132">
        <v>0</v>
      </c>
      <c r="D34" s="141">
        <v>0</v>
      </c>
      <c r="E34" s="141">
        <v>2.8726467869552019E-2</v>
      </c>
    </row>
    <row r="35" spans="1:5" ht="15">
      <c r="A35" s="362" t="s">
        <v>2918</v>
      </c>
      <c r="B35" s="132">
        <v>200</v>
      </c>
      <c r="C35" s="132">
        <v>200</v>
      </c>
      <c r="D35" s="141">
        <v>0</v>
      </c>
      <c r="E35" s="141">
        <v>-1.2579117093425074E-2</v>
      </c>
    </row>
    <row r="36" spans="1:5" ht="15">
      <c r="A36" s="363" t="s">
        <v>2919</v>
      </c>
      <c r="B36" s="132">
        <v>300</v>
      </c>
      <c r="C36" s="132">
        <v>400</v>
      </c>
      <c r="D36" s="141">
        <v>0.15470053837925146</v>
      </c>
      <c r="E36" s="141">
        <v>8.0008805203223066E-2</v>
      </c>
    </row>
    <row r="37" spans="1:5" ht="15">
      <c r="A37" s="363" t="s">
        <v>2920</v>
      </c>
      <c r="B37" s="132">
        <v>2000</v>
      </c>
      <c r="C37" s="132">
        <v>2100</v>
      </c>
      <c r="D37" s="141">
        <v>2.4695076595959931E-2</v>
      </c>
      <c r="E37" s="141">
        <v>8.9573125815707311E-3</v>
      </c>
    </row>
    <row r="38" spans="1:5" ht="15">
      <c r="A38" s="362" t="s">
        <v>2921</v>
      </c>
      <c r="B38" s="132">
        <v>1300</v>
      </c>
      <c r="C38" s="132">
        <v>1300</v>
      </c>
      <c r="D38" s="141">
        <v>0</v>
      </c>
      <c r="E38" s="141">
        <v>6.0241508756213591E-3</v>
      </c>
    </row>
    <row r="39" spans="1:5" ht="15">
      <c r="A39" s="363" t="s">
        <v>2922</v>
      </c>
      <c r="B39" s="132">
        <v>700</v>
      </c>
      <c r="C39" s="132">
        <v>800</v>
      </c>
      <c r="D39" s="141">
        <v>6.9044967649697586E-2</v>
      </c>
      <c r="E39" s="141">
        <v>1.4110044792225773E-2</v>
      </c>
    </row>
    <row r="40" spans="1:5" ht="15">
      <c r="A40" s="363" t="s">
        <v>2432</v>
      </c>
      <c r="B40" s="132">
        <v>2600</v>
      </c>
      <c r="C40" s="132">
        <v>2800</v>
      </c>
      <c r="D40" s="141">
        <v>3.7749043325541631E-2</v>
      </c>
      <c r="E40" s="141">
        <v>1.8115227097152964E-2</v>
      </c>
    </row>
    <row r="41" spans="1:5" ht="15">
      <c r="A41" s="362" t="s">
        <v>2923</v>
      </c>
      <c r="B41" s="132">
        <v>1500</v>
      </c>
      <c r="C41" s="132">
        <v>1600</v>
      </c>
      <c r="D41" s="141">
        <v>3.2795558988644391E-2</v>
      </c>
      <c r="E41" s="141">
        <v>2.2046970244159025E-2</v>
      </c>
    </row>
    <row r="42" spans="1:5" ht="15">
      <c r="A42" s="363" t="s">
        <v>2924</v>
      </c>
      <c r="B42" s="132">
        <v>100</v>
      </c>
      <c r="C42" s="132">
        <v>100</v>
      </c>
      <c r="D42" s="141">
        <v>0</v>
      </c>
      <c r="E42" s="141">
        <v>1.6186022652364906E-2</v>
      </c>
    </row>
    <row r="43" spans="1:5" ht="15">
      <c r="A43" s="363" t="s">
        <v>2925</v>
      </c>
      <c r="B43" s="132">
        <v>900</v>
      </c>
      <c r="C43" s="132">
        <v>1000</v>
      </c>
      <c r="D43" s="141">
        <v>5.4092553389459841E-2</v>
      </c>
      <c r="E43" s="141">
        <v>1.3399436188015201E-2</v>
      </c>
    </row>
    <row r="44" spans="1:5" ht="15">
      <c r="A44" s="362" t="s">
        <v>2926</v>
      </c>
      <c r="B44" s="132">
        <v>100</v>
      </c>
      <c r="C44" s="132">
        <v>100</v>
      </c>
      <c r="D44" s="141">
        <v>0</v>
      </c>
      <c r="E44" s="141">
        <v>1.2680621797090064E-2</v>
      </c>
    </row>
    <row r="45" spans="1:5" ht="15">
      <c r="A45" s="363" t="s">
        <v>2433</v>
      </c>
      <c r="B45" s="132">
        <v>12600</v>
      </c>
      <c r="C45" s="132">
        <v>13000</v>
      </c>
      <c r="D45" s="141">
        <v>1.5749000366740207E-2</v>
      </c>
      <c r="E45" s="141">
        <v>2.1653247279478371E-2</v>
      </c>
    </row>
    <row r="46" spans="1:5" ht="15">
      <c r="A46" s="363" t="s">
        <v>2927</v>
      </c>
      <c r="B46" s="132">
        <v>2700</v>
      </c>
      <c r="C46" s="132">
        <v>2700</v>
      </c>
      <c r="D46" s="141">
        <v>0</v>
      </c>
      <c r="E46" s="141">
        <v>1.6776566638986523E-2</v>
      </c>
    </row>
    <row r="47" spans="1:5" ht="15">
      <c r="A47" s="362" t="s">
        <v>2928</v>
      </c>
      <c r="B47" s="132">
        <v>9900</v>
      </c>
      <c r="C47" s="132">
        <v>10300</v>
      </c>
      <c r="D47" s="141">
        <v>2.0001980588292945E-2</v>
      </c>
      <c r="E47" s="141">
        <v>2.227657005831607E-2</v>
      </c>
    </row>
    <row r="48" spans="1:5" ht="15">
      <c r="A48" s="362" t="s">
        <v>2434</v>
      </c>
      <c r="B48" s="132">
        <v>4600</v>
      </c>
      <c r="C48" s="132">
        <v>5000</v>
      </c>
      <c r="D48" s="141">
        <v>4.2572070285373798E-2</v>
      </c>
      <c r="E48" s="141">
        <v>4.7025158362009378E-2</v>
      </c>
    </row>
    <row r="49" spans="1:5" ht="15">
      <c r="A49" s="363" t="s">
        <v>2929</v>
      </c>
      <c r="B49" s="132">
        <v>600</v>
      </c>
      <c r="C49" s="132">
        <v>700</v>
      </c>
      <c r="D49" s="141">
        <v>8.012344973464347E-2</v>
      </c>
      <c r="E49" s="141">
        <v>7.3086739977319626E-2</v>
      </c>
    </row>
    <row r="50" spans="1:5" ht="15">
      <c r="A50" s="363" t="s">
        <v>2930</v>
      </c>
      <c r="B50" s="132">
        <v>4000</v>
      </c>
      <c r="C50" s="132">
        <v>4300</v>
      </c>
      <c r="D50" s="141">
        <v>3.682206766638596E-2</v>
      </c>
      <c r="E50" s="141">
        <v>4.3305391879552513E-2</v>
      </c>
    </row>
    <row r="51" spans="1:5" ht="15">
      <c r="A51" s="363" t="s">
        <v>2435</v>
      </c>
      <c r="B51" s="132">
        <v>1600</v>
      </c>
      <c r="C51" s="132">
        <v>1700</v>
      </c>
      <c r="D51" s="141">
        <v>3.0776406404415146E-2</v>
      </c>
      <c r="E51" s="141">
        <v>3.7374951013771973E-2</v>
      </c>
    </row>
    <row r="52" spans="1:5" ht="15">
      <c r="A52" s="361" t="s">
        <v>2436</v>
      </c>
      <c r="B52" s="132">
        <v>25100</v>
      </c>
      <c r="C52" s="132">
        <v>25200</v>
      </c>
      <c r="D52" s="141">
        <v>1.9900517195865497E-3</v>
      </c>
      <c r="E52" s="141">
        <v>1.0390581380100627E-2</v>
      </c>
    </row>
    <row r="53" spans="1:5" ht="15">
      <c r="A53" s="363" t="s">
        <v>2931</v>
      </c>
      <c r="B53" s="132">
        <v>3200</v>
      </c>
      <c r="C53" s="132">
        <v>3000</v>
      </c>
      <c r="D53" s="141">
        <v>-3.1754163448145745E-2</v>
      </c>
      <c r="E53" s="141">
        <v>-1.9323689553918388E-3</v>
      </c>
    </row>
    <row r="54" spans="1:5" ht="15">
      <c r="A54" s="363" t="s">
        <v>2932</v>
      </c>
      <c r="B54" s="132">
        <v>9100</v>
      </c>
      <c r="C54" s="132">
        <v>9100</v>
      </c>
      <c r="D54" s="141">
        <v>0</v>
      </c>
      <c r="E54" s="141">
        <v>6.9289599918893607E-3</v>
      </c>
    </row>
    <row r="55" spans="1:5" ht="15">
      <c r="A55" s="362" t="s">
        <v>2933</v>
      </c>
      <c r="B55" s="132">
        <v>12800</v>
      </c>
      <c r="C55" s="132">
        <v>13100</v>
      </c>
      <c r="D55" s="141">
        <v>1.1650878514915419E-2</v>
      </c>
      <c r="E55" s="141"/>
    </row>
    <row r="56" spans="1:5" ht="15">
      <c r="A56" s="362"/>
      <c r="B56" s="132"/>
      <c r="C56" s="132"/>
      <c r="D56" s="141"/>
      <c r="E56" s="141"/>
    </row>
    <row r="57" spans="1:5" ht="15">
      <c r="A57" s="363"/>
      <c r="B57" s="132"/>
      <c r="C57" s="132"/>
      <c r="D57" s="141"/>
      <c r="E57" s="141"/>
    </row>
    <row r="58" spans="1:5" ht="15">
      <c r="A58" s="363"/>
      <c r="B58" s="132"/>
      <c r="C58" s="132"/>
      <c r="D58" s="141"/>
      <c r="E58" s="141"/>
    </row>
    <row r="59" spans="1:5" ht="15">
      <c r="A59" s="363" t="s">
        <v>2363</v>
      </c>
      <c r="B59" s="132"/>
      <c r="C59" s="132"/>
      <c r="D59" s="141"/>
      <c r="E59" s="141"/>
    </row>
    <row r="60" spans="1:5" ht="15">
      <c r="A60" s="361"/>
      <c r="B60" s="78"/>
      <c r="C60" s="78"/>
      <c r="D60" s="78"/>
      <c r="E60" s="78"/>
    </row>
    <row r="61" spans="1:5" ht="15">
      <c r="A61" s="361"/>
      <c r="B61" s="78"/>
      <c r="C61" s="78"/>
      <c r="D61" s="78"/>
      <c r="E61" s="78"/>
    </row>
    <row r="62" spans="1:5" ht="15">
      <c r="A62" s="361"/>
    </row>
    <row r="63" spans="1:5" ht="15">
      <c r="A63" s="361"/>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59" customWidth="1"/>
    <col min="2" max="2" width="50.42578125" style="48" customWidth="1"/>
    <col min="3" max="11" width="12.7109375" style="49" customWidth="1"/>
    <col min="12" max="16384" width="9.140625" style="47"/>
  </cols>
  <sheetData>
    <row r="1" spans="1:19">
      <c r="A1" s="2" t="s">
        <v>50</v>
      </c>
    </row>
    <row r="2" spans="1:19">
      <c r="A2" s="548" t="s">
        <v>1482</v>
      </c>
      <c r="B2" s="548"/>
      <c r="C2" s="548"/>
      <c r="D2" s="548"/>
      <c r="E2" s="548"/>
      <c r="F2" s="548"/>
      <c r="G2" s="548"/>
      <c r="H2" s="548"/>
      <c r="I2" s="548"/>
      <c r="J2" s="548"/>
      <c r="K2" s="548"/>
    </row>
    <row r="3" spans="1:19">
      <c r="A3" s="549" t="s">
        <v>243</v>
      </c>
      <c r="B3" s="549"/>
      <c r="C3" s="549"/>
      <c r="D3" s="549"/>
      <c r="E3" s="549"/>
      <c r="F3" s="549"/>
      <c r="G3" s="549"/>
      <c r="H3" s="549"/>
      <c r="I3" s="549"/>
      <c r="J3" s="549"/>
      <c r="K3" s="549"/>
    </row>
    <row r="4" spans="1:19" s="50" customFormat="1" ht="56.25">
      <c r="A4" s="230" t="s">
        <v>2613</v>
      </c>
      <c r="B4" s="231" t="s">
        <v>2437</v>
      </c>
      <c r="C4" s="232" t="s">
        <v>2938</v>
      </c>
      <c r="D4" s="232" t="s">
        <v>2939</v>
      </c>
      <c r="E4" s="232" t="s">
        <v>2940</v>
      </c>
      <c r="F4" s="232" t="s">
        <v>2941</v>
      </c>
      <c r="G4" s="232" t="s">
        <v>2942</v>
      </c>
      <c r="H4" s="232" t="s">
        <v>2943</v>
      </c>
      <c r="I4" s="232" t="s">
        <v>2944</v>
      </c>
      <c r="J4" s="232" t="s">
        <v>2945</v>
      </c>
      <c r="K4" s="232" t="s">
        <v>2946</v>
      </c>
      <c r="L4" s="51"/>
      <c r="M4" s="51"/>
      <c r="N4" s="51"/>
      <c r="O4" s="51"/>
      <c r="P4" s="51"/>
      <c r="Q4" s="51"/>
      <c r="R4" s="51"/>
      <c r="S4" s="51"/>
    </row>
    <row r="5" spans="1:19">
      <c r="A5" s="386" t="s">
        <v>1518</v>
      </c>
      <c r="B5" s="387" t="s">
        <v>376</v>
      </c>
      <c r="C5" s="52">
        <v>92809</v>
      </c>
      <c r="D5" s="52">
        <v>91279</v>
      </c>
      <c r="E5" s="52">
        <v>95157</v>
      </c>
      <c r="F5" s="53">
        <v>-3.3190532559938001E-3</v>
      </c>
      <c r="G5" s="53">
        <v>8.3562015483533703E-3</v>
      </c>
      <c r="H5" s="52">
        <v>-280</v>
      </c>
      <c r="I5" s="52">
        <v>761</v>
      </c>
      <c r="J5" s="52">
        <v>8883</v>
      </c>
      <c r="K5" s="52">
        <v>11050</v>
      </c>
    </row>
    <row r="6" spans="1:19">
      <c r="A6" s="8" t="s">
        <v>1519</v>
      </c>
      <c r="B6" s="388" t="s">
        <v>377</v>
      </c>
      <c r="C6" s="54">
        <v>4869</v>
      </c>
      <c r="D6" s="54">
        <v>4930</v>
      </c>
      <c r="E6" s="54">
        <v>5212</v>
      </c>
      <c r="F6" s="55">
        <v>2.4931850003146998E-3</v>
      </c>
      <c r="G6" s="55">
        <v>1.11870464402217E-2</v>
      </c>
      <c r="H6" s="54">
        <v>15</v>
      </c>
      <c r="I6" s="54">
        <v>54</v>
      </c>
      <c r="J6" s="54">
        <v>370</v>
      </c>
      <c r="K6" s="54">
        <v>464</v>
      </c>
    </row>
    <row r="7" spans="1:19">
      <c r="A7" s="389" t="s">
        <v>1520</v>
      </c>
      <c r="B7" s="390" t="s">
        <v>378</v>
      </c>
      <c r="C7" s="56">
        <v>1049</v>
      </c>
      <c r="D7" s="56">
        <v>1054</v>
      </c>
      <c r="E7" s="56">
        <v>1102</v>
      </c>
      <c r="F7" s="57">
        <v>9.514765078531E-4</v>
      </c>
      <c r="G7" s="57">
        <v>8.9466361587953198E-3</v>
      </c>
      <c r="H7" s="56">
        <v>2</v>
      </c>
      <c r="I7" s="56">
        <v>10</v>
      </c>
      <c r="J7" s="56">
        <v>78</v>
      </c>
      <c r="K7" s="56">
        <v>96</v>
      </c>
    </row>
    <row r="8" spans="1:19">
      <c r="A8" s="389" t="s">
        <v>1521</v>
      </c>
      <c r="B8" s="390" t="s">
        <v>379</v>
      </c>
      <c r="C8" s="56">
        <v>204</v>
      </c>
      <c r="D8" s="56">
        <v>202</v>
      </c>
      <c r="E8" s="56">
        <v>211</v>
      </c>
      <c r="F8" s="57">
        <v>-1.9685192081906298E-3</v>
      </c>
      <c r="G8" s="57">
        <v>8.7562004148700207E-3</v>
      </c>
      <c r="H8" s="56">
        <v>0</v>
      </c>
      <c r="I8" s="56">
        <v>2</v>
      </c>
      <c r="J8" s="56">
        <v>12</v>
      </c>
      <c r="K8" s="56">
        <v>16</v>
      </c>
    </row>
    <row r="9" spans="1:19">
      <c r="A9" s="389" t="s">
        <v>1522</v>
      </c>
      <c r="B9" s="390" t="s">
        <v>380</v>
      </c>
      <c r="C9" s="56">
        <v>750</v>
      </c>
      <c r="D9" s="56">
        <v>759</v>
      </c>
      <c r="E9" s="56">
        <v>795</v>
      </c>
      <c r="F9" s="57">
        <v>2.3885622535642099E-3</v>
      </c>
      <c r="G9" s="57">
        <v>9.3111489801986896E-3</v>
      </c>
      <c r="H9" s="56">
        <v>2</v>
      </c>
      <c r="I9" s="56">
        <v>7</v>
      </c>
      <c r="J9" s="56">
        <v>60</v>
      </c>
      <c r="K9" s="56">
        <v>72</v>
      </c>
    </row>
    <row r="10" spans="1:19">
      <c r="A10" s="389" t="s">
        <v>1523</v>
      </c>
      <c r="B10" s="390" t="s">
        <v>381</v>
      </c>
      <c r="C10" s="56">
        <v>95</v>
      </c>
      <c r="D10" s="56">
        <v>93</v>
      </c>
      <c r="E10" s="56">
        <v>96</v>
      </c>
      <c r="F10" s="57">
        <v>-4.2464379659338204E-3</v>
      </c>
      <c r="G10" s="57">
        <v>6.3699419970277803E-3</v>
      </c>
      <c r="H10" s="56">
        <v>0</v>
      </c>
      <c r="I10" s="56">
        <v>1</v>
      </c>
      <c r="J10" s="56">
        <v>6</v>
      </c>
      <c r="K10" s="56">
        <v>8</v>
      </c>
    </row>
    <row r="11" spans="1:19">
      <c r="A11" s="389" t="s">
        <v>1524</v>
      </c>
      <c r="B11" s="391" t="s">
        <v>245</v>
      </c>
      <c r="C11" s="56">
        <v>245</v>
      </c>
      <c r="D11" s="56">
        <v>245</v>
      </c>
      <c r="E11" s="56">
        <v>262</v>
      </c>
      <c r="F11" s="57">
        <v>0</v>
      </c>
      <c r="G11" s="57">
        <v>1.35076739808093E-2</v>
      </c>
      <c r="H11" s="56">
        <v>1</v>
      </c>
      <c r="I11" s="56">
        <v>3</v>
      </c>
      <c r="J11" s="56">
        <v>19</v>
      </c>
      <c r="K11" s="56">
        <v>25</v>
      </c>
    </row>
    <row r="12" spans="1:19">
      <c r="A12" s="389" t="s">
        <v>1525</v>
      </c>
      <c r="B12" s="390" t="s">
        <v>382</v>
      </c>
      <c r="C12" s="56" t="s">
        <v>1110</v>
      </c>
      <c r="D12" s="56" t="s">
        <v>1110</v>
      </c>
      <c r="E12" s="56" t="s">
        <v>1110</v>
      </c>
      <c r="F12" s="57" t="s">
        <v>1110</v>
      </c>
      <c r="G12" s="57" t="s">
        <v>1110</v>
      </c>
      <c r="H12" s="56" t="s">
        <v>1110</v>
      </c>
      <c r="I12" s="56" t="s">
        <v>1110</v>
      </c>
      <c r="J12" s="56" t="s">
        <v>1110</v>
      </c>
      <c r="K12" s="56" t="s">
        <v>1110</v>
      </c>
    </row>
    <row r="13" spans="1:19">
      <c r="A13" s="389" t="s">
        <v>1526</v>
      </c>
      <c r="B13" s="390" t="s">
        <v>383</v>
      </c>
      <c r="C13" s="56">
        <v>70</v>
      </c>
      <c r="D13" s="56">
        <v>73</v>
      </c>
      <c r="E13" s="56">
        <v>80</v>
      </c>
      <c r="F13" s="57">
        <v>8.4281584386185493E-3</v>
      </c>
      <c r="G13" s="57">
        <v>1.8482158094029099E-2</v>
      </c>
      <c r="H13" s="56">
        <v>1</v>
      </c>
      <c r="I13" s="56">
        <v>1</v>
      </c>
      <c r="J13" s="56">
        <v>7</v>
      </c>
      <c r="K13" s="56">
        <v>8</v>
      </c>
    </row>
    <row r="14" spans="1:19">
      <c r="A14" s="389" t="s">
        <v>1527</v>
      </c>
      <c r="B14" s="390" t="s">
        <v>384</v>
      </c>
      <c r="C14" s="56">
        <v>73</v>
      </c>
      <c r="D14" s="56">
        <v>72</v>
      </c>
      <c r="E14" s="56">
        <v>75</v>
      </c>
      <c r="F14" s="57">
        <v>-2.75486280835791E-3</v>
      </c>
      <c r="G14" s="57">
        <v>8.1978184971664998E-3</v>
      </c>
      <c r="H14" s="56">
        <v>0</v>
      </c>
      <c r="I14" s="56">
        <v>1</v>
      </c>
      <c r="J14" s="56">
        <v>5</v>
      </c>
      <c r="K14" s="56">
        <v>7</v>
      </c>
    </row>
    <row r="15" spans="1:19">
      <c r="A15" s="389" t="s">
        <v>1528</v>
      </c>
      <c r="B15" s="390" t="s">
        <v>2438</v>
      </c>
      <c r="C15" s="56">
        <v>0</v>
      </c>
      <c r="D15" s="56">
        <v>0</v>
      </c>
      <c r="E15" s="56">
        <v>0</v>
      </c>
      <c r="F15" s="57">
        <v>0</v>
      </c>
      <c r="G15" s="57">
        <v>0</v>
      </c>
      <c r="H15" s="56">
        <v>0</v>
      </c>
      <c r="I15" s="56">
        <v>0</v>
      </c>
      <c r="J15" s="56">
        <v>0</v>
      </c>
      <c r="K15" s="56">
        <v>0</v>
      </c>
    </row>
    <row r="16" spans="1:19">
      <c r="A16" s="389" t="s">
        <v>1529</v>
      </c>
      <c r="B16" s="390" t="s">
        <v>385</v>
      </c>
      <c r="C16" s="56">
        <v>763</v>
      </c>
      <c r="D16" s="56">
        <v>772</v>
      </c>
      <c r="E16" s="56">
        <v>822</v>
      </c>
      <c r="F16" s="57">
        <v>2.3480561241979699E-3</v>
      </c>
      <c r="G16" s="57">
        <v>1.26302654994042E-2</v>
      </c>
      <c r="H16" s="56">
        <v>1</v>
      </c>
      <c r="I16" s="56">
        <v>10</v>
      </c>
      <c r="J16" s="56">
        <v>53</v>
      </c>
      <c r="K16" s="56">
        <v>74</v>
      </c>
    </row>
    <row r="17" spans="1:11">
      <c r="A17" s="389" t="s">
        <v>1530</v>
      </c>
      <c r="B17" s="390" t="s">
        <v>386</v>
      </c>
      <c r="C17" s="56">
        <v>0</v>
      </c>
      <c r="D17" s="56">
        <v>0</v>
      </c>
      <c r="E17" s="56">
        <v>0</v>
      </c>
      <c r="F17" s="57">
        <v>0</v>
      </c>
      <c r="G17" s="57">
        <v>0</v>
      </c>
      <c r="H17" s="56">
        <v>0</v>
      </c>
      <c r="I17" s="56">
        <v>0</v>
      </c>
      <c r="J17" s="56">
        <v>0</v>
      </c>
      <c r="K17" s="56">
        <v>0</v>
      </c>
    </row>
    <row r="18" spans="1:11">
      <c r="A18" s="389" t="s">
        <v>1531</v>
      </c>
      <c r="B18" s="391" t="s">
        <v>387</v>
      </c>
      <c r="C18" s="56">
        <v>157</v>
      </c>
      <c r="D18" s="56">
        <v>157</v>
      </c>
      <c r="E18" s="56">
        <v>167</v>
      </c>
      <c r="F18" s="57">
        <v>0</v>
      </c>
      <c r="G18" s="57">
        <v>1.2426172624547999E-2</v>
      </c>
      <c r="H18" s="56">
        <v>0</v>
      </c>
      <c r="I18" s="56">
        <v>2</v>
      </c>
      <c r="J18" s="56">
        <v>10</v>
      </c>
      <c r="K18" s="56">
        <v>15</v>
      </c>
    </row>
    <row r="19" spans="1:11">
      <c r="A19" s="389" t="s">
        <v>1532</v>
      </c>
      <c r="B19" s="390" t="s">
        <v>388</v>
      </c>
      <c r="C19" s="56">
        <v>239</v>
      </c>
      <c r="D19" s="56">
        <v>245</v>
      </c>
      <c r="E19" s="56">
        <v>262</v>
      </c>
      <c r="F19" s="57">
        <v>4.9712475739644999E-3</v>
      </c>
      <c r="G19" s="57">
        <v>1.35076739808093E-2</v>
      </c>
      <c r="H19" s="56">
        <v>1</v>
      </c>
      <c r="I19" s="56">
        <v>3</v>
      </c>
      <c r="J19" s="56">
        <v>18</v>
      </c>
      <c r="K19" s="56">
        <v>23</v>
      </c>
    </row>
    <row r="20" spans="1:11">
      <c r="A20" s="389" t="s">
        <v>1533</v>
      </c>
      <c r="B20" s="390" t="s">
        <v>391</v>
      </c>
      <c r="C20" s="56">
        <v>83</v>
      </c>
      <c r="D20" s="56">
        <v>84</v>
      </c>
      <c r="E20" s="56">
        <v>89</v>
      </c>
      <c r="F20" s="57">
        <v>2.3981090840681199E-3</v>
      </c>
      <c r="G20" s="57">
        <v>1.1631034709160401E-2</v>
      </c>
      <c r="H20" s="56">
        <v>0</v>
      </c>
      <c r="I20" s="56">
        <v>1</v>
      </c>
      <c r="J20" s="56">
        <v>5</v>
      </c>
      <c r="K20" s="56">
        <v>7</v>
      </c>
    </row>
    <row r="21" spans="1:11">
      <c r="A21" s="389" t="s">
        <v>1534</v>
      </c>
      <c r="B21" s="390" t="s">
        <v>392</v>
      </c>
      <c r="C21" s="56">
        <v>24</v>
      </c>
      <c r="D21" s="56">
        <v>25</v>
      </c>
      <c r="E21" s="56">
        <v>27</v>
      </c>
      <c r="F21" s="57">
        <v>8.1978184971664998E-3</v>
      </c>
      <c r="G21" s="57">
        <v>1.55112783974816E-2</v>
      </c>
      <c r="H21" s="56">
        <v>0</v>
      </c>
      <c r="I21" s="56">
        <v>0</v>
      </c>
      <c r="J21" s="56">
        <v>2</v>
      </c>
      <c r="K21" s="56">
        <v>2</v>
      </c>
    </row>
    <row r="22" spans="1:11">
      <c r="A22" s="389" t="s">
        <v>1535</v>
      </c>
      <c r="B22" s="390" t="s">
        <v>246</v>
      </c>
      <c r="C22" s="56">
        <v>50</v>
      </c>
      <c r="D22" s="56">
        <v>50</v>
      </c>
      <c r="E22" s="56">
        <v>54</v>
      </c>
      <c r="F22" s="57">
        <v>0</v>
      </c>
      <c r="G22" s="57">
        <v>1.55112783974816E-2</v>
      </c>
      <c r="H22" s="56">
        <v>0</v>
      </c>
      <c r="I22" s="56">
        <v>1</v>
      </c>
      <c r="J22" s="56">
        <v>3</v>
      </c>
      <c r="K22" s="56">
        <v>5</v>
      </c>
    </row>
    <row r="23" spans="1:11">
      <c r="A23" s="389" t="s">
        <v>2364</v>
      </c>
      <c r="B23" s="390" t="s">
        <v>389</v>
      </c>
      <c r="C23" s="56">
        <v>0</v>
      </c>
      <c r="D23" s="56">
        <v>0</v>
      </c>
      <c r="E23" s="56">
        <v>0</v>
      </c>
      <c r="F23" s="57">
        <v>0</v>
      </c>
      <c r="G23" s="57">
        <v>0</v>
      </c>
      <c r="H23" s="56">
        <v>0</v>
      </c>
      <c r="I23" s="56">
        <v>0</v>
      </c>
      <c r="J23" s="56">
        <v>0</v>
      </c>
      <c r="K23" s="56">
        <v>0</v>
      </c>
    </row>
    <row r="24" spans="1:11">
      <c r="A24" s="389" t="s">
        <v>2365</v>
      </c>
      <c r="B24" s="390" t="s">
        <v>2394</v>
      </c>
      <c r="C24" s="56">
        <v>55</v>
      </c>
      <c r="D24" s="56">
        <v>56</v>
      </c>
      <c r="E24" s="56">
        <v>60</v>
      </c>
      <c r="F24" s="57">
        <v>3.6102022383868201E-3</v>
      </c>
      <c r="G24" s="57">
        <v>1.3894214014664501E-2</v>
      </c>
      <c r="H24" s="56">
        <v>0</v>
      </c>
      <c r="I24" s="56">
        <v>1</v>
      </c>
      <c r="J24" s="56">
        <v>4</v>
      </c>
      <c r="K24" s="56">
        <v>6</v>
      </c>
    </row>
    <row r="25" spans="1:11">
      <c r="A25" s="389" t="s">
        <v>2366</v>
      </c>
      <c r="B25" s="391" t="s">
        <v>390</v>
      </c>
      <c r="C25" s="56" t="s">
        <v>1110</v>
      </c>
      <c r="D25" s="56" t="s">
        <v>1110</v>
      </c>
      <c r="E25" s="56" t="s">
        <v>1110</v>
      </c>
      <c r="F25" s="57" t="s">
        <v>1110</v>
      </c>
      <c r="G25" s="57" t="s">
        <v>1110</v>
      </c>
      <c r="H25" s="56" t="s">
        <v>1110</v>
      </c>
      <c r="I25" s="56" t="s">
        <v>1110</v>
      </c>
      <c r="J25" s="56" t="s">
        <v>1110</v>
      </c>
      <c r="K25" s="56" t="s">
        <v>1110</v>
      </c>
    </row>
    <row r="26" spans="1:11">
      <c r="A26" s="389" t="s">
        <v>1536</v>
      </c>
      <c r="B26" s="390" t="s">
        <v>393</v>
      </c>
      <c r="C26" s="56">
        <v>2812</v>
      </c>
      <c r="D26" s="56">
        <v>2859</v>
      </c>
      <c r="E26" s="56">
        <v>3026</v>
      </c>
      <c r="F26" s="57">
        <v>3.3206891913011298E-3</v>
      </c>
      <c r="G26" s="57">
        <v>1.14186410236883E-2</v>
      </c>
      <c r="H26" s="56">
        <v>11</v>
      </c>
      <c r="I26" s="56">
        <v>31</v>
      </c>
      <c r="J26" s="56">
        <v>220</v>
      </c>
      <c r="K26" s="56">
        <v>269</v>
      </c>
    </row>
    <row r="27" spans="1:11">
      <c r="A27" s="389" t="s">
        <v>2367</v>
      </c>
      <c r="B27" s="390" t="s">
        <v>2395</v>
      </c>
      <c r="C27" s="56">
        <v>316</v>
      </c>
      <c r="D27" s="56">
        <v>317</v>
      </c>
      <c r="E27" s="56">
        <v>322</v>
      </c>
      <c r="F27" s="57">
        <v>6.3211175655997198E-4</v>
      </c>
      <c r="G27" s="57">
        <v>3.1348577549841199E-3</v>
      </c>
      <c r="H27" s="56">
        <v>0</v>
      </c>
      <c r="I27" s="56">
        <v>1</v>
      </c>
      <c r="J27" s="56">
        <v>30</v>
      </c>
      <c r="K27" s="56">
        <v>32</v>
      </c>
    </row>
    <row r="28" spans="1:11">
      <c r="A28" s="389" t="s">
        <v>1537</v>
      </c>
      <c r="B28" s="390" t="s">
        <v>394</v>
      </c>
      <c r="C28" s="56">
        <v>305</v>
      </c>
      <c r="D28" s="56">
        <v>321</v>
      </c>
      <c r="E28" s="56">
        <v>348</v>
      </c>
      <c r="F28" s="57">
        <v>1.02783321797142E-2</v>
      </c>
      <c r="G28" s="57">
        <v>1.62834244522077E-2</v>
      </c>
      <c r="H28" s="56">
        <v>3</v>
      </c>
      <c r="I28" s="56">
        <v>5</v>
      </c>
      <c r="J28" s="56">
        <v>25</v>
      </c>
      <c r="K28" s="56">
        <v>31</v>
      </c>
    </row>
    <row r="29" spans="1:11">
      <c r="A29" s="389" t="s">
        <v>1538</v>
      </c>
      <c r="B29" s="390" t="s">
        <v>2439</v>
      </c>
      <c r="C29" s="56">
        <v>43</v>
      </c>
      <c r="D29" s="56">
        <v>36</v>
      </c>
      <c r="E29" s="56">
        <v>38</v>
      </c>
      <c r="F29" s="57">
        <v>-3.4912236790558403E-2</v>
      </c>
      <c r="G29" s="57">
        <v>1.0872120850350799E-2</v>
      </c>
      <c r="H29" s="56">
        <v>-1</v>
      </c>
      <c r="I29" s="56">
        <v>0</v>
      </c>
      <c r="J29" s="56">
        <v>0</v>
      </c>
      <c r="K29" s="56">
        <v>3</v>
      </c>
    </row>
    <row r="30" spans="1:11">
      <c r="A30" s="389" t="s">
        <v>1539</v>
      </c>
      <c r="B30" s="391" t="s">
        <v>247</v>
      </c>
      <c r="C30" s="56">
        <v>196</v>
      </c>
      <c r="D30" s="56">
        <v>192</v>
      </c>
      <c r="E30" s="56">
        <v>203</v>
      </c>
      <c r="F30" s="57">
        <v>-4.1153660169358499E-3</v>
      </c>
      <c r="G30" s="57">
        <v>1.12044260243458E-2</v>
      </c>
      <c r="H30" s="56">
        <v>-1</v>
      </c>
      <c r="I30" s="56">
        <v>2</v>
      </c>
      <c r="J30" s="56">
        <v>11</v>
      </c>
      <c r="K30" s="56">
        <v>17</v>
      </c>
    </row>
    <row r="31" spans="1:11">
      <c r="A31" s="389" t="s">
        <v>1540</v>
      </c>
      <c r="B31" s="391" t="s">
        <v>395</v>
      </c>
      <c r="C31" s="56">
        <v>278</v>
      </c>
      <c r="D31" s="56">
        <v>271</v>
      </c>
      <c r="E31" s="56">
        <v>283</v>
      </c>
      <c r="F31" s="57">
        <v>-5.08747330970938E-3</v>
      </c>
      <c r="G31" s="57">
        <v>8.7032704871408094E-3</v>
      </c>
      <c r="H31" s="56">
        <v>-1</v>
      </c>
      <c r="I31" s="56">
        <v>2</v>
      </c>
      <c r="J31" s="56">
        <v>15</v>
      </c>
      <c r="K31" s="56">
        <v>23</v>
      </c>
    </row>
    <row r="32" spans="1:11">
      <c r="A32" s="389" t="s">
        <v>1541</v>
      </c>
      <c r="B32" s="390" t="s">
        <v>396</v>
      </c>
      <c r="C32" s="56" t="s">
        <v>1110</v>
      </c>
      <c r="D32" s="56" t="s">
        <v>1110</v>
      </c>
      <c r="E32" s="56" t="s">
        <v>1110</v>
      </c>
      <c r="F32" s="57" t="s">
        <v>1110</v>
      </c>
      <c r="G32" s="57" t="s">
        <v>1110</v>
      </c>
      <c r="H32" s="56" t="s">
        <v>1110</v>
      </c>
      <c r="I32" s="56" t="s">
        <v>1110</v>
      </c>
      <c r="J32" s="56" t="s">
        <v>1110</v>
      </c>
      <c r="K32" s="56" t="s">
        <v>1110</v>
      </c>
    </row>
    <row r="33" spans="1:11">
      <c r="A33" s="389" t="s">
        <v>1542</v>
      </c>
      <c r="B33" s="390" t="s">
        <v>2440</v>
      </c>
      <c r="C33" s="56">
        <v>122</v>
      </c>
      <c r="D33" s="56">
        <v>130</v>
      </c>
      <c r="E33" s="56">
        <v>141</v>
      </c>
      <c r="F33" s="57">
        <v>1.2783702899640899E-2</v>
      </c>
      <c r="G33" s="57">
        <v>1.6377756858574299E-2</v>
      </c>
      <c r="H33" s="56">
        <v>2</v>
      </c>
      <c r="I33" s="56">
        <v>2</v>
      </c>
      <c r="J33" s="56">
        <v>11</v>
      </c>
      <c r="K33" s="56">
        <v>12</v>
      </c>
    </row>
    <row r="34" spans="1:11">
      <c r="A34" s="389" t="s">
        <v>1543</v>
      </c>
      <c r="B34" s="390" t="s">
        <v>397</v>
      </c>
      <c r="C34" s="56">
        <v>111</v>
      </c>
      <c r="D34" s="56">
        <v>98</v>
      </c>
      <c r="E34" s="56">
        <v>103</v>
      </c>
      <c r="F34" s="57">
        <v>-2.4604788053390399E-2</v>
      </c>
      <c r="G34" s="57">
        <v>1.0001990771193001E-2</v>
      </c>
      <c r="H34" s="56">
        <v>-3</v>
      </c>
      <c r="I34" s="56">
        <v>1</v>
      </c>
      <c r="J34" s="56">
        <v>5</v>
      </c>
      <c r="K34" s="56">
        <v>12</v>
      </c>
    </row>
    <row r="35" spans="1:11">
      <c r="A35" s="389" t="s">
        <v>2441</v>
      </c>
      <c r="B35" s="390" t="s">
        <v>2442</v>
      </c>
      <c r="C35" s="56">
        <v>0</v>
      </c>
      <c r="D35" s="56">
        <v>0</v>
      </c>
      <c r="E35" s="56">
        <v>0</v>
      </c>
      <c r="F35" s="57">
        <v>0</v>
      </c>
      <c r="G35" s="57">
        <v>0</v>
      </c>
      <c r="H35" s="56">
        <v>0</v>
      </c>
      <c r="I35" s="56">
        <v>0</v>
      </c>
      <c r="J35" s="56">
        <v>0</v>
      </c>
      <c r="K35" s="56">
        <v>0</v>
      </c>
    </row>
    <row r="36" spans="1:11">
      <c r="A36" s="389" t="s">
        <v>1544</v>
      </c>
      <c r="B36" s="390" t="s">
        <v>398</v>
      </c>
      <c r="C36" s="56">
        <v>0</v>
      </c>
      <c r="D36" s="56">
        <v>0</v>
      </c>
      <c r="E36" s="56">
        <v>0</v>
      </c>
      <c r="F36" s="57">
        <v>0</v>
      </c>
      <c r="G36" s="57">
        <v>0</v>
      </c>
      <c r="H36" s="56">
        <v>0</v>
      </c>
      <c r="I36" s="56">
        <v>0</v>
      </c>
      <c r="J36" s="56">
        <v>0</v>
      </c>
      <c r="K36" s="56">
        <v>0</v>
      </c>
    </row>
    <row r="37" spans="1:11">
      <c r="A37" s="389" t="s">
        <v>1545</v>
      </c>
      <c r="B37" s="390" t="s">
        <v>399</v>
      </c>
      <c r="C37" s="56">
        <v>46</v>
      </c>
      <c r="D37" s="56">
        <v>32</v>
      </c>
      <c r="E37" s="56">
        <v>38</v>
      </c>
      <c r="F37" s="57">
        <v>-7.0009677439474297E-2</v>
      </c>
      <c r="G37" s="57">
        <v>3.4967527040807002E-2</v>
      </c>
      <c r="H37" s="56">
        <v>-3</v>
      </c>
      <c r="I37" s="56">
        <v>1</v>
      </c>
      <c r="J37" s="56">
        <v>0</v>
      </c>
      <c r="K37" s="56">
        <v>5</v>
      </c>
    </row>
    <row r="38" spans="1:11">
      <c r="A38" s="389" t="s">
        <v>1546</v>
      </c>
      <c r="B38" s="390" t="s">
        <v>400</v>
      </c>
      <c r="C38" s="56">
        <v>144</v>
      </c>
      <c r="D38" s="56">
        <v>163</v>
      </c>
      <c r="E38" s="56">
        <v>184</v>
      </c>
      <c r="F38" s="57">
        <v>2.5097141450036501E-2</v>
      </c>
      <c r="G38" s="57">
        <v>2.4533217557384E-2</v>
      </c>
      <c r="H38" s="56">
        <v>4</v>
      </c>
      <c r="I38" s="56">
        <v>4</v>
      </c>
      <c r="J38" s="56">
        <v>19</v>
      </c>
      <c r="K38" s="56">
        <v>20</v>
      </c>
    </row>
    <row r="39" spans="1:11">
      <c r="A39" s="389" t="s">
        <v>1547</v>
      </c>
      <c r="B39" s="390" t="s">
        <v>401</v>
      </c>
      <c r="C39" s="56">
        <v>43</v>
      </c>
      <c r="D39" s="56">
        <v>47</v>
      </c>
      <c r="E39" s="56">
        <v>48</v>
      </c>
      <c r="F39" s="57">
        <v>1.7948672792311299E-2</v>
      </c>
      <c r="G39" s="57">
        <v>4.219559215906E-3</v>
      </c>
      <c r="H39" s="56">
        <v>1</v>
      </c>
      <c r="I39" s="56">
        <v>0</v>
      </c>
      <c r="J39" s="56">
        <v>5</v>
      </c>
      <c r="K39" s="56">
        <v>3</v>
      </c>
    </row>
    <row r="40" spans="1:11">
      <c r="A40" s="389" t="s">
        <v>1548</v>
      </c>
      <c r="B40" s="390" t="s">
        <v>402</v>
      </c>
      <c r="C40" s="56">
        <v>30</v>
      </c>
      <c r="D40" s="56">
        <v>28</v>
      </c>
      <c r="E40" s="56">
        <v>26</v>
      </c>
      <c r="F40" s="57">
        <v>-1.3703810340970599E-2</v>
      </c>
      <c r="G40" s="57">
        <v>-1.47122952622987E-2</v>
      </c>
      <c r="H40" s="56">
        <v>0</v>
      </c>
      <c r="I40" s="56">
        <v>0</v>
      </c>
      <c r="J40" s="56">
        <v>1</v>
      </c>
      <c r="K40" s="56">
        <v>1</v>
      </c>
    </row>
    <row r="41" spans="1:11">
      <c r="A41" s="389" t="s">
        <v>1549</v>
      </c>
      <c r="B41" s="390" t="s">
        <v>248</v>
      </c>
      <c r="C41" s="56">
        <v>91</v>
      </c>
      <c r="D41" s="56">
        <v>94</v>
      </c>
      <c r="E41" s="56">
        <v>103</v>
      </c>
      <c r="F41" s="57">
        <v>6.5081416646948203E-3</v>
      </c>
      <c r="G41" s="57">
        <v>1.8455069361662101E-2</v>
      </c>
      <c r="H41" s="56">
        <v>1</v>
      </c>
      <c r="I41" s="56">
        <v>2</v>
      </c>
      <c r="J41" s="56">
        <v>8</v>
      </c>
      <c r="K41" s="56">
        <v>11</v>
      </c>
    </row>
    <row r="42" spans="1:11">
      <c r="A42" s="389" t="s">
        <v>1550</v>
      </c>
      <c r="B42" s="391" t="s">
        <v>403</v>
      </c>
      <c r="C42" s="56">
        <v>108</v>
      </c>
      <c r="D42" s="56">
        <v>126</v>
      </c>
      <c r="E42" s="56">
        <v>143</v>
      </c>
      <c r="F42" s="57">
        <v>3.1310306477545097E-2</v>
      </c>
      <c r="G42" s="57">
        <v>2.5635627375638199E-2</v>
      </c>
      <c r="H42" s="56">
        <v>4</v>
      </c>
      <c r="I42" s="56">
        <v>3</v>
      </c>
      <c r="J42" s="56">
        <v>16</v>
      </c>
      <c r="K42" s="56">
        <v>16</v>
      </c>
    </row>
    <row r="43" spans="1:11">
      <c r="A43" s="389" t="s">
        <v>2368</v>
      </c>
      <c r="B43" s="390" t="s">
        <v>2396</v>
      </c>
      <c r="C43" s="56" t="s">
        <v>1110</v>
      </c>
      <c r="D43" s="56" t="s">
        <v>1110</v>
      </c>
      <c r="E43" s="56" t="s">
        <v>1110</v>
      </c>
      <c r="F43" s="57" t="s">
        <v>1110</v>
      </c>
      <c r="G43" s="57" t="s">
        <v>1110</v>
      </c>
      <c r="H43" s="56" t="s">
        <v>1110</v>
      </c>
      <c r="I43" s="56" t="s">
        <v>1110</v>
      </c>
      <c r="J43" s="56" t="s">
        <v>1110</v>
      </c>
      <c r="K43" s="56" t="s">
        <v>1110</v>
      </c>
    </row>
    <row r="44" spans="1:11">
      <c r="A44" s="389" t="s">
        <v>1551</v>
      </c>
      <c r="B44" s="390" t="s">
        <v>404</v>
      </c>
      <c r="C44" s="56">
        <v>960</v>
      </c>
      <c r="D44" s="56">
        <v>987</v>
      </c>
      <c r="E44" s="56">
        <v>1029</v>
      </c>
      <c r="F44" s="57">
        <v>5.56276603688244E-3</v>
      </c>
      <c r="G44" s="57">
        <v>8.3693682465066904E-3</v>
      </c>
      <c r="H44" s="56">
        <v>5</v>
      </c>
      <c r="I44" s="56">
        <v>8</v>
      </c>
      <c r="J44" s="56">
        <v>74</v>
      </c>
      <c r="K44" s="56">
        <v>82</v>
      </c>
    </row>
    <row r="45" spans="1:11">
      <c r="A45" s="8" t="s">
        <v>1552</v>
      </c>
      <c r="B45" s="392" t="s">
        <v>405</v>
      </c>
      <c r="C45" s="365">
        <v>4056</v>
      </c>
      <c r="D45" s="365">
        <v>4152</v>
      </c>
      <c r="E45" s="365">
        <v>4357</v>
      </c>
      <c r="F45" s="197">
        <v>4.6895375395008499E-3</v>
      </c>
      <c r="G45" s="197">
        <v>9.6853223261825806E-3</v>
      </c>
      <c r="H45" s="365">
        <v>21</v>
      </c>
      <c r="I45" s="365">
        <v>42</v>
      </c>
      <c r="J45" s="365">
        <v>379</v>
      </c>
      <c r="K45" s="365">
        <v>436</v>
      </c>
    </row>
    <row r="46" spans="1:11">
      <c r="A46" s="389" t="s">
        <v>1553</v>
      </c>
      <c r="B46" s="390" t="s">
        <v>406</v>
      </c>
      <c r="C46" s="56">
        <v>2700</v>
      </c>
      <c r="D46" s="56">
        <v>2805</v>
      </c>
      <c r="E46" s="56">
        <v>2951</v>
      </c>
      <c r="F46" s="57">
        <v>7.6595385220308296E-3</v>
      </c>
      <c r="G46" s="57">
        <v>1.0199778104961E-2</v>
      </c>
      <c r="H46" s="56">
        <v>22</v>
      </c>
      <c r="I46" s="56">
        <v>30</v>
      </c>
      <c r="J46" s="56">
        <v>278</v>
      </c>
      <c r="K46" s="56">
        <v>307</v>
      </c>
    </row>
    <row r="47" spans="1:11">
      <c r="A47" s="389" t="s">
        <v>1554</v>
      </c>
      <c r="B47" s="391" t="s">
        <v>250</v>
      </c>
      <c r="C47" s="56">
        <v>0</v>
      </c>
      <c r="D47" s="56">
        <v>0</v>
      </c>
      <c r="E47" s="56">
        <v>0</v>
      </c>
      <c r="F47" s="57">
        <v>0</v>
      </c>
      <c r="G47" s="57">
        <v>0</v>
      </c>
      <c r="H47" s="56">
        <v>0</v>
      </c>
      <c r="I47" s="56">
        <v>0</v>
      </c>
      <c r="J47" s="56">
        <v>0</v>
      </c>
      <c r="K47" s="56">
        <v>0</v>
      </c>
    </row>
    <row r="48" spans="1:11">
      <c r="A48" s="389" t="s">
        <v>2725</v>
      </c>
      <c r="B48" s="390" t="s">
        <v>2726</v>
      </c>
      <c r="C48" s="56">
        <v>234</v>
      </c>
      <c r="D48" s="56">
        <v>242</v>
      </c>
      <c r="E48" s="56">
        <v>252</v>
      </c>
      <c r="F48" s="57">
        <v>6.74597442793878E-3</v>
      </c>
      <c r="G48" s="57">
        <v>8.1311519741675796E-3</v>
      </c>
      <c r="H48" s="56">
        <v>2</v>
      </c>
      <c r="I48" s="56">
        <v>2</v>
      </c>
      <c r="J48" s="56">
        <v>26</v>
      </c>
      <c r="K48" s="56">
        <v>27</v>
      </c>
    </row>
    <row r="49" spans="1:11">
      <c r="A49" s="389" t="s">
        <v>1555</v>
      </c>
      <c r="B49" s="390" t="s">
        <v>407</v>
      </c>
      <c r="C49" s="56">
        <v>44</v>
      </c>
      <c r="D49" s="56">
        <v>45</v>
      </c>
      <c r="E49" s="56">
        <v>44</v>
      </c>
      <c r="F49" s="57">
        <v>4.5046869050329201E-3</v>
      </c>
      <c r="G49" s="57">
        <v>-4.4844857010197803E-3</v>
      </c>
      <c r="H49" s="56">
        <v>0</v>
      </c>
      <c r="I49" s="56">
        <v>0</v>
      </c>
      <c r="J49" s="56">
        <v>3</v>
      </c>
      <c r="K49" s="56">
        <v>3</v>
      </c>
    </row>
    <row r="50" spans="1:11">
      <c r="A50" s="389" t="s">
        <v>1556</v>
      </c>
      <c r="B50" s="391" t="s">
        <v>408</v>
      </c>
      <c r="C50" s="56" t="s">
        <v>1110</v>
      </c>
      <c r="D50" s="56" t="s">
        <v>1110</v>
      </c>
      <c r="E50" s="56" t="s">
        <v>1110</v>
      </c>
      <c r="F50" s="57" t="s">
        <v>1110</v>
      </c>
      <c r="G50" s="57" t="s">
        <v>1110</v>
      </c>
      <c r="H50" s="56" t="s">
        <v>1110</v>
      </c>
      <c r="I50" s="56" t="s">
        <v>1110</v>
      </c>
      <c r="J50" s="56" t="s">
        <v>1110</v>
      </c>
      <c r="K50" s="56" t="s">
        <v>1110</v>
      </c>
    </row>
    <row r="51" spans="1:11">
      <c r="A51" s="389" t="s">
        <v>1557</v>
      </c>
      <c r="B51" s="391" t="s">
        <v>2443</v>
      </c>
      <c r="C51" s="56">
        <v>114</v>
      </c>
      <c r="D51" s="56">
        <v>127</v>
      </c>
      <c r="E51" s="56">
        <v>130</v>
      </c>
      <c r="F51" s="57">
        <v>2.18326467232044E-2</v>
      </c>
      <c r="G51" s="57">
        <v>4.6803917761835097E-3</v>
      </c>
      <c r="H51" s="56">
        <v>3</v>
      </c>
      <c r="I51" s="56">
        <v>1</v>
      </c>
      <c r="J51" s="56">
        <v>15</v>
      </c>
      <c r="K51" s="56">
        <v>11</v>
      </c>
    </row>
    <row r="52" spans="1:11">
      <c r="A52" s="389" t="s">
        <v>1558</v>
      </c>
      <c r="B52" s="390" t="s">
        <v>409</v>
      </c>
      <c r="C52" s="56">
        <v>75</v>
      </c>
      <c r="D52" s="56">
        <v>74</v>
      </c>
      <c r="E52" s="56">
        <v>74</v>
      </c>
      <c r="F52" s="57">
        <v>-2.6810037394695602E-3</v>
      </c>
      <c r="G52" s="57">
        <v>0</v>
      </c>
      <c r="H52" s="56">
        <v>0</v>
      </c>
      <c r="I52" s="56">
        <v>0</v>
      </c>
      <c r="J52" s="56">
        <v>6</v>
      </c>
      <c r="K52" s="56">
        <v>6</v>
      </c>
    </row>
    <row r="53" spans="1:11">
      <c r="A53" s="389" t="s">
        <v>2444</v>
      </c>
      <c r="B53" s="391" t="s">
        <v>2445</v>
      </c>
      <c r="C53" s="56">
        <v>281</v>
      </c>
      <c r="D53" s="56">
        <v>289</v>
      </c>
      <c r="E53" s="56">
        <v>305</v>
      </c>
      <c r="F53" s="57">
        <v>5.6301940577159204E-3</v>
      </c>
      <c r="G53" s="57">
        <v>1.08352989320348E-2</v>
      </c>
      <c r="H53" s="56">
        <v>2</v>
      </c>
      <c r="I53" s="56">
        <v>3</v>
      </c>
      <c r="J53" s="56">
        <v>28</v>
      </c>
      <c r="K53" s="56">
        <v>32</v>
      </c>
    </row>
    <row r="54" spans="1:11">
      <c r="A54" s="389" t="s">
        <v>2369</v>
      </c>
      <c r="B54" s="390" t="s">
        <v>819</v>
      </c>
      <c r="C54" s="56">
        <v>15</v>
      </c>
      <c r="D54" s="56">
        <v>15</v>
      </c>
      <c r="E54" s="56">
        <v>15</v>
      </c>
      <c r="F54" s="57">
        <v>0</v>
      </c>
      <c r="G54" s="57">
        <v>0</v>
      </c>
      <c r="H54" s="56">
        <v>0</v>
      </c>
      <c r="I54" s="56">
        <v>0</v>
      </c>
      <c r="J54" s="56">
        <v>1</v>
      </c>
      <c r="K54" s="56">
        <v>1</v>
      </c>
    </row>
    <row r="55" spans="1:11">
      <c r="A55" s="389" t="s">
        <v>2446</v>
      </c>
      <c r="B55" s="390" t="s">
        <v>2447</v>
      </c>
      <c r="C55" s="56" t="s">
        <v>1110</v>
      </c>
      <c r="D55" s="56" t="s">
        <v>1110</v>
      </c>
      <c r="E55" s="56" t="s">
        <v>1110</v>
      </c>
      <c r="F55" s="57" t="s">
        <v>1110</v>
      </c>
      <c r="G55" s="57" t="s">
        <v>1110</v>
      </c>
      <c r="H55" s="56" t="s">
        <v>1110</v>
      </c>
      <c r="I55" s="56" t="s">
        <v>1110</v>
      </c>
      <c r="J55" s="56" t="s">
        <v>1110</v>
      </c>
      <c r="K55" s="56" t="s">
        <v>1110</v>
      </c>
    </row>
    <row r="56" spans="1:11">
      <c r="A56" s="389" t="s">
        <v>1559</v>
      </c>
      <c r="B56" s="391" t="s">
        <v>411</v>
      </c>
      <c r="C56" s="56">
        <v>94</v>
      </c>
      <c r="D56" s="56">
        <v>100</v>
      </c>
      <c r="E56" s="56">
        <v>106</v>
      </c>
      <c r="F56" s="57">
        <v>1.24519688936626E-2</v>
      </c>
      <c r="G56" s="57">
        <v>1.17219514927542E-2</v>
      </c>
      <c r="H56" s="56">
        <v>1</v>
      </c>
      <c r="I56" s="56">
        <v>1</v>
      </c>
      <c r="J56" s="56">
        <v>10</v>
      </c>
      <c r="K56" s="56">
        <v>11</v>
      </c>
    </row>
    <row r="57" spans="1:11">
      <c r="A57" s="389" t="s">
        <v>1560</v>
      </c>
      <c r="B57" s="391" t="s">
        <v>412</v>
      </c>
      <c r="C57" s="56">
        <v>234</v>
      </c>
      <c r="D57" s="56">
        <v>270</v>
      </c>
      <c r="E57" s="56">
        <v>299</v>
      </c>
      <c r="F57" s="57">
        <v>2.9033661071187902E-2</v>
      </c>
      <c r="G57" s="57">
        <v>2.06139141701287E-2</v>
      </c>
      <c r="H57" s="56">
        <v>7</v>
      </c>
      <c r="I57" s="56">
        <v>6</v>
      </c>
      <c r="J57" s="56">
        <v>36</v>
      </c>
      <c r="K57" s="56">
        <v>36</v>
      </c>
    </row>
    <row r="58" spans="1:11">
      <c r="A58" s="389" t="s">
        <v>1561</v>
      </c>
      <c r="B58" s="390" t="s">
        <v>2448</v>
      </c>
      <c r="C58" s="56">
        <v>40</v>
      </c>
      <c r="D58" s="56">
        <v>38</v>
      </c>
      <c r="E58" s="56">
        <v>42</v>
      </c>
      <c r="F58" s="57">
        <v>-1.02062183130115E-2</v>
      </c>
      <c r="G58" s="57">
        <v>2.0218369075211601E-2</v>
      </c>
      <c r="H58" s="56">
        <v>0</v>
      </c>
      <c r="I58" s="56">
        <v>1</v>
      </c>
      <c r="J58" s="56">
        <v>3</v>
      </c>
      <c r="K58" s="56">
        <v>6</v>
      </c>
    </row>
    <row r="59" spans="1:11">
      <c r="A59" s="389" t="s">
        <v>2449</v>
      </c>
      <c r="B59" s="391" t="s">
        <v>2450</v>
      </c>
      <c r="C59" s="56">
        <v>112</v>
      </c>
      <c r="D59" s="56">
        <v>110</v>
      </c>
      <c r="E59" s="56">
        <v>118</v>
      </c>
      <c r="F59" s="57">
        <v>-3.5972155627103102E-3</v>
      </c>
      <c r="G59" s="57">
        <v>1.41398874658534E-2</v>
      </c>
      <c r="H59" s="56">
        <v>0</v>
      </c>
      <c r="I59" s="56">
        <v>2</v>
      </c>
      <c r="J59" s="56">
        <v>9</v>
      </c>
      <c r="K59" s="56">
        <v>14</v>
      </c>
    </row>
    <row r="60" spans="1:11">
      <c r="A60" s="389" t="s">
        <v>2370</v>
      </c>
      <c r="B60" s="390" t="s">
        <v>251</v>
      </c>
      <c r="C60" s="56">
        <v>16</v>
      </c>
      <c r="D60" s="56">
        <v>16</v>
      </c>
      <c r="E60" s="56">
        <v>16</v>
      </c>
      <c r="F60" s="57">
        <v>0</v>
      </c>
      <c r="G60" s="57">
        <v>0</v>
      </c>
      <c r="H60" s="56">
        <v>0</v>
      </c>
      <c r="I60" s="56">
        <v>0</v>
      </c>
      <c r="J60" s="56">
        <v>1</v>
      </c>
      <c r="K60" s="56">
        <v>2</v>
      </c>
    </row>
    <row r="61" spans="1:11">
      <c r="A61" s="389" t="s">
        <v>2371</v>
      </c>
      <c r="B61" s="390" t="s">
        <v>410</v>
      </c>
      <c r="C61" s="56">
        <v>85</v>
      </c>
      <c r="D61" s="56">
        <v>87</v>
      </c>
      <c r="E61" s="56">
        <v>92</v>
      </c>
      <c r="F61" s="57">
        <v>4.6622068574093704E-3</v>
      </c>
      <c r="G61" s="57">
        <v>1.12387775013427E-2</v>
      </c>
      <c r="H61" s="56">
        <v>0</v>
      </c>
      <c r="I61" s="56">
        <v>1</v>
      </c>
      <c r="J61" s="56">
        <v>8</v>
      </c>
      <c r="K61" s="56">
        <v>10</v>
      </c>
    </row>
    <row r="62" spans="1:11">
      <c r="A62" s="389" t="s">
        <v>2372</v>
      </c>
      <c r="B62" s="390" t="s">
        <v>2397</v>
      </c>
      <c r="C62" s="56">
        <v>238</v>
      </c>
      <c r="D62" s="56">
        <v>242</v>
      </c>
      <c r="E62" s="56">
        <v>266</v>
      </c>
      <c r="F62" s="57">
        <v>3.3389724882293401E-3</v>
      </c>
      <c r="G62" s="57">
        <v>1.90916756914341E-2</v>
      </c>
      <c r="H62" s="56">
        <v>1</v>
      </c>
      <c r="I62" s="56">
        <v>5</v>
      </c>
      <c r="J62" s="56">
        <v>23</v>
      </c>
      <c r="K62" s="56">
        <v>32</v>
      </c>
    </row>
    <row r="63" spans="1:11">
      <c r="A63" s="389" t="s">
        <v>1562</v>
      </c>
      <c r="B63" s="390" t="s">
        <v>413</v>
      </c>
      <c r="C63" s="56">
        <v>1114</v>
      </c>
      <c r="D63" s="56">
        <v>1146</v>
      </c>
      <c r="E63" s="56">
        <v>1188</v>
      </c>
      <c r="F63" s="57">
        <v>5.6801666744301597E-3</v>
      </c>
      <c r="G63" s="57">
        <v>7.2246936051107999E-3</v>
      </c>
      <c r="H63" s="56">
        <v>6</v>
      </c>
      <c r="I63" s="56">
        <v>8</v>
      </c>
      <c r="J63" s="56">
        <v>109</v>
      </c>
      <c r="K63" s="56">
        <v>116</v>
      </c>
    </row>
    <row r="64" spans="1:11">
      <c r="A64" s="389" t="s">
        <v>1563</v>
      </c>
      <c r="B64" s="390" t="s">
        <v>414</v>
      </c>
      <c r="C64" s="56">
        <v>1356</v>
      </c>
      <c r="D64" s="56">
        <v>1347</v>
      </c>
      <c r="E64" s="56">
        <v>1406</v>
      </c>
      <c r="F64" s="57">
        <v>-1.33097188819364E-3</v>
      </c>
      <c r="G64" s="57">
        <v>8.6106393050471297E-3</v>
      </c>
      <c r="H64" s="56">
        <v>-1</v>
      </c>
      <c r="I64" s="56">
        <v>12</v>
      </c>
      <c r="J64" s="56">
        <v>101</v>
      </c>
      <c r="K64" s="56">
        <v>129</v>
      </c>
    </row>
    <row r="65" spans="1:11">
      <c r="A65" s="389" t="s">
        <v>1564</v>
      </c>
      <c r="B65" s="390" t="s">
        <v>415</v>
      </c>
      <c r="C65" s="56">
        <v>644</v>
      </c>
      <c r="D65" s="56">
        <v>655</v>
      </c>
      <c r="E65" s="56">
        <v>689</v>
      </c>
      <c r="F65" s="57">
        <v>3.3930452963160098E-3</v>
      </c>
      <c r="G65" s="57">
        <v>1.01725997309134E-2</v>
      </c>
      <c r="H65" s="56">
        <v>2</v>
      </c>
      <c r="I65" s="56">
        <v>7</v>
      </c>
      <c r="J65" s="56">
        <v>57</v>
      </c>
      <c r="K65" s="56">
        <v>69</v>
      </c>
    </row>
    <row r="66" spans="1:11">
      <c r="A66" s="389" t="s">
        <v>1565</v>
      </c>
      <c r="B66" s="390" t="s">
        <v>416</v>
      </c>
      <c r="C66" s="56">
        <v>0</v>
      </c>
      <c r="D66" s="56">
        <v>0</v>
      </c>
      <c r="E66" s="56">
        <v>0</v>
      </c>
      <c r="F66" s="57">
        <v>0</v>
      </c>
      <c r="G66" s="57">
        <v>0</v>
      </c>
      <c r="H66" s="56">
        <v>0</v>
      </c>
      <c r="I66" s="56">
        <v>0</v>
      </c>
      <c r="J66" s="56">
        <v>0</v>
      </c>
      <c r="K66" s="56">
        <v>0</v>
      </c>
    </row>
    <row r="67" spans="1:11">
      <c r="A67" s="389" t="s">
        <v>1566</v>
      </c>
      <c r="B67" s="390" t="s">
        <v>417</v>
      </c>
      <c r="C67" s="56">
        <v>29</v>
      </c>
      <c r="D67" s="56">
        <v>34</v>
      </c>
      <c r="E67" s="56">
        <v>35</v>
      </c>
      <c r="F67" s="57">
        <v>3.2324379535307902E-2</v>
      </c>
      <c r="G67" s="57">
        <v>5.8143454444143901E-3</v>
      </c>
      <c r="H67" s="56">
        <v>1</v>
      </c>
      <c r="I67" s="56">
        <v>0</v>
      </c>
      <c r="J67" s="56">
        <v>4</v>
      </c>
      <c r="K67" s="56">
        <v>3</v>
      </c>
    </row>
    <row r="68" spans="1:11">
      <c r="A68" s="389" t="s">
        <v>1567</v>
      </c>
      <c r="B68" s="390" t="s">
        <v>418</v>
      </c>
      <c r="C68" s="56">
        <v>13</v>
      </c>
      <c r="D68" s="56">
        <v>12</v>
      </c>
      <c r="E68" s="56">
        <v>12</v>
      </c>
      <c r="F68" s="57">
        <v>-1.58810858664757E-2</v>
      </c>
      <c r="G68" s="57">
        <v>0</v>
      </c>
      <c r="H68" s="56">
        <v>0</v>
      </c>
      <c r="I68" s="56">
        <v>0</v>
      </c>
      <c r="J68" s="56">
        <v>1</v>
      </c>
      <c r="K68" s="56">
        <v>1</v>
      </c>
    </row>
    <row r="69" spans="1:11">
      <c r="A69" s="389" t="s">
        <v>1568</v>
      </c>
      <c r="B69" s="390" t="s">
        <v>419</v>
      </c>
      <c r="C69" s="56">
        <v>0</v>
      </c>
      <c r="D69" s="56">
        <v>0</v>
      </c>
      <c r="E69" s="56">
        <v>0</v>
      </c>
      <c r="F69" s="57">
        <v>0</v>
      </c>
      <c r="G69" s="57">
        <v>0</v>
      </c>
      <c r="H69" s="56">
        <v>0</v>
      </c>
      <c r="I69" s="56">
        <v>0</v>
      </c>
      <c r="J69" s="56">
        <v>0</v>
      </c>
      <c r="K69" s="56">
        <v>0</v>
      </c>
    </row>
    <row r="70" spans="1:11">
      <c r="A70" s="389" t="s">
        <v>1569</v>
      </c>
      <c r="B70" s="390" t="s">
        <v>420</v>
      </c>
      <c r="C70" s="56">
        <v>62</v>
      </c>
      <c r="D70" s="56">
        <v>62</v>
      </c>
      <c r="E70" s="56">
        <v>63</v>
      </c>
      <c r="F70" s="57">
        <v>0</v>
      </c>
      <c r="G70" s="57">
        <v>3.2051939538073602E-3</v>
      </c>
      <c r="H70" s="56">
        <v>0</v>
      </c>
      <c r="I70" s="56">
        <v>0</v>
      </c>
      <c r="J70" s="56">
        <v>4</v>
      </c>
      <c r="K70" s="56">
        <v>4</v>
      </c>
    </row>
    <row r="71" spans="1:11">
      <c r="A71" s="389" t="s">
        <v>1570</v>
      </c>
      <c r="B71" s="390" t="s">
        <v>421</v>
      </c>
      <c r="C71" s="56">
        <v>11</v>
      </c>
      <c r="D71" s="56">
        <v>11</v>
      </c>
      <c r="E71" s="56">
        <v>11</v>
      </c>
      <c r="F71" s="57">
        <v>0</v>
      </c>
      <c r="G71" s="57">
        <v>0</v>
      </c>
      <c r="H71" s="56">
        <v>0</v>
      </c>
      <c r="I71" s="56">
        <v>0</v>
      </c>
      <c r="J71" s="56">
        <v>1</v>
      </c>
      <c r="K71" s="56">
        <v>1</v>
      </c>
    </row>
    <row r="72" spans="1:11">
      <c r="A72" s="389" t="s">
        <v>1571</v>
      </c>
      <c r="B72" s="390" t="s">
        <v>422</v>
      </c>
      <c r="C72" s="56">
        <v>0</v>
      </c>
      <c r="D72" s="56">
        <v>0</v>
      </c>
      <c r="E72" s="56">
        <v>0</v>
      </c>
      <c r="F72" s="57">
        <v>0</v>
      </c>
      <c r="G72" s="57">
        <v>0</v>
      </c>
      <c r="H72" s="56">
        <v>0</v>
      </c>
      <c r="I72" s="56">
        <v>0</v>
      </c>
      <c r="J72" s="56">
        <v>0</v>
      </c>
      <c r="K72" s="56">
        <v>0</v>
      </c>
    </row>
    <row r="73" spans="1:11">
      <c r="A73" s="389" t="s">
        <v>1572</v>
      </c>
      <c r="B73" s="390" t="s">
        <v>2451</v>
      </c>
      <c r="C73" s="56">
        <v>26</v>
      </c>
      <c r="D73" s="56">
        <v>27</v>
      </c>
      <c r="E73" s="56">
        <v>28</v>
      </c>
      <c r="F73" s="57">
        <v>7.57662405217419E-3</v>
      </c>
      <c r="G73" s="57">
        <v>7.30004519521166E-3</v>
      </c>
      <c r="H73" s="56">
        <v>0</v>
      </c>
      <c r="I73" s="56">
        <v>0</v>
      </c>
      <c r="J73" s="56">
        <v>2</v>
      </c>
      <c r="K73" s="56">
        <v>2</v>
      </c>
    </row>
    <row r="74" spans="1:11">
      <c r="A74" s="389" t="s">
        <v>1573</v>
      </c>
      <c r="B74" s="390" t="s">
        <v>423</v>
      </c>
      <c r="C74" s="56">
        <v>147</v>
      </c>
      <c r="D74" s="56">
        <v>130</v>
      </c>
      <c r="E74" s="56">
        <v>133</v>
      </c>
      <c r="F74" s="57">
        <v>-2.4280008088953101E-2</v>
      </c>
      <c r="G74" s="57">
        <v>4.5733615954202103E-3</v>
      </c>
      <c r="H74" s="56">
        <v>-3</v>
      </c>
      <c r="I74" s="56">
        <v>1</v>
      </c>
      <c r="J74" s="56">
        <v>4</v>
      </c>
      <c r="K74" s="56">
        <v>11</v>
      </c>
    </row>
    <row r="75" spans="1:11">
      <c r="A75" s="389" t="s">
        <v>1574</v>
      </c>
      <c r="B75" s="391" t="s">
        <v>2452</v>
      </c>
      <c r="C75" s="56" t="s">
        <v>1110</v>
      </c>
      <c r="D75" s="56" t="s">
        <v>1110</v>
      </c>
      <c r="E75" s="56" t="s">
        <v>1110</v>
      </c>
      <c r="F75" s="57" t="s">
        <v>1110</v>
      </c>
      <c r="G75" s="57" t="s">
        <v>1110</v>
      </c>
      <c r="H75" s="56" t="s">
        <v>1110</v>
      </c>
      <c r="I75" s="56" t="s">
        <v>1110</v>
      </c>
      <c r="J75" s="56" t="s">
        <v>1110</v>
      </c>
      <c r="K75" s="56" t="s">
        <v>1110</v>
      </c>
    </row>
    <row r="76" spans="1:11">
      <c r="A76" s="389" t="s">
        <v>1575</v>
      </c>
      <c r="B76" s="390" t="s">
        <v>424</v>
      </c>
      <c r="C76" s="56">
        <v>0</v>
      </c>
      <c r="D76" s="56">
        <v>0</v>
      </c>
      <c r="E76" s="56">
        <v>0</v>
      </c>
      <c r="F76" s="57">
        <v>0</v>
      </c>
      <c r="G76" s="57">
        <v>0</v>
      </c>
      <c r="H76" s="56">
        <v>0</v>
      </c>
      <c r="I76" s="56">
        <v>0</v>
      </c>
      <c r="J76" s="56">
        <v>0</v>
      </c>
      <c r="K76" s="56">
        <v>0</v>
      </c>
    </row>
    <row r="77" spans="1:11">
      <c r="A77" s="389" t="s">
        <v>1576</v>
      </c>
      <c r="B77" s="390" t="s">
        <v>425</v>
      </c>
      <c r="C77" s="56">
        <v>336</v>
      </c>
      <c r="D77" s="56">
        <v>329</v>
      </c>
      <c r="E77" s="56">
        <v>345</v>
      </c>
      <c r="F77" s="57">
        <v>-4.2018293481562701E-3</v>
      </c>
      <c r="G77" s="57">
        <v>9.5425760378304893E-3</v>
      </c>
      <c r="H77" s="56">
        <v>-1</v>
      </c>
      <c r="I77" s="56">
        <v>3</v>
      </c>
      <c r="J77" s="56">
        <v>22</v>
      </c>
      <c r="K77" s="56">
        <v>30</v>
      </c>
    </row>
    <row r="78" spans="1:11">
      <c r="A78" s="389" t="s">
        <v>1577</v>
      </c>
      <c r="B78" s="391" t="s">
        <v>426</v>
      </c>
      <c r="C78" s="56">
        <v>1278</v>
      </c>
      <c r="D78" s="56">
        <v>1314</v>
      </c>
      <c r="E78" s="56">
        <v>1380</v>
      </c>
      <c r="F78" s="57">
        <v>5.5713755282751397E-3</v>
      </c>
      <c r="G78" s="57">
        <v>9.8497080009842808E-3</v>
      </c>
      <c r="H78" s="56">
        <v>7</v>
      </c>
      <c r="I78" s="56">
        <v>13</v>
      </c>
      <c r="J78" s="56">
        <v>96</v>
      </c>
      <c r="K78" s="56">
        <v>112</v>
      </c>
    </row>
    <row r="79" spans="1:11">
      <c r="A79" s="389" t="s">
        <v>2586</v>
      </c>
      <c r="B79" s="390" t="s">
        <v>2587</v>
      </c>
      <c r="C79" s="56">
        <v>0</v>
      </c>
      <c r="D79" s="56">
        <v>0</v>
      </c>
      <c r="E79" s="56">
        <v>0</v>
      </c>
      <c r="F79" s="57">
        <v>0</v>
      </c>
      <c r="G79" s="57">
        <v>0</v>
      </c>
      <c r="H79" s="56">
        <v>0</v>
      </c>
      <c r="I79" s="56">
        <v>0</v>
      </c>
      <c r="J79" s="56">
        <v>0</v>
      </c>
      <c r="K79" s="56">
        <v>0</v>
      </c>
    </row>
    <row r="80" spans="1:11">
      <c r="A80" s="8" t="s">
        <v>2373</v>
      </c>
      <c r="B80" s="392" t="s">
        <v>2398</v>
      </c>
      <c r="C80" s="365">
        <v>0</v>
      </c>
      <c r="D80" s="365">
        <v>0</v>
      </c>
      <c r="E80" s="365">
        <v>0</v>
      </c>
      <c r="F80" s="197">
        <v>0</v>
      </c>
      <c r="G80" s="197">
        <v>0</v>
      </c>
      <c r="H80" s="365">
        <v>0</v>
      </c>
      <c r="I80" s="365">
        <v>0</v>
      </c>
      <c r="J80" s="365">
        <v>0</v>
      </c>
      <c r="K80" s="365">
        <v>0</v>
      </c>
    </row>
    <row r="81" spans="1:11">
      <c r="A81" s="389" t="s">
        <v>2374</v>
      </c>
      <c r="B81" s="390" t="s">
        <v>428</v>
      </c>
      <c r="C81" s="56">
        <v>0</v>
      </c>
      <c r="D81" s="56">
        <v>0</v>
      </c>
      <c r="E81" s="56">
        <v>0</v>
      </c>
      <c r="F81" s="57">
        <v>0</v>
      </c>
      <c r="G81" s="57">
        <v>0</v>
      </c>
      <c r="H81" s="56">
        <v>0</v>
      </c>
      <c r="I81" s="56">
        <v>0</v>
      </c>
      <c r="J81" s="56">
        <v>0</v>
      </c>
      <c r="K81" s="56">
        <v>0</v>
      </c>
    </row>
    <row r="82" spans="1:11">
      <c r="A82" s="389" t="s">
        <v>2453</v>
      </c>
      <c r="B82" s="391" t="s">
        <v>2454</v>
      </c>
      <c r="C82" s="56">
        <v>0</v>
      </c>
      <c r="D82" s="56">
        <v>0</v>
      </c>
      <c r="E82" s="56">
        <v>0</v>
      </c>
      <c r="F82" s="57">
        <v>0</v>
      </c>
      <c r="G82" s="57">
        <v>0</v>
      </c>
      <c r="H82" s="56">
        <v>0</v>
      </c>
      <c r="I82" s="56">
        <v>0</v>
      </c>
      <c r="J82" s="56">
        <v>0</v>
      </c>
      <c r="K82" s="56">
        <v>0</v>
      </c>
    </row>
    <row r="83" spans="1:11">
      <c r="A83" s="389" t="s">
        <v>2375</v>
      </c>
      <c r="B83" s="390" t="s">
        <v>427</v>
      </c>
      <c r="C83" s="56">
        <v>0</v>
      </c>
      <c r="D83" s="56">
        <v>0</v>
      </c>
      <c r="E83" s="56">
        <v>0</v>
      </c>
      <c r="F83" s="57">
        <v>0</v>
      </c>
      <c r="G83" s="57">
        <v>0</v>
      </c>
      <c r="H83" s="56">
        <v>0</v>
      </c>
      <c r="I83" s="56">
        <v>0</v>
      </c>
      <c r="J83" s="56">
        <v>0</v>
      </c>
      <c r="K83" s="56">
        <v>0</v>
      </c>
    </row>
    <row r="84" spans="1:11">
      <c r="A84" s="389" t="s">
        <v>2376</v>
      </c>
      <c r="B84" s="390" t="s">
        <v>2399</v>
      </c>
      <c r="C84" s="56">
        <v>0</v>
      </c>
      <c r="D84" s="56">
        <v>0</v>
      </c>
      <c r="E84" s="56">
        <v>0</v>
      </c>
      <c r="F84" s="57">
        <v>0</v>
      </c>
      <c r="G84" s="57">
        <v>0</v>
      </c>
      <c r="H84" s="56">
        <v>0</v>
      </c>
      <c r="I84" s="56">
        <v>0</v>
      </c>
      <c r="J84" s="56">
        <v>0</v>
      </c>
      <c r="K84" s="56">
        <v>0</v>
      </c>
    </row>
    <row r="85" spans="1:11">
      <c r="A85" s="389" t="s">
        <v>2377</v>
      </c>
      <c r="B85" s="390" t="s">
        <v>2400</v>
      </c>
      <c r="C85" s="56">
        <v>0</v>
      </c>
      <c r="D85" s="56">
        <v>0</v>
      </c>
      <c r="E85" s="56">
        <v>0</v>
      </c>
      <c r="F85" s="57">
        <v>0</v>
      </c>
      <c r="G85" s="57">
        <v>0</v>
      </c>
      <c r="H85" s="56">
        <v>0</v>
      </c>
      <c r="I85" s="56">
        <v>0</v>
      </c>
      <c r="J85" s="56">
        <v>0</v>
      </c>
      <c r="K85" s="56">
        <v>0</v>
      </c>
    </row>
    <row r="86" spans="1:11">
      <c r="A86" s="389" t="s">
        <v>2455</v>
      </c>
      <c r="B86" s="390" t="s">
        <v>2456</v>
      </c>
      <c r="C86" s="56">
        <v>0</v>
      </c>
      <c r="D86" s="56">
        <v>0</v>
      </c>
      <c r="E86" s="56">
        <v>0</v>
      </c>
      <c r="F86" s="57">
        <v>0</v>
      </c>
      <c r="G86" s="57">
        <v>0</v>
      </c>
      <c r="H86" s="56">
        <v>0</v>
      </c>
      <c r="I86" s="56">
        <v>0</v>
      </c>
      <c r="J86" s="56">
        <v>0</v>
      </c>
      <c r="K86" s="56">
        <v>0</v>
      </c>
    </row>
    <row r="87" spans="1:11">
      <c r="A87" s="389" t="s">
        <v>2378</v>
      </c>
      <c r="B87" s="391" t="s">
        <v>429</v>
      </c>
      <c r="C87" s="56">
        <v>0</v>
      </c>
      <c r="D87" s="56">
        <v>0</v>
      </c>
      <c r="E87" s="56">
        <v>0</v>
      </c>
      <c r="F87" s="57">
        <v>0</v>
      </c>
      <c r="G87" s="57">
        <v>0</v>
      </c>
      <c r="H87" s="56">
        <v>0</v>
      </c>
      <c r="I87" s="56">
        <v>0</v>
      </c>
      <c r="J87" s="56">
        <v>0</v>
      </c>
      <c r="K87" s="56">
        <v>0</v>
      </c>
    </row>
    <row r="88" spans="1:11">
      <c r="A88" s="389" t="s">
        <v>2379</v>
      </c>
      <c r="B88" s="391" t="s">
        <v>252</v>
      </c>
      <c r="C88" s="56">
        <v>0</v>
      </c>
      <c r="D88" s="56">
        <v>0</v>
      </c>
      <c r="E88" s="56">
        <v>0</v>
      </c>
      <c r="F88" s="57">
        <v>0</v>
      </c>
      <c r="G88" s="57">
        <v>0</v>
      </c>
      <c r="H88" s="56">
        <v>0</v>
      </c>
      <c r="I88" s="56">
        <v>0</v>
      </c>
      <c r="J88" s="56">
        <v>0</v>
      </c>
      <c r="K88" s="56">
        <v>0</v>
      </c>
    </row>
    <row r="89" spans="1:11">
      <c r="A89" s="389" t="s">
        <v>2457</v>
      </c>
      <c r="B89" s="390" t="s">
        <v>2458</v>
      </c>
      <c r="C89" s="56">
        <v>0</v>
      </c>
      <c r="D89" s="56">
        <v>0</v>
      </c>
      <c r="E89" s="56">
        <v>0</v>
      </c>
      <c r="F89" s="57">
        <v>0</v>
      </c>
      <c r="G89" s="57">
        <v>0</v>
      </c>
      <c r="H89" s="56">
        <v>0</v>
      </c>
      <c r="I89" s="56">
        <v>0</v>
      </c>
      <c r="J89" s="56">
        <v>0</v>
      </c>
      <c r="K89" s="56">
        <v>0</v>
      </c>
    </row>
    <row r="90" spans="1:11">
      <c r="A90" s="389" t="s">
        <v>2459</v>
      </c>
      <c r="B90" s="390" t="s">
        <v>2460</v>
      </c>
      <c r="C90" s="56">
        <v>0</v>
      </c>
      <c r="D90" s="56">
        <v>0</v>
      </c>
      <c r="E90" s="56">
        <v>0</v>
      </c>
      <c r="F90" s="57">
        <v>0</v>
      </c>
      <c r="G90" s="57">
        <v>0</v>
      </c>
      <c r="H90" s="56">
        <v>0</v>
      </c>
      <c r="I90" s="56">
        <v>0</v>
      </c>
      <c r="J90" s="56">
        <v>0</v>
      </c>
      <c r="K90" s="56">
        <v>0</v>
      </c>
    </row>
    <row r="91" spans="1:11">
      <c r="A91" s="389" t="s">
        <v>2461</v>
      </c>
      <c r="B91" s="390" t="s">
        <v>2462</v>
      </c>
      <c r="C91" s="56">
        <v>0</v>
      </c>
      <c r="D91" s="56">
        <v>0</v>
      </c>
      <c r="E91" s="56">
        <v>0</v>
      </c>
      <c r="F91" s="57">
        <v>0</v>
      </c>
      <c r="G91" s="57">
        <v>0</v>
      </c>
      <c r="H91" s="56">
        <v>0</v>
      </c>
      <c r="I91" s="56">
        <v>0</v>
      </c>
      <c r="J91" s="56">
        <v>0</v>
      </c>
      <c r="K91" s="56">
        <v>0</v>
      </c>
    </row>
    <row r="92" spans="1:11">
      <c r="A92" s="389" t="s">
        <v>2463</v>
      </c>
      <c r="B92" s="390" t="s">
        <v>2401</v>
      </c>
      <c r="C92" s="56">
        <v>0</v>
      </c>
      <c r="D92" s="56">
        <v>0</v>
      </c>
      <c r="E92" s="56">
        <v>0</v>
      </c>
      <c r="F92" s="57">
        <v>0</v>
      </c>
      <c r="G92" s="57">
        <v>0</v>
      </c>
      <c r="H92" s="56">
        <v>0</v>
      </c>
      <c r="I92" s="56">
        <v>0</v>
      </c>
      <c r="J92" s="56">
        <v>0</v>
      </c>
      <c r="K92" s="56">
        <v>0</v>
      </c>
    </row>
    <row r="93" spans="1:11">
      <c r="A93" s="389" t="s">
        <v>1578</v>
      </c>
      <c r="B93" s="390" t="s">
        <v>2588</v>
      </c>
      <c r="C93" s="56">
        <v>47</v>
      </c>
      <c r="D93" s="56">
        <v>49</v>
      </c>
      <c r="E93" s="56">
        <v>54</v>
      </c>
      <c r="F93" s="57">
        <v>8.3693682465066904E-3</v>
      </c>
      <c r="G93" s="57">
        <v>1.9622794606655201E-2</v>
      </c>
      <c r="H93" s="56">
        <v>0</v>
      </c>
      <c r="I93" s="56">
        <v>1</v>
      </c>
      <c r="J93" s="56">
        <v>3</v>
      </c>
      <c r="K93" s="56">
        <v>4</v>
      </c>
    </row>
    <row r="94" spans="1:11">
      <c r="A94" s="389" t="s">
        <v>1579</v>
      </c>
      <c r="B94" s="390" t="s">
        <v>430</v>
      </c>
      <c r="C94" s="56" t="s">
        <v>1110</v>
      </c>
      <c r="D94" s="56" t="s">
        <v>1110</v>
      </c>
      <c r="E94" s="56" t="s">
        <v>1110</v>
      </c>
      <c r="F94" s="57" t="s">
        <v>1110</v>
      </c>
      <c r="G94" s="57" t="s">
        <v>1110</v>
      </c>
      <c r="H94" s="56" t="s">
        <v>1110</v>
      </c>
      <c r="I94" s="56" t="s">
        <v>1110</v>
      </c>
      <c r="J94" s="56" t="s">
        <v>1110</v>
      </c>
      <c r="K94" s="56" t="s">
        <v>1110</v>
      </c>
    </row>
    <row r="95" spans="1:11">
      <c r="A95" s="389" t="s">
        <v>1580</v>
      </c>
      <c r="B95" s="390" t="s">
        <v>431</v>
      </c>
      <c r="C95" s="56" t="s">
        <v>1110</v>
      </c>
      <c r="D95" s="56" t="s">
        <v>1110</v>
      </c>
      <c r="E95" s="56" t="s">
        <v>1110</v>
      </c>
      <c r="F95" s="57" t="s">
        <v>1110</v>
      </c>
      <c r="G95" s="57" t="s">
        <v>1110</v>
      </c>
      <c r="H95" s="56" t="s">
        <v>1110</v>
      </c>
      <c r="I95" s="56" t="s">
        <v>1110</v>
      </c>
      <c r="J95" s="56" t="s">
        <v>1110</v>
      </c>
      <c r="K95" s="56" t="s">
        <v>1110</v>
      </c>
    </row>
    <row r="96" spans="1:11">
      <c r="A96" s="389" t="s">
        <v>1581</v>
      </c>
      <c r="B96" s="390" t="s">
        <v>432</v>
      </c>
      <c r="C96" s="56">
        <v>21</v>
      </c>
      <c r="D96" s="56">
        <v>23</v>
      </c>
      <c r="E96" s="56">
        <v>26</v>
      </c>
      <c r="F96" s="57">
        <v>1.8360881339209101E-2</v>
      </c>
      <c r="G96" s="57">
        <v>2.48235633108598E-2</v>
      </c>
      <c r="H96" s="56">
        <v>0</v>
      </c>
      <c r="I96" s="56">
        <v>1</v>
      </c>
      <c r="J96" s="56">
        <v>2</v>
      </c>
      <c r="K96" s="56">
        <v>3</v>
      </c>
    </row>
    <row r="97" spans="1:11">
      <c r="A97" s="389" t="s">
        <v>1582</v>
      </c>
      <c r="B97" s="391" t="s">
        <v>433</v>
      </c>
      <c r="C97" s="56" t="s">
        <v>1110</v>
      </c>
      <c r="D97" s="56" t="s">
        <v>1110</v>
      </c>
      <c r="E97" s="56" t="s">
        <v>1110</v>
      </c>
      <c r="F97" s="57" t="s">
        <v>1110</v>
      </c>
      <c r="G97" s="57" t="s">
        <v>1110</v>
      </c>
      <c r="H97" s="56" t="s">
        <v>1110</v>
      </c>
      <c r="I97" s="56" t="s">
        <v>1110</v>
      </c>
      <c r="J97" s="56" t="s">
        <v>1110</v>
      </c>
      <c r="K97" s="56" t="s">
        <v>1110</v>
      </c>
    </row>
    <row r="98" spans="1:11">
      <c r="A98" s="389" t="s">
        <v>2747</v>
      </c>
      <c r="B98" s="390" t="s">
        <v>2748</v>
      </c>
      <c r="C98" s="56">
        <v>0</v>
      </c>
      <c r="D98" s="56">
        <v>0</v>
      </c>
      <c r="E98" s="56">
        <v>0</v>
      </c>
      <c r="F98" s="57">
        <v>0</v>
      </c>
      <c r="G98" s="57">
        <v>0</v>
      </c>
      <c r="H98" s="56">
        <v>0</v>
      </c>
      <c r="I98" s="56">
        <v>0</v>
      </c>
      <c r="J98" s="56">
        <v>0</v>
      </c>
      <c r="K98" s="56">
        <v>0</v>
      </c>
    </row>
    <row r="99" spans="1:11">
      <c r="A99" s="389" t="s">
        <v>1583</v>
      </c>
      <c r="B99" s="390" t="s">
        <v>434</v>
      </c>
      <c r="C99" s="56">
        <v>2098</v>
      </c>
      <c r="D99" s="56">
        <v>2216</v>
      </c>
      <c r="E99" s="56">
        <v>2336</v>
      </c>
      <c r="F99" s="57">
        <v>1.10039547807694E-2</v>
      </c>
      <c r="G99" s="57">
        <v>1.0603077625813299E-2</v>
      </c>
      <c r="H99" s="56">
        <v>24</v>
      </c>
      <c r="I99" s="56">
        <v>23</v>
      </c>
      <c r="J99" s="56">
        <v>198</v>
      </c>
      <c r="K99" s="56">
        <v>202</v>
      </c>
    </row>
    <row r="100" spans="1:11">
      <c r="A100" s="389" t="s">
        <v>1584</v>
      </c>
      <c r="B100" s="390" t="s">
        <v>435</v>
      </c>
      <c r="C100" s="56">
        <v>67</v>
      </c>
      <c r="D100" s="56">
        <v>75</v>
      </c>
      <c r="E100" s="56">
        <v>76</v>
      </c>
      <c r="F100" s="57">
        <v>2.2815479575498201E-2</v>
      </c>
      <c r="G100" s="57">
        <v>2.6525571709437E-3</v>
      </c>
      <c r="H100" s="56">
        <v>1</v>
      </c>
      <c r="I100" s="56">
        <v>0</v>
      </c>
      <c r="J100" s="56">
        <v>8</v>
      </c>
      <c r="K100" s="56">
        <v>5</v>
      </c>
    </row>
    <row r="101" spans="1:11">
      <c r="A101" s="389" t="s">
        <v>1585</v>
      </c>
      <c r="B101" s="390" t="s">
        <v>436</v>
      </c>
      <c r="C101" s="56">
        <v>38</v>
      </c>
      <c r="D101" s="56">
        <v>43</v>
      </c>
      <c r="E101" s="56">
        <v>43</v>
      </c>
      <c r="F101" s="57">
        <v>2.5030933534903502E-2</v>
      </c>
      <c r="G101" s="57">
        <v>0</v>
      </c>
      <c r="H101" s="56">
        <v>1</v>
      </c>
      <c r="I101" s="56">
        <v>0</v>
      </c>
      <c r="J101" s="56">
        <v>5</v>
      </c>
      <c r="K101" s="56">
        <v>3</v>
      </c>
    </row>
    <row r="102" spans="1:11">
      <c r="A102" s="8" t="s">
        <v>1586</v>
      </c>
      <c r="B102" s="392" t="s">
        <v>437</v>
      </c>
      <c r="C102" s="365" t="s">
        <v>1110</v>
      </c>
      <c r="D102" s="365" t="s">
        <v>1110</v>
      </c>
      <c r="E102" s="365" t="s">
        <v>1110</v>
      </c>
      <c r="F102" s="197" t="s">
        <v>1110</v>
      </c>
      <c r="G102" s="197" t="s">
        <v>1110</v>
      </c>
      <c r="H102" s="365" t="s">
        <v>1110</v>
      </c>
      <c r="I102" s="365" t="s">
        <v>1110</v>
      </c>
      <c r="J102" s="365" t="s">
        <v>1110</v>
      </c>
      <c r="K102" s="365" t="s">
        <v>1110</v>
      </c>
    </row>
    <row r="103" spans="1:11">
      <c r="A103" s="389" t="s">
        <v>1587</v>
      </c>
      <c r="B103" s="390" t="s">
        <v>438</v>
      </c>
      <c r="C103" s="56" t="s">
        <v>1110</v>
      </c>
      <c r="D103" s="56" t="s">
        <v>1110</v>
      </c>
      <c r="E103" s="56" t="s">
        <v>1110</v>
      </c>
      <c r="F103" s="57" t="s">
        <v>1110</v>
      </c>
      <c r="G103" s="57" t="s">
        <v>1110</v>
      </c>
      <c r="H103" s="56" t="s">
        <v>1110</v>
      </c>
      <c r="I103" s="56" t="s">
        <v>1110</v>
      </c>
      <c r="J103" s="56" t="s">
        <v>1110</v>
      </c>
      <c r="K103" s="56" t="s">
        <v>1110</v>
      </c>
    </row>
    <row r="104" spans="1:11">
      <c r="A104" s="389" t="s">
        <v>1588</v>
      </c>
      <c r="B104" s="390" t="s">
        <v>439</v>
      </c>
      <c r="C104" s="56">
        <v>19</v>
      </c>
      <c r="D104" s="56">
        <v>21</v>
      </c>
      <c r="E104" s="56">
        <v>21</v>
      </c>
      <c r="F104" s="57">
        <v>2.0218369075211601E-2</v>
      </c>
      <c r="G104" s="57">
        <v>0</v>
      </c>
      <c r="H104" s="56">
        <v>0</v>
      </c>
      <c r="I104" s="56">
        <v>0</v>
      </c>
      <c r="J104" s="56">
        <v>2</v>
      </c>
      <c r="K104" s="56">
        <v>2</v>
      </c>
    </row>
    <row r="105" spans="1:11">
      <c r="A105" s="389" t="s">
        <v>1589</v>
      </c>
      <c r="B105" s="390" t="s">
        <v>440</v>
      </c>
      <c r="C105" s="56">
        <v>1267</v>
      </c>
      <c r="D105" s="56">
        <v>1369</v>
      </c>
      <c r="E105" s="56">
        <v>1453</v>
      </c>
      <c r="F105" s="57">
        <v>1.5606254231395901E-2</v>
      </c>
      <c r="G105" s="57">
        <v>1.19811737277011E-2</v>
      </c>
      <c r="H105" s="56">
        <v>21</v>
      </c>
      <c r="I105" s="56">
        <v>16</v>
      </c>
      <c r="J105" s="56">
        <v>122</v>
      </c>
      <c r="K105" s="56">
        <v>115</v>
      </c>
    </row>
    <row r="106" spans="1:11">
      <c r="A106" s="389" t="s">
        <v>1590</v>
      </c>
      <c r="B106" s="390" t="s">
        <v>441</v>
      </c>
      <c r="C106" s="56" t="s">
        <v>1110</v>
      </c>
      <c r="D106" s="56" t="s">
        <v>1110</v>
      </c>
      <c r="E106" s="56" t="s">
        <v>1110</v>
      </c>
      <c r="F106" s="57" t="s">
        <v>1110</v>
      </c>
      <c r="G106" s="57" t="s">
        <v>1110</v>
      </c>
      <c r="H106" s="56" t="s">
        <v>1110</v>
      </c>
      <c r="I106" s="56" t="s">
        <v>1110</v>
      </c>
      <c r="J106" s="56" t="s">
        <v>1110</v>
      </c>
      <c r="K106" s="56" t="s">
        <v>1110</v>
      </c>
    </row>
    <row r="107" spans="1:11">
      <c r="A107" s="389" t="s">
        <v>1591</v>
      </c>
      <c r="B107" s="390" t="s">
        <v>442</v>
      </c>
      <c r="C107" s="56">
        <v>14</v>
      </c>
      <c r="D107" s="56">
        <v>13</v>
      </c>
      <c r="E107" s="56">
        <v>14</v>
      </c>
      <c r="F107" s="57">
        <v>-1.47122952622987E-2</v>
      </c>
      <c r="G107" s="57">
        <v>1.4931978945393699E-2</v>
      </c>
      <c r="H107" s="56">
        <v>0</v>
      </c>
      <c r="I107" s="56">
        <v>0</v>
      </c>
      <c r="J107" s="56">
        <v>1</v>
      </c>
      <c r="K107" s="56">
        <v>1</v>
      </c>
    </row>
    <row r="108" spans="1:11">
      <c r="A108" s="389" t="s">
        <v>1592</v>
      </c>
      <c r="B108" s="390" t="s">
        <v>443</v>
      </c>
      <c r="C108" s="56" t="s">
        <v>1110</v>
      </c>
      <c r="D108" s="56" t="s">
        <v>1110</v>
      </c>
      <c r="E108" s="56" t="s">
        <v>1110</v>
      </c>
      <c r="F108" s="57" t="s">
        <v>1110</v>
      </c>
      <c r="G108" s="57" t="s">
        <v>1110</v>
      </c>
      <c r="H108" s="56" t="s">
        <v>1110</v>
      </c>
      <c r="I108" s="56" t="s">
        <v>1110</v>
      </c>
      <c r="J108" s="56" t="s">
        <v>1110</v>
      </c>
      <c r="K108" s="56" t="s">
        <v>1110</v>
      </c>
    </row>
    <row r="109" spans="1:11">
      <c r="A109" s="389" t="s">
        <v>1593</v>
      </c>
      <c r="B109" s="390" t="s">
        <v>444</v>
      </c>
      <c r="C109" s="56" t="s">
        <v>1110</v>
      </c>
      <c r="D109" s="56" t="s">
        <v>1110</v>
      </c>
      <c r="E109" s="56" t="s">
        <v>1110</v>
      </c>
      <c r="F109" s="57" t="s">
        <v>1110</v>
      </c>
      <c r="G109" s="57" t="s">
        <v>1110</v>
      </c>
      <c r="H109" s="56" t="s">
        <v>1110</v>
      </c>
      <c r="I109" s="56" t="s">
        <v>1110</v>
      </c>
      <c r="J109" s="56" t="s">
        <v>1110</v>
      </c>
      <c r="K109" s="56" t="s">
        <v>1110</v>
      </c>
    </row>
    <row r="110" spans="1:11">
      <c r="A110" s="389" t="s">
        <v>1594</v>
      </c>
      <c r="B110" s="390" t="s">
        <v>445</v>
      </c>
      <c r="C110" s="56">
        <v>372</v>
      </c>
      <c r="D110" s="56">
        <v>410</v>
      </c>
      <c r="E110" s="56">
        <v>416</v>
      </c>
      <c r="F110" s="57">
        <v>1.9643096920290801E-2</v>
      </c>
      <c r="G110" s="57">
        <v>2.9098455181846301E-3</v>
      </c>
      <c r="H110" s="56">
        <v>8</v>
      </c>
      <c r="I110" s="56">
        <v>1</v>
      </c>
      <c r="J110" s="56">
        <v>42</v>
      </c>
      <c r="K110" s="56">
        <v>30</v>
      </c>
    </row>
    <row r="111" spans="1:11">
      <c r="A111" s="389" t="s">
        <v>1595</v>
      </c>
      <c r="B111" s="390" t="s">
        <v>446</v>
      </c>
      <c r="C111" s="56">
        <v>0</v>
      </c>
      <c r="D111" s="56">
        <v>0</v>
      </c>
      <c r="E111" s="56">
        <v>0</v>
      </c>
      <c r="F111" s="57">
        <v>0</v>
      </c>
      <c r="G111" s="57">
        <v>0</v>
      </c>
      <c r="H111" s="56">
        <v>0</v>
      </c>
      <c r="I111" s="56">
        <v>0</v>
      </c>
      <c r="J111" s="56">
        <v>0</v>
      </c>
      <c r="K111" s="56">
        <v>0</v>
      </c>
    </row>
    <row r="112" spans="1:11">
      <c r="A112" s="389" t="s">
        <v>1596</v>
      </c>
      <c r="B112" s="390" t="s">
        <v>447</v>
      </c>
      <c r="C112" s="56">
        <v>116</v>
      </c>
      <c r="D112" s="56">
        <v>124</v>
      </c>
      <c r="E112" s="56">
        <v>128</v>
      </c>
      <c r="F112" s="57">
        <v>1.3427626511878199E-2</v>
      </c>
      <c r="G112" s="57">
        <v>6.3699419970277803E-3</v>
      </c>
      <c r="H112" s="56">
        <v>2</v>
      </c>
      <c r="I112" s="56">
        <v>1</v>
      </c>
      <c r="J112" s="56">
        <v>11</v>
      </c>
      <c r="K112" s="56">
        <v>9</v>
      </c>
    </row>
    <row r="113" spans="1:11">
      <c r="A113" s="389" t="s">
        <v>1597</v>
      </c>
      <c r="B113" s="391" t="s">
        <v>448</v>
      </c>
      <c r="C113" s="56">
        <v>78</v>
      </c>
      <c r="D113" s="56">
        <v>78</v>
      </c>
      <c r="E113" s="56">
        <v>81</v>
      </c>
      <c r="F113" s="57">
        <v>0</v>
      </c>
      <c r="G113" s="57">
        <v>7.57662405217419E-3</v>
      </c>
      <c r="H113" s="56">
        <v>0</v>
      </c>
      <c r="I113" s="56">
        <v>1</v>
      </c>
      <c r="J113" s="56">
        <v>5</v>
      </c>
      <c r="K113" s="56">
        <v>6</v>
      </c>
    </row>
    <row r="114" spans="1:11">
      <c r="A114" s="389" t="s">
        <v>1598</v>
      </c>
      <c r="B114" s="390" t="s">
        <v>449</v>
      </c>
      <c r="C114" s="56">
        <v>28</v>
      </c>
      <c r="D114" s="56">
        <v>31</v>
      </c>
      <c r="E114" s="56">
        <v>32</v>
      </c>
      <c r="F114" s="57">
        <v>2.0565146303211899E-2</v>
      </c>
      <c r="G114" s="57">
        <v>6.3699419970277803E-3</v>
      </c>
      <c r="H114" s="56">
        <v>1</v>
      </c>
      <c r="I114" s="56">
        <v>0</v>
      </c>
      <c r="J114" s="56">
        <v>3</v>
      </c>
      <c r="K114" s="56">
        <v>2</v>
      </c>
    </row>
    <row r="115" spans="1:11">
      <c r="A115" s="389" t="s">
        <v>1599</v>
      </c>
      <c r="B115" s="390" t="s">
        <v>450</v>
      </c>
      <c r="C115" s="56" t="s">
        <v>1110</v>
      </c>
      <c r="D115" s="56" t="s">
        <v>1110</v>
      </c>
      <c r="E115" s="56" t="s">
        <v>1110</v>
      </c>
      <c r="F115" s="57" t="s">
        <v>1110</v>
      </c>
      <c r="G115" s="57" t="s">
        <v>1110</v>
      </c>
      <c r="H115" s="56" t="s">
        <v>1110</v>
      </c>
      <c r="I115" s="56" t="s">
        <v>1110</v>
      </c>
      <c r="J115" s="56" t="s">
        <v>1110</v>
      </c>
      <c r="K115" s="56" t="s">
        <v>1110</v>
      </c>
    </row>
    <row r="116" spans="1:11">
      <c r="A116" s="389" t="s">
        <v>1600</v>
      </c>
      <c r="B116" s="390" t="s">
        <v>451</v>
      </c>
      <c r="C116" s="56" t="s">
        <v>1110</v>
      </c>
      <c r="D116" s="56" t="s">
        <v>1110</v>
      </c>
      <c r="E116" s="56" t="s">
        <v>1110</v>
      </c>
      <c r="F116" s="57" t="s">
        <v>1110</v>
      </c>
      <c r="G116" s="57" t="s">
        <v>1110</v>
      </c>
      <c r="H116" s="56" t="s">
        <v>1110</v>
      </c>
      <c r="I116" s="56" t="s">
        <v>1110</v>
      </c>
      <c r="J116" s="56" t="s">
        <v>1110</v>
      </c>
      <c r="K116" s="56" t="s">
        <v>1110</v>
      </c>
    </row>
    <row r="117" spans="1:11">
      <c r="A117" s="389" t="s">
        <v>1601</v>
      </c>
      <c r="B117" s="390" t="s">
        <v>452</v>
      </c>
      <c r="C117" s="56">
        <v>54</v>
      </c>
      <c r="D117" s="56">
        <v>50</v>
      </c>
      <c r="E117" s="56">
        <v>50</v>
      </c>
      <c r="F117" s="57">
        <v>-1.5274353645740899E-2</v>
      </c>
      <c r="G117" s="57">
        <v>0</v>
      </c>
      <c r="H117" s="56">
        <v>-1</v>
      </c>
      <c r="I117" s="56">
        <v>0</v>
      </c>
      <c r="J117" s="56">
        <v>1</v>
      </c>
      <c r="K117" s="56">
        <v>2</v>
      </c>
    </row>
    <row r="118" spans="1:11">
      <c r="A118" s="389" t="s">
        <v>1602</v>
      </c>
      <c r="B118" s="391" t="s">
        <v>453</v>
      </c>
      <c r="C118" s="56">
        <v>19</v>
      </c>
      <c r="D118" s="56">
        <v>19</v>
      </c>
      <c r="E118" s="56">
        <v>20</v>
      </c>
      <c r="F118" s="57">
        <v>0</v>
      </c>
      <c r="G118" s="57">
        <v>1.03114593179361E-2</v>
      </c>
      <c r="H118" s="56">
        <v>0</v>
      </c>
      <c r="I118" s="56">
        <v>0</v>
      </c>
      <c r="J118" s="56">
        <v>1</v>
      </c>
      <c r="K118" s="56">
        <v>1</v>
      </c>
    </row>
    <row r="119" spans="1:11">
      <c r="A119" s="389" t="s">
        <v>1603</v>
      </c>
      <c r="B119" s="390" t="s">
        <v>454</v>
      </c>
      <c r="C119" s="56">
        <v>330</v>
      </c>
      <c r="D119" s="56">
        <v>355</v>
      </c>
      <c r="E119" s="56">
        <v>380</v>
      </c>
      <c r="F119" s="57">
        <v>1.47122015365286E-2</v>
      </c>
      <c r="G119" s="57">
        <v>1.3703739792310999E-2</v>
      </c>
      <c r="H119" s="56">
        <v>5</v>
      </c>
      <c r="I119" s="56">
        <v>5</v>
      </c>
      <c r="J119" s="56">
        <v>29</v>
      </c>
      <c r="K119" s="56">
        <v>30</v>
      </c>
    </row>
    <row r="120" spans="1:11">
      <c r="A120" s="389" t="s">
        <v>1604</v>
      </c>
      <c r="B120" s="390" t="s">
        <v>455</v>
      </c>
      <c r="C120" s="56" t="s">
        <v>1110</v>
      </c>
      <c r="D120" s="56" t="s">
        <v>1110</v>
      </c>
      <c r="E120" s="56" t="s">
        <v>1110</v>
      </c>
      <c r="F120" s="57" t="s">
        <v>1110</v>
      </c>
      <c r="G120" s="57" t="s">
        <v>1110</v>
      </c>
      <c r="H120" s="56" t="s">
        <v>1110</v>
      </c>
      <c r="I120" s="56" t="s">
        <v>1110</v>
      </c>
      <c r="J120" s="56" t="s">
        <v>1110</v>
      </c>
      <c r="K120" s="56" t="s">
        <v>1110</v>
      </c>
    </row>
    <row r="121" spans="1:11">
      <c r="A121" s="389" t="s">
        <v>1605</v>
      </c>
      <c r="B121" s="390" t="s">
        <v>456</v>
      </c>
      <c r="C121" s="56" t="s">
        <v>1110</v>
      </c>
      <c r="D121" s="56" t="s">
        <v>1110</v>
      </c>
      <c r="E121" s="56" t="s">
        <v>1110</v>
      </c>
      <c r="F121" s="57" t="s">
        <v>1110</v>
      </c>
      <c r="G121" s="57" t="s">
        <v>1110</v>
      </c>
      <c r="H121" s="56" t="s">
        <v>1110</v>
      </c>
      <c r="I121" s="56" t="s">
        <v>1110</v>
      </c>
      <c r="J121" s="56" t="s">
        <v>1110</v>
      </c>
      <c r="K121" s="56" t="s">
        <v>1110</v>
      </c>
    </row>
    <row r="122" spans="1:11">
      <c r="A122" s="389" t="s">
        <v>1606</v>
      </c>
      <c r="B122" s="391" t="s">
        <v>457</v>
      </c>
      <c r="C122" s="56">
        <v>0</v>
      </c>
      <c r="D122" s="56">
        <v>0</v>
      </c>
      <c r="E122" s="56">
        <v>0</v>
      </c>
      <c r="F122" s="57">
        <v>0</v>
      </c>
      <c r="G122" s="57">
        <v>0</v>
      </c>
      <c r="H122" s="56">
        <v>0</v>
      </c>
      <c r="I122" s="56">
        <v>0</v>
      </c>
      <c r="J122" s="56">
        <v>0</v>
      </c>
      <c r="K122" s="56">
        <v>0</v>
      </c>
    </row>
    <row r="123" spans="1:11">
      <c r="A123" s="389" t="s">
        <v>1607</v>
      </c>
      <c r="B123" s="390" t="s">
        <v>458</v>
      </c>
      <c r="C123" s="56">
        <v>55</v>
      </c>
      <c r="D123" s="56">
        <v>66</v>
      </c>
      <c r="E123" s="56">
        <v>67</v>
      </c>
      <c r="F123" s="57">
        <v>3.7137289336648199E-2</v>
      </c>
      <c r="G123" s="57">
        <v>3.0121027656078202E-3</v>
      </c>
      <c r="H123" s="56">
        <v>2</v>
      </c>
      <c r="I123" s="56">
        <v>0</v>
      </c>
      <c r="J123" s="56">
        <v>8</v>
      </c>
      <c r="K123" s="56">
        <v>4</v>
      </c>
    </row>
    <row r="124" spans="1:11">
      <c r="A124" s="389" t="s">
        <v>1608</v>
      </c>
      <c r="B124" s="390" t="s">
        <v>2589</v>
      </c>
      <c r="C124" s="56">
        <v>764</v>
      </c>
      <c r="D124" s="56">
        <v>772</v>
      </c>
      <c r="E124" s="56">
        <v>807</v>
      </c>
      <c r="F124" s="57">
        <v>2.0855238576538101E-3</v>
      </c>
      <c r="G124" s="57">
        <v>8.9072592803838297E-3</v>
      </c>
      <c r="H124" s="56">
        <v>2</v>
      </c>
      <c r="I124" s="56">
        <v>7</v>
      </c>
      <c r="J124" s="56">
        <v>68</v>
      </c>
      <c r="K124" s="56">
        <v>82</v>
      </c>
    </row>
    <row r="125" spans="1:11">
      <c r="A125" s="389" t="s">
        <v>1609</v>
      </c>
      <c r="B125" s="390" t="s">
        <v>459</v>
      </c>
      <c r="C125" s="56">
        <v>48</v>
      </c>
      <c r="D125" s="56">
        <v>45</v>
      </c>
      <c r="E125" s="56">
        <v>44</v>
      </c>
      <c r="F125" s="57">
        <v>-1.2824757082590101E-2</v>
      </c>
      <c r="G125" s="57">
        <v>-4.4844857010197803E-3</v>
      </c>
      <c r="H125" s="56">
        <v>-1</v>
      </c>
      <c r="I125" s="56">
        <v>0</v>
      </c>
      <c r="J125" s="56">
        <v>2</v>
      </c>
      <c r="K125" s="56">
        <v>4</v>
      </c>
    </row>
    <row r="126" spans="1:11">
      <c r="A126" s="389" t="s">
        <v>1610</v>
      </c>
      <c r="B126" s="390" t="s">
        <v>460</v>
      </c>
      <c r="C126" s="56" t="s">
        <v>1110</v>
      </c>
      <c r="D126" s="56" t="s">
        <v>1110</v>
      </c>
      <c r="E126" s="56" t="s">
        <v>1110</v>
      </c>
      <c r="F126" s="57" t="s">
        <v>1110</v>
      </c>
      <c r="G126" s="57" t="s">
        <v>1110</v>
      </c>
      <c r="H126" s="56" t="s">
        <v>1110</v>
      </c>
      <c r="I126" s="56" t="s">
        <v>1110</v>
      </c>
      <c r="J126" s="56" t="s">
        <v>1110</v>
      </c>
      <c r="K126" s="56" t="s">
        <v>1110</v>
      </c>
    </row>
    <row r="127" spans="1:11">
      <c r="A127" s="389" t="s">
        <v>1611</v>
      </c>
      <c r="B127" s="391" t="s">
        <v>461</v>
      </c>
      <c r="C127" s="56" t="s">
        <v>1110</v>
      </c>
      <c r="D127" s="56" t="s">
        <v>1110</v>
      </c>
      <c r="E127" s="56" t="s">
        <v>1110</v>
      </c>
      <c r="F127" s="57" t="s">
        <v>1110</v>
      </c>
      <c r="G127" s="57" t="s">
        <v>1110</v>
      </c>
      <c r="H127" s="56" t="s">
        <v>1110</v>
      </c>
      <c r="I127" s="56" t="s">
        <v>1110</v>
      </c>
      <c r="J127" s="56" t="s">
        <v>1110</v>
      </c>
      <c r="K127" s="56" t="s">
        <v>1110</v>
      </c>
    </row>
    <row r="128" spans="1:11">
      <c r="A128" s="389" t="s">
        <v>1612</v>
      </c>
      <c r="B128" s="390" t="s">
        <v>462</v>
      </c>
      <c r="C128" s="56" t="s">
        <v>1110</v>
      </c>
      <c r="D128" s="56" t="s">
        <v>1110</v>
      </c>
      <c r="E128" s="56" t="s">
        <v>1110</v>
      </c>
      <c r="F128" s="57" t="s">
        <v>1110</v>
      </c>
      <c r="G128" s="57" t="s">
        <v>1110</v>
      </c>
      <c r="H128" s="56" t="s">
        <v>1110</v>
      </c>
      <c r="I128" s="56" t="s">
        <v>1110</v>
      </c>
      <c r="J128" s="56" t="s">
        <v>1110</v>
      </c>
      <c r="K128" s="56" t="s">
        <v>1110</v>
      </c>
    </row>
    <row r="129" spans="1:11">
      <c r="A129" s="389" t="s">
        <v>1613</v>
      </c>
      <c r="B129" s="391" t="s">
        <v>254</v>
      </c>
      <c r="C129" s="56">
        <v>0</v>
      </c>
      <c r="D129" s="56">
        <v>0</v>
      </c>
      <c r="E129" s="56">
        <v>0</v>
      </c>
      <c r="F129" s="57">
        <v>0</v>
      </c>
      <c r="G129" s="57">
        <v>0</v>
      </c>
      <c r="H129" s="56">
        <v>0</v>
      </c>
      <c r="I129" s="56">
        <v>0</v>
      </c>
      <c r="J129" s="56">
        <v>0</v>
      </c>
      <c r="K129" s="56">
        <v>0</v>
      </c>
    </row>
    <row r="130" spans="1:11">
      <c r="A130" s="389" t="s">
        <v>1614</v>
      </c>
      <c r="B130" s="390" t="s">
        <v>463</v>
      </c>
      <c r="C130" s="56">
        <v>80</v>
      </c>
      <c r="D130" s="56">
        <v>79</v>
      </c>
      <c r="E130" s="56">
        <v>82</v>
      </c>
      <c r="F130" s="57">
        <v>-2.5125945781842001E-3</v>
      </c>
      <c r="G130" s="57">
        <v>7.4821312601103303E-3</v>
      </c>
      <c r="H130" s="56">
        <v>0</v>
      </c>
      <c r="I130" s="56">
        <v>1</v>
      </c>
      <c r="J130" s="56">
        <v>6</v>
      </c>
      <c r="K130" s="56">
        <v>8</v>
      </c>
    </row>
    <row r="131" spans="1:11">
      <c r="A131" s="389" t="s">
        <v>1615</v>
      </c>
      <c r="B131" s="390" t="s">
        <v>2464</v>
      </c>
      <c r="C131" s="56">
        <v>104</v>
      </c>
      <c r="D131" s="56">
        <v>102</v>
      </c>
      <c r="E131" s="56">
        <v>106</v>
      </c>
      <c r="F131" s="57">
        <v>-3.8760856832134E-3</v>
      </c>
      <c r="G131" s="57">
        <v>7.7229252960444601E-3</v>
      </c>
      <c r="H131" s="56">
        <v>0</v>
      </c>
      <c r="I131" s="56">
        <v>1</v>
      </c>
      <c r="J131" s="56">
        <v>8</v>
      </c>
      <c r="K131" s="56">
        <v>10</v>
      </c>
    </row>
    <row r="132" spans="1:11">
      <c r="A132" s="389" t="s">
        <v>1616</v>
      </c>
      <c r="B132" s="390" t="s">
        <v>1617</v>
      </c>
      <c r="C132" s="56">
        <v>0</v>
      </c>
      <c r="D132" s="56">
        <v>0</v>
      </c>
      <c r="E132" s="56">
        <v>0</v>
      </c>
      <c r="F132" s="57">
        <v>0</v>
      </c>
      <c r="G132" s="57">
        <v>0</v>
      </c>
      <c r="H132" s="56">
        <v>0</v>
      </c>
      <c r="I132" s="56">
        <v>0</v>
      </c>
      <c r="J132" s="56">
        <v>0</v>
      </c>
      <c r="K132" s="56">
        <v>0</v>
      </c>
    </row>
    <row r="133" spans="1:11">
      <c r="A133" s="389" t="s">
        <v>1618</v>
      </c>
      <c r="B133" s="390" t="s">
        <v>464</v>
      </c>
      <c r="C133" s="56">
        <v>31</v>
      </c>
      <c r="D133" s="56">
        <v>31</v>
      </c>
      <c r="E133" s="56">
        <v>32</v>
      </c>
      <c r="F133" s="57">
        <v>0</v>
      </c>
      <c r="G133" s="57">
        <v>6.3699419970277803E-3</v>
      </c>
      <c r="H133" s="56">
        <v>0</v>
      </c>
      <c r="I133" s="56">
        <v>0</v>
      </c>
      <c r="J133" s="56">
        <v>2</v>
      </c>
      <c r="K133" s="56">
        <v>3</v>
      </c>
    </row>
    <row r="134" spans="1:11">
      <c r="A134" s="389" t="s">
        <v>1619</v>
      </c>
      <c r="B134" s="391" t="s">
        <v>465</v>
      </c>
      <c r="C134" s="56" t="s">
        <v>1110</v>
      </c>
      <c r="D134" s="56" t="s">
        <v>1110</v>
      </c>
      <c r="E134" s="56" t="s">
        <v>1110</v>
      </c>
      <c r="F134" s="57" t="s">
        <v>1110</v>
      </c>
      <c r="G134" s="57" t="s">
        <v>1110</v>
      </c>
      <c r="H134" s="56" t="s">
        <v>1110</v>
      </c>
      <c r="I134" s="56" t="s">
        <v>1110</v>
      </c>
      <c r="J134" s="56" t="s">
        <v>1110</v>
      </c>
      <c r="K134" s="56" t="s">
        <v>1110</v>
      </c>
    </row>
    <row r="135" spans="1:11">
      <c r="A135" s="389" t="s">
        <v>1620</v>
      </c>
      <c r="B135" s="390" t="s">
        <v>466</v>
      </c>
      <c r="C135" s="56">
        <v>151</v>
      </c>
      <c r="D135" s="56">
        <v>154</v>
      </c>
      <c r="E135" s="56">
        <v>167</v>
      </c>
      <c r="F135" s="57">
        <v>3.9423036354719904E-3</v>
      </c>
      <c r="G135" s="57">
        <v>1.6340308110039298E-2</v>
      </c>
      <c r="H135" s="56">
        <v>1</v>
      </c>
      <c r="I135" s="56">
        <v>3</v>
      </c>
      <c r="J135" s="56">
        <v>14</v>
      </c>
      <c r="K135" s="56">
        <v>19</v>
      </c>
    </row>
    <row r="136" spans="1:11">
      <c r="A136" s="389" t="s">
        <v>1621</v>
      </c>
      <c r="B136" s="391" t="s">
        <v>467</v>
      </c>
      <c r="C136" s="56">
        <v>167</v>
      </c>
      <c r="D136" s="56">
        <v>177</v>
      </c>
      <c r="E136" s="56">
        <v>182</v>
      </c>
      <c r="F136" s="57">
        <v>1.1699089269797E-2</v>
      </c>
      <c r="G136" s="57">
        <v>5.58693996209825E-3</v>
      </c>
      <c r="H136" s="56">
        <v>2</v>
      </c>
      <c r="I136" s="56">
        <v>1</v>
      </c>
      <c r="J136" s="56">
        <v>19</v>
      </c>
      <c r="K136" s="56">
        <v>18</v>
      </c>
    </row>
    <row r="137" spans="1:11">
      <c r="A137" s="389" t="s">
        <v>1622</v>
      </c>
      <c r="B137" s="390" t="s">
        <v>468</v>
      </c>
      <c r="C137" s="56">
        <v>30</v>
      </c>
      <c r="D137" s="56">
        <v>33</v>
      </c>
      <c r="E137" s="56">
        <v>34</v>
      </c>
      <c r="F137" s="57">
        <v>1.9244876491456599E-2</v>
      </c>
      <c r="G137" s="57">
        <v>5.9884521443824799E-3</v>
      </c>
      <c r="H137" s="56">
        <v>1</v>
      </c>
      <c r="I137" s="56">
        <v>0</v>
      </c>
      <c r="J137" s="56">
        <v>5</v>
      </c>
      <c r="K137" s="56">
        <v>4</v>
      </c>
    </row>
    <row r="138" spans="1:11">
      <c r="A138" s="389" t="s">
        <v>1623</v>
      </c>
      <c r="B138" s="390" t="s">
        <v>469</v>
      </c>
      <c r="C138" s="56">
        <v>2415</v>
      </c>
      <c r="D138" s="56">
        <v>2496</v>
      </c>
      <c r="E138" s="56">
        <v>2584</v>
      </c>
      <c r="F138" s="57">
        <v>6.6198476503918097E-3</v>
      </c>
      <c r="G138" s="57">
        <v>6.9538938951632101E-3</v>
      </c>
      <c r="H138" s="56">
        <v>18</v>
      </c>
      <c r="I138" s="56">
        <v>17</v>
      </c>
      <c r="J138" s="56">
        <v>251</v>
      </c>
      <c r="K138" s="56">
        <v>259</v>
      </c>
    </row>
    <row r="139" spans="1:11">
      <c r="A139" s="389" t="s">
        <v>1624</v>
      </c>
      <c r="B139" s="390" t="s">
        <v>470</v>
      </c>
      <c r="C139" s="56">
        <v>784</v>
      </c>
      <c r="D139" s="56">
        <v>813</v>
      </c>
      <c r="E139" s="56">
        <v>842</v>
      </c>
      <c r="F139" s="57">
        <v>7.2908677316521099E-3</v>
      </c>
      <c r="G139" s="57">
        <v>7.0344069606866899E-3</v>
      </c>
      <c r="H139" s="56">
        <v>7</v>
      </c>
      <c r="I139" s="56">
        <v>6</v>
      </c>
      <c r="J139" s="56">
        <v>79</v>
      </c>
      <c r="K139" s="56">
        <v>81</v>
      </c>
    </row>
    <row r="140" spans="1:11">
      <c r="A140" s="389" t="s">
        <v>1625</v>
      </c>
      <c r="B140" s="390" t="s">
        <v>471</v>
      </c>
      <c r="C140" s="56">
        <v>74</v>
      </c>
      <c r="D140" s="56">
        <v>72</v>
      </c>
      <c r="E140" s="56">
        <v>75</v>
      </c>
      <c r="F140" s="57">
        <v>-5.4648081490472596E-3</v>
      </c>
      <c r="G140" s="57">
        <v>8.1978184971664998E-3</v>
      </c>
      <c r="H140" s="56">
        <v>0</v>
      </c>
      <c r="I140" s="56">
        <v>1</v>
      </c>
      <c r="J140" s="56">
        <v>6</v>
      </c>
      <c r="K140" s="56">
        <v>8</v>
      </c>
    </row>
    <row r="141" spans="1:11">
      <c r="A141" s="8" t="s">
        <v>1626</v>
      </c>
      <c r="B141" s="392" t="s">
        <v>472</v>
      </c>
      <c r="C141" s="365" t="s">
        <v>1110</v>
      </c>
      <c r="D141" s="365" t="s">
        <v>1110</v>
      </c>
      <c r="E141" s="365" t="s">
        <v>1110</v>
      </c>
      <c r="F141" s="197" t="s">
        <v>1110</v>
      </c>
      <c r="G141" s="197" t="s">
        <v>1110</v>
      </c>
      <c r="H141" s="365" t="s">
        <v>1110</v>
      </c>
      <c r="I141" s="365" t="s">
        <v>1110</v>
      </c>
      <c r="J141" s="365" t="s">
        <v>1110</v>
      </c>
      <c r="K141" s="365" t="s">
        <v>1110</v>
      </c>
    </row>
    <row r="142" spans="1:11">
      <c r="A142" s="389" t="s">
        <v>1627</v>
      </c>
      <c r="B142" s="390" t="s">
        <v>473</v>
      </c>
      <c r="C142" s="56">
        <v>155</v>
      </c>
      <c r="D142" s="56">
        <v>154</v>
      </c>
      <c r="E142" s="56">
        <v>160</v>
      </c>
      <c r="F142" s="57">
        <v>-1.2936653936672601E-3</v>
      </c>
      <c r="G142" s="57">
        <v>7.6735343765650397E-3</v>
      </c>
      <c r="H142" s="56">
        <v>0</v>
      </c>
      <c r="I142" s="56">
        <v>1</v>
      </c>
      <c r="J142" s="56">
        <v>14</v>
      </c>
      <c r="K142" s="56">
        <v>17</v>
      </c>
    </row>
    <row r="143" spans="1:11">
      <c r="A143" s="389" t="s">
        <v>1628</v>
      </c>
      <c r="B143" s="390" t="s">
        <v>474</v>
      </c>
      <c r="C143" s="56">
        <v>78</v>
      </c>
      <c r="D143" s="56">
        <v>77</v>
      </c>
      <c r="E143" s="56">
        <v>81</v>
      </c>
      <c r="F143" s="57">
        <v>-2.5773538727261701E-3</v>
      </c>
      <c r="G143" s="57">
        <v>1.01802159438886E-2</v>
      </c>
      <c r="H143" s="56">
        <v>0</v>
      </c>
      <c r="I143" s="56">
        <v>1</v>
      </c>
      <c r="J143" s="56">
        <v>6</v>
      </c>
      <c r="K143" s="56">
        <v>8</v>
      </c>
    </row>
    <row r="144" spans="1:11">
      <c r="A144" s="389" t="s">
        <v>1629</v>
      </c>
      <c r="B144" s="390" t="s">
        <v>475</v>
      </c>
      <c r="C144" s="56">
        <v>92</v>
      </c>
      <c r="D144" s="56">
        <v>90</v>
      </c>
      <c r="E144" s="56">
        <v>94</v>
      </c>
      <c r="F144" s="57">
        <v>-4.3861340379363102E-3</v>
      </c>
      <c r="G144" s="57">
        <v>8.7349513638028693E-3</v>
      </c>
      <c r="H144" s="56">
        <v>0</v>
      </c>
      <c r="I144" s="56">
        <v>1</v>
      </c>
      <c r="J144" s="56">
        <v>7</v>
      </c>
      <c r="K144" s="56">
        <v>9</v>
      </c>
    </row>
    <row r="145" spans="1:11">
      <c r="A145" s="389" t="s">
        <v>1630</v>
      </c>
      <c r="B145" s="390" t="s">
        <v>476</v>
      </c>
      <c r="C145" s="56">
        <v>95</v>
      </c>
      <c r="D145" s="56">
        <v>100</v>
      </c>
      <c r="E145" s="56">
        <v>105</v>
      </c>
      <c r="F145" s="57">
        <v>1.03114593179361E-2</v>
      </c>
      <c r="G145" s="57">
        <v>9.8057976734853298E-3</v>
      </c>
      <c r="H145" s="56">
        <v>1</v>
      </c>
      <c r="I145" s="56">
        <v>1</v>
      </c>
      <c r="J145" s="56">
        <v>10</v>
      </c>
      <c r="K145" s="56">
        <v>10</v>
      </c>
    </row>
    <row r="146" spans="1:11">
      <c r="A146" s="389" t="s">
        <v>1631</v>
      </c>
      <c r="B146" s="390" t="s">
        <v>477</v>
      </c>
      <c r="C146" s="56">
        <v>148</v>
      </c>
      <c r="D146" s="56">
        <v>167</v>
      </c>
      <c r="E146" s="56">
        <v>170</v>
      </c>
      <c r="F146" s="57">
        <v>2.4450434899050001E-2</v>
      </c>
      <c r="G146" s="57">
        <v>3.56727255210432E-3</v>
      </c>
      <c r="H146" s="56">
        <v>4</v>
      </c>
      <c r="I146" s="56">
        <v>1</v>
      </c>
      <c r="J146" s="56">
        <v>20</v>
      </c>
      <c r="K146" s="56">
        <v>15</v>
      </c>
    </row>
    <row r="147" spans="1:11">
      <c r="A147" s="389" t="s">
        <v>1632</v>
      </c>
      <c r="B147" s="390" t="s">
        <v>478</v>
      </c>
      <c r="C147" s="56">
        <v>47</v>
      </c>
      <c r="D147" s="56">
        <v>52</v>
      </c>
      <c r="E147" s="56">
        <v>54</v>
      </c>
      <c r="F147" s="57">
        <v>2.0425016523617501E-2</v>
      </c>
      <c r="G147" s="57">
        <v>7.57662405217419E-3</v>
      </c>
      <c r="H147" s="56">
        <v>1</v>
      </c>
      <c r="I147" s="56">
        <v>0</v>
      </c>
      <c r="J147" s="56">
        <v>6</v>
      </c>
      <c r="K147" s="56">
        <v>5</v>
      </c>
    </row>
    <row r="148" spans="1:11">
      <c r="A148" s="389" t="s">
        <v>1633</v>
      </c>
      <c r="B148" s="390" t="s">
        <v>479</v>
      </c>
      <c r="C148" s="56">
        <v>57</v>
      </c>
      <c r="D148" s="56">
        <v>63</v>
      </c>
      <c r="E148" s="56">
        <v>64</v>
      </c>
      <c r="F148" s="57">
        <v>2.0218369075211601E-2</v>
      </c>
      <c r="G148" s="57">
        <v>3.1546368203572198E-3</v>
      </c>
      <c r="H148" s="56">
        <v>1</v>
      </c>
      <c r="I148" s="56">
        <v>0</v>
      </c>
      <c r="J148" s="56">
        <v>7</v>
      </c>
      <c r="K148" s="56">
        <v>6</v>
      </c>
    </row>
    <row r="149" spans="1:11">
      <c r="A149" s="389" t="s">
        <v>1634</v>
      </c>
      <c r="B149" s="390" t="s">
        <v>480</v>
      </c>
      <c r="C149" s="56" t="s">
        <v>1110</v>
      </c>
      <c r="D149" s="56" t="s">
        <v>1110</v>
      </c>
      <c r="E149" s="56" t="s">
        <v>1110</v>
      </c>
      <c r="F149" s="57" t="s">
        <v>1110</v>
      </c>
      <c r="G149" s="57" t="s">
        <v>1110</v>
      </c>
      <c r="H149" s="56" t="s">
        <v>1110</v>
      </c>
      <c r="I149" s="56" t="s">
        <v>1110</v>
      </c>
      <c r="J149" s="56" t="s">
        <v>1110</v>
      </c>
      <c r="K149" s="56" t="s">
        <v>1110</v>
      </c>
    </row>
    <row r="150" spans="1:11">
      <c r="A150" s="389" t="s">
        <v>1635</v>
      </c>
      <c r="B150" s="390" t="s">
        <v>481</v>
      </c>
      <c r="C150" s="56">
        <v>26</v>
      </c>
      <c r="D150" s="56">
        <v>26</v>
      </c>
      <c r="E150" s="56">
        <v>27</v>
      </c>
      <c r="F150" s="57">
        <v>0</v>
      </c>
      <c r="G150" s="57">
        <v>7.57662405217419E-3</v>
      </c>
      <c r="H150" s="56">
        <v>0</v>
      </c>
      <c r="I150" s="56">
        <v>0</v>
      </c>
      <c r="J150" s="56">
        <v>2</v>
      </c>
      <c r="K150" s="56">
        <v>2</v>
      </c>
    </row>
    <row r="151" spans="1:11">
      <c r="A151" s="389" t="s">
        <v>1636</v>
      </c>
      <c r="B151" s="390" t="s">
        <v>482</v>
      </c>
      <c r="C151" s="56">
        <v>0</v>
      </c>
      <c r="D151" s="56">
        <v>0</v>
      </c>
      <c r="E151" s="56">
        <v>0</v>
      </c>
      <c r="F151" s="57">
        <v>0</v>
      </c>
      <c r="G151" s="57">
        <v>0</v>
      </c>
      <c r="H151" s="56">
        <v>0</v>
      </c>
      <c r="I151" s="56">
        <v>0</v>
      </c>
      <c r="J151" s="56">
        <v>0</v>
      </c>
      <c r="K151" s="56">
        <v>0</v>
      </c>
    </row>
    <row r="152" spans="1:11">
      <c r="A152" s="389" t="s">
        <v>1637</v>
      </c>
      <c r="B152" s="390" t="s">
        <v>483</v>
      </c>
      <c r="C152" s="56">
        <v>169</v>
      </c>
      <c r="D152" s="56">
        <v>165</v>
      </c>
      <c r="E152" s="56">
        <v>172</v>
      </c>
      <c r="F152" s="57">
        <v>-4.7791913519404901E-3</v>
      </c>
      <c r="G152" s="57">
        <v>8.3444228102580505E-3</v>
      </c>
      <c r="H152" s="56">
        <v>0</v>
      </c>
      <c r="I152" s="56">
        <v>1</v>
      </c>
      <c r="J152" s="56">
        <v>14</v>
      </c>
      <c r="K152" s="56">
        <v>15</v>
      </c>
    </row>
    <row r="153" spans="1:11">
      <c r="A153" s="389" t="s">
        <v>1638</v>
      </c>
      <c r="B153" s="390" t="s">
        <v>484</v>
      </c>
      <c r="C153" s="56">
        <v>0</v>
      </c>
      <c r="D153" s="56">
        <v>0</v>
      </c>
      <c r="E153" s="56">
        <v>0</v>
      </c>
      <c r="F153" s="57">
        <v>0</v>
      </c>
      <c r="G153" s="57">
        <v>0</v>
      </c>
      <c r="H153" s="56">
        <v>0</v>
      </c>
      <c r="I153" s="56">
        <v>0</v>
      </c>
      <c r="J153" s="56">
        <v>0</v>
      </c>
      <c r="K153" s="56">
        <v>0</v>
      </c>
    </row>
    <row r="154" spans="1:11">
      <c r="A154" s="389" t="s">
        <v>1639</v>
      </c>
      <c r="B154" s="390" t="s">
        <v>485</v>
      </c>
      <c r="C154" s="56">
        <v>20</v>
      </c>
      <c r="D154" s="56">
        <v>19</v>
      </c>
      <c r="E154" s="56">
        <v>20</v>
      </c>
      <c r="F154" s="57">
        <v>-1.02062183130115E-2</v>
      </c>
      <c r="G154" s="57">
        <v>1.03114593179361E-2</v>
      </c>
      <c r="H154" s="56">
        <v>0</v>
      </c>
      <c r="I154" s="56">
        <v>0</v>
      </c>
      <c r="J154" s="56">
        <v>1</v>
      </c>
      <c r="K154" s="56">
        <v>1</v>
      </c>
    </row>
    <row r="155" spans="1:11">
      <c r="A155" s="389" t="s">
        <v>1640</v>
      </c>
      <c r="B155" s="390" t="s">
        <v>486</v>
      </c>
      <c r="C155" s="56">
        <v>0</v>
      </c>
      <c r="D155" s="56">
        <v>0</v>
      </c>
      <c r="E155" s="56">
        <v>0</v>
      </c>
      <c r="F155" s="57">
        <v>0</v>
      </c>
      <c r="G155" s="57">
        <v>0</v>
      </c>
      <c r="H155" s="56">
        <v>0</v>
      </c>
      <c r="I155" s="56">
        <v>0</v>
      </c>
      <c r="J155" s="56">
        <v>0</v>
      </c>
      <c r="K155" s="56">
        <v>0</v>
      </c>
    </row>
    <row r="156" spans="1:11">
      <c r="A156" s="389" t="s">
        <v>1641</v>
      </c>
      <c r="B156" s="391" t="s">
        <v>487</v>
      </c>
      <c r="C156" s="56">
        <v>32</v>
      </c>
      <c r="D156" s="56">
        <v>31</v>
      </c>
      <c r="E156" s="56">
        <v>33</v>
      </c>
      <c r="F156" s="57">
        <v>-6.3296226677710399E-3</v>
      </c>
      <c r="G156" s="57">
        <v>1.25825741571541E-2</v>
      </c>
      <c r="H156" s="56">
        <v>0</v>
      </c>
      <c r="I156" s="56">
        <v>0</v>
      </c>
      <c r="J156" s="56">
        <v>2</v>
      </c>
      <c r="K156" s="56">
        <v>3</v>
      </c>
    </row>
    <row r="157" spans="1:11">
      <c r="A157" s="389" t="s">
        <v>1642</v>
      </c>
      <c r="B157" s="391" t="s">
        <v>488</v>
      </c>
      <c r="C157" s="56" t="s">
        <v>1110</v>
      </c>
      <c r="D157" s="56" t="s">
        <v>1110</v>
      </c>
      <c r="E157" s="56" t="s">
        <v>1110</v>
      </c>
      <c r="F157" s="57" t="s">
        <v>1110</v>
      </c>
      <c r="G157" s="57" t="s">
        <v>1110</v>
      </c>
      <c r="H157" s="56" t="s">
        <v>1110</v>
      </c>
      <c r="I157" s="56" t="s">
        <v>1110</v>
      </c>
      <c r="J157" s="56" t="s">
        <v>1110</v>
      </c>
      <c r="K157" s="56" t="s">
        <v>1110</v>
      </c>
    </row>
    <row r="158" spans="1:11">
      <c r="A158" s="389" t="s">
        <v>1643</v>
      </c>
      <c r="B158" s="390" t="s">
        <v>489</v>
      </c>
      <c r="C158" s="56">
        <v>69</v>
      </c>
      <c r="D158" s="56">
        <v>71</v>
      </c>
      <c r="E158" s="56">
        <v>74</v>
      </c>
      <c r="F158" s="57">
        <v>5.7310343900578396E-3</v>
      </c>
      <c r="G158" s="57">
        <v>8.3113926600688597E-3</v>
      </c>
      <c r="H158" s="56">
        <v>0</v>
      </c>
      <c r="I158" s="56">
        <v>1</v>
      </c>
      <c r="J158" s="56">
        <v>6</v>
      </c>
      <c r="K158" s="56">
        <v>8</v>
      </c>
    </row>
    <row r="159" spans="1:11">
      <c r="A159" s="389" t="s">
        <v>1644</v>
      </c>
      <c r="B159" s="390" t="s">
        <v>490</v>
      </c>
      <c r="C159" s="56" t="s">
        <v>1110</v>
      </c>
      <c r="D159" s="56" t="s">
        <v>1110</v>
      </c>
      <c r="E159" s="56" t="s">
        <v>1110</v>
      </c>
      <c r="F159" s="57" t="s">
        <v>1110</v>
      </c>
      <c r="G159" s="57" t="s">
        <v>1110</v>
      </c>
      <c r="H159" s="56" t="s">
        <v>1110</v>
      </c>
      <c r="I159" s="56" t="s">
        <v>1110</v>
      </c>
      <c r="J159" s="56" t="s">
        <v>1110</v>
      </c>
      <c r="K159" s="56" t="s">
        <v>1110</v>
      </c>
    </row>
    <row r="160" spans="1:11">
      <c r="A160" s="389" t="s">
        <v>1645</v>
      </c>
      <c r="B160" s="390" t="s">
        <v>491</v>
      </c>
      <c r="C160" s="56" t="s">
        <v>1110</v>
      </c>
      <c r="D160" s="56" t="s">
        <v>1110</v>
      </c>
      <c r="E160" s="56" t="s">
        <v>1110</v>
      </c>
      <c r="F160" s="57" t="s">
        <v>1110</v>
      </c>
      <c r="G160" s="57" t="s">
        <v>1110</v>
      </c>
      <c r="H160" s="56" t="s">
        <v>1110</v>
      </c>
      <c r="I160" s="56" t="s">
        <v>1110</v>
      </c>
      <c r="J160" s="56" t="s">
        <v>1110</v>
      </c>
      <c r="K160" s="56" t="s">
        <v>1110</v>
      </c>
    </row>
    <row r="161" spans="1:11">
      <c r="A161" s="389" t="s">
        <v>1646</v>
      </c>
      <c r="B161" s="390" t="s">
        <v>492</v>
      </c>
      <c r="C161" s="56">
        <v>18</v>
      </c>
      <c r="D161" s="56">
        <v>21</v>
      </c>
      <c r="E161" s="56">
        <v>21</v>
      </c>
      <c r="F161" s="57">
        <v>3.1310306477545097E-2</v>
      </c>
      <c r="G161" s="57">
        <v>0</v>
      </c>
      <c r="H161" s="56">
        <v>1</v>
      </c>
      <c r="I161" s="56">
        <v>0</v>
      </c>
      <c r="J161" s="56">
        <v>3</v>
      </c>
      <c r="K161" s="56">
        <v>1</v>
      </c>
    </row>
    <row r="162" spans="1:11">
      <c r="A162" s="389" t="s">
        <v>1647</v>
      </c>
      <c r="B162" s="390" t="s">
        <v>493</v>
      </c>
      <c r="C162" s="56">
        <v>339</v>
      </c>
      <c r="D162" s="56">
        <v>344</v>
      </c>
      <c r="E162" s="56">
        <v>359</v>
      </c>
      <c r="F162" s="57">
        <v>2.9326016864219501E-3</v>
      </c>
      <c r="G162" s="57">
        <v>8.5726830062600196E-3</v>
      </c>
      <c r="H162" s="56">
        <v>1</v>
      </c>
      <c r="I162" s="56">
        <v>3</v>
      </c>
      <c r="J162" s="56">
        <v>24</v>
      </c>
      <c r="K162" s="56">
        <v>28</v>
      </c>
    </row>
    <row r="163" spans="1:11">
      <c r="A163" s="389" t="s">
        <v>1648</v>
      </c>
      <c r="B163" s="390" t="s">
        <v>494</v>
      </c>
      <c r="C163" s="56">
        <v>10</v>
      </c>
      <c r="D163" s="56">
        <v>10</v>
      </c>
      <c r="E163" s="56">
        <v>10</v>
      </c>
      <c r="F163" s="57">
        <v>0</v>
      </c>
      <c r="G163" s="57">
        <v>0</v>
      </c>
      <c r="H163" s="56">
        <v>0</v>
      </c>
      <c r="I163" s="56">
        <v>0</v>
      </c>
      <c r="J163" s="56">
        <v>1</v>
      </c>
      <c r="K163" s="56">
        <v>1</v>
      </c>
    </row>
    <row r="164" spans="1:11">
      <c r="A164" s="389" t="s">
        <v>1649</v>
      </c>
      <c r="B164" s="391" t="s">
        <v>495</v>
      </c>
      <c r="C164" s="56" t="s">
        <v>1110</v>
      </c>
      <c r="D164" s="56" t="s">
        <v>1110</v>
      </c>
      <c r="E164" s="56" t="s">
        <v>1110</v>
      </c>
      <c r="F164" s="57" t="s">
        <v>1110</v>
      </c>
      <c r="G164" s="57" t="s">
        <v>1110</v>
      </c>
      <c r="H164" s="56" t="s">
        <v>1110</v>
      </c>
      <c r="I164" s="56" t="s">
        <v>1110</v>
      </c>
      <c r="J164" s="56" t="s">
        <v>1110</v>
      </c>
      <c r="K164" s="56" t="s">
        <v>1110</v>
      </c>
    </row>
    <row r="165" spans="1:11">
      <c r="A165" s="389" t="s">
        <v>1650</v>
      </c>
      <c r="B165" s="390" t="s">
        <v>496</v>
      </c>
      <c r="C165" s="56">
        <v>0</v>
      </c>
      <c r="D165" s="56">
        <v>0</v>
      </c>
      <c r="E165" s="56">
        <v>0</v>
      </c>
      <c r="F165" s="57">
        <v>0</v>
      </c>
      <c r="G165" s="57">
        <v>0</v>
      </c>
      <c r="H165" s="56">
        <v>0</v>
      </c>
      <c r="I165" s="56">
        <v>0</v>
      </c>
      <c r="J165" s="56">
        <v>0</v>
      </c>
      <c r="K165" s="56">
        <v>0</v>
      </c>
    </row>
    <row r="166" spans="1:11">
      <c r="A166" s="389" t="s">
        <v>2590</v>
      </c>
      <c r="B166" s="390" t="s">
        <v>2591</v>
      </c>
      <c r="C166" s="56">
        <v>0</v>
      </c>
      <c r="D166" s="56">
        <v>0</v>
      </c>
      <c r="E166" s="56">
        <v>0</v>
      </c>
      <c r="F166" s="57">
        <v>0</v>
      </c>
      <c r="G166" s="57">
        <v>0</v>
      </c>
      <c r="H166" s="56">
        <v>0</v>
      </c>
      <c r="I166" s="56">
        <v>0</v>
      </c>
      <c r="J166" s="56">
        <v>0</v>
      </c>
      <c r="K166" s="56">
        <v>0</v>
      </c>
    </row>
    <row r="167" spans="1:11">
      <c r="A167" s="389" t="s">
        <v>1651</v>
      </c>
      <c r="B167" s="390" t="s">
        <v>497</v>
      </c>
      <c r="C167" s="56">
        <v>258</v>
      </c>
      <c r="D167" s="56">
        <v>261</v>
      </c>
      <c r="E167" s="56">
        <v>274</v>
      </c>
      <c r="F167" s="57">
        <v>2.3148395938772399E-3</v>
      </c>
      <c r="G167" s="57">
        <v>9.7689474818871708E-3</v>
      </c>
      <c r="H167" s="56">
        <v>1</v>
      </c>
      <c r="I167" s="56">
        <v>3</v>
      </c>
      <c r="J167" s="56">
        <v>16</v>
      </c>
      <c r="K167" s="56">
        <v>21</v>
      </c>
    </row>
    <row r="168" spans="1:11">
      <c r="A168" s="389" t="s">
        <v>1652</v>
      </c>
      <c r="B168" s="390" t="s">
        <v>498</v>
      </c>
      <c r="C168" s="56" t="s">
        <v>1110</v>
      </c>
      <c r="D168" s="56" t="s">
        <v>1110</v>
      </c>
      <c r="E168" s="56" t="s">
        <v>1110</v>
      </c>
      <c r="F168" s="57" t="s">
        <v>1110</v>
      </c>
      <c r="G168" s="57" t="s">
        <v>1110</v>
      </c>
      <c r="H168" s="56" t="s">
        <v>1110</v>
      </c>
      <c r="I168" s="56" t="s">
        <v>1110</v>
      </c>
      <c r="J168" s="56" t="s">
        <v>1110</v>
      </c>
      <c r="K168" s="56" t="s">
        <v>1110</v>
      </c>
    </row>
    <row r="169" spans="1:11">
      <c r="A169" s="389" t="s">
        <v>1653</v>
      </c>
      <c r="B169" s="390" t="s">
        <v>499</v>
      </c>
      <c r="C169" s="56">
        <v>34</v>
      </c>
      <c r="D169" s="56">
        <v>34</v>
      </c>
      <c r="E169" s="56">
        <v>35</v>
      </c>
      <c r="F169" s="57">
        <v>0</v>
      </c>
      <c r="G169" s="57">
        <v>5.8143454444143901E-3</v>
      </c>
      <c r="H169" s="56">
        <v>0</v>
      </c>
      <c r="I169" s="56">
        <v>0</v>
      </c>
      <c r="J169" s="56">
        <v>3</v>
      </c>
      <c r="K169" s="56">
        <v>3</v>
      </c>
    </row>
    <row r="170" spans="1:11">
      <c r="A170" s="389" t="s">
        <v>1654</v>
      </c>
      <c r="B170" s="390" t="s">
        <v>500</v>
      </c>
      <c r="C170" s="56">
        <v>12</v>
      </c>
      <c r="D170" s="56">
        <v>14</v>
      </c>
      <c r="E170" s="56">
        <v>14</v>
      </c>
      <c r="F170" s="57">
        <v>3.1310306477545097E-2</v>
      </c>
      <c r="G170" s="57">
        <v>0</v>
      </c>
      <c r="H170" s="56">
        <v>0</v>
      </c>
      <c r="I170" s="56">
        <v>0</v>
      </c>
      <c r="J170" s="56">
        <v>2</v>
      </c>
      <c r="K170" s="56">
        <v>1</v>
      </c>
    </row>
    <row r="171" spans="1:11">
      <c r="A171" s="389" t="s">
        <v>1655</v>
      </c>
      <c r="B171" s="390" t="s">
        <v>501</v>
      </c>
      <c r="C171" s="56" t="s">
        <v>1110</v>
      </c>
      <c r="D171" s="56" t="s">
        <v>1110</v>
      </c>
      <c r="E171" s="56" t="s">
        <v>1110</v>
      </c>
      <c r="F171" s="57" t="s">
        <v>1110</v>
      </c>
      <c r="G171" s="57" t="s">
        <v>1110</v>
      </c>
      <c r="H171" s="56" t="s">
        <v>1110</v>
      </c>
      <c r="I171" s="56" t="s">
        <v>1110</v>
      </c>
      <c r="J171" s="56" t="s">
        <v>1110</v>
      </c>
      <c r="K171" s="56" t="s">
        <v>1110</v>
      </c>
    </row>
    <row r="172" spans="1:11">
      <c r="A172" s="389" t="s">
        <v>1656</v>
      </c>
      <c r="B172" s="390" t="s">
        <v>502</v>
      </c>
      <c r="C172" s="56">
        <v>0</v>
      </c>
      <c r="D172" s="56">
        <v>0</v>
      </c>
      <c r="E172" s="56">
        <v>0</v>
      </c>
      <c r="F172" s="57">
        <v>0</v>
      </c>
      <c r="G172" s="57">
        <v>0</v>
      </c>
      <c r="H172" s="56">
        <v>0</v>
      </c>
      <c r="I172" s="56">
        <v>0</v>
      </c>
      <c r="J172" s="56">
        <v>0</v>
      </c>
      <c r="K172" s="56">
        <v>0</v>
      </c>
    </row>
    <row r="173" spans="1:11">
      <c r="A173" s="389" t="s">
        <v>1657</v>
      </c>
      <c r="B173" s="390" t="s">
        <v>503</v>
      </c>
      <c r="C173" s="56" t="s">
        <v>1110</v>
      </c>
      <c r="D173" s="56" t="s">
        <v>1110</v>
      </c>
      <c r="E173" s="56" t="s">
        <v>1110</v>
      </c>
      <c r="F173" s="57" t="s">
        <v>1110</v>
      </c>
      <c r="G173" s="57" t="s">
        <v>1110</v>
      </c>
      <c r="H173" s="56" t="s">
        <v>1110</v>
      </c>
      <c r="I173" s="56" t="s">
        <v>1110</v>
      </c>
      <c r="J173" s="56" t="s">
        <v>1110</v>
      </c>
      <c r="K173" s="56" t="s">
        <v>1110</v>
      </c>
    </row>
    <row r="174" spans="1:11">
      <c r="A174" s="389" t="s">
        <v>1658</v>
      </c>
      <c r="B174" s="390" t="s">
        <v>504</v>
      </c>
      <c r="C174" s="56">
        <v>16</v>
      </c>
      <c r="D174" s="56">
        <v>17</v>
      </c>
      <c r="E174" s="56">
        <v>18</v>
      </c>
      <c r="F174" s="57">
        <v>1.21987292499426E-2</v>
      </c>
      <c r="G174" s="57">
        <v>1.1497274155136201E-2</v>
      </c>
      <c r="H174" s="56">
        <v>0</v>
      </c>
      <c r="I174" s="56">
        <v>0</v>
      </c>
      <c r="J174" s="56">
        <v>2</v>
      </c>
      <c r="K174" s="56">
        <v>2</v>
      </c>
    </row>
    <row r="175" spans="1:11">
      <c r="A175" s="389" t="s">
        <v>1659</v>
      </c>
      <c r="B175" s="390" t="s">
        <v>505</v>
      </c>
      <c r="C175" s="56">
        <v>1031</v>
      </c>
      <c r="D175" s="56">
        <v>1080</v>
      </c>
      <c r="E175" s="56">
        <v>1113</v>
      </c>
      <c r="F175" s="57">
        <v>9.32961930959131E-3</v>
      </c>
      <c r="G175" s="57">
        <v>6.0377604698886901E-3</v>
      </c>
      <c r="H175" s="56">
        <v>10</v>
      </c>
      <c r="I175" s="56">
        <v>6</v>
      </c>
      <c r="J175" s="56">
        <v>129</v>
      </c>
      <c r="K175" s="56">
        <v>129</v>
      </c>
    </row>
    <row r="176" spans="1:11">
      <c r="A176" s="389" t="s">
        <v>1660</v>
      </c>
      <c r="B176" s="390" t="s">
        <v>506</v>
      </c>
      <c r="C176" s="56">
        <v>0</v>
      </c>
      <c r="D176" s="56">
        <v>0</v>
      </c>
      <c r="E176" s="56">
        <v>0</v>
      </c>
      <c r="F176" s="57">
        <v>0</v>
      </c>
      <c r="G176" s="57">
        <v>0</v>
      </c>
      <c r="H176" s="56">
        <v>0</v>
      </c>
      <c r="I176" s="56">
        <v>0</v>
      </c>
      <c r="J176" s="56">
        <v>0</v>
      </c>
      <c r="K176" s="56">
        <v>0</v>
      </c>
    </row>
    <row r="177" spans="1:11">
      <c r="A177" s="389" t="s">
        <v>1661</v>
      </c>
      <c r="B177" s="390" t="s">
        <v>507</v>
      </c>
      <c r="C177" s="56">
        <v>334</v>
      </c>
      <c r="D177" s="56">
        <v>353</v>
      </c>
      <c r="E177" s="56">
        <v>364</v>
      </c>
      <c r="F177" s="57">
        <v>1.1126860911895299E-2</v>
      </c>
      <c r="G177" s="57">
        <v>6.1560331052306098E-3</v>
      </c>
      <c r="H177" s="56">
        <v>4</v>
      </c>
      <c r="I177" s="56">
        <v>2</v>
      </c>
      <c r="J177" s="56">
        <v>42</v>
      </c>
      <c r="K177" s="56">
        <v>40</v>
      </c>
    </row>
    <row r="178" spans="1:11">
      <c r="A178" s="389" t="s">
        <v>1662</v>
      </c>
      <c r="B178" s="390" t="s">
        <v>508</v>
      </c>
      <c r="C178" s="56">
        <v>49</v>
      </c>
      <c r="D178" s="56">
        <v>45</v>
      </c>
      <c r="E178" s="56">
        <v>48</v>
      </c>
      <c r="F178" s="57">
        <v>-1.6887344530052799E-2</v>
      </c>
      <c r="G178" s="57">
        <v>1.29913682242364E-2</v>
      </c>
      <c r="H178" s="56">
        <v>-1</v>
      </c>
      <c r="I178" s="56">
        <v>1</v>
      </c>
      <c r="J178" s="56">
        <v>2</v>
      </c>
      <c r="K178" s="56">
        <v>6</v>
      </c>
    </row>
    <row r="179" spans="1:11">
      <c r="A179" s="389" t="s">
        <v>1663</v>
      </c>
      <c r="B179" s="390" t="s">
        <v>509</v>
      </c>
      <c r="C179" s="56">
        <v>0</v>
      </c>
      <c r="D179" s="56">
        <v>0</v>
      </c>
      <c r="E179" s="56">
        <v>0</v>
      </c>
      <c r="F179" s="57">
        <v>0</v>
      </c>
      <c r="G179" s="57">
        <v>0</v>
      </c>
      <c r="H179" s="56">
        <v>0</v>
      </c>
      <c r="I179" s="56">
        <v>0</v>
      </c>
      <c r="J179" s="56">
        <v>0</v>
      </c>
      <c r="K179" s="56">
        <v>0</v>
      </c>
    </row>
    <row r="180" spans="1:11">
      <c r="A180" s="389" t="s">
        <v>1664</v>
      </c>
      <c r="B180" s="390" t="s">
        <v>510</v>
      </c>
      <c r="C180" s="56">
        <v>0</v>
      </c>
      <c r="D180" s="56">
        <v>0</v>
      </c>
      <c r="E180" s="56">
        <v>0</v>
      </c>
      <c r="F180" s="57">
        <v>0</v>
      </c>
      <c r="G180" s="57">
        <v>0</v>
      </c>
      <c r="H180" s="56">
        <v>0</v>
      </c>
      <c r="I180" s="56">
        <v>0</v>
      </c>
      <c r="J180" s="56">
        <v>0</v>
      </c>
      <c r="K180" s="56">
        <v>0</v>
      </c>
    </row>
    <row r="181" spans="1:11">
      <c r="A181" s="389" t="s">
        <v>1665</v>
      </c>
      <c r="B181" s="391" t="s">
        <v>511</v>
      </c>
      <c r="C181" s="56">
        <v>123</v>
      </c>
      <c r="D181" s="56">
        <v>120</v>
      </c>
      <c r="E181" s="56">
        <v>126</v>
      </c>
      <c r="F181" s="57">
        <v>-4.9263480652584901E-3</v>
      </c>
      <c r="G181" s="57">
        <v>9.8057976734853298E-3</v>
      </c>
      <c r="H181" s="56">
        <v>-1</v>
      </c>
      <c r="I181" s="56">
        <v>1</v>
      </c>
      <c r="J181" s="56">
        <v>12</v>
      </c>
      <c r="K181" s="56">
        <v>16</v>
      </c>
    </row>
    <row r="182" spans="1:11">
      <c r="A182" s="389" t="s">
        <v>1666</v>
      </c>
      <c r="B182" s="390" t="s">
        <v>512</v>
      </c>
      <c r="C182" s="56">
        <v>0</v>
      </c>
      <c r="D182" s="56">
        <v>0</v>
      </c>
      <c r="E182" s="56">
        <v>0</v>
      </c>
      <c r="F182" s="57">
        <v>0</v>
      </c>
      <c r="G182" s="57">
        <v>0</v>
      </c>
      <c r="H182" s="56">
        <v>0</v>
      </c>
      <c r="I182" s="56">
        <v>0</v>
      </c>
      <c r="J182" s="56">
        <v>0</v>
      </c>
      <c r="K182" s="56">
        <v>0</v>
      </c>
    </row>
    <row r="183" spans="1:11">
      <c r="A183" s="389" t="s">
        <v>1667</v>
      </c>
      <c r="B183" s="390" t="s">
        <v>513</v>
      </c>
      <c r="C183" s="56" t="s">
        <v>1110</v>
      </c>
      <c r="D183" s="56" t="s">
        <v>1110</v>
      </c>
      <c r="E183" s="56" t="s">
        <v>1110</v>
      </c>
      <c r="F183" s="57" t="s">
        <v>1110</v>
      </c>
      <c r="G183" s="57" t="s">
        <v>1110</v>
      </c>
      <c r="H183" s="56" t="s">
        <v>1110</v>
      </c>
      <c r="I183" s="56" t="s">
        <v>1110</v>
      </c>
      <c r="J183" s="56" t="s">
        <v>1110</v>
      </c>
      <c r="K183" s="56" t="s">
        <v>1110</v>
      </c>
    </row>
    <row r="184" spans="1:11">
      <c r="A184" s="389" t="s">
        <v>1668</v>
      </c>
      <c r="B184" s="391" t="s">
        <v>514</v>
      </c>
      <c r="C184" s="56">
        <v>0</v>
      </c>
      <c r="D184" s="56">
        <v>0</v>
      </c>
      <c r="E184" s="56">
        <v>0</v>
      </c>
      <c r="F184" s="57">
        <v>0</v>
      </c>
      <c r="G184" s="57">
        <v>0</v>
      </c>
      <c r="H184" s="56">
        <v>0</v>
      </c>
      <c r="I184" s="56">
        <v>0</v>
      </c>
      <c r="J184" s="56">
        <v>0</v>
      </c>
      <c r="K184" s="56">
        <v>0</v>
      </c>
    </row>
    <row r="185" spans="1:11">
      <c r="A185" s="389" t="s">
        <v>1669</v>
      </c>
      <c r="B185" s="391" t="s">
        <v>255</v>
      </c>
      <c r="C185" s="56">
        <v>80</v>
      </c>
      <c r="D185" s="56">
        <v>81</v>
      </c>
      <c r="E185" s="56">
        <v>83</v>
      </c>
      <c r="F185" s="57">
        <v>2.4875929374032998E-3</v>
      </c>
      <c r="G185" s="57">
        <v>4.8902088568607604E-3</v>
      </c>
      <c r="H185" s="56">
        <v>0</v>
      </c>
      <c r="I185" s="56">
        <v>0</v>
      </c>
      <c r="J185" s="56">
        <v>9</v>
      </c>
      <c r="K185" s="56">
        <v>9</v>
      </c>
    </row>
    <row r="186" spans="1:11">
      <c r="A186" s="389" t="s">
        <v>1670</v>
      </c>
      <c r="B186" s="391" t="s">
        <v>2592</v>
      </c>
      <c r="C186" s="56">
        <v>1712</v>
      </c>
      <c r="D186" s="56">
        <v>1783</v>
      </c>
      <c r="E186" s="56">
        <v>1972</v>
      </c>
      <c r="F186" s="57">
        <v>8.1601260408590299E-3</v>
      </c>
      <c r="G186" s="57">
        <v>2.03545688997167E-2</v>
      </c>
      <c r="H186" s="56">
        <v>13</v>
      </c>
      <c r="I186" s="56">
        <v>40</v>
      </c>
      <c r="J186" s="56">
        <v>184</v>
      </c>
      <c r="K186" s="56">
        <v>251</v>
      </c>
    </row>
    <row r="187" spans="1:11">
      <c r="A187" s="389" t="s">
        <v>1671</v>
      </c>
      <c r="B187" s="391" t="s">
        <v>256</v>
      </c>
      <c r="C187" s="56">
        <v>1539</v>
      </c>
      <c r="D187" s="56">
        <v>1630</v>
      </c>
      <c r="E187" s="56">
        <v>1761</v>
      </c>
      <c r="F187" s="57">
        <v>1.1555689024888001E-2</v>
      </c>
      <c r="G187" s="57">
        <v>1.5580492634656599E-2</v>
      </c>
      <c r="H187" s="56">
        <v>17</v>
      </c>
      <c r="I187" s="56">
        <v>28</v>
      </c>
      <c r="J187" s="56">
        <v>176</v>
      </c>
      <c r="K187" s="56">
        <v>208</v>
      </c>
    </row>
    <row r="188" spans="1:11">
      <c r="A188" s="389" t="s">
        <v>1672</v>
      </c>
      <c r="B188" s="391" t="s">
        <v>2465</v>
      </c>
      <c r="C188" s="56">
        <v>434</v>
      </c>
      <c r="D188" s="56">
        <v>429</v>
      </c>
      <c r="E188" s="56">
        <v>457</v>
      </c>
      <c r="F188" s="57">
        <v>-2.3148396513042999E-3</v>
      </c>
      <c r="G188" s="57">
        <v>1.27255842008729E-2</v>
      </c>
      <c r="H188" s="56">
        <v>-1</v>
      </c>
      <c r="I188" s="56">
        <v>6</v>
      </c>
      <c r="J188" s="56">
        <v>36</v>
      </c>
      <c r="K188" s="56">
        <v>50</v>
      </c>
    </row>
    <row r="189" spans="1:11">
      <c r="A189" s="8" t="s">
        <v>1673</v>
      </c>
      <c r="B189" s="392" t="s">
        <v>515</v>
      </c>
      <c r="C189" s="365" t="s">
        <v>1110</v>
      </c>
      <c r="D189" s="365" t="s">
        <v>1110</v>
      </c>
      <c r="E189" s="365" t="s">
        <v>1110</v>
      </c>
      <c r="F189" s="197" t="s">
        <v>1110</v>
      </c>
      <c r="G189" s="197" t="s">
        <v>1110</v>
      </c>
      <c r="H189" s="365" t="s">
        <v>1110</v>
      </c>
      <c r="I189" s="365" t="s">
        <v>1110</v>
      </c>
      <c r="J189" s="365" t="s">
        <v>1110</v>
      </c>
      <c r="K189" s="365" t="s">
        <v>1110</v>
      </c>
    </row>
    <row r="190" spans="1:11">
      <c r="A190" s="389" t="s">
        <v>1674</v>
      </c>
      <c r="B190" s="390" t="s">
        <v>516</v>
      </c>
      <c r="C190" s="56">
        <v>41</v>
      </c>
      <c r="D190" s="56">
        <v>43</v>
      </c>
      <c r="E190" s="56">
        <v>43</v>
      </c>
      <c r="F190" s="57">
        <v>9.5711228171615498E-3</v>
      </c>
      <c r="G190" s="57">
        <v>0</v>
      </c>
      <c r="H190" s="56">
        <v>0</v>
      </c>
      <c r="I190" s="56">
        <v>0</v>
      </c>
      <c r="J190" s="56">
        <v>4</v>
      </c>
      <c r="K190" s="56">
        <v>4</v>
      </c>
    </row>
    <row r="191" spans="1:11">
      <c r="A191" s="389" t="s">
        <v>1675</v>
      </c>
      <c r="B191" s="390" t="s">
        <v>517</v>
      </c>
      <c r="C191" s="56">
        <v>298</v>
      </c>
      <c r="D191" s="56">
        <v>323</v>
      </c>
      <c r="E191" s="56">
        <v>357</v>
      </c>
      <c r="F191" s="57">
        <v>1.62422617568116E-2</v>
      </c>
      <c r="G191" s="57">
        <v>2.0218369075211601E-2</v>
      </c>
      <c r="H191" s="56">
        <v>5</v>
      </c>
      <c r="I191" s="56">
        <v>7</v>
      </c>
      <c r="J191" s="56">
        <v>37</v>
      </c>
      <c r="K191" s="56">
        <v>44</v>
      </c>
    </row>
    <row r="192" spans="1:11">
      <c r="A192" s="389" t="s">
        <v>1676</v>
      </c>
      <c r="B192" s="390" t="s">
        <v>518</v>
      </c>
      <c r="C192" s="56">
        <v>163</v>
      </c>
      <c r="D192" s="56">
        <v>177</v>
      </c>
      <c r="E192" s="56">
        <v>190</v>
      </c>
      <c r="F192" s="57">
        <v>1.6616449049180901E-2</v>
      </c>
      <c r="G192" s="57">
        <v>1.42758077298308E-2</v>
      </c>
      <c r="H192" s="56">
        <v>3</v>
      </c>
      <c r="I192" s="56">
        <v>3</v>
      </c>
      <c r="J192" s="56">
        <v>20</v>
      </c>
      <c r="K192" s="56">
        <v>21</v>
      </c>
    </row>
    <row r="193" spans="1:11">
      <c r="A193" s="389" t="s">
        <v>1677</v>
      </c>
      <c r="B193" s="390" t="s">
        <v>2466</v>
      </c>
      <c r="C193" s="56">
        <v>77</v>
      </c>
      <c r="D193" s="56">
        <v>84</v>
      </c>
      <c r="E193" s="56">
        <v>91</v>
      </c>
      <c r="F193" s="57">
        <v>1.7554577175587598E-2</v>
      </c>
      <c r="G193" s="57">
        <v>1.6137364741595699E-2</v>
      </c>
      <c r="H193" s="56">
        <v>1</v>
      </c>
      <c r="I193" s="56">
        <v>1</v>
      </c>
      <c r="J193" s="56">
        <v>9</v>
      </c>
      <c r="K193" s="56">
        <v>10</v>
      </c>
    </row>
    <row r="194" spans="1:11">
      <c r="A194" s="389" t="s">
        <v>1678</v>
      </c>
      <c r="B194" s="390" t="s">
        <v>257</v>
      </c>
      <c r="C194" s="56">
        <v>60</v>
      </c>
      <c r="D194" s="56">
        <v>61</v>
      </c>
      <c r="E194" s="56">
        <v>64</v>
      </c>
      <c r="F194" s="57">
        <v>3.3113307731482701E-3</v>
      </c>
      <c r="G194" s="57">
        <v>9.6480894356376599E-3</v>
      </c>
      <c r="H194" s="56">
        <v>0</v>
      </c>
      <c r="I194" s="56">
        <v>1</v>
      </c>
      <c r="J194" s="56">
        <v>5</v>
      </c>
      <c r="K194" s="56">
        <v>7</v>
      </c>
    </row>
    <row r="195" spans="1:11">
      <c r="A195" s="389" t="s">
        <v>1679</v>
      </c>
      <c r="B195" s="391" t="s">
        <v>519</v>
      </c>
      <c r="C195" s="56">
        <v>29</v>
      </c>
      <c r="D195" s="56">
        <v>35</v>
      </c>
      <c r="E195" s="56">
        <v>38</v>
      </c>
      <c r="F195" s="57">
        <v>3.8326670088616899E-2</v>
      </c>
      <c r="G195" s="57">
        <v>1.6583626382627299E-2</v>
      </c>
      <c r="H195" s="56">
        <v>1</v>
      </c>
      <c r="I195" s="56">
        <v>1</v>
      </c>
      <c r="J195" s="56">
        <v>5</v>
      </c>
      <c r="K195" s="56">
        <v>5</v>
      </c>
    </row>
    <row r="196" spans="1:11">
      <c r="A196" s="389" t="s">
        <v>1680</v>
      </c>
      <c r="B196" s="390" t="s">
        <v>520</v>
      </c>
      <c r="C196" s="56">
        <v>30</v>
      </c>
      <c r="D196" s="56">
        <v>31</v>
      </c>
      <c r="E196" s="56">
        <v>32</v>
      </c>
      <c r="F196" s="57">
        <v>6.5795150976679703E-3</v>
      </c>
      <c r="G196" s="57">
        <v>6.3699419970277803E-3</v>
      </c>
      <c r="H196" s="56">
        <v>0</v>
      </c>
      <c r="I196" s="56">
        <v>0</v>
      </c>
      <c r="J196" s="56">
        <v>3</v>
      </c>
      <c r="K196" s="56">
        <v>3</v>
      </c>
    </row>
    <row r="197" spans="1:11">
      <c r="A197" s="389" t="s">
        <v>1681</v>
      </c>
      <c r="B197" s="390" t="s">
        <v>258</v>
      </c>
      <c r="C197" s="56">
        <v>89</v>
      </c>
      <c r="D197" s="56">
        <v>92</v>
      </c>
      <c r="E197" s="56">
        <v>96</v>
      </c>
      <c r="F197" s="57">
        <v>6.6524715030946702E-3</v>
      </c>
      <c r="G197" s="57">
        <v>8.5482523039324097E-3</v>
      </c>
      <c r="H197" s="56">
        <v>1</v>
      </c>
      <c r="I197" s="56">
        <v>1</v>
      </c>
      <c r="J197" s="56">
        <v>8</v>
      </c>
      <c r="K197" s="56">
        <v>9</v>
      </c>
    </row>
    <row r="198" spans="1:11">
      <c r="A198" s="389" t="s">
        <v>1682</v>
      </c>
      <c r="B198" s="391" t="s">
        <v>521</v>
      </c>
      <c r="C198" s="56">
        <v>251</v>
      </c>
      <c r="D198" s="56">
        <v>287</v>
      </c>
      <c r="E198" s="56">
        <v>319</v>
      </c>
      <c r="F198" s="57">
        <v>2.71683641364995E-2</v>
      </c>
      <c r="G198" s="57">
        <v>2.1366848114175999E-2</v>
      </c>
      <c r="H198" s="56">
        <v>7</v>
      </c>
      <c r="I198" s="56">
        <v>6</v>
      </c>
      <c r="J198" s="56">
        <v>43</v>
      </c>
      <c r="K198" s="56">
        <v>45</v>
      </c>
    </row>
    <row r="199" spans="1:11">
      <c r="A199" s="389" t="s">
        <v>2467</v>
      </c>
      <c r="B199" s="390" t="s">
        <v>2468</v>
      </c>
      <c r="C199" s="56">
        <v>28</v>
      </c>
      <c r="D199" s="56">
        <v>30</v>
      </c>
      <c r="E199" s="56">
        <v>33</v>
      </c>
      <c r="F199" s="57">
        <v>1.3894214014664501E-2</v>
      </c>
      <c r="G199" s="57">
        <v>1.9244876491456599E-2</v>
      </c>
      <c r="H199" s="56">
        <v>0</v>
      </c>
      <c r="I199" s="56">
        <v>1</v>
      </c>
      <c r="J199" s="56">
        <v>3</v>
      </c>
      <c r="K199" s="56">
        <v>5</v>
      </c>
    </row>
    <row r="200" spans="1:11">
      <c r="A200" s="389" t="s">
        <v>2469</v>
      </c>
      <c r="B200" s="391" t="s">
        <v>259</v>
      </c>
      <c r="C200" s="56">
        <v>37</v>
      </c>
      <c r="D200" s="56">
        <v>36</v>
      </c>
      <c r="E200" s="56">
        <v>39</v>
      </c>
      <c r="F200" s="57">
        <v>-5.4648081490472596E-3</v>
      </c>
      <c r="G200" s="57">
        <v>1.6137364741595699E-2</v>
      </c>
      <c r="H200" s="56">
        <v>0</v>
      </c>
      <c r="I200" s="56">
        <v>1</v>
      </c>
      <c r="J200" s="56">
        <v>3</v>
      </c>
      <c r="K200" s="56">
        <v>5</v>
      </c>
    </row>
    <row r="201" spans="1:11">
      <c r="A201" s="389" t="s">
        <v>1683</v>
      </c>
      <c r="B201" s="390" t="s">
        <v>522</v>
      </c>
      <c r="C201" s="56">
        <v>173</v>
      </c>
      <c r="D201" s="56">
        <v>153</v>
      </c>
      <c r="E201" s="56">
        <v>211</v>
      </c>
      <c r="F201" s="57">
        <v>-2.4271331320268999E-2</v>
      </c>
      <c r="G201" s="57">
        <v>6.63952572331927E-2</v>
      </c>
      <c r="H201" s="56">
        <v>-4</v>
      </c>
      <c r="I201" s="56">
        <v>12</v>
      </c>
      <c r="J201" s="56">
        <v>8</v>
      </c>
      <c r="K201" s="56">
        <v>43</v>
      </c>
    </row>
    <row r="202" spans="1:11">
      <c r="A202" s="389" t="s">
        <v>1684</v>
      </c>
      <c r="B202" s="390" t="s">
        <v>523</v>
      </c>
      <c r="C202" s="56">
        <v>113</v>
      </c>
      <c r="D202" s="56">
        <v>103</v>
      </c>
      <c r="E202" s="56">
        <v>136</v>
      </c>
      <c r="F202" s="57">
        <v>-1.8361108739280398E-2</v>
      </c>
      <c r="G202" s="57">
        <v>5.7159061519035201E-2</v>
      </c>
      <c r="H202" s="56">
        <v>-2</v>
      </c>
      <c r="I202" s="56">
        <v>7</v>
      </c>
      <c r="J202" s="56">
        <v>6</v>
      </c>
      <c r="K202" s="56">
        <v>25</v>
      </c>
    </row>
    <row r="203" spans="1:11">
      <c r="A203" s="389" t="s">
        <v>1685</v>
      </c>
      <c r="B203" s="390" t="s">
        <v>524</v>
      </c>
      <c r="C203" s="56">
        <v>43</v>
      </c>
      <c r="D203" s="56">
        <v>36</v>
      </c>
      <c r="E203" s="56">
        <v>54</v>
      </c>
      <c r="F203" s="57">
        <v>-3.4912236790558403E-2</v>
      </c>
      <c r="G203" s="57">
        <v>8.4471771197698595E-2</v>
      </c>
      <c r="H203" s="56">
        <v>-1</v>
      </c>
      <c r="I203" s="56">
        <v>4</v>
      </c>
      <c r="J203" s="56">
        <v>2</v>
      </c>
      <c r="K203" s="56">
        <v>13</v>
      </c>
    </row>
    <row r="204" spans="1:11">
      <c r="A204" s="389" t="s">
        <v>1686</v>
      </c>
      <c r="B204" s="390" t="s">
        <v>525</v>
      </c>
      <c r="C204" s="56">
        <v>17</v>
      </c>
      <c r="D204" s="56">
        <v>14</v>
      </c>
      <c r="E204" s="56">
        <v>21</v>
      </c>
      <c r="F204" s="57">
        <v>-3.8086936409554503E-2</v>
      </c>
      <c r="G204" s="57">
        <v>8.4471771197698595E-2</v>
      </c>
      <c r="H204" s="56">
        <v>-1</v>
      </c>
      <c r="I204" s="56">
        <v>1</v>
      </c>
      <c r="J204" s="56">
        <v>0</v>
      </c>
      <c r="K204" s="56">
        <v>5</v>
      </c>
    </row>
    <row r="205" spans="1:11">
      <c r="A205" s="389" t="s">
        <v>1687</v>
      </c>
      <c r="B205" s="391" t="s">
        <v>260</v>
      </c>
      <c r="C205" s="56">
        <v>423</v>
      </c>
      <c r="D205" s="56">
        <v>424</v>
      </c>
      <c r="E205" s="56">
        <v>432</v>
      </c>
      <c r="F205" s="57">
        <v>4.7236676719664101E-4</v>
      </c>
      <c r="G205" s="57">
        <v>3.7454232352438499E-3</v>
      </c>
      <c r="H205" s="56">
        <v>0</v>
      </c>
      <c r="I205" s="56">
        <v>2</v>
      </c>
      <c r="J205" s="56">
        <v>23</v>
      </c>
      <c r="K205" s="56">
        <v>28</v>
      </c>
    </row>
    <row r="206" spans="1:11">
      <c r="A206" s="389" t="s">
        <v>1688</v>
      </c>
      <c r="B206" s="390" t="s">
        <v>526</v>
      </c>
      <c r="C206" s="56">
        <v>293</v>
      </c>
      <c r="D206" s="56">
        <v>292</v>
      </c>
      <c r="E206" s="56">
        <v>296</v>
      </c>
      <c r="F206" s="57">
        <v>-6.8352763823609198E-4</v>
      </c>
      <c r="G206" s="57">
        <v>2.72483604692342E-3</v>
      </c>
      <c r="H206" s="56">
        <v>0</v>
      </c>
      <c r="I206" s="56">
        <v>1</v>
      </c>
      <c r="J206" s="56">
        <v>11</v>
      </c>
      <c r="K206" s="56">
        <v>14</v>
      </c>
    </row>
    <row r="207" spans="1:11">
      <c r="A207" s="389" t="s">
        <v>1689</v>
      </c>
      <c r="B207" s="390" t="s">
        <v>527</v>
      </c>
      <c r="C207" s="56">
        <v>242</v>
      </c>
      <c r="D207" s="56">
        <v>241</v>
      </c>
      <c r="E207" s="56">
        <v>244</v>
      </c>
      <c r="F207" s="57">
        <v>-8.27815704573576E-4</v>
      </c>
      <c r="G207" s="57">
        <v>2.47732186383853E-3</v>
      </c>
      <c r="H207" s="56">
        <v>0</v>
      </c>
      <c r="I207" s="56">
        <v>1</v>
      </c>
      <c r="J207" s="56">
        <v>10</v>
      </c>
      <c r="K207" s="56">
        <v>12</v>
      </c>
    </row>
    <row r="208" spans="1:11">
      <c r="A208" s="389" t="s">
        <v>2380</v>
      </c>
      <c r="B208" s="391" t="s">
        <v>2402</v>
      </c>
      <c r="C208" s="56" t="s">
        <v>1110</v>
      </c>
      <c r="D208" s="56" t="s">
        <v>1110</v>
      </c>
      <c r="E208" s="56" t="s">
        <v>1110</v>
      </c>
      <c r="F208" s="57" t="s">
        <v>1110</v>
      </c>
      <c r="G208" s="57" t="s">
        <v>1110</v>
      </c>
      <c r="H208" s="56" t="s">
        <v>1110</v>
      </c>
      <c r="I208" s="56" t="s">
        <v>1110</v>
      </c>
      <c r="J208" s="56" t="s">
        <v>1110</v>
      </c>
      <c r="K208" s="56" t="s">
        <v>1110</v>
      </c>
    </row>
    <row r="209" spans="1:11">
      <c r="A209" s="389" t="s">
        <v>1690</v>
      </c>
      <c r="B209" s="391" t="s">
        <v>261</v>
      </c>
      <c r="C209" s="56" t="s">
        <v>1110</v>
      </c>
      <c r="D209" s="56" t="s">
        <v>1110</v>
      </c>
      <c r="E209" s="56" t="s">
        <v>1110</v>
      </c>
      <c r="F209" s="57" t="s">
        <v>1110</v>
      </c>
      <c r="G209" s="57" t="s">
        <v>1110</v>
      </c>
      <c r="H209" s="56" t="s">
        <v>1110</v>
      </c>
      <c r="I209" s="56" t="s">
        <v>1110</v>
      </c>
      <c r="J209" s="56" t="s">
        <v>1110</v>
      </c>
      <c r="K209" s="56" t="s">
        <v>1110</v>
      </c>
    </row>
    <row r="210" spans="1:11">
      <c r="A210" s="8" t="s">
        <v>1691</v>
      </c>
      <c r="B210" s="392" t="s">
        <v>528</v>
      </c>
      <c r="C210" s="365" t="s">
        <v>1110</v>
      </c>
      <c r="D210" s="365" t="s">
        <v>1110</v>
      </c>
      <c r="E210" s="365" t="s">
        <v>1110</v>
      </c>
      <c r="F210" s="197" t="s">
        <v>1110</v>
      </c>
      <c r="G210" s="197" t="s">
        <v>1110</v>
      </c>
      <c r="H210" s="365" t="s">
        <v>1110</v>
      </c>
      <c r="I210" s="365" t="s">
        <v>1110</v>
      </c>
      <c r="J210" s="365" t="s">
        <v>1110</v>
      </c>
      <c r="K210" s="365" t="s">
        <v>1110</v>
      </c>
    </row>
    <row r="211" spans="1:11">
      <c r="A211" s="389" t="s">
        <v>1692</v>
      </c>
      <c r="B211" s="390" t="s">
        <v>529</v>
      </c>
      <c r="C211" s="56">
        <v>31</v>
      </c>
      <c r="D211" s="56">
        <v>31</v>
      </c>
      <c r="E211" s="56">
        <v>32</v>
      </c>
      <c r="F211" s="57">
        <v>0</v>
      </c>
      <c r="G211" s="57">
        <v>6.3699419970277803E-3</v>
      </c>
      <c r="H211" s="56">
        <v>0</v>
      </c>
      <c r="I211" s="56">
        <v>0</v>
      </c>
      <c r="J211" s="56">
        <v>1</v>
      </c>
      <c r="K211" s="56">
        <v>2</v>
      </c>
    </row>
    <row r="212" spans="1:11">
      <c r="A212" s="389" t="s">
        <v>1693</v>
      </c>
      <c r="B212" s="390" t="s">
        <v>530</v>
      </c>
      <c r="C212" s="56">
        <v>130</v>
      </c>
      <c r="D212" s="56">
        <v>132</v>
      </c>
      <c r="E212" s="56">
        <v>136</v>
      </c>
      <c r="F212" s="57">
        <v>3.0581610889304201E-3</v>
      </c>
      <c r="G212" s="57">
        <v>5.9884521443824799E-3</v>
      </c>
      <c r="H212" s="56">
        <v>0</v>
      </c>
      <c r="I212" s="56">
        <v>1</v>
      </c>
      <c r="J212" s="56">
        <v>12</v>
      </c>
      <c r="K212" s="56">
        <v>14</v>
      </c>
    </row>
    <row r="213" spans="1:11">
      <c r="A213" s="389" t="s">
        <v>1694</v>
      </c>
      <c r="B213" s="390" t="s">
        <v>531</v>
      </c>
      <c r="C213" s="56">
        <v>100</v>
      </c>
      <c r="D213" s="56">
        <v>101</v>
      </c>
      <c r="E213" s="56">
        <v>105</v>
      </c>
      <c r="F213" s="57">
        <v>1.99204766653338E-3</v>
      </c>
      <c r="G213" s="57">
        <v>7.7982155897833296E-3</v>
      </c>
      <c r="H213" s="56">
        <v>0</v>
      </c>
      <c r="I213" s="56">
        <v>1</v>
      </c>
      <c r="J213" s="56">
        <v>10</v>
      </c>
      <c r="K213" s="56">
        <v>12</v>
      </c>
    </row>
    <row r="214" spans="1:11">
      <c r="A214" s="389" t="s">
        <v>1695</v>
      </c>
      <c r="B214" s="390" t="s">
        <v>532</v>
      </c>
      <c r="C214" s="56">
        <v>0</v>
      </c>
      <c r="D214" s="56">
        <v>0</v>
      </c>
      <c r="E214" s="56">
        <v>0</v>
      </c>
      <c r="F214" s="57">
        <v>0</v>
      </c>
      <c r="G214" s="57">
        <v>0</v>
      </c>
      <c r="H214" s="56">
        <v>0</v>
      </c>
      <c r="I214" s="56">
        <v>0</v>
      </c>
      <c r="J214" s="56">
        <v>0</v>
      </c>
      <c r="K214" s="56">
        <v>0</v>
      </c>
    </row>
    <row r="215" spans="1:11">
      <c r="A215" s="389" t="s">
        <v>1696</v>
      </c>
      <c r="B215" s="390" t="s">
        <v>533</v>
      </c>
      <c r="C215" s="56">
        <v>15</v>
      </c>
      <c r="D215" s="56">
        <v>15</v>
      </c>
      <c r="E215" s="56">
        <v>15</v>
      </c>
      <c r="F215" s="57">
        <v>0</v>
      </c>
      <c r="G215" s="57">
        <v>0</v>
      </c>
      <c r="H215" s="56">
        <v>0</v>
      </c>
      <c r="I215" s="56">
        <v>0</v>
      </c>
      <c r="J215" s="56">
        <v>1</v>
      </c>
      <c r="K215" s="56">
        <v>1</v>
      </c>
    </row>
    <row r="216" spans="1:11">
      <c r="A216" s="389" t="s">
        <v>1697</v>
      </c>
      <c r="B216" s="390" t="s">
        <v>534</v>
      </c>
      <c r="C216" s="56">
        <v>15</v>
      </c>
      <c r="D216" s="56">
        <v>16</v>
      </c>
      <c r="E216" s="56">
        <v>16</v>
      </c>
      <c r="F216" s="57">
        <v>1.29913682242364E-2</v>
      </c>
      <c r="G216" s="57">
        <v>0</v>
      </c>
      <c r="H216" s="56">
        <v>0</v>
      </c>
      <c r="I216" s="56">
        <v>0</v>
      </c>
      <c r="J216" s="56">
        <v>1</v>
      </c>
      <c r="K216" s="56">
        <v>1</v>
      </c>
    </row>
    <row r="217" spans="1:11">
      <c r="A217" s="389" t="s">
        <v>1698</v>
      </c>
      <c r="B217" s="390" t="s">
        <v>535</v>
      </c>
      <c r="C217" s="56">
        <v>9655</v>
      </c>
      <c r="D217" s="56">
        <v>9351</v>
      </c>
      <c r="E217" s="56">
        <v>9821</v>
      </c>
      <c r="F217" s="57">
        <v>-6.3780983132395398E-3</v>
      </c>
      <c r="G217" s="57">
        <v>9.8561875438074598E-3</v>
      </c>
      <c r="H217" s="56">
        <v>-57</v>
      </c>
      <c r="I217" s="56">
        <v>91</v>
      </c>
      <c r="J217" s="56">
        <v>652</v>
      </c>
      <c r="K217" s="56">
        <v>957</v>
      </c>
    </row>
    <row r="218" spans="1:11">
      <c r="A218" s="389" t="s">
        <v>1699</v>
      </c>
      <c r="B218" s="390" t="s">
        <v>536</v>
      </c>
      <c r="C218" s="56">
        <v>2477</v>
      </c>
      <c r="D218" s="56">
        <v>2419</v>
      </c>
      <c r="E218" s="56">
        <v>2541</v>
      </c>
      <c r="F218" s="57">
        <v>-4.7275734547823599E-3</v>
      </c>
      <c r="G218" s="57">
        <v>9.8892733956870097E-3</v>
      </c>
      <c r="H218" s="56">
        <v>-9</v>
      </c>
      <c r="I218" s="56">
        <v>21</v>
      </c>
      <c r="J218" s="56">
        <v>164</v>
      </c>
      <c r="K218" s="56">
        <v>229</v>
      </c>
    </row>
    <row r="219" spans="1:11">
      <c r="A219" s="389" t="s">
        <v>1700</v>
      </c>
      <c r="B219" s="390" t="s">
        <v>537</v>
      </c>
      <c r="C219" s="56">
        <v>126</v>
      </c>
      <c r="D219" s="56">
        <v>123</v>
      </c>
      <c r="E219" s="56">
        <v>128</v>
      </c>
      <c r="F219" s="57">
        <v>-4.8079151111850597E-3</v>
      </c>
      <c r="G219" s="57">
        <v>8.0010201572613404E-3</v>
      </c>
      <c r="H219" s="56">
        <v>-1</v>
      </c>
      <c r="I219" s="56">
        <v>1</v>
      </c>
      <c r="J219" s="56">
        <v>8</v>
      </c>
      <c r="K219" s="56">
        <v>11</v>
      </c>
    </row>
    <row r="220" spans="1:11">
      <c r="A220" s="389" t="s">
        <v>1701</v>
      </c>
      <c r="B220" s="391" t="s">
        <v>538</v>
      </c>
      <c r="C220" s="56">
        <v>53</v>
      </c>
      <c r="D220" s="56">
        <v>52</v>
      </c>
      <c r="E220" s="56">
        <v>54</v>
      </c>
      <c r="F220" s="57">
        <v>-3.8023915258397199E-3</v>
      </c>
      <c r="G220" s="57">
        <v>7.57662405217419E-3</v>
      </c>
      <c r="H220" s="56">
        <v>0</v>
      </c>
      <c r="I220" s="56">
        <v>0</v>
      </c>
      <c r="J220" s="56">
        <v>4</v>
      </c>
      <c r="K220" s="56">
        <v>4</v>
      </c>
    </row>
    <row r="221" spans="1:11">
      <c r="A221" s="389" t="s">
        <v>1702</v>
      </c>
      <c r="B221" s="391" t="s">
        <v>262</v>
      </c>
      <c r="C221" s="56">
        <v>121</v>
      </c>
      <c r="D221" s="56">
        <v>117</v>
      </c>
      <c r="E221" s="56">
        <v>123</v>
      </c>
      <c r="F221" s="57">
        <v>-6.7007711967977902E-3</v>
      </c>
      <c r="G221" s="57">
        <v>1.0052272146997301E-2</v>
      </c>
      <c r="H221" s="56">
        <v>-1</v>
      </c>
      <c r="I221" s="56">
        <v>1</v>
      </c>
      <c r="J221" s="56">
        <v>7</v>
      </c>
      <c r="K221" s="56">
        <v>11</v>
      </c>
    </row>
    <row r="222" spans="1:11">
      <c r="A222" s="8" t="s">
        <v>1703</v>
      </c>
      <c r="B222" s="392" t="s">
        <v>539</v>
      </c>
      <c r="C222" s="365">
        <v>44</v>
      </c>
      <c r="D222" s="365">
        <v>43</v>
      </c>
      <c r="E222" s="365">
        <v>45</v>
      </c>
      <c r="F222" s="197">
        <v>-4.5873494678679797E-3</v>
      </c>
      <c r="G222" s="197">
        <v>9.1339369336331799E-3</v>
      </c>
      <c r="H222" s="365">
        <v>0</v>
      </c>
      <c r="I222" s="365">
        <v>0</v>
      </c>
      <c r="J222" s="365">
        <v>3</v>
      </c>
      <c r="K222" s="365">
        <v>4</v>
      </c>
    </row>
    <row r="223" spans="1:11">
      <c r="A223" s="389" t="s">
        <v>1704</v>
      </c>
      <c r="B223" s="390" t="s">
        <v>540</v>
      </c>
      <c r="C223" s="56">
        <v>168</v>
      </c>
      <c r="D223" s="56">
        <v>163</v>
      </c>
      <c r="E223" s="56">
        <v>171</v>
      </c>
      <c r="F223" s="57">
        <v>-6.0245349905692098E-3</v>
      </c>
      <c r="G223" s="57">
        <v>9.6287319432073505E-3</v>
      </c>
      <c r="H223" s="56">
        <v>-1</v>
      </c>
      <c r="I223" s="56">
        <v>2</v>
      </c>
      <c r="J223" s="56">
        <v>10</v>
      </c>
      <c r="K223" s="56">
        <v>16</v>
      </c>
    </row>
    <row r="224" spans="1:11">
      <c r="A224" s="389" t="s">
        <v>1705</v>
      </c>
      <c r="B224" s="391" t="s">
        <v>263</v>
      </c>
      <c r="C224" s="56">
        <v>85</v>
      </c>
      <c r="D224" s="56">
        <v>83</v>
      </c>
      <c r="E224" s="56">
        <v>86</v>
      </c>
      <c r="F224" s="57">
        <v>-4.7508087766786602E-3</v>
      </c>
      <c r="G224" s="57">
        <v>7.1266119815542898E-3</v>
      </c>
      <c r="H224" s="56">
        <v>0</v>
      </c>
      <c r="I224" s="56">
        <v>1</v>
      </c>
      <c r="J224" s="56">
        <v>6</v>
      </c>
      <c r="K224" s="56">
        <v>8</v>
      </c>
    </row>
    <row r="225" spans="1:11">
      <c r="A225" s="389" t="s">
        <v>1706</v>
      </c>
      <c r="B225" s="391" t="s">
        <v>264</v>
      </c>
      <c r="C225" s="56">
        <v>152</v>
      </c>
      <c r="D225" s="56">
        <v>147</v>
      </c>
      <c r="E225" s="56">
        <v>154</v>
      </c>
      <c r="F225" s="57">
        <v>-6.6672613381153498E-3</v>
      </c>
      <c r="G225" s="57">
        <v>9.3474199095688899E-3</v>
      </c>
      <c r="H225" s="56">
        <v>-1</v>
      </c>
      <c r="I225" s="56">
        <v>1</v>
      </c>
      <c r="J225" s="56">
        <v>9</v>
      </c>
      <c r="K225" s="56">
        <v>14</v>
      </c>
    </row>
    <row r="226" spans="1:11">
      <c r="A226" s="389" t="s">
        <v>1707</v>
      </c>
      <c r="B226" s="391" t="s">
        <v>265</v>
      </c>
      <c r="C226" s="56">
        <v>0</v>
      </c>
      <c r="D226" s="56">
        <v>0</v>
      </c>
      <c r="E226" s="56">
        <v>0</v>
      </c>
      <c r="F226" s="57">
        <v>0</v>
      </c>
      <c r="G226" s="57">
        <v>0</v>
      </c>
      <c r="H226" s="56">
        <v>0</v>
      </c>
      <c r="I226" s="56">
        <v>0</v>
      </c>
      <c r="J226" s="56">
        <v>0</v>
      </c>
      <c r="K226" s="56">
        <v>0</v>
      </c>
    </row>
    <row r="227" spans="1:11">
      <c r="A227" s="389" t="s">
        <v>1708</v>
      </c>
      <c r="B227" s="391" t="s">
        <v>266</v>
      </c>
      <c r="C227" s="56">
        <v>12</v>
      </c>
      <c r="D227" s="56">
        <v>12</v>
      </c>
      <c r="E227" s="56">
        <v>12</v>
      </c>
      <c r="F227" s="57">
        <v>0</v>
      </c>
      <c r="G227" s="57">
        <v>0</v>
      </c>
      <c r="H227" s="56">
        <v>0</v>
      </c>
      <c r="I227" s="56">
        <v>0</v>
      </c>
      <c r="J227" s="56">
        <v>1</v>
      </c>
      <c r="K227" s="56">
        <v>1</v>
      </c>
    </row>
    <row r="228" spans="1:11">
      <c r="A228" s="389" t="s">
        <v>1709</v>
      </c>
      <c r="B228" s="390" t="s">
        <v>541</v>
      </c>
      <c r="C228" s="56">
        <v>99</v>
      </c>
      <c r="D228" s="56">
        <v>96</v>
      </c>
      <c r="E228" s="56">
        <v>100</v>
      </c>
      <c r="F228" s="57">
        <v>-6.1354326241468398E-3</v>
      </c>
      <c r="G228" s="57">
        <v>8.1978184971664998E-3</v>
      </c>
      <c r="H228" s="56">
        <v>-1</v>
      </c>
      <c r="I228" s="56">
        <v>1</v>
      </c>
      <c r="J228" s="56">
        <v>6</v>
      </c>
      <c r="K228" s="56">
        <v>9</v>
      </c>
    </row>
    <row r="229" spans="1:11">
      <c r="A229" s="389" t="s">
        <v>1710</v>
      </c>
      <c r="B229" s="391" t="s">
        <v>267</v>
      </c>
      <c r="C229" s="56">
        <v>40</v>
      </c>
      <c r="D229" s="56">
        <v>39</v>
      </c>
      <c r="E229" s="56">
        <v>41</v>
      </c>
      <c r="F229" s="57">
        <v>-5.05076337946808E-3</v>
      </c>
      <c r="G229" s="57">
        <v>1.0052272146997301E-2</v>
      </c>
      <c r="H229" s="56">
        <v>0</v>
      </c>
      <c r="I229" s="56">
        <v>0</v>
      </c>
      <c r="J229" s="56">
        <v>3</v>
      </c>
      <c r="K229" s="56">
        <v>3</v>
      </c>
    </row>
    <row r="230" spans="1:11">
      <c r="A230" s="389" t="s">
        <v>1711</v>
      </c>
      <c r="B230" s="390" t="s">
        <v>542</v>
      </c>
      <c r="C230" s="56">
        <v>49</v>
      </c>
      <c r="D230" s="56">
        <v>47</v>
      </c>
      <c r="E230" s="56">
        <v>50</v>
      </c>
      <c r="F230" s="57">
        <v>-8.2999032993837894E-3</v>
      </c>
      <c r="G230" s="57">
        <v>1.24519688936626E-2</v>
      </c>
      <c r="H230" s="56">
        <v>0</v>
      </c>
      <c r="I230" s="56">
        <v>1</v>
      </c>
      <c r="J230" s="56">
        <v>3</v>
      </c>
      <c r="K230" s="56">
        <v>5</v>
      </c>
    </row>
    <row r="231" spans="1:11">
      <c r="A231" s="389" t="s">
        <v>1712</v>
      </c>
      <c r="B231" s="391" t="s">
        <v>268</v>
      </c>
      <c r="C231" s="56">
        <v>37</v>
      </c>
      <c r="D231" s="56">
        <v>36</v>
      </c>
      <c r="E231" s="56">
        <v>38</v>
      </c>
      <c r="F231" s="57">
        <v>-5.4648081490472596E-3</v>
      </c>
      <c r="G231" s="57">
        <v>1.0872120850350799E-2</v>
      </c>
      <c r="H231" s="56">
        <v>0</v>
      </c>
      <c r="I231" s="56">
        <v>0</v>
      </c>
      <c r="J231" s="56">
        <v>3</v>
      </c>
      <c r="K231" s="56">
        <v>3</v>
      </c>
    </row>
    <row r="232" spans="1:11">
      <c r="A232" s="389" t="s">
        <v>1713</v>
      </c>
      <c r="B232" s="391" t="s">
        <v>269</v>
      </c>
      <c r="C232" s="56">
        <v>28</v>
      </c>
      <c r="D232" s="56">
        <v>28</v>
      </c>
      <c r="E232" s="56">
        <v>29</v>
      </c>
      <c r="F232" s="57">
        <v>0</v>
      </c>
      <c r="G232" s="57">
        <v>7.0429496933102102E-3</v>
      </c>
      <c r="H232" s="56">
        <v>0</v>
      </c>
      <c r="I232" s="56">
        <v>0</v>
      </c>
      <c r="J232" s="56">
        <v>2</v>
      </c>
      <c r="K232" s="56">
        <v>2</v>
      </c>
    </row>
    <row r="233" spans="1:11">
      <c r="A233" s="389" t="s">
        <v>1714</v>
      </c>
      <c r="B233" s="390" t="s">
        <v>543</v>
      </c>
      <c r="C233" s="56">
        <v>55</v>
      </c>
      <c r="D233" s="56">
        <v>53</v>
      </c>
      <c r="E233" s="56">
        <v>56</v>
      </c>
      <c r="F233" s="57">
        <v>-7.3808808581883297E-3</v>
      </c>
      <c r="G233" s="57">
        <v>1.1072810189348E-2</v>
      </c>
      <c r="H233" s="56">
        <v>0</v>
      </c>
      <c r="I233" s="56">
        <v>1</v>
      </c>
      <c r="J233" s="56">
        <v>4</v>
      </c>
      <c r="K233" s="56">
        <v>6</v>
      </c>
    </row>
    <row r="234" spans="1:11">
      <c r="A234" s="389" t="s">
        <v>1715</v>
      </c>
      <c r="B234" s="390" t="s">
        <v>544</v>
      </c>
      <c r="C234" s="56">
        <v>0</v>
      </c>
      <c r="D234" s="56">
        <v>0</v>
      </c>
      <c r="E234" s="56">
        <v>0</v>
      </c>
      <c r="F234" s="57">
        <v>0</v>
      </c>
      <c r="G234" s="57">
        <v>0</v>
      </c>
      <c r="H234" s="56">
        <v>0</v>
      </c>
      <c r="I234" s="56">
        <v>0</v>
      </c>
      <c r="J234" s="56">
        <v>0</v>
      </c>
      <c r="K234" s="56">
        <v>0</v>
      </c>
    </row>
    <row r="235" spans="1:11">
      <c r="A235" s="389" t="s">
        <v>1716</v>
      </c>
      <c r="B235" s="390" t="s">
        <v>545</v>
      </c>
      <c r="C235" s="56">
        <v>34</v>
      </c>
      <c r="D235" s="56">
        <v>33</v>
      </c>
      <c r="E235" s="56">
        <v>34</v>
      </c>
      <c r="F235" s="57">
        <v>-5.9528040621315004E-3</v>
      </c>
      <c r="G235" s="57">
        <v>5.9884521443824799E-3</v>
      </c>
      <c r="H235" s="56">
        <v>0</v>
      </c>
      <c r="I235" s="56">
        <v>0</v>
      </c>
      <c r="J235" s="56">
        <v>2</v>
      </c>
      <c r="K235" s="56">
        <v>3</v>
      </c>
    </row>
    <row r="236" spans="1:11">
      <c r="A236" s="389" t="s">
        <v>1717</v>
      </c>
      <c r="B236" s="390" t="s">
        <v>546</v>
      </c>
      <c r="C236" s="56">
        <v>112</v>
      </c>
      <c r="D236" s="56">
        <v>109</v>
      </c>
      <c r="E236" s="56">
        <v>114</v>
      </c>
      <c r="F236" s="57">
        <v>-5.41548093960653E-3</v>
      </c>
      <c r="G236" s="57">
        <v>9.0104652626248304E-3</v>
      </c>
      <c r="H236" s="56">
        <v>-1</v>
      </c>
      <c r="I236" s="56">
        <v>1</v>
      </c>
      <c r="J236" s="56">
        <v>7</v>
      </c>
      <c r="K236" s="56">
        <v>10</v>
      </c>
    </row>
    <row r="237" spans="1:11">
      <c r="A237" s="389" t="s">
        <v>1718</v>
      </c>
      <c r="B237" s="390" t="s">
        <v>547</v>
      </c>
      <c r="C237" s="56">
        <v>37</v>
      </c>
      <c r="D237" s="56">
        <v>36</v>
      </c>
      <c r="E237" s="56">
        <v>38</v>
      </c>
      <c r="F237" s="57">
        <v>-5.4648081490472596E-3</v>
      </c>
      <c r="G237" s="57">
        <v>1.0872120850350799E-2</v>
      </c>
      <c r="H237" s="56">
        <v>0</v>
      </c>
      <c r="I237" s="56">
        <v>0</v>
      </c>
      <c r="J237" s="56">
        <v>3</v>
      </c>
      <c r="K237" s="56">
        <v>3</v>
      </c>
    </row>
    <row r="238" spans="1:11">
      <c r="A238" s="389" t="s">
        <v>1719</v>
      </c>
      <c r="B238" s="391" t="s">
        <v>270</v>
      </c>
      <c r="C238" s="56">
        <v>0</v>
      </c>
      <c r="D238" s="56">
        <v>0</v>
      </c>
      <c r="E238" s="56">
        <v>0</v>
      </c>
      <c r="F238" s="57">
        <v>0</v>
      </c>
      <c r="G238" s="57">
        <v>0</v>
      </c>
      <c r="H238" s="56">
        <v>0</v>
      </c>
      <c r="I238" s="56">
        <v>0</v>
      </c>
      <c r="J238" s="56">
        <v>0</v>
      </c>
      <c r="K238" s="56">
        <v>0</v>
      </c>
    </row>
    <row r="239" spans="1:11">
      <c r="A239" s="389" t="s">
        <v>1720</v>
      </c>
      <c r="B239" s="391" t="s">
        <v>548</v>
      </c>
      <c r="C239" s="56">
        <v>192</v>
      </c>
      <c r="D239" s="56">
        <v>199</v>
      </c>
      <c r="E239" s="56">
        <v>221</v>
      </c>
      <c r="F239" s="57">
        <v>7.1875982125924097E-3</v>
      </c>
      <c r="G239" s="57">
        <v>2.1193024179523699E-2</v>
      </c>
      <c r="H239" s="56">
        <v>1</v>
      </c>
      <c r="I239" s="56">
        <v>4</v>
      </c>
      <c r="J239" s="56">
        <v>17</v>
      </c>
      <c r="K239" s="56">
        <v>24</v>
      </c>
    </row>
    <row r="240" spans="1:11">
      <c r="A240" s="389" t="s">
        <v>1721</v>
      </c>
      <c r="B240" s="391" t="s">
        <v>271</v>
      </c>
      <c r="C240" s="56">
        <v>39</v>
      </c>
      <c r="D240" s="56">
        <v>38</v>
      </c>
      <c r="E240" s="56">
        <v>40</v>
      </c>
      <c r="F240" s="57">
        <v>-5.1816261009000096E-3</v>
      </c>
      <c r="G240" s="57">
        <v>1.03114593179361E-2</v>
      </c>
      <c r="H240" s="56">
        <v>0</v>
      </c>
      <c r="I240" s="56">
        <v>0</v>
      </c>
      <c r="J240" s="56">
        <v>3</v>
      </c>
      <c r="K240" s="56">
        <v>3</v>
      </c>
    </row>
    <row r="241" spans="1:11">
      <c r="A241" s="389" t="s">
        <v>1722</v>
      </c>
      <c r="B241" s="390" t="s">
        <v>549</v>
      </c>
      <c r="C241" s="56">
        <v>79</v>
      </c>
      <c r="D241" s="56">
        <v>77</v>
      </c>
      <c r="E241" s="56">
        <v>81</v>
      </c>
      <c r="F241" s="57">
        <v>-5.1153578899535397E-3</v>
      </c>
      <c r="G241" s="57">
        <v>1.01802159438886E-2</v>
      </c>
      <c r="H241" s="56">
        <v>0</v>
      </c>
      <c r="I241" s="56">
        <v>1</v>
      </c>
      <c r="J241" s="56">
        <v>5</v>
      </c>
      <c r="K241" s="56">
        <v>8</v>
      </c>
    </row>
    <row r="242" spans="1:11">
      <c r="A242" s="389" t="s">
        <v>1723</v>
      </c>
      <c r="B242" s="390" t="s">
        <v>550</v>
      </c>
      <c r="C242" s="56">
        <v>0</v>
      </c>
      <c r="D242" s="56">
        <v>0</v>
      </c>
      <c r="E242" s="56">
        <v>0</v>
      </c>
      <c r="F242" s="57">
        <v>0</v>
      </c>
      <c r="G242" s="57">
        <v>0</v>
      </c>
      <c r="H242" s="56">
        <v>0</v>
      </c>
      <c r="I242" s="56">
        <v>0</v>
      </c>
      <c r="J242" s="56">
        <v>0</v>
      </c>
      <c r="K242" s="56">
        <v>0</v>
      </c>
    </row>
    <row r="243" spans="1:11">
      <c r="A243" s="389" t="s">
        <v>1724</v>
      </c>
      <c r="B243" s="391" t="s">
        <v>272</v>
      </c>
      <c r="C243" s="56">
        <v>19</v>
      </c>
      <c r="D243" s="56">
        <v>18</v>
      </c>
      <c r="E243" s="56">
        <v>19</v>
      </c>
      <c r="F243" s="57">
        <v>-1.0755189134314299E-2</v>
      </c>
      <c r="G243" s="57">
        <v>1.0872120850350799E-2</v>
      </c>
      <c r="H243" s="56">
        <v>0</v>
      </c>
      <c r="I243" s="56">
        <v>0</v>
      </c>
      <c r="J243" s="56">
        <v>1</v>
      </c>
      <c r="K243" s="56">
        <v>2</v>
      </c>
    </row>
    <row r="244" spans="1:11">
      <c r="A244" s="389" t="s">
        <v>1725</v>
      </c>
      <c r="B244" s="390" t="s">
        <v>551</v>
      </c>
      <c r="C244" s="56">
        <v>0</v>
      </c>
      <c r="D244" s="56">
        <v>0</v>
      </c>
      <c r="E244" s="56">
        <v>0</v>
      </c>
      <c r="F244" s="57">
        <v>0</v>
      </c>
      <c r="G244" s="57">
        <v>0</v>
      </c>
      <c r="H244" s="56">
        <v>0</v>
      </c>
      <c r="I244" s="56">
        <v>0</v>
      </c>
      <c r="J244" s="56">
        <v>0</v>
      </c>
      <c r="K244" s="56">
        <v>0</v>
      </c>
    </row>
    <row r="245" spans="1:11">
      <c r="A245" s="389" t="s">
        <v>1726</v>
      </c>
      <c r="B245" s="390" t="s">
        <v>552</v>
      </c>
      <c r="C245" s="56">
        <v>16</v>
      </c>
      <c r="D245" s="56">
        <v>16</v>
      </c>
      <c r="E245" s="56">
        <v>16</v>
      </c>
      <c r="F245" s="57">
        <v>0</v>
      </c>
      <c r="G245" s="57">
        <v>0</v>
      </c>
      <c r="H245" s="56">
        <v>0</v>
      </c>
      <c r="I245" s="56">
        <v>0</v>
      </c>
      <c r="J245" s="56">
        <v>1</v>
      </c>
      <c r="K245" s="56">
        <v>1</v>
      </c>
    </row>
    <row r="246" spans="1:11">
      <c r="A246" s="389" t="s">
        <v>1727</v>
      </c>
      <c r="B246" s="391" t="s">
        <v>273</v>
      </c>
      <c r="C246" s="56">
        <v>217</v>
      </c>
      <c r="D246" s="56">
        <v>211</v>
      </c>
      <c r="E246" s="56">
        <v>221</v>
      </c>
      <c r="F246" s="57">
        <v>-5.5921494069810498E-3</v>
      </c>
      <c r="G246" s="57">
        <v>9.3039285521208104E-3</v>
      </c>
      <c r="H246" s="56">
        <v>-1</v>
      </c>
      <c r="I246" s="56">
        <v>2</v>
      </c>
      <c r="J246" s="56">
        <v>14</v>
      </c>
      <c r="K246" s="56">
        <v>20</v>
      </c>
    </row>
    <row r="247" spans="1:11">
      <c r="A247" s="389" t="s">
        <v>1728</v>
      </c>
      <c r="B247" s="390" t="s">
        <v>553</v>
      </c>
      <c r="C247" s="56">
        <v>82</v>
      </c>
      <c r="D247" s="56">
        <v>80</v>
      </c>
      <c r="E247" s="56">
        <v>84</v>
      </c>
      <c r="F247" s="57">
        <v>-4.9263480652584901E-3</v>
      </c>
      <c r="G247" s="57">
        <v>9.8057976734853298E-3</v>
      </c>
      <c r="H247" s="56">
        <v>0</v>
      </c>
      <c r="I247" s="56">
        <v>1</v>
      </c>
      <c r="J247" s="56">
        <v>6</v>
      </c>
      <c r="K247" s="56">
        <v>8</v>
      </c>
    </row>
    <row r="248" spans="1:11">
      <c r="A248" s="389" t="s">
        <v>1729</v>
      </c>
      <c r="B248" s="391" t="s">
        <v>274</v>
      </c>
      <c r="C248" s="56">
        <v>142</v>
      </c>
      <c r="D248" s="56">
        <v>138</v>
      </c>
      <c r="E248" s="56">
        <v>145</v>
      </c>
      <c r="F248" s="57">
        <v>-5.6983767966687403E-3</v>
      </c>
      <c r="G248" s="57">
        <v>9.9451388955256199E-3</v>
      </c>
      <c r="H248" s="56">
        <v>-1</v>
      </c>
      <c r="I248" s="56">
        <v>1</v>
      </c>
      <c r="J248" s="56">
        <v>9</v>
      </c>
      <c r="K248" s="56">
        <v>13</v>
      </c>
    </row>
    <row r="249" spans="1:11">
      <c r="A249" s="389" t="s">
        <v>1730</v>
      </c>
      <c r="B249" s="391" t="s">
        <v>275</v>
      </c>
      <c r="C249" s="56">
        <v>43</v>
      </c>
      <c r="D249" s="56">
        <v>42</v>
      </c>
      <c r="E249" s="56">
        <v>44</v>
      </c>
      <c r="F249" s="57">
        <v>-4.6950431467424102E-3</v>
      </c>
      <c r="G249" s="57">
        <v>9.3474199095688899E-3</v>
      </c>
      <c r="H249" s="56">
        <v>0</v>
      </c>
      <c r="I249" s="56">
        <v>0</v>
      </c>
      <c r="J249" s="56">
        <v>3</v>
      </c>
      <c r="K249" s="56">
        <v>4</v>
      </c>
    </row>
    <row r="250" spans="1:11">
      <c r="A250" s="389" t="s">
        <v>1731</v>
      </c>
      <c r="B250" s="390" t="s">
        <v>554</v>
      </c>
      <c r="C250" s="56">
        <v>70</v>
      </c>
      <c r="D250" s="56">
        <v>68</v>
      </c>
      <c r="E250" s="56">
        <v>71</v>
      </c>
      <c r="F250" s="57">
        <v>-5.7807342585131103E-3</v>
      </c>
      <c r="G250" s="57">
        <v>8.6718186213277093E-3</v>
      </c>
      <c r="H250" s="56">
        <v>0</v>
      </c>
      <c r="I250" s="56">
        <v>1</v>
      </c>
      <c r="J250" s="56">
        <v>5</v>
      </c>
      <c r="K250" s="56">
        <v>7</v>
      </c>
    </row>
    <row r="251" spans="1:11">
      <c r="A251" s="389" t="s">
        <v>1732</v>
      </c>
      <c r="B251" s="391" t="s">
        <v>276</v>
      </c>
      <c r="C251" s="56">
        <v>53</v>
      </c>
      <c r="D251" s="56">
        <v>52</v>
      </c>
      <c r="E251" s="56">
        <v>54</v>
      </c>
      <c r="F251" s="57">
        <v>-3.8023915258397199E-3</v>
      </c>
      <c r="G251" s="57">
        <v>7.57662405217419E-3</v>
      </c>
      <c r="H251" s="56">
        <v>0</v>
      </c>
      <c r="I251" s="56">
        <v>0</v>
      </c>
      <c r="J251" s="56">
        <v>4</v>
      </c>
      <c r="K251" s="56">
        <v>4</v>
      </c>
    </row>
    <row r="252" spans="1:11">
      <c r="A252" s="389" t="s">
        <v>1733</v>
      </c>
      <c r="B252" s="390" t="s">
        <v>555</v>
      </c>
      <c r="C252" s="56">
        <v>0</v>
      </c>
      <c r="D252" s="56">
        <v>0</v>
      </c>
      <c r="E252" s="56">
        <v>0</v>
      </c>
      <c r="F252" s="57">
        <v>0</v>
      </c>
      <c r="G252" s="57">
        <v>0</v>
      </c>
      <c r="H252" s="56">
        <v>0</v>
      </c>
      <c r="I252" s="56">
        <v>0</v>
      </c>
      <c r="J252" s="56">
        <v>0</v>
      </c>
      <c r="K252" s="56">
        <v>0</v>
      </c>
    </row>
    <row r="253" spans="1:11">
      <c r="A253" s="389" t="s">
        <v>1734</v>
      </c>
      <c r="B253" s="390" t="s">
        <v>556</v>
      </c>
      <c r="C253" s="56" t="s">
        <v>1110</v>
      </c>
      <c r="D253" s="56" t="s">
        <v>1110</v>
      </c>
      <c r="E253" s="56" t="s">
        <v>1110</v>
      </c>
      <c r="F253" s="57" t="s">
        <v>1110</v>
      </c>
      <c r="G253" s="57" t="s">
        <v>1110</v>
      </c>
      <c r="H253" s="56" t="s">
        <v>1110</v>
      </c>
      <c r="I253" s="56" t="s">
        <v>1110</v>
      </c>
      <c r="J253" s="56" t="s">
        <v>1110</v>
      </c>
      <c r="K253" s="56" t="s">
        <v>1110</v>
      </c>
    </row>
    <row r="254" spans="1:11">
      <c r="A254" s="389" t="s">
        <v>1735</v>
      </c>
      <c r="B254" s="391" t="s">
        <v>277</v>
      </c>
      <c r="C254" s="56">
        <v>32</v>
      </c>
      <c r="D254" s="56">
        <v>31</v>
      </c>
      <c r="E254" s="56">
        <v>32</v>
      </c>
      <c r="F254" s="57">
        <v>-6.3296226677710399E-3</v>
      </c>
      <c r="G254" s="57">
        <v>6.3699419970277803E-3</v>
      </c>
      <c r="H254" s="56">
        <v>0</v>
      </c>
      <c r="I254" s="56">
        <v>0</v>
      </c>
      <c r="J254" s="56">
        <v>2</v>
      </c>
      <c r="K254" s="56">
        <v>3</v>
      </c>
    </row>
    <row r="255" spans="1:11">
      <c r="A255" s="389" t="s">
        <v>1736</v>
      </c>
      <c r="B255" s="391" t="s">
        <v>278</v>
      </c>
      <c r="C255" s="56">
        <v>167</v>
      </c>
      <c r="D255" s="56">
        <v>161</v>
      </c>
      <c r="E255" s="56">
        <v>167</v>
      </c>
      <c r="F255" s="57">
        <v>-7.2911789278760101E-3</v>
      </c>
      <c r="G255" s="57">
        <v>7.3447306733929203E-3</v>
      </c>
      <c r="H255" s="56">
        <v>-1</v>
      </c>
      <c r="I255" s="56">
        <v>1</v>
      </c>
      <c r="J255" s="56">
        <v>10</v>
      </c>
      <c r="K255" s="56">
        <v>14</v>
      </c>
    </row>
    <row r="256" spans="1:11">
      <c r="A256" s="389" t="s">
        <v>1737</v>
      </c>
      <c r="B256" s="390" t="s">
        <v>557</v>
      </c>
      <c r="C256" s="56">
        <v>70</v>
      </c>
      <c r="D256" s="56">
        <v>67</v>
      </c>
      <c r="E256" s="56">
        <v>69</v>
      </c>
      <c r="F256" s="57">
        <v>-8.7222629486761703E-3</v>
      </c>
      <c r="G256" s="57">
        <v>5.9001145550199299E-3</v>
      </c>
      <c r="H256" s="56">
        <v>-1</v>
      </c>
      <c r="I256" s="56">
        <v>0</v>
      </c>
      <c r="J256" s="56">
        <v>3</v>
      </c>
      <c r="K256" s="56">
        <v>5</v>
      </c>
    </row>
    <row r="257" spans="1:11">
      <c r="A257" s="389" t="s">
        <v>1738</v>
      </c>
      <c r="B257" s="391" t="s">
        <v>2593</v>
      </c>
      <c r="C257" s="56">
        <v>2830</v>
      </c>
      <c r="D257" s="56">
        <v>2718</v>
      </c>
      <c r="E257" s="56">
        <v>2849</v>
      </c>
      <c r="F257" s="57">
        <v>-8.0435552718625108E-3</v>
      </c>
      <c r="G257" s="57">
        <v>9.4588023245425496E-3</v>
      </c>
      <c r="H257" s="56">
        <v>-22</v>
      </c>
      <c r="I257" s="56">
        <v>27</v>
      </c>
      <c r="J257" s="56">
        <v>149</v>
      </c>
      <c r="K257" s="56">
        <v>246</v>
      </c>
    </row>
    <row r="258" spans="1:11">
      <c r="A258" s="389" t="s">
        <v>1739</v>
      </c>
      <c r="B258" s="390" t="s">
        <v>558</v>
      </c>
      <c r="C258" s="56">
        <v>303</v>
      </c>
      <c r="D258" s="56">
        <v>263</v>
      </c>
      <c r="E258" s="56">
        <v>282</v>
      </c>
      <c r="F258" s="57">
        <v>-2.79186208940976E-2</v>
      </c>
      <c r="G258" s="57">
        <v>1.4048371572956899E-2</v>
      </c>
      <c r="H258" s="56">
        <v>-8</v>
      </c>
      <c r="I258" s="56">
        <v>4</v>
      </c>
      <c r="J258" s="56">
        <v>10</v>
      </c>
      <c r="K258" s="56">
        <v>32</v>
      </c>
    </row>
    <row r="259" spans="1:11">
      <c r="A259" s="389" t="s">
        <v>1740</v>
      </c>
      <c r="B259" s="390" t="s">
        <v>559</v>
      </c>
      <c r="C259" s="56">
        <v>166</v>
      </c>
      <c r="D259" s="56">
        <v>162</v>
      </c>
      <c r="E259" s="56">
        <v>169</v>
      </c>
      <c r="F259" s="57">
        <v>-4.8664110902460998E-3</v>
      </c>
      <c r="G259" s="57">
        <v>8.4963669115236708E-3</v>
      </c>
      <c r="H259" s="56">
        <v>-1</v>
      </c>
      <c r="I259" s="56">
        <v>1</v>
      </c>
      <c r="J259" s="56">
        <v>13</v>
      </c>
      <c r="K259" s="56">
        <v>17</v>
      </c>
    </row>
    <row r="260" spans="1:11">
      <c r="A260" s="389" t="s">
        <v>1741</v>
      </c>
      <c r="B260" s="391" t="s">
        <v>560</v>
      </c>
      <c r="C260" s="56">
        <v>897</v>
      </c>
      <c r="D260" s="56">
        <v>871</v>
      </c>
      <c r="E260" s="56">
        <v>914</v>
      </c>
      <c r="F260" s="57">
        <v>-5.8655073894986502E-3</v>
      </c>
      <c r="G260" s="57">
        <v>9.6843112944320405E-3</v>
      </c>
      <c r="H260" s="56">
        <v>-5</v>
      </c>
      <c r="I260" s="56">
        <v>9</v>
      </c>
      <c r="J260" s="56">
        <v>48</v>
      </c>
      <c r="K260" s="56">
        <v>77</v>
      </c>
    </row>
    <row r="261" spans="1:11">
      <c r="A261" s="389" t="s">
        <v>1742</v>
      </c>
      <c r="B261" s="391" t="s">
        <v>2470</v>
      </c>
      <c r="C261" s="56">
        <v>317</v>
      </c>
      <c r="D261" s="56">
        <v>308</v>
      </c>
      <c r="E261" s="56">
        <v>322</v>
      </c>
      <c r="F261" s="57">
        <v>-5.7438388984181197E-3</v>
      </c>
      <c r="G261" s="57">
        <v>8.9299890719962693E-3</v>
      </c>
      <c r="H261" s="56">
        <v>-2</v>
      </c>
      <c r="I261" s="56">
        <v>3</v>
      </c>
      <c r="J261" s="56">
        <v>17</v>
      </c>
      <c r="K261" s="56">
        <v>27</v>
      </c>
    </row>
    <row r="262" spans="1:11">
      <c r="A262" s="389" t="s">
        <v>1743</v>
      </c>
      <c r="B262" s="391" t="s">
        <v>2471</v>
      </c>
      <c r="C262" s="56" t="s">
        <v>1110</v>
      </c>
      <c r="D262" s="56" t="s">
        <v>1110</v>
      </c>
      <c r="E262" s="56" t="s">
        <v>1110</v>
      </c>
      <c r="F262" s="57" t="s">
        <v>1110</v>
      </c>
      <c r="G262" s="57" t="s">
        <v>1110</v>
      </c>
      <c r="H262" s="56" t="s">
        <v>1110</v>
      </c>
      <c r="I262" s="56" t="s">
        <v>1110</v>
      </c>
      <c r="J262" s="56" t="s">
        <v>1110</v>
      </c>
      <c r="K262" s="56" t="s">
        <v>1110</v>
      </c>
    </row>
    <row r="263" spans="1:11">
      <c r="A263" s="389" t="s">
        <v>1744</v>
      </c>
      <c r="B263" s="391" t="s">
        <v>2472</v>
      </c>
      <c r="C263" s="56">
        <v>750</v>
      </c>
      <c r="D263" s="56">
        <v>727</v>
      </c>
      <c r="E263" s="56">
        <v>757</v>
      </c>
      <c r="F263" s="57">
        <v>-6.2099836501927604E-3</v>
      </c>
      <c r="G263" s="57">
        <v>8.12014617556245E-3</v>
      </c>
      <c r="H263" s="56">
        <v>-5</v>
      </c>
      <c r="I263" s="56">
        <v>6</v>
      </c>
      <c r="J263" s="56">
        <v>37</v>
      </c>
      <c r="K263" s="56">
        <v>59</v>
      </c>
    </row>
    <row r="264" spans="1:11">
      <c r="A264" s="389" t="s">
        <v>1745</v>
      </c>
      <c r="B264" s="391" t="s">
        <v>2473</v>
      </c>
      <c r="C264" s="56">
        <v>181</v>
      </c>
      <c r="D264" s="56">
        <v>176</v>
      </c>
      <c r="E264" s="56">
        <v>184</v>
      </c>
      <c r="F264" s="57">
        <v>-5.58694191078746E-3</v>
      </c>
      <c r="G264" s="57">
        <v>8.9299890719962693E-3</v>
      </c>
      <c r="H264" s="56">
        <v>-1</v>
      </c>
      <c r="I264" s="56">
        <v>2</v>
      </c>
      <c r="J264" s="56">
        <v>9</v>
      </c>
      <c r="K264" s="56">
        <v>15</v>
      </c>
    </row>
    <row r="265" spans="1:11">
      <c r="A265" s="389" t="s">
        <v>2474</v>
      </c>
      <c r="B265" s="391" t="s">
        <v>2475</v>
      </c>
      <c r="C265" s="56">
        <v>12</v>
      </c>
      <c r="D265" s="56">
        <v>12</v>
      </c>
      <c r="E265" s="56">
        <v>12</v>
      </c>
      <c r="F265" s="57">
        <v>0</v>
      </c>
      <c r="G265" s="57">
        <v>0</v>
      </c>
      <c r="H265" s="56">
        <v>0</v>
      </c>
      <c r="I265" s="56">
        <v>0</v>
      </c>
      <c r="J265" s="56">
        <v>1</v>
      </c>
      <c r="K265" s="56">
        <v>1</v>
      </c>
    </row>
    <row r="266" spans="1:11">
      <c r="A266" s="389" t="s">
        <v>2476</v>
      </c>
      <c r="B266" s="390" t="s">
        <v>2477</v>
      </c>
      <c r="C266" s="56">
        <v>0</v>
      </c>
      <c r="D266" s="56">
        <v>0</v>
      </c>
      <c r="E266" s="56">
        <v>0</v>
      </c>
      <c r="F266" s="57">
        <v>0</v>
      </c>
      <c r="G266" s="57">
        <v>0</v>
      </c>
      <c r="H266" s="56">
        <v>0</v>
      </c>
      <c r="I266" s="56">
        <v>0</v>
      </c>
      <c r="J266" s="56">
        <v>0</v>
      </c>
      <c r="K266" s="56">
        <v>0</v>
      </c>
    </row>
    <row r="267" spans="1:11">
      <c r="A267" s="389" t="s">
        <v>2381</v>
      </c>
      <c r="B267" s="391" t="s">
        <v>561</v>
      </c>
      <c r="C267" s="56">
        <v>0</v>
      </c>
      <c r="D267" s="56">
        <v>0</v>
      </c>
      <c r="E267" s="56">
        <v>0</v>
      </c>
      <c r="F267" s="57">
        <v>0</v>
      </c>
      <c r="G267" s="57">
        <v>0</v>
      </c>
      <c r="H267" s="56">
        <v>0</v>
      </c>
      <c r="I267" s="56">
        <v>0</v>
      </c>
      <c r="J267" s="56">
        <v>0</v>
      </c>
      <c r="K267" s="56">
        <v>0</v>
      </c>
    </row>
    <row r="268" spans="1:11">
      <c r="A268" s="389" t="s">
        <v>2382</v>
      </c>
      <c r="B268" s="390" t="s">
        <v>279</v>
      </c>
      <c r="C268" s="56">
        <v>0</v>
      </c>
      <c r="D268" s="56">
        <v>0</v>
      </c>
      <c r="E268" s="56">
        <v>0</v>
      </c>
      <c r="F268" s="57">
        <v>0</v>
      </c>
      <c r="G268" s="57">
        <v>0</v>
      </c>
      <c r="H268" s="56">
        <v>0</v>
      </c>
      <c r="I268" s="56">
        <v>0</v>
      </c>
      <c r="J268" s="56">
        <v>0</v>
      </c>
      <c r="K268" s="56">
        <v>0</v>
      </c>
    </row>
    <row r="269" spans="1:11">
      <c r="A269" s="389" t="s">
        <v>2478</v>
      </c>
      <c r="B269" s="391" t="s">
        <v>2479</v>
      </c>
      <c r="C269" s="56">
        <v>86</v>
      </c>
      <c r="D269" s="56">
        <v>85</v>
      </c>
      <c r="E269" s="56">
        <v>90</v>
      </c>
      <c r="F269" s="57">
        <v>-2.3364741377847101E-3</v>
      </c>
      <c r="G269" s="57">
        <v>1.1497274155136201E-2</v>
      </c>
      <c r="H269" s="56">
        <v>0</v>
      </c>
      <c r="I269" s="56">
        <v>1</v>
      </c>
      <c r="J269" s="56">
        <v>6</v>
      </c>
      <c r="K269" s="56">
        <v>8</v>
      </c>
    </row>
    <row r="270" spans="1:11">
      <c r="A270" s="389" t="s">
        <v>1746</v>
      </c>
      <c r="B270" s="390" t="s">
        <v>562</v>
      </c>
      <c r="C270" s="56">
        <v>1110</v>
      </c>
      <c r="D270" s="56">
        <v>1077</v>
      </c>
      <c r="E270" s="56">
        <v>1140</v>
      </c>
      <c r="F270" s="57">
        <v>-6.0179426358659702E-3</v>
      </c>
      <c r="G270" s="57">
        <v>1.14346543766488E-2</v>
      </c>
      <c r="H270" s="56">
        <v>-7</v>
      </c>
      <c r="I270" s="56">
        <v>13</v>
      </c>
      <c r="J270" s="56">
        <v>101</v>
      </c>
      <c r="K270" s="56">
        <v>142</v>
      </c>
    </row>
    <row r="271" spans="1:11">
      <c r="A271" s="389" t="s">
        <v>1747</v>
      </c>
      <c r="B271" s="390" t="s">
        <v>2480</v>
      </c>
      <c r="C271" s="56">
        <v>81</v>
      </c>
      <c r="D271" s="56">
        <v>73</v>
      </c>
      <c r="E271" s="56">
        <v>71</v>
      </c>
      <c r="F271" s="57">
        <v>-2.0583157104453801E-2</v>
      </c>
      <c r="G271" s="57">
        <v>-5.5405072815921698E-3</v>
      </c>
      <c r="H271" s="56">
        <v>-2</v>
      </c>
      <c r="I271" s="56">
        <v>0</v>
      </c>
      <c r="J271" s="56">
        <v>4</v>
      </c>
      <c r="K271" s="56">
        <v>7</v>
      </c>
    </row>
    <row r="272" spans="1:11">
      <c r="A272" s="389" t="s">
        <v>1748</v>
      </c>
      <c r="B272" s="390" t="s">
        <v>563</v>
      </c>
      <c r="C272" s="56">
        <v>182</v>
      </c>
      <c r="D272" s="56">
        <v>177</v>
      </c>
      <c r="E272" s="56">
        <v>202</v>
      </c>
      <c r="F272" s="57">
        <v>-5.5558994852387099E-3</v>
      </c>
      <c r="G272" s="57">
        <v>2.6775791371088702E-2</v>
      </c>
      <c r="H272" s="56">
        <v>-1</v>
      </c>
      <c r="I272" s="56">
        <v>5</v>
      </c>
      <c r="J272" s="56">
        <v>17</v>
      </c>
      <c r="K272" s="56">
        <v>30</v>
      </c>
    </row>
    <row r="273" spans="1:11">
      <c r="A273" s="389" t="s">
        <v>2481</v>
      </c>
      <c r="B273" s="390" t="s">
        <v>564</v>
      </c>
      <c r="C273" s="56">
        <v>847</v>
      </c>
      <c r="D273" s="56">
        <v>827</v>
      </c>
      <c r="E273" s="56">
        <v>867</v>
      </c>
      <c r="F273" s="57">
        <v>-4.7677977214111199E-3</v>
      </c>
      <c r="G273" s="57">
        <v>9.49161874242321E-3</v>
      </c>
      <c r="H273" s="56">
        <v>-4</v>
      </c>
      <c r="I273" s="56">
        <v>8</v>
      </c>
      <c r="J273" s="56">
        <v>80</v>
      </c>
      <c r="K273" s="56">
        <v>105</v>
      </c>
    </row>
    <row r="274" spans="1:11">
      <c r="A274" s="389" t="s">
        <v>1749</v>
      </c>
      <c r="B274" s="390" t="s">
        <v>565</v>
      </c>
      <c r="C274" s="56">
        <v>351</v>
      </c>
      <c r="D274" s="56">
        <v>324</v>
      </c>
      <c r="E274" s="56">
        <v>324</v>
      </c>
      <c r="F274" s="57">
        <v>-1.58810858664757E-2</v>
      </c>
      <c r="G274" s="57">
        <v>0</v>
      </c>
      <c r="H274" s="56">
        <v>-5</v>
      </c>
      <c r="I274" s="56">
        <v>-1</v>
      </c>
      <c r="J274" s="56">
        <v>20</v>
      </c>
      <c r="K274" s="56">
        <v>27</v>
      </c>
    </row>
    <row r="275" spans="1:11">
      <c r="A275" s="389" t="s">
        <v>1750</v>
      </c>
      <c r="B275" s="390" t="s">
        <v>566</v>
      </c>
      <c r="C275" s="56" t="s">
        <v>1110</v>
      </c>
      <c r="D275" s="56" t="s">
        <v>1110</v>
      </c>
      <c r="E275" s="56" t="s">
        <v>1110</v>
      </c>
      <c r="F275" s="57" t="s">
        <v>1110</v>
      </c>
      <c r="G275" s="57" t="s">
        <v>1110</v>
      </c>
      <c r="H275" s="56" t="s">
        <v>1110</v>
      </c>
      <c r="I275" s="56" t="s">
        <v>1110</v>
      </c>
      <c r="J275" s="56" t="s">
        <v>1110</v>
      </c>
      <c r="K275" s="56" t="s">
        <v>1110</v>
      </c>
    </row>
    <row r="276" spans="1:11">
      <c r="A276" s="389" t="s">
        <v>1751</v>
      </c>
      <c r="B276" s="390" t="s">
        <v>567</v>
      </c>
      <c r="C276" s="56">
        <v>19</v>
      </c>
      <c r="D276" s="56">
        <v>18</v>
      </c>
      <c r="E276" s="56">
        <v>19</v>
      </c>
      <c r="F276" s="57">
        <v>-1.0755189134314299E-2</v>
      </c>
      <c r="G276" s="57">
        <v>1.0872120850350799E-2</v>
      </c>
      <c r="H276" s="56">
        <v>0</v>
      </c>
      <c r="I276" s="56">
        <v>0</v>
      </c>
      <c r="J276" s="56">
        <v>2</v>
      </c>
      <c r="K276" s="56">
        <v>2</v>
      </c>
    </row>
    <row r="277" spans="1:11">
      <c r="A277" s="389" t="s">
        <v>1752</v>
      </c>
      <c r="B277" s="390" t="s">
        <v>568</v>
      </c>
      <c r="C277" s="56">
        <v>26</v>
      </c>
      <c r="D277" s="56">
        <v>19</v>
      </c>
      <c r="E277" s="56">
        <v>21</v>
      </c>
      <c r="F277" s="57">
        <v>-6.08043971951574E-2</v>
      </c>
      <c r="G277" s="57">
        <v>2.0218369075211601E-2</v>
      </c>
      <c r="H277" s="56">
        <v>-1</v>
      </c>
      <c r="I277" s="56">
        <v>0</v>
      </c>
      <c r="J277" s="56">
        <v>0</v>
      </c>
      <c r="K277" s="56">
        <v>2</v>
      </c>
    </row>
    <row r="278" spans="1:11">
      <c r="A278" s="389" t="s">
        <v>1753</v>
      </c>
      <c r="B278" s="391" t="s">
        <v>569</v>
      </c>
      <c r="C278" s="56">
        <v>0</v>
      </c>
      <c r="D278" s="56">
        <v>0</v>
      </c>
      <c r="E278" s="56">
        <v>0</v>
      </c>
      <c r="F278" s="57">
        <v>0</v>
      </c>
      <c r="G278" s="57">
        <v>0</v>
      </c>
      <c r="H278" s="56">
        <v>0</v>
      </c>
      <c r="I278" s="56">
        <v>0</v>
      </c>
      <c r="J278" s="56">
        <v>0</v>
      </c>
      <c r="K278" s="56">
        <v>0</v>
      </c>
    </row>
    <row r="279" spans="1:11">
      <c r="A279" s="389" t="s">
        <v>1754</v>
      </c>
      <c r="B279" s="390" t="s">
        <v>570</v>
      </c>
      <c r="C279" s="56">
        <v>0</v>
      </c>
      <c r="D279" s="56">
        <v>0</v>
      </c>
      <c r="E279" s="56">
        <v>0</v>
      </c>
      <c r="F279" s="57">
        <v>0</v>
      </c>
      <c r="G279" s="57">
        <v>0</v>
      </c>
      <c r="H279" s="56">
        <v>0</v>
      </c>
      <c r="I279" s="56">
        <v>0</v>
      </c>
      <c r="J279" s="56">
        <v>0</v>
      </c>
      <c r="K279" s="56">
        <v>0</v>
      </c>
    </row>
    <row r="280" spans="1:11">
      <c r="A280" s="389" t="s">
        <v>1755</v>
      </c>
      <c r="B280" s="390" t="s">
        <v>280</v>
      </c>
      <c r="C280" s="56">
        <v>2887</v>
      </c>
      <c r="D280" s="56">
        <v>2813</v>
      </c>
      <c r="E280" s="56">
        <v>2967</v>
      </c>
      <c r="F280" s="57">
        <v>-5.1798124995532397E-3</v>
      </c>
      <c r="G280" s="57">
        <v>1.0716982188582601E-2</v>
      </c>
      <c r="H280" s="56">
        <v>-14</v>
      </c>
      <c r="I280" s="56">
        <v>31</v>
      </c>
      <c r="J280" s="56">
        <v>218</v>
      </c>
      <c r="K280" s="56">
        <v>313</v>
      </c>
    </row>
    <row r="281" spans="1:11">
      <c r="A281" s="389" t="s">
        <v>1756</v>
      </c>
      <c r="B281" s="390" t="s">
        <v>2482</v>
      </c>
      <c r="C281" s="56">
        <v>0</v>
      </c>
      <c r="D281" s="56">
        <v>0</v>
      </c>
      <c r="E281" s="56">
        <v>0</v>
      </c>
      <c r="F281" s="57">
        <v>0</v>
      </c>
      <c r="G281" s="57">
        <v>0</v>
      </c>
      <c r="H281" s="56">
        <v>0</v>
      </c>
      <c r="I281" s="56">
        <v>0</v>
      </c>
      <c r="J281" s="56">
        <v>0</v>
      </c>
      <c r="K281" s="56">
        <v>0</v>
      </c>
    </row>
    <row r="282" spans="1:11">
      <c r="A282" s="389" t="s">
        <v>1757</v>
      </c>
      <c r="B282" s="390" t="s">
        <v>571</v>
      </c>
      <c r="C282" s="56">
        <v>12</v>
      </c>
      <c r="D282" s="56">
        <v>11</v>
      </c>
      <c r="E282" s="56">
        <v>11</v>
      </c>
      <c r="F282" s="57">
        <v>-1.7251730343854001E-2</v>
      </c>
      <c r="G282" s="57">
        <v>0</v>
      </c>
      <c r="H282" s="56">
        <v>0</v>
      </c>
      <c r="I282" s="56">
        <v>0</v>
      </c>
      <c r="J282" s="56">
        <v>1</v>
      </c>
      <c r="K282" s="56">
        <v>1</v>
      </c>
    </row>
    <row r="283" spans="1:11">
      <c r="A283" s="389" t="s">
        <v>1758</v>
      </c>
      <c r="B283" s="391" t="s">
        <v>572</v>
      </c>
      <c r="C283" s="56">
        <v>65</v>
      </c>
      <c r="D283" s="56">
        <v>64</v>
      </c>
      <c r="E283" s="56">
        <v>69</v>
      </c>
      <c r="F283" s="57">
        <v>-3.09603467653141E-3</v>
      </c>
      <c r="G283" s="57">
        <v>1.5158425192600701E-2</v>
      </c>
      <c r="H283" s="56">
        <v>0</v>
      </c>
      <c r="I283" s="56">
        <v>1</v>
      </c>
      <c r="J283" s="56">
        <v>5</v>
      </c>
      <c r="K283" s="56">
        <v>8</v>
      </c>
    </row>
    <row r="284" spans="1:11">
      <c r="A284" s="389" t="s">
        <v>1759</v>
      </c>
      <c r="B284" s="391" t="s">
        <v>573</v>
      </c>
      <c r="C284" s="56">
        <v>0</v>
      </c>
      <c r="D284" s="56">
        <v>0</v>
      </c>
      <c r="E284" s="56">
        <v>0</v>
      </c>
      <c r="F284" s="57">
        <v>0</v>
      </c>
      <c r="G284" s="57">
        <v>0</v>
      </c>
      <c r="H284" s="56">
        <v>0</v>
      </c>
      <c r="I284" s="56">
        <v>0</v>
      </c>
      <c r="J284" s="56">
        <v>0</v>
      </c>
      <c r="K284" s="56">
        <v>0</v>
      </c>
    </row>
    <row r="285" spans="1:11">
      <c r="A285" s="389" t="s">
        <v>1760</v>
      </c>
      <c r="B285" s="390" t="s">
        <v>281</v>
      </c>
      <c r="C285" s="56">
        <v>95</v>
      </c>
      <c r="D285" s="56">
        <v>93</v>
      </c>
      <c r="E285" s="56">
        <v>97</v>
      </c>
      <c r="F285" s="57">
        <v>-4.2464379659338204E-3</v>
      </c>
      <c r="G285" s="57">
        <v>8.4578643967352408E-3</v>
      </c>
      <c r="H285" s="56">
        <v>0</v>
      </c>
      <c r="I285" s="56">
        <v>1</v>
      </c>
      <c r="J285" s="56">
        <v>7</v>
      </c>
      <c r="K285" s="56">
        <v>10</v>
      </c>
    </row>
    <row r="286" spans="1:11">
      <c r="A286" s="389" t="s">
        <v>1761</v>
      </c>
      <c r="B286" s="390" t="s">
        <v>574</v>
      </c>
      <c r="C286" s="56">
        <v>1419</v>
      </c>
      <c r="D286" s="56">
        <v>1311</v>
      </c>
      <c r="E286" s="56">
        <v>1380</v>
      </c>
      <c r="F286" s="57">
        <v>-1.5707764454855801E-2</v>
      </c>
      <c r="G286" s="57">
        <v>1.03114593179361E-2</v>
      </c>
      <c r="H286" s="56">
        <v>-21</v>
      </c>
      <c r="I286" s="56">
        <v>12</v>
      </c>
      <c r="J286" s="56">
        <v>100</v>
      </c>
      <c r="K286" s="56">
        <v>166</v>
      </c>
    </row>
    <row r="287" spans="1:11">
      <c r="A287" s="389" t="s">
        <v>1762</v>
      </c>
      <c r="B287" s="390" t="s">
        <v>575</v>
      </c>
      <c r="C287" s="56">
        <v>317</v>
      </c>
      <c r="D287" s="56">
        <v>313</v>
      </c>
      <c r="E287" s="56">
        <v>314</v>
      </c>
      <c r="F287" s="57">
        <v>-2.5364943155808898E-3</v>
      </c>
      <c r="G287" s="57">
        <v>6.3816261279070496E-4</v>
      </c>
      <c r="H287" s="56">
        <v>-1</v>
      </c>
      <c r="I287" s="56">
        <v>0</v>
      </c>
      <c r="J287" s="56">
        <v>26</v>
      </c>
      <c r="K287" s="56">
        <v>29</v>
      </c>
    </row>
    <row r="288" spans="1:11">
      <c r="A288" s="389" t="s">
        <v>1763</v>
      </c>
      <c r="B288" s="391" t="s">
        <v>576</v>
      </c>
      <c r="C288" s="56">
        <v>15</v>
      </c>
      <c r="D288" s="56">
        <v>14</v>
      </c>
      <c r="E288" s="56">
        <v>15</v>
      </c>
      <c r="F288" s="57">
        <v>-1.3703810340970599E-2</v>
      </c>
      <c r="G288" s="57">
        <v>1.3894214014664501E-2</v>
      </c>
      <c r="H288" s="56">
        <v>0</v>
      </c>
      <c r="I288" s="56">
        <v>0</v>
      </c>
      <c r="J288" s="56">
        <v>1</v>
      </c>
      <c r="K288" s="56">
        <v>2</v>
      </c>
    </row>
    <row r="289" spans="1:11">
      <c r="A289" s="389" t="s">
        <v>1764</v>
      </c>
      <c r="B289" s="390" t="s">
        <v>577</v>
      </c>
      <c r="C289" s="56">
        <v>0</v>
      </c>
      <c r="D289" s="56">
        <v>0</v>
      </c>
      <c r="E289" s="56">
        <v>0</v>
      </c>
      <c r="F289" s="57">
        <v>0</v>
      </c>
      <c r="G289" s="57">
        <v>0</v>
      </c>
      <c r="H289" s="56">
        <v>0</v>
      </c>
      <c r="I289" s="56">
        <v>0</v>
      </c>
      <c r="J289" s="56">
        <v>0</v>
      </c>
      <c r="K289" s="56">
        <v>0</v>
      </c>
    </row>
    <row r="290" spans="1:11">
      <c r="A290" s="389" t="s">
        <v>1765</v>
      </c>
      <c r="B290" s="391" t="s">
        <v>578</v>
      </c>
      <c r="C290" s="56">
        <v>65</v>
      </c>
      <c r="D290" s="56">
        <v>62</v>
      </c>
      <c r="E290" s="56">
        <v>62</v>
      </c>
      <c r="F290" s="57">
        <v>-9.4060606130337305E-3</v>
      </c>
      <c r="G290" s="57">
        <v>0</v>
      </c>
      <c r="H290" s="56">
        <v>-1</v>
      </c>
      <c r="I290" s="56">
        <v>0</v>
      </c>
      <c r="J290" s="56">
        <v>4</v>
      </c>
      <c r="K290" s="56">
        <v>6</v>
      </c>
    </row>
    <row r="291" spans="1:11">
      <c r="A291" s="389" t="s">
        <v>1766</v>
      </c>
      <c r="B291" s="391" t="s">
        <v>2483</v>
      </c>
      <c r="C291" s="56" t="s">
        <v>1110</v>
      </c>
      <c r="D291" s="56" t="s">
        <v>1110</v>
      </c>
      <c r="E291" s="56" t="s">
        <v>1110</v>
      </c>
      <c r="F291" s="57" t="s">
        <v>1110</v>
      </c>
      <c r="G291" s="57" t="s">
        <v>1110</v>
      </c>
      <c r="H291" s="56" t="s">
        <v>1110</v>
      </c>
      <c r="I291" s="56" t="s">
        <v>1110</v>
      </c>
      <c r="J291" s="56" t="s">
        <v>1110</v>
      </c>
      <c r="K291" s="56" t="s">
        <v>1110</v>
      </c>
    </row>
    <row r="292" spans="1:11">
      <c r="A292" s="389" t="s">
        <v>1767</v>
      </c>
      <c r="B292" s="391" t="s">
        <v>579</v>
      </c>
      <c r="C292" s="56">
        <v>12</v>
      </c>
      <c r="D292" s="56">
        <v>14</v>
      </c>
      <c r="E292" s="56">
        <v>14</v>
      </c>
      <c r="F292" s="57">
        <v>3.1310306477545097E-2</v>
      </c>
      <c r="G292" s="57">
        <v>0</v>
      </c>
      <c r="H292" s="56">
        <v>0</v>
      </c>
      <c r="I292" s="56">
        <v>0</v>
      </c>
      <c r="J292" s="56">
        <v>2</v>
      </c>
      <c r="K292" s="56">
        <v>1</v>
      </c>
    </row>
    <row r="293" spans="1:11">
      <c r="A293" s="8" t="s">
        <v>1768</v>
      </c>
      <c r="B293" s="392" t="s">
        <v>580</v>
      </c>
      <c r="C293" s="365">
        <v>22</v>
      </c>
      <c r="D293" s="365">
        <v>22</v>
      </c>
      <c r="E293" s="365">
        <v>22</v>
      </c>
      <c r="F293" s="197">
        <v>0</v>
      </c>
      <c r="G293" s="197">
        <v>0</v>
      </c>
      <c r="H293" s="365">
        <v>0</v>
      </c>
      <c r="I293" s="365">
        <v>0</v>
      </c>
      <c r="J293" s="365">
        <v>2</v>
      </c>
      <c r="K293" s="365">
        <v>2</v>
      </c>
    </row>
    <row r="294" spans="1:11">
      <c r="A294" s="389" t="s">
        <v>1769</v>
      </c>
      <c r="B294" s="390" t="s">
        <v>581</v>
      </c>
      <c r="C294" s="56">
        <v>0</v>
      </c>
      <c r="D294" s="56">
        <v>0</v>
      </c>
      <c r="E294" s="56">
        <v>0</v>
      </c>
      <c r="F294" s="57">
        <v>0</v>
      </c>
      <c r="G294" s="57">
        <v>0</v>
      </c>
      <c r="H294" s="56">
        <v>0</v>
      </c>
      <c r="I294" s="56">
        <v>0</v>
      </c>
      <c r="J294" s="56">
        <v>0</v>
      </c>
      <c r="K294" s="56">
        <v>0</v>
      </c>
    </row>
    <row r="295" spans="1:11">
      <c r="A295" s="389" t="s">
        <v>1770</v>
      </c>
      <c r="B295" s="390" t="s">
        <v>582</v>
      </c>
      <c r="C295" s="56">
        <v>43</v>
      </c>
      <c r="D295" s="56">
        <v>47</v>
      </c>
      <c r="E295" s="56">
        <v>46</v>
      </c>
      <c r="F295" s="57">
        <v>1.7948672792311299E-2</v>
      </c>
      <c r="G295" s="57">
        <v>-4.2920039553268098E-3</v>
      </c>
      <c r="H295" s="56">
        <v>1</v>
      </c>
      <c r="I295" s="56">
        <v>0</v>
      </c>
      <c r="J295" s="56">
        <v>6</v>
      </c>
      <c r="K295" s="56">
        <v>4</v>
      </c>
    </row>
    <row r="296" spans="1:11">
      <c r="A296" s="389" t="s">
        <v>1771</v>
      </c>
      <c r="B296" s="390" t="s">
        <v>583</v>
      </c>
      <c r="C296" s="56">
        <v>138</v>
      </c>
      <c r="D296" s="56">
        <v>132</v>
      </c>
      <c r="E296" s="56">
        <v>133</v>
      </c>
      <c r="F296" s="57">
        <v>-8.8509501835801804E-3</v>
      </c>
      <c r="G296" s="57">
        <v>1.5105809067392801E-3</v>
      </c>
      <c r="H296" s="56">
        <v>-1</v>
      </c>
      <c r="I296" s="56">
        <v>0</v>
      </c>
      <c r="J296" s="56">
        <v>9</v>
      </c>
      <c r="K296" s="56">
        <v>12</v>
      </c>
    </row>
    <row r="297" spans="1:11">
      <c r="A297" s="389" t="s">
        <v>1772</v>
      </c>
      <c r="B297" s="390" t="s">
        <v>584</v>
      </c>
      <c r="C297" s="56" t="s">
        <v>1110</v>
      </c>
      <c r="D297" s="56" t="s">
        <v>1110</v>
      </c>
      <c r="E297" s="56" t="s">
        <v>1110</v>
      </c>
      <c r="F297" s="57" t="s">
        <v>1110</v>
      </c>
      <c r="G297" s="57" t="s">
        <v>1110</v>
      </c>
      <c r="H297" s="56" t="s">
        <v>1110</v>
      </c>
      <c r="I297" s="56" t="s">
        <v>1110</v>
      </c>
      <c r="J297" s="56" t="s">
        <v>1110</v>
      </c>
      <c r="K297" s="56" t="s">
        <v>1110</v>
      </c>
    </row>
    <row r="298" spans="1:11">
      <c r="A298" s="389" t="s">
        <v>1773</v>
      </c>
      <c r="B298" s="390" t="s">
        <v>585</v>
      </c>
      <c r="C298" s="56">
        <v>10</v>
      </c>
      <c r="D298" s="56">
        <v>10</v>
      </c>
      <c r="E298" s="56">
        <v>10</v>
      </c>
      <c r="F298" s="57">
        <v>0</v>
      </c>
      <c r="G298" s="57">
        <v>0</v>
      </c>
      <c r="H298" s="56">
        <v>0</v>
      </c>
      <c r="I298" s="56">
        <v>0</v>
      </c>
      <c r="J298" s="56">
        <v>1</v>
      </c>
      <c r="K298" s="56">
        <v>1</v>
      </c>
    </row>
    <row r="299" spans="1:11">
      <c r="A299" s="389" t="s">
        <v>1774</v>
      </c>
      <c r="B299" s="390" t="s">
        <v>586</v>
      </c>
      <c r="C299" s="56">
        <v>0</v>
      </c>
      <c r="D299" s="56">
        <v>0</v>
      </c>
      <c r="E299" s="56">
        <v>0</v>
      </c>
      <c r="F299" s="57">
        <v>0</v>
      </c>
      <c r="G299" s="57">
        <v>0</v>
      </c>
      <c r="H299" s="56">
        <v>0</v>
      </c>
      <c r="I299" s="56">
        <v>0</v>
      </c>
      <c r="J299" s="56">
        <v>0</v>
      </c>
      <c r="K299" s="56">
        <v>0</v>
      </c>
    </row>
    <row r="300" spans="1:11">
      <c r="A300" s="389" t="s">
        <v>1775</v>
      </c>
      <c r="B300" s="390" t="s">
        <v>587</v>
      </c>
      <c r="C300" s="56" t="s">
        <v>1110</v>
      </c>
      <c r="D300" s="56" t="s">
        <v>1110</v>
      </c>
      <c r="E300" s="56" t="s">
        <v>1110</v>
      </c>
      <c r="F300" s="57" t="s">
        <v>1110</v>
      </c>
      <c r="G300" s="57" t="s">
        <v>1110</v>
      </c>
      <c r="H300" s="56" t="s">
        <v>1110</v>
      </c>
      <c r="I300" s="56" t="s">
        <v>1110</v>
      </c>
      <c r="J300" s="56" t="s">
        <v>1110</v>
      </c>
      <c r="K300" s="56" t="s">
        <v>1110</v>
      </c>
    </row>
    <row r="301" spans="1:11">
      <c r="A301" s="389" t="s">
        <v>1776</v>
      </c>
      <c r="B301" s="390" t="s">
        <v>588</v>
      </c>
      <c r="C301" s="56">
        <v>568</v>
      </c>
      <c r="D301" s="56">
        <v>521</v>
      </c>
      <c r="E301" s="56">
        <v>587</v>
      </c>
      <c r="F301" s="57">
        <v>-1.7125930510026401E-2</v>
      </c>
      <c r="G301" s="57">
        <v>2.4141761105270599E-2</v>
      </c>
      <c r="H301" s="56">
        <v>-10</v>
      </c>
      <c r="I301" s="56">
        <v>13</v>
      </c>
      <c r="J301" s="56">
        <v>46</v>
      </c>
      <c r="K301" s="56">
        <v>93</v>
      </c>
    </row>
    <row r="302" spans="1:11">
      <c r="A302" s="389" t="s">
        <v>1777</v>
      </c>
      <c r="B302" s="390" t="s">
        <v>589</v>
      </c>
      <c r="C302" s="56">
        <v>0</v>
      </c>
      <c r="D302" s="56">
        <v>0</v>
      </c>
      <c r="E302" s="56">
        <v>0</v>
      </c>
      <c r="F302" s="57">
        <v>0</v>
      </c>
      <c r="G302" s="57">
        <v>0</v>
      </c>
      <c r="H302" s="56">
        <v>0</v>
      </c>
      <c r="I302" s="56">
        <v>0</v>
      </c>
      <c r="J302" s="56">
        <v>0</v>
      </c>
      <c r="K302" s="56">
        <v>0</v>
      </c>
    </row>
    <row r="303" spans="1:11">
      <c r="A303" s="389" t="s">
        <v>1778</v>
      </c>
      <c r="B303" s="390" t="s">
        <v>590</v>
      </c>
      <c r="C303" s="56">
        <v>74</v>
      </c>
      <c r="D303" s="56">
        <v>66</v>
      </c>
      <c r="E303" s="56">
        <v>71</v>
      </c>
      <c r="F303" s="57">
        <v>-2.2622261096332998E-2</v>
      </c>
      <c r="G303" s="57">
        <v>1.47122015365286E-2</v>
      </c>
      <c r="H303" s="56">
        <v>-2</v>
      </c>
      <c r="I303" s="56">
        <v>1</v>
      </c>
      <c r="J303" s="56">
        <v>2</v>
      </c>
      <c r="K303" s="56">
        <v>7</v>
      </c>
    </row>
    <row r="304" spans="1:11">
      <c r="A304" s="389" t="s">
        <v>1779</v>
      </c>
      <c r="B304" s="390" t="s">
        <v>591</v>
      </c>
      <c r="C304" s="56">
        <v>0</v>
      </c>
      <c r="D304" s="56">
        <v>0</v>
      </c>
      <c r="E304" s="56">
        <v>0</v>
      </c>
      <c r="F304" s="57">
        <v>0</v>
      </c>
      <c r="G304" s="57">
        <v>0</v>
      </c>
      <c r="H304" s="56">
        <v>0</v>
      </c>
      <c r="I304" s="56">
        <v>0</v>
      </c>
      <c r="J304" s="56">
        <v>0</v>
      </c>
      <c r="K304" s="56">
        <v>0</v>
      </c>
    </row>
    <row r="305" spans="1:11">
      <c r="A305" s="389" t="s">
        <v>1780</v>
      </c>
      <c r="B305" s="390" t="s">
        <v>592</v>
      </c>
      <c r="C305" s="56">
        <v>333</v>
      </c>
      <c r="D305" s="56">
        <v>323</v>
      </c>
      <c r="E305" s="56">
        <v>338</v>
      </c>
      <c r="F305" s="57">
        <v>-6.0794780822216498E-3</v>
      </c>
      <c r="G305" s="57">
        <v>9.1200509796018903E-3</v>
      </c>
      <c r="H305" s="56">
        <v>-2</v>
      </c>
      <c r="I305" s="56">
        <v>3</v>
      </c>
      <c r="J305" s="56">
        <v>40</v>
      </c>
      <c r="K305" s="56">
        <v>51</v>
      </c>
    </row>
    <row r="306" spans="1:11">
      <c r="A306" s="389" t="s">
        <v>1781</v>
      </c>
      <c r="B306" s="390" t="s">
        <v>593</v>
      </c>
      <c r="C306" s="56">
        <v>0</v>
      </c>
      <c r="D306" s="56">
        <v>0</v>
      </c>
      <c r="E306" s="56">
        <v>0</v>
      </c>
      <c r="F306" s="57">
        <v>0</v>
      </c>
      <c r="G306" s="57">
        <v>0</v>
      </c>
      <c r="H306" s="56">
        <v>0</v>
      </c>
      <c r="I306" s="56">
        <v>0</v>
      </c>
      <c r="J306" s="56">
        <v>0</v>
      </c>
      <c r="K306" s="56">
        <v>0</v>
      </c>
    </row>
    <row r="307" spans="1:11">
      <c r="A307" s="389" t="s">
        <v>1782</v>
      </c>
      <c r="B307" s="390" t="s">
        <v>594</v>
      </c>
      <c r="C307" s="56">
        <v>0</v>
      </c>
      <c r="D307" s="56">
        <v>0</v>
      </c>
      <c r="E307" s="56">
        <v>0</v>
      </c>
      <c r="F307" s="57">
        <v>0</v>
      </c>
      <c r="G307" s="57">
        <v>0</v>
      </c>
      <c r="H307" s="56">
        <v>0</v>
      </c>
      <c r="I307" s="56">
        <v>0</v>
      </c>
      <c r="J307" s="56">
        <v>0</v>
      </c>
      <c r="K307" s="56">
        <v>0</v>
      </c>
    </row>
    <row r="308" spans="1:11">
      <c r="A308" s="389" t="s">
        <v>1783</v>
      </c>
      <c r="B308" s="390" t="s">
        <v>2484</v>
      </c>
      <c r="C308" s="56">
        <v>0</v>
      </c>
      <c r="D308" s="56">
        <v>0</v>
      </c>
      <c r="E308" s="56">
        <v>0</v>
      </c>
      <c r="F308" s="57">
        <v>0</v>
      </c>
      <c r="G308" s="57">
        <v>0</v>
      </c>
      <c r="H308" s="56">
        <v>0</v>
      </c>
      <c r="I308" s="56">
        <v>0</v>
      </c>
      <c r="J308" s="56">
        <v>0</v>
      </c>
      <c r="K308" s="56">
        <v>0</v>
      </c>
    </row>
    <row r="309" spans="1:11">
      <c r="A309" s="389" t="s">
        <v>1784</v>
      </c>
      <c r="B309" s="391" t="s">
        <v>595</v>
      </c>
      <c r="C309" s="56">
        <v>37</v>
      </c>
      <c r="D309" s="56">
        <v>29</v>
      </c>
      <c r="E309" s="56">
        <v>41</v>
      </c>
      <c r="F309" s="57">
        <v>-4.7556428762566501E-2</v>
      </c>
      <c r="G309" s="57">
        <v>7.1709725300183005E-2</v>
      </c>
      <c r="H309" s="56">
        <v>-2</v>
      </c>
      <c r="I309" s="56">
        <v>2</v>
      </c>
      <c r="J309" s="56">
        <v>0</v>
      </c>
      <c r="K309" s="56">
        <v>8</v>
      </c>
    </row>
    <row r="310" spans="1:11">
      <c r="A310" s="389" t="s">
        <v>1785</v>
      </c>
      <c r="B310" s="390" t="s">
        <v>596</v>
      </c>
      <c r="C310" s="56">
        <v>124</v>
      </c>
      <c r="D310" s="56">
        <v>103</v>
      </c>
      <c r="E310" s="56">
        <v>137</v>
      </c>
      <c r="F310" s="57">
        <v>-3.6430359892073702E-2</v>
      </c>
      <c r="G310" s="57">
        <v>5.8709154779933902E-2</v>
      </c>
      <c r="H310" s="56">
        <v>-4</v>
      </c>
      <c r="I310" s="56">
        <v>7</v>
      </c>
      <c r="J310" s="56">
        <v>4</v>
      </c>
      <c r="K310" s="56">
        <v>27</v>
      </c>
    </row>
    <row r="311" spans="1:11">
      <c r="A311" s="389" t="s">
        <v>1786</v>
      </c>
      <c r="B311" s="390" t="s">
        <v>282</v>
      </c>
      <c r="C311" s="56">
        <v>0</v>
      </c>
      <c r="D311" s="56">
        <v>0</v>
      </c>
      <c r="E311" s="56">
        <v>0</v>
      </c>
      <c r="F311" s="57">
        <v>0</v>
      </c>
      <c r="G311" s="57">
        <v>0</v>
      </c>
      <c r="H311" s="56">
        <v>0</v>
      </c>
      <c r="I311" s="56">
        <v>0</v>
      </c>
      <c r="J311" s="56">
        <v>0</v>
      </c>
      <c r="K311" s="56">
        <v>0</v>
      </c>
    </row>
    <row r="312" spans="1:11">
      <c r="A312" s="389" t="s">
        <v>1787</v>
      </c>
      <c r="B312" s="390" t="s">
        <v>597</v>
      </c>
      <c r="C312" s="56">
        <v>407</v>
      </c>
      <c r="D312" s="56">
        <v>371</v>
      </c>
      <c r="E312" s="56">
        <v>372</v>
      </c>
      <c r="F312" s="57">
        <v>-1.8351742358147499E-2</v>
      </c>
      <c r="G312" s="57">
        <v>5.3850327399862497E-4</v>
      </c>
      <c r="H312" s="56">
        <v>-7</v>
      </c>
      <c r="I312" s="56">
        <v>0</v>
      </c>
      <c r="J312" s="56">
        <v>24</v>
      </c>
      <c r="K312" s="56">
        <v>35</v>
      </c>
    </row>
    <row r="313" spans="1:11">
      <c r="A313" s="389" t="s">
        <v>1788</v>
      </c>
      <c r="B313" s="390" t="s">
        <v>598</v>
      </c>
      <c r="C313" s="56" t="s">
        <v>1110</v>
      </c>
      <c r="D313" s="56" t="s">
        <v>1110</v>
      </c>
      <c r="E313" s="56" t="s">
        <v>1110</v>
      </c>
      <c r="F313" s="57" t="s">
        <v>1110</v>
      </c>
      <c r="G313" s="57" t="s">
        <v>1110</v>
      </c>
      <c r="H313" s="56" t="s">
        <v>1110</v>
      </c>
      <c r="I313" s="56" t="s">
        <v>1110</v>
      </c>
      <c r="J313" s="56" t="s">
        <v>1110</v>
      </c>
      <c r="K313" s="56" t="s">
        <v>1110</v>
      </c>
    </row>
    <row r="314" spans="1:11">
      <c r="A314" s="389" t="s">
        <v>1789</v>
      </c>
      <c r="B314" s="390" t="s">
        <v>599</v>
      </c>
      <c r="C314" s="56">
        <v>0</v>
      </c>
      <c r="D314" s="56">
        <v>0</v>
      </c>
      <c r="E314" s="56">
        <v>0</v>
      </c>
      <c r="F314" s="57">
        <v>0</v>
      </c>
      <c r="G314" s="57">
        <v>0</v>
      </c>
      <c r="H314" s="56">
        <v>0</v>
      </c>
      <c r="I314" s="56">
        <v>0</v>
      </c>
      <c r="J314" s="56">
        <v>0</v>
      </c>
      <c r="K314" s="56">
        <v>0</v>
      </c>
    </row>
    <row r="315" spans="1:11">
      <c r="A315" s="389" t="s">
        <v>1790</v>
      </c>
      <c r="B315" s="390" t="s">
        <v>600</v>
      </c>
      <c r="C315" s="56">
        <v>0</v>
      </c>
      <c r="D315" s="56">
        <v>0</v>
      </c>
      <c r="E315" s="56">
        <v>0</v>
      </c>
      <c r="F315" s="57">
        <v>0</v>
      </c>
      <c r="G315" s="57">
        <v>0</v>
      </c>
      <c r="H315" s="56">
        <v>0</v>
      </c>
      <c r="I315" s="56">
        <v>0</v>
      </c>
      <c r="J315" s="56">
        <v>0</v>
      </c>
      <c r="K315" s="56">
        <v>0</v>
      </c>
    </row>
    <row r="316" spans="1:11">
      <c r="A316" s="389" t="s">
        <v>1791</v>
      </c>
      <c r="B316" s="390" t="s">
        <v>601</v>
      </c>
      <c r="C316" s="56">
        <v>0</v>
      </c>
      <c r="D316" s="56">
        <v>0</v>
      </c>
      <c r="E316" s="56">
        <v>0</v>
      </c>
      <c r="F316" s="57">
        <v>0</v>
      </c>
      <c r="G316" s="57">
        <v>0</v>
      </c>
      <c r="H316" s="56">
        <v>0</v>
      </c>
      <c r="I316" s="56">
        <v>0</v>
      </c>
      <c r="J316" s="56">
        <v>0</v>
      </c>
      <c r="K316" s="56">
        <v>0</v>
      </c>
    </row>
    <row r="317" spans="1:11">
      <c r="A317" s="389" t="s">
        <v>1792</v>
      </c>
      <c r="B317" s="390" t="s">
        <v>602</v>
      </c>
      <c r="C317" s="56">
        <v>166</v>
      </c>
      <c r="D317" s="56">
        <v>165</v>
      </c>
      <c r="E317" s="56">
        <v>174</v>
      </c>
      <c r="F317" s="57">
        <v>-1.2077329939603799E-3</v>
      </c>
      <c r="G317" s="57">
        <v>1.06785784044445E-2</v>
      </c>
      <c r="H317" s="56">
        <v>0</v>
      </c>
      <c r="I317" s="56">
        <v>2</v>
      </c>
      <c r="J317" s="56">
        <v>14</v>
      </c>
      <c r="K317" s="56">
        <v>19</v>
      </c>
    </row>
    <row r="318" spans="1:11">
      <c r="A318" s="389" t="s">
        <v>1793</v>
      </c>
      <c r="B318" s="390" t="s">
        <v>603</v>
      </c>
      <c r="C318" s="56">
        <v>81</v>
      </c>
      <c r="D318" s="56">
        <v>64</v>
      </c>
      <c r="E318" s="56">
        <v>56</v>
      </c>
      <c r="F318" s="57">
        <v>-4.6020612596496403E-2</v>
      </c>
      <c r="G318" s="57">
        <v>-2.6352819384831899E-2</v>
      </c>
      <c r="H318" s="56">
        <v>-3</v>
      </c>
      <c r="I318" s="56">
        <v>-2</v>
      </c>
      <c r="J318" s="56">
        <v>0</v>
      </c>
      <c r="K318" s="56">
        <v>2</v>
      </c>
    </row>
    <row r="319" spans="1:11">
      <c r="A319" s="389" t="s">
        <v>1794</v>
      </c>
      <c r="B319" s="390" t="s">
        <v>604</v>
      </c>
      <c r="C319" s="56">
        <v>21</v>
      </c>
      <c r="D319" s="56">
        <v>23</v>
      </c>
      <c r="E319" s="56">
        <v>25</v>
      </c>
      <c r="F319" s="57">
        <v>1.8360881339209101E-2</v>
      </c>
      <c r="G319" s="57">
        <v>1.6816147821954602E-2</v>
      </c>
      <c r="H319" s="56">
        <v>0</v>
      </c>
      <c r="I319" s="56">
        <v>0</v>
      </c>
      <c r="J319" s="56">
        <v>2</v>
      </c>
      <c r="K319" s="56">
        <v>2</v>
      </c>
    </row>
    <row r="320" spans="1:11">
      <c r="A320" s="389" t="s">
        <v>1795</v>
      </c>
      <c r="B320" s="390" t="s">
        <v>605</v>
      </c>
      <c r="C320" s="56">
        <v>42</v>
      </c>
      <c r="D320" s="56">
        <v>45</v>
      </c>
      <c r="E320" s="56">
        <v>51</v>
      </c>
      <c r="F320" s="57">
        <v>1.3894214014664501E-2</v>
      </c>
      <c r="G320" s="57">
        <v>2.53485756577327E-2</v>
      </c>
      <c r="H320" s="56">
        <v>1</v>
      </c>
      <c r="I320" s="56">
        <v>1</v>
      </c>
      <c r="J320" s="56">
        <v>6</v>
      </c>
      <c r="K320" s="56">
        <v>7</v>
      </c>
    </row>
    <row r="321" spans="1:11">
      <c r="A321" s="389" t="s">
        <v>1796</v>
      </c>
      <c r="B321" s="390" t="s">
        <v>606</v>
      </c>
      <c r="C321" s="56">
        <v>22</v>
      </c>
      <c r="D321" s="56">
        <v>22</v>
      </c>
      <c r="E321" s="56">
        <v>26</v>
      </c>
      <c r="F321" s="57">
        <v>0</v>
      </c>
      <c r="G321" s="57">
        <v>3.3975226531950203E-2</v>
      </c>
      <c r="H321" s="56">
        <v>0</v>
      </c>
      <c r="I321" s="56">
        <v>1</v>
      </c>
      <c r="J321" s="56">
        <v>2</v>
      </c>
      <c r="K321" s="56">
        <v>4</v>
      </c>
    </row>
    <row r="322" spans="1:11">
      <c r="A322" s="389" t="s">
        <v>1797</v>
      </c>
      <c r="B322" s="390" t="s">
        <v>607</v>
      </c>
      <c r="C322" s="56">
        <v>0</v>
      </c>
      <c r="D322" s="56">
        <v>0</v>
      </c>
      <c r="E322" s="56">
        <v>0</v>
      </c>
      <c r="F322" s="57">
        <v>0</v>
      </c>
      <c r="G322" s="57">
        <v>0</v>
      </c>
      <c r="H322" s="56">
        <v>0</v>
      </c>
      <c r="I322" s="56">
        <v>0</v>
      </c>
      <c r="J322" s="56">
        <v>0</v>
      </c>
      <c r="K322" s="56">
        <v>0</v>
      </c>
    </row>
    <row r="323" spans="1:11">
      <c r="A323" s="389" t="s">
        <v>1798</v>
      </c>
      <c r="B323" s="390" t="s">
        <v>608</v>
      </c>
      <c r="C323" s="56">
        <v>127</v>
      </c>
      <c r="D323" s="56">
        <v>106</v>
      </c>
      <c r="E323" s="56">
        <v>107</v>
      </c>
      <c r="F323" s="57">
        <v>-3.55040044345689E-2</v>
      </c>
      <c r="G323" s="57">
        <v>1.87971251878616E-3</v>
      </c>
      <c r="H323" s="56">
        <v>-3</v>
      </c>
      <c r="I323" s="56">
        <v>-1</v>
      </c>
      <c r="J323" s="56">
        <v>4</v>
      </c>
      <c r="K323" s="56">
        <v>9</v>
      </c>
    </row>
    <row r="324" spans="1:11">
      <c r="A324" s="389" t="s">
        <v>1799</v>
      </c>
      <c r="B324" s="390" t="s">
        <v>609</v>
      </c>
      <c r="C324" s="56">
        <v>14</v>
      </c>
      <c r="D324" s="56">
        <v>13</v>
      </c>
      <c r="E324" s="56">
        <v>15</v>
      </c>
      <c r="F324" s="57">
        <v>-1.47122952622987E-2</v>
      </c>
      <c r="G324" s="57">
        <v>2.9033661071187902E-2</v>
      </c>
      <c r="H324" s="56">
        <v>0</v>
      </c>
      <c r="I324" s="56">
        <v>0</v>
      </c>
      <c r="J324" s="56">
        <v>1</v>
      </c>
      <c r="K324" s="56">
        <v>2</v>
      </c>
    </row>
    <row r="325" spans="1:11">
      <c r="A325" s="389" t="s">
        <v>1800</v>
      </c>
      <c r="B325" s="390" t="s">
        <v>610</v>
      </c>
      <c r="C325" s="56" t="s">
        <v>1110</v>
      </c>
      <c r="D325" s="56" t="s">
        <v>1110</v>
      </c>
      <c r="E325" s="56" t="s">
        <v>1110</v>
      </c>
      <c r="F325" s="57" t="s">
        <v>1110</v>
      </c>
      <c r="G325" s="57" t="s">
        <v>1110</v>
      </c>
      <c r="H325" s="56" t="s">
        <v>1110</v>
      </c>
      <c r="I325" s="56" t="s">
        <v>1110</v>
      </c>
      <c r="J325" s="56" t="s">
        <v>1110</v>
      </c>
      <c r="K325" s="56" t="s">
        <v>1110</v>
      </c>
    </row>
    <row r="326" spans="1:11">
      <c r="A326" s="389" t="s">
        <v>2637</v>
      </c>
      <c r="B326" s="390" t="s">
        <v>2638</v>
      </c>
      <c r="C326" s="56">
        <v>0</v>
      </c>
      <c r="D326" s="56">
        <v>0</v>
      </c>
      <c r="E326" s="56">
        <v>0</v>
      </c>
      <c r="F326" s="57">
        <v>0</v>
      </c>
      <c r="G326" s="57">
        <v>0</v>
      </c>
      <c r="H326" s="56">
        <v>0</v>
      </c>
      <c r="I326" s="56">
        <v>0</v>
      </c>
      <c r="J326" s="56">
        <v>0</v>
      </c>
      <c r="K326" s="56">
        <v>0</v>
      </c>
    </row>
    <row r="327" spans="1:11">
      <c r="A327" s="389" t="s">
        <v>1801</v>
      </c>
      <c r="B327" s="390" t="s">
        <v>611</v>
      </c>
      <c r="C327" s="56" t="s">
        <v>1110</v>
      </c>
      <c r="D327" s="56" t="s">
        <v>1110</v>
      </c>
      <c r="E327" s="56" t="s">
        <v>1110</v>
      </c>
      <c r="F327" s="57" t="s">
        <v>1110</v>
      </c>
      <c r="G327" s="57" t="s">
        <v>1110</v>
      </c>
      <c r="H327" s="56" t="s">
        <v>1110</v>
      </c>
      <c r="I327" s="56" t="s">
        <v>1110</v>
      </c>
      <c r="J327" s="56" t="s">
        <v>1110</v>
      </c>
      <c r="K327" s="56" t="s">
        <v>1110</v>
      </c>
    </row>
    <row r="328" spans="1:11">
      <c r="A328" s="389" t="s">
        <v>1802</v>
      </c>
      <c r="B328" s="390" t="s">
        <v>612</v>
      </c>
      <c r="C328" s="56">
        <v>77</v>
      </c>
      <c r="D328" s="56">
        <v>62</v>
      </c>
      <c r="E328" s="56">
        <v>58</v>
      </c>
      <c r="F328" s="57">
        <v>-4.2408697480616903E-2</v>
      </c>
      <c r="G328" s="57">
        <v>-1.3249714296910201E-2</v>
      </c>
      <c r="H328" s="56">
        <v>-3</v>
      </c>
      <c r="I328" s="56">
        <v>-1</v>
      </c>
      <c r="J328" s="56">
        <v>0</v>
      </c>
      <c r="K328" s="56">
        <v>4</v>
      </c>
    </row>
    <row r="329" spans="1:11">
      <c r="A329" s="389" t="s">
        <v>1803</v>
      </c>
      <c r="B329" s="391" t="s">
        <v>283</v>
      </c>
      <c r="C329" s="56" t="s">
        <v>1110</v>
      </c>
      <c r="D329" s="56" t="s">
        <v>1110</v>
      </c>
      <c r="E329" s="56" t="s">
        <v>1110</v>
      </c>
      <c r="F329" s="57" t="s">
        <v>1110</v>
      </c>
      <c r="G329" s="57" t="s">
        <v>1110</v>
      </c>
      <c r="H329" s="56" t="s">
        <v>1110</v>
      </c>
      <c r="I329" s="56" t="s">
        <v>1110</v>
      </c>
      <c r="J329" s="56" t="s">
        <v>1110</v>
      </c>
      <c r="K329" s="56" t="s">
        <v>1110</v>
      </c>
    </row>
    <row r="330" spans="1:11">
      <c r="A330" s="389" t="s">
        <v>1804</v>
      </c>
      <c r="B330" s="391" t="s">
        <v>613</v>
      </c>
      <c r="C330" s="56" t="s">
        <v>1110</v>
      </c>
      <c r="D330" s="56" t="s">
        <v>1110</v>
      </c>
      <c r="E330" s="56" t="s">
        <v>1110</v>
      </c>
      <c r="F330" s="57" t="s">
        <v>1110</v>
      </c>
      <c r="G330" s="57" t="s">
        <v>1110</v>
      </c>
      <c r="H330" s="56" t="s">
        <v>1110</v>
      </c>
      <c r="I330" s="56" t="s">
        <v>1110</v>
      </c>
      <c r="J330" s="56" t="s">
        <v>1110</v>
      </c>
      <c r="K330" s="56" t="s">
        <v>1110</v>
      </c>
    </row>
    <row r="331" spans="1:11">
      <c r="A331" s="389" t="s">
        <v>1805</v>
      </c>
      <c r="B331" s="390" t="s">
        <v>284</v>
      </c>
      <c r="C331" s="56">
        <v>18</v>
      </c>
      <c r="D331" s="56">
        <v>17</v>
      </c>
      <c r="E331" s="56">
        <v>18</v>
      </c>
      <c r="F331" s="57">
        <v>-1.1366589361043501E-2</v>
      </c>
      <c r="G331" s="57">
        <v>1.1497274155136201E-2</v>
      </c>
      <c r="H331" s="56">
        <v>0</v>
      </c>
      <c r="I331" s="56">
        <v>0</v>
      </c>
      <c r="J331" s="56">
        <v>2</v>
      </c>
      <c r="K331" s="56">
        <v>2</v>
      </c>
    </row>
    <row r="332" spans="1:11">
      <c r="A332" s="389" t="s">
        <v>1806</v>
      </c>
      <c r="B332" s="390" t="s">
        <v>614</v>
      </c>
      <c r="C332" s="56">
        <v>4426</v>
      </c>
      <c r="D332" s="56">
        <v>4620</v>
      </c>
      <c r="E332" s="56">
        <v>4871</v>
      </c>
      <c r="F332" s="57">
        <v>8.6166037426145294E-3</v>
      </c>
      <c r="G332" s="57">
        <v>1.06370857292737E-2</v>
      </c>
      <c r="H332" s="56">
        <v>40</v>
      </c>
      <c r="I332" s="56">
        <v>50</v>
      </c>
      <c r="J332" s="56">
        <v>314</v>
      </c>
      <c r="K332" s="56">
        <v>345</v>
      </c>
    </row>
    <row r="333" spans="1:11">
      <c r="A333" s="389" t="s">
        <v>1807</v>
      </c>
      <c r="B333" s="390" t="s">
        <v>615</v>
      </c>
      <c r="C333" s="56">
        <v>2920</v>
      </c>
      <c r="D333" s="56">
        <v>3059</v>
      </c>
      <c r="E333" s="56">
        <v>3241</v>
      </c>
      <c r="F333" s="57">
        <v>9.3442774634144906E-3</v>
      </c>
      <c r="G333" s="57">
        <v>1.16258325317036E-2</v>
      </c>
      <c r="H333" s="56">
        <v>28</v>
      </c>
      <c r="I333" s="56">
        <v>36</v>
      </c>
      <c r="J333" s="56">
        <v>196</v>
      </c>
      <c r="K333" s="56">
        <v>218</v>
      </c>
    </row>
    <row r="334" spans="1:11">
      <c r="A334" s="389" t="s">
        <v>1808</v>
      </c>
      <c r="B334" s="390" t="s">
        <v>616</v>
      </c>
      <c r="C334" s="56" t="s">
        <v>1110</v>
      </c>
      <c r="D334" s="56" t="s">
        <v>1110</v>
      </c>
      <c r="E334" s="56" t="s">
        <v>1110</v>
      </c>
      <c r="F334" s="57" t="s">
        <v>1110</v>
      </c>
      <c r="G334" s="57" t="s">
        <v>1110</v>
      </c>
      <c r="H334" s="56" t="s">
        <v>1110</v>
      </c>
      <c r="I334" s="56" t="s">
        <v>1110</v>
      </c>
      <c r="J334" s="56" t="s">
        <v>1110</v>
      </c>
      <c r="K334" s="56" t="s">
        <v>1110</v>
      </c>
    </row>
    <row r="335" spans="1:11">
      <c r="A335" s="389" t="s">
        <v>1809</v>
      </c>
      <c r="B335" s="391" t="s">
        <v>617</v>
      </c>
      <c r="C335" s="56">
        <v>54</v>
      </c>
      <c r="D335" s="56">
        <v>45</v>
      </c>
      <c r="E335" s="56">
        <v>48</v>
      </c>
      <c r="F335" s="57">
        <v>-3.5807495997372797E-2</v>
      </c>
      <c r="G335" s="57">
        <v>1.29913682242364E-2</v>
      </c>
      <c r="H335" s="56">
        <v>-2</v>
      </c>
      <c r="I335" s="56">
        <v>1</v>
      </c>
      <c r="J335" s="56">
        <v>0</v>
      </c>
      <c r="K335" s="56">
        <v>3</v>
      </c>
    </row>
    <row r="336" spans="1:11">
      <c r="A336" s="389" t="s">
        <v>1810</v>
      </c>
      <c r="B336" s="391" t="s">
        <v>618</v>
      </c>
      <c r="C336" s="56" t="s">
        <v>1110</v>
      </c>
      <c r="D336" s="56" t="s">
        <v>1110</v>
      </c>
      <c r="E336" s="56" t="s">
        <v>1110</v>
      </c>
      <c r="F336" s="57" t="s">
        <v>1110</v>
      </c>
      <c r="G336" s="57" t="s">
        <v>1110</v>
      </c>
      <c r="H336" s="56" t="s">
        <v>1110</v>
      </c>
      <c r="I336" s="56" t="s">
        <v>1110</v>
      </c>
      <c r="J336" s="56" t="s">
        <v>1110</v>
      </c>
      <c r="K336" s="56" t="s">
        <v>1110</v>
      </c>
    </row>
    <row r="337" spans="1:11">
      <c r="A337" s="389" t="s">
        <v>1811</v>
      </c>
      <c r="B337" s="390" t="s">
        <v>619</v>
      </c>
      <c r="C337" s="56">
        <v>0</v>
      </c>
      <c r="D337" s="56">
        <v>0</v>
      </c>
      <c r="E337" s="56">
        <v>0</v>
      </c>
      <c r="F337" s="57">
        <v>0</v>
      </c>
      <c r="G337" s="57">
        <v>0</v>
      </c>
      <c r="H337" s="56">
        <v>0</v>
      </c>
      <c r="I337" s="56">
        <v>0</v>
      </c>
      <c r="J337" s="56">
        <v>0</v>
      </c>
      <c r="K337" s="56">
        <v>0</v>
      </c>
    </row>
    <row r="338" spans="1:11">
      <c r="A338" s="389" t="s">
        <v>2680</v>
      </c>
      <c r="B338" s="391" t="s">
        <v>2681</v>
      </c>
      <c r="C338" s="56">
        <v>0</v>
      </c>
      <c r="D338" s="56">
        <v>0</v>
      </c>
      <c r="E338" s="56">
        <v>0</v>
      </c>
      <c r="F338" s="57">
        <v>0</v>
      </c>
      <c r="G338" s="57">
        <v>0</v>
      </c>
      <c r="H338" s="56">
        <v>0</v>
      </c>
      <c r="I338" s="56">
        <v>0</v>
      </c>
      <c r="J338" s="56">
        <v>0</v>
      </c>
      <c r="K338" s="56">
        <v>0</v>
      </c>
    </row>
    <row r="339" spans="1:11">
      <c r="A339" s="8" t="s">
        <v>1812</v>
      </c>
      <c r="B339" s="392" t="s">
        <v>620</v>
      </c>
      <c r="C339" s="365" t="s">
        <v>1110</v>
      </c>
      <c r="D339" s="365" t="s">
        <v>1110</v>
      </c>
      <c r="E339" s="365" t="s">
        <v>1110</v>
      </c>
      <c r="F339" s="197" t="s">
        <v>1110</v>
      </c>
      <c r="G339" s="197" t="s">
        <v>1110</v>
      </c>
      <c r="H339" s="365" t="s">
        <v>1110</v>
      </c>
      <c r="I339" s="365" t="s">
        <v>1110</v>
      </c>
      <c r="J339" s="365" t="s">
        <v>1110</v>
      </c>
      <c r="K339" s="365" t="s">
        <v>1110</v>
      </c>
    </row>
    <row r="340" spans="1:11">
      <c r="A340" s="389" t="s">
        <v>1813</v>
      </c>
      <c r="B340" s="390" t="s">
        <v>621</v>
      </c>
      <c r="C340" s="56">
        <v>24</v>
      </c>
      <c r="D340" s="56">
        <v>26</v>
      </c>
      <c r="E340" s="56">
        <v>27</v>
      </c>
      <c r="F340" s="57">
        <v>1.6137364741595699E-2</v>
      </c>
      <c r="G340" s="57">
        <v>7.57662405217419E-3</v>
      </c>
      <c r="H340" s="56">
        <v>0</v>
      </c>
      <c r="I340" s="56">
        <v>0</v>
      </c>
      <c r="J340" s="56">
        <v>2</v>
      </c>
      <c r="K340" s="56">
        <v>2</v>
      </c>
    </row>
    <row r="341" spans="1:11">
      <c r="A341" s="389" t="s">
        <v>1814</v>
      </c>
      <c r="B341" s="390" t="s">
        <v>622</v>
      </c>
      <c r="C341" s="56">
        <v>19</v>
      </c>
      <c r="D341" s="56">
        <v>21</v>
      </c>
      <c r="E341" s="56">
        <v>22</v>
      </c>
      <c r="F341" s="57">
        <v>2.0218369075211601E-2</v>
      </c>
      <c r="G341" s="57">
        <v>9.3474199095688899E-3</v>
      </c>
      <c r="H341" s="56">
        <v>0</v>
      </c>
      <c r="I341" s="56">
        <v>0</v>
      </c>
      <c r="J341" s="56">
        <v>1</v>
      </c>
      <c r="K341" s="56">
        <v>1</v>
      </c>
    </row>
    <row r="342" spans="1:11">
      <c r="A342" s="389" t="s">
        <v>1815</v>
      </c>
      <c r="B342" s="390" t="s">
        <v>623</v>
      </c>
      <c r="C342" s="56">
        <v>168</v>
      </c>
      <c r="D342" s="56">
        <v>178</v>
      </c>
      <c r="E342" s="56">
        <v>181</v>
      </c>
      <c r="F342" s="57">
        <v>1.1631034709160401E-2</v>
      </c>
      <c r="G342" s="57">
        <v>3.3482892338805299E-3</v>
      </c>
      <c r="H342" s="56">
        <v>2</v>
      </c>
      <c r="I342" s="56">
        <v>1</v>
      </c>
      <c r="J342" s="56">
        <v>11</v>
      </c>
      <c r="K342" s="56">
        <v>9</v>
      </c>
    </row>
    <row r="343" spans="1:11">
      <c r="A343" s="389" t="s">
        <v>1816</v>
      </c>
      <c r="B343" s="390" t="s">
        <v>624</v>
      </c>
      <c r="C343" s="56">
        <v>0</v>
      </c>
      <c r="D343" s="56">
        <v>0</v>
      </c>
      <c r="E343" s="56">
        <v>0</v>
      </c>
      <c r="F343" s="57">
        <v>0</v>
      </c>
      <c r="G343" s="57">
        <v>0</v>
      </c>
      <c r="H343" s="56">
        <v>0</v>
      </c>
      <c r="I343" s="56">
        <v>0</v>
      </c>
      <c r="J343" s="56">
        <v>0</v>
      </c>
      <c r="K343" s="56">
        <v>0</v>
      </c>
    </row>
    <row r="344" spans="1:11">
      <c r="A344" s="389" t="s">
        <v>1817</v>
      </c>
      <c r="B344" s="390" t="s">
        <v>625</v>
      </c>
      <c r="C344" s="56">
        <v>0</v>
      </c>
      <c r="D344" s="56">
        <v>0</v>
      </c>
      <c r="E344" s="56">
        <v>0</v>
      </c>
      <c r="F344" s="57">
        <v>0</v>
      </c>
      <c r="G344" s="57">
        <v>0</v>
      </c>
      <c r="H344" s="56">
        <v>0</v>
      </c>
      <c r="I344" s="56">
        <v>0</v>
      </c>
      <c r="J344" s="56">
        <v>0</v>
      </c>
      <c r="K344" s="56">
        <v>0</v>
      </c>
    </row>
    <row r="345" spans="1:11">
      <c r="A345" s="389" t="s">
        <v>1818</v>
      </c>
      <c r="B345" s="390" t="s">
        <v>626</v>
      </c>
      <c r="C345" s="56">
        <v>0</v>
      </c>
      <c r="D345" s="56">
        <v>0</v>
      </c>
      <c r="E345" s="56">
        <v>0</v>
      </c>
      <c r="F345" s="57">
        <v>0</v>
      </c>
      <c r="G345" s="57">
        <v>0</v>
      </c>
      <c r="H345" s="56">
        <v>0</v>
      </c>
      <c r="I345" s="56">
        <v>0</v>
      </c>
      <c r="J345" s="56">
        <v>0</v>
      </c>
      <c r="K345" s="56">
        <v>0</v>
      </c>
    </row>
    <row r="346" spans="1:11">
      <c r="A346" s="389" t="s">
        <v>1819</v>
      </c>
      <c r="B346" s="390" t="s">
        <v>627</v>
      </c>
      <c r="C346" s="56">
        <v>0</v>
      </c>
      <c r="D346" s="56">
        <v>0</v>
      </c>
      <c r="E346" s="56">
        <v>0</v>
      </c>
      <c r="F346" s="57">
        <v>0</v>
      </c>
      <c r="G346" s="57">
        <v>0</v>
      </c>
      <c r="H346" s="56">
        <v>0</v>
      </c>
      <c r="I346" s="56">
        <v>0</v>
      </c>
      <c r="J346" s="56">
        <v>0</v>
      </c>
      <c r="K346" s="56">
        <v>0</v>
      </c>
    </row>
    <row r="347" spans="1:11">
      <c r="A347" s="389" t="s">
        <v>1820</v>
      </c>
      <c r="B347" s="390" t="s">
        <v>628</v>
      </c>
      <c r="C347" s="56">
        <v>0</v>
      </c>
      <c r="D347" s="56">
        <v>0</v>
      </c>
      <c r="E347" s="56">
        <v>0</v>
      </c>
      <c r="F347" s="57">
        <v>0</v>
      </c>
      <c r="G347" s="57">
        <v>0</v>
      </c>
      <c r="H347" s="56">
        <v>0</v>
      </c>
      <c r="I347" s="56">
        <v>0</v>
      </c>
      <c r="J347" s="56">
        <v>0</v>
      </c>
      <c r="K347" s="56">
        <v>0</v>
      </c>
    </row>
    <row r="348" spans="1:11">
      <c r="A348" s="389" t="s">
        <v>1821</v>
      </c>
      <c r="B348" s="390" t="s">
        <v>629</v>
      </c>
      <c r="C348" s="56">
        <v>0</v>
      </c>
      <c r="D348" s="56">
        <v>0</v>
      </c>
      <c r="E348" s="56">
        <v>0</v>
      </c>
      <c r="F348" s="57">
        <v>0</v>
      </c>
      <c r="G348" s="57">
        <v>0</v>
      </c>
      <c r="H348" s="56">
        <v>0</v>
      </c>
      <c r="I348" s="56">
        <v>0</v>
      </c>
      <c r="J348" s="56">
        <v>0</v>
      </c>
      <c r="K348" s="56">
        <v>0</v>
      </c>
    </row>
    <row r="349" spans="1:11">
      <c r="A349" s="389" t="s">
        <v>1822</v>
      </c>
      <c r="B349" s="390" t="s">
        <v>630</v>
      </c>
      <c r="C349" s="56">
        <v>0</v>
      </c>
      <c r="D349" s="56">
        <v>0</v>
      </c>
      <c r="E349" s="56">
        <v>0</v>
      </c>
      <c r="F349" s="57">
        <v>0</v>
      </c>
      <c r="G349" s="57">
        <v>0</v>
      </c>
      <c r="H349" s="56">
        <v>0</v>
      </c>
      <c r="I349" s="56">
        <v>0</v>
      </c>
      <c r="J349" s="56">
        <v>0</v>
      </c>
      <c r="K349" s="56">
        <v>0</v>
      </c>
    </row>
    <row r="350" spans="1:11">
      <c r="A350" s="389" t="s">
        <v>1823</v>
      </c>
      <c r="B350" s="390" t="s">
        <v>631</v>
      </c>
      <c r="C350" s="56">
        <v>0</v>
      </c>
      <c r="D350" s="56">
        <v>0</v>
      </c>
      <c r="E350" s="56">
        <v>0</v>
      </c>
      <c r="F350" s="57">
        <v>0</v>
      </c>
      <c r="G350" s="57">
        <v>0</v>
      </c>
      <c r="H350" s="56">
        <v>0</v>
      </c>
      <c r="I350" s="56">
        <v>0</v>
      </c>
      <c r="J350" s="56">
        <v>0</v>
      </c>
      <c r="K350" s="56">
        <v>0</v>
      </c>
    </row>
    <row r="351" spans="1:11">
      <c r="A351" s="389" t="s">
        <v>1824</v>
      </c>
      <c r="B351" s="390" t="s">
        <v>632</v>
      </c>
      <c r="C351" s="56">
        <v>51</v>
      </c>
      <c r="D351" s="56">
        <v>57</v>
      </c>
      <c r="E351" s="56">
        <v>64</v>
      </c>
      <c r="F351" s="57">
        <v>2.2494394759551499E-2</v>
      </c>
      <c r="G351" s="57">
        <v>2.3436787507101101E-2</v>
      </c>
      <c r="H351" s="56">
        <v>1</v>
      </c>
      <c r="I351" s="56">
        <v>1</v>
      </c>
      <c r="J351" s="56">
        <v>5</v>
      </c>
      <c r="K351" s="56">
        <v>6</v>
      </c>
    </row>
    <row r="352" spans="1:11">
      <c r="A352" s="389" t="s">
        <v>1825</v>
      </c>
      <c r="B352" s="390" t="s">
        <v>633</v>
      </c>
      <c r="C352" s="56">
        <v>0</v>
      </c>
      <c r="D352" s="56">
        <v>0</v>
      </c>
      <c r="E352" s="56">
        <v>0</v>
      </c>
      <c r="F352" s="57">
        <v>0</v>
      </c>
      <c r="G352" s="57">
        <v>0</v>
      </c>
      <c r="H352" s="56">
        <v>0</v>
      </c>
      <c r="I352" s="56">
        <v>0</v>
      </c>
      <c r="J352" s="56">
        <v>0</v>
      </c>
      <c r="K352" s="56">
        <v>0</v>
      </c>
    </row>
    <row r="353" spans="1:11">
      <c r="A353" s="389" t="s">
        <v>1826</v>
      </c>
      <c r="B353" s="390" t="s">
        <v>636</v>
      </c>
      <c r="C353" s="56">
        <v>54</v>
      </c>
      <c r="D353" s="56">
        <v>57</v>
      </c>
      <c r="E353" s="56">
        <v>60</v>
      </c>
      <c r="F353" s="57">
        <v>1.0872120850350799E-2</v>
      </c>
      <c r="G353" s="57">
        <v>1.03114593179361E-2</v>
      </c>
      <c r="H353" s="56">
        <v>1</v>
      </c>
      <c r="I353" s="56">
        <v>1</v>
      </c>
      <c r="J353" s="56">
        <v>5</v>
      </c>
      <c r="K353" s="56">
        <v>5</v>
      </c>
    </row>
    <row r="354" spans="1:11">
      <c r="A354" s="389" t="s">
        <v>1827</v>
      </c>
      <c r="B354" s="390" t="s">
        <v>637</v>
      </c>
      <c r="C354" s="56">
        <v>145</v>
      </c>
      <c r="D354" s="56">
        <v>155</v>
      </c>
      <c r="E354" s="56">
        <v>164</v>
      </c>
      <c r="F354" s="57">
        <v>1.3427626511878199E-2</v>
      </c>
      <c r="G354" s="57">
        <v>1.13522150248102E-2</v>
      </c>
      <c r="H354" s="56">
        <v>2</v>
      </c>
      <c r="I354" s="56">
        <v>2</v>
      </c>
      <c r="J354" s="56">
        <v>10</v>
      </c>
      <c r="K354" s="56">
        <v>10</v>
      </c>
    </row>
    <row r="355" spans="1:11">
      <c r="A355" s="389" t="s">
        <v>1828</v>
      </c>
      <c r="B355" s="390" t="s">
        <v>638</v>
      </c>
      <c r="C355" s="56">
        <v>18</v>
      </c>
      <c r="D355" s="56">
        <v>20</v>
      </c>
      <c r="E355" s="56">
        <v>21</v>
      </c>
      <c r="F355" s="57">
        <v>2.1295687600135099E-2</v>
      </c>
      <c r="G355" s="57">
        <v>9.8057976734853298E-3</v>
      </c>
      <c r="H355" s="56">
        <v>0</v>
      </c>
      <c r="I355" s="56">
        <v>0</v>
      </c>
      <c r="J355" s="56">
        <v>1</v>
      </c>
      <c r="K355" s="56">
        <v>1</v>
      </c>
    </row>
    <row r="356" spans="1:11">
      <c r="A356" s="389" t="s">
        <v>1829</v>
      </c>
      <c r="B356" s="390" t="s">
        <v>639</v>
      </c>
      <c r="C356" s="56" t="s">
        <v>1110</v>
      </c>
      <c r="D356" s="56" t="s">
        <v>1110</v>
      </c>
      <c r="E356" s="56" t="s">
        <v>1110</v>
      </c>
      <c r="F356" s="57" t="s">
        <v>1110</v>
      </c>
      <c r="G356" s="57" t="s">
        <v>1110</v>
      </c>
      <c r="H356" s="56" t="s">
        <v>1110</v>
      </c>
      <c r="I356" s="56" t="s">
        <v>1110</v>
      </c>
      <c r="J356" s="56" t="s">
        <v>1110</v>
      </c>
      <c r="K356" s="56" t="s">
        <v>1110</v>
      </c>
    </row>
    <row r="357" spans="1:11">
      <c r="A357" s="389" t="s">
        <v>1830</v>
      </c>
      <c r="B357" s="390" t="s">
        <v>640</v>
      </c>
      <c r="C357" s="56">
        <v>111</v>
      </c>
      <c r="D357" s="56">
        <v>121</v>
      </c>
      <c r="E357" s="56">
        <v>131</v>
      </c>
      <c r="F357" s="57">
        <v>1.7401745300686899E-2</v>
      </c>
      <c r="G357" s="57">
        <v>1.6008134498989302E-2</v>
      </c>
      <c r="H357" s="56">
        <v>2</v>
      </c>
      <c r="I357" s="56">
        <v>2</v>
      </c>
      <c r="J357" s="56">
        <v>9</v>
      </c>
      <c r="K357" s="56">
        <v>10</v>
      </c>
    </row>
    <row r="358" spans="1:11">
      <c r="A358" s="389" t="s">
        <v>1831</v>
      </c>
      <c r="B358" s="390" t="s">
        <v>641</v>
      </c>
      <c r="C358" s="56">
        <v>62</v>
      </c>
      <c r="D358" s="56">
        <v>66</v>
      </c>
      <c r="E358" s="56">
        <v>71</v>
      </c>
      <c r="F358" s="57">
        <v>1.25825741571541E-2</v>
      </c>
      <c r="G358" s="57">
        <v>1.47122015365286E-2</v>
      </c>
      <c r="H358" s="56">
        <v>1</v>
      </c>
      <c r="I358" s="56">
        <v>1</v>
      </c>
      <c r="J358" s="56">
        <v>5</v>
      </c>
      <c r="K358" s="56">
        <v>6</v>
      </c>
    </row>
    <row r="359" spans="1:11">
      <c r="A359" s="389" t="s">
        <v>2383</v>
      </c>
      <c r="B359" s="390" t="s">
        <v>2485</v>
      </c>
      <c r="C359" s="56">
        <v>14</v>
      </c>
      <c r="D359" s="56">
        <v>14</v>
      </c>
      <c r="E359" s="56">
        <v>15</v>
      </c>
      <c r="F359" s="57">
        <v>0</v>
      </c>
      <c r="G359" s="57">
        <v>1.3894214014664501E-2</v>
      </c>
      <c r="H359" s="56">
        <v>0</v>
      </c>
      <c r="I359" s="56">
        <v>0</v>
      </c>
      <c r="J359" s="56">
        <v>1</v>
      </c>
      <c r="K359" s="56">
        <v>1</v>
      </c>
    </row>
    <row r="360" spans="1:11">
      <c r="A360" s="389" t="s">
        <v>2486</v>
      </c>
      <c r="B360" s="390" t="s">
        <v>2487</v>
      </c>
      <c r="C360" s="56">
        <v>0</v>
      </c>
      <c r="D360" s="56">
        <v>0</v>
      </c>
      <c r="E360" s="56">
        <v>0</v>
      </c>
      <c r="F360" s="57">
        <v>0</v>
      </c>
      <c r="G360" s="57">
        <v>0</v>
      </c>
      <c r="H360" s="56">
        <v>0</v>
      </c>
      <c r="I360" s="56">
        <v>0</v>
      </c>
      <c r="J360" s="56">
        <v>0</v>
      </c>
      <c r="K360" s="56">
        <v>0</v>
      </c>
    </row>
    <row r="361" spans="1:11">
      <c r="A361" s="389" t="s">
        <v>1832</v>
      </c>
      <c r="B361" s="391" t="s">
        <v>642</v>
      </c>
      <c r="C361" s="56">
        <v>74</v>
      </c>
      <c r="D361" s="56">
        <v>72</v>
      </c>
      <c r="E361" s="56">
        <v>80</v>
      </c>
      <c r="F361" s="57">
        <v>-5.4648081490472596E-3</v>
      </c>
      <c r="G361" s="57">
        <v>2.1295687600135099E-2</v>
      </c>
      <c r="H361" s="56">
        <v>0</v>
      </c>
      <c r="I361" s="56">
        <v>2</v>
      </c>
      <c r="J361" s="56">
        <v>2</v>
      </c>
      <c r="K361" s="56">
        <v>6</v>
      </c>
    </row>
    <row r="362" spans="1:11">
      <c r="A362" s="389" t="s">
        <v>2488</v>
      </c>
      <c r="B362" s="390" t="s">
        <v>634</v>
      </c>
      <c r="C362" s="56">
        <v>1683</v>
      </c>
      <c r="D362" s="56">
        <v>1797</v>
      </c>
      <c r="E362" s="56">
        <v>1896</v>
      </c>
      <c r="F362" s="57">
        <v>1.3194426780221299E-2</v>
      </c>
      <c r="G362" s="57">
        <v>1.0783284209480401E-2</v>
      </c>
      <c r="H362" s="56">
        <v>23</v>
      </c>
      <c r="I362" s="56">
        <v>20</v>
      </c>
      <c r="J362" s="56">
        <v>129</v>
      </c>
      <c r="K362" s="56">
        <v>128</v>
      </c>
    </row>
    <row r="363" spans="1:11">
      <c r="A363" s="389" t="s">
        <v>2489</v>
      </c>
      <c r="B363" s="390" t="s">
        <v>2490</v>
      </c>
      <c r="C363" s="56" t="s">
        <v>1110</v>
      </c>
      <c r="D363" s="56" t="s">
        <v>1110</v>
      </c>
      <c r="E363" s="56" t="s">
        <v>1110</v>
      </c>
      <c r="F363" s="57" t="s">
        <v>1110</v>
      </c>
      <c r="G363" s="57" t="s">
        <v>1110</v>
      </c>
      <c r="H363" s="56" t="s">
        <v>1110</v>
      </c>
      <c r="I363" s="56" t="s">
        <v>1110</v>
      </c>
      <c r="J363" s="56" t="s">
        <v>1110</v>
      </c>
      <c r="K363" s="56" t="s">
        <v>1110</v>
      </c>
    </row>
    <row r="364" spans="1:11">
      <c r="A364" s="389" t="s">
        <v>2491</v>
      </c>
      <c r="B364" s="390" t="s">
        <v>2492</v>
      </c>
      <c r="C364" s="56" t="s">
        <v>1110</v>
      </c>
      <c r="D364" s="56" t="s">
        <v>1110</v>
      </c>
      <c r="E364" s="56" t="s">
        <v>1110</v>
      </c>
      <c r="F364" s="57" t="s">
        <v>1110</v>
      </c>
      <c r="G364" s="57" t="s">
        <v>1110</v>
      </c>
      <c r="H364" s="56" t="s">
        <v>1110</v>
      </c>
      <c r="I364" s="56" t="s">
        <v>1110</v>
      </c>
      <c r="J364" s="56" t="s">
        <v>1110</v>
      </c>
      <c r="K364" s="56" t="s">
        <v>1110</v>
      </c>
    </row>
    <row r="365" spans="1:11">
      <c r="A365" s="389" t="s">
        <v>2493</v>
      </c>
      <c r="B365" s="390" t="s">
        <v>2494</v>
      </c>
      <c r="C365" s="56">
        <v>56</v>
      </c>
      <c r="D365" s="56">
        <v>64</v>
      </c>
      <c r="E365" s="56">
        <v>76</v>
      </c>
      <c r="F365" s="57">
        <v>2.7066087089351799E-2</v>
      </c>
      <c r="G365" s="57">
        <v>3.4967527040807002E-2</v>
      </c>
      <c r="H365" s="56">
        <v>2</v>
      </c>
      <c r="I365" s="56">
        <v>2</v>
      </c>
      <c r="J365" s="56">
        <v>6</v>
      </c>
      <c r="K365" s="56">
        <v>8</v>
      </c>
    </row>
    <row r="366" spans="1:11">
      <c r="A366" s="389" t="s">
        <v>2384</v>
      </c>
      <c r="B366" s="390" t="s">
        <v>635</v>
      </c>
      <c r="C366" s="56" t="s">
        <v>1110</v>
      </c>
      <c r="D366" s="56" t="s">
        <v>1110</v>
      </c>
      <c r="E366" s="56" t="s">
        <v>1110</v>
      </c>
      <c r="F366" s="57" t="s">
        <v>1110</v>
      </c>
      <c r="G366" s="57" t="s">
        <v>1110</v>
      </c>
      <c r="H366" s="56" t="s">
        <v>1110</v>
      </c>
      <c r="I366" s="56" t="s">
        <v>1110</v>
      </c>
      <c r="J366" s="56" t="s">
        <v>1110</v>
      </c>
      <c r="K366" s="56" t="s">
        <v>1110</v>
      </c>
    </row>
    <row r="367" spans="1:11">
      <c r="A367" s="389" t="s">
        <v>1833</v>
      </c>
      <c r="B367" s="390" t="s">
        <v>285</v>
      </c>
      <c r="C367" s="56">
        <v>0</v>
      </c>
      <c r="D367" s="56">
        <v>0</v>
      </c>
      <c r="E367" s="56">
        <v>0</v>
      </c>
      <c r="F367" s="57">
        <v>0</v>
      </c>
      <c r="G367" s="57">
        <v>0</v>
      </c>
      <c r="H367" s="56">
        <v>0</v>
      </c>
      <c r="I367" s="56">
        <v>0</v>
      </c>
      <c r="J367" s="56">
        <v>0</v>
      </c>
      <c r="K367" s="56">
        <v>0</v>
      </c>
    </row>
    <row r="368" spans="1:11">
      <c r="A368" s="389" t="s">
        <v>1834</v>
      </c>
      <c r="B368" s="390" t="s">
        <v>643</v>
      </c>
      <c r="C368" s="56">
        <v>1312</v>
      </c>
      <c r="D368" s="56">
        <v>1361</v>
      </c>
      <c r="E368" s="56">
        <v>1420</v>
      </c>
      <c r="F368" s="57">
        <v>7.3603619069328996E-3</v>
      </c>
      <c r="G368" s="57">
        <v>8.5235499365983198E-3</v>
      </c>
      <c r="H368" s="56">
        <v>11</v>
      </c>
      <c r="I368" s="56">
        <v>13</v>
      </c>
      <c r="J368" s="56">
        <v>107</v>
      </c>
      <c r="K368" s="56">
        <v>114</v>
      </c>
    </row>
    <row r="369" spans="1:11">
      <c r="A369" s="389" t="s">
        <v>2729</v>
      </c>
      <c r="B369" s="390" t="s">
        <v>2730</v>
      </c>
      <c r="C369" s="56">
        <v>206</v>
      </c>
      <c r="D369" s="56">
        <v>216</v>
      </c>
      <c r="E369" s="56">
        <v>226</v>
      </c>
      <c r="F369" s="57">
        <v>9.5255295765466208E-3</v>
      </c>
      <c r="G369" s="57">
        <v>9.0924053697039008E-3</v>
      </c>
      <c r="H369" s="56">
        <v>2</v>
      </c>
      <c r="I369" s="56">
        <v>2</v>
      </c>
      <c r="J369" s="56">
        <v>15</v>
      </c>
      <c r="K369" s="56">
        <v>16</v>
      </c>
    </row>
    <row r="370" spans="1:11">
      <c r="A370" s="389" t="s">
        <v>1835</v>
      </c>
      <c r="B370" s="391" t="s">
        <v>644</v>
      </c>
      <c r="C370" s="56">
        <v>0</v>
      </c>
      <c r="D370" s="56">
        <v>0</v>
      </c>
      <c r="E370" s="56">
        <v>0</v>
      </c>
      <c r="F370" s="57">
        <v>0</v>
      </c>
      <c r="G370" s="57">
        <v>0</v>
      </c>
      <c r="H370" s="56">
        <v>0</v>
      </c>
      <c r="I370" s="56">
        <v>0</v>
      </c>
      <c r="J370" s="56">
        <v>0</v>
      </c>
      <c r="K370" s="56">
        <v>0</v>
      </c>
    </row>
    <row r="371" spans="1:11">
      <c r="A371" s="389" t="s">
        <v>1836</v>
      </c>
      <c r="B371" s="390" t="s">
        <v>645</v>
      </c>
      <c r="C371" s="56">
        <v>20</v>
      </c>
      <c r="D371" s="56">
        <v>21</v>
      </c>
      <c r="E371" s="56">
        <v>23</v>
      </c>
      <c r="F371" s="57">
        <v>9.8057976734853298E-3</v>
      </c>
      <c r="G371" s="57">
        <v>1.8360881339209101E-2</v>
      </c>
      <c r="H371" s="56">
        <v>0</v>
      </c>
      <c r="I371" s="56">
        <v>0</v>
      </c>
      <c r="J371" s="56">
        <v>1</v>
      </c>
      <c r="K371" s="56">
        <v>1</v>
      </c>
    </row>
    <row r="372" spans="1:11">
      <c r="A372" s="389" t="s">
        <v>1837</v>
      </c>
      <c r="B372" s="390" t="s">
        <v>646</v>
      </c>
      <c r="C372" s="56">
        <v>30</v>
      </c>
      <c r="D372" s="56">
        <v>34</v>
      </c>
      <c r="E372" s="56">
        <v>37</v>
      </c>
      <c r="F372" s="57">
        <v>2.53485756577327E-2</v>
      </c>
      <c r="G372" s="57">
        <v>1.70552861710354E-2</v>
      </c>
      <c r="H372" s="56">
        <v>1</v>
      </c>
      <c r="I372" s="56">
        <v>1</v>
      </c>
      <c r="J372" s="56">
        <v>3</v>
      </c>
      <c r="K372" s="56">
        <v>3</v>
      </c>
    </row>
    <row r="373" spans="1:11">
      <c r="A373" s="389" t="s">
        <v>1838</v>
      </c>
      <c r="B373" s="390" t="s">
        <v>647</v>
      </c>
      <c r="C373" s="56" t="s">
        <v>1110</v>
      </c>
      <c r="D373" s="56" t="s">
        <v>1110</v>
      </c>
      <c r="E373" s="56" t="s">
        <v>1110</v>
      </c>
      <c r="F373" s="57" t="s">
        <v>1110</v>
      </c>
      <c r="G373" s="57" t="s">
        <v>1110</v>
      </c>
      <c r="H373" s="56" t="s">
        <v>1110</v>
      </c>
      <c r="I373" s="56" t="s">
        <v>1110</v>
      </c>
      <c r="J373" s="56" t="s">
        <v>1110</v>
      </c>
      <c r="K373" s="56" t="s">
        <v>1110</v>
      </c>
    </row>
    <row r="374" spans="1:11">
      <c r="A374" s="389" t="s">
        <v>2495</v>
      </c>
      <c r="B374" s="390" t="s">
        <v>2496</v>
      </c>
      <c r="C374" s="56">
        <v>106</v>
      </c>
      <c r="D374" s="56">
        <v>114</v>
      </c>
      <c r="E374" s="56">
        <v>120</v>
      </c>
      <c r="F374" s="57">
        <v>1.4658264779643999E-2</v>
      </c>
      <c r="G374" s="57">
        <v>1.03114593179361E-2</v>
      </c>
      <c r="H374" s="56">
        <v>2</v>
      </c>
      <c r="I374" s="56">
        <v>1</v>
      </c>
      <c r="J374" s="56">
        <v>9</v>
      </c>
      <c r="K374" s="56">
        <v>8</v>
      </c>
    </row>
    <row r="375" spans="1:11">
      <c r="A375" s="389" t="s">
        <v>2497</v>
      </c>
      <c r="B375" s="390" t="s">
        <v>2498</v>
      </c>
      <c r="C375" s="56">
        <v>17</v>
      </c>
      <c r="D375" s="56">
        <v>17</v>
      </c>
      <c r="E375" s="56">
        <v>18</v>
      </c>
      <c r="F375" s="57">
        <v>0</v>
      </c>
      <c r="G375" s="57">
        <v>1.1497274155136201E-2</v>
      </c>
      <c r="H375" s="56">
        <v>0</v>
      </c>
      <c r="I375" s="56">
        <v>0</v>
      </c>
      <c r="J375" s="56">
        <v>1</v>
      </c>
      <c r="K375" s="56">
        <v>1</v>
      </c>
    </row>
    <row r="376" spans="1:11">
      <c r="A376" s="389" t="s">
        <v>1839</v>
      </c>
      <c r="B376" s="390" t="s">
        <v>286</v>
      </c>
      <c r="C376" s="56">
        <v>0</v>
      </c>
      <c r="D376" s="56">
        <v>0</v>
      </c>
      <c r="E376" s="56">
        <v>0</v>
      </c>
      <c r="F376" s="57">
        <v>0</v>
      </c>
      <c r="G376" s="57">
        <v>0</v>
      </c>
      <c r="H376" s="56">
        <v>0</v>
      </c>
      <c r="I376" s="56">
        <v>0</v>
      </c>
      <c r="J376" s="56">
        <v>0</v>
      </c>
      <c r="K376" s="56">
        <v>0</v>
      </c>
    </row>
    <row r="377" spans="1:11">
      <c r="A377" s="389" t="s">
        <v>1840</v>
      </c>
      <c r="B377" s="391" t="s">
        <v>649</v>
      </c>
      <c r="C377" s="56">
        <v>0</v>
      </c>
      <c r="D377" s="56">
        <v>0</v>
      </c>
      <c r="E377" s="56">
        <v>0</v>
      </c>
      <c r="F377" s="57">
        <v>0</v>
      </c>
      <c r="G377" s="57">
        <v>0</v>
      </c>
      <c r="H377" s="56">
        <v>0</v>
      </c>
      <c r="I377" s="56">
        <v>0</v>
      </c>
      <c r="J377" s="56">
        <v>0</v>
      </c>
      <c r="K377" s="56">
        <v>0</v>
      </c>
    </row>
    <row r="378" spans="1:11">
      <c r="A378" s="389" t="s">
        <v>1841</v>
      </c>
      <c r="B378" s="391" t="s">
        <v>650</v>
      </c>
      <c r="C378" s="56">
        <v>191</v>
      </c>
      <c r="D378" s="56">
        <v>205</v>
      </c>
      <c r="E378" s="56">
        <v>208</v>
      </c>
      <c r="F378" s="57">
        <v>1.42478570075737E-2</v>
      </c>
      <c r="G378" s="57">
        <v>2.9098455181846301E-3</v>
      </c>
      <c r="H378" s="56">
        <v>3</v>
      </c>
      <c r="I378" s="56">
        <v>1</v>
      </c>
      <c r="J378" s="56">
        <v>21</v>
      </c>
      <c r="K378" s="56">
        <v>17</v>
      </c>
    </row>
    <row r="379" spans="1:11">
      <c r="A379" s="389" t="s">
        <v>1842</v>
      </c>
      <c r="B379" s="390" t="s">
        <v>651</v>
      </c>
      <c r="C379" s="56">
        <v>0</v>
      </c>
      <c r="D379" s="56">
        <v>0</v>
      </c>
      <c r="E379" s="56">
        <v>0</v>
      </c>
      <c r="F379" s="57">
        <v>0</v>
      </c>
      <c r="G379" s="57">
        <v>0</v>
      </c>
      <c r="H379" s="56">
        <v>0</v>
      </c>
      <c r="I379" s="56">
        <v>0</v>
      </c>
      <c r="J379" s="56">
        <v>0</v>
      </c>
      <c r="K379" s="56">
        <v>0</v>
      </c>
    </row>
    <row r="380" spans="1:11">
      <c r="A380" s="389" t="s">
        <v>1843</v>
      </c>
      <c r="B380" s="390" t="s">
        <v>652</v>
      </c>
      <c r="C380" s="56">
        <v>0</v>
      </c>
      <c r="D380" s="56">
        <v>0</v>
      </c>
      <c r="E380" s="56">
        <v>0</v>
      </c>
      <c r="F380" s="57">
        <v>0</v>
      </c>
      <c r="G380" s="57">
        <v>0</v>
      </c>
      <c r="H380" s="56">
        <v>0</v>
      </c>
      <c r="I380" s="56">
        <v>0</v>
      </c>
      <c r="J380" s="56">
        <v>0</v>
      </c>
      <c r="K380" s="56">
        <v>0</v>
      </c>
    </row>
    <row r="381" spans="1:11">
      <c r="A381" s="389" t="s">
        <v>1844</v>
      </c>
      <c r="B381" s="391" t="s">
        <v>653</v>
      </c>
      <c r="C381" s="56">
        <v>53</v>
      </c>
      <c r="D381" s="56">
        <v>57</v>
      </c>
      <c r="E381" s="56">
        <v>60</v>
      </c>
      <c r="F381" s="57">
        <v>1.4658264779643999E-2</v>
      </c>
      <c r="G381" s="57">
        <v>1.03114593179361E-2</v>
      </c>
      <c r="H381" s="56">
        <v>1</v>
      </c>
      <c r="I381" s="56">
        <v>1</v>
      </c>
      <c r="J381" s="56">
        <v>6</v>
      </c>
      <c r="K381" s="56">
        <v>6</v>
      </c>
    </row>
    <row r="382" spans="1:11">
      <c r="A382" s="389" t="s">
        <v>1845</v>
      </c>
      <c r="B382" s="391" t="s">
        <v>654</v>
      </c>
      <c r="C382" s="56">
        <v>126</v>
      </c>
      <c r="D382" s="56">
        <v>124</v>
      </c>
      <c r="E382" s="56">
        <v>135</v>
      </c>
      <c r="F382" s="57">
        <v>-3.1949535081404702E-3</v>
      </c>
      <c r="G382" s="57">
        <v>1.7143941619224501E-2</v>
      </c>
      <c r="H382" s="56">
        <v>0</v>
      </c>
      <c r="I382" s="56">
        <v>2</v>
      </c>
      <c r="J382" s="56">
        <v>9</v>
      </c>
      <c r="K382" s="56">
        <v>14</v>
      </c>
    </row>
    <row r="383" spans="1:11">
      <c r="A383" s="389" t="s">
        <v>2499</v>
      </c>
      <c r="B383" s="390" t="s">
        <v>2500</v>
      </c>
      <c r="C383" s="56">
        <v>137</v>
      </c>
      <c r="D383" s="56">
        <v>134</v>
      </c>
      <c r="E383" s="56">
        <v>139</v>
      </c>
      <c r="F383" s="57">
        <v>-4.4184350426423897E-3</v>
      </c>
      <c r="G383" s="57">
        <v>7.3537335040763097E-3</v>
      </c>
      <c r="H383" s="56">
        <v>-1</v>
      </c>
      <c r="I383" s="56">
        <v>1</v>
      </c>
      <c r="J383" s="56">
        <v>8</v>
      </c>
      <c r="K383" s="56">
        <v>12</v>
      </c>
    </row>
    <row r="384" spans="1:11">
      <c r="A384" s="389" t="s">
        <v>1846</v>
      </c>
      <c r="B384" s="390" t="s">
        <v>287</v>
      </c>
      <c r="C384" s="56">
        <v>155</v>
      </c>
      <c r="D384" s="56">
        <v>156</v>
      </c>
      <c r="E384" s="56">
        <v>159</v>
      </c>
      <c r="F384" s="57">
        <v>1.2870055477918201E-3</v>
      </c>
      <c r="G384" s="57">
        <v>3.8169048926584002E-3</v>
      </c>
      <c r="H384" s="56">
        <v>0</v>
      </c>
      <c r="I384" s="56">
        <v>1</v>
      </c>
      <c r="J384" s="56">
        <v>11</v>
      </c>
      <c r="K384" s="56">
        <v>12</v>
      </c>
    </row>
    <row r="385" spans="1:11">
      <c r="A385" s="389" t="s">
        <v>1847</v>
      </c>
      <c r="B385" s="390" t="s">
        <v>288</v>
      </c>
      <c r="C385" s="56">
        <v>0</v>
      </c>
      <c r="D385" s="56">
        <v>0</v>
      </c>
      <c r="E385" s="56">
        <v>0</v>
      </c>
      <c r="F385" s="57">
        <v>0</v>
      </c>
      <c r="G385" s="57">
        <v>0</v>
      </c>
      <c r="H385" s="56">
        <v>0</v>
      </c>
      <c r="I385" s="56">
        <v>0</v>
      </c>
      <c r="J385" s="56">
        <v>0</v>
      </c>
      <c r="K385" s="56">
        <v>0</v>
      </c>
    </row>
    <row r="386" spans="1:11">
      <c r="A386" s="389" t="s">
        <v>1848</v>
      </c>
      <c r="B386" s="391" t="s">
        <v>655</v>
      </c>
      <c r="C386" s="56">
        <v>91</v>
      </c>
      <c r="D386" s="56">
        <v>95</v>
      </c>
      <c r="E386" s="56">
        <v>99</v>
      </c>
      <c r="F386" s="57">
        <v>8.6405932917745804E-3</v>
      </c>
      <c r="G386" s="57">
        <v>8.2827050706102395E-3</v>
      </c>
      <c r="H386" s="56">
        <v>1</v>
      </c>
      <c r="I386" s="56">
        <v>1</v>
      </c>
      <c r="J386" s="56">
        <v>8</v>
      </c>
      <c r="K386" s="56">
        <v>9</v>
      </c>
    </row>
    <row r="387" spans="1:11">
      <c r="A387" s="389" t="s">
        <v>1849</v>
      </c>
      <c r="B387" s="391" t="s">
        <v>656</v>
      </c>
      <c r="C387" s="56" t="s">
        <v>1110</v>
      </c>
      <c r="D387" s="56" t="s">
        <v>1110</v>
      </c>
      <c r="E387" s="56" t="s">
        <v>1110</v>
      </c>
      <c r="F387" s="57" t="s">
        <v>1110</v>
      </c>
      <c r="G387" s="57" t="s">
        <v>1110</v>
      </c>
      <c r="H387" s="56" t="s">
        <v>1110</v>
      </c>
      <c r="I387" s="56" t="s">
        <v>1110</v>
      </c>
      <c r="J387" s="56" t="s">
        <v>1110</v>
      </c>
      <c r="K387" s="56" t="s">
        <v>1110</v>
      </c>
    </row>
    <row r="388" spans="1:11">
      <c r="A388" s="389" t="s">
        <v>2501</v>
      </c>
      <c r="B388" s="390" t="s">
        <v>2502</v>
      </c>
      <c r="C388" s="56" t="s">
        <v>1110</v>
      </c>
      <c r="D388" s="56" t="s">
        <v>1110</v>
      </c>
      <c r="E388" s="56" t="s">
        <v>1110</v>
      </c>
      <c r="F388" s="57" t="s">
        <v>1110</v>
      </c>
      <c r="G388" s="57" t="s">
        <v>1110</v>
      </c>
      <c r="H388" s="56" t="s">
        <v>1110</v>
      </c>
      <c r="I388" s="56" t="s">
        <v>1110</v>
      </c>
      <c r="J388" s="56" t="s">
        <v>1110</v>
      </c>
      <c r="K388" s="56" t="s">
        <v>1110</v>
      </c>
    </row>
    <row r="389" spans="1:11">
      <c r="A389" s="389" t="s">
        <v>2503</v>
      </c>
      <c r="B389" s="390" t="s">
        <v>289</v>
      </c>
      <c r="C389" s="56">
        <v>91</v>
      </c>
      <c r="D389" s="56">
        <v>94</v>
      </c>
      <c r="E389" s="56">
        <v>99</v>
      </c>
      <c r="F389" s="57">
        <v>6.5081416646948203E-3</v>
      </c>
      <c r="G389" s="57">
        <v>1.0418916399639501E-2</v>
      </c>
      <c r="H389" s="56">
        <v>1</v>
      </c>
      <c r="I389" s="56">
        <v>1</v>
      </c>
      <c r="J389" s="56">
        <v>8</v>
      </c>
      <c r="K389" s="56">
        <v>9</v>
      </c>
    </row>
    <row r="390" spans="1:11">
      <c r="A390" s="389" t="s">
        <v>1850</v>
      </c>
      <c r="B390" s="390" t="s">
        <v>657</v>
      </c>
      <c r="C390" s="56">
        <v>194</v>
      </c>
      <c r="D390" s="56">
        <v>200</v>
      </c>
      <c r="E390" s="56">
        <v>210</v>
      </c>
      <c r="F390" s="57">
        <v>6.1104344993871997E-3</v>
      </c>
      <c r="G390" s="57">
        <v>9.8057976734853298E-3</v>
      </c>
      <c r="H390" s="56">
        <v>1</v>
      </c>
      <c r="I390" s="56">
        <v>1</v>
      </c>
      <c r="J390" s="56">
        <v>11</v>
      </c>
      <c r="K390" s="56">
        <v>13</v>
      </c>
    </row>
    <row r="391" spans="1:11">
      <c r="A391" s="389" t="s">
        <v>1851</v>
      </c>
      <c r="B391" s="390" t="s">
        <v>658</v>
      </c>
      <c r="C391" s="56">
        <v>0</v>
      </c>
      <c r="D391" s="56">
        <v>0</v>
      </c>
      <c r="E391" s="56">
        <v>0</v>
      </c>
      <c r="F391" s="57">
        <v>0</v>
      </c>
      <c r="G391" s="57">
        <v>0</v>
      </c>
      <c r="H391" s="56">
        <v>0</v>
      </c>
      <c r="I391" s="56">
        <v>0</v>
      </c>
      <c r="J391" s="56">
        <v>0</v>
      </c>
      <c r="K391" s="56">
        <v>0</v>
      </c>
    </row>
    <row r="392" spans="1:11">
      <c r="A392" s="389" t="s">
        <v>1852</v>
      </c>
      <c r="B392" s="391" t="s">
        <v>659</v>
      </c>
      <c r="C392" s="56">
        <v>0</v>
      </c>
      <c r="D392" s="56">
        <v>0</v>
      </c>
      <c r="E392" s="56">
        <v>0</v>
      </c>
      <c r="F392" s="57">
        <v>0</v>
      </c>
      <c r="G392" s="57">
        <v>0</v>
      </c>
      <c r="H392" s="56">
        <v>0</v>
      </c>
      <c r="I392" s="56">
        <v>0</v>
      </c>
      <c r="J392" s="56">
        <v>0</v>
      </c>
      <c r="K392" s="56">
        <v>0</v>
      </c>
    </row>
    <row r="393" spans="1:11">
      <c r="A393" s="389" t="s">
        <v>1853</v>
      </c>
      <c r="B393" s="390" t="s">
        <v>660</v>
      </c>
      <c r="C393" s="56">
        <v>27</v>
      </c>
      <c r="D393" s="56">
        <v>27</v>
      </c>
      <c r="E393" s="56">
        <v>29</v>
      </c>
      <c r="F393" s="57">
        <v>0</v>
      </c>
      <c r="G393" s="57">
        <v>1.43944087395906E-2</v>
      </c>
      <c r="H393" s="56">
        <v>0</v>
      </c>
      <c r="I393" s="56">
        <v>0</v>
      </c>
      <c r="J393" s="56">
        <v>1</v>
      </c>
      <c r="K393" s="56">
        <v>2</v>
      </c>
    </row>
    <row r="394" spans="1:11">
      <c r="A394" s="389" t="s">
        <v>2504</v>
      </c>
      <c r="B394" s="390" t="s">
        <v>2505</v>
      </c>
      <c r="C394" s="56">
        <v>0</v>
      </c>
      <c r="D394" s="56">
        <v>0</v>
      </c>
      <c r="E394" s="56">
        <v>0</v>
      </c>
      <c r="F394" s="57">
        <v>0</v>
      </c>
      <c r="G394" s="57">
        <v>0</v>
      </c>
      <c r="H394" s="56">
        <v>0</v>
      </c>
      <c r="I394" s="56">
        <v>0</v>
      </c>
      <c r="J394" s="56">
        <v>0</v>
      </c>
      <c r="K394" s="56">
        <v>0</v>
      </c>
    </row>
    <row r="395" spans="1:11">
      <c r="A395" s="389" t="s">
        <v>2506</v>
      </c>
      <c r="B395" s="390" t="s">
        <v>2507</v>
      </c>
      <c r="C395" s="56">
        <v>39</v>
      </c>
      <c r="D395" s="56">
        <v>41</v>
      </c>
      <c r="E395" s="56">
        <v>43</v>
      </c>
      <c r="F395" s="57">
        <v>1.0052272146997301E-2</v>
      </c>
      <c r="G395" s="57">
        <v>9.5711228171615498E-3</v>
      </c>
      <c r="H395" s="56">
        <v>0</v>
      </c>
      <c r="I395" s="56">
        <v>0</v>
      </c>
      <c r="J395" s="56">
        <v>2</v>
      </c>
      <c r="K395" s="56">
        <v>2</v>
      </c>
    </row>
    <row r="396" spans="1:11">
      <c r="A396" s="389" t="s">
        <v>1854</v>
      </c>
      <c r="B396" s="390" t="s">
        <v>290</v>
      </c>
      <c r="C396" s="56">
        <v>4028</v>
      </c>
      <c r="D396" s="56">
        <v>4328</v>
      </c>
      <c r="E396" s="56">
        <v>4752</v>
      </c>
      <c r="F396" s="57">
        <v>1.44708163528855E-2</v>
      </c>
      <c r="G396" s="57">
        <v>1.8867797262617898E-2</v>
      </c>
      <c r="H396" s="56">
        <v>59</v>
      </c>
      <c r="I396" s="56">
        <v>83</v>
      </c>
      <c r="J396" s="56">
        <v>568</v>
      </c>
      <c r="K396" s="56">
        <v>656</v>
      </c>
    </row>
    <row r="397" spans="1:11">
      <c r="A397" s="389" t="s">
        <v>1855</v>
      </c>
      <c r="B397" s="390" t="s">
        <v>661</v>
      </c>
      <c r="C397" s="56">
        <v>0</v>
      </c>
      <c r="D397" s="56">
        <v>0</v>
      </c>
      <c r="E397" s="56">
        <v>0</v>
      </c>
      <c r="F397" s="57">
        <v>0</v>
      </c>
      <c r="G397" s="57">
        <v>0</v>
      </c>
      <c r="H397" s="56">
        <v>0</v>
      </c>
      <c r="I397" s="56">
        <v>0</v>
      </c>
      <c r="J397" s="56">
        <v>0</v>
      </c>
      <c r="K397" s="56">
        <v>0</v>
      </c>
    </row>
    <row r="398" spans="1:11">
      <c r="A398" s="389" t="s">
        <v>1856</v>
      </c>
      <c r="B398" s="390" t="s">
        <v>662</v>
      </c>
      <c r="C398" s="56">
        <v>0</v>
      </c>
      <c r="D398" s="56">
        <v>0</v>
      </c>
      <c r="E398" s="56">
        <v>0</v>
      </c>
      <c r="F398" s="57">
        <v>0</v>
      </c>
      <c r="G398" s="57">
        <v>0</v>
      </c>
      <c r="H398" s="56">
        <v>0</v>
      </c>
      <c r="I398" s="56">
        <v>0</v>
      </c>
      <c r="J398" s="56">
        <v>0</v>
      </c>
      <c r="K398" s="56">
        <v>0</v>
      </c>
    </row>
    <row r="399" spans="1:11">
      <c r="A399" s="389" t="s">
        <v>1857</v>
      </c>
      <c r="B399" s="391" t="s">
        <v>663</v>
      </c>
      <c r="C399" s="56">
        <v>0</v>
      </c>
      <c r="D399" s="56">
        <v>0</v>
      </c>
      <c r="E399" s="56">
        <v>0</v>
      </c>
      <c r="F399" s="57">
        <v>0</v>
      </c>
      <c r="G399" s="57">
        <v>0</v>
      </c>
      <c r="H399" s="56">
        <v>0</v>
      </c>
      <c r="I399" s="56">
        <v>0</v>
      </c>
      <c r="J399" s="56">
        <v>0</v>
      </c>
      <c r="K399" s="56">
        <v>0</v>
      </c>
    </row>
    <row r="400" spans="1:11">
      <c r="A400" s="389" t="s">
        <v>2508</v>
      </c>
      <c r="B400" s="391" t="s">
        <v>2509</v>
      </c>
      <c r="C400" s="56">
        <v>0</v>
      </c>
      <c r="D400" s="56">
        <v>0</v>
      </c>
      <c r="E400" s="56">
        <v>0</v>
      </c>
      <c r="F400" s="57">
        <v>0</v>
      </c>
      <c r="G400" s="57">
        <v>0</v>
      </c>
      <c r="H400" s="56">
        <v>0</v>
      </c>
      <c r="I400" s="56">
        <v>0</v>
      </c>
      <c r="J400" s="56">
        <v>0</v>
      </c>
      <c r="K400" s="56">
        <v>0</v>
      </c>
    </row>
    <row r="401" spans="1:11">
      <c r="A401" s="389" t="s">
        <v>2510</v>
      </c>
      <c r="B401" s="391" t="s">
        <v>2511</v>
      </c>
      <c r="C401" s="56">
        <v>0</v>
      </c>
      <c r="D401" s="56">
        <v>0</v>
      </c>
      <c r="E401" s="56">
        <v>0</v>
      </c>
      <c r="F401" s="57">
        <v>0</v>
      </c>
      <c r="G401" s="57">
        <v>0</v>
      </c>
      <c r="H401" s="56">
        <v>0</v>
      </c>
      <c r="I401" s="56">
        <v>0</v>
      </c>
      <c r="J401" s="56">
        <v>0</v>
      </c>
      <c r="K401" s="56">
        <v>0</v>
      </c>
    </row>
    <row r="402" spans="1:11">
      <c r="A402" s="389" t="s">
        <v>1858</v>
      </c>
      <c r="B402" s="391" t="s">
        <v>2594</v>
      </c>
      <c r="C402" s="56">
        <v>103</v>
      </c>
      <c r="D402" s="56">
        <v>110</v>
      </c>
      <c r="E402" s="56">
        <v>117</v>
      </c>
      <c r="F402" s="57">
        <v>1.3237120647198401E-2</v>
      </c>
      <c r="G402" s="57">
        <v>1.24151497805791E-2</v>
      </c>
      <c r="H402" s="56">
        <v>0</v>
      </c>
      <c r="I402" s="56">
        <v>1</v>
      </c>
      <c r="J402" s="56">
        <v>13</v>
      </c>
      <c r="K402" s="56">
        <v>14</v>
      </c>
    </row>
    <row r="403" spans="1:11">
      <c r="A403" s="389" t="s">
        <v>1859</v>
      </c>
      <c r="B403" s="390" t="s">
        <v>2512</v>
      </c>
      <c r="C403" s="56">
        <v>25</v>
      </c>
      <c r="D403" s="56">
        <v>27</v>
      </c>
      <c r="E403" s="56">
        <v>29</v>
      </c>
      <c r="F403" s="57">
        <v>1.55112783974816E-2</v>
      </c>
      <c r="G403" s="57">
        <v>1.43944087395906E-2</v>
      </c>
      <c r="H403" s="56">
        <v>0</v>
      </c>
      <c r="I403" s="56">
        <v>0</v>
      </c>
      <c r="J403" s="56">
        <v>3</v>
      </c>
      <c r="K403" s="56">
        <v>3</v>
      </c>
    </row>
    <row r="404" spans="1:11">
      <c r="A404" s="8" t="s">
        <v>1860</v>
      </c>
      <c r="B404" s="392" t="s">
        <v>2513</v>
      </c>
      <c r="C404" s="365" t="s">
        <v>1110</v>
      </c>
      <c r="D404" s="365" t="s">
        <v>1110</v>
      </c>
      <c r="E404" s="365" t="s">
        <v>1110</v>
      </c>
      <c r="F404" s="197" t="s">
        <v>1110</v>
      </c>
      <c r="G404" s="197" t="s">
        <v>1110</v>
      </c>
      <c r="H404" s="365" t="s">
        <v>1110</v>
      </c>
      <c r="I404" s="365" t="s">
        <v>1110</v>
      </c>
      <c r="J404" s="365" t="s">
        <v>1110</v>
      </c>
      <c r="K404" s="365" t="s">
        <v>1110</v>
      </c>
    </row>
    <row r="405" spans="1:11">
      <c r="A405" s="389" t="s">
        <v>1861</v>
      </c>
      <c r="B405" s="390" t="s">
        <v>664</v>
      </c>
      <c r="C405" s="56">
        <v>33</v>
      </c>
      <c r="D405" s="56">
        <v>35</v>
      </c>
      <c r="E405" s="56">
        <v>37</v>
      </c>
      <c r="F405" s="57">
        <v>1.18376165182417E-2</v>
      </c>
      <c r="G405" s="57">
        <v>1.1175959835464599E-2</v>
      </c>
      <c r="H405" s="56">
        <v>0</v>
      </c>
      <c r="I405" s="56">
        <v>0</v>
      </c>
      <c r="J405" s="56">
        <v>4</v>
      </c>
      <c r="K405" s="56">
        <v>4</v>
      </c>
    </row>
    <row r="406" spans="1:11">
      <c r="A406" s="389" t="s">
        <v>1862</v>
      </c>
      <c r="B406" s="391" t="s">
        <v>665</v>
      </c>
      <c r="C406" s="56">
        <v>38</v>
      </c>
      <c r="D406" s="56">
        <v>40</v>
      </c>
      <c r="E406" s="56">
        <v>43</v>
      </c>
      <c r="F406" s="57">
        <v>1.03114593179361E-2</v>
      </c>
      <c r="G406" s="57">
        <v>1.45692440496563E-2</v>
      </c>
      <c r="H406" s="56">
        <v>0</v>
      </c>
      <c r="I406" s="56">
        <v>1</v>
      </c>
      <c r="J406" s="56">
        <v>5</v>
      </c>
      <c r="K406" s="56">
        <v>6</v>
      </c>
    </row>
    <row r="407" spans="1:11">
      <c r="A407" s="389" t="s">
        <v>1863</v>
      </c>
      <c r="B407" s="390" t="s">
        <v>666</v>
      </c>
      <c r="C407" s="56">
        <v>954</v>
      </c>
      <c r="D407" s="56">
        <v>921</v>
      </c>
      <c r="E407" s="56">
        <v>989</v>
      </c>
      <c r="F407" s="57">
        <v>-7.0159991880294204E-3</v>
      </c>
      <c r="G407" s="57">
        <v>1.4348829246304101E-2</v>
      </c>
      <c r="H407" s="56">
        <v>-6</v>
      </c>
      <c r="I407" s="56">
        <v>13</v>
      </c>
      <c r="J407" s="56">
        <v>86</v>
      </c>
      <c r="K407" s="56">
        <v>128</v>
      </c>
    </row>
    <row r="408" spans="1:11">
      <c r="A408" s="389" t="s">
        <v>1864</v>
      </c>
      <c r="B408" s="391" t="s">
        <v>667</v>
      </c>
      <c r="C408" s="56">
        <v>201</v>
      </c>
      <c r="D408" s="56">
        <v>182</v>
      </c>
      <c r="E408" s="56">
        <v>204</v>
      </c>
      <c r="F408" s="57">
        <v>-1.9663740465533101E-2</v>
      </c>
      <c r="G408" s="57">
        <v>2.3085090933470599E-2</v>
      </c>
      <c r="H408" s="56">
        <v>-4</v>
      </c>
      <c r="I408" s="56">
        <v>4</v>
      </c>
      <c r="J408" s="56">
        <v>11</v>
      </c>
      <c r="K408" s="56">
        <v>28</v>
      </c>
    </row>
    <row r="409" spans="1:11">
      <c r="A409" s="389" t="s">
        <v>1865</v>
      </c>
      <c r="B409" s="391" t="s">
        <v>668</v>
      </c>
      <c r="C409" s="56">
        <v>179</v>
      </c>
      <c r="D409" s="56">
        <v>149</v>
      </c>
      <c r="E409" s="56">
        <v>159</v>
      </c>
      <c r="F409" s="57">
        <v>-3.6023054369918199E-2</v>
      </c>
      <c r="G409" s="57">
        <v>1.3076336466349999E-2</v>
      </c>
      <c r="H409" s="56">
        <v>-6</v>
      </c>
      <c r="I409" s="56">
        <v>2</v>
      </c>
      <c r="J409" s="56">
        <v>4</v>
      </c>
      <c r="K409" s="56">
        <v>19</v>
      </c>
    </row>
    <row r="410" spans="1:11">
      <c r="A410" s="389" t="s">
        <v>1866</v>
      </c>
      <c r="B410" s="391" t="s">
        <v>669</v>
      </c>
      <c r="C410" s="56">
        <v>203</v>
      </c>
      <c r="D410" s="56">
        <v>212</v>
      </c>
      <c r="E410" s="56">
        <v>228</v>
      </c>
      <c r="F410" s="57">
        <v>8.7138052104738205E-3</v>
      </c>
      <c r="G410" s="57">
        <v>1.4658264779643999E-2</v>
      </c>
      <c r="H410" s="56">
        <v>2</v>
      </c>
      <c r="I410" s="56">
        <v>3</v>
      </c>
      <c r="J410" s="56">
        <v>24</v>
      </c>
      <c r="K410" s="56">
        <v>28</v>
      </c>
    </row>
    <row r="411" spans="1:11">
      <c r="A411" s="389" t="s">
        <v>1867</v>
      </c>
      <c r="B411" s="391" t="s">
        <v>670</v>
      </c>
      <c r="C411" s="56">
        <v>32</v>
      </c>
      <c r="D411" s="56">
        <v>33</v>
      </c>
      <c r="E411" s="56">
        <v>35</v>
      </c>
      <c r="F411" s="57">
        <v>6.1733085427790896E-3</v>
      </c>
      <c r="G411" s="57">
        <v>1.18376165182417E-2</v>
      </c>
      <c r="H411" s="56">
        <v>0</v>
      </c>
      <c r="I411" s="56">
        <v>0</v>
      </c>
      <c r="J411" s="56">
        <v>4</v>
      </c>
      <c r="K411" s="56">
        <v>4</v>
      </c>
    </row>
    <row r="412" spans="1:11">
      <c r="A412" s="389" t="s">
        <v>1868</v>
      </c>
      <c r="B412" s="390" t="s">
        <v>671</v>
      </c>
      <c r="C412" s="56">
        <v>25</v>
      </c>
      <c r="D412" s="56">
        <v>23</v>
      </c>
      <c r="E412" s="56">
        <v>21</v>
      </c>
      <c r="F412" s="57">
        <v>-1.6538041668570199E-2</v>
      </c>
      <c r="G412" s="57">
        <v>-1.80298376299209E-2</v>
      </c>
      <c r="H412" s="56">
        <v>0</v>
      </c>
      <c r="I412" s="56">
        <v>0</v>
      </c>
      <c r="J412" s="56">
        <v>2</v>
      </c>
      <c r="K412" s="56">
        <v>2</v>
      </c>
    </row>
    <row r="413" spans="1:11">
      <c r="A413" s="389" t="s">
        <v>1869</v>
      </c>
      <c r="B413" s="390" t="s">
        <v>672</v>
      </c>
      <c r="C413" s="56">
        <v>70</v>
      </c>
      <c r="D413" s="56">
        <v>70</v>
      </c>
      <c r="E413" s="56">
        <v>69</v>
      </c>
      <c r="F413" s="57">
        <v>0</v>
      </c>
      <c r="G413" s="57">
        <v>-2.8736107442323099E-3</v>
      </c>
      <c r="H413" s="56">
        <v>0</v>
      </c>
      <c r="I413" s="56">
        <v>0</v>
      </c>
      <c r="J413" s="56">
        <v>8</v>
      </c>
      <c r="K413" s="56">
        <v>7</v>
      </c>
    </row>
    <row r="414" spans="1:11">
      <c r="A414" s="389" t="s">
        <v>1870</v>
      </c>
      <c r="B414" s="390" t="s">
        <v>291</v>
      </c>
      <c r="C414" s="56">
        <v>112</v>
      </c>
      <c r="D414" s="56">
        <v>107</v>
      </c>
      <c r="E414" s="56">
        <v>117</v>
      </c>
      <c r="F414" s="57">
        <v>-9.0924190403659493E-3</v>
      </c>
      <c r="G414" s="57">
        <v>1.8029626204826101E-2</v>
      </c>
      <c r="H414" s="56">
        <v>-1</v>
      </c>
      <c r="I414" s="56">
        <v>2</v>
      </c>
      <c r="J414" s="56">
        <v>14</v>
      </c>
      <c r="K414" s="56">
        <v>20</v>
      </c>
    </row>
    <row r="415" spans="1:11">
      <c r="A415" s="389" t="s">
        <v>2514</v>
      </c>
      <c r="B415" s="391" t="s">
        <v>2515</v>
      </c>
      <c r="C415" s="56">
        <v>56</v>
      </c>
      <c r="D415" s="56">
        <v>60</v>
      </c>
      <c r="E415" s="56">
        <v>65</v>
      </c>
      <c r="F415" s="57">
        <v>1.3894214014664501E-2</v>
      </c>
      <c r="G415" s="57">
        <v>1.6137364741595699E-2</v>
      </c>
      <c r="H415" s="56">
        <v>1</v>
      </c>
      <c r="I415" s="56">
        <v>1</v>
      </c>
      <c r="J415" s="56">
        <v>7</v>
      </c>
      <c r="K415" s="56">
        <v>8</v>
      </c>
    </row>
    <row r="416" spans="1:11">
      <c r="A416" s="389" t="s">
        <v>2516</v>
      </c>
      <c r="B416" s="390" t="s">
        <v>673</v>
      </c>
      <c r="C416" s="56">
        <v>76</v>
      </c>
      <c r="D416" s="56">
        <v>85</v>
      </c>
      <c r="E416" s="56">
        <v>91</v>
      </c>
      <c r="F416" s="57">
        <v>2.2635975268269899E-2</v>
      </c>
      <c r="G416" s="57">
        <v>1.37351218659205E-2</v>
      </c>
      <c r="H416" s="56">
        <v>2</v>
      </c>
      <c r="I416" s="56">
        <v>1</v>
      </c>
      <c r="J416" s="56">
        <v>12</v>
      </c>
      <c r="K416" s="56">
        <v>12</v>
      </c>
    </row>
    <row r="417" spans="1:11">
      <c r="A417" s="389" t="s">
        <v>1871</v>
      </c>
      <c r="B417" s="390" t="s">
        <v>292</v>
      </c>
      <c r="C417" s="56">
        <v>2170</v>
      </c>
      <c r="D417" s="56">
        <v>2224</v>
      </c>
      <c r="E417" s="56">
        <v>2307</v>
      </c>
      <c r="F417" s="57">
        <v>4.9281453262612898E-3</v>
      </c>
      <c r="G417" s="57">
        <v>7.3550369447969999E-3</v>
      </c>
      <c r="H417" s="56">
        <v>12</v>
      </c>
      <c r="I417" s="56">
        <v>17</v>
      </c>
      <c r="J417" s="56">
        <v>220</v>
      </c>
      <c r="K417" s="56">
        <v>240</v>
      </c>
    </row>
    <row r="418" spans="1:11">
      <c r="A418" s="389" t="s">
        <v>1872</v>
      </c>
      <c r="B418" s="390" t="s">
        <v>2595</v>
      </c>
      <c r="C418" s="56">
        <v>320</v>
      </c>
      <c r="D418" s="56">
        <v>325</v>
      </c>
      <c r="E418" s="56">
        <v>338</v>
      </c>
      <c r="F418" s="57">
        <v>3.1056498762414E-3</v>
      </c>
      <c r="G418" s="57">
        <v>7.8749885178921505E-3</v>
      </c>
      <c r="H418" s="56">
        <v>1</v>
      </c>
      <c r="I418" s="56">
        <v>3</v>
      </c>
      <c r="J418" s="56">
        <v>22</v>
      </c>
      <c r="K418" s="56">
        <v>27</v>
      </c>
    </row>
    <row r="419" spans="1:11">
      <c r="A419" s="389" t="s">
        <v>1873</v>
      </c>
      <c r="B419" s="390" t="s">
        <v>2517</v>
      </c>
      <c r="C419" s="56">
        <v>113</v>
      </c>
      <c r="D419" s="56">
        <v>116</v>
      </c>
      <c r="E419" s="56">
        <v>121</v>
      </c>
      <c r="F419" s="57">
        <v>5.2542297827959904E-3</v>
      </c>
      <c r="G419" s="57">
        <v>8.47578871270405E-3</v>
      </c>
      <c r="H419" s="56">
        <v>1</v>
      </c>
      <c r="I419" s="56">
        <v>1</v>
      </c>
      <c r="J419" s="56">
        <v>9</v>
      </c>
      <c r="K419" s="56">
        <v>10</v>
      </c>
    </row>
    <row r="420" spans="1:11">
      <c r="A420" s="389" t="s">
        <v>1874</v>
      </c>
      <c r="B420" s="391" t="s">
        <v>2518</v>
      </c>
      <c r="C420" s="56">
        <v>98</v>
      </c>
      <c r="D420" s="56">
        <v>98</v>
      </c>
      <c r="E420" s="56">
        <v>102</v>
      </c>
      <c r="F420" s="57">
        <v>0</v>
      </c>
      <c r="G420" s="57">
        <v>8.0331609972017493E-3</v>
      </c>
      <c r="H420" s="56">
        <v>0</v>
      </c>
      <c r="I420" s="56">
        <v>1</v>
      </c>
      <c r="J420" s="56">
        <v>6</v>
      </c>
      <c r="K420" s="56">
        <v>8</v>
      </c>
    </row>
    <row r="421" spans="1:11">
      <c r="A421" s="389" t="s">
        <v>1875</v>
      </c>
      <c r="B421" s="391" t="s">
        <v>2519</v>
      </c>
      <c r="C421" s="56">
        <v>89</v>
      </c>
      <c r="D421" s="56">
        <v>89</v>
      </c>
      <c r="E421" s="56">
        <v>93</v>
      </c>
      <c r="F421" s="57">
        <v>0</v>
      </c>
      <c r="G421" s="57">
        <v>8.8313933514507798E-3</v>
      </c>
      <c r="H421" s="56">
        <v>0</v>
      </c>
      <c r="I421" s="56">
        <v>1</v>
      </c>
      <c r="J421" s="56">
        <v>5</v>
      </c>
      <c r="K421" s="56">
        <v>7</v>
      </c>
    </row>
    <row r="422" spans="1:11">
      <c r="A422" s="389" t="s">
        <v>1876</v>
      </c>
      <c r="B422" s="391" t="s">
        <v>2596</v>
      </c>
      <c r="C422" s="56">
        <v>0</v>
      </c>
      <c r="D422" s="56">
        <v>0</v>
      </c>
      <c r="E422" s="56">
        <v>0</v>
      </c>
      <c r="F422" s="57">
        <v>0</v>
      </c>
      <c r="G422" s="57">
        <v>0</v>
      </c>
      <c r="H422" s="56">
        <v>0</v>
      </c>
      <c r="I422" s="56">
        <v>0</v>
      </c>
      <c r="J422" s="56">
        <v>0</v>
      </c>
      <c r="K422" s="56">
        <v>0</v>
      </c>
    </row>
    <row r="423" spans="1:11">
      <c r="A423" s="389" t="s">
        <v>1877</v>
      </c>
      <c r="B423" s="391" t="s">
        <v>674</v>
      </c>
      <c r="C423" s="56">
        <v>286</v>
      </c>
      <c r="D423" s="56">
        <v>284</v>
      </c>
      <c r="E423" s="56">
        <v>293</v>
      </c>
      <c r="F423" s="57">
        <v>-1.4025300658334599E-3</v>
      </c>
      <c r="G423" s="57">
        <v>6.2591814900523303E-3</v>
      </c>
      <c r="H423" s="56">
        <v>0</v>
      </c>
      <c r="I423" s="56">
        <v>2</v>
      </c>
      <c r="J423" s="56">
        <v>18</v>
      </c>
      <c r="K423" s="56">
        <v>22</v>
      </c>
    </row>
    <row r="424" spans="1:11">
      <c r="A424" s="389" t="s">
        <v>1878</v>
      </c>
      <c r="B424" s="390" t="s">
        <v>2520</v>
      </c>
      <c r="C424" s="56">
        <v>286</v>
      </c>
      <c r="D424" s="56">
        <v>284</v>
      </c>
      <c r="E424" s="56">
        <v>293</v>
      </c>
      <c r="F424" s="57">
        <v>-1.4025300658334599E-3</v>
      </c>
      <c r="G424" s="57">
        <v>6.2591814900523303E-3</v>
      </c>
      <c r="H424" s="56">
        <v>0</v>
      </c>
      <c r="I424" s="56">
        <v>2</v>
      </c>
      <c r="J424" s="56">
        <v>18</v>
      </c>
      <c r="K424" s="56">
        <v>22</v>
      </c>
    </row>
    <row r="425" spans="1:11">
      <c r="A425" s="8" t="s">
        <v>1879</v>
      </c>
      <c r="B425" s="392" t="s">
        <v>675</v>
      </c>
      <c r="C425" s="365">
        <v>0</v>
      </c>
      <c r="D425" s="365">
        <v>0</v>
      </c>
      <c r="E425" s="365">
        <v>0</v>
      </c>
      <c r="F425" s="197">
        <v>0</v>
      </c>
      <c r="G425" s="197">
        <v>0</v>
      </c>
      <c r="H425" s="365">
        <v>0</v>
      </c>
      <c r="I425" s="365">
        <v>0</v>
      </c>
      <c r="J425" s="365">
        <v>0</v>
      </c>
      <c r="K425" s="365">
        <v>0</v>
      </c>
    </row>
    <row r="426" spans="1:11">
      <c r="A426" s="389" t="s">
        <v>2521</v>
      </c>
      <c r="B426" s="390" t="s">
        <v>2522</v>
      </c>
      <c r="C426" s="56">
        <v>0</v>
      </c>
      <c r="D426" s="56">
        <v>0</v>
      </c>
      <c r="E426" s="56">
        <v>0</v>
      </c>
      <c r="F426" s="57">
        <v>0</v>
      </c>
      <c r="G426" s="57">
        <v>0</v>
      </c>
      <c r="H426" s="56">
        <v>0</v>
      </c>
      <c r="I426" s="56">
        <v>0</v>
      </c>
      <c r="J426" s="56">
        <v>0</v>
      </c>
      <c r="K426" s="56">
        <v>0</v>
      </c>
    </row>
    <row r="427" spans="1:11">
      <c r="A427" s="389" t="s">
        <v>1880</v>
      </c>
      <c r="B427" s="391" t="s">
        <v>676</v>
      </c>
      <c r="C427" s="56">
        <v>1217</v>
      </c>
      <c r="D427" s="56">
        <v>1261</v>
      </c>
      <c r="E427" s="56">
        <v>1309</v>
      </c>
      <c r="F427" s="57">
        <v>7.1285365057614002E-3</v>
      </c>
      <c r="G427" s="57">
        <v>7.4996686839767799E-3</v>
      </c>
      <c r="H427" s="56">
        <v>9</v>
      </c>
      <c r="I427" s="56">
        <v>10</v>
      </c>
      <c r="J427" s="56">
        <v>114</v>
      </c>
      <c r="K427" s="56">
        <v>121</v>
      </c>
    </row>
    <row r="428" spans="1:11">
      <c r="A428" s="389" t="s">
        <v>1881</v>
      </c>
      <c r="B428" s="390" t="s">
        <v>677</v>
      </c>
      <c r="C428" s="56">
        <v>16</v>
      </c>
      <c r="D428" s="56">
        <v>16</v>
      </c>
      <c r="E428" s="56">
        <v>17</v>
      </c>
      <c r="F428" s="57">
        <v>0</v>
      </c>
      <c r="G428" s="57">
        <v>1.21987292499426E-2</v>
      </c>
      <c r="H428" s="56">
        <v>0</v>
      </c>
      <c r="I428" s="56">
        <v>0</v>
      </c>
      <c r="J428" s="56">
        <v>1</v>
      </c>
      <c r="K428" s="56">
        <v>2</v>
      </c>
    </row>
    <row r="429" spans="1:11">
      <c r="A429" s="389" t="s">
        <v>1882</v>
      </c>
      <c r="B429" s="390" t="s">
        <v>678</v>
      </c>
      <c r="C429" s="56">
        <v>751</v>
      </c>
      <c r="D429" s="56">
        <v>785</v>
      </c>
      <c r="E429" s="56">
        <v>818</v>
      </c>
      <c r="F429" s="57">
        <v>8.8949401486122497E-3</v>
      </c>
      <c r="G429" s="57">
        <v>8.2697306299708302E-3</v>
      </c>
      <c r="H429" s="56">
        <v>7</v>
      </c>
      <c r="I429" s="56">
        <v>7</v>
      </c>
      <c r="J429" s="56">
        <v>79</v>
      </c>
      <c r="K429" s="56">
        <v>82</v>
      </c>
    </row>
    <row r="430" spans="1:11">
      <c r="A430" s="389" t="s">
        <v>1883</v>
      </c>
      <c r="B430" s="391" t="s">
        <v>679</v>
      </c>
      <c r="C430" s="56">
        <v>61</v>
      </c>
      <c r="D430" s="56">
        <v>73</v>
      </c>
      <c r="E430" s="56">
        <v>73</v>
      </c>
      <c r="F430" s="57">
        <v>3.6569927241323602E-2</v>
      </c>
      <c r="G430" s="57">
        <v>0</v>
      </c>
      <c r="H430" s="56">
        <v>2</v>
      </c>
      <c r="I430" s="56">
        <v>0</v>
      </c>
      <c r="J430" s="56">
        <v>9</v>
      </c>
      <c r="K430" s="56">
        <v>5</v>
      </c>
    </row>
    <row r="431" spans="1:11">
      <c r="A431" s="389" t="s">
        <v>1884</v>
      </c>
      <c r="B431" s="390" t="s">
        <v>680</v>
      </c>
      <c r="C431" s="56">
        <v>11</v>
      </c>
      <c r="D431" s="56">
        <v>12</v>
      </c>
      <c r="E431" s="56">
        <v>12</v>
      </c>
      <c r="F431" s="57">
        <v>1.7554577175587598E-2</v>
      </c>
      <c r="G431" s="57">
        <v>0</v>
      </c>
      <c r="H431" s="56">
        <v>0</v>
      </c>
      <c r="I431" s="56">
        <v>0</v>
      </c>
      <c r="J431" s="56">
        <v>1</v>
      </c>
      <c r="K431" s="56">
        <v>1</v>
      </c>
    </row>
    <row r="432" spans="1:11">
      <c r="A432" s="389" t="s">
        <v>1885</v>
      </c>
      <c r="B432" s="391" t="s">
        <v>681</v>
      </c>
      <c r="C432" s="56" t="s">
        <v>1110</v>
      </c>
      <c r="D432" s="56" t="s">
        <v>1110</v>
      </c>
      <c r="E432" s="56" t="s">
        <v>1110</v>
      </c>
      <c r="F432" s="57" t="s">
        <v>1110</v>
      </c>
      <c r="G432" s="57" t="s">
        <v>1110</v>
      </c>
      <c r="H432" s="56" t="s">
        <v>1110</v>
      </c>
      <c r="I432" s="56" t="s">
        <v>1110</v>
      </c>
      <c r="J432" s="56" t="s">
        <v>1110</v>
      </c>
      <c r="K432" s="56" t="s">
        <v>1110</v>
      </c>
    </row>
    <row r="433" spans="1:11">
      <c r="A433" s="389" t="s">
        <v>1886</v>
      </c>
      <c r="B433" s="391" t="s">
        <v>682</v>
      </c>
      <c r="C433" s="56">
        <v>373</v>
      </c>
      <c r="D433" s="56">
        <v>371</v>
      </c>
      <c r="E433" s="56">
        <v>385</v>
      </c>
      <c r="F433" s="57">
        <v>-1.0746935101271201E-3</v>
      </c>
      <c r="G433" s="57">
        <v>7.4357633415016401E-3</v>
      </c>
      <c r="H433" s="56">
        <v>0</v>
      </c>
      <c r="I433" s="56">
        <v>3</v>
      </c>
      <c r="J433" s="56">
        <v>24</v>
      </c>
      <c r="K433" s="56">
        <v>31</v>
      </c>
    </row>
    <row r="434" spans="1:11">
      <c r="A434" s="389" t="s">
        <v>1887</v>
      </c>
      <c r="B434" s="390" t="s">
        <v>683</v>
      </c>
      <c r="C434" s="56" t="s">
        <v>1110</v>
      </c>
      <c r="D434" s="56" t="s">
        <v>1110</v>
      </c>
      <c r="E434" s="56" t="s">
        <v>1110</v>
      </c>
      <c r="F434" s="57" t="s">
        <v>1110</v>
      </c>
      <c r="G434" s="57" t="s">
        <v>1110</v>
      </c>
      <c r="H434" s="56" t="s">
        <v>1110</v>
      </c>
      <c r="I434" s="56" t="s">
        <v>1110</v>
      </c>
      <c r="J434" s="56" t="s">
        <v>1110</v>
      </c>
      <c r="K434" s="56" t="s">
        <v>1110</v>
      </c>
    </row>
    <row r="435" spans="1:11">
      <c r="A435" s="389" t="s">
        <v>1888</v>
      </c>
      <c r="B435" s="391" t="s">
        <v>684</v>
      </c>
      <c r="C435" s="56">
        <v>347</v>
      </c>
      <c r="D435" s="56">
        <v>354</v>
      </c>
      <c r="E435" s="56">
        <v>367</v>
      </c>
      <c r="F435" s="57">
        <v>4.0024149922215403E-3</v>
      </c>
      <c r="G435" s="57">
        <v>7.2390632329535397E-3</v>
      </c>
      <c r="H435" s="56">
        <v>2</v>
      </c>
      <c r="I435" s="56">
        <v>2</v>
      </c>
      <c r="J435" s="56">
        <v>66</v>
      </c>
      <c r="K435" s="56">
        <v>70</v>
      </c>
    </row>
    <row r="436" spans="1:11">
      <c r="A436" s="389" t="s">
        <v>1889</v>
      </c>
      <c r="B436" s="390" t="s">
        <v>685</v>
      </c>
      <c r="C436" s="56" t="s">
        <v>1110</v>
      </c>
      <c r="D436" s="56" t="s">
        <v>1110</v>
      </c>
      <c r="E436" s="56" t="s">
        <v>1110</v>
      </c>
      <c r="F436" s="57" t="s">
        <v>1110</v>
      </c>
      <c r="G436" s="57" t="s">
        <v>1110</v>
      </c>
      <c r="H436" s="56" t="s">
        <v>1110</v>
      </c>
      <c r="I436" s="56" t="s">
        <v>1110</v>
      </c>
      <c r="J436" s="56" t="s">
        <v>1110</v>
      </c>
      <c r="K436" s="56" t="s">
        <v>1110</v>
      </c>
    </row>
    <row r="437" spans="1:11">
      <c r="A437" s="389" t="s">
        <v>1890</v>
      </c>
      <c r="B437" s="390" t="s">
        <v>686</v>
      </c>
      <c r="C437" s="56" t="s">
        <v>1110</v>
      </c>
      <c r="D437" s="56" t="s">
        <v>1110</v>
      </c>
      <c r="E437" s="56" t="s">
        <v>1110</v>
      </c>
      <c r="F437" s="57" t="s">
        <v>1110</v>
      </c>
      <c r="G437" s="57" t="s">
        <v>1110</v>
      </c>
      <c r="H437" s="56" t="s">
        <v>1110</v>
      </c>
      <c r="I437" s="56" t="s">
        <v>1110</v>
      </c>
      <c r="J437" s="56" t="s">
        <v>1110</v>
      </c>
      <c r="K437" s="56" t="s">
        <v>1110</v>
      </c>
    </row>
    <row r="438" spans="1:11">
      <c r="A438" s="389" t="s">
        <v>1891</v>
      </c>
      <c r="B438" s="390" t="s">
        <v>293</v>
      </c>
      <c r="C438" s="56" t="s">
        <v>1110</v>
      </c>
      <c r="D438" s="56" t="s">
        <v>1110</v>
      </c>
      <c r="E438" s="56" t="s">
        <v>1110</v>
      </c>
      <c r="F438" s="57" t="s">
        <v>1110</v>
      </c>
      <c r="G438" s="57" t="s">
        <v>1110</v>
      </c>
      <c r="H438" s="56" t="s">
        <v>1110</v>
      </c>
      <c r="I438" s="56" t="s">
        <v>1110</v>
      </c>
      <c r="J438" s="56" t="s">
        <v>1110</v>
      </c>
      <c r="K438" s="56" t="s">
        <v>1110</v>
      </c>
    </row>
    <row r="439" spans="1:11">
      <c r="A439" s="389" t="s">
        <v>1892</v>
      </c>
      <c r="B439" s="390" t="s">
        <v>687</v>
      </c>
      <c r="C439" s="56">
        <v>116</v>
      </c>
      <c r="D439" s="56">
        <v>114</v>
      </c>
      <c r="E439" s="56">
        <v>119</v>
      </c>
      <c r="F439" s="57">
        <v>-3.4723060960244502E-3</v>
      </c>
      <c r="G439" s="57">
        <v>8.6219658153399194E-3</v>
      </c>
      <c r="H439" s="56">
        <v>0</v>
      </c>
      <c r="I439" s="56">
        <v>1</v>
      </c>
      <c r="J439" s="56">
        <v>13</v>
      </c>
      <c r="K439" s="56">
        <v>16</v>
      </c>
    </row>
    <row r="440" spans="1:11">
      <c r="A440" s="389" t="s">
        <v>1893</v>
      </c>
      <c r="B440" s="390" t="s">
        <v>688</v>
      </c>
      <c r="C440" s="56">
        <v>17</v>
      </c>
      <c r="D440" s="56">
        <v>15</v>
      </c>
      <c r="E440" s="56">
        <v>15</v>
      </c>
      <c r="F440" s="57">
        <v>-2.4721910440527298E-2</v>
      </c>
      <c r="G440" s="57">
        <v>0</v>
      </c>
      <c r="H440" s="56">
        <v>0</v>
      </c>
      <c r="I440" s="56">
        <v>0</v>
      </c>
      <c r="J440" s="56">
        <v>2</v>
      </c>
      <c r="K440" s="56">
        <v>3</v>
      </c>
    </row>
    <row r="441" spans="1:11">
      <c r="A441" s="389" t="s">
        <v>1894</v>
      </c>
      <c r="B441" s="390" t="s">
        <v>294</v>
      </c>
      <c r="C441" s="56">
        <v>132</v>
      </c>
      <c r="D441" s="56">
        <v>131</v>
      </c>
      <c r="E441" s="56">
        <v>138</v>
      </c>
      <c r="F441" s="57">
        <v>-1.51976386454944E-3</v>
      </c>
      <c r="G441" s="57">
        <v>1.0465658265796899E-2</v>
      </c>
      <c r="H441" s="56">
        <v>0</v>
      </c>
      <c r="I441" s="56">
        <v>1</v>
      </c>
      <c r="J441" s="56">
        <v>32</v>
      </c>
      <c r="K441" s="56">
        <v>35</v>
      </c>
    </row>
    <row r="442" spans="1:11">
      <c r="A442" s="389" t="s">
        <v>2385</v>
      </c>
      <c r="B442" s="390" t="s">
        <v>2403</v>
      </c>
      <c r="C442" s="56">
        <v>25</v>
      </c>
      <c r="D442" s="56">
        <v>32</v>
      </c>
      <c r="E442" s="56">
        <v>32</v>
      </c>
      <c r="F442" s="57">
        <v>5.0611121761506797E-2</v>
      </c>
      <c r="G442" s="57">
        <v>0</v>
      </c>
      <c r="H442" s="56">
        <v>1</v>
      </c>
      <c r="I442" s="56">
        <v>0</v>
      </c>
      <c r="J442" s="56">
        <v>5</v>
      </c>
      <c r="K442" s="56">
        <v>3</v>
      </c>
    </row>
    <row r="443" spans="1:11">
      <c r="A443" s="389" t="s">
        <v>1895</v>
      </c>
      <c r="B443" s="390" t="s">
        <v>689</v>
      </c>
      <c r="C443" s="56">
        <v>45</v>
      </c>
      <c r="D443" s="56">
        <v>51</v>
      </c>
      <c r="E443" s="56">
        <v>51</v>
      </c>
      <c r="F443" s="57">
        <v>2.53485756577327E-2</v>
      </c>
      <c r="G443" s="57">
        <v>0</v>
      </c>
      <c r="H443" s="56">
        <v>1</v>
      </c>
      <c r="I443" s="56">
        <v>0</v>
      </c>
      <c r="J443" s="56">
        <v>14</v>
      </c>
      <c r="K443" s="56">
        <v>13</v>
      </c>
    </row>
    <row r="444" spans="1:11">
      <c r="A444" s="389" t="s">
        <v>1896</v>
      </c>
      <c r="B444" s="390" t="s">
        <v>690</v>
      </c>
      <c r="C444" s="56">
        <v>6610</v>
      </c>
      <c r="D444" s="56">
        <v>5595</v>
      </c>
      <c r="E444" s="56">
        <v>5906</v>
      </c>
      <c r="F444" s="57">
        <v>-3.2792342394254402E-2</v>
      </c>
      <c r="G444" s="57">
        <v>1.0877826286840499E-2</v>
      </c>
      <c r="H444" s="56">
        <v>-202</v>
      </c>
      <c r="I444" s="56">
        <v>62</v>
      </c>
      <c r="J444" s="56">
        <v>595</v>
      </c>
      <c r="K444" s="56">
        <v>1069</v>
      </c>
    </row>
    <row r="445" spans="1:11">
      <c r="A445" s="389" t="s">
        <v>1897</v>
      </c>
      <c r="B445" s="390" t="s">
        <v>2597</v>
      </c>
      <c r="C445" s="56">
        <v>463</v>
      </c>
      <c r="D445" s="56">
        <v>395</v>
      </c>
      <c r="E445" s="56">
        <v>414</v>
      </c>
      <c r="F445" s="57">
        <v>-3.1268948102057298E-2</v>
      </c>
      <c r="G445" s="57">
        <v>9.4403231666917407E-3</v>
      </c>
      <c r="H445" s="56">
        <v>-13</v>
      </c>
      <c r="I445" s="56">
        <v>4</v>
      </c>
      <c r="J445" s="56">
        <v>32</v>
      </c>
      <c r="K445" s="56">
        <v>63</v>
      </c>
    </row>
    <row r="446" spans="1:11">
      <c r="A446" s="389" t="s">
        <v>1898</v>
      </c>
      <c r="B446" s="391" t="s">
        <v>691</v>
      </c>
      <c r="C446" s="56">
        <v>28</v>
      </c>
      <c r="D446" s="56">
        <v>22</v>
      </c>
      <c r="E446" s="56">
        <v>23</v>
      </c>
      <c r="F446" s="57">
        <v>-4.70877063056446E-2</v>
      </c>
      <c r="G446" s="57">
        <v>8.9299890719962693E-3</v>
      </c>
      <c r="H446" s="56">
        <v>-1</v>
      </c>
      <c r="I446" s="56">
        <v>0</v>
      </c>
      <c r="J446" s="56">
        <v>1</v>
      </c>
      <c r="K446" s="56">
        <v>3</v>
      </c>
    </row>
    <row r="447" spans="1:11">
      <c r="A447" s="389" t="s">
        <v>1899</v>
      </c>
      <c r="B447" s="391" t="s">
        <v>2523</v>
      </c>
      <c r="C447" s="56">
        <v>435</v>
      </c>
      <c r="D447" s="56">
        <v>373</v>
      </c>
      <c r="E447" s="56">
        <v>391</v>
      </c>
      <c r="F447" s="57">
        <v>-3.0285443352974499E-2</v>
      </c>
      <c r="G447" s="57">
        <v>9.47039109010883E-3</v>
      </c>
      <c r="H447" s="56">
        <v>-12</v>
      </c>
      <c r="I447" s="56">
        <v>4</v>
      </c>
      <c r="J447" s="56">
        <v>31</v>
      </c>
      <c r="K447" s="56">
        <v>60</v>
      </c>
    </row>
    <row r="448" spans="1:11">
      <c r="A448" s="389" t="s">
        <v>1900</v>
      </c>
      <c r="B448" s="391" t="s">
        <v>692</v>
      </c>
      <c r="C448" s="56">
        <v>1802</v>
      </c>
      <c r="D448" s="56">
        <v>1639</v>
      </c>
      <c r="E448" s="56">
        <v>1741</v>
      </c>
      <c r="F448" s="57">
        <v>-1.8783520889310099E-2</v>
      </c>
      <c r="G448" s="57">
        <v>1.2147865357073699E-2</v>
      </c>
      <c r="H448" s="56">
        <v>-32</v>
      </c>
      <c r="I448" s="56">
        <v>21</v>
      </c>
      <c r="J448" s="56">
        <v>173</v>
      </c>
      <c r="K448" s="56">
        <v>280</v>
      </c>
    </row>
    <row r="449" spans="1:11">
      <c r="A449" s="389" t="s">
        <v>1901</v>
      </c>
      <c r="B449" s="391" t="s">
        <v>693</v>
      </c>
      <c r="C449" s="56">
        <v>453</v>
      </c>
      <c r="D449" s="56">
        <v>354</v>
      </c>
      <c r="E449" s="56">
        <v>372</v>
      </c>
      <c r="F449" s="57">
        <v>-4.8122608065660898E-2</v>
      </c>
      <c r="G449" s="57">
        <v>9.9687484319586107E-3</v>
      </c>
      <c r="H449" s="56">
        <v>-20</v>
      </c>
      <c r="I449" s="56">
        <v>4</v>
      </c>
      <c r="J449" s="56">
        <v>12</v>
      </c>
      <c r="K449" s="56">
        <v>55</v>
      </c>
    </row>
    <row r="450" spans="1:11">
      <c r="A450" s="389" t="s">
        <v>1902</v>
      </c>
      <c r="B450" s="391" t="s">
        <v>694</v>
      </c>
      <c r="C450" s="56">
        <v>321</v>
      </c>
      <c r="D450" s="56">
        <v>324</v>
      </c>
      <c r="E450" s="56">
        <v>342</v>
      </c>
      <c r="F450" s="57">
        <v>1.8622102964509499E-3</v>
      </c>
      <c r="G450" s="57">
        <v>1.0872120850350799E-2</v>
      </c>
      <c r="H450" s="56">
        <v>1</v>
      </c>
      <c r="I450" s="56">
        <v>4</v>
      </c>
      <c r="J450" s="56">
        <v>43</v>
      </c>
      <c r="K450" s="56">
        <v>51</v>
      </c>
    </row>
    <row r="451" spans="1:11">
      <c r="A451" s="389" t="s">
        <v>1903</v>
      </c>
      <c r="B451" s="390" t="s">
        <v>695</v>
      </c>
      <c r="C451" s="56" t="s">
        <v>1110</v>
      </c>
      <c r="D451" s="56" t="s">
        <v>1110</v>
      </c>
      <c r="E451" s="56" t="s">
        <v>1110</v>
      </c>
      <c r="F451" s="57" t="s">
        <v>1110</v>
      </c>
      <c r="G451" s="57" t="s">
        <v>1110</v>
      </c>
      <c r="H451" s="56" t="s">
        <v>1110</v>
      </c>
      <c r="I451" s="56" t="s">
        <v>1110</v>
      </c>
      <c r="J451" s="56" t="s">
        <v>1110</v>
      </c>
      <c r="K451" s="56" t="s">
        <v>1110</v>
      </c>
    </row>
    <row r="452" spans="1:11">
      <c r="A452" s="8" t="s">
        <v>1904</v>
      </c>
      <c r="B452" s="392" t="s">
        <v>696</v>
      </c>
      <c r="C452" s="365">
        <v>427</v>
      </c>
      <c r="D452" s="365">
        <v>337</v>
      </c>
      <c r="E452" s="365">
        <v>366</v>
      </c>
      <c r="F452" s="197">
        <v>-4.6237143546261301E-2</v>
      </c>
      <c r="G452" s="197">
        <v>1.6647125157374501E-2</v>
      </c>
      <c r="H452" s="365">
        <v>-18</v>
      </c>
      <c r="I452" s="365">
        <v>6</v>
      </c>
      <c r="J452" s="365">
        <v>13</v>
      </c>
      <c r="K452" s="365">
        <v>57</v>
      </c>
    </row>
    <row r="453" spans="1:11">
      <c r="A453" s="389" t="s">
        <v>1905</v>
      </c>
      <c r="B453" s="391" t="s">
        <v>697</v>
      </c>
      <c r="C453" s="56">
        <v>33</v>
      </c>
      <c r="D453" s="56">
        <v>25</v>
      </c>
      <c r="E453" s="56">
        <v>26</v>
      </c>
      <c r="F453" s="57">
        <v>-5.40129008824023E-2</v>
      </c>
      <c r="G453" s="57">
        <v>7.8749885178921505E-3</v>
      </c>
      <c r="H453" s="56">
        <v>-2</v>
      </c>
      <c r="I453" s="56">
        <v>0</v>
      </c>
      <c r="J453" s="56">
        <v>0</v>
      </c>
      <c r="K453" s="56">
        <v>4</v>
      </c>
    </row>
    <row r="454" spans="1:11">
      <c r="A454" s="389" t="s">
        <v>1906</v>
      </c>
      <c r="B454" s="391" t="s">
        <v>698</v>
      </c>
      <c r="C454" s="56" t="s">
        <v>1110</v>
      </c>
      <c r="D454" s="56" t="s">
        <v>1110</v>
      </c>
      <c r="E454" s="56" t="s">
        <v>1110</v>
      </c>
      <c r="F454" s="57" t="s">
        <v>1110</v>
      </c>
      <c r="G454" s="57" t="s">
        <v>1110</v>
      </c>
      <c r="H454" s="56" t="s">
        <v>1110</v>
      </c>
      <c r="I454" s="56" t="s">
        <v>1110</v>
      </c>
      <c r="J454" s="56" t="s">
        <v>1110</v>
      </c>
      <c r="K454" s="56" t="s">
        <v>1110</v>
      </c>
    </row>
    <row r="455" spans="1:11">
      <c r="A455" s="389" t="s">
        <v>1907</v>
      </c>
      <c r="B455" s="391" t="s">
        <v>699</v>
      </c>
      <c r="C455" s="56">
        <v>557</v>
      </c>
      <c r="D455" s="56">
        <v>590</v>
      </c>
      <c r="E455" s="56">
        <v>625</v>
      </c>
      <c r="F455" s="57">
        <v>1.15779712142157E-2</v>
      </c>
      <c r="G455" s="57">
        <v>1.1592500787793499E-2</v>
      </c>
      <c r="H455" s="56">
        <v>7</v>
      </c>
      <c r="I455" s="56">
        <v>7</v>
      </c>
      <c r="J455" s="56">
        <v>105</v>
      </c>
      <c r="K455" s="56">
        <v>111</v>
      </c>
    </row>
    <row r="456" spans="1:11">
      <c r="A456" s="389" t="s">
        <v>1908</v>
      </c>
      <c r="B456" s="391" t="s">
        <v>700</v>
      </c>
      <c r="C456" s="56">
        <v>4115</v>
      </c>
      <c r="D456" s="56">
        <v>3383</v>
      </c>
      <c r="E456" s="56">
        <v>3566</v>
      </c>
      <c r="F456" s="57">
        <v>-3.8417764112081601E-2</v>
      </c>
      <c r="G456" s="57">
        <v>1.0592028472003599E-2</v>
      </c>
      <c r="H456" s="56">
        <v>-147</v>
      </c>
      <c r="I456" s="56">
        <v>36</v>
      </c>
      <c r="J456" s="56">
        <v>378</v>
      </c>
      <c r="K456" s="56">
        <v>695</v>
      </c>
    </row>
    <row r="457" spans="1:11">
      <c r="A457" s="389" t="s">
        <v>1909</v>
      </c>
      <c r="B457" s="391" t="s">
        <v>701</v>
      </c>
      <c r="C457" s="56">
        <v>207</v>
      </c>
      <c r="D457" s="56">
        <v>156</v>
      </c>
      <c r="E457" s="56">
        <v>163</v>
      </c>
      <c r="F457" s="57">
        <v>-5.50020843981609E-2</v>
      </c>
      <c r="G457" s="57">
        <v>8.8174857251894796E-3</v>
      </c>
      <c r="H457" s="56">
        <v>-10</v>
      </c>
      <c r="I457" s="56">
        <v>1</v>
      </c>
      <c r="J457" s="56">
        <v>8</v>
      </c>
      <c r="K457" s="56">
        <v>27</v>
      </c>
    </row>
    <row r="458" spans="1:11">
      <c r="A458" s="389" t="s">
        <v>1910</v>
      </c>
      <c r="B458" s="391" t="s">
        <v>702</v>
      </c>
      <c r="C458" s="56">
        <v>0</v>
      </c>
      <c r="D458" s="56">
        <v>0</v>
      </c>
      <c r="E458" s="56">
        <v>0</v>
      </c>
      <c r="F458" s="57">
        <v>0</v>
      </c>
      <c r="G458" s="57">
        <v>0</v>
      </c>
      <c r="H458" s="56">
        <v>0</v>
      </c>
      <c r="I458" s="56">
        <v>0</v>
      </c>
      <c r="J458" s="56">
        <v>0</v>
      </c>
      <c r="K458" s="56">
        <v>0</v>
      </c>
    </row>
    <row r="459" spans="1:11">
      <c r="A459" s="389" t="s">
        <v>1911</v>
      </c>
      <c r="B459" s="390" t="s">
        <v>295</v>
      </c>
      <c r="C459" s="56">
        <v>0</v>
      </c>
      <c r="D459" s="56">
        <v>0</v>
      </c>
      <c r="E459" s="56">
        <v>0</v>
      </c>
      <c r="F459" s="57">
        <v>0</v>
      </c>
      <c r="G459" s="57">
        <v>0</v>
      </c>
      <c r="H459" s="56">
        <v>0</v>
      </c>
      <c r="I459" s="56">
        <v>0</v>
      </c>
      <c r="J459" s="56">
        <v>0</v>
      </c>
      <c r="K459" s="56">
        <v>0</v>
      </c>
    </row>
    <row r="460" spans="1:11">
      <c r="A460" s="389" t="s">
        <v>1912</v>
      </c>
      <c r="B460" s="391" t="s">
        <v>703</v>
      </c>
      <c r="C460" s="56">
        <v>795</v>
      </c>
      <c r="D460" s="56">
        <v>617</v>
      </c>
      <c r="E460" s="56">
        <v>641</v>
      </c>
      <c r="F460" s="57">
        <v>-4.9431087293859297E-2</v>
      </c>
      <c r="G460" s="57">
        <v>7.6612852108479696E-3</v>
      </c>
      <c r="H460" s="56">
        <v>-36</v>
      </c>
      <c r="I460" s="56">
        <v>5</v>
      </c>
      <c r="J460" s="56">
        <v>52</v>
      </c>
      <c r="K460" s="56">
        <v>120</v>
      </c>
    </row>
    <row r="461" spans="1:11">
      <c r="A461" s="389" t="s">
        <v>1913</v>
      </c>
      <c r="B461" s="390" t="s">
        <v>704</v>
      </c>
      <c r="C461" s="56">
        <v>64</v>
      </c>
      <c r="D461" s="56">
        <v>66</v>
      </c>
      <c r="E461" s="56">
        <v>68</v>
      </c>
      <c r="F461" s="57">
        <v>6.1733085427790896E-3</v>
      </c>
      <c r="G461" s="57">
        <v>5.9884521443824799E-3</v>
      </c>
      <c r="H461" s="56">
        <v>0</v>
      </c>
      <c r="I461" s="56">
        <v>0</v>
      </c>
      <c r="J461" s="56">
        <v>10</v>
      </c>
      <c r="K461" s="56">
        <v>10</v>
      </c>
    </row>
    <row r="462" spans="1:11">
      <c r="A462" s="389" t="s">
        <v>1914</v>
      </c>
      <c r="B462" s="390" t="s">
        <v>296</v>
      </c>
      <c r="C462" s="56">
        <v>230</v>
      </c>
      <c r="D462" s="56">
        <v>178</v>
      </c>
      <c r="E462" s="56">
        <v>185</v>
      </c>
      <c r="F462" s="57">
        <v>-4.9967563918013998E-2</v>
      </c>
      <c r="G462" s="57">
        <v>7.7442880308491403E-3</v>
      </c>
      <c r="H462" s="56">
        <v>-10</v>
      </c>
      <c r="I462" s="56">
        <v>1</v>
      </c>
      <c r="J462" s="56">
        <v>12</v>
      </c>
      <c r="K462" s="56">
        <v>31</v>
      </c>
    </row>
    <row r="463" spans="1:11">
      <c r="A463" s="389" t="s">
        <v>1915</v>
      </c>
      <c r="B463" s="390" t="s">
        <v>297</v>
      </c>
      <c r="C463" s="56">
        <v>64</v>
      </c>
      <c r="D463" s="56">
        <v>44</v>
      </c>
      <c r="E463" s="56">
        <v>46</v>
      </c>
      <c r="F463" s="57">
        <v>-7.2199631870957806E-2</v>
      </c>
      <c r="G463" s="57">
        <v>8.9299890719962693E-3</v>
      </c>
      <c r="H463" s="56">
        <v>-4</v>
      </c>
      <c r="I463" s="56">
        <v>0</v>
      </c>
      <c r="J463" s="56">
        <v>1</v>
      </c>
      <c r="K463" s="56">
        <v>8</v>
      </c>
    </row>
    <row r="464" spans="1:11">
      <c r="A464" s="389" t="s">
        <v>1916</v>
      </c>
      <c r="B464" s="390" t="s">
        <v>705</v>
      </c>
      <c r="C464" s="56">
        <v>135</v>
      </c>
      <c r="D464" s="56">
        <v>110</v>
      </c>
      <c r="E464" s="56">
        <v>114</v>
      </c>
      <c r="F464" s="57">
        <v>-4.0131403494603098E-2</v>
      </c>
      <c r="G464" s="57">
        <v>7.1691930155293199E-3</v>
      </c>
      <c r="H464" s="56">
        <v>-5</v>
      </c>
      <c r="I464" s="56">
        <v>1</v>
      </c>
      <c r="J464" s="56">
        <v>8</v>
      </c>
      <c r="K464" s="56">
        <v>18</v>
      </c>
    </row>
    <row r="465" spans="1:11">
      <c r="A465" s="389" t="s">
        <v>1917</v>
      </c>
      <c r="B465" s="390" t="s">
        <v>298</v>
      </c>
      <c r="C465" s="56">
        <v>31</v>
      </c>
      <c r="D465" s="56">
        <v>24</v>
      </c>
      <c r="E465" s="56">
        <v>25</v>
      </c>
      <c r="F465" s="57">
        <v>-4.9898706018031098E-2</v>
      </c>
      <c r="G465" s="57">
        <v>8.1978184971664998E-3</v>
      </c>
      <c r="H465" s="56">
        <v>-1</v>
      </c>
      <c r="I465" s="56">
        <v>0</v>
      </c>
      <c r="J465" s="56">
        <v>3</v>
      </c>
      <c r="K465" s="56">
        <v>5</v>
      </c>
    </row>
    <row r="466" spans="1:11">
      <c r="A466" s="389" t="s">
        <v>1918</v>
      </c>
      <c r="B466" s="391" t="s">
        <v>299</v>
      </c>
      <c r="C466" s="56">
        <v>0</v>
      </c>
      <c r="D466" s="56">
        <v>0</v>
      </c>
      <c r="E466" s="56">
        <v>0</v>
      </c>
      <c r="F466" s="57">
        <v>0</v>
      </c>
      <c r="G466" s="57">
        <v>0</v>
      </c>
      <c r="H466" s="56">
        <v>0</v>
      </c>
      <c r="I466" s="56">
        <v>0</v>
      </c>
      <c r="J466" s="56">
        <v>0</v>
      </c>
      <c r="K466" s="56">
        <v>0</v>
      </c>
    </row>
    <row r="467" spans="1:11">
      <c r="A467" s="389" t="s">
        <v>1919</v>
      </c>
      <c r="B467" s="390" t="s">
        <v>706</v>
      </c>
      <c r="C467" s="56">
        <v>4627</v>
      </c>
      <c r="D467" s="56">
        <v>4324</v>
      </c>
      <c r="E467" s="56">
        <v>4581</v>
      </c>
      <c r="F467" s="57">
        <v>-1.3454233733652199E-2</v>
      </c>
      <c r="G467" s="57">
        <v>1.1614210259320201E-2</v>
      </c>
      <c r="H467" s="56">
        <v>-60</v>
      </c>
      <c r="I467" s="56">
        <v>51</v>
      </c>
      <c r="J467" s="56">
        <v>414</v>
      </c>
      <c r="K467" s="56">
        <v>635</v>
      </c>
    </row>
    <row r="468" spans="1:11">
      <c r="A468" s="389" t="s">
        <v>1920</v>
      </c>
      <c r="B468" s="390" t="s">
        <v>2598</v>
      </c>
      <c r="C468" s="56">
        <v>289</v>
      </c>
      <c r="D468" s="56">
        <v>262</v>
      </c>
      <c r="E468" s="56">
        <v>281</v>
      </c>
      <c r="F468" s="57">
        <v>-1.9425286509386502E-2</v>
      </c>
      <c r="G468" s="57">
        <v>1.4100520718899799E-2</v>
      </c>
      <c r="H468" s="56">
        <v>-5</v>
      </c>
      <c r="I468" s="56">
        <v>4</v>
      </c>
      <c r="J468" s="56">
        <v>17</v>
      </c>
      <c r="K468" s="56">
        <v>35</v>
      </c>
    </row>
    <row r="469" spans="1:11">
      <c r="A469" s="389" t="s">
        <v>1921</v>
      </c>
      <c r="B469" s="391" t="s">
        <v>2524</v>
      </c>
      <c r="C469" s="56">
        <v>201</v>
      </c>
      <c r="D469" s="56">
        <v>180</v>
      </c>
      <c r="E469" s="56">
        <v>195</v>
      </c>
      <c r="F469" s="57">
        <v>-2.18278592840268E-2</v>
      </c>
      <c r="G469" s="57">
        <v>1.6137364741595699E-2</v>
      </c>
      <c r="H469" s="56">
        <v>-4</v>
      </c>
      <c r="I469" s="56">
        <v>3</v>
      </c>
      <c r="J469" s="56">
        <v>11</v>
      </c>
      <c r="K469" s="56">
        <v>25</v>
      </c>
    </row>
    <row r="470" spans="1:11">
      <c r="A470" s="389" t="s">
        <v>1922</v>
      </c>
      <c r="B470" s="391" t="s">
        <v>2525</v>
      </c>
      <c r="C470" s="56">
        <v>88</v>
      </c>
      <c r="D470" s="56">
        <v>82</v>
      </c>
      <c r="E470" s="56">
        <v>86</v>
      </c>
      <c r="F470" s="57">
        <v>-1.4024244518326699E-2</v>
      </c>
      <c r="G470" s="57">
        <v>9.5711228171615498E-3</v>
      </c>
      <c r="H470" s="56">
        <v>-1</v>
      </c>
      <c r="I470" s="56">
        <v>1</v>
      </c>
      <c r="J470" s="56">
        <v>6</v>
      </c>
      <c r="K470" s="56">
        <v>10</v>
      </c>
    </row>
    <row r="471" spans="1:11">
      <c r="A471" s="389" t="s">
        <v>1923</v>
      </c>
      <c r="B471" s="390" t="s">
        <v>707</v>
      </c>
      <c r="C471" s="56">
        <v>3098</v>
      </c>
      <c r="D471" s="56">
        <v>2878</v>
      </c>
      <c r="E471" s="56">
        <v>3057</v>
      </c>
      <c r="F471" s="57">
        <v>-1.4624238407147499E-2</v>
      </c>
      <c r="G471" s="57">
        <v>1.21407952089194E-2</v>
      </c>
      <c r="H471" s="56">
        <v>-44</v>
      </c>
      <c r="I471" s="56">
        <v>36</v>
      </c>
      <c r="J471" s="56">
        <v>277</v>
      </c>
      <c r="K471" s="56">
        <v>434</v>
      </c>
    </row>
    <row r="472" spans="1:11">
      <c r="A472" s="389" t="s">
        <v>1924</v>
      </c>
      <c r="B472" s="390" t="s">
        <v>708</v>
      </c>
      <c r="C472" s="56">
        <v>2294</v>
      </c>
      <c r="D472" s="56">
        <v>2237</v>
      </c>
      <c r="E472" s="56">
        <v>2341</v>
      </c>
      <c r="F472" s="57">
        <v>-5.0196265956394797E-3</v>
      </c>
      <c r="G472" s="57">
        <v>9.1299270316540504E-3</v>
      </c>
      <c r="H472" s="56">
        <v>-11</v>
      </c>
      <c r="I472" s="56">
        <v>21</v>
      </c>
      <c r="J472" s="56">
        <v>253</v>
      </c>
      <c r="K472" s="56">
        <v>320</v>
      </c>
    </row>
    <row r="473" spans="1:11">
      <c r="A473" s="389" t="s">
        <v>1925</v>
      </c>
      <c r="B473" s="391" t="s">
        <v>709</v>
      </c>
      <c r="C473" s="56">
        <v>772</v>
      </c>
      <c r="D473" s="56">
        <v>608</v>
      </c>
      <c r="E473" s="56">
        <v>680</v>
      </c>
      <c r="F473" s="57">
        <v>-4.6639276792399202E-2</v>
      </c>
      <c r="G473" s="57">
        <v>2.2635975268269899E-2</v>
      </c>
      <c r="H473" s="56">
        <v>-33</v>
      </c>
      <c r="I473" s="56">
        <v>14</v>
      </c>
      <c r="J473" s="56">
        <v>20</v>
      </c>
      <c r="K473" s="56">
        <v>108</v>
      </c>
    </row>
    <row r="474" spans="1:11">
      <c r="A474" s="389" t="s">
        <v>1926</v>
      </c>
      <c r="B474" s="391" t="s">
        <v>710</v>
      </c>
      <c r="C474" s="56">
        <v>0</v>
      </c>
      <c r="D474" s="56">
        <v>0</v>
      </c>
      <c r="E474" s="56">
        <v>0</v>
      </c>
      <c r="F474" s="57">
        <v>0</v>
      </c>
      <c r="G474" s="57">
        <v>0</v>
      </c>
      <c r="H474" s="56">
        <v>0</v>
      </c>
      <c r="I474" s="56">
        <v>0</v>
      </c>
      <c r="J474" s="56">
        <v>0</v>
      </c>
      <c r="K474" s="56">
        <v>0</v>
      </c>
    </row>
    <row r="475" spans="1:11">
      <c r="A475" s="8" t="s">
        <v>1927</v>
      </c>
      <c r="B475" s="392" t="s">
        <v>711</v>
      </c>
      <c r="C475" s="365">
        <v>32</v>
      </c>
      <c r="D475" s="365">
        <v>33</v>
      </c>
      <c r="E475" s="365">
        <v>36</v>
      </c>
      <c r="F475" s="197">
        <v>6.1733085427790896E-3</v>
      </c>
      <c r="G475" s="197">
        <v>1.7554577175587598E-2</v>
      </c>
      <c r="H475" s="365">
        <v>0</v>
      </c>
      <c r="I475" s="365">
        <v>1</v>
      </c>
      <c r="J475" s="365">
        <v>4</v>
      </c>
      <c r="K475" s="365">
        <v>6</v>
      </c>
    </row>
    <row r="476" spans="1:11">
      <c r="A476" s="389" t="s">
        <v>1928</v>
      </c>
      <c r="B476" s="390" t="s">
        <v>712</v>
      </c>
      <c r="C476" s="56">
        <v>1240</v>
      </c>
      <c r="D476" s="56">
        <v>1184</v>
      </c>
      <c r="E476" s="56">
        <v>1243</v>
      </c>
      <c r="F476" s="57">
        <v>-9.1999873812640392E-3</v>
      </c>
      <c r="G476" s="57">
        <v>9.7733050484849499E-3</v>
      </c>
      <c r="H476" s="56">
        <v>-11</v>
      </c>
      <c r="I476" s="56">
        <v>11</v>
      </c>
      <c r="J476" s="56">
        <v>120</v>
      </c>
      <c r="K476" s="56">
        <v>166</v>
      </c>
    </row>
    <row r="477" spans="1:11">
      <c r="A477" s="389" t="s">
        <v>1929</v>
      </c>
      <c r="B477" s="390" t="s">
        <v>713</v>
      </c>
      <c r="C477" s="56">
        <v>1163</v>
      </c>
      <c r="D477" s="56">
        <v>1106</v>
      </c>
      <c r="E477" s="56">
        <v>1161</v>
      </c>
      <c r="F477" s="57">
        <v>-1.00002556514046E-2</v>
      </c>
      <c r="G477" s="57">
        <v>9.7536194167258099E-3</v>
      </c>
      <c r="H477" s="56">
        <v>-11</v>
      </c>
      <c r="I477" s="56">
        <v>11</v>
      </c>
      <c r="J477" s="56">
        <v>111</v>
      </c>
      <c r="K477" s="56">
        <v>156</v>
      </c>
    </row>
    <row r="478" spans="1:11">
      <c r="A478" s="389" t="s">
        <v>1930</v>
      </c>
      <c r="B478" s="390" t="s">
        <v>300</v>
      </c>
      <c r="C478" s="56">
        <v>57</v>
      </c>
      <c r="D478" s="56">
        <v>58</v>
      </c>
      <c r="E478" s="56">
        <v>60</v>
      </c>
      <c r="F478" s="57">
        <v>3.4844050168054701E-3</v>
      </c>
      <c r="G478" s="57">
        <v>6.8033486788630099E-3</v>
      </c>
      <c r="H478" s="56">
        <v>0</v>
      </c>
      <c r="I478" s="56">
        <v>0</v>
      </c>
      <c r="J478" s="56">
        <v>7</v>
      </c>
      <c r="K478" s="56">
        <v>7</v>
      </c>
    </row>
    <row r="479" spans="1:11">
      <c r="A479" s="389" t="s">
        <v>1931</v>
      </c>
      <c r="B479" s="390" t="s">
        <v>714</v>
      </c>
      <c r="C479" s="56">
        <v>19</v>
      </c>
      <c r="D479" s="56">
        <v>19</v>
      </c>
      <c r="E479" s="56">
        <v>21</v>
      </c>
      <c r="F479" s="57">
        <v>0</v>
      </c>
      <c r="G479" s="57">
        <v>2.0218369075211601E-2</v>
      </c>
      <c r="H479" s="56">
        <v>0</v>
      </c>
      <c r="I479" s="56">
        <v>0</v>
      </c>
      <c r="J479" s="56">
        <v>2</v>
      </c>
      <c r="K479" s="56">
        <v>3</v>
      </c>
    </row>
    <row r="480" spans="1:11">
      <c r="A480" s="389" t="s">
        <v>1932</v>
      </c>
      <c r="B480" s="390" t="s">
        <v>715</v>
      </c>
      <c r="C480" s="56" t="s">
        <v>1110</v>
      </c>
      <c r="D480" s="56" t="s">
        <v>1110</v>
      </c>
      <c r="E480" s="56" t="s">
        <v>1110</v>
      </c>
      <c r="F480" s="57" t="s">
        <v>1110</v>
      </c>
      <c r="G480" s="57" t="s">
        <v>1110</v>
      </c>
      <c r="H480" s="56" t="s">
        <v>1110</v>
      </c>
      <c r="I480" s="56" t="s">
        <v>1110</v>
      </c>
      <c r="J480" s="56" t="s">
        <v>1110</v>
      </c>
      <c r="K480" s="56" t="s">
        <v>1110</v>
      </c>
    </row>
    <row r="481" spans="1:11">
      <c r="A481" s="389" t="s">
        <v>1933</v>
      </c>
      <c r="B481" s="390" t="s">
        <v>301</v>
      </c>
      <c r="C481" s="56">
        <v>1368</v>
      </c>
      <c r="D481" s="56">
        <v>1191</v>
      </c>
      <c r="E481" s="56">
        <v>1264</v>
      </c>
      <c r="F481" s="57">
        <v>-2.7330869758060199E-2</v>
      </c>
      <c r="G481" s="57">
        <v>1.1968659052800999E-2</v>
      </c>
      <c r="H481" s="56">
        <v>-33</v>
      </c>
      <c r="I481" s="56">
        <v>13</v>
      </c>
      <c r="J481" s="56">
        <v>114</v>
      </c>
      <c r="K481" s="56">
        <v>200</v>
      </c>
    </row>
    <row r="482" spans="1:11">
      <c r="A482" s="389" t="s">
        <v>1934</v>
      </c>
      <c r="B482" s="390" t="s">
        <v>2599</v>
      </c>
      <c r="C482" s="56">
        <v>64</v>
      </c>
      <c r="D482" s="56">
        <v>56</v>
      </c>
      <c r="E482" s="56">
        <v>58</v>
      </c>
      <c r="F482" s="57">
        <v>-2.6352819384831899E-2</v>
      </c>
      <c r="G482" s="57">
        <v>7.0429496933102102E-3</v>
      </c>
      <c r="H482" s="56">
        <v>-2</v>
      </c>
      <c r="I482" s="56">
        <v>0</v>
      </c>
      <c r="J482" s="56">
        <v>2</v>
      </c>
      <c r="K482" s="56">
        <v>5</v>
      </c>
    </row>
    <row r="483" spans="1:11">
      <c r="A483" s="389" t="s">
        <v>2749</v>
      </c>
      <c r="B483" s="390" t="s">
        <v>2750</v>
      </c>
      <c r="C483" s="56" t="s">
        <v>1110</v>
      </c>
      <c r="D483" s="56" t="s">
        <v>1110</v>
      </c>
      <c r="E483" s="56" t="s">
        <v>1110</v>
      </c>
      <c r="F483" s="57" t="s">
        <v>1110</v>
      </c>
      <c r="G483" s="57" t="s">
        <v>1110</v>
      </c>
      <c r="H483" s="56" t="s">
        <v>1110</v>
      </c>
      <c r="I483" s="56" t="s">
        <v>1110</v>
      </c>
      <c r="J483" s="56" t="s">
        <v>1110</v>
      </c>
      <c r="K483" s="56" t="s">
        <v>1110</v>
      </c>
    </row>
    <row r="484" spans="1:11">
      <c r="A484" s="389" t="s">
        <v>1935</v>
      </c>
      <c r="B484" s="391" t="s">
        <v>2526</v>
      </c>
      <c r="C484" s="56">
        <v>0</v>
      </c>
      <c r="D484" s="56">
        <v>0</v>
      </c>
      <c r="E484" s="56">
        <v>0</v>
      </c>
      <c r="F484" s="57">
        <v>0</v>
      </c>
      <c r="G484" s="57">
        <v>0</v>
      </c>
      <c r="H484" s="56">
        <v>0</v>
      </c>
      <c r="I484" s="56">
        <v>0</v>
      </c>
      <c r="J484" s="56">
        <v>0</v>
      </c>
      <c r="K484" s="56">
        <v>0</v>
      </c>
    </row>
    <row r="485" spans="1:11">
      <c r="A485" s="389" t="s">
        <v>1936</v>
      </c>
      <c r="B485" s="391" t="s">
        <v>716</v>
      </c>
      <c r="C485" s="56">
        <v>213</v>
      </c>
      <c r="D485" s="56">
        <v>185</v>
      </c>
      <c r="E485" s="56">
        <v>186</v>
      </c>
      <c r="F485" s="57">
        <v>-2.7793713496711898E-2</v>
      </c>
      <c r="G485" s="57">
        <v>1.07875116089806E-3</v>
      </c>
      <c r="H485" s="56">
        <v>-5</v>
      </c>
      <c r="I485" s="56">
        <v>0</v>
      </c>
      <c r="J485" s="56">
        <v>17</v>
      </c>
      <c r="K485" s="56">
        <v>27</v>
      </c>
    </row>
    <row r="486" spans="1:11">
      <c r="A486" s="389" t="s">
        <v>1937</v>
      </c>
      <c r="B486" s="391" t="s">
        <v>717</v>
      </c>
      <c r="C486" s="56" t="s">
        <v>1110</v>
      </c>
      <c r="D486" s="56" t="s">
        <v>1110</v>
      </c>
      <c r="E486" s="56" t="s">
        <v>1110</v>
      </c>
      <c r="F486" s="57" t="s">
        <v>1110</v>
      </c>
      <c r="G486" s="57" t="s">
        <v>1110</v>
      </c>
      <c r="H486" s="56" t="s">
        <v>1110</v>
      </c>
      <c r="I486" s="56" t="s">
        <v>1110</v>
      </c>
      <c r="J486" s="56" t="s">
        <v>1110</v>
      </c>
      <c r="K486" s="56" t="s">
        <v>1110</v>
      </c>
    </row>
    <row r="487" spans="1:11">
      <c r="A487" s="389" t="s">
        <v>1938</v>
      </c>
      <c r="B487" s="391" t="s">
        <v>718</v>
      </c>
      <c r="C487" s="56">
        <v>207</v>
      </c>
      <c r="D487" s="56">
        <v>180</v>
      </c>
      <c r="E487" s="56">
        <v>182</v>
      </c>
      <c r="F487" s="57">
        <v>-2.7565335203597899E-2</v>
      </c>
      <c r="G487" s="57">
        <v>2.21241101480318E-3</v>
      </c>
      <c r="H487" s="56">
        <v>-5</v>
      </c>
      <c r="I487" s="56">
        <v>0</v>
      </c>
      <c r="J487" s="56">
        <v>17</v>
      </c>
      <c r="K487" s="56">
        <v>26</v>
      </c>
    </row>
    <row r="488" spans="1:11">
      <c r="A488" s="389" t="s">
        <v>1939</v>
      </c>
      <c r="B488" s="390" t="s">
        <v>719</v>
      </c>
      <c r="C488" s="56">
        <v>70</v>
      </c>
      <c r="D488" s="56">
        <v>55</v>
      </c>
      <c r="E488" s="56">
        <v>59</v>
      </c>
      <c r="F488" s="57">
        <v>-4.70877063056446E-2</v>
      </c>
      <c r="G488" s="57">
        <v>1.41398874658534E-2</v>
      </c>
      <c r="H488" s="56">
        <v>-3</v>
      </c>
      <c r="I488" s="56">
        <v>0</v>
      </c>
      <c r="J488" s="56">
        <v>6</v>
      </c>
      <c r="K488" s="56">
        <v>11</v>
      </c>
    </row>
    <row r="489" spans="1:11">
      <c r="A489" s="8" t="s">
        <v>1940</v>
      </c>
      <c r="B489" s="392" t="s">
        <v>720</v>
      </c>
      <c r="C489" s="365">
        <v>29</v>
      </c>
      <c r="D489" s="365">
        <v>23</v>
      </c>
      <c r="E489" s="365">
        <v>24</v>
      </c>
      <c r="F489" s="197">
        <v>-4.5302099223858201E-2</v>
      </c>
      <c r="G489" s="197">
        <v>8.5482523039324097E-3</v>
      </c>
      <c r="H489" s="365">
        <v>-1</v>
      </c>
      <c r="I489" s="365">
        <v>0</v>
      </c>
      <c r="J489" s="365">
        <v>2</v>
      </c>
      <c r="K489" s="365">
        <v>4</v>
      </c>
    </row>
    <row r="490" spans="1:11">
      <c r="A490" s="389" t="s">
        <v>1941</v>
      </c>
      <c r="B490" s="390" t="s">
        <v>721</v>
      </c>
      <c r="C490" s="56">
        <v>0</v>
      </c>
      <c r="D490" s="56">
        <v>0</v>
      </c>
      <c r="E490" s="56">
        <v>0</v>
      </c>
      <c r="F490" s="57">
        <v>0</v>
      </c>
      <c r="G490" s="57">
        <v>0</v>
      </c>
      <c r="H490" s="56">
        <v>0</v>
      </c>
      <c r="I490" s="56">
        <v>0</v>
      </c>
      <c r="J490" s="56">
        <v>0</v>
      </c>
      <c r="K490" s="56">
        <v>0</v>
      </c>
    </row>
    <row r="491" spans="1:11">
      <c r="A491" s="389" t="s">
        <v>1942</v>
      </c>
      <c r="B491" s="390" t="s">
        <v>722</v>
      </c>
      <c r="C491" s="56">
        <v>0</v>
      </c>
      <c r="D491" s="56">
        <v>0</v>
      </c>
      <c r="E491" s="56">
        <v>0</v>
      </c>
      <c r="F491" s="57">
        <v>0</v>
      </c>
      <c r="G491" s="57">
        <v>0</v>
      </c>
      <c r="H491" s="56">
        <v>0</v>
      </c>
      <c r="I491" s="56">
        <v>0</v>
      </c>
      <c r="J491" s="56">
        <v>0</v>
      </c>
      <c r="K491" s="56">
        <v>0</v>
      </c>
    </row>
    <row r="492" spans="1:11">
      <c r="A492" s="389" t="s">
        <v>1943</v>
      </c>
      <c r="B492" s="390" t="s">
        <v>723</v>
      </c>
      <c r="C492" s="56">
        <v>0</v>
      </c>
      <c r="D492" s="56">
        <v>0</v>
      </c>
      <c r="E492" s="56">
        <v>0</v>
      </c>
      <c r="F492" s="57">
        <v>0</v>
      </c>
      <c r="G492" s="57">
        <v>0</v>
      </c>
      <c r="H492" s="56">
        <v>0</v>
      </c>
      <c r="I492" s="56">
        <v>0</v>
      </c>
      <c r="J492" s="56">
        <v>0</v>
      </c>
      <c r="K492" s="56">
        <v>0</v>
      </c>
    </row>
    <row r="493" spans="1:11">
      <c r="A493" s="389" t="s">
        <v>1944</v>
      </c>
      <c r="B493" s="390" t="s">
        <v>724</v>
      </c>
      <c r="C493" s="56">
        <v>18</v>
      </c>
      <c r="D493" s="56">
        <v>13</v>
      </c>
      <c r="E493" s="56">
        <v>15</v>
      </c>
      <c r="F493" s="57">
        <v>-6.3011696819580604E-2</v>
      </c>
      <c r="G493" s="57">
        <v>2.9033661071187902E-2</v>
      </c>
      <c r="H493" s="56">
        <v>-1</v>
      </c>
      <c r="I493" s="56">
        <v>0</v>
      </c>
      <c r="J493" s="56">
        <v>2</v>
      </c>
      <c r="K493" s="56">
        <v>3</v>
      </c>
    </row>
    <row r="494" spans="1:11">
      <c r="A494" s="389" t="s">
        <v>1945</v>
      </c>
      <c r="B494" s="390" t="s">
        <v>725</v>
      </c>
      <c r="C494" s="56">
        <v>21</v>
      </c>
      <c r="D494" s="56">
        <v>17</v>
      </c>
      <c r="E494" s="56">
        <v>18</v>
      </c>
      <c r="F494" s="57">
        <v>-4.1381236637062301E-2</v>
      </c>
      <c r="G494" s="57">
        <v>1.1497274155136201E-2</v>
      </c>
      <c r="H494" s="56">
        <v>-1</v>
      </c>
      <c r="I494" s="56">
        <v>0</v>
      </c>
      <c r="J494" s="56">
        <v>2</v>
      </c>
      <c r="K494" s="56">
        <v>4</v>
      </c>
    </row>
    <row r="495" spans="1:11">
      <c r="A495" s="389" t="s">
        <v>1946</v>
      </c>
      <c r="B495" s="390" t="s">
        <v>726</v>
      </c>
      <c r="C495" s="56" t="s">
        <v>1110</v>
      </c>
      <c r="D495" s="56" t="s">
        <v>1110</v>
      </c>
      <c r="E495" s="56" t="s">
        <v>1110</v>
      </c>
      <c r="F495" s="57" t="s">
        <v>1110</v>
      </c>
      <c r="G495" s="57" t="s">
        <v>1110</v>
      </c>
      <c r="H495" s="56" t="s">
        <v>1110</v>
      </c>
      <c r="I495" s="56" t="s">
        <v>1110</v>
      </c>
      <c r="J495" s="56" t="s">
        <v>1110</v>
      </c>
      <c r="K495" s="56" t="s">
        <v>1110</v>
      </c>
    </row>
    <row r="496" spans="1:11">
      <c r="A496" s="389" t="s">
        <v>1947</v>
      </c>
      <c r="B496" s="390" t="s">
        <v>302</v>
      </c>
      <c r="C496" s="56">
        <v>0</v>
      </c>
      <c r="D496" s="56">
        <v>0</v>
      </c>
      <c r="E496" s="56">
        <v>0</v>
      </c>
      <c r="F496" s="57">
        <v>0</v>
      </c>
      <c r="G496" s="57">
        <v>0</v>
      </c>
      <c r="H496" s="56">
        <v>0</v>
      </c>
      <c r="I496" s="56">
        <v>0</v>
      </c>
      <c r="J496" s="56">
        <v>0</v>
      </c>
      <c r="K496" s="56">
        <v>0</v>
      </c>
    </row>
    <row r="497" spans="1:11">
      <c r="A497" s="389" t="s">
        <v>1948</v>
      </c>
      <c r="B497" s="390" t="s">
        <v>727</v>
      </c>
      <c r="C497" s="56">
        <v>0</v>
      </c>
      <c r="D497" s="56">
        <v>0</v>
      </c>
      <c r="E497" s="56">
        <v>0</v>
      </c>
      <c r="F497" s="57">
        <v>0</v>
      </c>
      <c r="G497" s="57">
        <v>0</v>
      </c>
      <c r="H497" s="56">
        <v>0</v>
      </c>
      <c r="I497" s="56">
        <v>0</v>
      </c>
      <c r="J497" s="56">
        <v>0</v>
      </c>
      <c r="K497" s="56">
        <v>0</v>
      </c>
    </row>
    <row r="498" spans="1:11">
      <c r="A498" s="389" t="s">
        <v>1949</v>
      </c>
      <c r="B498" s="390" t="s">
        <v>728</v>
      </c>
      <c r="C498" s="56">
        <v>29</v>
      </c>
      <c r="D498" s="56">
        <v>25</v>
      </c>
      <c r="E498" s="56">
        <v>26</v>
      </c>
      <c r="F498" s="57">
        <v>-2.9247758199096901E-2</v>
      </c>
      <c r="G498" s="57">
        <v>7.8749885178921505E-3</v>
      </c>
      <c r="H498" s="56">
        <v>0</v>
      </c>
      <c r="I498" s="56">
        <v>0</v>
      </c>
      <c r="J498" s="56">
        <v>2</v>
      </c>
      <c r="K498" s="56">
        <v>3</v>
      </c>
    </row>
    <row r="499" spans="1:11">
      <c r="A499" s="389" t="s">
        <v>1950</v>
      </c>
      <c r="B499" s="390" t="s">
        <v>729</v>
      </c>
      <c r="C499" s="56" t="s">
        <v>1110</v>
      </c>
      <c r="D499" s="56" t="s">
        <v>1110</v>
      </c>
      <c r="E499" s="56" t="s">
        <v>1110</v>
      </c>
      <c r="F499" s="57" t="s">
        <v>1110</v>
      </c>
      <c r="G499" s="57" t="s">
        <v>1110</v>
      </c>
      <c r="H499" s="56" t="s">
        <v>1110</v>
      </c>
      <c r="I499" s="56" t="s">
        <v>1110</v>
      </c>
      <c r="J499" s="56" t="s">
        <v>1110</v>
      </c>
      <c r="K499" s="56" t="s">
        <v>1110</v>
      </c>
    </row>
    <row r="500" spans="1:11">
      <c r="A500" s="389" t="s">
        <v>1951</v>
      </c>
      <c r="B500" s="390" t="s">
        <v>730</v>
      </c>
      <c r="C500" s="56" t="s">
        <v>1110</v>
      </c>
      <c r="D500" s="56" t="s">
        <v>1110</v>
      </c>
      <c r="E500" s="56" t="s">
        <v>1110</v>
      </c>
      <c r="F500" s="57" t="s">
        <v>1110</v>
      </c>
      <c r="G500" s="57" t="s">
        <v>1110</v>
      </c>
      <c r="H500" s="56" t="s">
        <v>1110</v>
      </c>
      <c r="I500" s="56" t="s">
        <v>1110</v>
      </c>
      <c r="J500" s="56" t="s">
        <v>1110</v>
      </c>
      <c r="K500" s="56" t="s">
        <v>1110</v>
      </c>
    </row>
    <row r="501" spans="1:11">
      <c r="A501" s="389" t="s">
        <v>2527</v>
      </c>
      <c r="B501" s="390" t="s">
        <v>2528</v>
      </c>
      <c r="C501" s="56">
        <v>16</v>
      </c>
      <c r="D501" s="56">
        <v>14</v>
      </c>
      <c r="E501" s="56">
        <v>14</v>
      </c>
      <c r="F501" s="57">
        <v>-2.6352819384831899E-2</v>
      </c>
      <c r="G501" s="57">
        <v>0</v>
      </c>
      <c r="H501" s="56">
        <v>0</v>
      </c>
      <c r="I501" s="56">
        <v>0</v>
      </c>
      <c r="J501" s="56">
        <v>1</v>
      </c>
      <c r="K501" s="56">
        <v>2</v>
      </c>
    </row>
    <row r="502" spans="1:11">
      <c r="A502" s="389" t="s">
        <v>1952</v>
      </c>
      <c r="B502" s="390" t="s">
        <v>731</v>
      </c>
      <c r="C502" s="56">
        <v>98</v>
      </c>
      <c r="D502" s="56">
        <v>73</v>
      </c>
      <c r="E502" s="56">
        <v>77</v>
      </c>
      <c r="F502" s="57">
        <v>-5.7200471007936897E-2</v>
      </c>
      <c r="G502" s="57">
        <v>1.07263149708017E-2</v>
      </c>
      <c r="H502" s="56">
        <v>-4</v>
      </c>
      <c r="I502" s="56">
        <v>1</v>
      </c>
      <c r="J502" s="56">
        <v>1</v>
      </c>
      <c r="K502" s="56">
        <v>10</v>
      </c>
    </row>
    <row r="503" spans="1:11">
      <c r="A503" s="389" t="s">
        <v>1953</v>
      </c>
      <c r="B503" s="391" t="s">
        <v>732</v>
      </c>
      <c r="C503" s="56">
        <v>0</v>
      </c>
      <c r="D503" s="56">
        <v>0</v>
      </c>
      <c r="E503" s="56">
        <v>0</v>
      </c>
      <c r="F503" s="57">
        <v>0</v>
      </c>
      <c r="G503" s="57">
        <v>0</v>
      </c>
      <c r="H503" s="56">
        <v>0</v>
      </c>
      <c r="I503" s="56">
        <v>0</v>
      </c>
      <c r="J503" s="56">
        <v>0</v>
      </c>
      <c r="K503" s="56">
        <v>0</v>
      </c>
    </row>
    <row r="504" spans="1:11">
      <c r="A504" s="389" t="s">
        <v>1954</v>
      </c>
      <c r="B504" s="390" t="s">
        <v>733</v>
      </c>
      <c r="C504" s="56">
        <v>38</v>
      </c>
      <c r="D504" s="56">
        <v>26</v>
      </c>
      <c r="E504" s="56">
        <v>25</v>
      </c>
      <c r="F504" s="57">
        <v>-7.3089183236926106E-2</v>
      </c>
      <c r="G504" s="57">
        <v>-7.8134576287804992E-3</v>
      </c>
      <c r="H504" s="56">
        <v>-2</v>
      </c>
      <c r="I504" s="56">
        <v>0</v>
      </c>
      <c r="J504" s="56">
        <v>0</v>
      </c>
      <c r="K504" s="56">
        <v>3</v>
      </c>
    </row>
    <row r="505" spans="1:11">
      <c r="A505" s="389" t="s">
        <v>1955</v>
      </c>
      <c r="B505" s="390" t="s">
        <v>734</v>
      </c>
      <c r="C505" s="56">
        <v>0</v>
      </c>
      <c r="D505" s="56">
        <v>0</v>
      </c>
      <c r="E505" s="56">
        <v>0</v>
      </c>
      <c r="F505" s="57">
        <v>0</v>
      </c>
      <c r="G505" s="57">
        <v>0</v>
      </c>
      <c r="H505" s="56">
        <v>0</v>
      </c>
      <c r="I505" s="56">
        <v>0</v>
      </c>
      <c r="J505" s="56">
        <v>0</v>
      </c>
      <c r="K505" s="56">
        <v>0</v>
      </c>
    </row>
    <row r="506" spans="1:11">
      <c r="A506" s="389" t="s">
        <v>1956</v>
      </c>
      <c r="B506" s="390" t="s">
        <v>735</v>
      </c>
      <c r="C506" s="56">
        <v>56</v>
      </c>
      <c r="D506" s="56">
        <v>44</v>
      </c>
      <c r="E506" s="56">
        <v>49</v>
      </c>
      <c r="F506" s="57">
        <v>-4.70877063056446E-2</v>
      </c>
      <c r="G506" s="57">
        <v>2.17594914642412E-2</v>
      </c>
      <c r="H506" s="56">
        <v>-2</v>
      </c>
      <c r="I506" s="56">
        <v>1</v>
      </c>
      <c r="J506" s="56">
        <v>1</v>
      </c>
      <c r="K506" s="56">
        <v>7</v>
      </c>
    </row>
    <row r="507" spans="1:11">
      <c r="A507" s="389" t="s">
        <v>1957</v>
      </c>
      <c r="B507" s="390" t="s">
        <v>736</v>
      </c>
      <c r="C507" s="56">
        <v>0</v>
      </c>
      <c r="D507" s="56">
        <v>0</v>
      </c>
      <c r="E507" s="56">
        <v>0</v>
      </c>
      <c r="F507" s="57">
        <v>0</v>
      </c>
      <c r="G507" s="57">
        <v>0</v>
      </c>
      <c r="H507" s="56">
        <v>0</v>
      </c>
      <c r="I507" s="56">
        <v>0</v>
      </c>
      <c r="J507" s="56">
        <v>0</v>
      </c>
      <c r="K507" s="56">
        <v>0</v>
      </c>
    </row>
    <row r="508" spans="1:11">
      <c r="A508" s="389" t="s">
        <v>1958</v>
      </c>
      <c r="B508" s="390" t="s">
        <v>2529</v>
      </c>
      <c r="C508" s="56" t="s">
        <v>1110</v>
      </c>
      <c r="D508" s="56" t="s">
        <v>1110</v>
      </c>
      <c r="E508" s="56" t="s">
        <v>1110</v>
      </c>
      <c r="F508" s="57" t="s">
        <v>1110</v>
      </c>
      <c r="G508" s="57" t="s">
        <v>1110</v>
      </c>
      <c r="H508" s="56" t="s">
        <v>1110</v>
      </c>
      <c r="I508" s="56" t="s">
        <v>1110</v>
      </c>
      <c r="J508" s="56" t="s">
        <v>1110</v>
      </c>
      <c r="K508" s="56" t="s">
        <v>1110</v>
      </c>
    </row>
    <row r="509" spans="1:11">
      <c r="A509" s="389" t="s">
        <v>1959</v>
      </c>
      <c r="B509" s="390" t="s">
        <v>2600</v>
      </c>
      <c r="C509" s="56">
        <v>0</v>
      </c>
      <c r="D509" s="56">
        <v>0</v>
      </c>
      <c r="E509" s="56">
        <v>0</v>
      </c>
      <c r="F509" s="57">
        <v>0</v>
      </c>
      <c r="G509" s="57">
        <v>0</v>
      </c>
      <c r="H509" s="56">
        <v>0</v>
      </c>
      <c r="I509" s="56">
        <v>0</v>
      </c>
      <c r="J509" s="56">
        <v>0</v>
      </c>
      <c r="K509" s="56">
        <v>0</v>
      </c>
    </row>
    <row r="510" spans="1:11">
      <c r="A510" s="389" t="s">
        <v>1960</v>
      </c>
      <c r="B510" s="390" t="s">
        <v>737</v>
      </c>
      <c r="C510" s="56">
        <v>0</v>
      </c>
      <c r="D510" s="56">
        <v>0</v>
      </c>
      <c r="E510" s="56">
        <v>0</v>
      </c>
      <c r="F510" s="57">
        <v>0</v>
      </c>
      <c r="G510" s="57">
        <v>0</v>
      </c>
      <c r="H510" s="56">
        <v>0</v>
      </c>
      <c r="I510" s="56">
        <v>0</v>
      </c>
      <c r="J510" s="56">
        <v>0</v>
      </c>
      <c r="K510" s="56">
        <v>0</v>
      </c>
    </row>
    <row r="511" spans="1:11">
      <c r="A511" s="389" t="s">
        <v>1961</v>
      </c>
      <c r="B511" s="391" t="s">
        <v>738</v>
      </c>
      <c r="C511" s="56">
        <v>0</v>
      </c>
      <c r="D511" s="56">
        <v>0</v>
      </c>
      <c r="E511" s="56">
        <v>0</v>
      </c>
      <c r="F511" s="57">
        <v>0</v>
      </c>
      <c r="G511" s="57">
        <v>0</v>
      </c>
      <c r="H511" s="56">
        <v>0</v>
      </c>
      <c r="I511" s="56">
        <v>0</v>
      </c>
      <c r="J511" s="56">
        <v>0</v>
      </c>
      <c r="K511" s="56">
        <v>0</v>
      </c>
    </row>
    <row r="512" spans="1:11">
      <c r="A512" s="389" t="s">
        <v>2386</v>
      </c>
      <c r="B512" s="390" t="s">
        <v>2404</v>
      </c>
      <c r="C512" s="56" t="s">
        <v>1110</v>
      </c>
      <c r="D512" s="56" t="s">
        <v>1110</v>
      </c>
      <c r="E512" s="56" t="s">
        <v>1110</v>
      </c>
      <c r="F512" s="57" t="s">
        <v>1110</v>
      </c>
      <c r="G512" s="57" t="s">
        <v>1110</v>
      </c>
      <c r="H512" s="56" t="s">
        <v>1110</v>
      </c>
      <c r="I512" s="56" t="s">
        <v>1110</v>
      </c>
      <c r="J512" s="56" t="s">
        <v>1110</v>
      </c>
      <c r="K512" s="56" t="s">
        <v>1110</v>
      </c>
    </row>
    <row r="513" spans="1:11">
      <c r="A513" s="389" t="s">
        <v>2751</v>
      </c>
      <c r="B513" s="391" t="s">
        <v>2404</v>
      </c>
      <c r="C513" s="56" t="s">
        <v>1110</v>
      </c>
      <c r="D513" s="56" t="s">
        <v>1110</v>
      </c>
      <c r="E513" s="56" t="s">
        <v>1110</v>
      </c>
      <c r="F513" s="57" t="s">
        <v>1110</v>
      </c>
      <c r="G513" s="57" t="s">
        <v>1110</v>
      </c>
      <c r="H513" s="56" t="s">
        <v>1110</v>
      </c>
      <c r="I513" s="56" t="s">
        <v>1110</v>
      </c>
      <c r="J513" s="56" t="s">
        <v>1110</v>
      </c>
      <c r="K513" s="56" t="s">
        <v>1110</v>
      </c>
    </row>
    <row r="514" spans="1:11">
      <c r="A514" s="389" t="s">
        <v>1962</v>
      </c>
      <c r="B514" s="391" t="s">
        <v>740</v>
      </c>
      <c r="C514" s="56">
        <v>893</v>
      </c>
      <c r="D514" s="56">
        <v>796</v>
      </c>
      <c r="E514" s="56">
        <v>857</v>
      </c>
      <c r="F514" s="57">
        <v>-2.2735052551173002E-2</v>
      </c>
      <c r="G514" s="57">
        <v>1.48773284813364E-2</v>
      </c>
      <c r="H514" s="56">
        <v>-19</v>
      </c>
      <c r="I514" s="56">
        <v>12</v>
      </c>
      <c r="J514" s="56">
        <v>86</v>
      </c>
      <c r="K514" s="56">
        <v>144</v>
      </c>
    </row>
    <row r="515" spans="1:11">
      <c r="A515" s="389" t="s">
        <v>1963</v>
      </c>
      <c r="B515" s="390" t="s">
        <v>2530</v>
      </c>
      <c r="C515" s="56">
        <v>227</v>
      </c>
      <c r="D515" s="56">
        <v>214</v>
      </c>
      <c r="E515" s="56">
        <v>238</v>
      </c>
      <c r="F515" s="57">
        <v>-1.1725514504921999E-2</v>
      </c>
      <c r="G515" s="57">
        <v>2.1486512667194799E-2</v>
      </c>
      <c r="H515" s="56">
        <v>-3</v>
      </c>
      <c r="I515" s="56">
        <v>5</v>
      </c>
      <c r="J515" s="56">
        <v>25</v>
      </c>
      <c r="K515" s="56">
        <v>41</v>
      </c>
    </row>
    <row r="516" spans="1:11">
      <c r="A516" s="389" t="s">
        <v>1964</v>
      </c>
      <c r="B516" s="390" t="s">
        <v>2531</v>
      </c>
      <c r="C516" s="56">
        <v>0</v>
      </c>
      <c r="D516" s="56">
        <v>0</v>
      </c>
      <c r="E516" s="56">
        <v>0</v>
      </c>
      <c r="F516" s="57">
        <v>0</v>
      </c>
      <c r="G516" s="57">
        <v>0</v>
      </c>
      <c r="H516" s="56">
        <v>0</v>
      </c>
      <c r="I516" s="56">
        <v>0</v>
      </c>
      <c r="J516" s="56">
        <v>0</v>
      </c>
      <c r="K516" s="56">
        <v>0</v>
      </c>
    </row>
    <row r="517" spans="1:11">
      <c r="A517" s="389" t="s">
        <v>1965</v>
      </c>
      <c r="B517" s="390" t="s">
        <v>741</v>
      </c>
      <c r="C517" s="56">
        <v>294</v>
      </c>
      <c r="D517" s="56">
        <v>234</v>
      </c>
      <c r="E517" s="56">
        <v>249</v>
      </c>
      <c r="F517" s="57">
        <v>-4.4625367797433001E-2</v>
      </c>
      <c r="G517" s="57">
        <v>1.2503884183080001E-2</v>
      </c>
      <c r="H517" s="56">
        <v>-12</v>
      </c>
      <c r="I517" s="56">
        <v>3</v>
      </c>
      <c r="J517" s="56">
        <v>16</v>
      </c>
      <c r="K517" s="56">
        <v>42</v>
      </c>
    </row>
    <row r="518" spans="1:11">
      <c r="A518" s="389" t="s">
        <v>1966</v>
      </c>
      <c r="B518" s="390" t="s">
        <v>742</v>
      </c>
      <c r="C518" s="56">
        <v>281</v>
      </c>
      <c r="D518" s="56">
        <v>256</v>
      </c>
      <c r="E518" s="56">
        <v>272</v>
      </c>
      <c r="F518" s="57">
        <v>-1.8462878678703699E-2</v>
      </c>
      <c r="G518" s="57">
        <v>1.21987292499426E-2</v>
      </c>
      <c r="H518" s="56">
        <v>-5</v>
      </c>
      <c r="I518" s="56">
        <v>3</v>
      </c>
      <c r="J518" s="56">
        <v>31</v>
      </c>
      <c r="K518" s="56">
        <v>46</v>
      </c>
    </row>
    <row r="519" spans="1:11">
      <c r="A519" s="389" t="s">
        <v>1967</v>
      </c>
      <c r="B519" s="390" t="s">
        <v>743</v>
      </c>
      <c r="C519" s="56">
        <v>79</v>
      </c>
      <c r="D519" s="56">
        <v>82</v>
      </c>
      <c r="E519" s="56">
        <v>88</v>
      </c>
      <c r="F519" s="57">
        <v>7.4821312601103303E-3</v>
      </c>
      <c r="G519" s="57">
        <v>1.4223721466128301E-2</v>
      </c>
      <c r="H519" s="56">
        <v>1</v>
      </c>
      <c r="I519" s="56">
        <v>1</v>
      </c>
      <c r="J519" s="56">
        <v>13</v>
      </c>
      <c r="K519" s="56">
        <v>14</v>
      </c>
    </row>
    <row r="520" spans="1:11">
      <c r="A520" s="389" t="s">
        <v>1968</v>
      </c>
      <c r="B520" s="390" t="s">
        <v>744</v>
      </c>
      <c r="C520" s="56">
        <v>12</v>
      </c>
      <c r="D520" s="56">
        <v>10</v>
      </c>
      <c r="E520" s="56">
        <v>10</v>
      </c>
      <c r="F520" s="57">
        <v>-3.5807495997372797E-2</v>
      </c>
      <c r="G520" s="57">
        <v>0</v>
      </c>
      <c r="H520" s="56">
        <v>0</v>
      </c>
      <c r="I520" s="56">
        <v>0</v>
      </c>
      <c r="J520" s="56">
        <v>1</v>
      </c>
      <c r="K520" s="56">
        <v>1</v>
      </c>
    </row>
    <row r="521" spans="1:11">
      <c r="A521" s="389" t="s">
        <v>1969</v>
      </c>
      <c r="B521" s="390" t="s">
        <v>303</v>
      </c>
      <c r="C521" s="56">
        <v>7121</v>
      </c>
      <c r="D521" s="56">
        <v>6883</v>
      </c>
      <c r="E521" s="56">
        <v>6943</v>
      </c>
      <c r="F521" s="57">
        <v>-6.7756533588361201E-3</v>
      </c>
      <c r="G521" s="57">
        <v>1.73737836696874E-3</v>
      </c>
      <c r="H521" s="56">
        <v>-48</v>
      </c>
      <c r="I521" s="56">
        <v>12</v>
      </c>
      <c r="J521" s="56">
        <v>781</v>
      </c>
      <c r="K521" s="56">
        <v>887</v>
      </c>
    </row>
    <row r="522" spans="1:11">
      <c r="A522" s="389" t="s">
        <v>1970</v>
      </c>
      <c r="B522" s="390" t="s">
        <v>2601</v>
      </c>
      <c r="C522" s="56">
        <v>994</v>
      </c>
      <c r="D522" s="56">
        <v>994</v>
      </c>
      <c r="E522" s="56">
        <v>995</v>
      </c>
      <c r="F522" s="57">
        <v>0</v>
      </c>
      <c r="G522" s="57">
        <v>2.01126323591261E-4</v>
      </c>
      <c r="H522" s="56">
        <v>0</v>
      </c>
      <c r="I522" s="56">
        <v>0</v>
      </c>
      <c r="J522" s="56">
        <v>94</v>
      </c>
      <c r="K522" s="56">
        <v>95</v>
      </c>
    </row>
    <row r="523" spans="1:11">
      <c r="A523" s="389" t="s">
        <v>1971</v>
      </c>
      <c r="B523" s="390" t="s">
        <v>2532</v>
      </c>
      <c r="C523" s="56">
        <v>837</v>
      </c>
      <c r="D523" s="56">
        <v>854</v>
      </c>
      <c r="E523" s="56">
        <v>850</v>
      </c>
      <c r="F523" s="57">
        <v>4.0295214378556201E-3</v>
      </c>
      <c r="G523" s="57">
        <v>-9.3852816752393298E-4</v>
      </c>
      <c r="H523" s="56">
        <v>3</v>
      </c>
      <c r="I523" s="56">
        <v>-1</v>
      </c>
      <c r="J523" s="56">
        <v>88</v>
      </c>
      <c r="K523" s="56">
        <v>81</v>
      </c>
    </row>
    <row r="524" spans="1:11">
      <c r="A524" s="389" t="s">
        <v>1972</v>
      </c>
      <c r="B524" s="391" t="s">
        <v>2533</v>
      </c>
      <c r="C524" s="56">
        <v>157</v>
      </c>
      <c r="D524" s="56">
        <v>140</v>
      </c>
      <c r="E524" s="56">
        <v>145</v>
      </c>
      <c r="F524" s="57">
        <v>-2.26599933181535E-2</v>
      </c>
      <c r="G524" s="57">
        <v>7.0429496933102102E-3</v>
      </c>
      <c r="H524" s="56">
        <v>-3</v>
      </c>
      <c r="I524" s="56">
        <v>1</v>
      </c>
      <c r="J524" s="56">
        <v>6</v>
      </c>
      <c r="K524" s="56">
        <v>14</v>
      </c>
    </row>
    <row r="525" spans="1:11">
      <c r="A525" s="389" t="s">
        <v>1973</v>
      </c>
      <c r="B525" s="390" t="s">
        <v>745</v>
      </c>
      <c r="C525" s="56">
        <v>3692</v>
      </c>
      <c r="D525" s="56">
        <v>3572</v>
      </c>
      <c r="E525" s="56">
        <v>3578</v>
      </c>
      <c r="F525" s="57">
        <v>-6.5867424087706601E-3</v>
      </c>
      <c r="G525" s="57">
        <v>3.35720756058366E-4</v>
      </c>
      <c r="H525" s="56">
        <v>-24</v>
      </c>
      <c r="I525" s="56">
        <v>1</v>
      </c>
      <c r="J525" s="56">
        <v>484</v>
      </c>
      <c r="K525" s="56">
        <v>528</v>
      </c>
    </row>
    <row r="526" spans="1:11">
      <c r="A526" s="389" t="s">
        <v>1974</v>
      </c>
      <c r="B526" s="391" t="s">
        <v>746</v>
      </c>
      <c r="C526" s="56">
        <v>1644</v>
      </c>
      <c r="D526" s="56">
        <v>1693</v>
      </c>
      <c r="E526" s="56">
        <v>1683</v>
      </c>
      <c r="F526" s="57">
        <v>5.8912468423879503E-3</v>
      </c>
      <c r="G526" s="57">
        <v>-1.18413594554867E-3</v>
      </c>
      <c r="H526" s="56">
        <v>10</v>
      </c>
      <c r="I526" s="56">
        <v>-2</v>
      </c>
      <c r="J526" s="56">
        <v>301</v>
      </c>
      <c r="K526" s="56">
        <v>281</v>
      </c>
    </row>
    <row r="527" spans="1:11">
      <c r="A527" s="389" t="s">
        <v>1975</v>
      </c>
      <c r="B527" s="391" t="s">
        <v>747</v>
      </c>
      <c r="C527" s="56">
        <v>20</v>
      </c>
      <c r="D527" s="56">
        <v>18</v>
      </c>
      <c r="E527" s="56">
        <v>18</v>
      </c>
      <c r="F527" s="57">
        <v>-2.0851637639023202E-2</v>
      </c>
      <c r="G527" s="57">
        <v>0</v>
      </c>
      <c r="H527" s="56">
        <v>0</v>
      </c>
      <c r="I527" s="56">
        <v>0</v>
      </c>
      <c r="J527" s="56">
        <v>3</v>
      </c>
      <c r="K527" s="56">
        <v>3</v>
      </c>
    </row>
    <row r="528" spans="1:11">
      <c r="A528" s="389" t="s">
        <v>1976</v>
      </c>
      <c r="B528" s="391" t="s">
        <v>748</v>
      </c>
      <c r="C528" s="56">
        <v>180</v>
      </c>
      <c r="D528" s="56">
        <v>161</v>
      </c>
      <c r="E528" s="56">
        <v>166</v>
      </c>
      <c r="F528" s="57">
        <v>-2.2063458633803899E-2</v>
      </c>
      <c r="G528" s="57">
        <v>6.1354297899503E-3</v>
      </c>
      <c r="H528" s="56">
        <v>-4</v>
      </c>
      <c r="I528" s="56">
        <v>1</v>
      </c>
      <c r="J528" s="56">
        <v>11</v>
      </c>
      <c r="K528" s="56">
        <v>20</v>
      </c>
    </row>
    <row r="529" spans="1:11">
      <c r="A529" s="389" t="s">
        <v>1977</v>
      </c>
      <c r="B529" s="391" t="s">
        <v>749</v>
      </c>
      <c r="C529" s="56">
        <v>151</v>
      </c>
      <c r="D529" s="56">
        <v>146</v>
      </c>
      <c r="E529" s="56">
        <v>147</v>
      </c>
      <c r="F529" s="57">
        <v>-6.7120161361642304E-3</v>
      </c>
      <c r="G529" s="57">
        <v>1.36612531427116E-3</v>
      </c>
      <c r="H529" s="56">
        <v>-1</v>
      </c>
      <c r="I529" s="56">
        <v>0</v>
      </c>
      <c r="J529" s="56">
        <v>14</v>
      </c>
      <c r="K529" s="56">
        <v>16</v>
      </c>
    </row>
    <row r="530" spans="1:11">
      <c r="A530" s="389" t="s">
        <v>1978</v>
      </c>
      <c r="B530" s="390" t="s">
        <v>750</v>
      </c>
      <c r="C530" s="56">
        <v>1697</v>
      </c>
      <c r="D530" s="56">
        <v>1554</v>
      </c>
      <c r="E530" s="56">
        <v>1564</v>
      </c>
      <c r="F530" s="57">
        <v>-1.7451867740259301E-2</v>
      </c>
      <c r="G530" s="57">
        <v>1.28370127556088E-3</v>
      </c>
      <c r="H530" s="56">
        <v>-29</v>
      </c>
      <c r="I530" s="56">
        <v>2</v>
      </c>
      <c r="J530" s="56">
        <v>155</v>
      </c>
      <c r="K530" s="56">
        <v>208</v>
      </c>
    </row>
    <row r="531" spans="1:11">
      <c r="A531" s="8" t="s">
        <v>1979</v>
      </c>
      <c r="B531" s="392" t="s">
        <v>751</v>
      </c>
      <c r="C531" s="365">
        <v>530</v>
      </c>
      <c r="D531" s="365">
        <v>491</v>
      </c>
      <c r="E531" s="365">
        <v>484</v>
      </c>
      <c r="F531" s="197">
        <v>-1.5170329142567E-2</v>
      </c>
      <c r="G531" s="197">
        <v>-2.86772441572991E-3</v>
      </c>
      <c r="H531" s="365">
        <v>-8</v>
      </c>
      <c r="I531" s="365">
        <v>-1</v>
      </c>
      <c r="J531" s="365">
        <v>34</v>
      </c>
      <c r="K531" s="365">
        <v>42</v>
      </c>
    </row>
    <row r="532" spans="1:11">
      <c r="A532" s="389" t="s">
        <v>1980</v>
      </c>
      <c r="B532" s="390" t="s">
        <v>752</v>
      </c>
      <c r="C532" s="56">
        <v>69</v>
      </c>
      <c r="D532" s="56">
        <v>46</v>
      </c>
      <c r="E532" s="56">
        <v>35</v>
      </c>
      <c r="F532" s="57">
        <v>-7.7892088518272201E-2</v>
      </c>
      <c r="G532" s="57">
        <v>-5.3191730288527098E-2</v>
      </c>
      <c r="H532" s="56">
        <v>-5</v>
      </c>
      <c r="I532" s="56">
        <v>-2</v>
      </c>
      <c r="J532" s="56">
        <v>0</v>
      </c>
      <c r="K532" s="56">
        <v>1</v>
      </c>
    </row>
    <row r="533" spans="1:11">
      <c r="A533" s="389" t="s">
        <v>1981</v>
      </c>
      <c r="B533" s="390" t="s">
        <v>753</v>
      </c>
      <c r="C533" s="56">
        <v>161</v>
      </c>
      <c r="D533" s="56">
        <v>161</v>
      </c>
      <c r="E533" s="56">
        <v>163</v>
      </c>
      <c r="F533" s="57">
        <v>0</v>
      </c>
      <c r="G533" s="57">
        <v>2.47221806824993E-3</v>
      </c>
      <c r="H533" s="56">
        <v>0</v>
      </c>
      <c r="I533" s="56">
        <v>0</v>
      </c>
      <c r="J533" s="56">
        <v>14</v>
      </c>
      <c r="K533" s="56">
        <v>14</v>
      </c>
    </row>
    <row r="534" spans="1:11">
      <c r="A534" s="389" t="s">
        <v>1982</v>
      </c>
      <c r="B534" s="390" t="s">
        <v>304</v>
      </c>
      <c r="C534" s="56">
        <v>194</v>
      </c>
      <c r="D534" s="56">
        <v>179</v>
      </c>
      <c r="E534" s="56">
        <v>178</v>
      </c>
      <c r="F534" s="57">
        <v>-1.5965646695541302E-2</v>
      </c>
      <c r="G534" s="57">
        <v>-1.1198236387613999E-3</v>
      </c>
      <c r="H534" s="56">
        <v>-3</v>
      </c>
      <c r="I534" s="56">
        <v>0</v>
      </c>
      <c r="J534" s="56">
        <v>9</v>
      </c>
      <c r="K534" s="56">
        <v>14</v>
      </c>
    </row>
    <row r="535" spans="1:11">
      <c r="A535" s="389" t="s">
        <v>1983</v>
      </c>
      <c r="B535" s="390" t="s">
        <v>754</v>
      </c>
      <c r="C535" s="56" t="s">
        <v>1110</v>
      </c>
      <c r="D535" s="56" t="s">
        <v>1110</v>
      </c>
      <c r="E535" s="56" t="s">
        <v>1110</v>
      </c>
      <c r="F535" s="57" t="s">
        <v>1110</v>
      </c>
      <c r="G535" s="57" t="s">
        <v>1110</v>
      </c>
      <c r="H535" s="56" t="s">
        <v>1110</v>
      </c>
      <c r="I535" s="56" t="s">
        <v>1110</v>
      </c>
      <c r="J535" s="56" t="s">
        <v>1110</v>
      </c>
      <c r="K535" s="56" t="s">
        <v>1110</v>
      </c>
    </row>
    <row r="536" spans="1:11">
      <c r="A536" s="389" t="s">
        <v>1984</v>
      </c>
      <c r="B536" s="390" t="s">
        <v>755</v>
      </c>
      <c r="C536" s="56">
        <v>0</v>
      </c>
      <c r="D536" s="56">
        <v>0</v>
      </c>
      <c r="E536" s="56">
        <v>0</v>
      </c>
      <c r="F536" s="57">
        <v>0</v>
      </c>
      <c r="G536" s="57">
        <v>0</v>
      </c>
      <c r="H536" s="56">
        <v>0</v>
      </c>
      <c r="I536" s="56">
        <v>0</v>
      </c>
      <c r="J536" s="56">
        <v>0</v>
      </c>
      <c r="K536" s="56">
        <v>0</v>
      </c>
    </row>
    <row r="537" spans="1:11">
      <c r="A537" s="389" t="s">
        <v>1985</v>
      </c>
      <c r="B537" s="391" t="s">
        <v>305</v>
      </c>
      <c r="C537" s="56">
        <v>626</v>
      </c>
      <c r="D537" s="56">
        <v>635</v>
      </c>
      <c r="E537" s="56">
        <v>651</v>
      </c>
      <c r="F537" s="57">
        <v>2.8590047394865298E-3</v>
      </c>
      <c r="G537" s="57">
        <v>4.9893341444948698E-3</v>
      </c>
      <c r="H537" s="56">
        <v>2</v>
      </c>
      <c r="I537" s="56">
        <v>3</v>
      </c>
      <c r="J537" s="56">
        <v>60</v>
      </c>
      <c r="K537" s="56">
        <v>64</v>
      </c>
    </row>
    <row r="538" spans="1:11">
      <c r="A538" s="389" t="s">
        <v>1986</v>
      </c>
      <c r="B538" s="390" t="s">
        <v>756</v>
      </c>
      <c r="C538" s="56">
        <v>23</v>
      </c>
      <c r="D538" s="56">
        <v>22</v>
      </c>
      <c r="E538" s="56">
        <v>24</v>
      </c>
      <c r="F538" s="57">
        <v>-8.8509501835801804E-3</v>
      </c>
      <c r="G538" s="57">
        <v>1.7554577175587598E-2</v>
      </c>
      <c r="H538" s="56">
        <v>0</v>
      </c>
      <c r="I538" s="56">
        <v>0</v>
      </c>
      <c r="J538" s="56">
        <v>2</v>
      </c>
      <c r="K538" s="56">
        <v>2</v>
      </c>
    </row>
    <row r="539" spans="1:11">
      <c r="A539" s="389" t="s">
        <v>1987</v>
      </c>
      <c r="B539" s="391" t="s">
        <v>757</v>
      </c>
      <c r="C539" s="56">
        <v>603</v>
      </c>
      <c r="D539" s="56">
        <v>613</v>
      </c>
      <c r="E539" s="56">
        <v>627</v>
      </c>
      <c r="F539" s="57">
        <v>3.2949643419573102E-3</v>
      </c>
      <c r="G539" s="57">
        <v>4.5265348874559096E-3</v>
      </c>
      <c r="H539" s="56">
        <v>2</v>
      </c>
      <c r="I539" s="56">
        <v>3</v>
      </c>
      <c r="J539" s="56">
        <v>58</v>
      </c>
      <c r="K539" s="56">
        <v>62</v>
      </c>
    </row>
    <row r="540" spans="1:11">
      <c r="A540" s="389" t="s">
        <v>1988</v>
      </c>
      <c r="B540" s="391" t="s">
        <v>758</v>
      </c>
      <c r="C540" s="56">
        <v>1279</v>
      </c>
      <c r="D540" s="56">
        <v>1191</v>
      </c>
      <c r="E540" s="56">
        <v>1235</v>
      </c>
      <c r="F540" s="57">
        <v>-1.4155896030668001E-2</v>
      </c>
      <c r="G540" s="57">
        <v>7.2819211165142698E-3</v>
      </c>
      <c r="H540" s="56">
        <v>-18</v>
      </c>
      <c r="I540" s="56">
        <v>9</v>
      </c>
      <c r="J540" s="56">
        <v>109</v>
      </c>
      <c r="K540" s="56">
        <v>158</v>
      </c>
    </row>
    <row r="541" spans="1:11">
      <c r="A541" s="389" t="s">
        <v>1989</v>
      </c>
      <c r="B541" s="391" t="s">
        <v>759</v>
      </c>
      <c r="C541" s="56">
        <v>426</v>
      </c>
      <c r="D541" s="56">
        <v>318</v>
      </c>
      <c r="E541" s="56">
        <v>350</v>
      </c>
      <c r="F541" s="57">
        <v>-5.6800625283728201E-2</v>
      </c>
      <c r="G541" s="57">
        <v>1.9361401574700302E-2</v>
      </c>
      <c r="H541" s="56">
        <v>-22</v>
      </c>
      <c r="I541" s="56">
        <v>6</v>
      </c>
      <c r="J541" s="56">
        <v>19</v>
      </c>
      <c r="K541" s="56">
        <v>68</v>
      </c>
    </row>
    <row r="542" spans="1:11">
      <c r="A542" s="389" t="s">
        <v>1990</v>
      </c>
      <c r="B542" s="390" t="s">
        <v>760</v>
      </c>
      <c r="C542" s="56">
        <v>0</v>
      </c>
      <c r="D542" s="56">
        <v>0</v>
      </c>
      <c r="E542" s="56">
        <v>0</v>
      </c>
      <c r="F542" s="57">
        <v>0</v>
      </c>
      <c r="G542" s="57">
        <v>0</v>
      </c>
      <c r="H542" s="56">
        <v>0</v>
      </c>
      <c r="I542" s="56">
        <v>0</v>
      </c>
      <c r="J542" s="56">
        <v>0</v>
      </c>
      <c r="K542" s="56">
        <v>0</v>
      </c>
    </row>
    <row r="543" spans="1:11">
      <c r="A543" s="389" t="s">
        <v>1991</v>
      </c>
      <c r="B543" s="391" t="s">
        <v>761</v>
      </c>
      <c r="C543" s="56">
        <v>44</v>
      </c>
      <c r="D543" s="56">
        <v>42</v>
      </c>
      <c r="E543" s="56">
        <v>42</v>
      </c>
      <c r="F543" s="57">
        <v>-9.2608548109296401E-3</v>
      </c>
      <c r="G543" s="57">
        <v>0</v>
      </c>
      <c r="H543" s="56">
        <v>0</v>
      </c>
      <c r="I543" s="56">
        <v>0</v>
      </c>
      <c r="J543" s="56">
        <v>3</v>
      </c>
      <c r="K543" s="56">
        <v>3</v>
      </c>
    </row>
    <row r="544" spans="1:11">
      <c r="A544" s="389" t="s">
        <v>1992</v>
      </c>
      <c r="B544" s="390" t="s">
        <v>762</v>
      </c>
      <c r="C544" s="56">
        <v>502</v>
      </c>
      <c r="D544" s="56">
        <v>496</v>
      </c>
      <c r="E544" s="56">
        <v>509</v>
      </c>
      <c r="F544" s="57">
        <v>-2.4019492856006699E-3</v>
      </c>
      <c r="G544" s="57">
        <v>5.1878283861550604E-3</v>
      </c>
      <c r="H544" s="56">
        <v>-1</v>
      </c>
      <c r="I544" s="56">
        <v>3</v>
      </c>
      <c r="J544" s="56">
        <v>39</v>
      </c>
      <c r="K544" s="56">
        <v>47</v>
      </c>
    </row>
    <row r="545" spans="1:11">
      <c r="A545" s="389" t="s">
        <v>1993</v>
      </c>
      <c r="B545" s="391" t="s">
        <v>763</v>
      </c>
      <c r="C545" s="56">
        <v>0</v>
      </c>
      <c r="D545" s="56">
        <v>0</v>
      </c>
      <c r="E545" s="56">
        <v>0</v>
      </c>
      <c r="F545" s="57">
        <v>0</v>
      </c>
      <c r="G545" s="57">
        <v>0</v>
      </c>
      <c r="H545" s="56">
        <v>0</v>
      </c>
      <c r="I545" s="56">
        <v>0</v>
      </c>
      <c r="J545" s="56">
        <v>0</v>
      </c>
      <c r="K545" s="56">
        <v>0</v>
      </c>
    </row>
    <row r="546" spans="1:11">
      <c r="A546" s="389" t="s">
        <v>1994</v>
      </c>
      <c r="B546" s="390" t="s">
        <v>764</v>
      </c>
      <c r="C546" s="56">
        <v>25</v>
      </c>
      <c r="D546" s="56">
        <v>26</v>
      </c>
      <c r="E546" s="56">
        <v>26</v>
      </c>
      <c r="F546" s="57">
        <v>7.8749885178921505E-3</v>
      </c>
      <c r="G546" s="57">
        <v>0</v>
      </c>
      <c r="H546" s="56">
        <v>0</v>
      </c>
      <c r="I546" s="56">
        <v>0</v>
      </c>
      <c r="J546" s="56">
        <v>4</v>
      </c>
      <c r="K546" s="56">
        <v>4</v>
      </c>
    </row>
    <row r="547" spans="1:11">
      <c r="A547" s="389" t="s">
        <v>1995</v>
      </c>
      <c r="B547" s="390" t="s">
        <v>2534</v>
      </c>
      <c r="C547" s="56" t="s">
        <v>1110</v>
      </c>
      <c r="D547" s="56" t="s">
        <v>1110</v>
      </c>
      <c r="E547" s="56" t="s">
        <v>1110</v>
      </c>
      <c r="F547" s="57" t="s">
        <v>1110</v>
      </c>
      <c r="G547" s="57" t="s">
        <v>1110</v>
      </c>
      <c r="H547" s="56" t="s">
        <v>1110</v>
      </c>
      <c r="I547" s="56" t="s">
        <v>1110</v>
      </c>
      <c r="J547" s="56" t="s">
        <v>1110</v>
      </c>
      <c r="K547" s="56" t="s">
        <v>1110</v>
      </c>
    </row>
    <row r="548" spans="1:11">
      <c r="A548" s="389" t="s">
        <v>2535</v>
      </c>
      <c r="B548" s="391" t="s">
        <v>765</v>
      </c>
      <c r="C548" s="56">
        <v>277</v>
      </c>
      <c r="D548" s="56">
        <v>302</v>
      </c>
      <c r="E548" s="56">
        <v>302</v>
      </c>
      <c r="F548" s="57">
        <v>1.74320982869667E-2</v>
      </c>
      <c r="G548" s="57">
        <v>0</v>
      </c>
      <c r="H548" s="56">
        <v>5</v>
      </c>
      <c r="I548" s="56">
        <v>0</v>
      </c>
      <c r="J548" s="56">
        <v>43</v>
      </c>
      <c r="K548" s="56">
        <v>35</v>
      </c>
    </row>
    <row r="549" spans="1:11">
      <c r="A549" s="389" t="s">
        <v>1996</v>
      </c>
      <c r="B549" s="390" t="s">
        <v>766</v>
      </c>
      <c r="C549" s="56">
        <v>9841</v>
      </c>
      <c r="D549" s="56">
        <v>9581</v>
      </c>
      <c r="E549" s="56">
        <v>9937</v>
      </c>
      <c r="F549" s="57">
        <v>-5.3407594103830301E-3</v>
      </c>
      <c r="G549" s="57">
        <v>7.3233240493017996E-3</v>
      </c>
      <c r="H549" s="56">
        <v>-49</v>
      </c>
      <c r="I549" s="56">
        <v>70</v>
      </c>
      <c r="J549" s="56">
        <v>923</v>
      </c>
      <c r="K549" s="56">
        <v>1161</v>
      </c>
    </row>
    <row r="550" spans="1:11">
      <c r="A550" s="389" t="s">
        <v>1997</v>
      </c>
      <c r="B550" s="390" t="s">
        <v>2602</v>
      </c>
      <c r="C550" s="56">
        <v>626</v>
      </c>
      <c r="D550" s="56">
        <v>606</v>
      </c>
      <c r="E550" s="56">
        <v>623</v>
      </c>
      <c r="F550" s="57">
        <v>-6.4730360598892504E-3</v>
      </c>
      <c r="G550" s="57">
        <v>5.5486435593683501E-3</v>
      </c>
      <c r="H550" s="56">
        <v>-4</v>
      </c>
      <c r="I550" s="56">
        <v>3</v>
      </c>
      <c r="J550" s="56">
        <v>50</v>
      </c>
      <c r="K550" s="56">
        <v>64</v>
      </c>
    </row>
    <row r="551" spans="1:11">
      <c r="A551" s="389" t="s">
        <v>1998</v>
      </c>
      <c r="B551" s="390" t="s">
        <v>2536</v>
      </c>
      <c r="C551" s="56">
        <v>626</v>
      </c>
      <c r="D551" s="56">
        <v>606</v>
      </c>
      <c r="E551" s="56">
        <v>623</v>
      </c>
      <c r="F551" s="57">
        <v>-6.4730360598892504E-3</v>
      </c>
      <c r="G551" s="57">
        <v>5.5486435593683501E-3</v>
      </c>
      <c r="H551" s="56">
        <v>-4</v>
      </c>
      <c r="I551" s="56">
        <v>3</v>
      </c>
      <c r="J551" s="56">
        <v>50</v>
      </c>
      <c r="K551" s="56">
        <v>64</v>
      </c>
    </row>
    <row r="552" spans="1:11">
      <c r="A552" s="389" t="s">
        <v>1999</v>
      </c>
      <c r="B552" s="390" t="s">
        <v>767</v>
      </c>
      <c r="C552" s="56">
        <v>57</v>
      </c>
      <c r="D552" s="56">
        <v>50</v>
      </c>
      <c r="E552" s="56">
        <v>47</v>
      </c>
      <c r="F552" s="57">
        <v>-2.5865264217690798E-2</v>
      </c>
      <c r="G552" s="57">
        <v>-1.2298824315852899E-2</v>
      </c>
      <c r="H552" s="56">
        <v>-1</v>
      </c>
      <c r="I552" s="56">
        <v>-1</v>
      </c>
      <c r="J552" s="56">
        <v>3</v>
      </c>
      <c r="K552" s="56">
        <v>4</v>
      </c>
    </row>
    <row r="553" spans="1:11">
      <c r="A553" s="389" t="s">
        <v>2000</v>
      </c>
      <c r="B553" s="390" t="s">
        <v>768</v>
      </c>
      <c r="C553" s="56">
        <v>51</v>
      </c>
      <c r="D553" s="56">
        <v>44</v>
      </c>
      <c r="E553" s="56">
        <v>41</v>
      </c>
      <c r="F553" s="57">
        <v>-2.9095531087674601E-2</v>
      </c>
      <c r="G553" s="57">
        <v>-1.4024244518326699E-2</v>
      </c>
      <c r="H553" s="56">
        <v>-1</v>
      </c>
      <c r="I553" s="56">
        <v>-1</v>
      </c>
      <c r="J553" s="56">
        <v>2</v>
      </c>
      <c r="K553" s="56">
        <v>3</v>
      </c>
    </row>
    <row r="554" spans="1:11">
      <c r="A554" s="389" t="s">
        <v>2001</v>
      </c>
      <c r="B554" s="391" t="s">
        <v>769</v>
      </c>
      <c r="C554" s="56" t="s">
        <v>1110</v>
      </c>
      <c r="D554" s="56" t="s">
        <v>1110</v>
      </c>
      <c r="E554" s="56" t="s">
        <v>1110</v>
      </c>
      <c r="F554" s="57" t="s">
        <v>1110</v>
      </c>
      <c r="G554" s="57" t="s">
        <v>1110</v>
      </c>
      <c r="H554" s="56" t="s">
        <v>1110</v>
      </c>
      <c r="I554" s="56" t="s">
        <v>1110</v>
      </c>
      <c r="J554" s="56" t="s">
        <v>1110</v>
      </c>
      <c r="K554" s="56" t="s">
        <v>1110</v>
      </c>
    </row>
    <row r="555" spans="1:11">
      <c r="A555" s="389" t="s">
        <v>2002</v>
      </c>
      <c r="B555" s="391" t="s">
        <v>307</v>
      </c>
      <c r="C555" s="56" t="s">
        <v>1110</v>
      </c>
      <c r="D555" s="56" t="s">
        <v>1110</v>
      </c>
      <c r="E555" s="56" t="s">
        <v>1110</v>
      </c>
      <c r="F555" s="57" t="s">
        <v>1110</v>
      </c>
      <c r="G555" s="57" t="s">
        <v>1110</v>
      </c>
      <c r="H555" s="56" t="s">
        <v>1110</v>
      </c>
      <c r="I555" s="56" t="s">
        <v>1110</v>
      </c>
      <c r="J555" s="56" t="s">
        <v>1110</v>
      </c>
      <c r="K555" s="56" t="s">
        <v>1110</v>
      </c>
    </row>
    <row r="556" spans="1:11">
      <c r="A556" s="389" t="s">
        <v>2003</v>
      </c>
      <c r="B556" s="391" t="s">
        <v>770</v>
      </c>
      <c r="C556" s="56">
        <v>1661</v>
      </c>
      <c r="D556" s="56">
        <v>1578</v>
      </c>
      <c r="E556" s="56">
        <v>1598</v>
      </c>
      <c r="F556" s="57">
        <v>-1.01999457363353E-2</v>
      </c>
      <c r="G556" s="57">
        <v>2.52210014105225E-3</v>
      </c>
      <c r="H556" s="56">
        <v>-16</v>
      </c>
      <c r="I556" s="56">
        <v>4</v>
      </c>
      <c r="J556" s="56">
        <v>136</v>
      </c>
      <c r="K556" s="56">
        <v>173</v>
      </c>
    </row>
    <row r="557" spans="1:11">
      <c r="A557" s="389" t="s">
        <v>2004</v>
      </c>
      <c r="B557" s="391" t="s">
        <v>771</v>
      </c>
      <c r="C557" s="56">
        <v>35</v>
      </c>
      <c r="D557" s="56">
        <v>33</v>
      </c>
      <c r="E557" s="56">
        <v>33</v>
      </c>
      <c r="F557" s="57">
        <v>-1.16991267422684E-2</v>
      </c>
      <c r="G557" s="57">
        <v>0</v>
      </c>
      <c r="H557" s="56">
        <v>0</v>
      </c>
      <c r="I557" s="56">
        <v>0</v>
      </c>
      <c r="J557" s="56">
        <v>3</v>
      </c>
      <c r="K557" s="56">
        <v>4</v>
      </c>
    </row>
    <row r="558" spans="1:11">
      <c r="A558" s="389" t="s">
        <v>2005</v>
      </c>
      <c r="B558" s="390" t="s">
        <v>2537</v>
      </c>
      <c r="C558" s="56">
        <v>185</v>
      </c>
      <c r="D558" s="56">
        <v>185</v>
      </c>
      <c r="E558" s="56">
        <v>194</v>
      </c>
      <c r="F558" s="57">
        <v>0</v>
      </c>
      <c r="G558" s="57">
        <v>9.5457394886699892E-3</v>
      </c>
      <c r="H558" s="56">
        <v>0</v>
      </c>
      <c r="I558" s="56">
        <v>2</v>
      </c>
      <c r="J558" s="56">
        <v>18</v>
      </c>
      <c r="K558" s="56">
        <v>22</v>
      </c>
    </row>
    <row r="559" spans="1:11">
      <c r="A559" s="8" t="s">
        <v>2006</v>
      </c>
      <c r="B559" s="392" t="s">
        <v>772</v>
      </c>
      <c r="C559" s="365">
        <v>1090</v>
      </c>
      <c r="D559" s="365">
        <v>1040</v>
      </c>
      <c r="E559" s="365">
        <v>1052</v>
      </c>
      <c r="F559" s="197">
        <v>-9.3474351797422396E-3</v>
      </c>
      <c r="G559" s="197">
        <v>2.2971145666399501E-3</v>
      </c>
      <c r="H559" s="365">
        <v>-10</v>
      </c>
      <c r="I559" s="365">
        <v>2</v>
      </c>
      <c r="J559" s="365">
        <v>92</v>
      </c>
      <c r="K559" s="365">
        <v>115</v>
      </c>
    </row>
    <row r="560" spans="1:11">
      <c r="A560" s="389" t="s">
        <v>2007</v>
      </c>
      <c r="B560" s="390" t="s">
        <v>773</v>
      </c>
      <c r="C560" s="56" t="s">
        <v>1110</v>
      </c>
      <c r="D560" s="56" t="s">
        <v>1110</v>
      </c>
      <c r="E560" s="56" t="s">
        <v>1110</v>
      </c>
      <c r="F560" s="57" t="s">
        <v>1110</v>
      </c>
      <c r="G560" s="57" t="s">
        <v>1110</v>
      </c>
      <c r="H560" s="56" t="s">
        <v>1110</v>
      </c>
      <c r="I560" s="56" t="s">
        <v>1110</v>
      </c>
      <c r="J560" s="56" t="s">
        <v>1110</v>
      </c>
      <c r="K560" s="56" t="s">
        <v>1110</v>
      </c>
    </row>
    <row r="561" spans="1:11">
      <c r="A561" s="389" t="s">
        <v>2008</v>
      </c>
      <c r="B561" s="390" t="s">
        <v>774</v>
      </c>
      <c r="C561" s="56">
        <v>72</v>
      </c>
      <c r="D561" s="56">
        <v>71</v>
      </c>
      <c r="E561" s="56">
        <v>72</v>
      </c>
      <c r="F561" s="57">
        <v>-2.7933397409978201E-3</v>
      </c>
      <c r="G561" s="57">
        <v>2.8011643446828002E-3</v>
      </c>
      <c r="H561" s="56">
        <v>0</v>
      </c>
      <c r="I561" s="56">
        <v>0</v>
      </c>
      <c r="J561" s="56">
        <v>7</v>
      </c>
      <c r="K561" s="56">
        <v>7</v>
      </c>
    </row>
    <row r="562" spans="1:11">
      <c r="A562" s="389" t="s">
        <v>2009</v>
      </c>
      <c r="B562" s="390" t="s">
        <v>775</v>
      </c>
      <c r="C562" s="56">
        <v>24</v>
      </c>
      <c r="D562" s="56">
        <v>26</v>
      </c>
      <c r="E562" s="56">
        <v>26</v>
      </c>
      <c r="F562" s="57">
        <v>1.6137364741595699E-2</v>
      </c>
      <c r="G562" s="57">
        <v>0</v>
      </c>
      <c r="H562" s="56">
        <v>0</v>
      </c>
      <c r="I562" s="56">
        <v>0</v>
      </c>
      <c r="J562" s="56">
        <v>3</v>
      </c>
      <c r="K562" s="56">
        <v>2</v>
      </c>
    </row>
    <row r="563" spans="1:11">
      <c r="A563" s="389" t="s">
        <v>2010</v>
      </c>
      <c r="B563" s="390" t="s">
        <v>776</v>
      </c>
      <c r="C563" s="56">
        <v>243</v>
      </c>
      <c r="D563" s="56">
        <v>212</v>
      </c>
      <c r="E563" s="56">
        <v>210</v>
      </c>
      <c r="F563" s="57">
        <v>-2.6925890518093899E-2</v>
      </c>
      <c r="G563" s="57">
        <v>-1.89395299414208E-3</v>
      </c>
      <c r="H563" s="56">
        <v>-6</v>
      </c>
      <c r="I563" s="56">
        <v>0</v>
      </c>
      <c r="J563" s="56">
        <v>12</v>
      </c>
      <c r="K563" s="56">
        <v>22</v>
      </c>
    </row>
    <row r="564" spans="1:11">
      <c r="A564" s="389" t="s">
        <v>2538</v>
      </c>
      <c r="B564" s="390" t="s">
        <v>2539</v>
      </c>
      <c r="C564" s="56" t="s">
        <v>1110</v>
      </c>
      <c r="D564" s="56" t="s">
        <v>1110</v>
      </c>
      <c r="E564" s="56" t="s">
        <v>1110</v>
      </c>
      <c r="F564" s="57" t="s">
        <v>1110</v>
      </c>
      <c r="G564" s="57" t="s">
        <v>1110</v>
      </c>
      <c r="H564" s="56" t="s">
        <v>1110</v>
      </c>
      <c r="I564" s="56" t="s">
        <v>1110</v>
      </c>
      <c r="J564" s="56" t="s">
        <v>1110</v>
      </c>
      <c r="K564" s="56" t="s">
        <v>1110</v>
      </c>
    </row>
    <row r="565" spans="1:11">
      <c r="A565" s="389" t="s">
        <v>2011</v>
      </c>
      <c r="B565" s="390" t="s">
        <v>777</v>
      </c>
      <c r="C565" s="56">
        <v>2103</v>
      </c>
      <c r="D565" s="56">
        <v>1979</v>
      </c>
      <c r="E565" s="56">
        <v>2063</v>
      </c>
      <c r="F565" s="57">
        <v>-1.20810766815127E-2</v>
      </c>
      <c r="G565" s="57">
        <v>8.3485700498191501E-3</v>
      </c>
      <c r="H565" s="56">
        <v>-24</v>
      </c>
      <c r="I565" s="56">
        <v>17</v>
      </c>
      <c r="J565" s="56">
        <v>196</v>
      </c>
      <c r="K565" s="56">
        <v>271</v>
      </c>
    </row>
    <row r="566" spans="1:11">
      <c r="A566" s="389" t="s">
        <v>2012</v>
      </c>
      <c r="B566" s="390" t="s">
        <v>778</v>
      </c>
      <c r="C566" s="56">
        <v>14</v>
      </c>
      <c r="D566" s="56">
        <v>11</v>
      </c>
      <c r="E566" s="56">
        <v>11</v>
      </c>
      <c r="F566" s="57">
        <v>-4.70877063056446E-2</v>
      </c>
      <c r="G566" s="57">
        <v>0</v>
      </c>
      <c r="H566" s="56">
        <v>-1</v>
      </c>
      <c r="I566" s="56">
        <v>0</v>
      </c>
      <c r="J566" s="56">
        <v>0</v>
      </c>
      <c r="K566" s="56">
        <v>1</v>
      </c>
    </row>
    <row r="567" spans="1:11">
      <c r="A567" s="389" t="s">
        <v>2013</v>
      </c>
      <c r="B567" s="390" t="s">
        <v>779</v>
      </c>
      <c r="C567" s="56">
        <v>0</v>
      </c>
      <c r="D567" s="56">
        <v>0</v>
      </c>
      <c r="E567" s="56">
        <v>0</v>
      </c>
      <c r="F567" s="57">
        <v>0</v>
      </c>
      <c r="G567" s="57">
        <v>0</v>
      </c>
      <c r="H567" s="56">
        <v>0</v>
      </c>
      <c r="I567" s="56">
        <v>0</v>
      </c>
      <c r="J567" s="56">
        <v>0</v>
      </c>
      <c r="K567" s="56">
        <v>0</v>
      </c>
    </row>
    <row r="568" spans="1:11">
      <c r="A568" s="389" t="s">
        <v>2014</v>
      </c>
      <c r="B568" s="391" t="s">
        <v>780</v>
      </c>
      <c r="C568" s="56">
        <v>147</v>
      </c>
      <c r="D568" s="56">
        <v>145</v>
      </c>
      <c r="E568" s="56">
        <v>151</v>
      </c>
      <c r="F568" s="57">
        <v>-2.7360191301540899E-3</v>
      </c>
      <c r="G568" s="57">
        <v>8.1421876510243702E-3</v>
      </c>
      <c r="H568" s="56">
        <v>0</v>
      </c>
      <c r="I568" s="56">
        <v>1</v>
      </c>
      <c r="J568" s="56">
        <v>13</v>
      </c>
      <c r="K568" s="56">
        <v>15</v>
      </c>
    </row>
    <row r="569" spans="1:11">
      <c r="A569" s="389" t="s">
        <v>2015</v>
      </c>
      <c r="B569" s="390" t="s">
        <v>781</v>
      </c>
      <c r="C569" s="56" t="s">
        <v>1110</v>
      </c>
      <c r="D569" s="56" t="s">
        <v>1110</v>
      </c>
      <c r="E569" s="56" t="s">
        <v>1110</v>
      </c>
      <c r="F569" s="57" t="s">
        <v>1110</v>
      </c>
      <c r="G569" s="57" t="s">
        <v>1110</v>
      </c>
      <c r="H569" s="56" t="s">
        <v>1110</v>
      </c>
      <c r="I569" s="56" t="s">
        <v>1110</v>
      </c>
      <c r="J569" s="56" t="s">
        <v>1110</v>
      </c>
      <c r="K569" s="56" t="s">
        <v>1110</v>
      </c>
    </row>
    <row r="570" spans="1:11">
      <c r="A570" s="389" t="s">
        <v>2016</v>
      </c>
      <c r="B570" s="391" t="s">
        <v>782</v>
      </c>
      <c r="C570" s="56">
        <v>595</v>
      </c>
      <c r="D570" s="56">
        <v>556</v>
      </c>
      <c r="E570" s="56">
        <v>571</v>
      </c>
      <c r="F570" s="57">
        <v>-1.34671181635652E-2</v>
      </c>
      <c r="G570" s="57">
        <v>5.3383817313796796E-3</v>
      </c>
      <c r="H570" s="56">
        <v>-8</v>
      </c>
      <c r="I570" s="56">
        <v>3</v>
      </c>
      <c r="J570" s="56">
        <v>53</v>
      </c>
      <c r="K570" s="56">
        <v>73</v>
      </c>
    </row>
    <row r="571" spans="1:11">
      <c r="A571" s="389" t="s">
        <v>2017</v>
      </c>
      <c r="B571" s="390" t="s">
        <v>783</v>
      </c>
      <c r="C571" s="56">
        <v>53</v>
      </c>
      <c r="D571" s="56">
        <v>56</v>
      </c>
      <c r="E571" s="56">
        <v>59</v>
      </c>
      <c r="F571" s="57">
        <v>1.1072810189348E-2</v>
      </c>
      <c r="G571" s="57">
        <v>1.0491807679895901E-2</v>
      </c>
      <c r="H571" s="56">
        <v>1</v>
      </c>
      <c r="I571" s="56">
        <v>1</v>
      </c>
      <c r="J571" s="56">
        <v>6</v>
      </c>
      <c r="K571" s="56">
        <v>7</v>
      </c>
    </row>
    <row r="572" spans="1:11">
      <c r="A572" s="389" t="s">
        <v>2018</v>
      </c>
      <c r="B572" s="391" t="s">
        <v>784</v>
      </c>
      <c r="C572" s="56">
        <v>23</v>
      </c>
      <c r="D572" s="56">
        <v>22</v>
      </c>
      <c r="E572" s="56">
        <v>22</v>
      </c>
      <c r="F572" s="57">
        <v>-8.8509501835801804E-3</v>
      </c>
      <c r="G572" s="57">
        <v>0</v>
      </c>
      <c r="H572" s="56">
        <v>0</v>
      </c>
      <c r="I572" s="56">
        <v>0</v>
      </c>
      <c r="J572" s="56">
        <v>2</v>
      </c>
      <c r="K572" s="56">
        <v>2</v>
      </c>
    </row>
    <row r="573" spans="1:11">
      <c r="A573" s="389" t="s">
        <v>2019</v>
      </c>
      <c r="B573" s="390" t="s">
        <v>785</v>
      </c>
      <c r="C573" s="56">
        <v>186</v>
      </c>
      <c r="D573" s="56">
        <v>122</v>
      </c>
      <c r="E573" s="56">
        <v>146</v>
      </c>
      <c r="F573" s="57">
        <v>-8.0886008597728307E-2</v>
      </c>
      <c r="G573" s="57">
        <v>3.6569927241323602E-2</v>
      </c>
      <c r="H573" s="56">
        <v>-13</v>
      </c>
      <c r="I573" s="56">
        <v>5</v>
      </c>
      <c r="J573" s="56">
        <v>0</v>
      </c>
      <c r="K573" s="56">
        <v>30</v>
      </c>
    </row>
    <row r="574" spans="1:11">
      <c r="A574" s="389" t="s">
        <v>2020</v>
      </c>
      <c r="B574" s="390" t="s">
        <v>786</v>
      </c>
      <c r="C574" s="56">
        <v>120</v>
      </c>
      <c r="D574" s="56">
        <v>125</v>
      </c>
      <c r="E574" s="56">
        <v>129</v>
      </c>
      <c r="F574" s="57">
        <v>8.1978184971664998E-3</v>
      </c>
      <c r="G574" s="57">
        <v>6.3196184673233197E-3</v>
      </c>
      <c r="H574" s="56">
        <v>1</v>
      </c>
      <c r="I574" s="56">
        <v>1</v>
      </c>
      <c r="J574" s="56">
        <v>16</v>
      </c>
      <c r="K574" s="56">
        <v>16</v>
      </c>
    </row>
    <row r="575" spans="1:11">
      <c r="A575" s="389" t="s">
        <v>2021</v>
      </c>
      <c r="B575" s="390" t="s">
        <v>787</v>
      </c>
      <c r="C575" s="56">
        <v>270</v>
      </c>
      <c r="D575" s="56">
        <v>261</v>
      </c>
      <c r="E575" s="56">
        <v>266</v>
      </c>
      <c r="F575" s="57">
        <v>-6.75737589449865E-3</v>
      </c>
      <c r="G575" s="57">
        <v>3.8023911077544898E-3</v>
      </c>
      <c r="H575" s="56">
        <v>-2</v>
      </c>
      <c r="I575" s="56">
        <v>1</v>
      </c>
      <c r="J575" s="56">
        <v>34</v>
      </c>
      <c r="K575" s="56">
        <v>39</v>
      </c>
    </row>
    <row r="576" spans="1:11">
      <c r="A576" s="389" t="s">
        <v>2022</v>
      </c>
      <c r="B576" s="390" t="s">
        <v>788</v>
      </c>
      <c r="C576" s="56">
        <v>15</v>
      </c>
      <c r="D576" s="56">
        <v>14</v>
      </c>
      <c r="E576" s="56">
        <v>14</v>
      </c>
      <c r="F576" s="57">
        <v>-1.3703810340970599E-2</v>
      </c>
      <c r="G576" s="57">
        <v>0</v>
      </c>
      <c r="H576" s="56">
        <v>0</v>
      </c>
      <c r="I576" s="56">
        <v>0</v>
      </c>
      <c r="J576" s="56">
        <v>1</v>
      </c>
      <c r="K576" s="56">
        <v>1</v>
      </c>
    </row>
    <row r="577" spans="1:11">
      <c r="A577" s="389" t="s">
        <v>2023</v>
      </c>
      <c r="B577" s="390" t="s">
        <v>789</v>
      </c>
      <c r="C577" s="56" t="s">
        <v>1110</v>
      </c>
      <c r="D577" s="56" t="s">
        <v>1110</v>
      </c>
      <c r="E577" s="56" t="s">
        <v>1110</v>
      </c>
      <c r="F577" s="57" t="s">
        <v>1110</v>
      </c>
      <c r="G577" s="57" t="s">
        <v>1110</v>
      </c>
      <c r="H577" s="56" t="s">
        <v>1110</v>
      </c>
      <c r="I577" s="56" t="s">
        <v>1110</v>
      </c>
      <c r="J577" s="56" t="s">
        <v>1110</v>
      </c>
      <c r="K577" s="56" t="s">
        <v>1110</v>
      </c>
    </row>
    <row r="578" spans="1:11">
      <c r="A578" s="389" t="s">
        <v>2024</v>
      </c>
      <c r="B578" s="390" t="s">
        <v>790</v>
      </c>
      <c r="C578" s="56">
        <v>13</v>
      </c>
      <c r="D578" s="56">
        <v>13</v>
      </c>
      <c r="E578" s="56">
        <v>13</v>
      </c>
      <c r="F578" s="57">
        <v>0</v>
      </c>
      <c r="G578" s="57">
        <v>0</v>
      </c>
      <c r="H578" s="56">
        <v>0</v>
      </c>
      <c r="I578" s="56">
        <v>0</v>
      </c>
      <c r="J578" s="56">
        <v>1</v>
      </c>
      <c r="K578" s="56">
        <v>1</v>
      </c>
    </row>
    <row r="579" spans="1:11">
      <c r="A579" s="389" t="s">
        <v>2025</v>
      </c>
      <c r="B579" s="390" t="s">
        <v>791</v>
      </c>
      <c r="C579" s="56">
        <v>73</v>
      </c>
      <c r="D579" s="56">
        <v>71</v>
      </c>
      <c r="E579" s="56">
        <v>72</v>
      </c>
      <c r="F579" s="57">
        <v>-5.5405072815921698E-3</v>
      </c>
      <c r="G579" s="57">
        <v>2.8011643446828002E-3</v>
      </c>
      <c r="H579" s="56">
        <v>0</v>
      </c>
      <c r="I579" s="56">
        <v>0</v>
      </c>
      <c r="J579" s="56">
        <v>7</v>
      </c>
      <c r="K579" s="56">
        <v>7</v>
      </c>
    </row>
    <row r="580" spans="1:11">
      <c r="A580" s="389" t="s">
        <v>2026</v>
      </c>
      <c r="B580" s="391" t="s">
        <v>792</v>
      </c>
      <c r="C580" s="56">
        <v>456</v>
      </c>
      <c r="D580" s="56">
        <v>431</v>
      </c>
      <c r="E580" s="56">
        <v>455</v>
      </c>
      <c r="F580" s="57">
        <v>-1.1213597491964799E-2</v>
      </c>
      <c r="G580" s="57">
        <v>1.08968081808527E-2</v>
      </c>
      <c r="H580" s="56">
        <v>-5</v>
      </c>
      <c r="I580" s="56">
        <v>5</v>
      </c>
      <c r="J580" s="56">
        <v>43</v>
      </c>
      <c r="K580" s="56">
        <v>63</v>
      </c>
    </row>
    <row r="581" spans="1:11">
      <c r="A581" s="389" t="s">
        <v>2027</v>
      </c>
      <c r="B581" s="390" t="s">
        <v>308</v>
      </c>
      <c r="C581" s="56">
        <v>13</v>
      </c>
      <c r="D581" s="56">
        <v>11</v>
      </c>
      <c r="E581" s="56">
        <v>11</v>
      </c>
      <c r="F581" s="57">
        <v>-3.2858839999393701E-2</v>
      </c>
      <c r="G581" s="57">
        <v>0</v>
      </c>
      <c r="H581" s="56">
        <v>0</v>
      </c>
      <c r="I581" s="56">
        <v>0</v>
      </c>
      <c r="J581" s="56">
        <v>1</v>
      </c>
      <c r="K581" s="56">
        <v>1</v>
      </c>
    </row>
    <row r="582" spans="1:11">
      <c r="A582" s="389" t="s">
        <v>2028</v>
      </c>
      <c r="B582" s="390" t="s">
        <v>793</v>
      </c>
      <c r="C582" s="56">
        <v>120</v>
      </c>
      <c r="D582" s="56">
        <v>137</v>
      </c>
      <c r="E582" s="56">
        <v>139</v>
      </c>
      <c r="F582" s="57">
        <v>2.68520257770699E-2</v>
      </c>
      <c r="G582" s="57">
        <v>2.9028064676250901E-3</v>
      </c>
      <c r="H582" s="56">
        <v>3</v>
      </c>
      <c r="I582" s="56">
        <v>0</v>
      </c>
      <c r="J582" s="56">
        <v>19</v>
      </c>
      <c r="K582" s="56">
        <v>15</v>
      </c>
    </row>
    <row r="583" spans="1:11">
      <c r="A583" s="389" t="s">
        <v>2029</v>
      </c>
      <c r="B583" s="390" t="s">
        <v>309</v>
      </c>
      <c r="C583" s="56">
        <v>1116</v>
      </c>
      <c r="D583" s="56">
        <v>1075</v>
      </c>
      <c r="E583" s="56">
        <v>1104</v>
      </c>
      <c r="F583" s="57">
        <v>-7.4580898648524104E-3</v>
      </c>
      <c r="G583" s="57">
        <v>5.3380541660192904E-3</v>
      </c>
      <c r="H583" s="56">
        <v>-7</v>
      </c>
      <c r="I583" s="56">
        <v>5</v>
      </c>
      <c r="J583" s="56">
        <v>81</v>
      </c>
      <c r="K583" s="56">
        <v>102</v>
      </c>
    </row>
    <row r="584" spans="1:11">
      <c r="A584" s="389" t="s">
        <v>2030</v>
      </c>
      <c r="B584" s="391" t="s">
        <v>794</v>
      </c>
      <c r="C584" s="56">
        <v>99</v>
      </c>
      <c r="D584" s="56">
        <v>70</v>
      </c>
      <c r="E584" s="56">
        <v>70</v>
      </c>
      <c r="F584" s="57">
        <v>-6.69765286737148E-2</v>
      </c>
      <c r="G584" s="57">
        <v>0</v>
      </c>
      <c r="H584" s="56">
        <v>-6</v>
      </c>
      <c r="I584" s="56">
        <v>0</v>
      </c>
      <c r="J584" s="56">
        <v>0</v>
      </c>
      <c r="K584" s="56">
        <v>6</v>
      </c>
    </row>
    <row r="585" spans="1:11">
      <c r="A585" s="389" t="s">
        <v>2031</v>
      </c>
      <c r="B585" s="390" t="s">
        <v>795</v>
      </c>
      <c r="C585" s="56">
        <v>26</v>
      </c>
      <c r="D585" s="56">
        <v>24</v>
      </c>
      <c r="E585" s="56">
        <v>25</v>
      </c>
      <c r="F585" s="57">
        <v>-1.58810858664757E-2</v>
      </c>
      <c r="G585" s="57">
        <v>8.1978184971664998E-3</v>
      </c>
      <c r="H585" s="56">
        <v>0</v>
      </c>
      <c r="I585" s="56">
        <v>0</v>
      </c>
      <c r="J585" s="56">
        <v>2</v>
      </c>
      <c r="K585" s="56">
        <v>2</v>
      </c>
    </row>
    <row r="586" spans="1:11">
      <c r="A586" s="389" t="s">
        <v>2032</v>
      </c>
      <c r="B586" s="391" t="s">
        <v>796</v>
      </c>
      <c r="C586" s="56">
        <v>43</v>
      </c>
      <c r="D586" s="56">
        <v>42</v>
      </c>
      <c r="E586" s="56">
        <v>44</v>
      </c>
      <c r="F586" s="57">
        <v>-4.6950431467424102E-3</v>
      </c>
      <c r="G586" s="57">
        <v>9.3474199095688899E-3</v>
      </c>
      <c r="H586" s="56">
        <v>0</v>
      </c>
      <c r="I586" s="56">
        <v>0</v>
      </c>
      <c r="J586" s="56">
        <v>3</v>
      </c>
      <c r="K586" s="56">
        <v>4</v>
      </c>
    </row>
    <row r="587" spans="1:11">
      <c r="A587" s="389" t="s">
        <v>2033</v>
      </c>
      <c r="B587" s="390" t="s">
        <v>797</v>
      </c>
      <c r="C587" s="56">
        <v>59</v>
      </c>
      <c r="D587" s="56">
        <v>58</v>
      </c>
      <c r="E587" s="56">
        <v>60</v>
      </c>
      <c r="F587" s="57">
        <v>-3.41304893357275E-3</v>
      </c>
      <c r="G587" s="57">
        <v>6.8033486788630099E-3</v>
      </c>
      <c r="H587" s="56">
        <v>0</v>
      </c>
      <c r="I587" s="56">
        <v>0</v>
      </c>
      <c r="J587" s="56">
        <v>5</v>
      </c>
      <c r="K587" s="56">
        <v>5</v>
      </c>
    </row>
    <row r="588" spans="1:11">
      <c r="A588" s="389" t="s">
        <v>2034</v>
      </c>
      <c r="B588" s="390" t="s">
        <v>798</v>
      </c>
      <c r="C588" s="56">
        <v>44</v>
      </c>
      <c r="D588" s="56">
        <v>42</v>
      </c>
      <c r="E588" s="56">
        <v>43</v>
      </c>
      <c r="F588" s="57">
        <v>-9.2608548109296401E-3</v>
      </c>
      <c r="G588" s="57">
        <v>4.7171905599527903E-3</v>
      </c>
      <c r="H588" s="56">
        <v>0</v>
      </c>
      <c r="I588" s="56">
        <v>0</v>
      </c>
      <c r="J588" s="56">
        <v>3</v>
      </c>
      <c r="K588" s="56">
        <v>4</v>
      </c>
    </row>
    <row r="589" spans="1:11">
      <c r="A589" s="389" t="s">
        <v>2035</v>
      </c>
      <c r="B589" s="390" t="s">
        <v>799</v>
      </c>
      <c r="C589" s="56">
        <v>100</v>
      </c>
      <c r="D589" s="56">
        <v>98</v>
      </c>
      <c r="E589" s="56">
        <v>96</v>
      </c>
      <c r="F589" s="57">
        <v>-4.0323894590447197E-3</v>
      </c>
      <c r="G589" s="57">
        <v>-4.1153660169358499E-3</v>
      </c>
      <c r="H589" s="56">
        <v>0</v>
      </c>
      <c r="I589" s="56">
        <v>0</v>
      </c>
      <c r="J589" s="56">
        <v>7</v>
      </c>
      <c r="K589" s="56">
        <v>7</v>
      </c>
    </row>
    <row r="590" spans="1:11">
      <c r="A590" s="389" t="s">
        <v>2036</v>
      </c>
      <c r="B590" s="390" t="s">
        <v>800</v>
      </c>
      <c r="C590" s="56">
        <v>193</v>
      </c>
      <c r="D590" s="56">
        <v>190</v>
      </c>
      <c r="E590" s="56">
        <v>187</v>
      </c>
      <c r="F590" s="57">
        <v>-3.1283199271115998E-3</v>
      </c>
      <c r="G590" s="57">
        <v>-3.1780303977695401E-3</v>
      </c>
      <c r="H590" s="56">
        <v>-1</v>
      </c>
      <c r="I590" s="56">
        <v>-1</v>
      </c>
      <c r="J590" s="56">
        <v>11</v>
      </c>
      <c r="K590" s="56">
        <v>11</v>
      </c>
    </row>
    <row r="591" spans="1:11">
      <c r="A591" s="389" t="s">
        <v>2037</v>
      </c>
      <c r="B591" s="390" t="s">
        <v>310</v>
      </c>
      <c r="C591" s="56" t="s">
        <v>1110</v>
      </c>
      <c r="D591" s="56" t="s">
        <v>1110</v>
      </c>
      <c r="E591" s="56" t="s">
        <v>1110</v>
      </c>
      <c r="F591" s="57" t="s">
        <v>1110</v>
      </c>
      <c r="G591" s="57" t="s">
        <v>1110</v>
      </c>
      <c r="H591" s="56" t="s">
        <v>1110</v>
      </c>
      <c r="I591" s="56" t="s">
        <v>1110</v>
      </c>
      <c r="J591" s="56" t="s">
        <v>1110</v>
      </c>
      <c r="K591" s="56" t="s">
        <v>1110</v>
      </c>
    </row>
    <row r="592" spans="1:11">
      <c r="A592" s="389" t="s">
        <v>2038</v>
      </c>
      <c r="B592" s="390" t="s">
        <v>801</v>
      </c>
      <c r="C592" s="56">
        <v>287</v>
      </c>
      <c r="D592" s="56">
        <v>293</v>
      </c>
      <c r="E592" s="56">
        <v>318</v>
      </c>
      <c r="F592" s="57">
        <v>4.1466523210458303E-3</v>
      </c>
      <c r="G592" s="57">
        <v>1.6510572332332E-2</v>
      </c>
      <c r="H592" s="56">
        <v>1</v>
      </c>
      <c r="I592" s="56">
        <v>5</v>
      </c>
      <c r="J592" s="56">
        <v>29</v>
      </c>
      <c r="K592" s="56">
        <v>38</v>
      </c>
    </row>
    <row r="593" spans="1:11">
      <c r="A593" s="389" t="s">
        <v>2039</v>
      </c>
      <c r="B593" s="390" t="s">
        <v>802</v>
      </c>
      <c r="C593" s="56">
        <v>231</v>
      </c>
      <c r="D593" s="56">
        <v>224</v>
      </c>
      <c r="E593" s="56">
        <v>227</v>
      </c>
      <c r="F593" s="57">
        <v>-6.1354326241468398E-3</v>
      </c>
      <c r="G593" s="57">
        <v>2.6643361770459801E-3</v>
      </c>
      <c r="H593" s="56">
        <v>-1</v>
      </c>
      <c r="I593" s="56">
        <v>1</v>
      </c>
      <c r="J593" s="56">
        <v>18</v>
      </c>
      <c r="K593" s="56">
        <v>22</v>
      </c>
    </row>
    <row r="594" spans="1:11">
      <c r="A594" s="389" t="s">
        <v>2040</v>
      </c>
      <c r="B594" s="390" t="s">
        <v>803</v>
      </c>
      <c r="C594" s="56">
        <v>0</v>
      </c>
      <c r="D594" s="56">
        <v>0</v>
      </c>
      <c r="E594" s="56">
        <v>0</v>
      </c>
      <c r="F594" s="57">
        <v>0</v>
      </c>
      <c r="G594" s="57">
        <v>0</v>
      </c>
      <c r="H594" s="56">
        <v>0</v>
      </c>
      <c r="I594" s="56">
        <v>0</v>
      </c>
      <c r="J594" s="56">
        <v>0</v>
      </c>
      <c r="K594" s="56">
        <v>0</v>
      </c>
    </row>
    <row r="595" spans="1:11">
      <c r="A595" s="389" t="s">
        <v>2041</v>
      </c>
      <c r="B595" s="390" t="s">
        <v>311</v>
      </c>
      <c r="C595" s="56">
        <v>33</v>
      </c>
      <c r="D595" s="56">
        <v>33</v>
      </c>
      <c r="E595" s="56">
        <v>33</v>
      </c>
      <c r="F595" s="57">
        <v>0</v>
      </c>
      <c r="G595" s="57">
        <v>0</v>
      </c>
      <c r="H595" s="56">
        <v>0</v>
      </c>
      <c r="I595" s="56">
        <v>0</v>
      </c>
      <c r="J595" s="56">
        <v>3</v>
      </c>
      <c r="K595" s="56">
        <v>3</v>
      </c>
    </row>
    <row r="596" spans="1:11">
      <c r="A596" s="389" t="s">
        <v>2042</v>
      </c>
      <c r="B596" s="391" t="s">
        <v>804</v>
      </c>
      <c r="C596" s="56">
        <v>1706</v>
      </c>
      <c r="D596" s="56">
        <v>1672</v>
      </c>
      <c r="E596" s="56">
        <v>1753</v>
      </c>
      <c r="F596" s="57">
        <v>-4.0180926575897899E-3</v>
      </c>
      <c r="G596" s="57">
        <v>9.5065208707263392E-3</v>
      </c>
      <c r="H596" s="56">
        <v>-8</v>
      </c>
      <c r="I596" s="56">
        <v>16</v>
      </c>
      <c r="J596" s="56">
        <v>157</v>
      </c>
      <c r="K596" s="56">
        <v>207</v>
      </c>
    </row>
    <row r="597" spans="1:11">
      <c r="A597" s="389" t="s">
        <v>2043</v>
      </c>
      <c r="B597" s="390" t="s">
        <v>2540</v>
      </c>
      <c r="C597" s="56">
        <v>203</v>
      </c>
      <c r="D597" s="56">
        <v>180</v>
      </c>
      <c r="E597" s="56">
        <v>174</v>
      </c>
      <c r="F597" s="57">
        <v>-2.37629330811071E-2</v>
      </c>
      <c r="G597" s="57">
        <v>-6.75737589449865E-3</v>
      </c>
      <c r="H597" s="56">
        <v>-5</v>
      </c>
      <c r="I597" s="56">
        <v>-1</v>
      </c>
      <c r="J597" s="56">
        <v>10</v>
      </c>
      <c r="K597" s="56">
        <v>16</v>
      </c>
    </row>
    <row r="598" spans="1:11">
      <c r="A598" s="389" t="s">
        <v>2044</v>
      </c>
      <c r="B598" s="390" t="s">
        <v>805</v>
      </c>
      <c r="C598" s="56">
        <v>32</v>
      </c>
      <c r="D598" s="56">
        <v>28</v>
      </c>
      <c r="E598" s="56">
        <v>25</v>
      </c>
      <c r="F598" s="57">
        <v>-2.6352819384831899E-2</v>
      </c>
      <c r="G598" s="57">
        <v>-2.2410798995425099E-2</v>
      </c>
      <c r="H598" s="56">
        <v>-1</v>
      </c>
      <c r="I598" s="56">
        <v>-1</v>
      </c>
      <c r="J598" s="56">
        <v>1</v>
      </c>
      <c r="K598" s="56">
        <v>1</v>
      </c>
    </row>
    <row r="599" spans="1:11">
      <c r="A599" s="389" t="s">
        <v>2045</v>
      </c>
      <c r="B599" s="390" t="s">
        <v>806</v>
      </c>
      <c r="C599" s="56">
        <v>201</v>
      </c>
      <c r="D599" s="56">
        <v>202</v>
      </c>
      <c r="E599" s="56">
        <v>211</v>
      </c>
      <c r="F599" s="57">
        <v>9.9305061700061302E-4</v>
      </c>
      <c r="G599" s="57">
        <v>8.7562004148700207E-3</v>
      </c>
      <c r="H599" s="56">
        <v>0</v>
      </c>
      <c r="I599" s="56">
        <v>2</v>
      </c>
      <c r="J599" s="56">
        <v>21</v>
      </c>
      <c r="K599" s="56">
        <v>25</v>
      </c>
    </row>
    <row r="600" spans="1:11">
      <c r="A600" s="389" t="s">
        <v>2046</v>
      </c>
      <c r="B600" s="390" t="s">
        <v>2541</v>
      </c>
      <c r="C600" s="56">
        <v>1270</v>
      </c>
      <c r="D600" s="56">
        <v>1262</v>
      </c>
      <c r="E600" s="56">
        <v>1343</v>
      </c>
      <c r="F600" s="57">
        <v>-1.2630289769481899E-3</v>
      </c>
      <c r="G600" s="57">
        <v>1.25193497543248E-2</v>
      </c>
      <c r="H600" s="56">
        <v>-2</v>
      </c>
      <c r="I600" s="56">
        <v>16</v>
      </c>
      <c r="J600" s="56">
        <v>125</v>
      </c>
      <c r="K600" s="56">
        <v>165</v>
      </c>
    </row>
    <row r="601" spans="1:11">
      <c r="A601" s="389" t="s">
        <v>2047</v>
      </c>
      <c r="B601" s="391" t="s">
        <v>807</v>
      </c>
      <c r="C601" s="56">
        <v>2572</v>
      </c>
      <c r="D601" s="56">
        <v>2621</v>
      </c>
      <c r="E601" s="56">
        <v>2749</v>
      </c>
      <c r="F601" s="57">
        <v>3.7815557002842701E-3</v>
      </c>
      <c r="G601" s="57">
        <v>9.5818719502789307E-3</v>
      </c>
      <c r="H601" s="56">
        <v>11</v>
      </c>
      <c r="I601" s="56">
        <v>26</v>
      </c>
      <c r="J601" s="56">
        <v>300</v>
      </c>
      <c r="K601" s="56">
        <v>340</v>
      </c>
    </row>
    <row r="602" spans="1:11">
      <c r="A602" s="389" t="s">
        <v>2048</v>
      </c>
      <c r="B602" s="390" t="s">
        <v>808</v>
      </c>
      <c r="C602" s="56">
        <v>0</v>
      </c>
      <c r="D602" s="56">
        <v>0</v>
      </c>
      <c r="E602" s="56">
        <v>0</v>
      </c>
      <c r="F602" s="57">
        <v>0</v>
      </c>
      <c r="G602" s="57">
        <v>0</v>
      </c>
      <c r="H602" s="56">
        <v>0</v>
      </c>
      <c r="I602" s="56">
        <v>0</v>
      </c>
      <c r="J602" s="56">
        <v>0</v>
      </c>
      <c r="K602" s="56">
        <v>0</v>
      </c>
    </row>
    <row r="603" spans="1:11">
      <c r="A603" s="389" t="s">
        <v>2049</v>
      </c>
      <c r="B603" s="391" t="s">
        <v>809</v>
      </c>
      <c r="C603" s="56">
        <v>70</v>
      </c>
      <c r="D603" s="56">
        <v>74</v>
      </c>
      <c r="E603" s="56">
        <v>75</v>
      </c>
      <c r="F603" s="57">
        <v>1.1175959835464599E-2</v>
      </c>
      <c r="G603" s="57">
        <v>2.6882108427914702E-3</v>
      </c>
      <c r="H603" s="56">
        <v>1</v>
      </c>
      <c r="I603" s="56">
        <v>0</v>
      </c>
      <c r="J603" s="56">
        <v>9</v>
      </c>
      <c r="K603" s="56">
        <v>8</v>
      </c>
    </row>
    <row r="604" spans="1:11">
      <c r="A604" s="389" t="s">
        <v>2050</v>
      </c>
      <c r="B604" s="391" t="s">
        <v>810</v>
      </c>
      <c r="C604" s="56" t="s">
        <v>1110</v>
      </c>
      <c r="D604" s="56" t="s">
        <v>1110</v>
      </c>
      <c r="E604" s="56" t="s">
        <v>1110</v>
      </c>
      <c r="F604" s="57" t="s">
        <v>1110</v>
      </c>
      <c r="G604" s="57" t="s">
        <v>1110</v>
      </c>
      <c r="H604" s="56" t="s">
        <v>1110</v>
      </c>
      <c r="I604" s="56" t="s">
        <v>1110</v>
      </c>
      <c r="J604" s="56" t="s">
        <v>1110</v>
      </c>
      <c r="K604" s="56" t="s">
        <v>1110</v>
      </c>
    </row>
    <row r="605" spans="1:11">
      <c r="A605" s="389" t="s">
        <v>2051</v>
      </c>
      <c r="B605" s="390" t="s">
        <v>811</v>
      </c>
      <c r="C605" s="56">
        <v>0</v>
      </c>
      <c r="D605" s="56">
        <v>0</v>
      </c>
      <c r="E605" s="56">
        <v>0</v>
      </c>
      <c r="F605" s="57">
        <v>0</v>
      </c>
      <c r="G605" s="57">
        <v>0</v>
      </c>
      <c r="H605" s="56">
        <v>0</v>
      </c>
      <c r="I605" s="56">
        <v>0</v>
      </c>
      <c r="J605" s="56">
        <v>0</v>
      </c>
      <c r="K605" s="56">
        <v>0</v>
      </c>
    </row>
    <row r="606" spans="1:11">
      <c r="A606" s="389" t="s">
        <v>2052</v>
      </c>
      <c r="B606" s="390" t="s">
        <v>812</v>
      </c>
      <c r="C606" s="56">
        <v>45</v>
      </c>
      <c r="D606" s="56">
        <v>46</v>
      </c>
      <c r="E606" s="56">
        <v>46</v>
      </c>
      <c r="F606" s="57">
        <v>4.4054569626728003E-3</v>
      </c>
      <c r="G606" s="57">
        <v>0</v>
      </c>
      <c r="H606" s="56">
        <v>0</v>
      </c>
      <c r="I606" s="56">
        <v>0</v>
      </c>
      <c r="J606" s="56">
        <v>4</v>
      </c>
      <c r="K606" s="56">
        <v>4</v>
      </c>
    </row>
    <row r="607" spans="1:11">
      <c r="A607" s="389" t="s">
        <v>2053</v>
      </c>
      <c r="B607" s="390" t="s">
        <v>813</v>
      </c>
      <c r="C607" s="56">
        <v>14</v>
      </c>
      <c r="D607" s="56">
        <v>14</v>
      </c>
      <c r="E607" s="56">
        <v>14</v>
      </c>
      <c r="F607" s="57">
        <v>0</v>
      </c>
      <c r="G607" s="57">
        <v>0</v>
      </c>
      <c r="H607" s="56">
        <v>0</v>
      </c>
      <c r="I607" s="56">
        <v>0</v>
      </c>
      <c r="J607" s="56">
        <v>1</v>
      </c>
      <c r="K607" s="56">
        <v>1</v>
      </c>
    </row>
    <row r="608" spans="1:11">
      <c r="A608" s="389" t="s">
        <v>2054</v>
      </c>
      <c r="B608" s="390" t="s">
        <v>814</v>
      </c>
      <c r="C608" s="56">
        <v>1960</v>
      </c>
      <c r="D608" s="56">
        <v>2018</v>
      </c>
      <c r="E608" s="56">
        <v>2127</v>
      </c>
      <c r="F608" s="57">
        <v>5.8495318225537697E-3</v>
      </c>
      <c r="G608" s="57">
        <v>1.0576664486292599E-2</v>
      </c>
      <c r="H608" s="56">
        <v>12</v>
      </c>
      <c r="I608" s="56">
        <v>22</v>
      </c>
      <c r="J608" s="56">
        <v>241</v>
      </c>
      <c r="K608" s="56">
        <v>270</v>
      </c>
    </row>
    <row r="609" spans="1:11">
      <c r="A609" s="389" t="s">
        <v>2055</v>
      </c>
      <c r="B609" s="390" t="s">
        <v>815</v>
      </c>
      <c r="C609" s="56" t="s">
        <v>1110</v>
      </c>
      <c r="D609" s="56" t="s">
        <v>1110</v>
      </c>
      <c r="E609" s="56" t="s">
        <v>1110</v>
      </c>
      <c r="F609" s="57" t="s">
        <v>1110</v>
      </c>
      <c r="G609" s="57" t="s">
        <v>1110</v>
      </c>
      <c r="H609" s="56" t="s">
        <v>1110</v>
      </c>
      <c r="I609" s="56" t="s">
        <v>1110</v>
      </c>
      <c r="J609" s="56" t="s">
        <v>1110</v>
      </c>
      <c r="K609" s="56" t="s">
        <v>1110</v>
      </c>
    </row>
    <row r="610" spans="1:11">
      <c r="A610" s="389" t="s">
        <v>2056</v>
      </c>
      <c r="B610" s="390" t="s">
        <v>816</v>
      </c>
      <c r="C610" s="56">
        <v>0</v>
      </c>
      <c r="D610" s="56">
        <v>0</v>
      </c>
      <c r="E610" s="56">
        <v>0</v>
      </c>
      <c r="F610" s="57">
        <v>0</v>
      </c>
      <c r="G610" s="57">
        <v>0</v>
      </c>
      <c r="H610" s="56">
        <v>0</v>
      </c>
      <c r="I610" s="56">
        <v>0</v>
      </c>
      <c r="J610" s="56">
        <v>0</v>
      </c>
      <c r="K610" s="56">
        <v>0</v>
      </c>
    </row>
    <row r="611" spans="1:11">
      <c r="A611" s="389" t="s">
        <v>2057</v>
      </c>
      <c r="B611" s="391" t="s">
        <v>817</v>
      </c>
      <c r="C611" s="56" t="s">
        <v>1110</v>
      </c>
      <c r="D611" s="56" t="s">
        <v>1110</v>
      </c>
      <c r="E611" s="56" t="s">
        <v>1110</v>
      </c>
      <c r="F611" s="57" t="s">
        <v>1110</v>
      </c>
      <c r="G611" s="57" t="s">
        <v>1110</v>
      </c>
      <c r="H611" s="56" t="s">
        <v>1110</v>
      </c>
      <c r="I611" s="56" t="s">
        <v>1110</v>
      </c>
      <c r="J611" s="56" t="s">
        <v>1110</v>
      </c>
      <c r="K611" s="56" t="s">
        <v>1110</v>
      </c>
    </row>
    <row r="612" spans="1:11">
      <c r="A612" s="389" t="s">
        <v>2542</v>
      </c>
      <c r="B612" s="390" t="s">
        <v>312</v>
      </c>
      <c r="C612" s="56">
        <v>468</v>
      </c>
      <c r="D612" s="56">
        <v>456</v>
      </c>
      <c r="E612" s="56">
        <v>475</v>
      </c>
      <c r="F612" s="57">
        <v>-5.1816261009000096E-3</v>
      </c>
      <c r="G612" s="57">
        <v>8.1978184971664998E-3</v>
      </c>
      <c r="H612" s="56">
        <v>-2</v>
      </c>
      <c r="I612" s="56">
        <v>4</v>
      </c>
      <c r="J612" s="56">
        <v>43</v>
      </c>
      <c r="K612" s="56">
        <v>56</v>
      </c>
    </row>
    <row r="613" spans="1:11">
      <c r="A613" s="389" t="s">
        <v>2058</v>
      </c>
      <c r="B613" s="390" t="s">
        <v>818</v>
      </c>
      <c r="C613" s="56">
        <v>5650</v>
      </c>
      <c r="D613" s="56">
        <v>5701</v>
      </c>
      <c r="E613" s="56">
        <v>5741</v>
      </c>
      <c r="F613" s="57">
        <v>1.7988265290733701E-3</v>
      </c>
      <c r="G613" s="57">
        <v>1.3993407921195601E-3</v>
      </c>
      <c r="H613" s="56">
        <v>9</v>
      </c>
      <c r="I613" s="56">
        <v>7</v>
      </c>
      <c r="J613" s="56">
        <v>833</v>
      </c>
      <c r="K613" s="56">
        <v>835</v>
      </c>
    </row>
    <row r="614" spans="1:11">
      <c r="A614" s="389" t="s">
        <v>2059</v>
      </c>
      <c r="B614" s="390" t="s">
        <v>2603</v>
      </c>
      <c r="C614" s="56">
        <v>381</v>
      </c>
      <c r="D614" s="56">
        <v>383</v>
      </c>
      <c r="E614" s="56">
        <v>385</v>
      </c>
      <c r="F614" s="57">
        <v>1.04767123528537E-3</v>
      </c>
      <c r="G614" s="57">
        <v>1.0422117470332299E-3</v>
      </c>
      <c r="H614" s="56">
        <v>0</v>
      </c>
      <c r="I614" s="56">
        <v>0</v>
      </c>
      <c r="J614" s="56">
        <v>51</v>
      </c>
      <c r="K614" s="56">
        <v>51</v>
      </c>
    </row>
    <row r="615" spans="1:11">
      <c r="A615" s="389" t="s">
        <v>2060</v>
      </c>
      <c r="B615" s="390" t="s">
        <v>2543</v>
      </c>
      <c r="C615" s="56">
        <v>381</v>
      </c>
      <c r="D615" s="56">
        <v>383</v>
      </c>
      <c r="E615" s="56">
        <v>385</v>
      </c>
      <c r="F615" s="57">
        <v>1.04767123528537E-3</v>
      </c>
      <c r="G615" s="57">
        <v>1.0422117470332299E-3</v>
      </c>
      <c r="H615" s="56">
        <v>0</v>
      </c>
      <c r="I615" s="56">
        <v>0</v>
      </c>
      <c r="J615" s="56">
        <v>51</v>
      </c>
      <c r="K615" s="56">
        <v>51</v>
      </c>
    </row>
    <row r="616" spans="1:11">
      <c r="A616" s="389" t="s">
        <v>2061</v>
      </c>
      <c r="B616" s="391" t="s">
        <v>820</v>
      </c>
      <c r="C616" s="56">
        <v>4689</v>
      </c>
      <c r="D616" s="56">
        <v>4757</v>
      </c>
      <c r="E616" s="56">
        <v>4818</v>
      </c>
      <c r="F616" s="57">
        <v>2.8837254283966599E-3</v>
      </c>
      <c r="G616" s="57">
        <v>2.5515871200463302E-3</v>
      </c>
      <c r="H616" s="56">
        <v>13</v>
      </c>
      <c r="I616" s="56">
        <v>12</v>
      </c>
      <c r="J616" s="56">
        <v>709</v>
      </c>
      <c r="K616" s="56">
        <v>716</v>
      </c>
    </row>
    <row r="617" spans="1:11">
      <c r="A617" s="389" t="s">
        <v>2062</v>
      </c>
      <c r="B617" s="390" t="s">
        <v>821</v>
      </c>
      <c r="C617" s="56">
        <v>18</v>
      </c>
      <c r="D617" s="56">
        <v>20</v>
      </c>
      <c r="E617" s="56">
        <v>21</v>
      </c>
      <c r="F617" s="57">
        <v>2.1295687600135099E-2</v>
      </c>
      <c r="G617" s="57">
        <v>9.8057976734853298E-3</v>
      </c>
      <c r="H617" s="56">
        <v>0</v>
      </c>
      <c r="I617" s="56">
        <v>0</v>
      </c>
      <c r="J617" s="56">
        <v>3</v>
      </c>
      <c r="K617" s="56">
        <v>3</v>
      </c>
    </row>
    <row r="618" spans="1:11">
      <c r="A618" s="389" t="s">
        <v>2063</v>
      </c>
      <c r="B618" s="391" t="s">
        <v>822</v>
      </c>
      <c r="C618" s="56" t="s">
        <v>1110</v>
      </c>
      <c r="D618" s="56" t="s">
        <v>1110</v>
      </c>
      <c r="E618" s="56" t="s">
        <v>1110</v>
      </c>
      <c r="F618" s="57" t="s">
        <v>1110</v>
      </c>
      <c r="G618" s="57" t="s">
        <v>1110</v>
      </c>
      <c r="H618" s="56" t="s">
        <v>1110</v>
      </c>
      <c r="I618" s="56" t="s">
        <v>1110</v>
      </c>
      <c r="J618" s="56" t="s">
        <v>1110</v>
      </c>
      <c r="K618" s="56" t="s">
        <v>1110</v>
      </c>
    </row>
    <row r="619" spans="1:11">
      <c r="A619" s="389" t="s">
        <v>2064</v>
      </c>
      <c r="B619" s="391" t="s">
        <v>823</v>
      </c>
      <c r="C619" s="56">
        <v>90</v>
      </c>
      <c r="D619" s="56">
        <v>95</v>
      </c>
      <c r="E619" s="56">
        <v>95</v>
      </c>
      <c r="F619" s="57">
        <v>1.0872120850350799E-2</v>
      </c>
      <c r="G619" s="57">
        <v>0</v>
      </c>
      <c r="H619" s="56">
        <v>1</v>
      </c>
      <c r="I619" s="56">
        <v>0</v>
      </c>
      <c r="J619" s="56">
        <v>14</v>
      </c>
      <c r="K619" s="56">
        <v>13</v>
      </c>
    </row>
    <row r="620" spans="1:11">
      <c r="A620" s="389" t="s">
        <v>2065</v>
      </c>
      <c r="B620" s="391" t="s">
        <v>824</v>
      </c>
      <c r="C620" s="56">
        <v>362</v>
      </c>
      <c r="D620" s="56">
        <v>367</v>
      </c>
      <c r="E620" s="56">
        <v>372</v>
      </c>
      <c r="F620" s="57">
        <v>2.7472941607240599E-3</v>
      </c>
      <c r="G620" s="57">
        <v>2.71006685368569E-3</v>
      </c>
      <c r="H620" s="56">
        <v>1</v>
      </c>
      <c r="I620" s="56">
        <v>1</v>
      </c>
      <c r="J620" s="56">
        <v>55</v>
      </c>
      <c r="K620" s="56">
        <v>55</v>
      </c>
    </row>
    <row r="621" spans="1:11">
      <c r="A621" s="389" t="s">
        <v>2066</v>
      </c>
      <c r="B621" s="391" t="s">
        <v>313</v>
      </c>
      <c r="C621" s="56">
        <v>3803</v>
      </c>
      <c r="D621" s="56">
        <v>3860</v>
      </c>
      <c r="E621" s="56">
        <v>3910</v>
      </c>
      <c r="F621" s="57">
        <v>2.97982177507805E-3</v>
      </c>
      <c r="G621" s="57">
        <v>2.5773537844730999E-3</v>
      </c>
      <c r="H621" s="56">
        <v>11</v>
      </c>
      <c r="I621" s="56">
        <v>10</v>
      </c>
      <c r="J621" s="56">
        <v>578</v>
      </c>
      <c r="K621" s="56">
        <v>583</v>
      </c>
    </row>
    <row r="622" spans="1:11">
      <c r="A622" s="389" t="s">
        <v>2067</v>
      </c>
      <c r="B622" s="390" t="s">
        <v>2604</v>
      </c>
      <c r="C622" s="56">
        <v>358</v>
      </c>
      <c r="D622" s="56">
        <v>359</v>
      </c>
      <c r="E622" s="56">
        <v>364</v>
      </c>
      <c r="F622" s="57">
        <v>5.5803606173809904E-4</v>
      </c>
      <c r="G622" s="57">
        <v>2.77012555657263E-3</v>
      </c>
      <c r="H622" s="56">
        <v>0</v>
      </c>
      <c r="I622" s="56">
        <v>1</v>
      </c>
      <c r="J622" s="56">
        <v>52</v>
      </c>
      <c r="K622" s="56">
        <v>54</v>
      </c>
    </row>
    <row r="623" spans="1:11">
      <c r="A623" s="8" t="s">
        <v>2068</v>
      </c>
      <c r="B623" s="392" t="s">
        <v>825</v>
      </c>
      <c r="C623" s="365">
        <v>48</v>
      </c>
      <c r="D623" s="365">
        <v>46</v>
      </c>
      <c r="E623" s="365">
        <v>46</v>
      </c>
      <c r="F623" s="197">
        <v>-8.4757990353012697E-3</v>
      </c>
      <c r="G623" s="197">
        <v>0</v>
      </c>
      <c r="H623" s="365">
        <v>0</v>
      </c>
      <c r="I623" s="365">
        <v>0</v>
      </c>
      <c r="J623" s="365">
        <v>6</v>
      </c>
      <c r="K623" s="365">
        <v>7</v>
      </c>
    </row>
    <row r="624" spans="1:11">
      <c r="A624" s="389" t="s">
        <v>2069</v>
      </c>
      <c r="B624" s="391" t="s">
        <v>826</v>
      </c>
      <c r="C624" s="56">
        <v>22</v>
      </c>
      <c r="D624" s="56">
        <v>20</v>
      </c>
      <c r="E624" s="56">
        <v>19</v>
      </c>
      <c r="F624" s="57">
        <v>-1.8881504273735701E-2</v>
      </c>
      <c r="G624" s="57">
        <v>-1.02062183130115E-2</v>
      </c>
      <c r="H624" s="56">
        <v>0</v>
      </c>
      <c r="I624" s="56">
        <v>0</v>
      </c>
      <c r="J624" s="56">
        <v>3</v>
      </c>
      <c r="K624" s="56">
        <v>3</v>
      </c>
    </row>
    <row r="625" spans="1:11">
      <c r="A625" s="389" t="s">
        <v>2070</v>
      </c>
      <c r="B625" s="391" t="s">
        <v>827</v>
      </c>
      <c r="C625" s="56">
        <v>0</v>
      </c>
      <c r="D625" s="56">
        <v>0</v>
      </c>
      <c r="E625" s="56">
        <v>0</v>
      </c>
      <c r="F625" s="57">
        <v>0</v>
      </c>
      <c r="G625" s="57">
        <v>0</v>
      </c>
      <c r="H625" s="56">
        <v>0</v>
      </c>
      <c r="I625" s="56">
        <v>0</v>
      </c>
      <c r="J625" s="56">
        <v>0</v>
      </c>
      <c r="K625" s="56">
        <v>0</v>
      </c>
    </row>
    <row r="626" spans="1:11">
      <c r="A626" s="389" t="s">
        <v>2071</v>
      </c>
      <c r="B626" s="390" t="s">
        <v>828</v>
      </c>
      <c r="C626" s="56">
        <v>558</v>
      </c>
      <c r="D626" s="56">
        <v>541</v>
      </c>
      <c r="E626" s="56">
        <v>519</v>
      </c>
      <c r="F626" s="57">
        <v>-6.1688308555341003E-3</v>
      </c>
      <c r="G626" s="57">
        <v>-8.2687037807736008E-3</v>
      </c>
      <c r="H626" s="56">
        <v>-4</v>
      </c>
      <c r="I626" s="56">
        <v>-5</v>
      </c>
      <c r="J626" s="56">
        <v>70</v>
      </c>
      <c r="K626" s="56">
        <v>65</v>
      </c>
    </row>
    <row r="627" spans="1:11">
      <c r="A627" s="389" t="s">
        <v>2072</v>
      </c>
      <c r="B627" s="390" t="s">
        <v>829</v>
      </c>
      <c r="C627" s="56">
        <v>77</v>
      </c>
      <c r="D627" s="56">
        <v>79</v>
      </c>
      <c r="E627" s="56">
        <v>80</v>
      </c>
      <c r="F627" s="57">
        <v>5.1416593175108698E-3</v>
      </c>
      <c r="G627" s="57">
        <v>2.5189236119946799E-3</v>
      </c>
      <c r="H627" s="56">
        <v>0</v>
      </c>
      <c r="I627" s="56">
        <v>0</v>
      </c>
      <c r="J627" s="56">
        <v>11</v>
      </c>
      <c r="K627" s="56">
        <v>11</v>
      </c>
    </row>
    <row r="628" spans="1:11">
      <c r="A628" s="389" t="s">
        <v>2073</v>
      </c>
      <c r="B628" s="390" t="s">
        <v>830</v>
      </c>
      <c r="C628" s="56" t="s">
        <v>1110</v>
      </c>
      <c r="D628" s="56" t="s">
        <v>1110</v>
      </c>
      <c r="E628" s="56" t="s">
        <v>1110</v>
      </c>
      <c r="F628" s="57" t="s">
        <v>1110</v>
      </c>
      <c r="G628" s="57" t="s">
        <v>1110</v>
      </c>
      <c r="H628" s="56" t="s">
        <v>1110</v>
      </c>
      <c r="I628" s="56" t="s">
        <v>1110</v>
      </c>
      <c r="J628" s="56" t="s">
        <v>1110</v>
      </c>
      <c r="K628" s="56" t="s">
        <v>1110</v>
      </c>
    </row>
    <row r="629" spans="1:11">
      <c r="A629" s="389" t="s">
        <v>2074</v>
      </c>
      <c r="B629" s="390" t="s">
        <v>831</v>
      </c>
      <c r="C629" s="56">
        <v>459</v>
      </c>
      <c r="D629" s="56">
        <v>441</v>
      </c>
      <c r="E629" s="56">
        <v>418</v>
      </c>
      <c r="F629" s="57">
        <v>-7.9691435837833096E-3</v>
      </c>
      <c r="G629" s="57">
        <v>-1.0655512089531E-2</v>
      </c>
      <c r="H629" s="56">
        <v>-4</v>
      </c>
      <c r="I629" s="56">
        <v>-5</v>
      </c>
      <c r="J629" s="56">
        <v>56</v>
      </c>
      <c r="K629" s="56">
        <v>51</v>
      </c>
    </row>
    <row r="630" spans="1:11">
      <c r="A630" s="389" t="s">
        <v>2075</v>
      </c>
      <c r="B630" s="390" t="s">
        <v>832</v>
      </c>
      <c r="C630" s="56">
        <v>18</v>
      </c>
      <c r="D630" s="56">
        <v>18</v>
      </c>
      <c r="E630" s="56">
        <v>18</v>
      </c>
      <c r="F630" s="57">
        <v>0</v>
      </c>
      <c r="G630" s="57">
        <v>0</v>
      </c>
      <c r="H630" s="56">
        <v>0</v>
      </c>
      <c r="I630" s="56">
        <v>0</v>
      </c>
      <c r="J630" s="56">
        <v>3</v>
      </c>
      <c r="K630" s="56">
        <v>3</v>
      </c>
    </row>
    <row r="631" spans="1:11">
      <c r="A631" s="389" t="s">
        <v>2076</v>
      </c>
      <c r="B631" s="390" t="s">
        <v>833</v>
      </c>
      <c r="C631" s="56" t="s">
        <v>1110</v>
      </c>
      <c r="D631" s="56" t="s">
        <v>1110</v>
      </c>
      <c r="E631" s="56" t="s">
        <v>1110</v>
      </c>
      <c r="F631" s="57" t="s">
        <v>1110</v>
      </c>
      <c r="G631" s="57" t="s">
        <v>1110</v>
      </c>
      <c r="H631" s="56" t="s">
        <v>1110</v>
      </c>
      <c r="I631" s="56" t="s">
        <v>1110</v>
      </c>
      <c r="J631" s="56" t="s">
        <v>1110</v>
      </c>
      <c r="K631" s="56" t="s">
        <v>1110</v>
      </c>
    </row>
    <row r="632" spans="1:11">
      <c r="A632" s="389" t="s">
        <v>2077</v>
      </c>
      <c r="B632" s="390" t="s">
        <v>314</v>
      </c>
      <c r="C632" s="56">
        <v>4287</v>
      </c>
      <c r="D632" s="56">
        <v>4292</v>
      </c>
      <c r="E632" s="56">
        <v>4410</v>
      </c>
      <c r="F632" s="57">
        <v>2.33154606833708E-4</v>
      </c>
      <c r="G632" s="57">
        <v>5.4391114860223898E-3</v>
      </c>
      <c r="H632" s="56">
        <v>2</v>
      </c>
      <c r="I632" s="56">
        <v>22</v>
      </c>
      <c r="J632" s="56">
        <v>410</v>
      </c>
      <c r="K632" s="56">
        <v>449</v>
      </c>
    </row>
    <row r="633" spans="1:11">
      <c r="A633" s="389" t="s">
        <v>2078</v>
      </c>
      <c r="B633" s="390" t="s">
        <v>2605</v>
      </c>
      <c r="C633" s="56">
        <v>298</v>
      </c>
      <c r="D633" s="56">
        <v>288</v>
      </c>
      <c r="E633" s="56">
        <v>298</v>
      </c>
      <c r="F633" s="57">
        <v>-6.8033529638112898E-3</v>
      </c>
      <c r="G633" s="57">
        <v>6.8499556297469998E-3</v>
      </c>
      <c r="H633" s="56">
        <v>-2</v>
      </c>
      <c r="I633" s="56">
        <v>2</v>
      </c>
      <c r="J633" s="56">
        <v>22</v>
      </c>
      <c r="K633" s="56">
        <v>30</v>
      </c>
    </row>
    <row r="634" spans="1:11">
      <c r="A634" s="389" t="s">
        <v>2079</v>
      </c>
      <c r="B634" s="390" t="s">
        <v>2544</v>
      </c>
      <c r="C634" s="56">
        <v>298</v>
      </c>
      <c r="D634" s="56">
        <v>288</v>
      </c>
      <c r="E634" s="56">
        <v>298</v>
      </c>
      <c r="F634" s="57">
        <v>-6.8033529638112898E-3</v>
      </c>
      <c r="G634" s="57">
        <v>6.8499556297469998E-3</v>
      </c>
      <c r="H634" s="56">
        <v>-2</v>
      </c>
      <c r="I634" s="56">
        <v>2</v>
      </c>
      <c r="J634" s="56">
        <v>22</v>
      </c>
      <c r="K634" s="56">
        <v>30</v>
      </c>
    </row>
    <row r="635" spans="1:11">
      <c r="A635" s="389" t="s">
        <v>2080</v>
      </c>
      <c r="B635" s="390" t="s">
        <v>834</v>
      </c>
      <c r="C635" s="56">
        <v>3415</v>
      </c>
      <c r="D635" s="56">
        <v>3458</v>
      </c>
      <c r="E635" s="56">
        <v>3550</v>
      </c>
      <c r="F635" s="57">
        <v>2.5057129119825401E-3</v>
      </c>
      <c r="G635" s="57">
        <v>5.2652562421287002E-3</v>
      </c>
      <c r="H635" s="56">
        <v>9</v>
      </c>
      <c r="I635" s="56">
        <v>18</v>
      </c>
      <c r="J635" s="56">
        <v>331</v>
      </c>
      <c r="K635" s="56">
        <v>358</v>
      </c>
    </row>
    <row r="636" spans="1:11">
      <c r="A636" s="389" t="s">
        <v>2081</v>
      </c>
      <c r="B636" s="390" t="s">
        <v>835</v>
      </c>
      <c r="C636" s="56">
        <v>0</v>
      </c>
      <c r="D636" s="56">
        <v>0</v>
      </c>
      <c r="E636" s="56">
        <v>0</v>
      </c>
      <c r="F636" s="57">
        <v>0</v>
      </c>
      <c r="G636" s="57">
        <v>0</v>
      </c>
      <c r="H636" s="56">
        <v>0</v>
      </c>
      <c r="I636" s="56">
        <v>0</v>
      </c>
      <c r="J636" s="56">
        <v>0</v>
      </c>
      <c r="K636" s="56">
        <v>0</v>
      </c>
    </row>
    <row r="637" spans="1:11">
      <c r="A637" s="389" t="s">
        <v>2082</v>
      </c>
      <c r="B637" s="391" t="s">
        <v>836</v>
      </c>
      <c r="C637" s="56">
        <v>22</v>
      </c>
      <c r="D637" s="56">
        <v>23</v>
      </c>
      <c r="E637" s="56">
        <v>24</v>
      </c>
      <c r="F637" s="57">
        <v>8.9299890719962693E-3</v>
      </c>
      <c r="G637" s="57">
        <v>8.5482523039324097E-3</v>
      </c>
      <c r="H637" s="56">
        <v>0</v>
      </c>
      <c r="I637" s="56">
        <v>0</v>
      </c>
      <c r="J637" s="56">
        <v>2</v>
      </c>
      <c r="K637" s="56">
        <v>2</v>
      </c>
    </row>
    <row r="638" spans="1:11">
      <c r="A638" s="389" t="s">
        <v>2083</v>
      </c>
      <c r="B638" s="391" t="s">
        <v>837</v>
      </c>
      <c r="C638" s="56">
        <v>0</v>
      </c>
      <c r="D638" s="56">
        <v>0</v>
      </c>
      <c r="E638" s="56">
        <v>0</v>
      </c>
      <c r="F638" s="57">
        <v>0</v>
      </c>
      <c r="G638" s="57">
        <v>0</v>
      </c>
      <c r="H638" s="56">
        <v>0</v>
      </c>
      <c r="I638" s="56">
        <v>0</v>
      </c>
      <c r="J638" s="56">
        <v>0</v>
      </c>
      <c r="K638" s="56">
        <v>0</v>
      </c>
    </row>
    <row r="639" spans="1:11">
      <c r="A639" s="389" t="s">
        <v>2084</v>
      </c>
      <c r="B639" s="391" t="s">
        <v>838</v>
      </c>
      <c r="C639" s="56">
        <v>674</v>
      </c>
      <c r="D639" s="56">
        <v>644</v>
      </c>
      <c r="E639" s="56">
        <v>645</v>
      </c>
      <c r="F639" s="57">
        <v>-9.0649403907865408E-3</v>
      </c>
      <c r="G639" s="57">
        <v>3.1036629193814701E-4</v>
      </c>
      <c r="H639" s="56">
        <v>-6</v>
      </c>
      <c r="I639" s="56">
        <v>0</v>
      </c>
      <c r="J639" s="56">
        <v>46</v>
      </c>
      <c r="K639" s="56">
        <v>57</v>
      </c>
    </row>
    <row r="640" spans="1:11">
      <c r="A640" s="389" t="s">
        <v>2085</v>
      </c>
      <c r="B640" s="391" t="s">
        <v>839</v>
      </c>
      <c r="C640" s="56">
        <v>25</v>
      </c>
      <c r="D640" s="56">
        <v>26</v>
      </c>
      <c r="E640" s="56">
        <v>25</v>
      </c>
      <c r="F640" s="57">
        <v>7.8749885178921505E-3</v>
      </c>
      <c r="G640" s="57">
        <v>-7.8134576287804992E-3</v>
      </c>
      <c r="H640" s="56">
        <v>0</v>
      </c>
      <c r="I640" s="56">
        <v>0</v>
      </c>
      <c r="J640" s="56">
        <v>2</v>
      </c>
      <c r="K640" s="56">
        <v>2</v>
      </c>
    </row>
    <row r="641" spans="1:11">
      <c r="A641" s="389" t="s">
        <v>2086</v>
      </c>
      <c r="B641" s="390" t="s">
        <v>840</v>
      </c>
      <c r="C641" s="56">
        <v>25</v>
      </c>
      <c r="D641" s="56">
        <v>26</v>
      </c>
      <c r="E641" s="56">
        <v>26</v>
      </c>
      <c r="F641" s="57">
        <v>7.8749885178921505E-3</v>
      </c>
      <c r="G641" s="57">
        <v>0</v>
      </c>
      <c r="H641" s="56">
        <v>0</v>
      </c>
      <c r="I641" s="56">
        <v>0</v>
      </c>
      <c r="J641" s="56">
        <v>2</v>
      </c>
      <c r="K641" s="56">
        <v>2</v>
      </c>
    </row>
    <row r="642" spans="1:11">
      <c r="A642" s="8" t="s">
        <v>2087</v>
      </c>
      <c r="B642" s="392" t="s">
        <v>841</v>
      </c>
      <c r="C642" s="365">
        <v>0</v>
      </c>
      <c r="D642" s="365">
        <v>0</v>
      </c>
      <c r="E642" s="365">
        <v>0</v>
      </c>
      <c r="F642" s="197">
        <v>0</v>
      </c>
      <c r="G642" s="197">
        <v>0</v>
      </c>
      <c r="H642" s="365">
        <v>0</v>
      </c>
      <c r="I642" s="365">
        <v>0</v>
      </c>
      <c r="J642" s="365">
        <v>0</v>
      </c>
      <c r="K642" s="365">
        <v>0</v>
      </c>
    </row>
    <row r="643" spans="1:11">
      <c r="A643" s="389" t="s">
        <v>2088</v>
      </c>
      <c r="B643" s="390" t="s">
        <v>842</v>
      </c>
      <c r="C643" s="56">
        <v>14</v>
      </c>
      <c r="D643" s="56">
        <v>15</v>
      </c>
      <c r="E643" s="56">
        <v>14</v>
      </c>
      <c r="F643" s="57">
        <v>1.3894214014664501E-2</v>
      </c>
      <c r="G643" s="57">
        <v>-1.3703810340970599E-2</v>
      </c>
      <c r="H643" s="56">
        <v>0</v>
      </c>
      <c r="I643" s="56">
        <v>0</v>
      </c>
      <c r="J643" s="56">
        <v>1</v>
      </c>
      <c r="K643" s="56">
        <v>1</v>
      </c>
    </row>
    <row r="644" spans="1:11">
      <c r="A644" s="389" t="s">
        <v>2089</v>
      </c>
      <c r="B644" s="390" t="s">
        <v>843</v>
      </c>
      <c r="C644" s="56">
        <v>158</v>
      </c>
      <c r="D644" s="56">
        <v>167</v>
      </c>
      <c r="E644" s="56">
        <v>176</v>
      </c>
      <c r="F644" s="57">
        <v>1.11413636960709E-2</v>
      </c>
      <c r="G644" s="57">
        <v>1.0553334246142101E-2</v>
      </c>
      <c r="H644" s="56">
        <v>2</v>
      </c>
      <c r="I644" s="56">
        <v>2</v>
      </c>
      <c r="J644" s="56">
        <v>18</v>
      </c>
      <c r="K644" s="56">
        <v>19</v>
      </c>
    </row>
    <row r="645" spans="1:11">
      <c r="A645" s="389" t="s">
        <v>2090</v>
      </c>
      <c r="B645" s="390" t="s">
        <v>844</v>
      </c>
      <c r="C645" s="56">
        <v>0</v>
      </c>
      <c r="D645" s="56">
        <v>0</v>
      </c>
      <c r="E645" s="56">
        <v>0</v>
      </c>
      <c r="F645" s="57">
        <v>0</v>
      </c>
      <c r="G645" s="57">
        <v>0</v>
      </c>
      <c r="H645" s="56">
        <v>0</v>
      </c>
      <c r="I645" s="56">
        <v>0</v>
      </c>
      <c r="J645" s="56">
        <v>0</v>
      </c>
      <c r="K645" s="56">
        <v>0</v>
      </c>
    </row>
    <row r="646" spans="1:11">
      <c r="A646" s="389" t="s">
        <v>2091</v>
      </c>
      <c r="B646" s="390" t="s">
        <v>845</v>
      </c>
      <c r="C646" s="56">
        <v>906</v>
      </c>
      <c r="D646" s="56">
        <v>935</v>
      </c>
      <c r="E646" s="56">
        <v>981</v>
      </c>
      <c r="F646" s="57">
        <v>6.3213405204307601E-3</v>
      </c>
      <c r="G646" s="57">
        <v>9.6514639053586499E-3</v>
      </c>
      <c r="H646" s="56">
        <v>6</v>
      </c>
      <c r="I646" s="56">
        <v>9</v>
      </c>
      <c r="J646" s="56">
        <v>97</v>
      </c>
      <c r="K646" s="56">
        <v>107</v>
      </c>
    </row>
    <row r="647" spans="1:11">
      <c r="A647" s="389" t="s">
        <v>2092</v>
      </c>
      <c r="B647" s="390" t="s">
        <v>315</v>
      </c>
      <c r="C647" s="56">
        <v>17</v>
      </c>
      <c r="D647" s="56">
        <v>19</v>
      </c>
      <c r="E647" s="56">
        <v>19</v>
      </c>
      <c r="F647" s="57">
        <v>2.2494394759551499E-2</v>
      </c>
      <c r="G647" s="57">
        <v>0</v>
      </c>
      <c r="H647" s="56">
        <v>0</v>
      </c>
      <c r="I647" s="56">
        <v>0</v>
      </c>
      <c r="J647" s="56">
        <v>2</v>
      </c>
      <c r="K647" s="56">
        <v>2</v>
      </c>
    </row>
    <row r="648" spans="1:11">
      <c r="A648" s="389" t="s">
        <v>2093</v>
      </c>
      <c r="B648" s="390" t="s">
        <v>2094</v>
      </c>
      <c r="C648" s="56" t="s">
        <v>1110</v>
      </c>
      <c r="D648" s="56" t="s">
        <v>1110</v>
      </c>
      <c r="E648" s="56" t="s">
        <v>1110</v>
      </c>
      <c r="F648" s="57" t="s">
        <v>1110</v>
      </c>
      <c r="G648" s="57" t="s">
        <v>1110</v>
      </c>
      <c r="H648" s="56" t="s">
        <v>1110</v>
      </c>
      <c r="I648" s="56" t="s">
        <v>1110</v>
      </c>
      <c r="J648" s="56" t="s">
        <v>1110</v>
      </c>
      <c r="K648" s="56" t="s">
        <v>1110</v>
      </c>
    </row>
    <row r="649" spans="1:11">
      <c r="A649" s="389" t="s">
        <v>2095</v>
      </c>
      <c r="B649" s="390" t="s">
        <v>316</v>
      </c>
      <c r="C649" s="56">
        <v>365</v>
      </c>
      <c r="D649" s="56">
        <v>363</v>
      </c>
      <c r="E649" s="56">
        <v>376</v>
      </c>
      <c r="F649" s="57">
        <v>-1.0983002897876301E-3</v>
      </c>
      <c r="G649" s="57">
        <v>7.0620815387880701E-3</v>
      </c>
      <c r="H649" s="56">
        <v>0</v>
      </c>
      <c r="I649" s="56">
        <v>3</v>
      </c>
      <c r="J649" s="56">
        <v>36</v>
      </c>
      <c r="K649" s="56">
        <v>42</v>
      </c>
    </row>
    <row r="650" spans="1:11">
      <c r="A650" s="389" t="s">
        <v>2096</v>
      </c>
      <c r="B650" s="390" t="s">
        <v>846</v>
      </c>
      <c r="C650" s="56" t="s">
        <v>1110</v>
      </c>
      <c r="D650" s="56" t="s">
        <v>1110</v>
      </c>
      <c r="E650" s="56" t="s">
        <v>1110</v>
      </c>
      <c r="F650" s="57" t="s">
        <v>1110</v>
      </c>
      <c r="G650" s="57" t="s">
        <v>1110</v>
      </c>
      <c r="H650" s="56" t="s">
        <v>1110</v>
      </c>
      <c r="I650" s="56" t="s">
        <v>1110</v>
      </c>
      <c r="J650" s="56" t="s">
        <v>1110</v>
      </c>
      <c r="K650" s="56" t="s">
        <v>1110</v>
      </c>
    </row>
    <row r="651" spans="1:11">
      <c r="A651" s="389" t="s">
        <v>2097</v>
      </c>
      <c r="B651" s="390" t="s">
        <v>847</v>
      </c>
      <c r="C651" s="56">
        <v>14</v>
      </c>
      <c r="D651" s="56">
        <v>14</v>
      </c>
      <c r="E651" s="56">
        <v>13</v>
      </c>
      <c r="F651" s="57">
        <v>0</v>
      </c>
      <c r="G651" s="57">
        <v>-1.47122952622987E-2</v>
      </c>
      <c r="H651" s="56">
        <v>0</v>
      </c>
      <c r="I651" s="56">
        <v>0</v>
      </c>
      <c r="J651" s="56">
        <v>1</v>
      </c>
      <c r="K651" s="56">
        <v>1</v>
      </c>
    </row>
    <row r="652" spans="1:11">
      <c r="A652" s="389" t="s">
        <v>2098</v>
      </c>
      <c r="B652" s="390" t="s">
        <v>848</v>
      </c>
      <c r="C652" s="56">
        <v>366</v>
      </c>
      <c r="D652" s="56">
        <v>370</v>
      </c>
      <c r="E652" s="56">
        <v>381</v>
      </c>
      <c r="F652" s="57">
        <v>2.1762991561349301E-3</v>
      </c>
      <c r="G652" s="57">
        <v>5.8764730180342903E-3</v>
      </c>
      <c r="H652" s="56">
        <v>1</v>
      </c>
      <c r="I652" s="56">
        <v>2</v>
      </c>
      <c r="J652" s="56">
        <v>38</v>
      </c>
      <c r="K652" s="56">
        <v>41</v>
      </c>
    </row>
    <row r="653" spans="1:11">
      <c r="A653" s="389" t="s">
        <v>2099</v>
      </c>
      <c r="B653" s="390" t="s">
        <v>849</v>
      </c>
      <c r="C653" s="56">
        <v>14</v>
      </c>
      <c r="D653" s="56">
        <v>15</v>
      </c>
      <c r="E653" s="56">
        <v>16</v>
      </c>
      <c r="F653" s="57">
        <v>1.3894214014664501E-2</v>
      </c>
      <c r="G653" s="57">
        <v>1.29913682242364E-2</v>
      </c>
      <c r="H653" s="56">
        <v>0</v>
      </c>
      <c r="I653" s="56">
        <v>0</v>
      </c>
      <c r="J653" s="56">
        <v>2</v>
      </c>
      <c r="K653" s="56">
        <v>2</v>
      </c>
    </row>
    <row r="654" spans="1:11">
      <c r="A654" s="389" t="s">
        <v>2100</v>
      </c>
      <c r="B654" s="390" t="s">
        <v>850</v>
      </c>
      <c r="C654" s="56" t="s">
        <v>1110</v>
      </c>
      <c r="D654" s="56" t="s">
        <v>1110</v>
      </c>
      <c r="E654" s="56" t="s">
        <v>1110</v>
      </c>
      <c r="F654" s="57" t="s">
        <v>1110</v>
      </c>
      <c r="G654" s="57" t="s">
        <v>1110</v>
      </c>
      <c r="H654" s="56" t="s">
        <v>1110</v>
      </c>
      <c r="I654" s="56" t="s">
        <v>1110</v>
      </c>
      <c r="J654" s="56" t="s">
        <v>1110</v>
      </c>
      <c r="K654" s="56" t="s">
        <v>1110</v>
      </c>
    </row>
    <row r="655" spans="1:11">
      <c r="A655" s="389" t="s">
        <v>2101</v>
      </c>
      <c r="B655" s="390" t="s">
        <v>851</v>
      </c>
      <c r="C655" s="56" t="s">
        <v>1110</v>
      </c>
      <c r="D655" s="56" t="s">
        <v>1110</v>
      </c>
      <c r="E655" s="56" t="s">
        <v>1110</v>
      </c>
      <c r="F655" s="57" t="s">
        <v>1110</v>
      </c>
      <c r="G655" s="57" t="s">
        <v>1110</v>
      </c>
      <c r="H655" s="56" t="s">
        <v>1110</v>
      </c>
      <c r="I655" s="56" t="s">
        <v>1110</v>
      </c>
      <c r="J655" s="56" t="s">
        <v>1110</v>
      </c>
      <c r="K655" s="56" t="s">
        <v>1110</v>
      </c>
    </row>
    <row r="656" spans="1:11">
      <c r="A656" s="389" t="s">
        <v>2102</v>
      </c>
      <c r="B656" s="390" t="s">
        <v>852</v>
      </c>
      <c r="C656" s="56">
        <v>346</v>
      </c>
      <c r="D656" s="56">
        <v>360</v>
      </c>
      <c r="E656" s="56">
        <v>354</v>
      </c>
      <c r="F656" s="57">
        <v>7.9646013039198493E-3</v>
      </c>
      <c r="G656" s="57">
        <v>-3.3557804036539198E-3</v>
      </c>
      <c r="H656" s="56">
        <v>3</v>
      </c>
      <c r="I656" s="56">
        <v>-1</v>
      </c>
      <c r="J656" s="56">
        <v>36</v>
      </c>
      <c r="K656" s="56">
        <v>28</v>
      </c>
    </row>
    <row r="657" spans="1:11">
      <c r="A657" s="389" t="s">
        <v>2103</v>
      </c>
      <c r="B657" s="391" t="s">
        <v>853</v>
      </c>
      <c r="C657" s="56">
        <v>0</v>
      </c>
      <c r="D657" s="56">
        <v>0</v>
      </c>
      <c r="E657" s="56">
        <v>0</v>
      </c>
      <c r="F657" s="57">
        <v>0</v>
      </c>
      <c r="G657" s="57">
        <v>0</v>
      </c>
      <c r="H657" s="56">
        <v>0</v>
      </c>
      <c r="I657" s="56">
        <v>0</v>
      </c>
      <c r="J657" s="56">
        <v>0</v>
      </c>
      <c r="K657" s="56">
        <v>0</v>
      </c>
    </row>
    <row r="658" spans="1:11">
      <c r="A658" s="389" t="s">
        <v>2104</v>
      </c>
      <c r="B658" s="390" t="s">
        <v>854</v>
      </c>
      <c r="C658" s="56">
        <v>57</v>
      </c>
      <c r="D658" s="56">
        <v>57</v>
      </c>
      <c r="E658" s="56">
        <v>59</v>
      </c>
      <c r="F658" s="57">
        <v>0</v>
      </c>
      <c r="G658" s="57">
        <v>6.9210759211699698E-3</v>
      </c>
      <c r="H658" s="56">
        <v>0</v>
      </c>
      <c r="I658" s="56">
        <v>0</v>
      </c>
      <c r="J658" s="56">
        <v>5</v>
      </c>
      <c r="K658" s="56">
        <v>6</v>
      </c>
    </row>
    <row r="659" spans="1:11">
      <c r="A659" s="389" t="s">
        <v>2105</v>
      </c>
      <c r="B659" s="390" t="s">
        <v>855</v>
      </c>
      <c r="C659" s="56">
        <v>204</v>
      </c>
      <c r="D659" s="56">
        <v>207</v>
      </c>
      <c r="E659" s="56">
        <v>213</v>
      </c>
      <c r="F659" s="57">
        <v>2.9240265346424099E-3</v>
      </c>
      <c r="G659" s="57">
        <v>5.7310343900578396E-3</v>
      </c>
      <c r="H659" s="56">
        <v>1</v>
      </c>
      <c r="I659" s="56">
        <v>1</v>
      </c>
      <c r="J659" s="56">
        <v>21</v>
      </c>
      <c r="K659" s="56">
        <v>22</v>
      </c>
    </row>
    <row r="660" spans="1:11">
      <c r="A660" s="389" t="s">
        <v>2106</v>
      </c>
      <c r="B660" s="391" t="s">
        <v>856</v>
      </c>
      <c r="C660" s="56" t="s">
        <v>1110</v>
      </c>
      <c r="D660" s="56" t="s">
        <v>1110</v>
      </c>
      <c r="E660" s="56" t="s">
        <v>1110</v>
      </c>
      <c r="F660" s="57" t="s">
        <v>1110</v>
      </c>
      <c r="G660" s="57" t="s">
        <v>1110</v>
      </c>
      <c r="H660" s="56" t="s">
        <v>1110</v>
      </c>
      <c r="I660" s="56" t="s">
        <v>1110</v>
      </c>
      <c r="J660" s="56" t="s">
        <v>1110</v>
      </c>
      <c r="K660" s="56" t="s">
        <v>1110</v>
      </c>
    </row>
    <row r="661" spans="1:11">
      <c r="A661" s="389" t="s">
        <v>2107</v>
      </c>
      <c r="B661" s="391" t="s">
        <v>857</v>
      </c>
      <c r="C661" s="56">
        <v>0</v>
      </c>
      <c r="D661" s="56">
        <v>0</v>
      </c>
      <c r="E661" s="56">
        <v>0</v>
      </c>
      <c r="F661" s="57">
        <v>0</v>
      </c>
      <c r="G661" s="57">
        <v>0</v>
      </c>
      <c r="H661" s="56">
        <v>0</v>
      </c>
      <c r="I661" s="56">
        <v>0</v>
      </c>
      <c r="J661" s="56">
        <v>0</v>
      </c>
      <c r="K661" s="56">
        <v>0</v>
      </c>
    </row>
    <row r="662" spans="1:11">
      <c r="A662" s="389" t="s">
        <v>2108</v>
      </c>
      <c r="B662" s="390" t="s">
        <v>858</v>
      </c>
      <c r="C662" s="56">
        <v>90</v>
      </c>
      <c r="D662" s="56">
        <v>94</v>
      </c>
      <c r="E662" s="56">
        <v>100</v>
      </c>
      <c r="F662" s="57">
        <v>8.7349513638028693E-3</v>
      </c>
      <c r="G662" s="57">
        <v>1.24519688936626E-2</v>
      </c>
      <c r="H662" s="56">
        <v>1</v>
      </c>
      <c r="I662" s="56">
        <v>1</v>
      </c>
      <c r="J662" s="56">
        <v>10</v>
      </c>
      <c r="K662" s="56">
        <v>11</v>
      </c>
    </row>
    <row r="663" spans="1:11">
      <c r="A663" s="389" t="s">
        <v>2109</v>
      </c>
      <c r="B663" s="390" t="s">
        <v>859</v>
      </c>
      <c r="C663" s="56">
        <v>43</v>
      </c>
      <c r="D663" s="56">
        <v>44</v>
      </c>
      <c r="E663" s="56">
        <v>45</v>
      </c>
      <c r="F663" s="57">
        <v>4.6084902230403299E-3</v>
      </c>
      <c r="G663" s="57">
        <v>4.5046869050329201E-3</v>
      </c>
      <c r="H663" s="56">
        <v>0</v>
      </c>
      <c r="I663" s="56">
        <v>0</v>
      </c>
      <c r="J663" s="56">
        <v>4</v>
      </c>
      <c r="K663" s="56">
        <v>4</v>
      </c>
    </row>
    <row r="664" spans="1:11">
      <c r="A664" s="389" t="s">
        <v>2110</v>
      </c>
      <c r="B664" s="390" t="s">
        <v>860</v>
      </c>
      <c r="C664" s="56">
        <v>55</v>
      </c>
      <c r="D664" s="56">
        <v>59</v>
      </c>
      <c r="E664" s="56">
        <v>63</v>
      </c>
      <c r="F664" s="57">
        <v>1.41398874658534E-2</v>
      </c>
      <c r="G664" s="57">
        <v>1.32058941579671E-2</v>
      </c>
      <c r="H664" s="56">
        <v>1</v>
      </c>
      <c r="I664" s="56">
        <v>1</v>
      </c>
      <c r="J664" s="56">
        <v>7</v>
      </c>
      <c r="K664" s="56">
        <v>8</v>
      </c>
    </row>
    <row r="665" spans="1:11">
      <c r="A665" s="389" t="s">
        <v>2111</v>
      </c>
      <c r="B665" s="390" t="s">
        <v>861</v>
      </c>
      <c r="C665" s="56">
        <v>31</v>
      </c>
      <c r="D665" s="56">
        <v>31</v>
      </c>
      <c r="E665" s="56">
        <v>32</v>
      </c>
      <c r="F665" s="57">
        <v>0</v>
      </c>
      <c r="G665" s="57">
        <v>6.3699419970277803E-3</v>
      </c>
      <c r="H665" s="56">
        <v>0</v>
      </c>
      <c r="I665" s="56">
        <v>0</v>
      </c>
      <c r="J665" s="56">
        <v>4</v>
      </c>
      <c r="K665" s="56">
        <v>4</v>
      </c>
    </row>
    <row r="666" spans="1:11">
      <c r="A666" s="389" t="s">
        <v>2112</v>
      </c>
      <c r="B666" s="390" t="s">
        <v>317</v>
      </c>
      <c r="C666" s="56">
        <v>0</v>
      </c>
      <c r="D666" s="56">
        <v>0</v>
      </c>
      <c r="E666" s="56">
        <v>0</v>
      </c>
      <c r="F666" s="57">
        <v>0</v>
      </c>
      <c r="G666" s="57">
        <v>0</v>
      </c>
      <c r="H666" s="56">
        <v>0</v>
      </c>
      <c r="I666" s="56">
        <v>0</v>
      </c>
      <c r="J666" s="56">
        <v>0</v>
      </c>
      <c r="K666" s="56">
        <v>0</v>
      </c>
    </row>
    <row r="667" spans="1:11">
      <c r="A667" s="389" t="s">
        <v>2113</v>
      </c>
      <c r="B667" s="390" t="s">
        <v>1485</v>
      </c>
      <c r="C667" s="56">
        <v>0</v>
      </c>
      <c r="D667" s="56">
        <v>0</v>
      </c>
      <c r="E667" s="56">
        <v>0</v>
      </c>
      <c r="F667" s="57">
        <v>0</v>
      </c>
      <c r="G667" s="57">
        <v>0</v>
      </c>
      <c r="H667" s="56">
        <v>0</v>
      </c>
      <c r="I667" s="56">
        <v>0</v>
      </c>
      <c r="J667" s="56">
        <v>0</v>
      </c>
      <c r="K667" s="56">
        <v>0</v>
      </c>
    </row>
    <row r="668" spans="1:11">
      <c r="A668" s="389" t="s">
        <v>2114</v>
      </c>
      <c r="B668" s="390" t="s">
        <v>2115</v>
      </c>
      <c r="C668" s="56">
        <v>31</v>
      </c>
      <c r="D668" s="56">
        <v>31</v>
      </c>
      <c r="E668" s="56">
        <v>32</v>
      </c>
      <c r="F668" s="57">
        <v>0</v>
      </c>
      <c r="G668" s="57">
        <v>6.3699419970277803E-3</v>
      </c>
      <c r="H668" s="56">
        <v>0</v>
      </c>
      <c r="I668" s="56">
        <v>0</v>
      </c>
      <c r="J668" s="56">
        <v>4</v>
      </c>
      <c r="K668" s="56">
        <v>4</v>
      </c>
    </row>
    <row r="669" spans="1:11">
      <c r="A669" s="389" t="s">
        <v>2116</v>
      </c>
      <c r="B669" s="390" t="s">
        <v>318</v>
      </c>
      <c r="C669" s="56">
        <v>0</v>
      </c>
      <c r="D669" s="56">
        <v>0</v>
      </c>
      <c r="E669" s="56">
        <v>0</v>
      </c>
      <c r="F669" s="57">
        <v>0</v>
      </c>
      <c r="G669" s="57">
        <v>0</v>
      </c>
      <c r="H669" s="56">
        <v>0</v>
      </c>
      <c r="I669" s="56">
        <v>0</v>
      </c>
      <c r="J669" s="56">
        <v>0</v>
      </c>
      <c r="K669" s="56">
        <v>0</v>
      </c>
    </row>
    <row r="670" spans="1:11">
      <c r="A670" s="389" t="s">
        <v>2117</v>
      </c>
      <c r="B670" s="391" t="s">
        <v>319</v>
      </c>
      <c r="C670" s="56">
        <v>0</v>
      </c>
      <c r="D670" s="56">
        <v>0</v>
      </c>
      <c r="E670" s="56">
        <v>0</v>
      </c>
      <c r="F670" s="57">
        <v>0</v>
      </c>
      <c r="G670" s="57">
        <v>0</v>
      </c>
      <c r="H670" s="56">
        <v>0</v>
      </c>
      <c r="I670" s="56">
        <v>0</v>
      </c>
      <c r="J670" s="56">
        <v>0</v>
      </c>
      <c r="K670" s="56">
        <v>0</v>
      </c>
    </row>
    <row r="671" spans="1:11">
      <c r="A671" s="389" t="s">
        <v>2118</v>
      </c>
      <c r="B671" s="391" t="s">
        <v>2119</v>
      </c>
      <c r="C671" s="56">
        <v>0</v>
      </c>
      <c r="D671" s="56">
        <v>0</v>
      </c>
      <c r="E671" s="56">
        <v>0</v>
      </c>
      <c r="F671" s="57">
        <v>0</v>
      </c>
      <c r="G671" s="57">
        <v>0</v>
      </c>
      <c r="H671" s="56">
        <v>0</v>
      </c>
      <c r="I671" s="56">
        <v>0</v>
      </c>
      <c r="J671" s="56">
        <v>0</v>
      </c>
      <c r="K671" s="56">
        <v>0</v>
      </c>
    </row>
    <row r="672" spans="1:11">
      <c r="A672" s="389" t="s">
        <v>2120</v>
      </c>
      <c r="B672" s="390" t="s">
        <v>862</v>
      </c>
      <c r="C672" s="56">
        <v>0</v>
      </c>
      <c r="D672" s="56">
        <v>0</v>
      </c>
      <c r="E672" s="56">
        <v>0</v>
      </c>
      <c r="F672" s="57">
        <v>0</v>
      </c>
      <c r="G672" s="57">
        <v>0</v>
      </c>
      <c r="H672" s="56">
        <v>0</v>
      </c>
      <c r="I672" s="56">
        <v>0</v>
      </c>
      <c r="J672" s="56">
        <v>0</v>
      </c>
      <c r="K672" s="56">
        <v>0</v>
      </c>
    </row>
    <row r="673" spans="1:11">
      <c r="A673" s="389" t="s">
        <v>2121</v>
      </c>
      <c r="B673" s="390" t="s">
        <v>863</v>
      </c>
      <c r="C673" s="56">
        <v>441</v>
      </c>
      <c r="D673" s="56">
        <v>459</v>
      </c>
      <c r="E673" s="56">
        <v>474</v>
      </c>
      <c r="F673" s="57">
        <v>8.0331609972017493E-3</v>
      </c>
      <c r="G673" s="57">
        <v>6.4521483322204096E-3</v>
      </c>
      <c r="H673" s="56">
        <v>4</v>
      </c>
      <c r="I673" s="56">
        <v>2</v>
      </c>
      <c r="J673" s="56">
        <v>53</v>
      </c>
      <c r="K673" s="56">
        <v>51</v>
      </c>
    </row>
    <row r="674" spans="1:11">
      <c r="A674" s="389" t="s">
        <v>2122</v>
      </c>
      <c r="B674" s="390" t="s">
        <v>864</v>
      </c>
      <c r="C674" s="56">
        <v>86</v>
      </c>
      <c r="D674" s="56">
        <v>93</v>
      </c>
      <c r="E674" s="56">
        <v>95</v>
      </c>
      <c r="F674" s="57">
        <v>1.5773548907257001E-2</v>
      </c>
      <c r="G674" s="57">
        <v>4.2645471006494996E-3</v>
      </c>
      <c r="H674" s="56">
        <v>1</v>
      </c>
      <c r="I674" s="56">
        <v>0</v>
      </c>
      <c r="J674" s="56">
        <v>12</v>
      </c>
      <c r="K674" s="56">
        <v>10</v>
      </c>
    </row>
    <row r="675" spans="1:11">
      <c r="A675" s="389" t="s">
        <v>2123</v>
      </c>
      <c r="B675" s="390" t="s">
        <v>865</v>
      </c>
      <c r="C675" s="56">
        <v>0</v>
      </c>
      <c r="D675" s="56">
        <v>0</v>
      </c>
      <c r="E675" s="56">
        <v>0</v>
      </c>
      <c r="F675" s="57">
        <v>0</v>
      </c>
      <c r="G675" s="57">
        <v>0</v>
      </c>
      <c r="H675" s="56">
        <v>0</v>
      </c>
      <c r="I675" s="56">
        <v>0</v>
      </c>
      <c r="J675" s="56">
        <v>0</v>
      </c>
      <c r="K675" s="56">
        <v>0</v>
      </c>
    </row>
    <row r="676" spans="1:11">
      <c r="A676" s="389" t="s">
        <v>2124</v>
      </c>
      <c r="B676" s="390" t="s">
        <v>866</v>
      </c>
      <c r="C676" s="56">
        <v>47</v>
      </c>
      <c r="D676" s="56">
        <v>52</v>
      </c>
      <c r="E676" s="56">
        <v>52</v>
      </c>
      <c r="F676" s="57">
        <v>2.0425016523617501E-2</v>
      </c>
      <c r="G676" s="57">
        <v>0</v>
      </c>
      <c r="H676" s="56">
        <v>1</v>
      </c>
      <c r="I676" s="56">
        <v>0</v>
      </c>
      <c r="J676" s="56">
        <v>7</v>
      </c>
      <c r="K676" s="56">
        <v>5</v>
      </c>
    </row>
    <row r="677" spans="1:11">
      <c r="A677" s="389" t="s">
        <v>2125</v>
      </c>
      <c r="B677" s="390" t="s">
        <v>867</v>
      </c>
      <c r="C677" s="56" t="s">
        <v>1110</v>
      </c>
      <c r="D677" s="56" t="s">
        <v>1110</v>
      </c>
      <c r="E677" s="56" t="s">
        <v>1110</v>
      </c>
      <c r="F677" s="57" t="s">
        <v>1110</v>
      </c>
      <c r="G677" s="57" t="s">
        <v>1110</v>
      </c>
      <c r="H677" s="56" t="s">
        <v>1110</v>
      </c>
      <c r="I677" s="56" t="s">
        <v>1110</v>
      </c>
      <c r="J677" s="56" t="s">
        <v>1110</v>
      </c>
      <c r="K677" s="56" t="s">
        <v>1110</v>
      </c>
    </row>
    <row r="678" spans="1:11">
      <c r="A678" s="389" t="s">
        <v>2126</v>
      </c>
      <c r="B678" s="390" t="s">
        <v>868</v>
      </c>
      <c r="C678" s="56">
        <v>247</v>
      </c>
      <c r="D678" s="56">
        <v>252</v>
      </c>
      <c r="E678" s="56">
        <v>264</v>
      </c>
      <c r="F678" s="57">
        <v>4.0161935533722399E-3</v>
      </c>
      <c r="G678" s="57">
        <v>9.3474199095688899E-3</v>
      </c>
      <c r="H678" s="56">
        <v>1</v>
      </c>
      <c r="I678" s="56">
        <v>2</v>
      </c>
      <c r="J678" s="56">
        <v>27</v>
      </c>
      <c r="K678" s="56">
        <v>30</v>
      </c>
    </row>
    <row r="679" spans="1:11">
      <c r="A679" s="389" t="s">
        <v>2127</v>
      </c>
      <c r="B679" s="391" t="s">
        <v>320</v>
      </c>
      <c r="C679" s="56" t="s">
        <v>1110</v>
      </c>
      <c r="D679" s="56" t="s">
        <v>1110</v>
      </c>
      <c r="E679" s="56" t="s">
        <v>1110</v>
      </c>
      <c r="F679" s="57" t="s">
        <v>1110</v>
      </c>
      <c r="G679" s="57" t="s">
        <v>1110</v>
      </c>
      <c r="H679" s="56" t="s">
        <v>1110</v>
      </c>
      <c r="I679" s="56" t="s">
        <v>1110</v>
      </c>
      <c r="J679" s="56" t="s">
        <v>1110</v>
      </c>
      <c r="K679" s="56" t="s">
        <v>1110</v>
      </c>
    </row>
    <row r="680" spans="1:11">
      <c r="A680" s="389" t="s">
        <v>2128</v>
      </c>
      <c r="B680" s="390" t="s">
        <v>321</v>
      </c>
      <c r="C680" s="56">
        <v>31</v>
      </c>
      <c r="D680" s="56">
        <v>34</v>
      </c>
      <c r="E680" s="56">
        <v>34</v>
      </c>
      <c r="F680" s="57">
        <v>1.8646376444729801E-2</v>
      </c>
      <c r="G680" s="57">
        <v>0</v>
      </c>
      <c r="H680" s="56">
        <v>1</v>
      </c>
      <c r="I680" s="56">
        <v>0</v>
      </c>
      <c r="J680" s="56">
        <v>5</v>
      </c>
      <c r="K680" s="56">
        <v>3</v>
      </c>
    </row>
    <row r="681" spans="1:11">
      <c r="A681" s="389" t="s">
        <v>2752</v>
      </c>
      <c r="B681" s="391" t="s">
        <v>2753</v>
      </c>
      <c r="C681" s="56">
        <v>20</v>
      </c>
      <c r="D681" s="56">
        <v>20</v>
      </c>
      <c r="E681" s="56">
        <v>21</v>
      </c>
      <c r="F681" s="57">
        <v>0</v>
      </c>
      <c r="G681" s="57">
        <v>9.8057976734853298E-3</v>
      </c>
      <c r="H681" s="56">
        <v>0</v>
      </c>
      <c r="I681" s="56">
        <v>0</v>
      </c>
      <c r="J681" s="56">
        <v>2</v>
      </c>
      <c r="K681" s="56">
        <v>2</v>
      </c>
    </row>
    <row r="682" spans="1:11">
      <c r="A682" s="389" t="s">
        <v>2129</v>
      </c>
      <c r="B682" s="390" t="s">
        <v>869</v>
      </c>
      <c r="C682" s="56">
        <v>102</v>
      </c>
      <c r="D682" s="56">
        <v>56</v>
      </c>
      <c r="E682" s="56">
        <v>56</v>
      </c>
      <c r="F682" s="57">
        <v>-0.113012353905624</v>
      </c>
      <c r="G682" s="57">
        <v>0</v>
      </c>
      <c r="H682" s="56">
        <v>-9</v>
      </c>
      <c r="I682" s="56">
        <v>0</v>
      </c>
      <c r="J682" s="56">
        <v>0</v>
      </c>
      <c r="K682" s="56">
        <v>6</v>
      </c>
    </row>
    <row r="683" spans="1:11">
      <c r="A683" s="389" t="s">
        <v>2130</v>
      </c>
      <c r="B683" s="390" t="s">
        <v>870</v>
      </c>
      <c r="C683" s="56">
        <v>0</v>
      </c>
      <c r="D683" s="56">
        <v>0</v>
      </c>
      <c r="E683" s="56">
        <v>0</v>
      </c>
      <c r="F683" s="57">
        <v>0</v>
      </c>
      <c r="G683" s="57">
        <v>0</v>
      </c>
      <c r="H683" s="56">
        <v>0</v>
      </c>
      <c r="I683" s="56">
        <v>0</v>
      </c>
      <c r="J683" s="56">
        <v>0</v>
      </c>
      <c r="K683" s="56">
        <v>0</v>
      </c>
    </row>
    <row r="684" spans="1:11">
      <c r="A684" s="389" t="s">
        <v>2606</v>
      </c>
      <c r="B684" s="390" t="s">
        <v>2607</v>
      </c>
      <c r="C684" s="56">
        <v>0</v>
      </c>
      <c r="D684" s="56">
        <v>0</v>
      </c>
      <c r="E684" s="56">
        <v>0</v>
      </c>
      <c r="F684" s="57">
        <v>0</v>
      </c>
      <c r="G684" s="57">
        <v>0</v>
      </c>
      <c r="H684" s="56">
        <v>0</v>
      </c>
      <c r="I684" s="56">
        <v>0</v>
      </c>
      <c r="J684" s="56">
        <v>0</v>
      </c>
      <c r="K684" s="56">
        <v>0</v>
      </c>
    </row>
    <row r="685" spans="1:11">
      <c r="A685" s="389" t="s">
        <v>2131</v>
      </c>
      <c r="B685" s="390" t="s">
        <v>871</v>
      </c>
      <c r="C685" s="56">
        <v>0</v>
      </c>
      <c r="D685" s="56">
        <v>0</v>
      </c>
      <c r="E685" s="56">
        <v>0</v>
      </c>
      <c r="F685" s="57">
        <v>0</v>
      </c>
      <c r="G685" s="57">
        <v>0</v>
      </c>
      <c r="H685" s="56">
        <v>0</v>
      </c>
      <c r="I685" s="56">
        <v>0</v>
      </c>
      <c r="J685" s="56">
        <v>0</v>
      </c>
      <c r="K685" s="56">
        <v>0</v>
      </c>
    </row>
    <row r="686" spans="1:11">
      <c r="A686" s="389" t="s">
        <v>2132</v>
      </c>
      <c r="B686" s="390" t="s">
        <v>322</v>
      </c>
      <c r="C686" s="56">
        <v>0</v>
      </c>
      <c r="D686" s="56">
        <v>0</v>
      </c>
      <c r="E686" s="56">
        <v>0</v>
      </c>
      <c r="F686" s="57">
        <v>0</v>
      </c>
      <c r="G686" s="57">
        <v>0</v>
      </c>
      <c r="H686" s="56">
        <v>0</v>
      </c>
      <c r="I686" s="56">
        <v>0</v>
      </c>
      <c r="J686" s="56">
        <v>0</v>
      </c>
      <c r="K686" s="56">
        <v>0</v>
      </c>
    </row>
    <row r="687" spans="1:11">
      <c r="A687" s="389" t="s">
        <v>2133</v>
      </c>
      <c r="B687" s="390" t="s">
        <v>872</v>
      </c>
      <c r="C687" s="56">
        <v>0</v>
      </c>
      <c r="D687" s="56">
        <v>0</v>
      </c>
      <c r="E687" s="56">
        <v>0</v>
      </c>
      <c r="F687" s="57">
        <v>0</v>
      </c>
      <c r="G687" s="57">
        <v>0</v>
      </c>
      <c r="H687" s="56">
        <v>0</v>
      </c>
      <c r="I687" s="56">
        <v>0</v>
      </c>
      <c r="J687" s="56">
        <v>0</v>
      </c>
      <c r="K687" s="56">
        <v>0</v>
      </c>
    </row>
    <row r="688" spans="1:11">
      <c r="A688" s="389" t="s">
        <v>2712</v>
      </c>
      <c r="B688" s="391" t="s">
        <v>2713</v>
      </c>
      <c r="C688" s="56">
        <v>0</v>
      </c>
      <c r="D688" s="56">
        <v>0</v>
      </c>
      <c r="E688" s="56">
        <v>0</v>
      </c>
      <c r="F688" s="57">
        <v>0</v>
      </c>
      <c r="G688" s="57">
        <v>0</v>
      </c>
      <c r="H688" s="56">
        <v>0</v>
      </c>
      <c r="I688" s="56">
        <v>0</v>
      </c>
      <c r="J688" s="56">
        <v>0</v>
      </c>
      <c r="K688" s="56">
        <v>0</v>
      </c>
    </row>
    <row r="689" spans="1:11">
      <c r="A689" s="389" t="s">
        <v>2134</v>
      </c>
      <c r="B689" s="391" t="s">
        <v>873</v>
      </c>
      <c r="C689" s="56" t="s">
        <v>1110</v>
      </c>
      <c r="D689" s="56" t="s">
        <v>1110</v>
      </c>
      <c r="E689" s="56" t="s">
        <v>1110</v>
      </c>
      <c r="F689" s="57" t="s">
        <v>1110</v>
      </c>
      <c r="G689" s="57" t="s">
        <v>1110</v>
      </c>
      <c r="H689" s="56" t="s">
        <v>1110</v>
      </c>
      <c r="I689" s="56" t="s">
        <v>1110</v>
      </c>
      <c r="J689" s="56" t="s">
        <v>1110</v>
      </c>
      <c r="K689" s="56" t="s">
        <v>1110</v>
      </c>
    </row>
    <row r="690" spans="1:11">
      <c r="A690" s="389" t="s">
        <v>2135</v>
      </c>
      <c r="B690" s="391" t="s">
        <v>2136</v>
      </c>
      <c r="C690" s="56" t="s">
        <v>1110</v>
      </c>
      <c r="D690" s="56" t="s">
        <v>1110</v>
      </c>
      <c r="E690" s="56" t="s">
        <v>1110</v>
      </c>
      <c r="F690" s="57" t="s">
        <v>1110</v>
      </c>
      <c r="G690" s="57" t="s">
        <v>1110</v>
      </c>
      <c r="H690" s="56" t="s">
        <v>1110</v>
      </c>
      <c r="I690" s="56" t="s">
        <v>1110</v>
      </c>
      <c r="J690" s="56" t="s">
        <v>1110</v>
      </c>
      <c r="K690" s="56" t="s">
        <v>1110</v>
      </c>
    </row>
    <row r="691" spans="1:11">
      <c r="A691" s="389" t="s">
        <v>2137</v>
      </c>
      <c r="B691" s="391" t="s">
        <v>874</v>
      </c>
      <c r="C691" s="56">
        <v>97</v>
      </c>
      <c r="D691" s="56">
        <v>53</v>
      </c>
      <c r="E691" s="56">
        <v>53</v>
      </c>
      <c r="F691" s="57">
        <v>-0.11386308879012</v>
      </c>
      <c r="G691" s="57">
        <v>0</v>
      </c>
      <c r="H691" s="56">
        <v>-9</v>
      </c>
      <c r="I691" s="56">
        <v>0</v>
      </c>
      <c r="J691" s="56">
        <v>0</v>
      </c>
      <c r="K691" s="56">
        <v>6</v>
      </c>
    </row>
    <row r="692" spans="1:11">
      <c r="A692" s="389" t="s">
        <v>2138</v>
      </c>
      <c r="B692" s="391" t="s">
        <v>875</v>
      </c>
      <c r="C692" s="56">
        <v>3809</v>
      </c>
      <c r="D692" s="56">
        <v>3709</v>
      </c>
      <c r="E692" s="56">
        <v>3843</v>
      </c>
      <c r="F692" s="57">
        <v>-5.3067470013891099E-3</v>
      </c>
      <c r="G692" s="57">
        <v>7.1234545676996898E-3</v>
      </c>
      <c r="H692" s="56">
        <v>-19</v>
      </c>
      <c r="I692" s="56">
        <v>26</v>
      </c>
      <c r="J692" s="56">
        <v>280</v>
      </c>
      <c r="K692" s="56">
        <v>376</v>
      </c>
    </row>
    <row r="693" spans="1:11">
      <c r="A693" s="389" t="s">
        <v>2139</v>
      </c>
      <c r="B693" s="390" t="s">
        <v>876</v>
      </c>
      <c r="C693" s="56">
        <v>346</v>
      </c>
      <c r="D693" s="56">
        <v>337</v>
      </c>
      <c r="E693" s="56">
        <v>352</v>
      </c>
      <c r="F693" s="57">
        <v>-5.2573007080362099E-3</v>
      </c>
      <c r="G693" s="57">
        <v>8.7476883986865595E-3</v>
      </c>
      <c r="H693" s="56">
        <v>-2</v>
      </c>
      <c r="I693" s="56">
        <v>3</v>
      </c>
      <c r="J693" s="56">
        <v>24</v>
      </c>
      <c r="K693" s="56">
        <v>34</v>
      </c>
    </row>
    <row r="694" spans="1:11">
      <c r="A694" s="389" t="s">
        <v>2140</v>
      </c>
      <c r="B694" s="391" t="s">
        <v>2545</v>
      </c>
      <c r="C694" s="56">
        <v>346</v>
      </c>
      <c r="D694" s="56">
        <v>337</v>
      </c>
      <c r="E694" s="56">
        <v>352</v>
      </c>
      <c r="F694" s="57">
        <v>-5.2573007080362099E-3</v>
      </c>
      <c r="G694" s="57">
        <v>8.7476883986865595E-3</v>
      </c>
      <c r="H694" s="56">
        <v>-2</v>
      </c>
      <c r="I694" s="56">
        <v>3</v>
      </c>
      <c r="J694" s="56">
        <v>24</v>
      </c>
      <c r="K694" s="56">
        <v>34</v>
      </c>
    </row>
    <row r="695" spans="1:11">
      <c r="A695" s="389" t="s">
        <v>2141</v>
      </c>
      <c r="B695" s="390" t="s">
        <v>324</v>
      </c>
      <c r="C695" s="56">
        <v>106</v>
      </c>
      <c r="D695" s="56">
        <v>106</v>
      </c>
      <c r="E695" s="56">
        <v>106</v>
      </c>
      <c r="F695" s="57">
        <v>0</v>
      </c>
      <c r="G695" s="57">
        <v>0</v>
      </c>
      <c r="H695" s="56">
        <v>0</v>
      </c>
      <c r="I695" s="56">
        <v>0</v>
      </c>
      <c r="J695" s="56">
        <v>10</v>
      </c>
      <c r="K695" s="56">
        <v>10</v>
      </c>
    </row>
    <row r="696" spans="1:11">
      <c r="A696" s="389" t="s">
        <v>2142</v>
      </c>
      <c r="B696" s="391" t="s">
        <v>325</v>
      </c>
      <c r="C696" s="56" t="s">
        <v>1110</v>
      </c>
      <c r="D696" s="56" t="s">
        <v>1110</v>
      </c>
      <c r="E696" s="56" t="s">
        <v>1110</v>
      </c>
      <c r="F696" s="57" t="s">
        <v>1110</v>
      </c>
      <c r="G696" s="57" t="s">
        <v>1110</v>
      </c>
      <c r="H696" s="56" t="s">
        <v>1110</v>
      </c>
      <c r="I696" s="56" t="s">
        <v>1110</v>
      </c>
      <c r="J696" s="56" t="s">
        <v>1110</v>
      </c>
      <c r="K696" s="56" t="s">
        <v>1110</v>
      </c>
    </row>
    <row r="697" spans="1:11">
      <c r="A697" s="389" t="s">
        <v>2143</v>
      </c>
      <c r="B697" s="391" t="s">
        <v>2608</v>
      </c>
      <c r="C697" s="56" t="s">
        <v>1110</v>
      </c>
      <c r="D697" s="56" t="s">
        <v>1110</v>
      </c>
      <c r="E697" s="56" t="s">
        <v>1110</v>
      </c>
      <c r="F697" s="57" t="s">
        <v>1110</v>
      </c>
      <c r="G697" s="57" t="s">
        <v>1110</v>
      </c>
      <c r="H697" s="56" t="s">
        <v>1110</v>
      </c>
      <c r="I697" s="56" t="s">
        <v>1110</v>
      </c>
      <c r="J697" s="56" t="s">
        <v>1110</v>
      </c>
      <c r="K697" s="56" t="s">
        <v>1110</v>
      </c>
    </row>
    <row r="698" spans="1:11">
      <c r="A698" s="389" t="s">
        <v>2144</v>
      </c>
      <c r="B698" s="391" t="s">
        <v>877</v>
      </c>
      <c r="C698" s="56">
        <v>40</v>
      </c>
      <c r="D698" s="56">
        <v>40</v>
      </c>
      <c r="E698" s="56">
        <v>39</v>
      </c>
      <c r="F698" s="57">
        <v>0</v>
      </c>
      <c r="G698" s="57">
        <v>-5.05076337946808E-3</v>
      </c>
      <c r="H698" s="56">
        <v>0</v>
      </c>
      <c r="I698" s="56">
        <v>0</v>
      </c>
      <c r="J698" s="56">
        <v>4</v>
      </c>
      <c r="K698" s="56">
        <v>4</v>
      </c>
    </row>
    <row r="699" spans="1:11">
      <c r="A699" s="389" t="s">
        <v>2145</v>
      </c>
      <c r="B699" s="391" t="s">
        <v>878</v>
      </c>
      <c r="C699" s="56" t="s">
        <v>1110</v>
      </c>
      <c r="D699" s="56" t="s">
        <v>1110</v>
      </c>
      <c r="E699" s="56" t="s">
        <v>1110</v>
      </c>
      <c r="F699" s="57" t="s">
        <v>1110</v>
      </c>
      <c r="G699" s="57" t="s">
        <v>1110</v>
      </c>
      <c r="H699" s="56" t="s">
        <v>1110</v>
      </c>
      <c r="I699" s="56" t="s">
        <v>1110</v>
      </c>
      <c r="J699" s="56" t="s">
        <v>1110</v>
      </c>
      <c r="K699" s="56" t="s">
        <v>1110</v>
      </c>
    </row>
    <row r="700" spans="1:11">
      <c r="A700" s="389" t="s">
        <v>2146</v>
      </c>
      <c r="B700" s="391" t="s">
        <v>326</v>
      </c>
      <c r="C700" s="56" t="s">
        <v>1110</v>
      </c>
      <c r="D700" s="56" t="s">
        <v>1110</v>
      </c>
      <c r="E700" s="56" t="s">
        <v>1110</v>
      </c>
      <c r="F700" s="57" t="s">
        <v>1110</v>
      </c>
      <c r="G700" s="57" t="s">
        <v>1110</v>
      </c>
      <c r="H700" s="56" t="s">
        <v>1110</v>
      </c>
      <c r="I700" s="56" t="s">
        <v>1110</v>
      </c>
      <c r="J700" s="56" t="s">
        <v>1110</v>
      </c>
      <c r="K700" s="56" t="s">
        <v>1110</v>
      </c>
    </row>
    <row r="701" spans="1:11">
      <c r="A701" s="389" t="s">
        <v>2147</v>
      </c>
      <c r="B701" s="391" t="s">
        <v>327</v>
      </c>
      <c r="C701" s="56">
        <v>11</v>
      </c>
      <c r="D701" s="56">
        <v>11</v>
      </c>
      <c r="E701" s="56">
        <v>11</v>
      </c>
      <c r="F701" s="57">
        <v>0</v>
      </c>
      <c r="G701" s="57">
        <v>0</v>
      </c>
      <c r="H701" s="56">
        <v>0</v>
      </c>
      <c r="I701" s="56">
        <v>0</v>
      </c>
      <c r="J701" s="56">
        <v>1</v>
      </c>
      <c r="K701" s="56">
        <v>1</v>
      </c>
    </row>
    <row r="702" spans="1:11">
      <c r="A702" s="389" t="s">
        <v>2148</v>
      </c>
      <c r="B702" s="390" t="s">
        <v>328</v>
      </c>
      <c r="C702" s="56">
        <v>21</v>
      </c>
      <c r="D702" s="56">
        <v>22</v>
      </c>
      <c r="E702" s="56">
        <v>22</v>
      </c>
      <c r="F702" s="57">
        <v>9.3474199095688899E-3</v>
      </c>
      <c r="G702" s="57">
        <v>0</v>
      </c>
      <c r="H702" s="56">
        <v>0</v>
      </c>
      <c r="I702" s="56">
        <v>0</v>
      </c>
      <c r="J702" s="56">
        <v>2</v>
      </c>
      <c r="K702" s="56">
        <v>2</v>
      </c>
    </row>
    <row r="703" spans="1:11">
      <c r="A703" s="389" t="s">
        <v>2149</v>
      </c>
      <c r="B703" s="391" t="s">
        <v>329</v>
      </c>
      <c r="C703" s="56">
        <v>17</v>
      </c>
      <c r="D703" s="56">
        <v>16</v>
      </c>
      <c r="E703" s="56">
        <v>16</v>
      </c>
      <c r="F703" s="57">
        <v>-1.20517136580304E-2</v>
      </c>
      <c r="G703" s="57">
        <v>0</v>
      </c>
      <c r="H703" s="56">
        <v>0</v>
      </c>
      <c r="I703" s="56">
        <v>0</v>
      </c>
      <c r="J703" s="56">
        <v>1</v>
      </c>
      <c r="K703" s="56">
        <v>1</v>
      </c>
    </row>
    <row r="704" spans="1:11">
      <c r="A704" s="389" t="s">
        <v>2150</v>
      </c>
      <c r="B704" s="391" t="s">
        <v>330</v>
      </c>
      <c r="C704" s="56">
        <v>0</v>
      </c>
      <c r="D704" s="56">
        <v>0</v>
      </c>
      <c r="E704" s="56">
        <v>0</v>
      </c>
      <c r="F704" s="57">
        <v>0</v>
      </c>
      <c r="G704" s="57">
        <v>0</v>
      </c>
      <c r="H704" s="56">
        <v>0</v>
      </c>
      <c r="I704" s="56">
        <v>0</v>
      </c>
      <c r="J704" s="56">
        <v>0</v>
      </c>
      <c r="K704" s="56">
        <v>0</v>
      </c>
    </row>
    <row r="705" spans="1:11">
      <c r="A705" s="8" t="s">
        <v>2151</v>
      </c>
      <c r="B705" s="392" t="s">
        <v>331</v>
      </c>
      <c r="C705" s="365" t="s">
        <v>1110</v>
      </c>
      <c r="D705" s="365" t="s">
        <v>1110</v>
      </c>
      <c r="E705" s="365" t="s">
        <v>1110</v>
      </c>
      <c r="F705" s="197" t="s">
        <v>1110</v>
      </c>
      <c r="G705" s="197" t="s">
        <v>1110</v>
      </c>
      <c r="H705" s="365" t="s">
        <v>1110</v>
      </c>
      <c r="I705" s="365" t="s">
        <v>1110</v>
      </c>
      <c r="J705" s="365" t="s">
        <v>1110</v>
      </c>
      <c r="K705" s="365" t="s">
        <v>1110</v>
      </c>
    </row>
    <row r="706" spans="1:11">
      <c r="A706" s="389" t="s">
        <v>2152</v>
      </c>
      <c r="B706" s="391" t="s">
        <v>879</v>
      </c>
      <c r="C706" s="56" t="s">
        <v>1110</v>
      </c>
      <c r="D706" s="56" t="s">
        <v>1110</v>
      </c>
      <c r="E706" s="56" t="s">
        <v>1110</v>
      </c>
      <c r="F706" s="57" t="s">
        <v>1110</v>
      </c>
      <c r="G706" s="57" t="s">
        <v>1110</v>
      </c>
      <c r="H706" s="56" t="s">
        <v>1110</v>
      </c>
      <c r="I706" s="56" t="s">
        <v>1110</v>
      </c>
      <c r="J706" s="56" t="s">
        <v>1110</v>
      </c>
      <c r="K706" s="56" t="s">
        <v>1110</v>
      </c>
    </row>
    <row r="707" spans="1:11">
      <c r="A707" s="389" t="s">
        <v>2153</v>
      </c>
      <c r="B707" s="391" t="s">
        <v>2609</v>
      </c>
      <c r="C707" s="56">
        <v>1132</v>
      </c>
      <c r="D707" s="56">
        <v>1069</v>
      </c>
      <c r="E707" s="56">
        <v>1100</v>
      </c>
      <c r="F707" s="57">
        <v>-1.1387139652294299E-2</v>
      </c>
      <c r="G707" s="57">
        <v>5.7336845586610802E-3</v>
      </c>
      <c r="H707" s="56">
        <v>-12</v>
      </c>
      <c r="I707" s="56">
        <v>6</v>
      </c>
      <c r="J707" s="56">
        <v>71</v>
      </c>
      <c r="K707" s="56">
        <v>108</v>
      </c>
    </row>
    <row r="708" spans="1:11">
      <c r="A708" s="389" t="s">
        <v>2154</v>
      </c>
      <c r="B708" s="391" t="s">
        <v>880</v>
      </c>
      <c r="C708" s="56">
        <v>25</v>
      </c>
      <c r="D708" s="56">
        <v>24</v>
      </c>
      <c r="E708" s="56">
        <v>24</v>
      </c>
      <c r="F708" s="57">
        <v>-8.1311607174336907E-3</v>
      </c>
      <c r="G708" s="57">
        <v>0</v>
      </c>
      <c r="H708" s="56">
        <v>0</v>
      </c>
      <c r="I708" s="56">
        <v>0</v>
      </c>
      <c r="J708" s="56">
        <v>2</v>
      </c>
      <c r="K708" s="56">
        <v>2</v>
      </c>
    </row>
    <row r="709" spans="1:11">
      <c r="A709" s="389" t="s">
        <v>2155</v>
      </c>
      <c r="B709" s="390" t="s">
        <v>881</v>
      </c>
      <c r="C709" s="56">
        <v>60</v>
      </c>
      <c r="D709" s="56">
        <v>53</v>
      </c>
      <c r="E709" s="56">
        <v>54</v>
      </c>
      <c r="F709" s="57">
        <v>-2.4505278235776799E-2</v>
      </c>
      <c r="G709" s="57">
        <v>3.7454232352438499E-3</v>
      </c>
      <c r="H709" s="56">
        <v>-1</v>
      </c>
      <c r="I709" s="56">
        <v>0</v>
      </c>
      <c r="J709" s="56">
        <v>2</v>
      </c>
      <c r="K709" s="56">
        <v>5</v>
      </c>
    </row>
    <row r="710" spans="1:11">
      <c r="A710" s="389" t="s">
        <v>2156</v>
      </c>
      <c r="B710" s="391" t="s">
        <v>882</v>
      </c>
      <c r="C710" s="56">
        <v>0</v>
      </c>
      <c r="D710" s="56">
        <v>0</v>
      </c>
      <c r="E710" s="56">
        <v>0</v>
      </c>
      <c r="F710" s="57">
        <v>0</v>
      </c>
      <c r="G710" s="57">
        <v>0</v>
      </c>
      <c r="H710" s="56">
        <v>0</v>
      </c>
      <c r="I710" s="56">
        <v>0</v>
      </c>
      <c r="J710" s="56">
        <v>0</v>
      </c>
      <c r="K710" s="56">
        <v>0</v>
      </c>
    </row>
    <row r="711" spans="1:11">
      <c r="A711" s="389" t="s">
        <v>2157</v>
      </c>
      <c r="B711" s="390" t="s">
        <v>332</v>
      </c>
      <c r="C711" s="56">
        <v>265</v>
      </c>
      <c r="D711" s="56">
        <v>237</v>
      </c>
      <c r="E711" s="56">
        <v>240</v>
      </c>
      <c r="F711" s="57">
        <v>-2.20863809914075E-2</v>
      </c>
      <c r="G711" s="57">
        <v>2.5189236119946799E-3</v>
      </c>
      <c r="H711" s="56">
        <v>-6</v>
      </c>
      <c r="I711" s="56">
        <v>1</v>
      </c>
      <c r="J711" s="56">
        <v>10</v>
      </c>
      <c r="K711" s="56">
        <v>22</v>
      </c>
    </row>
    <row r="712" spans="1:11">
      <c r="A712" s="389" t="s">
        <v>2158</v>
      </c>
      <c r="B712" s="390" t="s">
        <v>333</v>
      </c>
      <c r="C712" s="56">
        <v>253</v>
      </c>
      <c r="D712" s="56">
        <v>258</v>
      </c>
      <c r="E712" s="56">
        <v>275</v>
      </c>
      <c r="F712" s="57">
        <v>3.9216890154067903E-3</v>
      </c>
      <c r="G712" s="57">
        <v>1.2844088286601401E-2</v>
      </c>
      <c r="H712" s="56">
        <v>1</v>
      </c>
      <c r="I712" s="56">
        <v>3</v>
      </c>
      <c r="J712" s="56">
        <v>23</v>
      </c>
      <c r="K712" s="56">
        <v>28</v>
      </c>
    </row>
    <row r="713" spans="1:11">
      <c r="A713" s="389" t="s">
        <v>2159</v>
      </c>
      <c r="B713" s="390" t="s">
        <v>2546</v>
      </c>
      <c r="C713" s="56">
        <v>229</v>
      </c>
      <c r="D713" s="56">
        <v>225</v>
      </c>
      <c r="E713" s="56">
        <v>230</v>
      </c>
      <c r="F713" s="57">
        <v>-3.5181171426900098E-3</v>
      </c>
      <c r="G713" s="57">
        <v>4.4054569626728003E-3</v>
      </c>
      <c r="H713" s="56">
        <v>-1</v>
      </c>
      <c r="I713" s="56">
        <v>1</v>
      </c>
      <c r="J713" s="56">
        <v>18</v>
      </c>
      <c r="K713" s="56">
        <v>22</v>
      </c>
    </row>
    <row r="714" spans="1:11">
      <c r="A714" s="389" t="s">
        <v>2160</v>
      </c>
      <c r="B714" s="391" t="s">
        <v>883</v>
      </c>
      <c r="C714" s="56">
        <v>115</v>
      </c>
      <c r="D714" s="56">
        <v>99</v>
      </c>
      <c r="E714" s="56">
        <v>103</v>
      </c>
      <c r="F714" s="57">
        <v>-2.95180310166143E-2</v>
      </c>
      <c r="G714" s="57">
        <v>7.9532883159565398E-3</v>
      </c>
      <c r="H714" s="56">
        <v>-3</v>
      </c>
      <c r="I714" s="56">
        <v>1</v>
      </c>
      <c r="J714" s="56">
        <v>3</v>
      </c>
      <c r="K714" s="56">
        <v>11</v>
      </c>
    </row>
    <row r="715" spans="1:11">
      <c r="A715" s="389" t="s">
        <v>2161</v>
      </c>
      <c r="B715" s="390" t="s">
        <v>884</v>
      </c>
      <c r="C715" s="56" t="s">
        <v>1110</v>
      </c>
      <c r="D715" s="56" t="s">
        <v>1110</v>
      </c>
      <c r="E715" s="56" t="s">
        <v>1110</v>
      </c>
      <c r="F715" s="57" t="s">
        <v>1110</v>
      </c>
      <c r="G715" s="57" t="s">
        <v>1110</v>
      </c>
      <c r="H715" s="56" t="s">
        <v>1110</v>
      </c>
      <c r="I715" s="56" t="s">
        <v>1110</v>
      </c>
      <c r="J715" s="56" t="s">
        <v>1110</v>
      </c>
      <c r="K715" s="56" t="s">
        <v>1110</v>
      </c>
    </row>
    <row r="716" spans="1:11">
      <c r="A716" s="389" t="s">
        <v>2162</v>
      </c>
      <c r="B716" s="390" t="s">
        <v>2547</v>
      </c>
      <c r="C716" s="56">
        <v>32</v>
      </c>
      <c r="D716" s="56">
        <v>32</v>
      </c>
      <c r="E716" s="56">
        <v>32</v>
      </c>
      <c r="F716" s="57">
        <v>0</v>
      </c>
      <c r="G716" s="57">
        <v>0</v>
      </c>
      <c r="H716" s="56">
        <v>0</v>
      </c>
      <c r="I716" s="56">
        <v>0</v>
      </c>
      <c r="J716" s="56">
        <v>3</v>
      </c>
      <c r="K716" s="56">
        <v>3</v>
      </c>
    </row>
    <row r="717" spans="1:11">
      <c r="A717" s="389" t="s">
        <v>2163</v>
      </c>
      <c r="B717" s="390" t="s">
        <v>885</v>
      </c>
      <c r="C717" s="56">
        <v>10</v>
      </c>
      <c r="D717" s="56">
        <v>10</v>
      </c>
      <c r="E717" s="56">
        <v>10</v>
      </c>
      <c r="F717" s="57">
        <v>0</v>
      </c>
      <c r="G717" s="57">
        <v>0</v>
      </c>
      <c r="H717" s="56">
        <v>0</v>
      </c>
      <c r="I717" s="56">
        <v>0</v>
      </c>
      <c r="J717" s="56">
        <v>1</v>
      </c>
      <c r="K717" s="56">
        <v>1</v>
      </c>
    </row>
    <row r="718" spans="1:11">
      <c r="A718" s="389" t="s">
        <v>2164</v>
      </c>
      <c r="B718" s="391" t="s">
        <v>334</v>
      </c>
      <c r="C718" s="56">
        <v>20</v>
      </c>
      <c r="D718" s="56">
        <v>19</v>
      </c>
      <c r="E718" s="56">
        <v>19</v>
      </c>
      <c r="F718" s="57">
        <v>-1.02062183130115E-2</v>
      </c>
      <c r="G718" s="57">
        <v>0</v>
      </c>
      <c r="H718" s="56">
        <v>0</v>
      </c>
      <c r="I718" s="56">
        <v>0</v>
      </c>
      <c r="J718" s="56">
        <v>2</v>
      </c>
      <c r="K718" s="56">
        <v>2</v>
      </c>
    </row>
    <row r="719" spans="1:11">
      <c r="A719" s="389" t="s">
        <v>2165</v>
      </c>
      <c r="B719" s="390" t="s">
        <v>886</v>
      </c>
      <c r="C719" s="56" t="s">
        <v>1110</v>
      </c>
      <c r="D719" s="56" t="s">
        <v>1110</v>
      </c>
      <c r="E719" s="56" t="s">
        <v>1110</v>
      </c>
      <c r="F719" s="57" t="s">
        <v>1110</v>
      </c>
      <c r="G719" s="57" t="s">
        <v>1110</v>
      </c>
      <c r="H719" s="56" t="s">
        <v>1110</v>
      </c>
      <c r="I719" s="56" t="s">
        <v>1110</v>
      </c>
      <c r="J719" s="56" t="s">
        <v>1110</v>
      </c>
      <c r="K719" s="56" t="s">
        <v>1110</v>
      </c>
    </row>
    <row r="720" spans="1:11">
      <c r="A720" s="389" t="s">
        <v>2166</v>
      </c>
      <c r="B720" s="391" t="s">
        <v>887</v>
      </c>
      <c r="C720" s="56">
        <v>0</v>
      </c>
      <c r="D720" s="56">
        <v>0</v>
      </c>
      <c r="E720" s="56">
        <v>0</v>
      </c>
      <c r="F720" s="57">
        <v>0</v>
      </c>
      <c r="G720" s="57">
        <v>0</v>
      </c>
      <c r="H720" s="56">
        <v>0</v>
      </c>
      <c r="I720" s="56">
        <v>0</v>
      </c>
      <c r="J720" s="56">
        <v>0</v>
      </c>
      <c r="K720" s="56">
        <v>0</v>
      </c>
    </row>
    <row r="721" spans="1:11">
      <c r="A721" s="389" t="s">
        <v>2167</v>
      </c>
      <c r="B721" s="391" t="s">
        <v>2548</v>
      </c>
      <c r="C721" s="56">
        <v>114</v>
      </c>
      <c r="D721" s="56">
        <v>104</v>
      </c>
      <c r="E721" s="56">
        <v>105</v>
      </c>
      <c r="F721" s="57">
        <v>-1.8193964358525199E-2</v>
      </c>
      <c r="G721" s="57">
        <v>1.9157228600665799E-3</v>
      </c>
      <c r="H721" s="56">
        <v>-2</v>
      </c>
      <c r="I721" s="56">
        <v>0</v>
      </c>
      <c r="J721" s="56">
        <v>7</v>
      </c>
      <c r="K721" s="56">
        <v>11</v>
      </c>
    </row>
    <row r="722" spans="1:11">
      <c r="A722" s="389" t="s">
        <v>2168</v>
      </c>
      <c r="B722" s="390" t="s">
        <v>335</v>
      </c>
      <c r="C722" s="56">
        <v>2225</v>
      </c>
      <c r="D722" s="56">
        <v>2197</v>
      </c>
      <c r="E722" s="56">
        <v>2285</v>
      </c>
      <c r="F722" s="57">
        <v>-2.5296195496979901E-3</v>
      </c>
      <c r="G722" s="57">
        <v>7.8855748469710604E-3</v>
      </c>
      <c r="H722" s="56">
        <v>-5</v>
      </c>
      <c r="I722" s="56">
        <v>17</v>
      </c>
      <c r="J722" s="56">
        <v>175</v>
      </c>
      <c r="K722" s="56">
        <v>224</v>
      </c>
    </row>
    <row r="723" spans="1:11">
      <c r="A723" s="389" t="s">
        <v>2169</v>
      </c>
      <c r="B723" s="390" t="s">
        <v>888</v>
      </c>
      <c r="C723" s="56" t="s">
        <v>1110</v>
      </c>
      <c r="D723" s="56" t="s">
        <v>1110</v>
      </c>
      <c r="E723" s="56" t="s">
        <v>1110</v>
      </c>
      <c r="F723" s="57" t="s">
        <v>1110</v>
      </c>
      <c r="G723" s="57" t="s">
        <v>1110</v>
      </c>
      <c r="H723" s="56" t="s">
        <v>1110</v>
      </c>
      <c r="I723" s="56" t="s">
        <v>1110</v>
      </c>
      <c r="J723" s="56" t="s">
        <v>1110</v>
      </c>
      <c r="K723" s="56" t="s">
        <v>1110</v>
      </c>
    </row>
    <row r="724" spans="1:11">
      <c r="A724" s="389" t="s">
        <v>2170</v>
      </c>
      <c r="B724" s="390" t="s">
        <v>889</v>
      </c>
      <c r="C724" s="56">
        <v>22</v>
      </c>
      <c r="D724" s="56">
        <v>21</v>
      </c>
      <c r="E724" s="56">
        <v>21</v>
      </c>
      <c r="F724" s="57">
        <v>-9.2608548109296401E-3</v>
      </c>
      <c r="G724" s="57">
        <v>0</v>
      </c>
      <c r="H724" s="56">
        <v>0</v>
      </c>
      <c r="I724" s="56">
        <v>0</v>
      </c>
      <c r="J724" s="56">
        <v>1</v>
      </c>
      <c r="K724" s="56">
        <v>2</v>
      </c>
    </row>
    <row r="725" spans="1:11">
      <c r="A725" s="389" t="s">
        <v>2171</v>
      </c>
      <c r="B725" s="390" t="s">
        <v>336</v>
      </c>
      <c r="C725" s="56">
        <v>286</v>
      </c>
      <c r="D725" s="56">
        <v>289</v>
      </c>
      <c r="E725" s="56">
        <v>298</v>
      </c>
      <c r="F725" s="57">
        <v>2.0891547075474501E-3</v>
      </c>
      <c r="G725" s="57">
        <v>6.1522072423276803E-3</v>
      </c>
      <c r="H725" s="56">
        <v>1</v>
      </c>
      <c r="I725" s="56">
        <v>2</v>
      </c>
      <c r="J725" s="56">
        <v>26</v>
      </c>
      <c r="K725" s="56">
        <v>29</v>
      </c>
    </row>
    <row r="726" spans="1:11">
      <c r="A726" s="389" t="s">
        <v>2172</v>
      </c>
      <c r="B726" s="390" t="s">
        <v>890</v>
      </c>
      <c r="C726" s="56" t="s">
        <v>1110</v>
      </c>
      <c r="D726" s="56" t="s">
        <v>1110</v>
      </c>
      <c r="E726" s="56" t="s">
        <v>1110</v>
      </c>
      <c r="F726" s="57" t="s">
        <v>1110</v>
      </c>
      <c r="G726" s="57" t="s">
        <v>1110</v>
      </c>
      <c r="H726" s="56" t="s">
        <v>1110</v>
      </c>
      <c r="I726" s="56" t="s">
        <v>1110</v>
      </c>
      <c r="J726" s="56" t="s">
        <v>1110</v>
      </c>
      <c r="K726" s="56" t="s">
        <v>1110</v>
      </c>
    </row>
    <row r="727" spans="1:11">
      <c r="A727" s="389" t="s">
        <v>2173</v>
      </c>
      <c r="B727" s="391" t="s">
        <v>891</v>
      </c>
      <c r="C727" s="56">
        <v>166</v>
      </c>
      <c r="D727" s="56">
        <v>171</v>
      </c>
      <c r="E727" s="56">
        <v>178</v>
      </c>
      <c r="F727" s="57">
        <v>5.9528015506240496E-3</v>
      </c>
      <c r="G727" s="57">
        <v>8.0562773125194605E-3</v>
      </c>
      <c r="H727" s="56">
        <v>1</v>
      </c>
      <c r="I727" s="56">
        <v>1</v>
      </c>
      <c r="J727" s="56">
        <v>15</v>
      </c>
      <c r="K727" s="56">
        <v>16</v>
      </c>
    </row>
    <row r="728" spans="1:11">
      <c r="A728" s="389" t="s">
        <v>2174</v>
      </c>
      <c r="B728" s="390" t="s">
        <v>893</v>
      </c>
      <c r="C728" s="56" t="s">
        <v>1110</v>
      </c>
      <c r="D728" s="56" t="s">
        <v>1110</v>
      </c>
      <c r="E728" s="56" t="s">
        <v>1110</v>
      </c>
      <c r="F728" s="57" t="s">
        <v>1110</v>
      </c>
      <c r="G728" s="57" t="s">
        <v>1110</v>
      </c>
      <c r="H728" s="56" t="s">
        <v>1110</v>
      </c>
      <c r="I728" s="56" t="s">
        <v>1110</v>
      </c>
      <c r="J728" s="56" t="s">
        <v>1110</v>
      </c>
      <c r="K728" s="56" t="s">
        <v>1110</v>
      </c>
    </row>
    <row r="729" spans="1:11">
      <c r="A729" s="389" t="s">
        <v>2175</v>
      </c>
      <c r="B729" s="391" t="s">
        <v>894</v>
      </c>
      <c r="C729" s="56">
        <v>164</v>
      </c>
      <c r="D729" s="56">
        <v>160</v>
      </c>
      <c r="E729" s="56">
        <v>160</v>
      </c>
      <c r="F729" s="57">
        <v>-4.9263480652584901E-3</v>
      </c>
      <c r="G729" s="57">
        <v>0</v>
      </c>
      <c r="H729" s="56">
        <v>-1</v>
      </c>
      <c r="I729" s="56">
        <v>0</v>
      </c>
      <c r="J729" s="56">
        <v>11</v>
      </c>
      <c r="K729" s="56">
        <v>13</v>
      </c>
    </row>
    <row r="730" spans="1:11">
      <c r="A730" s="389" t="s">
        <v>2176</v>
      </c>
      <c r="B730" s="390" t="s">
        <v>1486</v>
      </c>
      <c r="C730" s="56">
        <v>189</v>
      </c>
      <c r="D730" s="56">
        <v>180</v>
      </c>
      <c r="E730" s="56">
        <v>182</v>
      </c>
      <c r="F730" s="57">
        <v>-9.7105777131376598E-3</v>
      </c>
      <c r="G730" s="57">
        <v>2.21241101480318E-3</v>
      </c>
      <c r="H730" s="56">
        <v>-2</v>
      </c>
      <c r="I730" s="56">
        <v>0</v>
      </c>
      <c r="J730" s="56">
        <v>10</v>
      </c>
      <c r="K730" s="56">
        <v>14</v>
      </c>
    </row>
    <row r="731" spans="1:11">
      <c r="A731" s="389" t="s">
        <v>2177</v>
      </c>
      <c r="B731" s="390" t="s">
        <v>337</v>
      </c>
      <c r="C731" s="56">
        <v>28</v>
      </c>
      <c r="D731" s="56">
        <v>28</v>
      </c>
      <c r="E731" s="56">
        <v>28</v>
      </c>
      <c r="F731" s="57">
        <v>0</v>
      </c>
      <c r="G731" s="57">
        <v>0</v>
      </c>
      <c r="H731" s="56">
        <v>0</v>
      </c>
      <c r="I731" s="56">
        <v>0</v>
      </c>
      <c r="J731" s="56">
        <v>3</v>
      </c>
      <c r="K731" s="56">
        <v>3</v>
      </c>
    </row>
    <row r="732" spans="1:11">
      <c r="A732" s="389" t="s">
        <v>2178</v>
      </c>
      <c r="B732" s="390" t="s">
        <v>895</v>
      </c>
      <c r="C732" s="56" t="s">
        <v>1110</v>
      </c>
      <c r="D732" s="56" t="s">
        <v>1110</v>
      </c>
      <c r="E732" s="56" t="s">
        <v>1110</v>
      </c>
      <c r="F732" s="57" t="s">
        <v>1110</v>
      </c>
      <c r="G732" s="57" t="s">
        <v>1110</v>
      </c>
      <c r="H732" s="56" t="s">
        <v>1110</v>
      </c>
      <c r="I732" s="56" t="s">
        <v>1110</v>
      </c>
      <c r="J732" s="56" t="s">
        <v>1110</v>
      </c>
      <c r="K732" s="56" t="s">
        <v>1110</v>
      </c>
    </row>
    <row r="733" spans="1:11">
      <c r="A733" s="389" t="s">
        <v>2179</v>
      </c>
      <c r="B733" s="390" t="s">
        <v>896</v>
      </c>
      <c r="C733" s="56" t="s">
        <v>1110</v>
      </c>
      <c r="D733" s="56" t="s">
        <v>1110</v>
      </c>
      <c r="E733" s="56" t="s">
        <v>1110</v>
      </c>
      <c r="F733" s="57" t="s">
        <v>1110</v>
      </c>
      <c r="G733" s="57" t="s">
        <v>1110</v>
      </c>
      <c r="H733" s="56" t="s">
        <v>1110</v>
      </c>
      <c r="I733" s="56" t="s">
        <v>1110</v>
      </c>
      <c r="J733" s="56" t="s">
        <v>1110</v>
      </c>
      <c r="K733" s="56" t="s">
        <v>1110</v>
      </c>
    </row>
    <row r="734" spans="1:11">
      <c r="A734" s="389" t="s">
        <v>2180</v>
      </c>
      <c r="B734" s="391" t="s">
        <v>897</v>
      </c>
      <c r="C734" s="56" t="s">
        <v>1110</v>
      </c>
      <c r="D734" s="56" t="s">
        <v>1110</v>
      </c>
      <c r="E734" s="56" t="s">
        <v>1110</v>
      </c>
      <c r="F734" s="57" t="s">
        <v>1110</v>
      </c>
      <c r="G734" s="57" t="s">
        <v>1110</v>
      </c>
      <c r="H734" s="56" t="s">
        <v>1110</v>
      </c>
      <c r="I734" s="56" t="s">
        <v>1110</v>
      </c>
      <c r="J734" s="56" t="s">
        <v>1110</v>
      </c>
      <c r="K734" s="56" t="s">
        <v>1110</v>
      </c>
    </row>
    <row r="735" spans="1:11">
      <c r="A735" s="389" t="s">
        <v>2181</v>
      </c>
      <c r="B735" s="391" t="s">
        <v>898</v>
      </c>
      <c r="C735" s="56">
        <v>0</v>
      </c>
      <c r="D735" s="56">
        <v>0</v>
      </c>
      <c r="E735" s="56">
        <v>0</v>
      </c>
      <c r="F735" s="57">
        <v>0</v>
      </c>
      <c r="G735" s="57">
        <v>0</v>
      </c>
      <c r="H735" s="56">
        <v>0</v>
      </c>
      <c r="I735" s="56">
        <v>0</v>
      </c>
      <c r="J735" s="56">
        <v>0</v>
      </c>
      <c r="K735" s="56">
        <v>0</v>
      </c>
    </row>
    <row r="736" spans="1:11">
      <c r="A736" s="389" t="s">
        <v>2182</v>
      </c>
      <c r="B736" s="390" t="s">
        <v>338</v>
      </c>
      <c r="C736" s="56">
        <v>0</v>
      </c>
      <c r="D736" s="56">
        <v>0</v>
      </c>
      <c r="E736" s="56">
        <v>0</v>
      </c>
      <c r="F736" s="57">
        <v>0</v>
      </c>
      <c r="G736" s="57">
        <v>0</v>
      </c>
      <c r="H736" s="56">
        <v>0</v>
      </c>
      <c r="I736" s="56">
        <v>0</v>
      </c>
      <c r="J736" s="56">
        <v>0</v>
      </c>
      <c r="K736" s="56">
        <v>0</v>
      </c>
    </row>
    <row r="737" spans="1:11">
      <c r="A737" s="389" t="s">
        <v>2387</v>
      </c>
      <c r="B737" s="390" t="s">
        <v>892</v>
      </c>
      <c r="C737" s="56">
        <v>1138</v>
      </c>
      <c r="D737" s="56">
        <v>1126</v>
      </c>
      <c r="E737" s="56">
        <v>1193</v>
      </c>
      <c r="F737" s="57">
        <v>-2.1179152431188798E-3</v>
      </c>
      <c r="G737" s="57">
        <v>1.16269967938567E-2</v>
      </c>
      <c r="H737" s="56">
        <v>-2</v>
      </c>
      <c r="I737" s="56">
        <v>13</v>
      </c>
      <c r="J737" s="56">
        <v>93</v>
      </c>
      <c r="K737" s="56">
        <v>126</v>
      </c>
    </row>
    <row r="738" spans="1:11">
      <c r="A738" s="389" t="s">
        <v>2549</v>
      </c>
      <c r="B738" s="390" t="s">
        <v>2550</v>
      </c>
      <c r="C738" s="56">
        <v>0</v>
      </c>
      <c r="D738" s="56">
        <v>0</v>
      </c>
      <c r="E738" s="56">
        <v>0</v>
      </c>
      <c r="F738" s="57">
        <v>0</v>
      </c>
      <c r="G738" s="57">
        <v>0</v>
      </c>
      <c r="H738" s="56">
        <v>0</v>
      </c>
      <c r="I738" s="56">
        <v>0</v>
      </c>
      <c r="J738" s="56">
        <v>0</v>
      </c>
      <c r="K738" s="56">
        <v>0</v>
      </c>
    </row>
    <row r="739" spans="1:11">
      <c r="A739" s="389" t="s">
        <v>2183</v>
      </c>
      <c r="B739" s="391" t="s">
        <v>339</v>
      </c>
      <c r="C739" s="56" t="s">
        <v>1110</v>
      </c>
      <c r="D739" s="56" t="s">
        <v>1110</v>
      </c>
      <c r="E739" s="56" t="s">
        <v>1110</v>
      </c>
      <c r="F739" s="57" t="s">
        <v>1110</v>
      </c>
      <c r="G739" s="57" t="s">
        <v>1110</v>
      </c>
      <c r="H739" s="56" t="s">
        <v>1110</v>
      </c>
      <c r="I739" s="56" t="s">
        <v>1110</v>
      </c>
      <c r="J739" s="56" t="s">
        <v>1110</v>
      </c>
      <c r="K739" s="56" t="s">
        <v>1110</v>
      </c>
    </row>
    <row r="740" spans="1:11">
      <c r="A740" s="389" t="s">
        <v>2184</v>
      </c>
      <c r="B740" s="390" t="s">
        <v>899</v>
      </c>
      <c r="C740" s="56" t="s">
        <v>1110</v>
      </c>
      <c r="D740" s="56" t="s">
        <v>1110</v>
      </c>
      <c r="E740" s="56" t="s">
        <v>1110</v>
      </c>
      <c r="F740" s="57" t="s">
        <v>1110</v>
      </c>
      <c r="G740" s="57" t="s">
        <v>1110</v>
      </c>
      <c r="H740" s="56" t="s">
        <v>1110</v>
      </c>
      <c r="I740" s="56" t="s">
        <v>1110</v>
      </c>
      <c r="J740" s="56" t="s">
        <v>1110</v>
      </c>
      <c r="K740" s="56" t="s">
        <v>1110</v>
      </c>
    </row>
    <row r="741" spans="1:11">
      <c r="A741" s="389" t="s">
        <v>2185</v>
      </c>
      <c r="B741" s="390" t="s">
        <v>900</v>
      </c>
      <c r="C741" s="56">
        <v>0</v>
      </c>
      <c r="D741" s="56">
        <v>0</v>
      </c>
      <c r="E741" s="56">
        <v>0</v>
      </c>
      <c r="F741" s="57">
        <v>0</v>
      </c>
      <c r="G741" s="57">
        <v>0</v>
      </c>
      <c r="H741" s="56">
        <v>0</v>
      </c>
      <c r="I741" s="56">
        <v>0</v>
      </c>
      <c r="J741" s="56">
        <v>0</v>
      </c>
      <c r="K741" s="56">
        <v>0</v>
      </c>
    </row>
    <row r="742" spans="1:11">
      <c r="A742" s="389" t="s">
        <v>2186</v>
      </c>
      <c r="B742" s="391" t="s">
        <v>901</v>
      </c>
      <c r="C742" s="56">
        <v>41</v>
      </c>
      <c r="D742" s="56">
        <v>42</v>
      </c>
      <c r="E742" s="56">
        <v>46</v>
      </c>
      <c r="F742" s="57">
        <v>4.8311428358298603E-3</v>
      </c>
      <c r="G742" s="57">
        <v>1.8360881339209101E-2</v>
      </c>
      <c r="H742" s="56">
        <v>0</v>
      </c>
      <c r="I742" s="56">
        <v>1</v>
      </c>
      <c r="J742" s="56">
        <v>4</v>
      </c>
      <c r="K742" s="56">
        <v>6</v>
      </c>
    </row>
    <row r="743" spans="1:11">
      <c r="A743" s="389" t="s">
        <v>2187</v>
      </c>
      <c r="B743" s="391" t="s">
        <v>340</v>
      </c>
      <c r="C743" s="56">
        <v>13</v>
      </c>
      <c r="D743" s="56">
        <v>12</v>
      </c>
      <c r="E743" s="56">
        <v>12</v>
      </c>
      <c r="F743" s="57">
        <v>-1.58810858664757E-2</v>
      </c>
      <c r="G743" s="57">
        <v>0</v>
      </c>
      <c r="H743" s="56">
        <v>0</v>
      </c>
      <c r="I743" s="56">
        <v>0</v>
      </c>
      <c r="J743" s="56">
        <v>1</v>
      </c>
      <c r="K743" s="56">
        <v>1</v>
      </c>
    </row>
    <row r="744" spans="1:11">
      <c r="A744" s="389" t="s">
        <v>2188</v>
      </c>
      <c r="B744" s="391" t="s">
        <v>902</v>
      </c>
      <c r="C744" s="56">
        <v>16</v>
      </c>
      <c r="D744" s="56">
        <v>16</v>
      </c>
      <c r="E744" s="56">
        <v>16</v>
      </c>
      <c r="F744" s="57">
        <v>0</v>
      </c>
      <c r="G744" s="57">
        <v>0</v>
      </c>
      <c r="H744" s="56">
        <v>0</v>
      </c>
      <c r="I744" s="56">
        <v>0</v>
      </c>
      <c r="J744" s="56">
        <v>1</v>
      </c>
      <c r="K744" s="56">
        <v>1</v>
      </c>
    </row>
    <row r="745" spans="1:11">
      <c r="A745" s="389" t="s">
        <v>2189</v>
      </c>
      <c r="B745" s="390" t="s">
        <v>903</v>
      </c>
      <c r="C745" s="56" t="s">
        <v>1110</v>
      </c>
      <c r="D745" s="56" t="s">
        <v>1110</v>
      </c>
      <c r="E745" s="56" t="s">
        <v>1110</v>
      </c>
      <c r="F745" s="57" t="s">
        <v>1110</v>
      </c>
      <c r="G745" s="57" t="s">
        <v>1110</v>
      </c>
      <c r="H745" s="56" t="s">
        <v>1110</v>
      </c>
      <c r="I745" s="56" t="s">
        <v>1110</v>
      </c>
      <c r="J745" s="56" t="s">
        <v>1110</v>
      </c>
      <c r="K745" s="56" t="s">
        <v>1110</v>
      </c>
    </row>
    <row r="746" spans="1:11">
      <c r="A746" s="389" t="s">
        <v>2190</v>
      </c>
      <c r="B746" s="391" t="s">
        <v>341</v>
      </c>
      <c r="C746" s="56">
        <v>15</v>
      </c>
      <c r="D746" s="56">
        <v>15</v>
      </c>
      <c r="E746" s="56">
        <v>15</v>
      </c>
      <c r="F746" s="57">
        <v>0</v>
      </c>
      <c r="G746" s="57">
        <v>0</v>
      </c>
      <c r="H746" s="56">
        <v>0</v>
      </c>
      <c r="I746" s="56">
        <v>0</v>
      </c>
      <c r="J746" s="56">
        <v>2</v>
      </c>
      <c r="K746" s="56">
        <v>2</v>
      </c>
    </row>
    <row r="747" spans="1:11">
      <c r="A747" s="389" t="s">
        <v>2551</v>
      </c>
      <c r="B747" s="390" t="s">
        <v>342</v>
      </c>
      <c r="C747" s="56">
        <v>21</v>
      </c>
      <c r="D747" s="56">
        <v>21</v>
      </c>
      <c r="E747" s="56">
        <v>22</v>
      </c>
      <c r="F747" s="57">
        <v>0</v>
      </c>
      <c r="G747" s="57">
        <v>9.3474199095688899E-3</v>
      </c>
      <c r="H747" s="56">
        <v>0</v>
      </c>
      <c r="I747" s="56">
        <v>0</v>
      </c>
      <c r="J747" s="56">
        <v>2</v>
      </c>
      <c r="K747" s="56">
        <v>2</v>
      </c>
    </row>
    <row r="748" spans="1:11">
      <c r="A748" s="389" t="s">
        <v>2191</v>
      </c>
      <c r="B748" s="391" t="s">
        <v>343</v>
      </c>
      <c r="C748" s="56">
        <v>4497</v>
      </c>
      <c r="D748" s="56">
        <v>4357</v>
      </c>
      <c r="E748" s="56">
        <v>4452</v>
      </c>
      <c r="F748" s="57">
        <v>-6.3053892038890096E-3</v>
      </c>
      <c r="G748" s="57">
        <v>4.3232556777990103E-3</v>
      </c>
      <c r="H748" s="56">
        <v>-23</v>
      </c>
      <c r="I748" s="56">
        <v>19</v>
      </c>
      <c r="J748" s="56">
        <v>385</v>
      </c>
      <c r="K748" s="56">
        <v>468</v>
      </c>
    </row>
    <row r="749" spans="1:11">
      <c r="A749" s="389" t="s">
        <v>2192</v>
      </c>
      <c r="B749" s="390" t="s">
        <v>2610</v>
      </c>
      <c r="C749" s="56">
        <v>436</v>
      </c>
      <c r="D749" s="56">
        <v>432</v>
      </c>
      <c r="E749" s="56">
        <v>440</v>
      </c>
      <c r="F749" s="57">
        <v>-1.8416331297770299E-3</v>
      </c>
      <c r="G749" s="57">
        <v>3.6765697963165901E-3</v>
      </c>
      <c r="H749" s="56">
        <v>-1</v>
      </c>
      <c r="I749" s="56">
        <v>2</v>
      </c>
      <c r="J749" s="56">
        <v>37</v>
      </c>
      <c r="K749" s="56">
        <v>42</v>
      </c>
    </row>
    <row r="750" spans="1:11">
      <c r="A750" s="389" t="s">
        <v>2193</v>
      </c>
      <c r="B750" s="390" t="s">
        <v>2552</v>
      </c>
      <c r="C750" s="56">
        <v>436</v>
      </c>
      <c r="D750" s="56">
        <v>432</v>
      </c>
      <c r="E750" s="56">
        <v>440</v>
      </c>
      <c r="F750" s="57">
        <v>-1.8416331297770299E-3</v>
      </c>
      <c r="G750" s="57">
        <v>3.6765697963165901E-3</v>
      </c>
      <c r="H750" s="56">
        <v>-1</v>
      </c>
      <c r="I750" s="56">
        <v>2</v>
      </c>
      <c r="J750" s="56">
        <v>37</v>
      </c>
      <c r="K750" s="56">
        <v>42</v>
      </c>
    </row>
    <row r="751" spans="1:11">
      <c r="A751" s="389" t="s">
        <v>2194</v>
      </c>
      <c r="B751" s="390" t="s">
        <v>904</v>
      </c>
      <c r="C751" s="56" t="s">
        <v>1110</v>
      </c>
      <c r="D751" s="56" t="s">
        <v>1110</v>
      </c>
      <c r="E751" s="56" t="s">
        <v>1110</v>
      </c>
      <c r="F751" s="57" t="s">
        <v>1110</v>
      </c>
      <c r="G751" s="57" t="s">
        <v>1110</v>
      </c>
      <c r="H751" s="56" t="s">
        <v>1110</v>
      </c>
      <c r="I751" s="56" t="s">
        <v>1110</v>
      </c>
      <c r="J751" s="56" t="s">
        <v>1110</v>
      </c>
      <c r="K751" s="56" t="s">
        <v>1110</v>
      </c>
    </row>
    <row r="752" spans="1:11">
      <c r="A752" s="389" t="s">
        <v>2195</v>
      </c>
      <c r="B752" s="390" t="s">
        <v>344</v>
      </c>
      <c r="C752" s="56" t="s">
        <v>1110</v>
      </c>
      <c r="D752" s="56" t="s">
        <v>1110</v>
      </c>
      <c r="E752" s="56" t="s">
        <v>1110</v>
      </c>
      <c r="F752" s="57" t="s">
        <v>1110</v>
      </c>
      <c r="G752" s="57" t="s">
        <v>1110</v>
      </c>
      <c r="H752" s="56" t="s">
        <v>1110</v>
      </c>
      <c r="I752" s="56" t="s">
        <v>1110</v>
      </c>
      <c r="J752" s="56" t="s">
        <v>1110</v>
      </c>
      <c r="K752" s="56" t="s">
        <v>1110</v>
      </c>
    </row>
    <row r="753" spans="1:11">
      <c r="A753" s="389" t="s">
        <v>2196</v>
      </c>
      <c r="B753" s="390" t="s">
        <v>905</v>
      </c>
      <c r="C753" s="56" t="s">
        <v>1110</v>
      </c>
      <c r="D753" s="56" t="s">
        <v>1110</v>
      </c>
      <c r="E753" s="56" t="s">
        <v>1110</v>
      </c>
      <c r="F753" s="57" t="s">
        <v>1110</v>
      </c>
      <c r="G753" s="57" t="s">
        <v>1110</v>
      </c>
      <c r="H753" s="56" t="s">
        <v>1110</v>
      </c>
      <c r="I753" s="56" t="s">
        <v>1110</v>
      </c>
      <c r="J753" s="56" t="s">
        <v>1110</v>
      </c>
      <c r="K753" s="56" t="s">
        <v>1110</v>
      </c>
    </row>
    <row r="754" spans="1:11">
      <c r="A754" s="389" t="s">
        <v>2197</v>
      </c>
      <c r="B754" s="390" t="s">
        <v>906</v>
      </c>
      <c r="C754" s="56" t="s">
        <v>1110</v>
      </c>
      <c r="D754" s="56" t="s">
        <v>1110</v>
      </c>
      <c r="E754" s="56" t="s">
        <v>1110</v>
      </c>
      <c r="F754" s="57" t="s">
        <v>1110</v>
      </c>
      <c r="G754" s="57" t="s">
        <v>1110</v>
      </c>
      <c r="H754" s="56" t="s">
        <v>1110</v>
      </c>
      <c r="I754" s="56" t="s">
        <v>1110</v>
      </c>
      <c r="J754" s="56" t="s">
        <v>1110</v>
      </c>
      <c r="K754" s="56" t="s">
        <v>1110</v>
      </c>
    </row>
    <row r="755" spans="1:11">
      <c r="A755" s="389" t="s">
        <v>2198</v>
      </c>
      <c r="B755" s="390" t="s">
        <v>907</v>
      </c>
      <c r="C755" s="56" t="s">
        <v>1110</v>
      </c>
      <c r="D755" s="56" t="s">
        <v>1110</v>
      </c>
      <c r="E755" s="56" t="s">
        <v>1110</v>
      </c>
      <c r="F755" s="57" t="s">
        <v>1110</v>
      </c>
      <c r="G755" s="57" t="s">
        <v>1110</v>
      </c>
      <c r="H755" s="56" t="s">
        <v>1110</v>
      </c>
      <c r="I755" s="56" t="s">
        <v>1110</v>
      </c>
      <c r="J755" s="56" t="s">
        <v>1110</v>
      </c>
      <c r="K755" s="56" t="s">
        <v>1110</v>
      </c>
    </row>
    <row r="756" spans="1:11">
      <c r="A756" s="389" t="s">
        <v>2199</v>
      </c>
      <c r="B756" s="391" t="s">
        <v>908</v>
      </c>
      <c r="C756" s="56">
        <v>0</v>
      </c>
      <c r="D756" s="56">
        <v>0</v>
      </c>
      <c r="E756" s="56">
        <v>0</v>
      </c>
      <c r="F756" s="57">
        <v>0</v>
      </c>
      <c r="G756" s="57">
        <v>0</v>
      </c>
      <c r="H756" s="56">
        <v>0</v>
      </c>
      <c r="I756" s="56">
        <v>0</v>
      </c>
      <c r="J756" s="56">
        <v>0</v>
      </c>
      <c r="K756" s="56">
        <v>0</v>
      </c>
    </row>
    <row r="757" spans="1:11">
      <c r="A757" s="389" t="s">
        <v>2200</v>
      </c>
      <c r="B757" s="390" t="s">
        <v>909</v>
      </c>
      <c r="C757" s="56">
        <v>0</v>
      </c>
      <c r="D757" s="56">
        <v>0</v>
      </c>
      <c r="E757" s="56">
        <v>0</v>
      </c>
      <c r="F757" s="57">
        <v>0</v>
      </c>
      <c r="G757" s="57">
        <v>0</v>
      </c>
      <c r="H757" s="56">
        <v>0</v>
      </c>
      <c r="I757" s="56">
        <v>0</v>
      </c>
      <c r="J757" s="56">
        <v>0</v>
      </c>
      <c r="K757" s="56">
        <v>0</v>
      </c>
    </row>
    <row r="758" spans="1:11">
      <c r="A758" s="389" t="s">
        <v>2201</v>
      </c>
      <c r="B758" s="391" t="s">
        <v>910</v>
      </c>
      <c r="C758" s="56">
        <v>536</v>
      </c>
      <c r="D758" s="56">
        <v>525</v>
      </c>
      <c r="E758" s="56">
        <v>531</v>
      </c>
      <c r="F758" s="57">
        <v>-4.1385920217650298E-3</v>
      </c>
      <c r="G758" s="57">
        <v>2.2753363880005902E-3</v>
      </c>
      <c r="H758" s="56">
        <v>-2</v>
      </c>
      <c r="I758" s="56">
        <v>1</v>
      </c>
      <c r="J758" s="56">
        <v>56</v>
      </c>
      <c r="K758" s="56">
        <v>61</v>
      </c>
    </row>
    <row r="759" spans="1:11">
      <c r="A759" s="389" t="s">
        <v>2202</v>
      </c>
      <c r="B759" s="390" t="s">
        <v>911</v>
      </c>
      <c r="C759" s="56">
        <v>110</v>
      </c>
      <c r="D759" s="56">
        <v>106</v>
      </c>
      <c r="E759" s="56">
        <v>109</v>
      </c>
      <c r="F759" s="57">
        <v>-7.3808808581883297E-3</v>
      </c>
      <c r="G759" s="57">
        <v>5.5973646572131698E-3</v>
      </c>
      <c r="H759" s="56">
        <v>-1</v>
      </c>
      <c r="I759" s="56">
        <v>1</v>
      </c>
      <c r="J759" s="56">
        <v>11</v>
      </c>
      <c r="K759" s="56">
        <v>15</v>
      </c>
    </row>
    <row r="760" spans="1:11">
      <c r="A760" s="389" t="s">
        <v>2203</v>
      </c>
      <c r="B760" s="391" t="s">
        <v>912</v>
      </c>
      <c r="C760" s="56">
        <v>77</v>
      </c>
      <c r="D760" s="56">
        <v>87</v>
      </c>
      <c r="E760" s="56">
        <v>88</v>
      </c>
      <c r="F760" s="57">
        <v>2.47211628728328E-2</v>
      </c>
      <c r="G760" s="57">
        <v>2.2883534579738502E-3</v>
      </c>
      <c r="H760" s="56">
        <v>2</v>
      </c>
      <c r="I760" s="56">
        <v>0</v>
      </c>
      <c r="J760" s="56">
        <v>13</v>
      </c>
      <c r="K760" s="56">
        <v>9</v>
      </c>
    </row>
    <row r="761" spans="1:11">
      <c r="A761" s="389" t="s">
        <v>2204</v>
      </c>
      <c r="B761" s="391" t="s">
        <v>913</v>
      </c>
      <c r="C761" s="56" t="s">
        <v>1110</v>
      </c>
      <c r="D761" s="56" t="s">
        <v>1110</v>
      </c>
      <c r="E761" s="56" t="s">
        <v>1110</v>
      </c>
      <c r="F761" s="57" t="s">
        <v>1110</v>
      </c>
      <c r="G761" s="57" t="s">
        <v>1110</v>
      </c>
      <c r="H761" s="56" t="s">
        <v>1110</v>
      </c>
      <c r="I761" s="56" t="s">
        <v>1110</v>
      </c>
      <c r="J761" s="56" t="s">
        <v>1110</v>
      </c>
      <c r="K761" s="56" t="s">
        <v>1110</v>
      </c>
    </row>
    <row r="762" spans="1:11">
      <c r="A762" s="8" t="s">
        <v>2205</v>
      </c>
      <c r="B762" s="392" t="s">
        <v>914</v>
      </c>
      <c r="C762" s="365" t="s">
        <v>1110</v>
      </c>
      <c r="D762" s="365" t="s">
        <v>1110</v>
      </c>
      <c r="E762" s="365" t="s">
        <v>1110</v>
      </c>
      <c r="F762" s="197" t="s">
        <v>1110</v>
      </c>
      <c r="G762" s="197" t="s">
        <v>1110</v>
      </c>
      <c r="H762" s="365" t="s">
        <v>1110</v>
      </c>
      <c r="I762" s="365" t="s">
        <v>1110</v>
      </c>
      <c r="J762" s="365" t="s">
        <v>1110</v>
      </c>
      <c r="K762" s="365" t="s">
        <v>1110</v>
      </c>
    </row>
    <row r="763" spans="1:11">
      <c r="A763" s="389" t="s">
        <v>2206</v>
      </c>
      <c r="B763" s="391" t="s">
        <v>345</v>
      </c>
      <c r="C763" s="56" t="s">
        <v>1110</v>
      </c>
      <c r="D763" s="56" t="s">
        <v>1110</v>
      </c>
      <c r="E763" s="56" t="s">
        <v>1110</v>
      </c>
      <c r="F763" s="57" t="s">
        <v>1110</v>
      </c>
      <c r="G763" s="57" t="s">
        <v>1110</v>
      </c>
      <c r="H763" s="56" t="s">
        <v>1110</v>
      </c>
      <c r="I763" s="56" t="s">
        <v>1110</v>
      </c>
      <c r="J763" s="56" t="s">
        <v>1110</v>
      </c>
      <c r="K763" s="56" t="s">
        <v>1110</v>
      </c>
    </row>
    <row r="764" spans="1:11">
      <c r="A764" s="389" t="s">
        <v>2207</v>
      </c>
      <c r="B764" s="390" t="s">
        <v>915</v>
      </c>
      <c r="C764" s="56">
        <v>31</v>
      </c>
      <c r="D764" s="56">
        <v>26</v>
      </c>
      <c r="E764" s="56">
        <v>27</v>
      </c>
      <c r="F764" s="57">
        <v>-3.4566574895582097E-2</v>
      </c>
      <c r="G764" s="57">
        <v>7.57662405217419E-3</v>
      </c>
      <c r="H764" s="56">
        <v>-1</v>
      </c>
      <c r="I764" s="56">
        <v>0</v>
      </c>
      <c r="J764" s="56">
        <v>1</v>
      </c>
      <c r="K764" s="56">
        <v>3</v>
      </c>
    </row>
    <row r="765" spans="1:11">
      <c r="A765" s="389" t="s">
        <v>2208</v>
      </c>
      <c r="B765" s="390" t="s">
        <v>916</v>
      </c>
      <c r="C765" s="56" t="s">
        <v>1110</v>
      </c>
      <c r="D765" s="56" t="s">
        <v>1110</v>
      </c>
      <c r="E765" s="56" t="s">
        <v>1110</v>
      </c>
      <c r="F765" s="57" t="s">
        <v>1110</v>
      </c>
      <c r="G765" s="57" t="s">
        <v>1110</v>
      </c>
      <c r="H765" s="56" t="s">
        <v>1110</v>
      </c>
      <c r="I765" s="56" t="s">
        <v>1110</v>
      </c>
      <c r="J765" s="56" t="s">
        <v>1110</v>
      </c>
      <c r="K765" s="56" t="s">
        <v>1110</v>
      </c>
    </row>
    <row r="766" spans="1:11">
      <c r="A766" s="389" t="s">
        <v>2553</v>
      </c>
      <c r="B766" s="390" t="s">
        <v>2554</v>
      </c>
      <c r="C766" s="56">
        <v>17</v>
      </c>
      <c r="D766" s="56">
        <v>17</v>
      </c>
      <c r="E766" s="56">
        <v>17</v>
      </c>
      <c r="F766" s="57">
        <v>0</v>
      </c>
      <c r="G766" s="57">
        <v>0</v>
      </c>
      <c r="H766" s="56">
        <v>0</v>
      </c>
      <c r="I766" s="56">
        <v>0</v>
      </c>
      <c r="J766" s="56">
        <v>2</v>
      </c>
      <c r="K766" s="56">
        <v>2</v>
      </c>
    </row>
    <row r="767" spans="1:11">
      <c r="A767" s="389" t="s">
        <v>2209</v>
      </c>
      <c r="B767" s="391" t="s">
        <v>917</v>
      </c>
      <c r="C767" s="56">
        <v>672</v>
      </c>
      <c r="D767" s="56">
        <v>659</v>
      </c>
      <c r="E767" s="56">
        <v>669</v>
      </c>
      <c r="F767" s="57">
        <v>-3.8993389610368898E-3</v>
      </c>
      <c r="G767" s="57">
        <v>3.0166460719116598E-3</v>
      </c>
      <c r="H767" s="56">
        <v>-1</v>
      </c>
      <c r="I767" s="56">
        <v>3</v>
      </c>
      <c r="J767" s="56">
        <v>55</v>
      </c>
      <c r="K767" s="56">
        <v>66</v>
      </c>
    </row>
    <row r="768" spans="1:11">
      <c r="A768" s="389" t="s">
        <v>2210</v>
      </c>
      <c r="B768" s="391" t="s">
        <v>346</v>
      </c>
      <c r="C768" s="56">
        <v>0</v>
      </c>
      <c r="D768" s="56">
        <v>0</v>
      </c>
      <c r="E768" s="56">
        <v>0</v>
      </c>
      <c r="F768" s="57">
        <v>0</v>
      </c>
      <c r="G768" s="57">
        <v>0</v>
      </c>
      <c r="H768" s="56">
        <v>0</v>
      </c>
      <c r="I768" s="56">
        <v>0</v>
      </c>
      <c r="J768" s="56">
        <v>0</v>
      </c>
      <c r="K768" s="56">
        <v>0</v>
      </c>
    </row>
    <row r="769" spans="1:11">
      <c r="A769" s="389" t="s">
        <v>2211</v>
      </c>
      <c r="B769" s="391" t="s">
        <v>2555</v>
      </c>
      <c r="C769" s="56">
        <v>0</v>
      </c>
      <c r="D769" s="56">
        <v>0</v>
      </c>
      <c r="E769" s="56">
        <v>0</v>
      </c>
      <c r="F769" s="57">
        <v>0</v>
      </c>
      <c r="G769" s="57">
        <v>0</v>
      </c>
      <c r="H769" s="56">
        <v>0</v>
      </c>
      <c r="I769" s="56">
        <v>0</v>
      </c>
      <c r="J769" s="56">
        <v>0</v>
      </c>
      <c r="K769" s="56">
        <v>0</v>
      </c>
    </row>
    <row r="770" spans="1:11">
      <c r="A770" s="389" t="s">
        <v>2212</v>
      </c>
      <c r="B770" s="391" t="s">
        <v>347</v>
      </c>
      <c r="C770" s="56" t="s">
        <v>1110</v>
      </c>
      <c r="D770" s="56" t="s">
        <v>1110</v>
      </c>
      <c r="E770" s="56" t="s">
        <v>1110</v>
      </c>
      <c r="F770" s="57" t="s">
        <v>1110</v>
      </c>
      <c r="G770" s="57" t="s">
        <v>1110</v>
      </c>
      <c r="H770" s="56" t="s">
        <v>1110</v>
      </c>
      <c r="I770" s="56" t="s">
        <v>1110</v>
      </c>
      <c r="J770" s="56" t="s">
        <v>1110</v>
      </c>
      <c r="K770" s="56" t="s">
        <v>1110</v>
      </c>
    </row>
    <row r="771" spans="1:11">
      <c r="A771" s="389" t="s">
        <v>2213</v>
      </c>
      <c r="B771" s="391" t="s">
        <v>348</v>
      </c>
      <c r="C771" s="56">
        <v>0</v>
      </c>
      <c r="D771" s="56">
        <v>0</v>
      </c>
      <c r="E771" s="56">
        <v>0</v>
      </c>
      <c r="F771" s="57">
        <v>0</v>
      </c>
      <c r="G771" s="57">
        <v>0</v>
      </c>
      <c r="H771" s="56">
        <v>0</v>
      </c>
      <c r="I771" s="56">
        <v>0</v>
      </c>
      <c r="J771" s="56">
        <v>0</v>
      </c>
      <c r="K771" s="56">
        <v>0</v>
      </c>
    </row>
    <row r="772" spans="1:11">
      <c r="A772" s="389" t="s">
        <v>2214</v>
      </c>
      <c r="B772" s="391" t="s">
        <v>349</v>
      </c>
      <c r="C772" s="56" t="s">
        <v>1110</v>
      </c>
      <c r="D772" s="56" t="s">
        <v>1110</v>
      </c>
      <c r="E772" s="56" t="s">
        <v>1110</v>
      </c>
      <c r="F772" s="57" t="s">
        <v>1110</v>
      </c>
      <c r="G772" s="57" t="s">
        <v>1110</v>
      </c>
      <c r="H772" s="56" t="s">
        <v>1110</v>
      </c>
      <c r="I772" s="56" t="s">
        <v>1110</v>
      </c>
      <c r="J772" s="56" t="s">
        <v>1110</v>
      </c>
      <c r="K772" s="56" t="s">
        <v>1110</v>
      </c>
    </row>
    <row r="773" spans="1:11">
      <c r="A773" s="389" t="s">
        <v>2215</v>
      </c>
      <c r="B773" s="391" t="s">
        <v>918</v>
      </c>
      <c r="C773" s="56" t="s">
        <v>1110</v>
      </c>
      <c r="D773" s="56" t="s">
        <v>1110</v>
      </c>
      <c r="E773" s="56" t="s">
        <v>1110</v>
      </c>
      <c r="F773" s="57" t="s">
        <v>1110</v>
      </c>
      <c r="G773" s="57" t="s">
        <v>1110</v>
      </c>
      <c r="H773" s="56" t="s">
        <v>1110</v>
      </c>
      <c r="I773" s="56" t="s">
        <v>1110</v>
      </c>
      <c r="J773" s="56" t="s">
        <v>1110</v>
      </c>
      <c r="K773" s="56" t="s">
        <v>1110</v>
      </c>
    </row>
    <row r="774" spans="1:11">
      <c r="A774" s="389" t="s">
        <v>2216</v>
      </c>
      <c r="B774" s="391" t="s">
        <v>919</v>
      </c>
      <c r="C774" s="56">
        <v>0</v>
      </c>
      <c r="D774" s="56">
        <v>0</v>
      </c>
      <c r="E774" s="56">
        <v>0</v>
      </c>
      <c r="F774" s="57">
        <v>0</v>
      </c>
      <c r="G774" s="57">
        <v>0</v>
      </c>
      <c r="H774" s="56">
        <v>0</v>
      </c>
      <c r="I774" s="56">
        <v>0</v>
      </c>
      <c r="J774" s="56">
        <v>0</v>
      </c>
      <c r="K774" s="56">
        <v>0</v>
      </c>
    </row>
    <row r="775" spans="1:11">
      <c r="A775" s="389" t="s">
        <v>2217</v>
      </c>
      <c r="B775" s="391" t="s">
        <v>920</v>
      </c>
      <c r="C775" s="56">
        <v>40</v>
      </c>
      <c r="D775" s="56">
        <v>38</v>
      </c>
      <c r="E775" s="56">
        <v>37</v>
      </c>
      <c r="F775" s="57">
        <v>-1.02062183130115E-2</v>
      </c>
      <c r="G775" s="57">
        <v>-5.3194507631458797E-3</v>
      </c>
      <c r="H775" s="56">
        <v>0</v>
      </c>
      <c r="I775" s="56">
        <v>0</v>
      </c>
      <c r="J775" s="56">
        <v>3</v>
      </c>
      <c r="K775" s="56">
        <v>4</v>
      </c>
    </row>
    <row r="776" spans="1:11">
      <c r="A776" s="389" t="s">
        <v>2218</v>
      </c>
      <c r="B776" s="391" t="s">
        <v>921</v>
      </c>
      <c r="C776" s="56" t="s">
        <v>1110</v>
      </c>
      <c r="D776" s="56" t="s">
        <v>1110</v>
      </c>
      <c r="E776" s="56" t="s">
        <v>1110</v>
      </c>
      <c r="F776" s="57" t="s">
        <v>1110</v>
      </c>
      <c r="G776" s="57" t="s">
        <v>1110</v>
      </c>
      <c r="H776" s="56" t="s">
        <v>1110</v>
      </c>
      <c r="I776" s="56" t="s">
        <v>1110</v>
      </c>
      <c r="J776" s="56" t="s">
        <v>1110</v>
      </c>
      <c r="K776" s="56" t="s">
        <v>1110</v>
      </c>
    </row>
    <row r="777" spans="1:11">
      <c r="A777" s="389" t="s">
        <v>2219</v>
      </c>
      <c r="B777" s="390" t="s">
        <v>350</v>
      </c>
      <c r="C777" s="56">
        <v>0</v>
      </c>
      <c r="D777" s="56">
        <v>0</v>
      </c>
      <c r="E777" s="56">
        <v>0</v>
      </c>
      <c r="F777" s="57">
        <v>0</v>
      </c>
      <c r="G777" s="57">
        <v>0</v>
      </c>
      <c r="H777" s="56">
        <v>0</v>
      </c>
      <c r="I777" s="56">
        <v>0</v>
      </c>
      <c r="J777" s="56">
        <v>0</v>
      </c>
      <c r="K777" s="56">
        <v>0</v>
      </c>
    </row>
    <row r="778" spans="1:11">
      <c r="A778" s="389" t="s">
        <v>2220</v>
      </c>
      <c r="B778" s="390" t="s">
        <v>922</v>
      </c>
      <c r="C778" s="56" t="s">
        <v>1110</v>
      </c>
      <c r="D778" s="56" t="s">
        <v>1110</v>
      </c>
      <c r="E778" s="56" t="s">
        <v>1110</v>
      </c>
      <c r="F778" s="57" t="s">
        <v>1110</v>
      </c>
      <c r="G778" s="57" t="s">
        <v>1110</v>
      </c>
      <c r="H778" s="56" t="s">
        <v>1110</v>
      </c>
      <c r="I778" s="56" t="s">
        <v>1110</v>
      </c>
      <c r="J778" s="56" t="s">
        <v>1110</v>
      </c>
      <c r="K778" s="56" t="s">
        <v>1110</v>
      </c>
    </row>
    <row r="779" spans="1:11">
      <c r="A779" s="389" t="s">
        <v>2221</v>
      </c>
      <c r="B779" s="390" t="s">
        <v>923</v>
      </c>
      <c r="C779" s="56" t="s">
        <v>1110</v>
      </c>
      <c r="D779" s="56" t="s">
        <v>1110</v>
      </c>
      <c r="E779" s="56" t="s">
        <v>1110</v>
      </c>
      <c r="F779" s="57" t="s">
        <v>1110</v>
      </c>
      <c r="G779" s="57" t="s">
        <v>1110</v>
      </c>
      <c r="H779" s="56" t="s">
        <v>1110</v>
      </c>
      <c r="I779" s="56" t="s">
        <v>1110</v>
      </c>
      <c r="J779" s="56" t="s">
        <v>1110</v>
      </c>
      <c r="K779" s="56" t="s">
        <v>1110</v>
      </c>
    </row>
    <row r="780" spans="1:11">
      <c r="A780" s="389" t="s">
        <v>2222</v>
      </c>
      <c r="B780" s="390" t="s">
        <v>924</v>
      </c>
      <c r="C780" s="56" t="s">
        <v>1110</v>
      </c>
      <c r="D780" s="56" t="s">
        <v>1110</v>
      </c>
      <c r="E780" s="56" t="s">
        <v>1110</v>
      </c>
      <c r="F780" s="57" t="s">
        <v>1110</v>
      </c>
      <c r="G780" s="57" t="s">
        <v>1110</v>
      </c>
      <c r="H780" s="56" t="s">
        <v>1110</v>
      </c>
      <c r="I780" s="56" t="s">
        <v>1110</v>
      </c>
      <c r="J780" s="56" t="s">
        <v>1110</v>
      </c>
      <c r="K780" s="56" t="s">
        <v>1110</v>
      </c>
    </row>
    <row r="781" spans="1:11">
      <c r="A781" s="389" t="s">
        <v>2223</v>
      </c>
      <c r="B781" s="390" t="s">
        <v>925</v>
      </c>
      <c r="C781" s="56" t="s">
        <v>1110</v>
      </c>
      <c r="D781" s="56" t="s">
        <v>1110</v>
      </c>
      <c r="E781" s="56" t="s">
        <v>1110</v>
      </c>
      <c r="F781" s="57" t="s">
        <v>1110</v>
      </c>
      <c r="G781" s="57" t="s">
        <v>1110</v>
      </c>
      <c r="H781" s="56" t="s">
        <v>1110</v>
      </c>
      <c r="I781" s="56" t="s">
        <v>1110</v>
      </c>
      <c r="J781" s="56" t="s">
        <v>1110</v>
      </c>
      <c r="K781" s="56" t="s">
        <v>1110</v>
      </c>
    </row>
    <row r="782" spans="1:11">
      <c r="A782" s="389" t="s">
        <v>2224</v>
      </c>
      <c r="B782" s="390" t="s">
        <v>926</v>
      </c>
      <c r="C782" s="56" t="s">
        <v>1110</v>
      </c>
      <c r="D782" s="56" t="s">
        <v>1110</v>
      </c>
      <c r="E782" s="56" t="s">
        <v>1110</v>
      </c>
      <c r="F782" s="57" t="s">
        <v>1110</v>
      </c>
      <c r="G782" s="57" t="s">
        <v>1110</v>
      </c>
      <c r="H782" s="56" t="s">
        <v>1110</v>
      </c>
      <c r="I782" s="56" t="s">
        <v>1110</v>
      </c>
      <c r="J782" s="56" t="s">
        <v>1110</v>
      </c>
      <c r="K782" s="56" t="s">
        <v>1110</v>
      </c>
    </row>
    <row r="783" spans="1:11">
      <c r="A783" s="389" t="s">
        <v>2225</v>
      </c>
      <c r="B783" s="391" t="s">
        <v>927</v>
      </c>
      <c r="C783" s="56" t="s">
        <v>1110</v>
      </c>
      <c r="D783" s="56" t="s">
        <v>1110</v>
      </c>
      <c r="E783" s="56" t="s">
        <v>1110</v>
      </c>
      <c r="F783" s="57" t="s">
        <v>1110</v>
      </c>
      <c r="G783" s="57" t="s">
        <v>1110</v>
      </c>
      <c r="H783" s="56" t="s">
        <v>1110</v>
      </c>
      <c r="I783" s="56" t="s">
        <v>1110</v>
      </c>
      <c r="J783" s="56" t="s">
        <v>1110</v>
      </c>
      <c r="K783" s="56" t="s">
        <v>1110</v>
      </c>
    </row>
    <row r="784" spans="1:11">
      <c r="A784" s="389" t="s">
        <v>2226</v>
      </c>
      <c r="B784" s="391" t="s">
        <v>928</v>
      </c>
      <c r="C784" s="56" t="s">
        <v>1110</v>
      </c>
      <c r="D784" s="56" t="s">
        <v>1110</v>
      </c>
      <c r="E784" s="56" t="s">
        <v>1110</v>
      </c>
      <c r="F784" s="57" t="s">
        <v>1110</v>
      </c>
      <c r="G784" s="57" t="s">
        <v>1110</v>
      </c>
      <c r="H784" s="56" t="s">
        <v>1110</v>
      </c>
      <c r="I784" s="56" t="s">
        <v>1110</v>
      </c>
      <c r="J784" s="56" t="s">
        <v>1110</v>
      </c>
      <c r="K784" s="56" t="s">
        <v>1110</v>
      </c>
    </row>
    <row r="785" spans="1:11">
      <c r="A785" s="389" t="s">
        <v>2227</v>
      </c>
      <c r="B785" s="390" t="s">
        <v>351</v>
      </c>
      <c r="C785" s="56" t="s">
        <v>1110</v>
      </c>
      <c r="D785" s="56" t="s">
        <v>1110</v>
      </c>
      <c r="E785" s="56" t="s">
        <v>1110</v>
      </c>
      <c r="F785" s="57" t="s">
        <v>1110</v>
      </c>
      <c r="G785" s="57" t="s">
        <v>1110</v>
      </c>
      <c r="H785" s="56" t="s">
        <v>1110</v>
      </c>
      <c r="I785" s="56" t="s">
        <v>1110</v>
      </c>
      <c r="J785" s="56" t="s">
        <v>1110</v>
      </c>
      <c r="K785" s="56" t="s">
        <v>1110</v>
      </c>
    </row>
    <row r="786" spans="1:11">
      <c r="A786" s="389" t="s">
        <v>2228</v>
      </c>
      <c r="B786" s="390" t="s">
        <v>929</v>
      </c>
      <c r="C786" s="56" t="s">
        <v>1110</v>
      </c>
      <c r="D786" s="56" t="s">
        <v>1110</v>
      </c>
      <c r="E786" s="56" t="s">
        <v>1110</v>
      </c>
      <c r="F786" s="57" t="s">
        <v>1110</v>
      </c>
      <c r="G786" s="57" t="s">
        <v>1110</v>
      </c>
      <c r="H786" s="56" t="s">
        <v>1110</v>
      </c>
      <c r="I786" s="56" t="s">
        <v>1110</v>
      </c>
      <c r="J786" s="56" t="s">
        <v>1110</v>
      </c>
      <c r="K786" s="56" t="s">
        <v>1110</v>
      </c>
    </row>
    <row r="787" spans="1:11">
      <c r="A787" s="389" t="s">
        <v>2229</v>
      </c>
      <c r="B787" s="391" t="s">
        <v>930</v>
      </c>
      <c r="C787" s="56">
        <v>196</v>
      </c>
      <c r="D787" s="56">
        <v>186</v>
      </c>
      <c r="E787" s="56">
        <v>184</v>
      </c>
      <c r="F787" s="57">
        <v>-1.04189399706799E-2</v>
      </c>
      <c r="G787" s="57">
        <v>-2.1598473865067601E-3</v>
      </c>
      <c r="H787" s="56">
        <v>-2</v>
      </c>
      <c r="I787" s="56">
        <v>0</v>
      </c>
      <c r="J787" s="56">
        <v>14</v>
      </c>
      <c r="K787" s="56">
        <v>17</v>
      </c>
    </row>
    <row r="788" spans="1:11">
      <c r="A788" s="389" t="s">
        <v>2230</v>
      </c>
      <c r="B788" s="391" t="s">
        <v>352</v>
      </c>
      <c r="C788" s="56" t="s">
        <v>1110</v>
      </c>
      <c r="D788" s="56" t="s">
        <v>1110</v>
      </c>
      <c r="E788" s="56" t="s">
        <v>1110</v>
      </c>
      <c r="F788" s="57" t="s">
        <v>1110</v>
      </c>
      <c r="G788" s="57" t="s">
        <v>1110</v>
      </c>
      <c r="H788" s="56" t="s">
        <v>1110</v>
      </c>
      <c r="I788" s="56" t="s">
        <v>1110</v>
      </c>
      <c r="J788" s="56" t="s">
        <v>1110</v>
      </c>
      <c r="K788" s="56" t="s">
        <v>1110</v>
      </c>
    </row>
    <row r="789" spans="1:11">
      <c r="A789" s="389" t="s">
        <v>2231</v>
      </c>
      <c r="B789" s="390" t="s">
        <v>353</v>
      </c>
      <c r="C789" s="56" t="s">
        <v>1110</v>
      </c>
      <c r="D789" s="56" t="s">
        <v>1110</v>
      </c>
      <c r="E789" s="56" t="s">
        <v>1110</v>
      </c>
      <c r="F789" s="57" t="s">
        <v>1110</v>
      </c>
      <c r="G789" s="57" t="s">
        <v>1110</v>
      </c>
      <c r="H789" s="56" t="s">
        <v>1110</v>
      </c>
      <c r="I789" s="56" t="s">
        <v>1110</v>
      </c>
      <c r="J789" s="56" t="s">
        <v>1110</v>
      </c>
      <c r="K789" s="56" t="s">
        <v>1110</v>
      </c>
    </row>
    <row r="790" spans="1:11">
      <c r="A790" s="389" t="s">
        <v>2232</v>
      </c>
      <c r="B790" s="391" t="s">
        <v>2556</v>
      </c>
      <c r="C790" s="56">
        <v>112</v>
      </c>
      <c r="D790" s="56">
        <v>105</v>
      </c>
      <c r="E790" s="56">
        <v>104</v>
      </c>
      <c r="F790" s="57">
        <v>-1.2824757082590101E-2</v>
      </c>
      <c r="G790" s="57">
        <v>-1.9120598832384999E-3</v>
      </c>
      <c r="H790" s="56">
        <v>-1</v>
      </c>
      <c r="I790" s="56">
        <v>0</v>
      </c>
      <c r="J790" s="56">
        <v>7</v>
      </c>
      <c r="K790" s="56">
        <v>9</v>
      </c>
    </row>
    <row r="791" spans="1:11">
      <c r="A791" s="389" t="s">
        <v>2233</v>
      </c>
      <c r="B791" s="390" t="s">
        <v>931</v>
      </c>
      <c r="C791" s="56" t="s">
        <v>1110</v>
      </c>
      <c r="D791" s="56" t="s">
        <v>1110</v>
      </c>
      <c r="E791" s="56" t="s">
        <v>1110</v>
      </c>
      <c r="F791" s="57" t="s">
        <v>1110</v>
      </c>
      <c r="G791" s="57" t="s">
        <v>1110</v>
      </c>
      <c r="H791" s="56" t="s">
        <v>1110</v>
      </c>
      <c r="I791" s="56" t="s">
        <v>1110</v>
      </c>
      <c r="J791" s="56" t="s">
        <v>1110</v>
      </c>
      <c r="K791" s="56" t="s">
        <v>1110</v>
      </c>
    </row>
    <row r="792" spans="1:11">
      <c r="A792" s="389" t="s">
        <v>2234</v>
      </c>
      <c r="B792" s="390" t="s">
        <v>932</v>
      </c>
      <c r="C792" s="56">
        <v>29</v>
      </c>
      <c r="D792" s="56">
        <v>28</v>
      </c>
      <c r="E792" s="56">
        <v>28</v>
      </c>
      <c r="F792" s="57">
        <v>-6.99369346208623E-3</v>
      </c>
      <c r="G792" s="57">
        <v>0</v>
      </c>
      <c r="H792" s="56">
        <v>0</v>
      </c>
      <c r="I792" s="56">
        <v>0</v>
      </c>
      <c r="J792" s="56">
        <v>3</v>
      </c>
      <c r="K792" s="56">
        <v>3</v>
      </c>
    </row>
    <row r="793" spans="1:11">
      <c r="A793" s="389" t="s">
        <v>2235</v>
      </c>
      <c r="B793" s="390" t="s">
        <v>933</v>
      </c>
      <c r="C793" s="56" t="s">
        <v>1110</v>
      </c>
      <c r="D793" s="56" t="s">
        <v>1110</v>
      </c>
      <c r="E793" s="56" t="s">
        <v>1110</v>
      </c>
      <c r="F793" s="57" t="s">
        <v>1110</v>
      </c>
      <c r="G793" s="57" t="s">
        <v>1110</v>
      </c>
      <c r="H793" s="56" t="s">
        <v>1110</v>
      </c>
      <c r="I793" s="56" t="s">
        <v>1110</v>
      </c>
      <c r="J793" s="56" t="s">
        <v>1110</v>
      </c>
      <c r="K793" s="56" t="s">
        <v>1110</v>
      </c>
    </row>
    <row r="794" spans="1:11">
      <c r="A794" s="389" t="s">
        <v>2611</v>
      </c>
      <c r="B794" s="390" t="s">
        <v>934</v>
      </c>
      <c r="C794" s="56">
        <v>65</v>
      </c>
      <c r="D794" s="56">
        <v>56</v>
      </c>
      <c r="E794" s="56">
        <v>54</v>
      </c>
      <c r="F794" s="57">
        <v>-2.9367264818723499E-2</v>
      </c>
      <c r="G794" s="57">
        <v>-7.2471407402715498E-3</v>
      </c>
      <c r="H794" s="56">
        <v>-2</v>
      </c>
      <c r="I794" s="56">
        <v>0</v>
      </c>
      <c r="J794" s="56">
        <v>2</v>
      </c>
      <c r="K794" s="56">
        <v>4</v>
      </c>
    </row>
    <row r="795" spans="1:11">
      <c r="A795" s="389" t="s">
        <v>2388</v>
      </c>
      <c r="B795" s="390" t="s">
        <v>935</v>
      </c>
      <c r="C795" s="56" t="s">
        <v>1110</v>
      </c>
      <c r="D795" s="56" t="s">
        <v>1110</v>
      </c>
      <c r="E795" s="56" t="s">
        <v>1110</v>
      </c>
      <c r="F795" s="57" t="s">
        <v>1110</v>
      </c>
      <c r="G795" s="57" t="s">
        <v>1110</v>
      </c>
      <c r="H795" s="56" t="s">
        <v>1110</v>
      </c>
      <c r="I795" s="56" t="s">
        <v>1110</v>
      </c>
      <c r="J795" s="56" t="s">
        <v>1110</v>
      </c>
      <c r="K795" s="56" t="s">
        <v>1110</v>
      </c>
    </row>
    <row r="796" spans="1:11">
      <c r="A796" s="389" t="s">
        <v>2389</v>
      </c>
      <c r="B796" s="390" t="s">
        <v>2409</v>
      </c>
      <c r="C796" s="56">
        <v>57</v>
      </c>
      <c r="D796" s="56">
        <v>49</v>
      </c>
      <c r="E796" s="56">
        <v>47</v>
      </c>
      <c r="F796" s="57">
        <v>-2.9793354857948699E-2</v>
      </c>
      <c r="G796" s="57">
        <v>-8.2999032993837894E-3</v>
      </c>
      <c r="H796" s="56">
        <v>-2</v>
      </c>
      <c r="I796" s="56">
        <v>0</v>
      </c>
      <c r="J796" s="56">
        <v>2</v>
      </c>
      <c r="K796" s="56">
        <v>4</v>
      </c>
    </row>
    <row r="797" spans="1:11">
      <c r="A797" s="389" t="s">
        <v>2390</v>
      </c>
      <c r="B797" s="390" t="s">
        <v>2405</v>
      </c>
      <c r="C797" s="56" t="s">
        <v>1110</v>
      </c>
      <c r="D797" s="56" t="s">
        <v>1110</v>
      </c>
      <c r="E797" s="56" t="s">
        <v>1110</v>
      </c>
      <c r="F797" s="57" t="s">
        <v>1110</v>
      </c>
      <c r="G797" s="57" t="s">
        <v>1110</v>
      </c>
      <c r="H797" s="56" t="s">
        <v>1110</v>
      </c>
      <c r="I797" s="56" t="s">
        <v>1110</v>
      </c>
      <c r="J797" s="56" t="s">
        <v>1110</v>
      </c>
      <c r="K797" s="56" t="s">
        <v>1110</v>
      </c>
    </row>
    <row r="798" spans="1:11">
      <c r="A798" s="389" t="s">
        <v>2236</v>
      </c>
      <c r="B798" s="390" t="s">
        <v>936</v>
      </c>
      <c r="C798" s="56">
        <v>100</v>
      </c>
      <c r="D798" s="56">
        <v>87</v>
      </c>
      <c r="E798" s="56">
        <v>93</v>
      </c>
      <c r="F798" s="57">
        <v>-2.7468111179979E-2</v>
      </c>
      <c r="G798" s="57">
        <v>1.3427626511878199E-2</v>
      </c>
      <c r="H798" s="56">
        <v>-2</v>
      </c>
      <c r="I798" s="56">
        <v>1</v>
      </c>
      <c r="J798" s="56">
        <v>7</v>
      </c>
      <c r="K798" s="56">
        <v>12</v>
      </c>
    </row>
    <row r="799" spans="1:11">
      <c r="A799" s="389" t="s">
        <v>2237</v>
      </c>
      <c r="B799" s="390" t="s">
        <v>937</v>
      </c>
      <c r="C799" s="56">
        <v>66</v>
      </c>
      <c r="D799" s="56">
        <v>59</v>
      </c>
      <c r="E799" s="56">
        <v>64</v>
      </c>
      <c r="F799" s="57">
        <v>-2.2173922495356199E-2</v>
      </c>
      <c r="G799" s="57">
        <v>1.6402190778280999E-2</v>
      </c>
      <c r="H799" s="56">
        <v>-1</v>
      </c>
      <c r="I799" s="56">
        <v>1</v>
      </c>
      <c r="J799" s="56">
        <v>5</v>
      </c>
      <c r="K799" s="56">
        <v>9</v>
      </c>
    </row>
    <row r="800" spans="1:11">
      <c r="A800" s="389" t="s">
        <v>2238</v>
      </c>
      <c r="B800" s="390" t="s">
        <v>354</v>
      </c>
      <c r="C800" s="56">
        <v>0</v>
      </c>
      <c r="D800" s="56">
        <v>0</v>
      </c>
      <c r="E800" s="56">
        <v>0</v>
      </c>
      <c r="F800" s="57">
        <v>0</v>
      </c>
      <c r="G800" s="57">
        <v>0</v>
      </c>
      <c r="H800" s="56">
        <v>0</v>
      </c>
      <c r="I800" s="56">
        <v>0</v>
      </c>
      <c r="J800" s="56">
        <v>0</v>
      </c>
      <c r="K800" s="56">
        <v>0</v>
      </c>
    </row>
    <row r="801" spans="1:11">
      <c r="A801" s="389" t="s">
        <v>2239</v>
      </c>
      <c r="B801" s="391" t="s">
        <v>938</v>
      </c>
      <c r="C801" s="56">
        <v>17</v>
      </c>
      <c r="D801" s="56">
        <v>12</v>
      </c>
      <c r="E801" s="56">
        <v>12</v>
      </c>
      <c r="F801" s="57">
        <v>-6.7290361059346701E-2</v>
      </c>
      <c r="G801" s="57">
        <v>0</v>
      </c>
      <c r="H801" s="56">
        <v>-1</v>
      </c>
      <c r="I801" s="56">
        <v>0</v>
      </c>
      <c r="J801" s="56">
        <v>0</v>
      </c>
      <c r="K801" s="56">
        <v>1</v>
      </c>
    </row>
    <row r="802" spans="1:11">
      <c r="A802" s="389" t="s">
        <v>2240</v>
      </c>
      <c r="B802" s="390" t="s">
        <v>939</v>
      </c>
      <c r="C802" s="56">
        <v>0</v>
      </c>
      <c r="D802" s="56">
        <v>0</v>
      </c>
      <c r="E802" s="56">
        <v>0</v>
      </c>
      <c r="F802" s="57">
        <v>0</v>
      </c>
      <c r="G802" s="57">
        <v>0</v>
      </c>
      <c r="H802" s="56">
        <v>0</v>
      </c>
      <c r="I802" s="56">
        <v>0</v>
      </c>
      <c r="J802" s="56">
        <v>0</v>
      </c>
      <c r="K802" s="56">
        <v>0</v>
      </c>
    </row>
    <row r="803" spans="1:11">
      <c r="A803" s="389" t="s">
        <v>2557</v>
      </c>
      <c r="B803" s="390" t="s">
        <v>2558</v>
      </c>
      <c r="C803" s="56">
        <v>0</v>
      </c>
      <c r="D803" s="56">
        <v>0</v>
      </c>
      <c r="E803" s="56">
        <v>0</v>
      </c>
      <c r="F803" s="57">
        <v>0</v>
      </c>
      <c r="G803" s="57">
        <v>0</v>
      </c>
      <c r="H803" s="56">
        <v>0</v>
      </c>
      <c r="I803" s="56">
        <v>0</v>
      </c>
      <c r="J803" s="56">
        <v>0</v>
      </c>
      <c r="K803" s="56">
        <v>0</v>
      </c>
    </row>
    <row r="804" spans="1:11">
      <c r="A804" s="389" t="s">
        <v>2241</v>
      </c>
      <c r="B804" s="390" t="s">
        <v>940</v>
      </c>
      <c r="C804" s="56">
        <v>0</v>
      </c>
      <c r="D804" s="56">
        <v>0</v>
      </c>
      <c r="E804" s="56">
        <v>0</v>
      </c>
      <c r="F804" s="57">
        <v>0</v>
      </c>
      <c r="G804" s="57">
        <v>0</v>
      </c>
      <c r="H804" s="56">
        <v>0</v>
      </c>
      <c r="I804" s="56">
        <v>0</v>
      </c>
      <c r="J804" s="56">
        <v>0</v>
      </c>
      <c r="K804" s="56">
        <v>0</v>
      </c>
    </row>
    <row r="805" spans="1:11">
      <c r="A805" s="389" t="s">
        <v>2242</v>
      </c>
      <c r="B805" s="390" t="s">
        <v>941</v>
      </c>
      <c r="C805" s="56" t="s">
        <v>1110</v>
      </c>
      <c r="D805" s="56" t="s">
        <v>1110</v>
      </c>
      <c r="E805" s="56" t="s">
        <v>1110</v>
      </c>
      <c r="F805" s="57" t="s">
        <v>1110</v>
      </c>
      <c r="G805" s="57" t="s">
        <v>1110</v>
      </c>
      <c r="H805" s="56" t="s">
        <v>1110</v>
      </c>
      <c r="I805" s="56" t="s">
        <v>1110</v>
      </c>
      <c r="J805" s="56" t="s">
        <v>1110</v>
      </c>
      <c r="K805" s="56" t="s">
        <v>1110</v>
      </c>
    </row>
    <row r="806" spans="1:11">
      <c r="A806" s="389" t="s">
        <v>2243</v>
      </c>
      <c r="B806" s="390" t="s">
        <v>355</v>
      </c>
      <c r="C806" s="56">
        <v>0</v>
      </c>
      <c r="D806" s="56">
        <v>0</v>
      </c>
      <c r="E806" s="56">
        <v>0</v>
      </c>
      <c r="F806" s="57">
        <v>0</v>
      </c>
      <c r="G806" s="57">
        <v>0</v>
      </c>
      <c r="H806" s="56">
        <v>0</v>
      </c>
      <c r="I806" s="56">
        <v>0</v>
      </c>
      <c r="J806" s="56">
        <v>0</v>
      </c>
      <c r="K806" s="56">
        <v>0</v>
      </c>
    </row>
    <row r="807" spans="1:11">
      <c r="A807" s="389" t="s">
        <v>2244</v>
      </c>
      <c r="B807" s="391" t="s">
        <v>356</v>
      </c>
      <c r="C807" s="56">
        <v>0</v>
      </c>
      <c r="D807" s="56">
        <v>0</v>
      </c>
      <c r="E807" s="56">
        <v>0</v>
      </c>
      <c r="F807" s="57">
        <v>0</v>
      </c>
      <c r="G807" s="57">
        <v>0</v>
      </c>
      <c r="H807" s="56">
        <v>0</v>
      </c>
      <c r="I807" s="56">
        <v>0</v>
      </c>
      <c r="J807" s="56">
        <v>0</v>
      </c>
      <c r="K807" s="56">
        <v>0</v>
      </c>
    </row>
    <row r="808" spans="1:11">
      <c r="A808" s="389" t="s">
        <v>2245</v>
      </c>
      <c r="B808" s="391" t="s">
        <v>357</v>
      </c>
      <c r="C808" s="56" t="s">
        <v>1110</v>
      </c>
      <c r="D808" s="56" t="s">
        <v>1110</v>
      </c>
      <c r="E808" s="56" t="s">
        <v>1110</v>
      </c>
      <c r="F808" s="57" t="s">
        <v>1110</v>
      </c>
      <c r="G808" s="57" t="s">
        <v>1110</v>
      </c>
      <c r="H808" s="56" t="s">
        <v>1110</v>
      </c>
      <c r="I808" s="56" t="s">
        <v>1110</v>
      </c>
      <c r="J808" s="56" t="s">
        <v>1110</v>
      </c>
      <c r="K808" s="56" t="s">
        <v>1110</v>
      </c>
    </row>
    <row r="809" spans="1:11">
      <c r="A809" s="389" t="s">
        <v>2246</v>
      </c>
      <c r="B809" s="391" t="s">
        <v>942</v>
      </c>
      <c r="C809" s="56" t="s">
        <v>1110</v>
      </c>
      <c r="D809" s="56" t="s">
        <v>1110</v>
      </c>
      <c r="E809" s="56" t="s">
        <v>1110</v>
      </c>
      <c r="F809" s="57" t="s">
        <v>1110</v>
      </c>
      <c r="G809" s="57" t="s">
        <v>1110</v>
      </c>
      <c r="H809" s="56" t="s">
        <v>1110</v>
      </c>
      <c r="I809" s="56" t="s">
        <v>1110</v>
      </c>
      <c r="J809" s="56" t="s">
        <v>1110</v>
      </c>
      <c r="K809" s="56" t="s">
        <v>1110</v>
      </c>
    </row>
    <row r="810" spans="1:11">
      <c r="A810" s="389" t="s">
        <v>2247</v>
      </c>
      <c r="B810" s="391" t="s">
        <v>943</v>
      </c>
      <c r="C810" s="56">
        <v>0</v>
      </c>
      <c r="D810" s="56">
        <v>0</v>
      </c>
      <c r="E810" s="56">
        <v>0</v>
      </c>
      <c r="F810" s="57">
        <v>0</v>
      </c>
      <c r="G810" s="57">
        <v>0</v>
      </c>
      <c r="H810" s="56">
        <v>0</v>
      </c>
      <c r="I810" s="56">
        <v>0</v>
      </c>
      <c r="J810" s="56">
        <v>0</v>
      </c>
      <c r="K810" s="56">
        <v>0</v>
      </c>
    </row>
    <row r="811" spans="1:11">
      <c r="A811" s="389" t="s">
        <v>2248</v>
      </c>
      <c r="B811" s="391" t="s">
        <v>944</v>
      </c>
      <c r="C811" s="56" t="s">
        <v>1110</v>
      </c>
      <c r="D811" s="56" t="s">
        <v>1110</v>
      </c>
      <c r="E811" s="56" t="s">
        <v>1110</v>
      </c>
      <c r="F811" s="57" t="s">
        <v>1110</v>
      </c>
      <c r="G811" s="57" t="s">
        <v>1110</v>
      </c>
      <c r="H811" s="56" t="s">
        <v>1110</v>
      </c>
      <c r="I811" s="56" t="s">
        <v>1110</v>
      </c>
      <c r="J811" s="56" t="s">
        <v>1110</v>
      </c>
      <c r="K811" s="56" t="s">
        <v>1110</v>
      </c>
    </row>
    <row r="812" spans="1:11">
      <c r="A812" s="389" t="s">
        <v>2249</v>
      </c>
      <c r="B812" s="390" t="s">
        <v>358</v>
      </c>
      <c r="C812" s="56">
        <v>0</v>
      </c>
      <c r="D812" s="56">
        <v>0</v>
      </c>
      <c r="E812" s="56">
        <v>0</v>
      </c>
      <c r="F812" s="57">
        <v>0</v>
      </c>
      <c r="G812" s="57">
        <v>0</v>
      </c>
      <c r="H812" s="56">
        <v>0</v>
      </c>
      <c r="I812" s="56">
        <v>0</v>
      </c>
      <c r="J812" s="56">
        <v>0</v>
      </c>
      <c r="K812" s="56">
        <v>0</v>
      </c>
    </row>
    <row r="813" spans="1:11">
      <c r="A813" s="389" t="s">
        <v>2250</v>
      </c>
      <c r="B813" s="390" t="s">
        <v>945</v>
      </c>
      <c r="C813" s="56">
        <v>323</v>
      </c>
      <c r="D813" s="56">
        <v>298</v>
      </c>
      <c r="E813" s="56">
        <v>295</v>
      </c>
      <c r="F813" s="57">
        <v>-1.59826670942942E-2</v>
      </c>
      <c r="G813" s="57">
        <v>-2.0215798824033699E-3</v>
      </c>
      <c r="H813" s="56">
        <v>-6</v>
      </c>
      <c r="I813" s="56">
        <v>0</v>
      </c>
      <c r="J813" s="56">
        <v>20</v>
      </c>
      <c r="K813" s="56">
        <v>29</v>
      </c>
    </row>
    <row r="814" spans="1:11">
      <c r="A814" s="389" t="s">
        <v>2251</v>
      </c>
      <c r="B814" s="391" t="s">
        <v>946</v>
      </c>
      <c r="C814" s="56">
        <v>73</v>
      </c>
      <c r="D814" s="56">
        <v>64</v>
      </c>
      <c r="E814" s="56">
        <v>62</v>
      </c>
      <c r="F814" s="57">
        <v>-2.5972042115223599E-2</v>
      </c>
      <c r="G814" s="57">
        <v>-6.3296226677710399E-3</v>
      </c>
      <c r="H814" s="56">
        <v>-2</v>
      </c>
      <c r="I814" s="56">
        <v>0</v>
      </c>
      <c r="J814" s="56">
        <v>2</v>
      </c>
      <c r="K814" s="56">
        <v>5</v>
      </c>
    </row>
    <row r="815" spans="1:11">
      <c r="A815" s="389" t="s">
        <v>2252</v>
      </c>
      <c r="B815" s="390" t="s">
        <v>947</v>
      </c>
      <c r="C815" s="56" t="s">
        <v>1110</v>
      </c>
      <c r="D815" s="56" t="s">
        <v>1110</v>
      </c>
      <c r="E815" s="56" t="s">
        <v>1110</v>
      </c>
      <c r="F815" s="57" t="s">
        <v>1110</v>
      </c>
      <c r="G815" s="57" t="s">
        <v>1110</v>
      </c>
      <c r="H815" s="56" t="s">
        <v>1110</v>
      </c>
      <c r="I815" s="56" t="s">
        <v>1110</v>
      </c>
      <c r="J815" s="56" t="s">
        <v>1110</v>
      </c>
      <c r="K815" s="56" t="s">
        <v>1110</v>
      </c>
    </row>
    <row r="816" spans="1:11">
      <c r="A816" s="389" t="s">
        <v>2253</v>
      </c>
      <c r="B816" s="390" t="s">
        <v>948</v>
      </c>
      <c r="C816" s="56">
        <v>0</v>
      </c>
      <c r="D816" s="56">
        <v>0</v>
      </c>
      <c r="E816" s="56">
        <v>0</v>
      </c>
      <c r="F816" s="57">
        <v>0</v>
      </c>
      <c r="G816" s="57">
        <v>0</v>
      </c>
      <c r="H816" s="56">
        <v>0</v>
      </c>
      <c r="I816" s="56">
        <v>0</v>
      </c>
      <c r="J816" s="56">
        <v>0</v>
      </c>
      <c r="K816" s="56">
        <v>0</v>
      </c>
    </row>
    <row r="817" spans="1:11">
      <c r="A817" s="389" t="s">
        <v>2254</v>
      </c>
      <c r="B817" s="390" t="s">
        <v>359</v>
      </c>
      <c r="C817" s="56">
        <v>177</v>
      </c>
      <c r="D817" s="56">
        <v>169</v>
      </c>
      <c r="E817" s="56">
        <v>169</v>
      </c>
      <c r="F817" s="57">
        <v>-9.2075520105355801E-3</v>
      </c>
      <c r="G817" s="57">
        <v>0</v>
      </c>
      <c r="H817" s="56">
        <v>-2</v>
      </c>
      <c r="I817" s="56">
        <v>0</v>
      </c>
      <c r="J817" s="56">
        <v>14</v>
      </c>
      <c r="K817" s="56">
        <v>17</v>
      </c>
    </row>
    <row r="818" spans="1:11">
      <c r="A818" s="389" t="s">
        <v>2255</v>
      </c>
      <c r="B818" s="390" t="s">
        <v>949</v>
      </c>
      <c r="C818" s="56">
        <v>70</v>
      </c>
      <c r="D818" s="56">
        <v>62</v>
      </c>
      <c r="E818" s="56">
        <v>61</v>
      </c>
      <c r="F818" s="57">
        <v>-2.3979971134338401E-2</v>
      </c>
      <c r="G818" s="57">
        <v>-3.24682181139202E-3</v>
      </c>
      <c r="H818" s="56">
        <v>-2</v>
      </c>
      <c r="I818" s="56">
        <v>0</v>
      </c>
      <c r="J818" s="56">
        <v>4</v>
      </c>
      <c r="K818" s="56">
        <v>7</v>
      </c>
    </row>
    <row r="819" spans="1:11">
      <c r="A819" s="389" t="s">
        <v>2256</v>
      </c>
      <c r="B819" s="390" t="s">
        <v>950</v>
      </c>
      <c r="C819" s="56" t="s">
        <v>1110</v>
      </c>
      <c r="D819" s="56" t="s">
        <v>1110</v>
      </c>
      <c r="E819" s="56" t="s">
        <v>1110</v>
      </c>
      <c r="F819" s="57" t="s">
        <v>1110</v>
      </c>
      <c r="G819" s="57" t="s">
        <v>1110</v>
      </c>
      <c r="H819" s="56" t="s">
        <v>1110</v>
      </c>
      <c r="I819" s="56" t="s">
        <v>1110</v>
      </c>
      <c r="J819" s="56" t="s">
        <v>1110</v>
      </c>
      <c r="K819" s="56" t="s">
        <v>1110</v>
      </c>
    </row>
    <row r="820" spans="1:11">
      <c r="A820" s="389" t="s">
        <v>2257</v>
      </c>
      <c r="B820" s="391" t="s">
        <v>951</v>
      </c>
      <c r="C820" s="56">
        <v>272</v>
      </c>
      <c r="D820" s="56">
        <v>270</v>
      </c>
      <c r="E820" s="56">
        <v>273</v>
      </c>
      <c r="F820" s="57">
        <v>-1.47493267560539E-3</v>
      </c>
      <c r="G820" s="57">
        <v>2.21241101480318E-3</v>
      </c>
      <c r="H820" s="56">
        <v>0</v>
      </c>
      <c r="I820" s="56">
        <v>1</v>
      </c>
      <c r="J820" s="56">
        <v>21</v>
      </c>
      <c r="K820" s="56">
        <v>24</v>
      </c>
    </row>
    <row r="821" spans="1:11">
      <c r="A821" s="389" t="s">
        <v>2258</v>
      </c>
      <c r="B821" s="391" t="s">
        <v>952</v>
      </c>
      <c r="C821" s="56" t="s">
        <v>1110</v>
      </c>
      <c r="D821" s="56" t="s">
        <v>1110</v>
      </c>
      <c r="E821" s="56" t="s">
        <v>1110</v>
      </c>
      <c r="F821" s="57" t="s">
        <v>1110</v>
      </c>
      <c r="G821" s="57" t="s">
        <v>1110</v>
      </c>
      <c r="H821" s="56" t="s">
        <v>1110</v>
      </c>
      <c r="I821" s="56" t="s">
        <v>1110</v>
      </c>
      <c r="J821" s="56" t="s">
        <v>1110</v>
      </c>
      <c r="K821" s="56" t="s">
        <v>1110</v>
      </c>
    </row>
    <row r="822" spans="1:11">
      <c r="A822" s="389" t="s">
        <v>2259</v>
      </c>
      <c r="B822" s="390" t="s">
        <v>953</v>
      </c>
      <c r="C822" s="56">
        <v>38</v>
      </c>
      <c r="D822" s="56">
        <v>41</v>
      </c>
      <c r="E822" s="56">
        <v>41</v>
      </c>
      <c r="F822" s="57">
        <v>1.53132457618261E-2</v>
      </c>
      <c r="G822" s="57">
        <v>0</v>
      </c>
      <c r="H822" s="56">
        <v>1</v>
      </c>
      <c r="I822" s="56">
        <v>0</v>
      </c>
      <c r="J822" s="56">
        <v>5</v>
      </c>
      <c r="K822" s="56">
        <v>3</v>
      </c>
    </row>
    <row r="823" spans="1:11">
      <c r="A823" s="389" t="s">
        <v>2260</v>
      </c>
      <c r="B823" s="390" t="s">
        <v>954</v>
      </c>
      <c r="C823" s="56">
        <v>69</v>
      </c>
      <c r="D823" s="56">
        <v>65</v>
      </c>
      <c r="E823" s="56">
        <v>64</v>
      </c>
      <c r="F823" s="57">
        <v>-1.1872802330407099E-2</v>
      </c>
      <c r="G823" s="57">
        <v>-3.09603467653141E-3</v>
      </c>
      <c r="H823" s="56">
        <v>-1</v>
      </c>
      <c r="I823" s="56">
        <v>0</v>
      </c>
      <c r="J823" s="56">
        <v>4</v>
      </c>
      <c r="K823" s="56">
        <v>5</v>
      </c>
    </row>
    <row r="824" spans="1:11">
      <c r="A824" s="389" t="s">
        <v>2261</v>
      </c>
      <c r="B824" s="390" t="s">
        <v>955</v>
      </c>
      <c r="C824" s="56">
        <v>40</v>
      </c>
      <c r="D824" s="56">
        <v>42</v>
      </c>
      <c r="E824" s="56">
        <v>43</v>
      </c>
      <c r="F824" s="57">
        <v>9.8057976734853298E-3</v>
      </c>
      <c r="G824" s="57">
        <v>4.7171905599527903E-3</v>
      </c>
      <c r="H824" s="56">
        <v>0</v>
      </c>
      <c r="I824" s="56">
        <v>0</v>
      </c>
      <c r="J824" s="56">
        <v>4</v>
      </c>
      <c r="K824" s="56">
        <v>5</v>
      </c>
    </row>
    <row r="825" spans="1:11">
      <c r="A825" s="389" t="s">
        <v>2262</v>
      </c>
      <c r="B825" s="390" t="s">
        <v>2559</v>
      </c>
      <c r="C825" s="56">
        <v>113</v>
      </c>
      <c r="D825" s="56">
        <v>112</v>
      </c>
      <c r="E825" s="56">
        <v>115</v>
      </c>
      <c r="F825" s="57">
        <v>-1.77621015177054E-3</v>
      </c>
      <c r="G825" s="57">
        <v>5.30065041362149E-3</v>
      </c>
      <c r="H825" s="56">
        <v>0</v>
      </c>
      <c r="I825" s="56">
        <v>1</v>
      </c>
      <c r="J825" s="56">
        <v>8</v>
      </c>
      <c r="K825" s="56">
        <v>11</v>
      </c>
    </row>
    <row r="826" spans="1:11">
      <c r="A826" s="389" t="s">
        <v>2263</v>
      </c>
      <c r="B826" s="390" t="s">
        <v>956</v>
      </c>
      <c r="C826" s="56" t="s">
        <v>1110</v>
      </c>
      <c r="D826" s="56" t="s">
        <v>1110</v>
      </c>
      <c r="E826" s="56" t="s">
        <v>1110</v>
      </c>
      <c r="F826" s="57" t="s">
        <v>1110</v>
      </c>
      <c r="G826" s="57" t="s">
        <v>1110</v>
      </c>
      <c r="H826" s="56" t="s">
        <v>1110</v>
      </c>
      <c r="I826" s="56" t="s">
        <v>1110</v>
      </c>
      <c r="J826" s="56" t="s">
        <v>1110</v>
      </c>
      <c r="K826" s="56" t="s">
        <v>1110</v>
      </c>
    </row>
    <row r="827" spans="1:11">
      <c r="A827" s="389" t="s">
        <v>2264</v>
      </c>
      <c r="B827" s="390" t="s">
        <v>957</v>
      </c>
      <c r="C827" s="56" t="s">
        <v>1110</v>
      </c>
      <c r="D827" s="56" t="s">
        <v>1110</v>
      </c>
      <c r="E827" s="56" t="s">
        <v>1110</v>
      </c>
      <c r="F827" s="57" t="s">
        <v>1110</v>
      </c>
      <c r="G827" s="57" t="s">
        <v>1110</v>
      </c>
      <c r="H827" s="56" t="s">
        <v>1110</v>
      </c>
      <c r="I827" s="56" t="s">
        <v>1110</v>
      </c>
      <c r="J827" s="56" t="s">
        <v>1110</v>
      </c>
      <c r="K827" s="56" t="s">
        <v>1110</v>
      </c>
    </row>
    <row r="828" spans="1:11">
      <c r="A828" s="389" t="s">
        <v>2265</v>
      </c>
      <c r="B828" s="391" t="s">
        <v>360</v>
      </c>
      <c r="C828" s="56" t="s">
        <v>1110</v>
      </c>
      <c r="D828" s="56" t="s">
        <v>1110</v>
      </c>
      <c r="E828" s="56" t="s">
        <v>1110</v>
      </c>
      <c r="F828" s="57" t="s">
        <v>1110</v>
      </c>
      <c r="G828" s="57" t="s">
        <v>1110</v>
      </c>
      <c r="H828" s="56" t="s">
        <v>1110</v>
      </c>
      <c r="I828" s="56" t="s">
        <v>1110</v>
      </c>
      <c r="J828" s="56" t="s">
        <v>1110</v>
      </c>
      <c r="K828" s="56" t="s">
        <v>1110</v>
      </c>
    </row>
    <row r="829" spans="1:11">
      <c r="A829" s="389" t="s">
        <v>2266</v>
      </c>
      <c r="B829" s="390" t="s">
        <v>958</v>
      </c>
      <c r="C829" s="56" t="s">
        <v>1110</v>
      </c>
      <c r="D829" s="56" t="s">
        <v>1110</v>
      </c>
      <c r="E829" s="56" t="s">
        <v>1110</v>
      </c>
      <c r="F829" s="57" t="s">
        <v>1110</v>
      </c>
      <c r="G829" s="57" t="s">
        <v>1110</v>
      </c>
      <c r="H829" s="56" t="s">
        <v>1110</v>
      </c>
      <c r="I829" s="56" t="s">
        <v>1110</v>
      </c>
      <c r="J829" s="56" t="s">
        <v>1110</v>
      </c>
      <c r="K829" s="56" t="s">
        <v>1110</v>
      </c>
    </row>
    <row r="830" spans="1:11">
      <c r="A830" s="389" t="s">
        <v>2267</v>
      </c>
      <c r="B830" s="390" t="s">
        <v>959</v>
      </c>
      <c r="C830" s="56">
        <v>1267</v>
      </c>
      <c r="D830" s="56">
        <v>1204</v>
      </c>
      <c r="E830" s="56">
        <v>1228</v>
      </c>
      <c r="F830" s="57">
        <v>-1.01486621236541E-2</v>
      </c>
      <c r="G830" s="57">
        <v>3.9552981944939204E-3</v>
      </c>
      <c r="H830" s="56">
        <v>-9</v>
      </c>
      <c r="I830" s="56">
        <v>3</v>
      </c>
      <c r="J830" s="56">
        <v>108</v>
      </c>
      <c r="K830" s="56">
        <v>132</v>
      </c>
    </row>
    <row r="831" spans="1:11">
      <c r="A831" s="389" t="s">
        <v>2268</v>
      </c>
      <c r="B831" s="391" t="s">
        <v>960</v>
      </c>
      <c r="C831" s="56">
        <v>18</v>
      </c>
      <c r="D831" s="56">
        <v>18</v>
      </c>
      <c r="E831" s="56">
        <v>20</v>
      </c>
      <c r="F831" s="57">
        <v>0</v>
      </c>
      <c r="G831" s="57">
        <v>2.1295687600135099E-2</v>
      </c>
      <c r="H831" s="56">
        <v>0</v>
      </c>
      <c r="I831" s="56">
        <v>0</v>
      </c>
      <c r="J831" s="56">
        <v>2</v>
      </c>
      <c r="K831" s="56">
        <v>2</v>
      </c>
    </row>
    <row r="832" spans="1:11">
      <c r="A832" s="389" t="s">
        <v>2269</v>
      </c>
      <c r="B832" s="390" t="s">
        <v>961</v>
      </c>
      <c r="C832" s="56">
        <v>199</v>
      </c>
      <c r="D832" s="56">
        <v>163</v>
      </c>
      <c r="E832" s="56">
        <v>174</v>
      </c>
      <c r="F832" s="57">
        <v>-3.9124974508663403E-2</v>
      </c>
      <c r="G832" s="57">
        <v>1.31466873619013E-2</v>
      </c>
      <c r="H832" s="56">
        <v>-7</v>
      </c>
      <c r="I832" s="56">
        <v>2</v>
      </c>
      <c r="J832" s="56">
        <v>3</v>
      </c>
      <c r="K832" s="56">
        <v>20</v>
      </c>
    </row>
    <row r="833" spans="1:11">
      <c r="A833" s="389" t="s">
        <v>2270</v>
      </c>
      <c r="B833" s="390" t="s">
        <v>361</v>
      </c>
      <c r="C833" s="56">
        <v>28</v>
      </c>
      <c r="D833" s="56">
        <v>26</v>
      </c>
      <c r="E833" s="56">
        <v>25</v>
      </c>
      <c r="F833" s="57">
        <v>-1.47122952622987E-2</v>
      </c>
      <c r="G833" s="57">
        <v>-7.8134576287804992E-3</v>
      </c>
      <c r="H833" s="56">
        <v>0</v>
      </c>
      <c r="I833" s="56">
        <v>0</v>
      </c>
      <c r="J833" s="56">
        <v>2</v>
      </c>
      <c r="K833" s="56">
        <v>3</v>
      </c>
    </row>
    <row r="834" spans="1:11">
      <c r="A834" s="389" t="s">
        <v>2271</v>
      </c>
      <c r="B834" s="390" t="s">
        <v>962</v>
      </c>
      <c r="C834" s="56">
        <v>0</v>
      </c>
      <c r="D834" s="56">
        <v>0</v>
      </c>
      <c r="E834" s="56">
        <v>0</v>
      </c>
      <c r="F834" s="57">
        <v>0</v>
      </c>
      <c r="G834" s="57">
        <v>0</v>
      </c>
      <c r="H834" s="56">
        <v>0</v>
      </c>
      <c r="I834" s="56">
        <v>0</v>
      </c>
      <c r="J834" s="56">
        <v>0</v>
      </c>
      <c r="K834" s="56">
        <v>0</v>
      </c>
    </row>
    <row r="835" spans="1:11">
      <c r="A835" s="389" t="s">
        <v>2272</v>
      </c>
      <c r="B835" s="391" t="s">
        <v>362</v>
      </c>
      <c r="C835" s="56">
        <v>32</v>
      </c>
      <c r="D835" s="56">
        <v>32</v>
      </c>
      <c r="E835" s="56">
        <v>33</v>
      </c>
      <c r="F835" s="57">
        <v>0</v>
      </c>
      <c r="G835" s="57">
        <v>6.1733085427790896E-3</v>
      </c>
      <c r="H835" s="56">
        <v>0</v>
      </c>
      <c r="I835" s="56">
        <v>0</v>
      </c>
      <c r="J835" s="56">
        <v>3</v>
      </c>
      <c r="K835" s="56">
        <v>3</v>
      </c>
    </row>
    <row r="836" spans="1:11">
      <c r="A836" s="389" t="s">
        <v>2273</v>
      </c>
      <c r="B836" s="391" t="s">
        <v>963</v>
      </c>
      <c r="C836" s="56">
        <v>0</v>
      </c>
      <c r="D836" s="56">
        <v>0</v>
      </c>
      <c r="E836" s="56">
        <v>0</v>
      </c>
      <c r="F836" s="57">
        <v>0</v>
      </c>
      <c r="G836" s="57">
        <v>0</v>
      </c>
      <c r="H836" s="56">
        <v>0</v>
      </c>
      <c r="I836" s="56">
        <v>0</v>
      </c>
      <c r="J836" s="56">
        <v>0</v>
      </c>
      <c r="K836" s="56">
        <v>0</v>
      </c>
    </row>
    <row r="837" spans="1:11">
      <c r="A837" s="389" t="s">
        <v>2274</v>
      </c>
      <c r="B837" s="390" t="s">
        <v>363</v>
      </c>
      <c r="C837" s="56" t="s">
        <v>1110</v>
      </c>
      <c r="D837" s="56" t="s">
        <v>1110</v>
      </c>
      <c r="E837" s="56" t="s">
        <v>1110</v>
      </c>
      <c r="F837" s="57" t="s">
        <v>1110</v>
      </c>
      <c r="G837" s="57" t="s">
        <v>1110</v>
      </c>
      <c r="H837" s="56" t="s">
        <v>1110</v>
      </c>
      <c r="I837" s="56" t="s">
        <v>1110</v>
      </c>
      <c r="J837" s="56" t="s">
        <v>1110</v>
      </c>
      <c r="K837" s="56" t="s">
        <v>1110</v>
      </c>
    </row>
    <row r="838" spans="1:11">
      <c r="A838" s="389" t="s">
        <v>2275</v>
      </c>
      <c r="B838" s="391" t="s">
        <v>964</v>
      </c>
      <c r="C838" s="56">
        <v>19</v>
      </c>
      <c r="D838" s="56">
        <v>18</v>
      </c>
      <c r="E838" s="56">
        <v>18</v>
      </c>
      <c r="F838" s="57">
        <v>-1.0755189134314299E-2</v>
      </c>
      <c r="G838" s="57">
        <v>0</v>
      </c>
      <c r="H838" s="56">
        <v>0</v>
      </c>
      <c r="I838" s="56">
        <v>0</v>
      </c>
      <c r="J838" s="56">
        <v>2</v>
      </c>
      <c r="K838" s="56">
        <v>2</v>
      </c>
    </row>
    <row r="839" spans="1:11">
      <c r="A839" s="389" t="s">
        <v>2276</v>
      </c>
      <c r="B839" s="390" t="s">
        <v>364</v>
      </c>
      <c r="C839" s="56">
        <v>36</v>
      </c>
      <c r="D839" s="56">
        <v>35</v>
      </c>
      <c r="E839" s="56">
        <v>35</v>
      </c>
      <c r="F839" s="57">
        <v>-5.6183331936989801E-3</v>
      </c>
      <c r="G839" s="57">
        <v>0</v>
      </c>
      <c r="H839" s="56">
        <v>0</v>
      </c>
      <c r="I839" s="56">
        <v>0</v>
      </c>
      <c r="J839" s="56">
        <v>3</v>
      </c>
      <c r="K839" s="56">
        <v>3</v>
      </c>
    </row>
    <row r="840" spans="1:11">
      <c r="A840" s="389" t="s">
        <v>2277</v>
      </c>
      <c r="B840" s="391" t="s">
        <v>965</v>
      </c>
      <c r="C840" s="56">
        <v>191</v>
      </c>
      <c r="D840" s="56">
        <v>191</v>
      </c>
      <c r="E840" s="56">
        <v>198</v>
      </c>
      <c r="F840" s="57">
        <v>0</v>
      </c>
      <c r="G840" s="57">
        <v>7.2246936051107999E-3</v>
      </c>
      <c r="H840" s="56">
        <v>0</v>
      </c>
      <c r="I840" s="56">
        <v>1</v>
      </c>
      <c r="J840" s="56">
        <v>21</v>
      </c>
      <c r="K840" s="56">
        <v>23</v>
      </c>
    </row>
    <row r="841" spans="1:11">
      <c r="A841" s="389" t="s">
        <v>2278</v>
      </c>
      <c r="B841" s="391" t="s">
        <v>365</v>
      </c>
      <c r="C841" s="56">
        <v>14</v>
      </c>
      <c r="D841" s="56">
        <v>13</v>
      </c>
      <c r="E841" s="56">
        <v>13</v>
      </c>
      <c r="F841" s="57">
        <v>-1.47122952622987E-2</v>
      </c>
      <c r="G841" s="57">
        <v>0</v>
      </c>
      <c r="H841" s="56">
        <v>0</v>
      </c>
      <c r="I841" s="56">
        <v>0</v>
      </c>
      <c r="J841" s="56">
        <v>1</v>
      </c>
      <c r="K841" s="56">
        <v>1</v>
      </c>
    </row>
    <row r="842" spans="1:11">
      <c r="A842" s="389" t="s">
        <v>2279</v>
      </c>
      <c r="B842" s="391" t="s">
        <v>966</v>
      </c>
      <c r="C842" s="56" t="s">
        <v>1110</v>
      </c>
      <c r="D842" s="56" t="s">
        <v>1110</v>
      </c>
      <c r="E842" s="56" t="s">
        <v>1110</v>
      </c>
      <c r="F842" s="57" t="s">
        <v>1110</v>
      </c>
      <c r="G842" s="57" t="s">
        <v>1110</v>
      </c>
      <c r="H842" s="56" t="s">
        <v>1110</v>
      </c>
      <c r="I842" s="56" t="s">
        <v>1110</v>
      </c>
      <c r="J842" s="56" t="s">
        <v>1110</v>
      </c>
      <c r="K842" s="56" t="s">
        <v>1110</v>
      </c>
    </row>
    <row r="843" spans="1:11">
      <c r="A843" s="389" t="s">
        <v>2280</v>
      </c>
      <c r="B843" s="391" t="s">
        <v>967</v>
      </c>
      <c r="C843" s="56">
        <v>0</v>
      </c>
      <c r="D843" s="56">
        <v>0</v>
      </c>
      <c r="E843" s="56">
        <v>0</v>
      </c>
      <c r="F843" s="57">
        <v>0</v>
      </c>
      <c r="G843" s="57">
        <v>0</v>
      </c>
      <c r="H843" s="56">
        <v>0</v>
      </c>
      <c r="I843" s="56">
        <v>0</v>
      </c>
      <c r="J843" s="56">
        <v>0</v>
      </c>
      <c r="K843" s="56">
        <v>0</v>
      </c>
    </row>
    <row r="844" spans="1:11">
      <c r="A844" s="389" t="s">
        <v>2281</v>
      </c>
      <c r="B844" s="391" t="s">
        <v>968</v>
      </c>
      <c r="C844" s="56">
        <v>26</v>
      </c>
      <c r="D844" s="56">
        <v>24</v>
      </c>
      <c r="E844" s="56">
        <v>25</v>
      </c>
      <c r="F844" s="57">
        <v>-1.58810858664757E-2</v>
      </c>
      <c r="G844" s="57">
        <v>8.1978184971664998E-3</v>
      </c>
      <c r="H844" s="56">
        <v>0</v>
      </c>
      <c r="I844" s="56">
        <v>0</v>
      </c>
      <c r="J844" s="56">
        <v>2</v>
      </c>
      <c r="K844" s="56">
        <v>3</v>
      </c>
    </row>
    <row r="845" spans="1:11">
      <c r="A845" s="389" t="s">
        <v>2282</v>
      </c>
      <c r="B845" s="390" t="s">
        <v>366</v>
      </c>
      <c r="C845" s="56">
        <v>170</v>
      </c>
      <c r="D845" s="56">
        <v>158</v>
      </c>
      <c r="E845" s="56">
        <v>163</v>
      </c>
      <c r="F845" s="57">
        <v>-1.4534027165819601E-2</v>
      </c>
      <c r="G845" s="57">
        <v>6.2504868292241299E-3</v>
      </c>
      <c r="H845" s="56">
        <v>-2</v>
      </c>
      <c r="I845" s="56">
        <v>1</v>
      </c>
      <c r="J845" s="56">
        <v>12</v>
      </c>
      <c r="K845" s="56">
        <v>18</v>
      </c>
    </row>
    <row r="846" spans="1:11">
      <c r="A846" s="389" t="s">
        <v>2283</v>
      </c>
      <c r="B846" s="390" t="s">
        <v>367</v>
      </c>
      <c r="C846" s="56">
        <v>0</v>
      </c>
      <c r="D846" s="56">
        <v>0</v>
      </c>
      <c r="E846" s="56">
        <v>0</v>
      </c>
      <c r="F846" s="57">
        <v>0</v>
      </c>
      <c r="G846" s="57">
        <v>0</v>
      </c>
      <c r="H846" s="56">
        <v>0</v>
      </c>
      <c r="I846" s="56">
        <v>0</v>
      </c>
      <c r="J846" s="56">
        <v>0</v>
      </c>
      <c r="K846" s="56">
        <v>0</v>
      </c>
    </row>
    <row r="847" spans="1:11">
      <c r="A847" s="389" t="s">
        <v>2284</v>
      </c>
      <c r="B847" s="390" t="s">
        <v>969</v>
      </c>
      <c r="C847" s="56">
        <v>0</v>
      </c>
      <c r="D847" s="56">
        <v>0</v>
      </c>
      <c r="E847" s="56">
        <v>0</v>
      </c>
      <c r="F847" s="57">
        <v>0</v>
      </c>
      <c r="G847" s="57">
        <v>0</v>
      </c>
      <c r="H847" s="56">
        <v>0</v>
      </c>
      <c r="I847" s="56">
        <v>0</v>
      </c>
      <c r="J847" s="56">
        <v>0</v>
      </c>
      <c r="K847" s="56">
        <v>0</v>
      </c>
    </row>
    <row r="848" spans="1:11">
      <c r="A848" s="389" t="s">
        <v>2285</v>
      </c>
      <c r="B848" s="391" t="s">
        <v>970</v>
      </c>
      <c r="C848" s="56">
        <v>0</v>
      </c>
      <c r="D848" s="56">
        <v>0</v>
      </c>
      <c r="E848" s="56">
        <v>0</v>
      </c>
      <c r="F848" s="57">
        <v>0</v>
      </c>
      <c r="G848" s="57">
        <v>0</v>
      </c>
      <c r="H848" s="56">
        <v>0</v>
      </c>
      <c r="I848" s="56">
        <v>0</v>
      </c>
      <c r="J848" s="56">
        <v>0</v>
      </c>
      <c r="K848" s="56">
        <v>0</v>
      </c>
    </row>
    <row r="849" spans="1:11">
      <c r="A849" s="389" t="s">
        <v>2286</v>
      </c>
      <c r="B849" s="391" t="s">
        <v>971</v>
      </c>
      <c r="C849" s="56" t="s">
        <v>1110</v>
      </c>
      <c r="D849" s="56" t="s">
        <v>1110</v>
      </c>
      <c r="E849" s="56" t="s">
        <v>1110</v>
      </c>
      <c r="F849" s="57" t="s">
        <v>1110</v>
      </c>
      <c r="G849" s="57" t="s">
        <v>1110</v>
      </c>
      <c r="H849" s="56" t="s">
        <v>1110</v>
      </c>
      <c r="I849" s="56" t="s">
        <v>1110</v>
      </c>
      <c r="J849" s="56" t="s">
        <v>1110</v>
      </c>
      <c r="K849" s="56" t="s">
        <v>1110</v>
      </c>
    </row>
    <row r="850" spans="1:11">
      <c r="A850" s="389" t="s">
        <v>2391</v>
      </c>
      <c r="B850" s="390" t="s">
        <v>2406</v>
      </c>
      <c r="C850" s="56" t="s">
        <v>1110</v>
      </c>
      <c r="D850" s="56" t="s">
        <v>1110</v>
      </c>
      <c r="E850" s="56" t="s">
        <v>1110</v>
      </c>
      <c r="F850" s="57" t="s">
        <v>1110</v>
      </c>
      <c r="G850" s="57" t="s">
        <v>1110</v>
      </c>
      <c r="H850" s="56" t="s">
        <v>1110</v>
      </c>
      <c r="I850" s="56" t="s">
        <v>1110</v>
      </c>
      <c r="J850" s="56" t="s">
        <v>1110</v>
      </c>
      <c r="K850" s="56" t="s">
        <v>1110</v>
      </c>
    </row>
    <row r="851" spans="1:11">
      <c r="A851" s="389" t="s">
        <v>2287</v>
      </c>
      <c r="B851" s="390" t="s">
        <v>2560</v>
      </c>
      <c r="C851" s="56" t="s">
        <v>1110</v>
      </c>
      <c r="D851" s="56" t="s">
        <v>1110</v>
      </c>
      <c r="E851" s="56" t="s">
        <v>1110</v>
      </c>
      <c r="F851" s="57" t="s">
        <v>1110</v>
      </c>
      <c r="G851" s="57" t="s">
        <v>1110</v>
      </c>
      <c r="H851" s="56" t="s">
        <v>1110</v>
      </c>
      <c r="I851" s="56" t="s">
        <v>1110</v>
      </c>
      <c r="J851" s="56" t="s">
        <v>1110</v>
      </c>
      <c r="K851" s="56" t="s">
        <v>1110</v>
      </c>
    </row>
    <row r="852" spans="1:11">
      <c r="A852" s="389" t="s">
        <v>2288</v>
      </c>
      <c r="B852" s="390" t="s">
        <v>368</v>
      </c>
      <c r="C852" s="56" t="s">
        <v>1110</v>
      </c>
      <c r="D852" s="56" t="s">
        <v>1110</v>
      </c>
      <c r="E852" s="56" t="s">
        <v>1110</v>
      </c>
      <c r="F852" s="57" t="s">
        <v>1110</v>
      </c>
      <c r="G852" s="57" t="s">
        <v>1110</v>
      </c>
      <c r="H852" s="56" t="s">
        <v>1110</v>
      </c>
      <c r="I852" s="56" t="s">
        <v>1110</v>
      </c>
      <c r="J852" s="56" t="s">
        <v>1110</v>
      </c>
      <c r="K852" s="56" t="s">
        <v>1110</v>
      </c>
    </row>
    <row r="853" spans="1:11">
      <c r="A853" s="389" t="s">
        <v>2289</v>
      </c>
      <c r="B853" s="390" t="s">
        <v>369</v>
      </c>
      <c r="C853" s="56" t="s">
        <v>1110</v>
      </c>
      <c r="D853" s="56" t="s">
        <v>1110</v>
      </c>
      <c r="E853" s="56" t="s">
        <v>1110</v>
      </c>
      <c r="F853" s="57" t="s">
        <v>1110</v>
      </c>
      <c r="G853" s="57" t="s">
        <v>1110</v>
      </c>
      <c r="H853" s="56" t="s">
        <v>1110</v>
      </c>
      <c r="I853" s="56" t="s">
        <v>1110</v>
      </c>
      <c r="J853" s="56" t="s">
        <v>1110</v>
      </c>
      <c r="K853" s="56" t="s">
        <v>1110</v>
      </c>
    </row>
    <row r="854" spans="1:11">
      <c r="A854" s="389" t="s">
        <v>2290</v>
      </c>
      <c r="B854" s="390" t="s">
        <v>972</v>
      </c>
      <c r="C854" s="56" t="s">
        <v>1110</v>
      </c>
      <c r="D854" s="56" t="s">
        <v>1110</v>
      </c>
      <c r="E854" s="56" t="s">
        <v>1110</v>
      </c>
      <c r="F854" s="57" t="s">
        <v>1110</v>
      </c>
      <c r="G854" s="57" t="s">
        <v>1110</v>
      </c>
      <c r="H854" s="56" t="s">
        <v>1110</v>
      </c>
      <c r="I854" s="56" t="s">
        <v>1110</v>
      </c>
      <c r="J854" s="56" t="s">
        <v>1110</v>
      </c>
      <c r="K854" s="56" t="s">
        <v>1110</v>
      </c>
    </row>
    <row r="855" spans="1:11">
      <c r="A855" s="389" t="s">
        <v>2291</v>
      </c>
      <c r="B855" s="391" t="s">
        <v>973</v>
      </c>
      <c r="C855" s="56" t="s">
        <v>1110</v>
      </c>
      <c r="D855" s="56" t="s">
        <v>1110</v>
      </c>
      <c r="E855" s="56" t="s">
        <v>1110</v>
      </c>
      <c r="F855" s="57" t="s">
        <v>1110</v>
      </c>
      <c r="G855" s="57" t="s">
        <v>1110</v>
      </c>
      <c r="H855" s="56" t="s">
        <v>1110</v>
      </c>
      <c r="I855" s="56" t="s">
        <v>1110</v>
      </c>
      <c r="J855" s="56" t="s">
        <v>1110</v>
      </c>
      <c r="K855" s="56" t="s">
        <v>1110</v>
      </c>
    </row>
    <row r="856" spans="1:11">
      <c r="A856" s="389" t="s">
        <v>2292</v>
      </c>
      <c r="B856" s="391" t="s">
        <v>370</v>
      </c>
      <c r="C856" s="56" t="s">
        <v>1110</v>
      </c>
      <c r="D856" s="56" t="s">
        <v>1110</v>
      </c>
      <c r="E856" s="56" t="s">
        <v>1110</v>
      </c>
      <c r="F856" s="57" t="s">
        <v>1110</v>
      </c>
      <c r="G856" s="57" t="s">
        <v>1110</v>
      </c>
      <c r="H856" s="56" t="s">
        <v>1110</v>
      </c>
      <c r="I856" s="56" t="s">
        <v>1110</v>
      </c>
      <c r="J856" s="56" t="s">
        <v>1110</v>
      </c>
      <c r="K856" s="56" t="s">
        <v>1110</v>
      </c>
    </row>
    <row r="857" spans="1:11">
      <c r="A857" s="389" t="s">
        <v>2293</v>
      </c>
      <c r="B857" s="391" t="s">
        <v>1487</v>
      </c>
      <c r="C857" s="56" t="s">
        <v>1110</v>
      </c>
      <c r="D857" s="56" t="s">
        <v>1110</v>
      </c>
      <c r="E857" s="56" t="s">
        <v>1110</v>
      </c>
      <c r="F857" s="57" t="s">
        <v>1110</v>
      </c>
      <c r="G857" s="57" t="s">
        <v>1110</v>
      </c>
      <c r="H857" s="56" t="s">
        <v>1110</v>
      </c>
      <c r="I857" s="56" t="s">
        <v>1110</v>
      </c>
      <c r="J857" s="56" t="s">
        <v>1110</v>
      </c>
      <c r="K857" s="56" t="s">
        <v>1110</v>
      </c>
    </row>
    <row r="858" spans="1:11">
      <c r="A858" s="389" t="s">
        <v>2561</v>
      </c>
      <c r="B858" s="390" t="s">
        <v>974</v>
      </c>
      <c r="C858" s="56" t="s">
        <v>1110</v>
      </c>
      <c r="D858" s="56" t="s">
        <v>1110</v>
      </c>
      <c r="E858" s="56" t="s">
        <v>1110</v>
      </c>
      <c r="F858" s="57" t="s">
        <v>1110</v>
      </c>
      <c r="G858" s="57" t="s">
        <v>1110</v>
      </c>
      <c r="H858" s="56" t="s">
        <v>1110</v>
      </c>
      <c r="I858" s="56" t="s">
        <v>1110</v>
      </c>
      <c r="J858" s="56" t="s">
        <v>1110</v>
      </c>
      <c r="K858" s="56" t="s">
        <v>1110</v>
      </c>
    </row>
    <row r="859" spans="1:11">
      <c r="A859" s="389" t="s">
        <v>2294</v>
      </c>
      <c r="B859" s="391" t="s">
        <v>975</v>
      </c>
      <c r="C859" s="56">
        <v>6450</v>
      </c>
      <c r="D859" s="56">
        <v>6497</v>
      </c>
      <c r="E859" s="56">
        <v>6676</v>
      </c>
      <c r="F859" s="57">
        <v>1.4531349971018701E-3</v>
      </c>
      <c r="G859" s="57">
        <v>5.4504949734035498E-3</v>
      </c>
      <c r="H859" s="56">
        <v>12</v>
      </c>
      <c r="I859" s="56">
        <v>35</v>
      </c>
      <c r="J859" s="56">
        <v>793</v>
      </c>
      <c r="K859" s="56">
        <v>854</v>
      </c>
    </row>
    <row r="860" spans="1:11">
      <c r="A860" s="389" t="s">
        <v>2295</v>
      </c>
      <c r="B860" s="391" t="s">
        <v>2612</v>
      </c>
      <c r="C860" s="56">
        <v>226</v>
      </c>
      <c r="D860" s="56">
        <v>230</v>
      </c>
      <c r="E860" s="56">
        <v>237</v>
      </c>
      <c r="F860" s="57">
        <v>3.5150251927753601E-3</v>
      </c>
      <c r="G860" s="57">
        <v>6.0141794333563601E-3</v>
      </c>
      <c r="H860" s="56">
        <v>1</v>
      </c>
      <c r="I860" s="56">
        <v>1</v>
      </c>
      <c r="J860" s="56">
        <v>23</v>
      </c>
      <c r="K860" s="56">
        <v>24</v>
      </c>
    </row>
    <row r="861" spans="1:11">
      <c r="A861" s="389" t="s">
        <v>2296</v>
      </c>
      <c r="B861" s="390" t="s">
        <v>976</v>
      </c>
      <c r="C861" s="56">
        <v>0</v>
      </c>
      <c r="D861" s="56">
        <v>0</v>
      </c>
      <c r="E861" s="56">
        <v>0</v>
      </c>
      <c r="F861" s="57">
        <v>0</v>
      </c>
      <c r="G861" s="57">
        <v>0</v>
      </c>
      <c r="H861" s="56">
        <v>0</v>
      </c>
      <c r="I861" s="56">
        <v>0</v>
      </c>
      <c r="J861" s="56">
        <v>0</v>
      </c>
      <c r="K861" s="56">
        <v>0</v>
      </c>
    </row>
    <row r="862" spans="1:11">
      <c r="A862" s="389" t="s">
        <v>2754</v>
      </c>
      <c r="B862" s="390" t="s">
        <v>2755</v>
      </c>
      <c r="C862" s="56">
        <v>197</v>
      </c>
      <c r="D862" s="56">
        <v>201</v>
      </c>
      <c r="E862" s="56">
        <v>207</v>
      </c>
      <c r="F862" s="57">
        <v>4.0283278526862497E-3</v>
      </c>
      <c r="G862" s="57">
        <v>5.9001145550199299E-3</v>
      </c>
      <c r="H862" s="56">
        <v>1</v>
      </c>
      <c r="I862" s="56">
        <v>1</v>
      </c>
      <c r="J862" s="56">
        <v>20</v>
      </c>
      <c r="K862" s="56">
        <v>21</v>
      </c>
    </row>
    <row r="863" spans="1:11">
      <c r="A863" s="389" t="s">
        <v>2297</v>
      </c>
      <c r="B863" s="390" t="s">
        <v>977</v>
      </c>
      <c r="C863" s="56">
        <v>97</v>
      </c>
      <c r="D863" s="56">
        <v>96</v>
      </c>
      <c r="E863" s="56">
        <v>97</v>
      </c>
      <c r="F863" s="57">
        <v>-2.0704111430143199E-3</v>
      </c>
      <c r="G863" s="57">
        <v>2.07470663875764E-3</v>
      </c>
      <c r="H863" s="56">
        <v>0</v>
      </c>
      <c r="I863" s="56">
        <v>0</v>
      </c>
      <c r="J863" s="56">
        <v>9</v>
      </c>
      <c r="K863" s="56">
        <v>9</v>
      </c>
    </row>
    <row r="864" spans="1:11">
      <c r="A864" s="389" t="s">
        <v>2298</v>
      </c>
      <c r="B864" s="391" t="s">
        <v>978</v>
      </c>
      <c r="C864" s="56" t="s">
        <v>1110</v>
      </c>
      <c r="D864" s="56" t="s">
        <v>1110</v>
      </c>
      <c r="E864" s="56" t="s">
        <v>1110</v>
      </c>
      <c r="F864" s="57" t="s">
        <v>1110</v>
      </c>
      <c r="G864" s="57" t="s">
        <v>1110</v>
      </c>
      <c r="H864" s="56" t="s">
        <v>1110</v>
      </c>
      <c r="I864" s="56" t="s">
        <v>1110</v>
      </c>
      <c r="J864" s="56" t="s">
        <v>1110</v>
      </c>
      <c r="K864" s="56" t="s">
        <v>1110</v>
      </c>
    </row>
    <row r="865" spans="1:11">
      <c r="A865" s="389" t="s">
        <v>2299</v>
      </c>
      <c r="B865" s="391" t="s">
        <v>979</v>
      </c>
      <c r="C865" s="56">
        <v>84</v>
      </c>
      <c r="D865" s="56">
        <v>85</v>
      </c>
      <c r="E865" s="56">
        <v>86</v>
      </c>
      <c r="F865" s="57">
        <v>2.3696948284217499E-3</v>
      </c>
      <c r="G865" s="57">
        <v>2.3419460341254101E-3</v>
      </c>
      <c r="H865" s="56">
        <v>0</v>
      </c>
      <c r="I865" s="56">
        <v>0</v>
      </c>
      <c r="J865" s="56">
        <v>8</v>
      </c>
      <c r="K865" s="56">
        <v>8</v>
      </c>
    </row>
    <row r="866" spans="1:11">
      <c r="A866" s="389" t="s">
        <v>2300</v>
      </c>
      <c r="B866" s="390" t="s">
        <v>980</v>
      </c>
      <c r="C866" s="56">
        <v>0</v>
      </c>
      <c r="D866" s="56">
        <v>0</v>
      </c>
      <c r="E866" s="56">
        <v>0</v>
      </c>
      <c r="F866" s="57">
        <v>0</v>
      </c>
      <c r="G866" s="57">
        <v>0</v>
      </c>
      <c r="H866" s="56">
        <v>0</v>
      </c>
      <c r="I866" s="56">
        <v>0</v>
      </c>
      <c r="J866" s="56">
        <v>0</v>
      </c>
      <c r="K866" s="56">
        <v>0</v>
      </c>
    </row>
    <row r="867" spans="1:11">
      <c r="A867" s="389" t="s">
        <v>2301</v>
      </c>
      <c r="B867" s="391" t="s">
        <v>981</v>
      </c>
      <c r="C867" s="56">
        <v>0</v>
      </c>
      <c r="D867" s="56">
        <v>0</v>
      </c>
      <c r="E867" s="56">
        <v>0</v>
      </c>
      <c r="F867" s="57">
        <v>0</v>
      </c>
      <c r="G867" s="57">
        <v>0</v>
      </c>
      <c r="H867" s="56">
        <v>0</v>
      </c>
      <c r="I867" s="56">
        <v>0</v>
      </c>
      <c r="J867" s="56">
        <v>0</v>
      </c>
      <c r="K867" s="56">
        <v>0</v>
      </c>
    </row>
    <row r="868" spans="1:11">
      <c r="A868" s="389" t="s">
        <v>2392</v>
      </c>
      <c r="B868" s="391" t="s">
        <v>739</v>
      </c>
      <c r="C868" s="56" t="s">
        <v>1110</v>
      </c>
      <c r="D868" s="56" t="s">
        <v>1110</v>
      </c>
      <c r="E868" s="56" t="s">
        <v>1110</v>
      </c>
      <c r="F868" s="57" t="s">
        <v>1110</v>
      </c>
      <c r="G868" s="57" t="s">
        <v>1110</v>
      </c>
      <c r="H868" s="56" t="s">
        <v>1110</v>
      </c>
      <c r="I868" s="56" t="s">
        <v>1110</v>
      </c>
      <c r="J868" s="56" t="s">
        <v>1110</v>
      </c>
      <c r="K868" s="56" t="s">
        <v>1110</v>
      </c>
    </row>
    <row r="869" spans="1:11">
      <c r="A869" s="389" t="s">
        <v>2302</v>
      </c>
      <c r="B869" s="390" t="s">
        <v>982</v>
      </c>
      <c r="C869" s="56">
        <v>2734</v>
      </c>
      <c r="D869" s="56">
        <v>2717</v>
      </c>
      <c r="E869" s="56">
        <v>2825</v>
      </c>
      <c r="F869" s="57">
        <v>-1.2467037898301601E-3</v>
      </c>
      <c r="G869" s="57">
        <v>7.8264748168359599E-3</v>
      </c>
      <c r="H869" s="56">
        <v>-3</v>
      </c>
      <c r="I869" s="56">
        <v>22</v>
      </c>
      <c r="J869" s="56">
        <v>333</v>
      </c>
      <c r="K869" s="56">
        <v>386</v>
      </c>
    </row>
    <row r="870" spans="1:11">
      <c r="A870" s="389" t="s">
        <v>2303</v>
      </c>
      <c r="B870" s="390" t="s">
        <v>983</v>
      </c>
      <c r="C870" s="56">
        <v>30</v>
      </c>
      <c r="D870" s="56">
        <v>29</v>
      </c>
      <c r="E870" s="56">
        <v>30</v>
      </c>
      <c r="F870" s="57">
        <v>-6.75737589449865E-3</v>
      </c>
      <c r="G870" s="57">
        <v>6.8033486788630099E-3</v>
      </c>
      <c r="H870" s="56">
        <v>0</v>
      </c>
      <c r="I870" s="56">
        <v>0</v>
      </c>
      <c r="J870" s="56">
        <v>3</v>
      </c>
      <c r="K870" s="56">
        <v>3</v>
      </c>
    </row>
    <row r="871" spans="1:11">
      <c r="A871" s="389" t="s">
        <v>2304</v>
      </c>
      <c r="B871" s="390" t="s">
        <v>984</v>
      </c>
      <c r="C871" s="56">
        <v>0</v>
      </c>
      <c r="D871" s="56">
        <v>0</v>
      </c>
      <c r="E871" s="56">
        <v>0</v>
      </c>
      <c r="F871" s="57">
        <v>0</v>
      </c>
      <c r="G871" s="57">
        <v>0</v>
      </c>
      <c r="H871" s="56">
        <v>0</v>
      </c>
      <c r="I871" s="56">
        <v>0</v>
      </c>
      <c r="J871" s="56">
        <v>0</v>
      </c>
      <c r="K871" s="56">
        <v>0</v>
      </c>
    </row>
    <row r="872" spans="1:11">
      <c r="A872" s="389" t="s">
        <v>2305</v>
      </c>
      <c r="B872" s="390" t="s">
        <v>2562</v>
      </c>
      <c r="C872" s="56">
        <v>0</v>
      </c>
      <c r="D872" s="56">
        <v>0</v>
      </c>
      <c r="E872" s="56">
        <v>0</v>
      </c>
      <c r="F872" s="57">
        <v>0</v>
      </c>
      <c r="G872" s="57">
        <v>0</v>
      </c>
      <c r="H872" s="56">
        <v>0</v>
      </c>
      <c r="I872" s="56">
        <v>0</v>
      </c>
      <c r="J872" s="56">
        <v>0</v>
      </c>
      <c r="K872" s="56">
        <v>0</v>
      </c>
    </row>
    <row r="873" spans="1:11">
      <c r="A873" s="389" t="s">
        <v>2306</v>
      </c>
      <c r="B873" s="390" t="s">
        <v>985</v>
      </c>
      <c r="C873" s="56">
        <v>111</v>
      </c>
      <c r="D873" s="56">
        <v>81</v>
      </c>
      <c r="E873" s="56">
        <v>82</v>
      </c>
      <c r="F873" s="57">
        <v>-6.1071745830236203E-2</v>
      </c>
      <c r="G873" s="57">
        <v>2.4570320864201198E-3</v>
      </c>
      <c r="H873" s="56">
        <v>-6</v>
      </c>
      <c r="I873" s="56">
        <v>0</v>
      </c>
      <c r="J873" s="56">
        <v>0</v>
      </c>
      <c r="K873" s="56">
        <v>8</v>
      </c>
    </row>
    <row r="874" spans="1:11">
      <c r="A874" s="389" t="s">
        <v>2307</v>
      </c>
      <c r="B874" s="391" t="s">
        <v>2563</v>
      </c>
      <c r="C874" s="56">
        <v>796</v>
      </c>
      <c r="D874" s="56">
        <v>786</v>
      </c>
      <c r="E874" s="56">
        <v>799</v>
      </c>
      <c r="F874" s="57">
        <v>-2.5252847732880599E-3</v>
      </c>
      <c r="G874" s="57">
        <v>3.2862184829065598E-3</v>
      </c>
      <c r="H874" s="56">
        <v>-2</v>
      </c>
      <c r="I874" s="56">
        <v>3</v>
      </c>
      <c r="J874" s="56">
        <v>76</v>
      </c>
      <c r="K874" s="56">
        <v>86</v>
      </c>
    </row>
    <row r="875" spans="1:11">
      <c r="A875" s="389" t="s">
        <v>2308</v>
      </c>
      <c r="B875" s="391" t="s">
        <v>2564</v>
      </c>
      <c r="C875" s="56">
        <v>559</v>
      </c>
      <c r="D875" s="56">
        <v>588</v>
      </c>
      <c r="E875" s="56">
        <v>611</v>
      </c>
      <c r="F875" s="57">
        <v>1.01668295132364E-2</v>
      </c>
      <c r="G875" s="57">
        <v>7.7035228753496998E-3</v>
      </c>
      <c r="H875" s="56">
        <v>6</v>
      </c>
      <c r="I875" s="56">
        <v>5</v>
      </c>
      <c r="J875" s="56">
        <v>70</v>
      </c>
      <c r="K875" s="56">
        <v>70</v>
      </c>
    </row>
    <row r="876" spans="1:11">
      <c r="A876" s="389" t="s">
        <v>2309</v>
      </c>
      <c r="B876" s="390" t="s">
        <v>986</v>
      </c>
      <c r="C876" s="56">
        <v>0</v>
      </c>
      <c r="D876" s="56">
        <v>0</v>
      </c>
      <c r="E876" s="56">
        <v>0</v>
      </c>
      <c r="F876" s="57">
        <v>0</v>
      </c>
      <c r="G876" s="57">
        <v>0</v>
      </c>
      <c r="H876" s="56">
        <v>0</v>
      </c>
      <c r="I876" s="56">
        <v>0</v>
      </c>
      <c r="J876" s="56">
        <v>0</v>
      </c>
      <c r="K876" s="56">
        <v>0</v>
      </c>
    </row>
    <row r="877" spans="1:11">
      <c r="A877" s="8" t="s">
        <v>2310</v>
      </c>
      <c r="B877" s="392" t="s">
        <v>987</v>
      </c>
      <c r="C877" s="365">
        <v>1107</v>
      </c>
      <c r="D877" s="365">
        <v>1104</v>
      </c>
      <c r="E877" s="365">
        <v>1169</v>
      </c>
      <c r="F877" s="197">
        <v>-5.4259391697020199E-4</v>
      </c>
      <c r="G877" s="197">
        <v>1.1507454075773599E-2</v>
      </c>
      <c r="H877" s="365">
        <v>-1</v>
      </c>
      <c r="I877" s="365">
        <v>13</v>
      </c>
      <c r="J877" s="365">
        <v>170</v>
      </c>
      <c r="K877" s="365">
        <v>202</v>
      </c>
    </row>
    <row r="878" spans="1:11">
      <c r="A878" s="389" t="s">
        <v>2311</v>
      </c>
      <c r="B878" s="391" t="s">
        <v>988</v>
      </c>
      <c r="C878" s="56">
        <v>82</v>
      </c>
      <c r="D878" s="56">
        <v>65</v>
      </c>
      <c r="E878" s="56">
        <v>65</v>
      </c>
      <c r="F878" s="57">
        <v>-4.5403361201187299E-2</v>
      </c>
      <c r="G878" s="57">
        <v>0</v>
      </c>
      <c r="H878" s="56">
        <v>-3</v>
      </c>
      <c r="I878" s="56">
        <v>0</v>
      </c>
      <c r="J878" s="56">
        <v>0</v>
      </c>
      <c r="K878" s="56">
        <v>6</v>
      </c>
    </row>
    <row r="879" spans="1:11">
      <c r="A879" s="389" t="s">
        <v>2312</v>
      </c>
      <c r="B879" s="390" t="s">
        <v>989</v>
      </c>
      <c r="C879" s="56">
        <v>27</v>
      </c>
      <c r="D879" s="56">
        <v>22</v>
      </c>
      <c r="E879" s="56">
        <v>22</v>
      </c>
      <c r="F879" s="57">
        <v>-4.0131403494603098E-2</v>
      </c>
      <c r="G879" s="57">
        <v>0</v>
      </c>
      <c r="H879" s="56">
        <v>-1</v>
      </c>
      <c r="I879" s="56">
        <v>0</v>
      </c>
      <c r="J879" s="56">
        <v>0</v>
      </c>
      <c r="K879" s="56">
        <v>2</v>
      </c>
    </row>
    <row r="880" spans="1:11">
      <c r="A880" s="389" t="s">
        <v>2565</v>
      </c>
      <c r="B880" s="390" t="s">
        <v>2566</v>
      </c>
      <c r="C880" s="56">
        <v>0</v>
      </c>
      <c r="D880" s="56">
        <v>0</v>
      </c>
      <c r="E880" s="56">
        <v>0</v>
      </c>
      <c r="F880" s="57">
        <v>0</v>
      </c>
      <c r="G880" s="57">
        <v>0</v>
      </c>
      <c r="H880" s="56">
        <v>0</v>
      </c>
      <c r="I880" s="56">
        <v>0</v>
      </c>
      <c r="J880" s="56">
        <v>0</v>
      </c>
      <c r="K880" s="56">
        <v>0</v>
      </c>
    </row>
    <row r="881" spans="1:11">
      <c r="A881" s="389" t="s">
        <v>2313</v>
      </c>
      <c r="B881" s="391" t="s">
        <v>372</v>
      </c>
      <c r="C881" s="56">
        <v>0</v>
      </c>
      <c r="D881" s="56">
        <v>0</v>
      </c>
      <c r="E881" s="56">
        <v>0</v>
      </c>
      <c r="F881" s="57">
        <v>0</v>
      </c>
      <c r="G881" s="57">
        <v>0</v>
      </c>
      <c r="H881" s="56">
        <v>0</v>
      </c>
      <c r="I881" s="56">
        <v>0</v>
      </c>
      <c r="J881" s="56">
        <v>0</v>
      </c>
      <c r="K881" s="56">
        <v>0</v>
      </c>
    </row>
    <row r="882" spans="1:11">
      <c r="A882" s="389" t="s">
        <v>2314</v>
      </c>
      <c r="B882" s="390" t="s">
        <v>990</v>
      </c>
      <c r="C882" s="56">
        <v>0</v>
      </c>
      <c r="D882" s="56">
        <v>0</v>
      </c>
      <c r="E882" s="56">
        <v>0</v>
      </c>
      <c r="F882" s="57">
        <v>0</v>
      </c>
      <c r="G882" s="57">
        <v>0</v>
      </c>
      <c r="H882" s="56">
        <v>0</v>
      </c>
      <c r="I882" s="56">
        <v>0</v>
      </c>
      <c r="J882" s="56">
        <v>0</v>
      </c>
      <c r="K882" s="56">
        <v>0</v>
      </c>
    </row>
    <row r="883" spans="1:11">
      <c r="A883" s="389" t="s">
        <v>2315</v>
      </c>
      <c r="B883" s="390" t="s">
        <v>991</v>
      </c>
      <c r="C883" s="56">
        <v>26</v>
      </c>
      <c r="D883" s="56">
        <v>21</v>
      </c>
      <c r="E883" s="56">
        <v>21</v>
      </c>
      <c r="F883" s="57">
        <v>-4.18153938638334E-2</v>
      </c>
      <c r="G883" s="57">
        <v>0</v>
      </c>
      <c r="H883" s="56">
        <v>-1</v>
      </c>
      <c r="I883" s="56">
        <v>0</v>
      </c>
      <c r="J883" s="56">
        <v>0</v>
      </c>
      <c r="K883" s="56">
        <v>2</v>
      </c>
    </row>
    <row r="884" spans="1:11">
      <c r="A884" s="389" t="s">
        <v>2316</v>
      </c>
      <c r="B884" s="390" t="s">
        <v>992</v>
      </c>
      <c r="C884" s="56" t="s">
        <v>1110</v>
      </c>
      <c r="D884" s="56" t="s">
        <v>1110</v>
      </c>
      <c r="E884" s="56" t="s">
        <v>1110</v>
      </c>
      <c r="F884" s="57" t="s">
        <v>1110</v>
      </c>
      <c r="G884" s="57" t="s">
        <v>1110</v>
      </c>
      <c r="H884" s="56" t="s">
        <v>1110</v>
      </c>
      <c r="I884" s="56" t="s">
        <v>1110</v>
      </c>
      <c r="J884" s="56" t="s">
        <v>1110</v>
      </c>
      <c r="K884" s="56" t="s">
        <v>1110</v>
      </c>
    </row>
    <row r="885" spans="1:11">
      <c r="A885" s="389" t="s">
        <v>2317</v>
      </c>
      <c r="B885" s="390" t="s">
        <v>993</v>
      </c>
      <c r="C885" s="56">
        <v>0</v>
      </c>
      <c r="D885" s="56">
        <v>0</v>
      </c>
      <c r="E885" s="56">
        <v>0</v>
      </c>
      <c r="F885" s="57">
        <v>0</v>
      </c>
      <c r="G885" s="57">
        <v>0</v>
      </c>
      <c r="H885" s="56">
        <v>0</v>
      </c>
      <c r="I885" s="56">
        <v>0</v>
      </c>
      <c r="J885" s="56">
        <v>0</v>
      </c>
      <c r="K885" s="56">
        <v>0</v>
      </c>
    </row>
    <row r="886" spans="1:11">
      <c r="A886" s="389" t="s">
        <v>2318</v>
      </c>
      <c r="B886" s="391" t="s">
        <v>994</v>
      </c>
      <c r="C886" s="56">
        <v>26</v>
      </c>
      <c r="D886" s="56">
        <v>27</v>
      </c>
      <c r="E886" s="56">
        <v>27</v>
      </c>
      <c r="F886" s="57">
        <v>7.57662405217419E-3</v>
      </c>
      <c r="G886" s="57">
        <v>0</v>
      </c>
      <c r="H886" s="56">
        <v>0</v>
      </c>
      <c r="I886" s="56">
        <v>0</v>
      </c>
      <c r="J886" s="56">
        <v>2</v>
      </c>
      <c r="K886" s="56">
        <v>2</v>
      </c>
    </row>
    <row r="887" spans="1:11">
      <c r="A887" s="389" t="s">
        <v>2319</v>
      </c>
      <c r="B887" s="390" t="s">
        <v>995</v>
      </c>
      <c r="C887" s="56" t="s">
        <v>1110</v>
      </c>
      <c r="D887" s="56" t="s">
        <v>1110</v>
      </c>
      <c r="E887" s="56" t="s">
        <v>1110</v>
      </c>
      <c r="F887" s="57" t="s">
        <v>1110</v>
      </c>
      <c r="G887" s="57" t="s">
        <v>1110</v>
      </c>
      <c r="H887" s="56" t="s">
        <v>1110</v>
      </c>
      <c r="I887" s="56" t="s">
        <v>1110</v>
      </c>
      <c r="J887" s="56" t="s">
        <v>1110</v>
      </c>
      <c r="K887" s="56" t="s">
        <v>1110</v>
      </c>
    </row>
    <row r="888" spans="1:11">
      <c r="A888" s="389" t="s">
        <v>2320</v>
      </c>
      <c r="B888" s="390" t="s">
        <v>996</v>
      </c>
      <c r="C888" s="56">
        <v>13</v>
      </c>
      <c r="D888" s="56">
        <v>13</v>
      </c>
      <c r="E888" s="56">
        <v>13</v>
      </c>
      <c r="F888" s="57">
        <v>0</v>
      </c>
      <c r="G888" s="57">
        <v>0</v>
      </c>
      <c r="H888" s="56">
        <v>0</v>
      </c>
      <c r="I888" s="56">
        <v>0</v>
      </c>
      <c r="J888" s="56">
        <v>1</v>
      </c>
      <c r="K888" s="56">
        <v>1</v>
      </c>
    </row>
    <row r="889" spans="1:11">
      <c r="A889" s="389" t="s">
        <v>2321</v>
      </c>
      <c r="B889" s="390" t="s">
        <v>997</v>
      </c>
      <c r="C889" s="56" t="s">
        <v>1110</v>
      </c>
      <c r="D889" s="56" t="s">
        <v>1110</v>
      </c>
      <c r="E889" s="56" t="s">
        <v>1110</v>
      </c>
      <c r="F889" s="57" t="s">
        <v>1110</v>
      </c>
      <c r="G889" s="57" t="s">
        <v>1110</v>
      </c>
      <c r="H889" s="56" t="s">
        <v>1110</v>
      </c>
      <c r="I889" s="56" t="s">
        <v>1110</v>
      </c>
      <c r="J889" s="56" t="s">
        <v>1110</v>
      </c>
      <c r="K889" s="56" t="s">
        <v>1110</v>
      </c>
    </row>
    <row r="890" spans="1:11">
      <c r="A890" s="389" t="s">
        <v>2322</v>
      </c>
      <c r="B890" s="390" t="s">
        <v>998</v>
      </c>
      <c r="C890" s="56" t="s">
        <v>1110</v>
      </c>
      <c r="D890" s="56" t="s">
        <v>1110</v>
      </c>
      <c r="E890" s="56" t="s">
        <v>1110</v>
      </c>
      <c r="F890" s="57" t="s">
        <v>1110</v>
      </c>
      <c r="G890" s="57" t="s">
        <v>1110</v>
      </c>
      <c r="H890" s="56" t="s">
        <v>1110</v>
      </c>
      <c r="I890" s="56" t="s">
        <v>1110</v>
      </c>
      <c r="J890" s="56" t="s">
        <v>1110</v>
      </c>
      <c r="K890" s="56" t="s">
        <v>1110</v>
      </c>
    </row>
    <row r="891" spans="1:11">
      <c r="A891" s="389" t="s">
        <v>2323</v>
      </c>
      <c r="B891" s="390" t="s">
        <v>999</v>
      </c>
      <c r="C891" s="56">
        <v>109</v>
      </c>
      <c r="D891" s="56">
        <v>107</v>
      </c>
      <c r="E891" s="56">
        <v>108</v>
      </c>
      <c r="F891" s="57">
        <v>-3.6969589112778598E-3</v>
      </c>
      <c r="G891" s="57">
        <v>1.8622102964509499E-3</v>
      </c>
      <c r="H891" s="56">
        <v>0</v>
      </c>
      <c r="I891" s="56">
        <v>0</v>
      </c>
      <c r="J891" s="56">
        <v>13</v>
      </c>
      <c r="K891" s="56">
        <v>13</v>
      </c>
    </row>
    <row r="892" spans="1:11">
      <c r="A892" s="389" t="s">
        <v>2324</v>
      </c>
      <c r="B892" s="390" t="s">
        <v>1000</v>
      </c>
      <c r="C892" s="56">
        <v>0</v>
      </c>
      <c r="D892" s="56">
        <v>0</v>
      </c>
      <c r="E892" s="56">
        <v>0</v>
      </c>
      <c r="F892" s="57">
        <v>0</v>
      </c>
      <c r="G892" s="57">
        <v>0</v>
      </c>
      <c r="H892" s="56">
        <v>0</v>
      </c>
      <c r="I892" s="56">
        <v>0</v>
      </c>
      <c r="J892" s="56">
        <v>0</v>
      </c>
      <c r="K892" s="56">
        <v>0</v>
      </c>
    </row>
    <row r="893" spans="1:11">
      <c r="A893" s="389" t="s">
        <v>2325</v>
      </c>
      <c r="B893" s="390" t="s">
        <v>1001</v>
      </c>
      <c r="C893" s="56">
        <v>15</v>
      </c>
      <c r="D893" s="56">
        <v>14</v>
      </c>
      <c r="E893" s="56">
        <v>14</v>
      </c>
      <c r="F893" s="57">
        <v>-1.3703810340970599E-2</v>
      </c>
      <c r="G893" s="57">
        <v>0</v>
      </c>
      <c r="H893" s="56">
        <v>0</v>
      </c>
      <c r="I893" s="56">
        <v>0</v>
      </c>
      <c r="J893" s="56">
        <v>2</v>
      </c>
      <c r="K893" s="56">
        <v>2</v>
      </c>
    </row>
    <row r="894" spans="1:11">
      <c r="A894" s="389" t="s">
        <v>2326</v>
      </c>
      <c r="B894" s="390" t="s">
        <v>2567</v>
      </c>
      <c r="C894" s="56">
        <v>83</v>
      </c>
      <c r="D894" s="56">
        <v>82</v>
      </c>
      <c r="E894" s="56">
        <v>83</v>
      </c>
      <c r="F894" s="57">
        <v>-2.4213359320204302E-3</v>
      </c>
      <c r="G894" s="57">
        <v>2.4272130301450398E-3</v>
      </c>
      <c r="H894" s="56">
        <v>0</v>
      </c>
      <c r="I894" s="56">
        <v>0</v>
      </c>
      <c r="J894" s="56">
        <v>11</v>
      </c>
      <c r="K894" s="56">
        <v>11</v>
      </c>
    </row>
    <row r="895" spans="1:11">
      <c r="A895" s="389" t="s">
        <v>2327</v>
      </c>
      <c r="B895" s="390" t="s">
        <v>1002</v>
      </c>
      <c r="C895" s="56" t="s">
        <v>1110</v>
      </c>
      <c r="D895" s="56" t="s">
        <v>1110</v>
      </c>
      <c r="E895" s="56" t="s">
        <v>1110</v>
      </c>
      <c r="F895" s="57" t="s">
        <v>1110</v>
      </c>
      <c r="G895" s="57" t="s">
        <v>1110</v>
      </c>
      <c r="H895" s="56" t="s">
        <v>1110</v>
      </c>
      <c r="I895" s="56" t="s">
        <v>1110</v>
      </c>
      <c r="J895" s="56" t="s">
        <v>1110</v>
      </c>
      <c r="K895" s="56" t="s">
        <v>1110</v>
      </c>
    </row>
    <row r="896" spans="1:11">
      <c r="A896" s="389" t="s">
        <v>2328</v>
      </c>
      <c r="B896" s="390" t="s">
        <v>1003</v>
      </c>
      <c r="C896" s="56" t="s">
        <v>1110</v>
      </c>
      <c r="D896" s="56" t="s">
        <v>1110</v>
      </c>
      <c r="E896" s="56" t="s">
        <v>1110</v>
      </c>
      <c r="F896" s="57" t="s">
        <v>1110</v>
      </c>
      <c r="G896" s="57" t="s">
        <v>1110</v>
      </c>
      <c r="H896" s="56" t="s">
        <v>1110</v>
      </c>
      <c r="I896" s="56" t="s">
        <v>1110</v>
      </c>
      <c r="J896" s="56" t="s">
        <v>1110</v>
      </c>
      <c r="K896" s="56" t="s">
        <v>1110</v>
      </c>
    </row>
    <row r="897" spans="1:11">
      <c r="A897" s="389" t="s">
        <v>2393</v>
      </c>
      <c r="B897" s="390" t="s">
        <v>2407</v>
      </c>
      <c r="C897" s="56" t="s">
        <v>1110</v>
      </c>
      <c r="D897" s="56" t="s">
        <v>1110</v>
      </c>
      <c r="E897" s="56" t="s">
        <v>1110</v>
      </c>
      <c r="F897" s="57" t="s">
        <v>1110</v>
      </c>
      <c r="G897" s="57" t="s">
        <v>1110</v>
      </c>
      <c r="H897" s="56" t="s">
        <v>1110</v>
      </c>
      <c r="I897" s="56" t="s">
        <v>1110</v>
      </c>
      <c r="J897" s="56" t="s">
        <v>1110</v>
      </c>
      <c r="K897" s="56" t="s">
        <v>1110</v>
      </c>
    </row>
    <row r="898" spans="1:11">
      <c r="A898" s="389" t="s">
        <v>2329</v>
      </c>
      <c r="B898" s="390" t="s">
        <v>1004</v>
      </c>
      <c r="C898" s="56" t="s">
        <v>1110</v>
      </c>
      <c r="D898" s="56" t="s">
        <v>1110</v>
      </c>
      <c r="E898" s="56" t="s">
        <v>1110</v>
      </c>
      <c r="F898" s="57" t="s">
        <v>1110</v>
      </c>
      <c r="G898" s="57" t="s">
        <v>1110</v>
      </c>
      <c r="H898" s="56" t="s">
        <v>1110</v>
      </c>
      <c r="I898" s="56" t="s">
        <v>1110</v>
      </c>
      <c r="J898" s="56" t="s">
        <v>1110</v>
      </c>
      <c r="K898" s="56" t="s">
        <v>1110</v>
      </c>
    </row>
    <row r="899" spans="1:11">
      <c r="A899" s="389" t="s">
        <v>2330</v>
      </c>
      <c r="B899" s="390" t="s">
        <v>1005</v>
      </c>
      <c r="C899" s="56">
        <v>3176</v>
      </c>
      <c r="D899" s="56">
        <v>3255</v>
      </c>
      <c r="E899" s="56">
        <v>3317</v>
      </c>
      <c r="F899" s="57">
        <v>4.9260396904000602E-3</v>
      </c>
      <c r="G899" s="57">
        <v>3.7808262200680299E-3</v>
      </c>
      <c r="H899" s="56">
        <v>17</v>
      </c>
      <c r="I899" s="56">
        <v>12</v>
      </c>
      <c r="J899" s="56">
        <v>413</v>
      </c>
      <c r="K899" s="56">
        <v>414</v>
      </c>
    </row>
    <row r="900" spans="1:11">
      <c r="A900" s="389" t="s">
        <v>2331</v>
      </c>
      <c r="B900" s="390" t="s">
        <v>1006</v>
      </c>
      <c r="C900" s="56">
        <v>57</v>
      </c>
      <c r="D900" s="56">
        <v>56</v>
      </c>
      <c r="E900" s="56">
        <v>56</v>
      </c>
      <c r="F900" s="57">
        <v>-3.53365730586619E-3</v>
      </c>
      <c r="G900" s="57">
        <v>0</v>
      </c>
      <c r="H900" s="56">
        <v>0</v>
      </c>
      <c r="I900" s="56">
        <v>0</v>
      </c>
      <c r="J900" s="56">
        <v>6</v>
      </c>
      <c r="K900" s="56">
        <v>6</v>
      </c>
    </row>
    <row r="901" spans="1:11">
      <c r="A901" s="389" t="s">
        <v>2332</v>
      </c>
      <c r="B901" s="390" t="s">
        <v>1007</v>
      </c>
      <c r="C901" s="56">
        <v>23</v>
      </c>
      <c r="D901" s="56">
        <v>21</v>
      </c>
      <c r="E901" s="56">
        <v>21</v>
      </c>
      <c r="F901" s="57">
        <v>-1.80298376299209E-2</v>
      </c>
      <c r="G901" s="57">
        <v>0</v>
      </c>
      <c r="H901" s="56">
        <v>0</v>
      </c>
      <c r="I901" s="56">
        <v>0</v>
      </c>
      <c r="J901" s="56">
        <v>2</v>
      </c>
      <c r="K901" s="56">
        <v>2</v>
      </c>
    </row>
    <row r="902" spans="1:11">
      <c r="A902" s="389" t="s">
        <v>2696</v>
      </c>
      <c r="B902" s="390" t="s">
        <v>2697</v>
      </c>
      <c r="C902" s="56">
        <v>0</v>
      </c>
      <c r="D902" s="56">
        <v>0</v>
      </c>
      <c r="E902" s="56">
        <v>0</v>
      </c>
      <c r="F902" s="57">
        <v>0</v>
      </c>
      <c r="G902" s="57">
        <v>0</v>
      </c>
      <c r="H902" s="56">
        <v>0</v>
      </c>
      <c r="I902" s="56">
        <v>0</v>
      </c>
      <c r="J902" s="56">
        <v>0</v>
      </c>
      <c r="K902" s="56">
        <v>0</v>
      </c>
    </row>
    <row r="903" spans="1:11">
      <c r="A903" s="389" t="s">
        <v>2333</v>
      </c>
      <c r="B903" s="390" t="s">
        <v>373</v>
      </c>
      <c r="C903" s="56">
        <v>0</v>
      </c>
      <c r="D903" s="56">
        <v>0</v>
      </c>
      <c r="E903" s="56">
        <v>0</v>
      </c>
      <c r="F903" s="57">
        <v>0</v>
      </c>
      <c r="G903" s="57">
        <v>0</v>
      </c>
      <c r="H903" s="56">
        <v>0</v>
      </c>
      <c r="I903" s="56">
        <v>0</v>
      </c>
      <c r="J903" s="56">
        <v>0</v>
      </c>
      <c r="K903" s="56">
        <v>0</v>
      </c>
    </row>
    <row r="904" spans="1:11">
      <c r="A904" s="389" t="s">
        <v>2714</v>
      </c>
      <c r="B904" s="390" t="s">
        <v>2715</v>
      </c>
      <c r="C904" s="56">
        <v>0</v>
      </c>
      <c r="D904" s="56">
        <v>0</v>
      </c>
      <c r="E904" s="56">
        <v>0</v>
      </c>
      <c r="F904" s="57">
        <v>0</v>
      </c>
      <c r="G904" s="57">
        <v>0</v>
      </c>
      <c r="H904" s="56">
        <v>0</v>
      </c>
      <c r="I904" s="56">
        <v>0</v>
      </c>
      <c r="J904" s="56">
        <v>0</v>
      </c>
      <c r="K904" s="56">
        <v>0</v>
      </c>
    </row>
    <row r="905" spans="1:11">
      <c r="A905" s="389" t="s">
        <v>2334</v>
      </c>
      <c r="B905" s="390" t="s">
        <v>1008</v>
      </c>
      <c r="C905" s="56">
        <v>117</v>
      </c>
      <c r="D905" s="56">
        <v>105</v>
      </c>
      <c r="E905" s="56">
        <v>105</v>
      </c>
      <c r="F905" s="57">
        <v>-2.14101938282991E-2</v>
      </c>
      <c r="G905" s="57">
        <v>0</v>
      </c>
      <c r="H905" s="56">
        <v>-2</v>
      </c>
      <c r="I905" s="56">
        <v>0</v>
      </c>
      <c r="J905" s="56">
        <v>8</v>
      </c>
      <c r="K905" s="56">
        <v>12</v>
      </c>
    </row>
    <row r="906" spans="1:11">
      <c r="A906" s="389" t="s">
        <v>2335</v>
      </c>
      <c r="B906" s="390" t="s">
        <v>1009</v>
      </c>
      <c r="C906" s="56">
        <v>169</v>
      </c>
      <c r="D906" s="56">
        <v>165</v>
      </c>
      <c r="E906" s="56">
        <v>166</v>
      </c>
      <c r="F906" s="57">
        <v>-4.7791913519404901E-3</v>
      </c>
      <c r="G906" s="57">
        <v>1.20919337669756E-3</v>
      </c>
      <c r="H906" s="56">
        <v>-1</v>
      </c>
      <c r="I906" s="56">
        <v>0</v>
      </c>
      <c r="J906" s="56">
        <v>14</v>
      </c>
      <c r="K906" s="56">
        <v>16</v>
      </c>
    </row>
    <row r="907" spans="1:11">
      <c r="A907" s="389" t="s">
        <v>2336</v>
      </c>
      <c r="B907" s="391" t="s">
        <v>1010</v>
      </c>
      <c r="C907" s="56">
        <v>170</v>
      </c>
      <c r="D907" s="56">
        <v>155</v>
      </c>
      <c r="E907" s="56">
        <v>157</v>
      </c>
      <c r="F907" s="57">
        <v>-1.8305053525846E-2</v>
      </c>
      <c r="G907" s="57">
        <v>2.56742789843334E-3</v>
      </c>
      <c r="H907" s="56">
        <v>-3</v>
      </c>
      <c r="I907" s="56">
        <v>0</v>
      </c>
      <c r="J907" s="56">
        <v>15</v>
      </c>
      <c r="K907" s="56">
        <v>20</v>
      </c>
    </row>
    <row r="908" spans="1:11">
      <c r="A908" s="389" t="s">
        <v>2337</v>
      </c>
      <c r="B908" s="391" t="s">
        <v>374</v>
      </c>
      <c r="C908" s="56">
        <v>1258</v>
      </c>
      <c r="D908" s="56">
        <v>1283</v>
      </c>
      <c r="E908" s="56">
        <v>1325</v>
      </c>
      <c r="F908" s="57">
        <v>3.94334005715824E-3</v>
      </c>
      <c r="G908" s="57">
        <v>6.46307084703324E-3</v>
      </c>
      <c r="H908" s="56">
        <v>5</v>
      </c>
      <c r="I908" s="56">
        <v>8</v>
      </c>
      <c r="J908" s="56">
        <v>163</v>
      </c>
      <c r="K908" s="56">
        <v>174</v>
      </c>
    </row>
    <row r="909" spans="1:11">
      <c r="A909" s="389" t="s">
        <v>2338</v>
      </c>
      <c r="B909" s="390" t="s">
        <v>1011</v>
      </c>
      <c r="C909" s="56">
        <v>137</v>
      </c>
      <c r="D909" s="56">
        <v>136</v>
      </c>
      <c r="E909" s="56">
        <v>134</v>
      </c>
      <c r="F909" s="57">
        <v>-1.4641351252138201E-3</v>
      </c>
      <c r="G909" s="57">
        <v>-2.9586317541023801E-3</v>
      </c>
      <c r="H909" s="56">
        <v>0</v>
      </c>
      <c r="I909" s="56">
        <v>0</v>
      </c>
      <c r="J909" s="56">
        <v>15</v>
      </c>
      <c r="K909" s="56">
        <v>15</v>
      </c>
    </row>
    <row r="910" spans="1:11">
      <c r="A910" s="389" t="s">
        <v>2339</v>
      </c>
      <c r="B910" s="390" t="s">
        <v>1012</v>
      </c>
      <c r="C910" s="56">
        <v>303</v>
      </c>
      <c r="D910" s="56">
        <v>311</v>
      </c>
      <c r="E910" s="56">
        <v>306</v>
      </c>
      <c r="F910" s="57">
        <v>5.2256275455169199E-3</v>
      </c>
      <c r="G910" s="57">
        <v>-3.2363138554329898E-3</v>
      </c>
      <c r="H910" s="56">
        <v>2</v>
      </c>
      <c r="I910" s="56">
        <v>-1</v>
      </c>
      <c r="J910" s="56">
        <v>42</v>
      </c>
      <c r="K910" s="56">
        <v>37</v>
      </c>
    </row>
    <row r="911" spans="1:11">
      <c r="A911" s="389" t="s">
        <v>2340</v>
      </c>
      <c r="B911" s="390" t="s">
        <v>375</v>
      </c>
      <c r="C911" s="56">
        <v>0</v>
      </c>
      <c r="D911" s="56">
        <v>0</v>
      </c>
      <c r="E911" s="56">
        <v>0</v>
      </c>
      <c r="F911" s="57">
        <v>0</v>
      </c>
      <c r="G911" s="57">
        <v>0</v>
      </c>
      <c r="H911" s="56">
        <v>0</v>
      </c>
      <c r="I911" s="56">
        <v>0</v>
      </c>
      <c r="J911" s="56">
        <v>0</v>
      </c>
      <c r="K911" s="56">
        <v>0</v>
      </c>
    </row>
    <row r="912" spans="1:11">
      <c r="A912" s="389" t="s">
        <v>2341</v>
      </c>
      <c r="B912" s="390" t="s">
        <v>1013</v>
      </c>
      <c r="C912" s="56">
        <v>0</v>
      </c>
      <c r="D912" s="56">
        <v>0</v>
      </c>
      <c r="E912" s="56">
        <v>0</v>
      </c>
      <c r="F912" s="57">
        <v>0</v>
      </c>
      <c r="G912" s="57">
        <v>0</v>
      </c>
      <c r="H912" s="56">
        <v>0</v>
      </c>
      <c r="I912" s="56">
        <v>0</v>
      </c>
      <c r="J912" s="56">
        <v>0</v>
      </c>
      <c r="K912" s="56">
        <v>0</v>
      </c>
    </row>
    <row r="913" spans="1:11">
      <c r="A913" s="389" t="s">
        <v>2342</v>
      </c>
      <c r="B913" s="390" t="s">
        <v>1014</v>
      </c>
      <c r="C913" s="56">
        <v>145</v>
      </c>
      <c r="D913" s="56">
        <v>157</v>
      </c>
      <c r="E913" s="56">
        <v>172</v>
      </c>
      <c r="F913" s="57">
        <v>1.60295288732277E-2</v>
      </c>
      <c r="G913" s="57">
        <v>1.8417278353529701E-2</v>
      </c>
      <c r="H913" s="56">
        <v>2</v>
      </c>
      <c r="I913" s="56">
        <v>3</v>
      </c>
      <c r="J913" s="56">
        <v>23</v>
      </c>
      <c r="K913" s="56">
        <v>26</v>
      </c>
    </row>
    <row r="914" spans="1:11">
      <c r="A914" s="389" t="s">
        <v>2343</v>
      </c>
      <c r="B914" s="390" t="s">
        <v>1015</v>
      </c>
      <c r="C914" s="56" t="s">
        <v>1110</v>
      </c>
      <c r="D914" s="56" t="s">
        <v>1110</v>
      </c>
      <c r="E914" s="56" t="s">
        <v>1110</v>
      </c>
      <c r="F914" s="57" t="s">
        <v>1110</v>
      </c>
      <c r="G914" s="57" t="s">
        <v>1110</v>
      </c>
      <c r="H914" s="56" t="s">
        <v>1110</v>
      </c>
      <c r="I914" s="56" t="s">
        <v>1110</v>
      </c>
      <c r="J914" s="56" t="s">
        <v>1110</v>
      </c>
      <c r="K914" s="56" t="s">
        <v>1110</v>
      </c>
    </row>
    <row r="915" spans="1:11">
      <c r="A915" s="389" t="s">
        <v>2344</v>
      </c>
      <c r="B915" s="390" t="s">
        <v>1016</v>
      </c>
      <c r="C915" s="56">
        <v>14</v>
      </c>
      <c r="D915" s="56">
        <v>13</v>
      </c>
      <c r="E915" s="56">
        <v>13</v>
      </c>
      <c r="F915" s="57">
        <v>-1.47122952622987E-2</v>
      </c>
      <c r="G915" s="57">
        <v>0</v>
      </c>
      <c r="H915" s="56">
        <v>0</v>
      </c>
      <c r="I915" s="56">
        <v>0</v>
      </c>
      <c r="J915" s="56">
        <v>1</v>
      </c>
      <c r="K915" s="56">
        <v>1</v>
      </c>
    </row>
    <row r="916" spans="1:11">
      <c r="A916" s="389" t="s">
        <v>2393</v>
      </c>
      <c r="B916" s="390" t="s">
        <v>2407</v>
      </c>
      <c r="C916" s="56" t="s">
        <v>1110</v>
      </c>
      <c r="D916" s="56" t="s">
        <v>1110</v>
      </c>
      <c r="E916" s="56" t="s">
        <v>1110</v>
      </c>
      <c r="F916" s="57" t="s">
        <v>1110</v>
      </c>
      <c r="G916" s="57" t="s">
        <v>1110</v>
      </c>
      <c r="H916" s="56" t="s">
        <v>1110</v>
      </c>
      <c r="I916" s="56" t="s">
        <v>1110</v>
      </c>
      <c r="J916" s="56" t="s">
        <v>1110</v>
      </c>
      <c r="K916" s="56" t="s">
        <v>1110</v>
      </c>
    </row>
    <row r="917" spans="1:11">
      <c r="A917" s="389" t="s">
        <v>2329</v>
      </c>
      <c r="B917" s="390" t="s">
        <v>1004</v>
      </c>
      <c r="C917" s="56" t="s">
        <v>1110</v>
      </c>
      <c r="D917" s="56" t="s">
        <v>1110</v>
      </c>
      <c r="E917" s="56" t="s">
        <v>1110</v>
      </c>
      <c r="F917" s="57" t="s">
        <v>1110</v>
      </c>
      <c r="G917" s="57" t="s">
        <v>1110</v>
      </c>
      <c r="H917" s="56" t="s">
        <v>1110</v>
      </c>
      <c r="I917" s="56" t="s">
        <v>1110</v>
      </c>
      <c r="J917" s="56" t="s">
        <v>1110</v>
      </c>
      <c r="K917" s="56" t="s">
        <v>1110</v>
      </c>
    </row>
    <row r="918" spans="1:11">
      <c r="A918" s="389" t="s">
        <v>2330</v>
      </c>
      <c r="B918" s="390" t="s">
        <v>1005</v>
      </c>
      <c r="C918" s="56">
        <v>3176</v>
      </c>
      <c r="D918" s="56">
        <v>3255</v>
      </c>
      <c r="E918" s="56">
        <v>3317</v>
      </c>
      <c r="F918" s="57">
        <v>4.9260396904000602E-3</v>
      </c>
      <c r="G918" s="57">
        <v>3.7808262200680299E-3</v>
      </c>
      <c r="H918" s="56">
        <v>17</v>
      </c>
      <c r="I918" s="56">
        <v>12</v>
      </c>
      <c r="J918" s="56">
        <v>413</v>
      </c>
      <c r="K918" s="56">
        <v>414</v>
      </c>
    </row>
    <row r="919" spans="1:11">
      <c r="A919" s="389" t="s">
        <v>2331</v>
      </c>
      <c r="B919" s="390" t="s">
        <v>1006</v>
      </c>
      <c r="C919" s="56">
        <v>57</v>
      </c>
      <c r="D919" s="56">
        <v>56</v>
      </c>
      <c r="E919" s="56">
        <v>56</v>
      </c>
      <c r="F919" s="57">
        <v>-3.53365730586619E-3</v>
      </c>
      <c r="G919" s="57">
        <v>0</v>
      </c>
      <c r="H919" s="56">
        <v>0</v>
      </c>
      <c r="I919" s="56">
        <v>0</v>
      </c>
      <c r="J919" s="56">
        <v>6</v>
      </c>
      <c r="K919" s="56">
        <v>6</v>
      </c>
    </row>
    <row r="920" spans="1:11">
      <c r="A920" s="389" t="s">
        <v>2332</v>
      </c>
      <c r="B920" s="390" t="s">
        <v>1007</v>
      </c>
      <c r="C920" s="56">
        <v>23</v>
      </c>
      <c r="D920" s="56">
        <v>21</v>
      </c>
      <c r="E920" s="56">
        <v>21</v>
      </c>
      <c r="F920" s="57">
        <v>-1.80298376299209E-2</v>
      </c>
      <c r="G920" s="57">
        <v>0</v>
      </c>
      <c r="H920" s="56">
        <v>0</v>
      </c>
      <c r="I920" s="56">
        <v>0</v>
      </c>
      <c r="J920" s="56">
        <v>2</v>
      </c>
      <c r="K920" s="56">
        <v>2</v>
      </c>
    </row>
    <row r="921" spans="1:11">
      <c r="A921" s="389" t="s">
        <v>2696</v>
      </c>
      <c r="B921" s="390" t="s">
        <v>2697</v>
      </c>
      <c r="C921" s="56">
        <v>0</v>
      </c>
      <c r="D921" s="56">
        <v>0</v>
      </c>
      <c r="E921" s="56">
        <v>0</v>
      </c>
      <c r="F921" s="57">
        <v>0</v>
      </c>
      <c r="G921" s="57">
        <v>0</v>
      </c>
      <c r="H921" s="56">
        <v>0</v>
      </c>
      <c r="I921" s="56">
        <v>0</v>
      </c>
      <c r="J921" s="56">
        <v>0</v>
      </c>
      <c r="K921" s="56">
        <v>0</v>
      </c>
    </row>
    <row r="922" spans="1:11">
      <c r="A922" s="389" t="s">
        <v>2333</v>
      </c>
      <c r="B922" s="390" t="s">
        <v>373</v>
      </c>
      <c r="C922" s="56">
        <v>0</v>
      </c>
      <c r="D922" s="56">
        <v>0</v>
      </c>
      <c r="E922" s="56">
        <v>0</v>
      </c>
      <c r="F922" s="57">
        <v>0</v>
      </c>
      <c r="G922" s="57">
        <v>0</v>
      </c>
      <c r="H922" s="56">
        <v>0</v>
      </c>
      <c r="I922" s="56">
        <v>0</v>
      </c>
      <c r="J922" s="56">
        <v>0</v>
      </c>
      <c r="K922" s="56">
        <v>0</v>
      </c>
    </row>
    <row r="923" spans="1:11">
      <c r="A923" s="389" t="s">
        <v>2714</v>
      </c>
      <c r="B923" s="390" t="s">
        <v>2715</v>
      </c>
      <c r="C923" s="56">
        <v>0</v>
      </c>
      <c r="D923" s="56">
        <v>0</v>
      </c>
      <c r="E923" s="56">
        <v>0</v>
      </c>
      <c r="F923" s="57">
        <v>0</v>
      </c>
      <c r="G923" s="57">
        <v>0</v>
      </c>
      <c r="H923" s="56">
        <v>0</v>
      </c>
      <c r="I923" s="56">
        <v>0</v>
      </c>
      <c r="J923" s="56">
        <v>0</v>
      </c>
      <c r="K923" s="56">
        <v>0</v>
      </c>
    </row>
    <row r="924" spans="1:11">
      <c r="A924" s="389" t="s">
        <v>2334</v>
      </c>
      <c r="B924" s="390" t="s">
        <v>1008</v>
      </c>
      <c r="C924" s="56">
        <v>117</v>
      </c>
      <c r="D924" s="56">
        <v>105</v>
      </c>
      <c r="E924" s="56">
        <v>105</v>
      </c>
      <c r="F924" s="57">
        <v>-2.14101938282991E-2</v>
      </c>
      <c r="G924" s="57">
        <v>0</v>
      </c>
      <c r="H924" s="56">
        <v>-2</v>
      </c>
      <c r="I924" s="56">
        <v>0</v>
      </c>
      <c r="J924" s="56">
        <v>8</v>
      </c>
      <c r="K924" s="56">
        <v>12</v>
      </c>
    </row>
    <row r="925" spans="1:11">
      <c r="A925" s="389" t="s">
        <v>2335</v>
      </c>
      <c r="B925" s="390" t="s">
        <v>1009</v>
      </c>
      <c r="C925" s="56">
        <v>169</v>
      </c>
      <c r="D925" s="56">
        <v>165</v>
      </c>
      <c r="E925" s="56">
        <v>166</v>
      </c>
      <c r="F925" s="57">
        <v>-4.7791913519404901E-3</v>
      </c>
      <c r="G925" s="57">
        <v>1.20919337669756E-3</v>
      </c>
      <c r="H925" s="56">
        <v>-1</v>
      </c>
      <c r="I925" s="56">
        <v>0</v>
      </c>
      <c r="J925" s="56">
        <v>14</v>
      </c>
      <c r="K925" s="56">
        <v>16</v>
      </c>
    </row>
    <row r="926" spans="1:11">
      <c r="A926" s="389" t="s">
        <v>2336</v>
      </c>
      <c r="B926" s="390" t="s">
        <v>1010</v>
      </c>
      <c r="C926" s="56">
        <v>170</v>
      </c>
      <c r="D926" s="56">
        <v>155</v>
      </c>
      <c r="E926" s="56">
        <v>157</v>
      </c>
      <c r="F926" s="57">
        <v>-1.8305053525846E-2</v>
      </c>
      <c r="G926" s="57">
        <v>2.56742789843334E-3</v>
      </c>
      <c r="H926" s="56">
        <v>-3</v>
      </c>
      <c r="I926" s="56">
        <v>0</v>
      </c>
      <c r="J926" s="56">
        <v>15</v>
      </c>
      <c r="K926" s="56">
        <v>20</v>
      </c>
    </row>
    <row r="927" spans="1:11">
      <c r="A927" s="389" t="s">
        <v>2337</v>
      </c>
      <c r="B927" s="390" t="s">
        <v>374</v>
      </c>
      <c r="C927" s="56">
        <v>1258</v>
      </c>
      <c r="D927" s="56">
        <v>1283</v>
      </c>
      <c r="E927" s="56">
        <v>1325</v>
      </c>
      <c r="F927" s="57">
        <v>3.94334005715824E-3</v>
      </c>
      <c r="G927" s="57">
        <v>6.46307084703324E-3</v>
      </c>
      <c r="H927" s="56">
        <v>5</v>
      </c>
      <c r="I927" s="56">
        <v>8</v>
      </c>
      <c r="J927" s="56">
        <v>163</v>
      </c>
      <c r="K927" s="56">
        <v>174</v>
      </c>
    </row>
    <row r="928" spans="1:11">
      <c r="A928" s="389" t="s">
        <v>2338</v>
      </c>
      <c r="B928" s="390" t="s">
        <v>1011</v>
      </c>
      <c r="C928" s="56">
        <v>137</v>
      </c>
      <c r="D928" s="56">
        <v>136</v>
      </c>
      <c r="E928" s="56">
        <v>134</v>
      </c>
      <c r="F928" s="57">
        <v>-1.4641351252138201E-3</v>
      </c>
      <c r="G928" s="57">
        <v>-2.9586317541023801E-3</v>
      </c>
      <c r="H928" s="56">
        <v>0</v>
      </c>
      <c r="I928" s="56">
        <v>0</v>
      </c>
      <c r="J928" s="56">
        <v>15</v>
      </c>
      <c r="K928" s="56">
        <v>15</v>
      </c>
    </row>
    <row r="929" spans="1:11">
      <c r="A929" s="389" t="s">
        <v>2339</v>
      </c>
      <c r="B929" s="390" t="s">
        <v>1012</v>
      </c>
      <c r="C929" s="56">
        <v>303</v>
      </c>
      <c r="D929" s="56">
        <v>311</v>
      </c>
      <c r="E929" s="56">
        <v>306</v>
      </c>
      <c r="F929" s="57">
        <v>5.2256275455169199E-3</v>
      </c>
      <c r="G929" s="57">
        <v>-3.2363138554329898E-3</v>
      </c>
      <c r="H929" s="56">
        <v>2</v>
      </c>
      <c r="I929" s="56">
        <v>-1</v>
      </c>
      <c r="J929" s="56">
        <v>42</v>
      </c>
      <c r="K929" s="56">
        <v>37</v>
      </c>
    </row>
    <row r="930" spans="1:11">
      <c r="A930" s="389" t="s">
        <v>2340</v>
      </c>
      <c r="B930" s="390" t="s">
        <v>375</v>
      </c>
      <c r="C930" s="56">
        <v>0</v>
      </c>
      <c r="D930" s="56">
        <v>0</v>
      </c>
      <c r="E930" s="56">
        <v>0</v>
      </c>
      <c r="F930" s="57">
        <v>0</v>
      </c>
      <c r="G930" s="57">
        <v>0</v>
      </c>
      <c r="H930" s="56">
        <v>0</v>
      </c>
      <c r="I930" s="56">
        <v>0</v>
      </c>
      <c r="J930" s="56">
        <v>0</v>
      </c>
      <c r="K930" s="56">
        <v>0</v>
      </c>
    </row>
    <row r="931" spans="1:11">
      <c r="A931" s="389" t="s">
        <v>2341</v>
      </c>
      <c r="B931" s="390" t="s">
        <v>1013</v>
      </c>
      <c r="C931" s="56">
        <v>0</v>
      </c>
      <c r="D931" s="56">
        <v>0</v>
      </c>
      <c r="E931" s="56">
        <v>0</v>
      </c>
      <c r="F931" s="57">
        <v>0</v>
      </c>
      <c r="G931" s="57">
        <v>0</v>
      </c>
      <c r="H931" s="56">
        <v>0</v>
      </c>
      <c r="I931" s="56">
        <v>0</v>
      </c>
      <c r="J931" s="56">
        <v>0</v>
      </c>
      <c r="K931" s="56">
        <v>0</v>
      </c>
    </row>
    <row r="932" spans="1:11">
      <c r="A932" s="389" t="s">
        <v>2342</v>
      </c>
      <c r="B932" s="390" t="s">
        <v>1014</v>
      </c>
      <c r="C932" s="56">
        <v>145</v>
      </c>
      <c r="D932" s="56">
        <v>157</v>
      </c>
      <c r="E932" s="56">
        <v>172</v>
      </c>
      <c r="F932" s="57">
        <v>1.60295288732277E-2</v>
      </c>
      <c r="G932" s="57">
        <v>1.8417278353529701E-2</v>
      </c>
      <c r="H932" s="56">
        <v>2</v>
      </c>
      <c r="I932" s="56">
        <v>3</v>
      </c>
      <c r="J932" s="56">
        <v>23</v>
      </c>
      <c r="K932" s="56">
        <v>26</v>
      </c>
    </row>
    <row r="933" spans="1:11">
      <c r="A933" s="389" t="s">
        <v>2343</v>
      </c>
      <c r="B933" s="390" t="s">
        <v>1015</v>
      </c>
      <c r="C933" s="56" t="s">
        <v>1110</v>
      </c>
      <c r="D933" s="56" t="s">
        <v>1110</v>
      </c>
      <c r="E933" s="56" t="s">
        <v>1110</v>
      </c>
      <c r="F933" s="57" t="s">
        <v>1110</v>
      </c>
      <c r="G933" s="57" t="s">
        <v>1110</v>
      </c>
      <c r="H933" s="56" t="s">
        <v>1110</v>
      </c>
      <c r="I933" s="56" t="s">
        <v>1110</v>
      </c>
      <c r="J933" s="56" t="s">
        <v>1110</v>
      </c>
      <c r="K933" s="56" t="s">
        <v>1110</v>
      </c>
    </row>
    <row r="934" spans="1:11">
      <c r="A934" s="389" t="s">
        <v>2344</v>
      </c>
      <c r="B934" s="390" t="s">
        <v>1016</v>
      </c>
      <c r="C934" s="56">
        <v>14</v>
      </c>
      <c r="D934" s="56">
        <v>13</v>
      </c>
      <c r="E934" s="56">
        <v>13</v>
      </c>
      <c r="F934" s="57">
        <v>-1.47122952622987E-2</v>
      </c>
      <c r="G934" s="57">
        <v>0</v>
      </c>
      <c r="H934" s="56">
        <v>0</v>
      </c>
      <c r="I934" s="56">
        <v>0</v>
      </c>
      <c r="J934" s="56">
        <v>1</v>
      </c>
      <c r="K934" s="56">
        <v>1</v>
      </c>
    </row>
    <row r="935" spans="1:11">
      <c r="A935" s="49"/>
      <c r="B935" s="49"/>
    </row>
    <row r="936" spans="1:11">
      <c r="A936" s="49"/>
      <c r="B936" s="49"/>
    </row>
    <row r="938" spans="1:11">
      <c r="A938" s="59" t="s">
        <v>2408</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6" customWidth="1"/>
    <col min="2" max="2" width="50.7109375" style="60" customWidth="1"/>
    <col min="3" max="7" width="12.7109375" style="61" customWidth="1"/>
    <col min="8" max="16384" width="9.140625" style="3"/>
  </cols>
  <sheetData>
    <row r="1" spans="1:7">
      <c r="A1" s="2" t="s">
        <v>50</v>
      </c>
    </row>
    <row r="2" spans="1:7">
      <c r="A2" s="546" t="s">
        <v>2698</v>
      </c>
      <c r="B2" s="546"/>
      <c r="C2" s="546"/>
      <c r="D2" s="546"/>
      <c r="E2" s="546"/>
      <c r="F2" s="546"/>
      <c r="G2" s="546"/>
    </row>
    <row r="3" spans="1:7">
      <c r="A3" s="546" t="s">
        <v>243</v>
      </c>
      <c r="B3" s="546"/>
      <c r="C3" s="546"/>
      <c r="D3" s="546"/>
      <c r="E3" s="546"/>
      <c r="F3" s="546"/>
      <c r="G3" s="546"/>
    </row>
    <row r="4" spans="1:7" s="62" customFormat="1" ht="67.5">
      <c r="A4" s="354" t="s">
        <v>2613</v>
      </c>
      <c r="B4" s="233" t="s">
        <v>2437</v>
      </c>
      <c r="C4" s="222" t="s">
        <v>2746</v>
      </c>
      <c r="D4" s="222" t="s">
        <v>2947</v>
      </c>
      <c r="E4" s="222" t="s">
        <v>2948</v>
      </c>
      <c r="F4" s="222" t="s">
        <v>2949</v>
      </c>
      <c r="G4" s="222" t="s">
        <v>2950</v>
      </c>
    </row>
    <row r="5" spans="1:7">
      <c r="A5" s="386" t="s">
        <v>1518</v>
      </c>
      <c r="B5" s="393" t="s">
        <v>376</v>
      </c>
      <c r="C5" s="381">
        <v>85533</v>
      </c>
      <c r="D5" s="381">
        <v>88121</v>
      </c>
      <c r="E5" s="382">
        <v>1.5015924791905701E-2</v>
      </c>
      <c r="F5" s="381">
        <v>1253</v>
      </c>
      <c r="G5" s="381">
        <v>11415</v>
      </c>
    </row>
    <row r="6" spans="1:7">
      <c r="A6" s="386" t="s">
        <v>1519</v>
      </c>
      <c r="B6" s="393" t="s">
        <v>377</v>
      </c>
      <c r="C6" s="381">
        <v>4542</v>
      </c>
      <c r="D6" s="381">
        <v>4687</v>
      </c>
      <c r="E6" s="382">
        <v>1.5836730207888301E-2</v>
      </c>
      <c r="F6" s="381">
        <v>72</v>
      </c>
      <c r="G6" s="381">
        <v>467</v>
      </c>
    </row>
    <row r="7" spans="1:7">
      <c r="A7" s="394" t="s">
        <v>1520</v>
      </c>
      <c r="B7" s="395" t="s">
        <v>378</v>
      </c>
      <c r="C7" s="56">
        <v>998</v>
      </c>
      <c r="D7" s="56">
        <v>1024</v>
      </c>
      <c r="E7" s="378">
        <v>1.29423005326694E-2</v>
      </c>
      <c r="F7" s="56">
        <v>13</v>
      </c>
      <c r="G7" s="56">
        <v>98</v>
      </c>
    </row>
    <row r="8" spans="1:7">
      <c r="A8" s="394" t="s">
        <v>1521</v>
      </c>
      <c r="B8" s="395" t="s">
        <v>379</v>
      </c>
      <c r="C8" s="56">
        <v>178</v>
      </c>
      <c r="D8" s="56">
        <v>184</v>
      </c>
      <c r="E8" s="378">
        <v>1.6714249515831E-2</v>
      </c>
      <c r="F8" s="56">
        <v>3</v>
      </c>
      <c r="G8" s="56">
        <v>17</v>
      </c>
    </row>
    <row r="9" spans="1:7">
      <c r="A9" s="394" t="s">
        <v>1522</v>
      </c>
      <c r="B9" s="395" t="s">
        <v>380</v>
      </c>
      <c r="C9" s="56">
        <v>728</v>
      </c>
      <c r="D9" s="56">
        <v>748</v>
      </c>
      <c r="E9" s="378">
        <v>1.3643195346630501E-2</v>
      </c>
      <c r="F9" s="56">
        <v>10</v>
      </c>
      <c r="G9" s="56">
        <v>75</v>
      </c>
    </row>
    <row r="10" spans="1:7">
      <c r="A10" s="394" t="s">
        <v>1523</v>
      </c>
      <c r="B10" s="395" t="s">
        <v>381</v>
      </c>
      <c r="C10" s="56">
        <v>92</v>
      </c>
      <c r="D10" s="56">
        <v>92</v>
      </c>
      <c r="E10" s="378">
        <v>0</v>
      </c>
      <c r="F10" s="56">
        <v>0</v>
      </c>
      <c r="G10" s="56">
        <v>6</v>
      </c>
    </row>
    <row r="11" spans="1:7" ht="25.5">
      <c r="A11" s="394" t="s">
        <v>1524</v>
      </c>
      <c r="B11" s="395" t="s">
        <v>245</v>
      </c>
      <c r="C11" s="56">
        <v>220</v>
      </c>
      <c r="D11" s="56">
        <v>230</v>
      </c>
      <c r="E11" s="378">
        <v>2.2474716291090099E-2</v>
      </c>
      <c r="F11" s="56">
        <v>5</v>
      </c>
      <c r="G11" s="56">
        <v>26</v>
      </c>
    </row>
    <row r="12" spans="1:7">
      <c r="A12" s="394" t="s">
        <v>1525</v>
      </c>
      <c r="B12" s="395" t="s">
        <v>382</v>
      </c>
      <c r="C12" s="56" t="s">
        <v>1110</v>
      </c>
      <c r="D12" s="56" t="s">
        <v>1110</v>
      </c>
      <c r="E12" s="378" t="s">
        <v>1110</v>
      </c>
      <c r="F12" s="56" t="s">
        <v>1110</v>
      </c>
      <c r="G12" s="56" t="s">
        <v>1110</v>
      </c>
    </row>
    <row r="13" spans="1:7">
      <c r="A13" s="394" t="s">
        <v>1526</v>
      </c>
      <c r="B13" s="395" t="s">
        <v>383</v>
      </c>
      <c r="C13" s="56">
        <v>65</v>
      </c>
      <c r="D13" s="56">
        <v>69</v>
      </c>
      <c r="E13" s="378">
        <v>3.0309886169428899E-2</v>
      </c>
      <c r="F13" s="56">
        <v>2</v>
      </c>
      <c r="G13" s="56">
        <v>9</v>
      </c>
    </row>
    <row r="14" spans="1:7">
      <c r="A14" s="394" t="s">
        <v>1527</v>
      </c>
      <c r="B14" s="395" t="s">
        <v>384</v>
      </c>
      <c r="C14" s="56">
        <v>69</v>
      </c>
      <c r="D14" s="56">
        <v>71</v>
      </c>
      <c r="E14" s="378">
        <v>1.4389228672296601E-2</v>
      </c>
      <c r="F14" s="56">
        <v>1</v>
      </c>
      <c r="G14" s="56">
        <v>7</v>
      </c>
    </row>
    <row r="15" spans="1:7">
      <c r="A15" s="394" t="s">
        <v>1528</v>
      </c>
      <c r="B15" s="395" t="s">
        <v>2438</v>
      </c>
      <c r="C15" s="56">
        <v>0</v>
      </c>
      <c r="D15" s="56">
        <v>0</v>
      </c>
      <c r="E15" s="378">
        <v>0</v>
      </c>
      <c r="F15" s="56">
        <v>0</v>
      </c>
      <c r="G15" s="56">
        <v>0</v>
      </c>
    </row>
    <row r="16" spans="1:7">
      <c r="A16" s="394" t="s">
        <v>1529</v>
      </c>
      <c r="B16" s="395" t="s">
        <v>385</v>
      </c>
      <c r="C16" s="56">
        <v>699</v>
      </c>
      <c r="D16" s="56">
        <v>725</v>
      </c>
      <c r="E16" s="378">
        <v>1.8428197899851499E-2</v>
      </c>
      <c r="F16" s="56">
        <v>13</v>
      </c>
      <c r="G16" s="56">
        <v>72</v>
      </c>
    </row>
    <row r="17" spans="1:7">
      <c r="A17" s="394" t="s">
        <v>1530</v>
      </c>
      <c r="B17" s="395" t="s">
        <v>386</v>
      </c>
      <c r="C17" s="56">
        <v>0</v>
      </c>
      <c r="D17" s="56">
        <v>0</v>
      </c>
      <c r="E17" s="378">
        <v>0</v>
      </c>
      <c r="F17" s="56">
        <v>0</v>
      </c>
      <c r="G17" s="56">
        <v>0</v>
      </c>
    </row>
    <row r="18" spans="1:7">
      <c r="A18" s="394" t="s">
        <v>1531</v>
      </c>
      <c r="B18" s="395" t="s">
        <v>387</v>
      </c>
      <c r="C18" s="56">
        <v>138</v>
      </c>
      <c r="D18" s="56">
        <v>144</v>
      </c>
      <c r="E18" s="378">
        <v>2.1507836910498401E-2</v>
      </c>
      <c r="F18" s="56">
        <v>3</v>
      </c>
      <c r="G18" s="56">
        <v>15</v>
      </c>
    </row>
    <row r="19" spans="1:7">
      <c r="A19" s="394" t="s">
        <v>1532</v>
      </c>
      <c r="B19" s="395" t="s">
        <v>388</v>
      </c>
      <c r="C19" s="56">
        <v>226</v>
      </c>
      <c r="D19" s="56">
        <v>233</v>
      </c>
      <c r="E19" s="378">
        <v>1.53686282958685E-2</v>
      </c>
      <c r="F19" s="56">
        <v>4</v>
      </c>
      <c r="G19" s="56">
        <v>22</v>
      </c>
    </row>
    <row r="20" spans="1:7">
      <c r="A20" s="394" t="s">
        <v>1533</v>
      </c>
      <c r="B20" s="395" t="s">
        <v>391</v>
      </c>
      <c r="C20" s="56">
        <v>78</v>
      </c>
      <c r="D20" s="56">
        <v>81</v>
      </c>
      <c r="E20" s="378">
        <v>1.9049330730136298E-2</v>
      </c>
      <c r="F20" s="56">
        <v>2</v>
      </c>
      <c r="G20" s="56">
        <v>8</v>
      </c>
    </row>
    <row r="21" spans="1:7">
      <c r="A21" s="394" t="s">
        <v>1534</v>
      </c>
      <c r="B21" s="395" t="s">
        <v>392</v>
      </c>
      <c r="C21" s="56">
        <v>23</v>
      </c>
      <c r="D21" s="56">
        <v>24</v>
      </c>
      <c r="E21" s="378">
        <v>2.1507836910498401E-2</v>
      </c>
      <c r="F21" s="56">
        <v>0</v>
      </c>
      <c r="G21" s="56">
        <v>2</v>
      </c>
    </row>
    <row r="22" spans="1:7">
      <c r="A22" s="394" t="s">
        <v>1535</v>
      </c>
      <c r="B22" s="395" t="s">
        <v>246</v>
      </c>
      <c r="C22" s="56">
        <v>45</v>
      </c>
      <c r="D22" s="56">
        <v>47</v>
      </c>
      <c r="E22" s="378">
        <v>2.19806477837261E-2</v>
      </c>
      <c r="F22" s="56">
        <v>1</v>
      </c>
      <c r="G22" s="56">
        <v>5</v>
      </c>
    </row>
    <row r="23" spans="1:7">
      <c r="A23" s="394" t="s">
        <v>2364</v>
      </c>
      <c r="B23" s="395" t="s">
        <v>389</v>
      </c>
      <c r="C23" s="56">
        <v>0</v>
      </c>
      <c r="D23" s="56">
        <v>0</v>
      </c>
      <c r="E23" s="378">
        <v>0</v>
      </c>
      <c r="F23" s="56">
        <v>0</v>
      </c>
      <c r="G23" s="56">
        <v>0</v>
      </c>
    </row>
    <row r="24" spans="1:7">
      <c r="A24" s="394" t="s">
        <v>2365</v>
      </c>
      <c r="B24" s="395" t="s">
        <v>2394</v>
      </c>
      <c r="C24" s="56">
        <v>50</v>
      </c>
      <c r="D24" s="56">
        <v>52</v>
      </c>
      <c r="E24" s="378">
        <v>1.9803902718557E-2</v>
      </c>
      <c r="F24" s="56">
        <v>1</v>
      </c>
      <c r="G24" s="56">
        <v>6</v>
      </c>
    </row>
    <row r="25" spans="1:7">
      <c r="A25" s="394" t="s">
        <v>2366</v>
      </c>
      <c r="B25" s="395" t="s">
        <v>390</v>
      </c>
      <c r="C25" s="56" t="s">
        <v>1110</v>
      </c>
      <c r="D25" s="56" t="s">
        <v>1110</v>
      </c>
      <c r="E25" s="378" t="s">
        <v>1110</v>
      </c>
      <c r="F25" s="56" t="s">
        <v>1110</v>
      </c>
      <c r="G25" s="56" t="s">
        <v>1110</v>
      </c>
    </row>
    <row r="26" spans="1:7">
      <c r="A26" s="394" t="s">
        <v>1536</v>
      </c>
      <c r="B26" s="395" t="s">
        <v>393</v>
      </c>
      <c r="C26" s="56">
        <v>2625</v>
      </c>
      <c r="D26" s="56">
        <v>2708</v>
      </c>
      <c r="E26" s="378">
        <v>1.56864908125183E-2</v>
      </c>
      <c r="F26" s="56">
        <v>41</v>
      </c>
      <c r="G26" s="56">
        <v>271</v>
      </c>
    </row>
    <row r="27" spans="1:7">
      <c r="A27" s="394" t="s">
        <v>2367</v>
      </c>
      <c r="B27" s="395" t="s">
        <v>2395</v>
      </c>
      <c r="C27" s="56">
        <v>296</v>
      </c>
      <c r="D27" s="56">
        <v>301</v>
      </c>
      <c r="E27" s="378">
        <v>8.4105770428490895E-3</v>
      </c>
      <c r="F27" s="56">
        <v>2</v>
      </c>
      <c r="G27" s="56">
        <v>33</v>
      </c>
    </row>
    <row r="28" spans="1:7">
      <c r="A28" s="394" t="s">
        <v>1537</v>
      </c>
      <c r="B28" s="395" t="s">
        <v>394</v>
      </c>
      <c r="C28" s="56">
        <v>291</v>
      </c>
      <c r="D28" s="56">
        <v>307</v>
      </c>
      <c r="E28" s="378">
        <v>2.7123565044350401E-2</v>
      </c>
      <c r="F28" s="56">
        <v>8</v>
      </c>
      <c r="G28" s="56">
        <v>34</v>
      </c>
    </row>
    <row r="29" spans="1:7" ht="25.5">
      <c r="A29" s="394" t="s">
        <v>1538</v>
      </c>
      <c r="B29" s="395" t="s">
        <v>2439</v>
      </c>
      <c r="C29" s="56">
        <v>36</v>
      </c>
      <c r="D29" s="56">
        <v>38</v>
      </c>
      <c r="E29" s="378">
        <v>2.74023338281628E-2</v>
      </c>
      <c r="F29" s="56">
        <v>1</v>
      </c>
      <c r="G29" s="56">
        <v>5</v>
      </c>
    </row>
    <row r="30" spans="1:7" ht="25.5">
      <c r="A30" s="394" t="s">
        <v>1539</v>
      </c>
      <c r="B30" s="395" t="s">
        <v>247</v>
      </c>
      <c r="C30" s="56">
        <v>163</v>
      </c>
      <c r="D30" s="56">
        <v>170</v>
      </c>
      <c r="E30" s="378">
        <v>2.1246681892319999E-2</v>
      </c>
      <c r="F30" s="56">
        <v>4</v>
      </c>
      <c r="G30" s="56">
        <v>19</v>
      </c>
    </row>
    <row r="31" spans="1:7">
      <c r="A31" s="394" t="s">
        <v>1540</v>
      </c>
      <c r="B31" s="395" t="s">
        <v>395</v>
      </c>
      <c r="C31" s="56">
        <v>231</v>
      </c>
      <c r="D31" s="56">
        <v>240</v>
      </c>
      <c r="E31" s="378">
        <v>1.9294382875250999E-2</v>
      </c>
      <c r="F31" s="56">
        <v>4</v>
      </c>
      <c r="G31" s="56">
        <v>24</v>
      </c>
    </row>
    <row r="32" spans="1:7">
      <c r="A32" s="394" t="s">
        <v>1541</v>
      </c>
      <c r="B32" s="395" t="s">
        <v>396</v>
      </c>
      <c r="C32" s="56" t="s">
        <v>1110</v>
      </c>
      <c r="D32" s="56" t="s">
        <v>1110</v>
      </c>
      <c r="E32" s="378" t="s">
        <v>1110</v>
      </c>
      <c r="F32" s="56" t="s">
        <v>1110</v>
      </c>
      <c r="G32" s="56" t="s">
        <v>1110</v>
      </c>
    </row>
    <row r="33" spans="1:7">
      <c r="A33" s="394" t="s">
        <v>1542</v>
      </c>
      <c r="B33" s="395" t="s">
        <v>2440</v>
      </c>
      <c r="C33" s="56">
        <v>121</v>
      </c>
      <c r="D33" s="56">
        <v>126</v>
      </c>
      <c r="E33" s="378">
        <v>2.0452014574711401E-2</v>
      </c>
      <c r="F33" s="56">
        <v>2</v>
      </c>
      <c r="G33" s="56">
        <v>12</v>
      </c>
    </row>
    <row r="34" spans="1:7">
      <c r="A34" s="394" t="s">
        <v>1543</v>
      </c>
      <c r="B34" s="395" t="s">
        <v>397</v>
      </c>
      <c r="C34" s="56">
        <v>89</v>
      </c>
      <c r="D34" s="56">
        <v>93</v>
      </c>
      <c r="E34" s="378">
        <v>2.2224936217425401E-2</v>
      </c>
      <c r="F34" s="56">
        <v>2</v>
      </c>
      <c r="G34" s="56">
        <v>13</v>
      </c>
    </row>
    <row r="35" spans="1:7">
      <c r="A35" s="394" t="s">
        <v>2441</v>
      </c>
      <c r="B35" s="395" t="s">
        <v>2442</v>
      </c>
      <c r="C35" s="56">
        <v>0</v>
      </c>
      <c r="D35" s="56">
        <v>0</v>
      </c>
      <c r="E35" s="378">
        <v>0</v>
      </c>
      <c r="F35" s="56">
        <v>0</v>
      </c>
      <c r="G35" s="56">
        <v>0</v>
      </c>
    </row>
    <row r="36" spans="1:7">
      <c r="A36" s="394" t="s">
        <v>1544</v>
      </c>
      <c r="B36" s="395" t="s">
        <v>398</v>
      </c>
      <c r="C36" s="56">
        <v>0</v>
      </c>
      <c r="D36" s="56">
        <v>0</v>
      </c>
      <c r="E36" s="378">
        <v>0</v>
      </c>
      <c r="F36" s="56">
        <v>0</v>
      </c>
      <c r="G36" s="56">
        <v>0</v>
      </c>
    </row>
    <row r="37" spans="1:7">
      <c r="A37" s="394" t="s">
        <v>1545</v>
      </c>
      <c r="B37" s="395" t="s">
        <v>399</v>
      </c>
      <c r="C37" s="56">
        <v>26</v>
      </c>
      <c r="D37" s="56">
        <v>30</v>
      </c>
      <c r="E37" s="378">
        <v>7.4172311059149204E-2</v>
      </c>
      <c r="F37" s="56">
        <v>2</v>
      </c>
      <c r="G37" s="56">
        <v>7</v>
      </c>
    </row>
    <row r="38" spans="1:7">
      <c r="A38" s="394" t="s">
        <v>1546</v>
      </c>
      <c r="B38" s="395" t="s">
        <v>400</v>
      </c>
      <c r="C38" s="56">
        <v>144</v>
      </c>
      <c r="D38" s="56">
        <v>150</v>
      </c>
      <c r="E38" s="378">
        <v>2.0620726159657599E-2</v>
      </c>
      <c r="F38" s="56">
        <v>3</v>
      </c>
      <c r="G38" s="56">
        <v>16</v>
      </c>
    </row>
    <row r="39" spans="1:7">
      <c r="A39" s="394" t="s">
        <v>1547</v>
      </c>
      <c r="B39" s="395" t="s">
        <v>401</v>
      </c>
      <c r="C39" s="56">
        <v>46</v>
      </c>
      <c r="D39" s="56">
        <v>45</v>
      </c>
      <c r="E39" s="378">
        <v>-1.09292899063195E-2</v>
      </c>
      <c r="F39" s="56">
        <v>0</v>
      </c>
      <c r="G39" s="56">
        <v>3</v>
      </c>
    </row>
    <row r="40" spans="1:7">
      <c r="A40" s="394" t="s">
        <v>1548</v>
      </c>
      <c r="B40" s="395" t="s">
        <v>402</v>
      </c>
      <c r="C40" s="56">
        <v>29</v>
      </c>
      <c r="D40" s="56">
        <v>29</v>
      </c>
      <c r="E40" s="378">
        <v>0</v>
      </c>
      <c r="F40" s="56">
        <v>0</v>
      </c>
      <c r="G40" s="56">
        <v>2</v>
      </c>
    </row>
    <row r="41" spans="1:7" ht="25.5">
      <c r="A41" s="394" t="s">
        <v>1549</v>
      </c>
      <c r="B41" s="395" t="s">
        <v>248</v>
      </c>
      <c r="C41" s="56">
        <v>90</v>
      </c>
      <c r="D41" s="56">
        <v>95</v>
      </c>
      <c r="E41" s="378">
        <v>2.74023338281628E-2</v>
      </c>
      <c r="F41" s="56">
        <v>2</v>
      </c>
      <c r="G41" s="56">
        <v>11</v>
      </c>
    </row>
    <row r="42" spans="1:7">
      <c r="A42" s="394" t="s">
        <v>1550</v>
      </c>
      <c r="B42" s="395" t="s">
        <v>403</v>
      </c>
      <c r="C42" s="56">
        <v>113</v>
      </c>
      <c r="D42" s="56">
        <v>120</v>
      </c>
      <c r="E42" s="378">
        <v>3.05080798590893E-2</v>
      </c>
      <c r="F42" s="56">
        <v>4</v>
      </c>
      <c r="G42" s="56">
        <v>16</v>
      </c>
    </row>
    <row r="43" spans="1:7">
      <c r="A43" s="394" t="s">
        <v>2368</v>
      </c>
      <c r="B43" s="395" t="s">
        <v>2396</v>
      </c>
      <c r="C43" s="56" t="s">
        <v>1110</v>
      </c>
      <c r="D43" s="56" t="s">
        <v>1110</v>
      </c>
      <c r="E43" s="378" t="s">
        <v>1110</v>
      </c>
      <c r="F43" s="56" t="s">
        <v>1110</v>
      </c>
      <c r="G43" s="56" t="s">
        <v>1110</v>
      </c>
    </row>
    <row r="44" spans="1:7">
      <c r="A44" s="394" t="s">
        <v>1551</v>
      </c>
      <c r="B44" s="395" t="s">
        <v>404</v>
      </c>
      <c r="C44" s="56">
        <v>932</v>
      </c>
      <c r="D44" s="56">
        <v>946</v>
      </c>
      <c r="E44" s="378">
        <v>7.4827339599759001E-3</v>
      </c>
      <c r="F44" s="56">
        <v>7</v>
      </c>
      <c r="G44" s="56">
        <v>75</v>
      </c>
    </row>
    <row r="45" spans="1:7">
      <c r="A45" s="386" t="s">
        <v>1552</v>
      </c>
      <c r="B45" s="393" t="s">
        <v>405</v>
      </c>
      <c r="C45" s="381">
        <v>3878</v>
      </c>
      <c r="D45" s="381">
        <v>3977</v>
      </c>
      <c r="E45" s="382">
        <v>1.26838712063835E-2</v>
      </c>
      <c r="F45" s="381">
        <v>47</v>
      </c>
      <c r="G45" s="381">
        <v>418</v>
      </c>
    </row>
    <row r="46" spans="1:7">
      <c r="A46" s="394" t="s">
        <v>1553</v>
      </c>
      <c r="B46" s="395" t="s">
        <v>406</v>
      </c>
      <c r="C46" s="56">
        <v>2612</v>
      </c>
      <c r="D46" s="56">
        <v>2680</v>
      </c>
      <c r="E46" s="378">
        <v>1.2933211351320801E-2</v>
      </c>
      <c r="F46" s="56">
        <v>33</v>
      </c>
      <c r="G46" s="56">
        <v>292</v>
      </c>
    </row>
    <row r="47" spans="1:7" ht="25.5">
      <c r="A47" s="394" t="s">
        <v>1554</v>
      </c>
      <c r="B47" s="395" t="s">
        <v>250</v>
      </c>
      <c r="C47" s="56">
        <v>0</v>
      </c>
      <c r="D47" s="56">
        <v>0</v>
      </c>
      <c r="E47" s="378">
        <v>0</v>
      </c>
      <c r="F47" s="56">
        <v>0</v>
      </c>
      <c r="G47" s="56">
        <v>0</v>
      </c>
    </row>
    <row r="48" spans="1:7">
      <c r="A48" s="394" t="s">
        <v>2725</v>
      </c>
      <c r="B48" s="395" t="s">
        <v>2726</v>
      </c>
      <c r="C48" s="56">
        <v>231</v>
      </c>
      <c r="D48" s="56">
        <v>236</v>
      </c>
      <c r="E48" s="378">
        <v>1.0764572808634699E-2</v>
      </c>
      <c r="F48" s="56">
        <v>2</v>
      </c>
      <c r="G48" s="56">
        <v>26</v>
      </c>
    </row>
    <row r="49" spans="1:7">
      <c r="A49" s="394" t="s">
        <v>1555</v>
      </c>
      <c r="B49" s="395" t="s">
        <v>407</v>
      </c>
      <c r="C49" s="56">
        <v>45</v>
      </c>
      <c r="D49" s="56">
        <v>45</v>
      </c>
      <c r="E49" s="378">
        <v>0</v>
      </c>
      <c r="F49" s="56">
        <v>0</v>
      </c>
      <c r="G49" s="56">
        <v>3</v>
      </c>
    </row>
    <row r="50" spans="1:7">
      <c r="A50" s="394" t="s">
        <v>1556</v>
      </c>
      <c r="B50" s="395" t="s">
        <v>408</v>
      </c>
      <c r="C50" s="56" t="s">
        <v>1110</v>
      </c>
      <c r="D50" s="56" t="s">
        <v>1110</v>
      </c>
      <c r="E50" s="378" t="s">
        <v>1110</v>
      </c>
      <c r="F50" s="56" t="s">
        <v>1110</v>
      </c>
      <c r="G50" s="56" t="s">
        <v>1110</v>
      </c>
    </row>
    <row r="51" spans="1:7">
      <c r="A51" s="394" t="s">
        <v>1557</v>
      </c>
      <c r="B51" s="395" t="s">
        <v>2443</v>
      </c>
      <c r="C51" s="56">
        <v>126</v>
      </c>
      <c r="D51" s="56">
        <v>126</v>
      </c>
      <c r="E51" s="378">
        <v>0</v>
      </c>
      <c r="F51" s="56">
        <v>0</v>
      </c>
      <c r="G51" s="56">
        <v>9</v>
      </c>
    </row>
    <row r="52" spans="1:7">
      <c r="A52" s="394" t="s">
        <v>1558</v>
      </c>
      <c r="B52" s="395" t="s">
        <v>409</v>
      </c>
      <c r="C52" s="56">
        <v>73</v>
      </c>
      <c r="D52" s="56">
        <v>75</v>
      </c>
      <c r="E52" s="378">
        <v>1.36060675992289E-2</v>
      </c>
      <c r="F52" s="56">
        <v>1</v>
      </c>
      <c r="G52" s="56">
        <v>8</v>
      </c>
    </row>
    <row r="53" spans="1:7">
      <c r="A53" s="394" t="s">
        <v>2444</v>
      </c>
      <c r="B53" s="395" t="s">
        <v>2445</v>
      </c>
      <c r="C53" s="56">
        <v>270</v>
      </c>
      <c r="D53" s="56">
        <v>277</v>
      </c>
      <c r="E53" s="378">
        <v>1.2880015562517499E-2</v>
      </c>
      <c r="F53" s="56">
        <v>4</v>
      </c>
      <c r="G53" s="56">
        <v>31</v>
      </c>
    </row>
    <row r="54" spans="1:7">
      <c r="A54" s="394" t="s">
        <v>2369</v>
      </c>
      <c r="B54" s="395" t="s">
        <v>819</v>
      </c>
      <c r="C54" s="56">
        <v>14</v>
      </c>
      <c r="D54" s="56">
        <v>15</v>
      </c>
      <c r="E54" s="378">
        <v>3.50983390135313E-2</v>
      </c>
      <c r="F54" s="56">
        <v>0</v>
      </c>
      <c r="G54" s="56">
        <v>1</v>
      </c>
    </row>
    <row r="55" spans="1:7">
      <c r="A55" s="394" t="s">
        <v>2446</v>
      </c>
      <c r="B55" s="395" t="s">
        <v>2447</v>
      </c>
      <c r="C55" s="56" t="s">
        <v>1110</v>
      </c>
      <c r="D55" s="56" t="s">
        <v>1110</v>
      </c>
      <c r="E55" s="378" t="s">
        <v>1110</v>
      </c>
      <c r="F55" s="56" t="s">
        <v>1110</v>
      </c>
      <c r="G55" s="56" t="s">
        <v>1110</v>
      </c>
    </row>
    <row r="56" spans="1:7">
      <c r="A56" s="394" t="s">
        <v>1559</v>
      </c>
      <c r="B56" s="395" t="s">
        <v>411</v>
      </c>
      <c r="C56" s="56">
        <v>96</v>
      </c>
      <c r="D56" s="56">
        <v>98</v>
      </c>
      <c r="E56" s="378">
        <v>1.03629710818451E-2</v>
      </c>
      <c r="F56" s="56">
        <v>1</v>
      </c>
      <c r="G56" s="56">
        <v>10</v>
      </c>
    </row>
    <row r="57" spans="1:7">
      <c r="A57" s="394" t="s">
        <v>1560</v>
      </c>
      <c r="B57" s="395" t="s">
        <v>412</v>
      </c>
      <c r="C57" s="56">
        <v>245</v>
      </c>
      <c r="D57" s="56">
        <v>254</v>
      </c>
      <c r="E57" s="378">
        <v>1.82016960688836E-2</v>
      </c>
      <c r="F57" s="56">
        <v>4</v>
      </c>
      <c r="G57" s="56">
        <v>30</v>
      </c>
    </row>
    <row r="58" spans="1:7">
      <c r="A58" s="394" t="s">
        <v>1561</v>
      </c>
      <c r="B58" s="395" t="s">
        <v>2448</v>
      </c>
      <c r="C58" s="56">
        <v>35</v>
      </c>
      <c r="D58" s="56">
        <v>37</v>
      </c>
      <c r="E58" s="378">
        <v>2.81745265969475E-2</v>
      </c>
      <c r="F58" s="56">
        <v>1</v>
      </c>
      <c r="G58" s="56">
        <v>5</v>
      </c>
    </row>
    <row r="59" spans="1:7">
      <c r="A59" s="394" t="s">
        <v>2449</v>
      </c>
      <c r="B59" s="395" t="s">
        <v>2450</v>
      </c>
      <c r="C59" s="56">
        <v>96</v>
      </c>
      <c r="D59" s="56">
        <v>100</v>
      </c>
      <c r="E59" s="378">
        <v>2.0620726159657599E-2</v>
      </c>
      <c r="F59" s="56">
        <v>2</v>
      </c>
      <c r="G59" s="56">
        <v>13</v>
      </c>
    </row>
    <row r="60" spans="1:7">
      <c r="A60" s="394" t="s">
        <v>2370</v>
      </c>
      <c r="B60" s="395" t="s">
        <v>251</v>
      </c>
      <c r="C60" s="56">
        <v>14</v>
      </c>
      <c r="D60" s="56">
        <v>15</v>
      </c>
      <c r="E60" s="378">
        <v>3.50983390135313E-2</v>
      </c>
      <c r="F60" s="56">
        <v>0</v>
      </c>
      <c r="G60" s="56">
        <v>1</v>
      </c>
    </row>
    <row r="61" spans="1:7">
      <c r="A61" s="394" t="s">
        <v>2371</v>
      </c>
      <c r="B61" s="395" t="s">
        <v>410</v>
      </c>
      <c r="C61" s="56">
        <v>82</v>
      </c>
      <c r="D61" s="56">
        <v>85</v>
      </c>
      <c r="E61" s="378">
        <v>1.81283641337464E-2</v>
      </c>
      <c r="F61" s="56">
        <v>2</v>
      </c>
      <c r="G61" s="56">
        <v>11</v>
      </c>
    </row>
    <row r="62" spans="1:7">
      <c r="A62" s="394" t="s">
        <v>2372</v>
      </c>
      <c r="B62" s="395" t="s">
        <v>2397</v>
      </c>
      <c r="C62" s="56">
        <v>217</v>
      </c>
      <c r="D62" s="56">
        <v>229</v>
      </c>
      <c r="E62" s="378">
        <v>2.7277732246984401E-2</v>
      </c>
      <c r="F62" s="56">
        <v>6</v>
      </c>
      <c r="G62" s="56">
        <v>32</v>
      </c>
    </row>
    <row r="63" spans="1:7">
      <c r="A63" s="394" t="s">
        <v>1562</v>
      </c>
      <c r="B63" s="395" t="s">
        <v>413</v>
      </c>
      <c r="C63" s="56">
        <v>1064</v>
      </c>
      <c r="D63" s="56">
        <v>1084</v>
      </c>
      <c r="E63" s="378">
        <v>9.3547406542473493E-3</v>
      </c>
      <c r="F63" s="56">
        <v>10</v>
      </c>
      <c r="G63" s="56">
        <v>112</v>
      </c>
    </row>
    <row r="64" spans="1:7">
      <c r="A64" s="394" t="s">
        <v>1563</v>
      </c>
      <c r="B64" s="395" t="s">
        <v>414</v>
      </c>
      <c r="C64" s="56">
        <v>1266</v>
      </c>
      <c r="D64" s="56">
        <v>1297</v>
      </c>
      <c r="E64" s="378">
        <v>1.2169240729996001E-2</v>
      </c>
      <c r="F64" s="56">
        <v>14</v>
      </c>
      <c r="G64" s="56">
        <v>126</v>
      </c>
    </row>
    <row r="65" spans="1:7">
      <c r="A65" s="394" t="s">
        <v>1564</v>
      </c>
      <c r="B65" s="395" t="s">
        <v>415</v>
      </c>
      <c r="C65" s="56">
        <v>618</v>
      </c>
      <c r="D65" s="56">
        <v>635</v>
      </c>
      <c r="E65" s="378">
        <v>1.36607374338253E-2</v>
      </c>
      <c r="F65" s="56">
        <v>8</v>
      </c>
      <c r="G65" s="56">
        <v>68</v>
      </c>
    </row>
    <row r="66" spans="1:7">
      <c r="A66" s="394" t="s">
        <v>1565</v>
      </c>
      <c r="B66" s="395" t="s">
        <v>416</v>
      </c>
      <c r="C66" s="56">
        <v>0</v>
      </c>
      <c r="D66" s="56">
        <v>0</v>
      </c>
      <c r="E66" s="378">
        <v>0</v>
      </c>
      <c r="F66" s="56">
        <v>0</v>
      </c>
      <c r="G66" s="56">
        <v>0</v>
      </c>
    </row>
    <row r="67" spans="1:7">
      <c r="A67" s="394" t="s">
        <v>1566</v>
      </c>
      <c r="B67" s="395" t="s">
        <v>417</v>
      </c>
      <c r="C67" s="56">
        <v>35</v>
      </c>
      <c r="D67" s="56">
        <v>34</v>
      </c>
      <c r="E67" s="378">
        <v>-1.4389239390837701E-2</v>
      </c>
      <c r="F67" s="56">
        <v>0</v>
      </c>
      <c r="G67" s="56">
        <v>2</v>
      </c>
    </row>
    <row r="68" spans="1:7">
      <c r="A68" s="394" t="s">
        <v>1567</v>
      </c>
      <c r="B68" s="395" t="s">
        <v>418</v>
      </c>
      <c r="C68" s="56">
        <v>12</v>
      </c>
      <c r="D68" s="56">
        <v>12</v>
      </c>
      <c r="E68" s="378">
        <v>0</v>
      </c>
      <c r="F68" s="56">
        <v>0</v>
      </c>
      <c r="G68" s="56">
        <v>1</v>
      </c>
    </row>
    <row r="69" spans="1:7">
      <c r="A69" s="394" t="s">
        <v>1568</v>
      </c>
      <c r="B69" s="395" t="s">
        <v>419</v>
      </c>
      <c r="C69" s="56">
        <v>0</v>
      </c>
      <c r="D69" s="56">
        <v>0</v>
      </c>
      <c r="E69" s="378">
        <v>0</v>
      </c>
      <c r="F69" s="56">
        <v>0</v>
      </c>
      <c r="G69" s="56">
        <v>0</v>
      </c>
    </row>
    <row r="70" spans="1:7">
      <c r="A70" s="394" t="s">
        <v>1569</v>
      </c>
      <c r="B70" s="395" t="s">
        <v>420</v>
      </c>
      <c r="C70" s="56">
        <v>62</v>
      </c>
      <c r="D70" s="56">
        <v>62</v>
      </c>
      <c r="E70" s="378">
        <v>0</v>
      </c>
      <c r="F70" s="56">
        <v>0</v>
      </c>
      <c r="G70" s="56">
        <v>4</v>
      </c>
    </row>
    <row r="71" spans="1:7">
      <c r="A71" s="394" t="s">
        <v>1570</v>
      </c>
      <c r="B71" s="395" t="s">
        <v>421</v>
      </c>
      <c r="C71" s="56">
        <v>11</v>
      </c>
      <c r="D71" s="56">
        <v>12</v>
      </c>
      <c r="E71" s="378">
        <v>4.4465935734187001E-2</v>
      </c>
      <c r="F71" s="56">
        <v>0</v>
      </c>
      <c r="G71" s="56">
        <v>1</v>
      </c>
    </row>
    <row r="72" spans="1:7">
      <c r="A72" s="394" t="s">
        <v>1571</v>
      </c>
      <c r="B72" s="395" t="s">
        <v>422</v>
      </c>
      <c r="C72" s="56">
        <v>0</v>
      </c>
      <c r="D72" s="56">
        <v>0</v>
      </c>
      <c r="E72" s="378">
        <v>0</v>
      </c>
      <c r="F72" s="56">
        <v>0</v>
      </c>
      <c r="G72" s="56">
        <v>0</v>
      </c>
    </row>
    <row r="73" spans="1:7">
      <c r="A73" s="394" t="s">
        <v>1572</v>
      </c>
      <c r="B73" s="395" t="s">
        <v>2451</v>
      </c>
      <c r="C73" s="56">
        <v>25</v>
      </c>
      <c r="D73" s="56">
        <v>26</v>
      </c>
      <c r="E73" s="378">
        <v>1.9803902718557E-2</v>
      </c>
      <c r="F73" s="56">
        <v>0</v>
      </c>
      <c r="G73" s="56">
        <v>2</v>
      </c>
    </row>
    <row r="74" spans="1:7">
      <c r="A74" s="394" t="s">
        <v>1573</v>
      </c>
      <c r="B74" s="395" t="s">
        <v>423</v>
      </c>
      <c r="C74" s="56">
        <v>126</v>
      </c>
      <c r="D74" s="56">
        <v>128</v>
      </c>
      <c r="E74" s="378">
        <v>7.9052613579393399E-3</v>
      </c>
      <c r="F74" s="56">
        <v>1</v>
      </c>
      <c r="G74" s="56">
        <v>11</v>
      </c>
    </row>
    <row r="75" spans="1:7">
      <c r="A75" s="394" t="s">
        <v>1574</v>
      </c>
      <c r="B75" s="395" t="s">
        <v>2452</v>
      </c>
      <c r="C75" s="56" t="s">
        <v>1110</v>
      </c>
      <c r="D75" s="56" t="s">
        <v>1110</v>
      </c>
      <c r="E75" s="378" t="s">
        <v>1110</v>
      </c>
      <c r="F75" s="56" t="s">
        <v>1110</v>
      </c>
      <c r="G75" s="56" t="s">
        <v>1110</v>
      </c>
    </row>
    <row r="76" spans="1:7">
      <c r="A76" s="394" t="s">
        <v>1575</v>
      </c>
      <c r="B76" s="395" t="s">
        <v>424</v>
      </c>
      <c r="C76" s="56">
        <v>0</v>
      </c>
      <c r="D76" s="56">
        <v>0</v>
      </c>
      <c r="E76" s="378">
        <v>0</v>
      </c>
      <c r="F76" s="56">
        <v>0</v>
      </c>
      <c r="G76" s="56">
        <v>0</v>
      </c>
    </row>
    <row r="77" spans="1:7">
      <c r="A77" s="394" t="s">
        <v>1576</v>
      </c>
      <c r="B77" s="395" t="s">
        <v>425</v>
      </c>
      <c r="C77" s="56">
        <v>291</v>
      </c>
      <c r="D77" s="56">
        <v>301</v>
      </c>
      <c r="E77" s="378">
        <v>1.7037000884621199E-2</v>
      </c>
      <c r="F77" s="56">
        <v>5</v>
      </c>
      <c r="G77" s="56">
        <v>31</v>
      </c>
    </row>
    <row r="78" spans="1:7">
      <c r="A78" s="394" t="s">
        <v>1577</v>
      </c>
      <c r="B78" s="395" t="s">
        <v>426</v>
      </c>
      <c r="C78" s="56">
        <v>1192</v>
      </c>
      <c r="D78" s="56">
        <v>1240</v>
      </c>
      <c r="E78" s="378">
        <v>1.9935515792953901E-2</v>
      </c>
      <c r="F78" s="56">
        <v>24</v>
      </c>
      <c r="G78" s="56">
        <v>123</v>
      </c>
    </row>
    <row r="79" spans="1:7">
      <c r="A79" s="394" t="s">
        <v>2586</v>
      </c>
      <c r="B79" s="395" t="s">
        <v>2587</v>
      </c>
      <c r="C79" s="56">
        <v>0</v>
      </c>
      <c r="D79" s="56">
        <v>0</v>
      </c>
      <c r="E79" s="378">
        <v>0</v>
      </c>
      <c r="F79" s="56">
        <v>0</v>
      </c>
      <c r="G79" s="56">
        <v>0</v>
      </c>
    </row>
    <row r="80" spans="1:7">
      <c r="A80" s="386" t="s">
        <v>2373</v>
      </c>
      <c r="B80" s="393" t="s">
        <v>2398</v>
      </c>
      <c r="C80" s="381">
        <v>0</v>
      </c>
      <c r="D80" s="381">
        <v>0</v>
      </c>
      <c r="E80" s="382">
        <v>0</v>
      </c>
      <c r="F80" s="381">
        <v>0</v>
      </c>
      <c r="G80" s="381">
        <v>0</v>
      </c>
    </row>
    <row r="81" spans="1:7">
      <c r="A81" s="394" t="s">
        <v>2374</v>
      </c>
      <c r="B81" s="395" t="s">
        <v>428</v>
      </c>
      <c r="C81" s="56">
        <v>0</v>
      </c>
      <c r="D81" s="56">
        <v>0</v>
      </c>
      <c r="E81" s="378">
        <v>0</v>
      </c>
      <c r="F81" s="56">
        <v>0</v>
      </c>
      <c r="G81" s="56">
        <v>0</v>
      </c>
    </row>
    <row r="82" spans="1:7">
      <c r="A82" s="394" t="s">
        <v>2453</v>
      </c>
      <c r="B82" s="395" t="s">
        <v>2454</v>
      </c>
      <c r="C82" s="56">
        <v>0</v>
      </c>
      <c r="D82" s="56">
        <v>0</v>
      </c>
      <c r="E82" s="378">
        <v>0</v>
      </c>
      <c r="F82" s="56">
        <v>0</v>
      </c>
      <c r="G82" s="56">
        <v>0</v>
      </c>
    </row>
    <row r="83" spans="1:7">
      <c r="A83" s="394" t="s">
        <v>2375</v>
      </c>
      <c r="B83" s="395" t="s">
        <v>427</v>
      </c>
      <c r="C83" s="56">
        <v>0</v>
      </c>
      <c r="D83" s="56">
        <v>0</v>
      </c>
      <c r="E83" s="378">
        <v>0</v>
      </c>
      <c r="F83" s="56">
        <v>0</v>
      </c>
      <c r="G83" s="56">
        <v>0</v>
      </c>
    </row>
    <row r="84" spans="1:7">
      <c r="A84" s="394" t="s">
        <v>2376</v>
      </c>
      <c r="B84" s="395" t="s">
        <v>2399</v>
      </c>
      <c r="C84" s="56">
        <v>0</v>
      </c>
      <c r="D84" s="56">
        <v>0</v>
      </c>
      <c r="E84" s="378">
        <v>0</v>
      </c>
      <c r="F84" s="56">
        <v>0</v>
      </c>
      <c r="G84" s="56">
        <v>0</v>
      </c>
    </row>
    <row r="85" spans="1:7">
      <c r="A85" s="394" t="s">
        <v>2377</v>
      </c>
      <c r="B85" s="395" t="s">
        <v>2400</v>
      </c>
      <c r="C85" s="56">
        <v>0</v>
      </c>
      <c r="D85" s="56">
        <v>0</v>
      </c>
      <c r="E85" s="378">
        <v>0</v>
      </c>
      <c r="F85" s="56">
        <v>0</v>
      </c>
      <c r="G85" s="56">
        <v>0</v>
      </c>
    </row>
    <row r="86" spans="1:7">
      <c r="A86" s="394" t="s">
        <v>2455</v>
      </c>
      <c r="B86" s="395" t="s">
        <v>2456</v>
      </c>
      <c r="C86" s="56">
        <v>0</v>
      </c>
      <c r="D86" s="56">
        <v>0</v>
      </c>
      <c r="E86" s="378">
        <v>0</v>
      </c>
      <c r="F86" s="56">
        <v>0</v>
      </c>
      <c r="G86" s="56">
        <v>0</v>
      </c>
    </row>
    <row r="87" spans="1:7">
      <c r="A87" s="394" t="s">
        <v>2378</v>
      </c>
      <c r="B87" s="395" t="s">
        <v>429</v>
      </c>
      <c r="C87" s="56">
        <v>0</v>
      </c>
      <c r="D87" s="56">
        <v>0</v>
      </c>
      <c r="E87" s="378">
        <v>0</v>
      </c>
      <c r="F87" s="56">
        <v>0</v>
      </c>
      <c r="G87" s="56">
        <v>0</v>
      </c>
    </row>
    <row r="88" spans="1:7">
      <c r="A88" s="394" t="s">
        <v>2379</v>
      </c>
      <c r="B88" s="395" t="s">
        <v>252</v>
      </c>
      <c r="C88" s="56">
        <v>0</v>
      </c>
      <c r="D88" s="56">
        <v>0</v>
      </c>
      <c r="E88" s="378">
        <v>0</v>
      </c>
      <c r="F88" s="56">
        <v>0</v>
      </c>
      <c r="G88" s="56">
        <v>0</v>
      </c>
    </row>
    <row r="89" spans="1:7">
      <c r="A89" s="394" t="s">
        <v>2457</v>
      </c>
      <c r="B89" s="395" t="s">
        <v>2458</v>
      </c>
      <c r="C89" s="56">
        <v>0</v>
      </c>
      <c r="D89" s="56">
        <v>0</v>
      </c>
      <c r="E89" s="378">
        <v>0</v>
      </c>
      <c r="F89" s="56">
        <v>0</v>
      </c>
      <c r="G89" s="56">
        <v>0</v>
      </c>
    </row>
    <row r="90" spans="1:7">
      <c r="A90" s="394" t="s">
        <v>2459</v>
      </c>
      <c r="B90" s="395" t="s">
        <v>2460</v>
      </c>
      <c r="C90" s="56">
        <v>0</v>
      </c>
      <c r="D90" s="56">
        <v>0</v>
      </c>
      <c r="E90" s="378">
        <v>0</v>
      </c>
      <c r="F90" s="56">
        <v>0</v>
      </c>
      <c r="G90" s="56">
        <v>0</v>
      </c>
    </row>
    <row r="91" spans="1:7">
      <c r="A91" s="394" t="s">
        <v>2461</v>
      </c>
      <c r="B91" s="395" t="s">
        <v>2462</v>
      </c>
      <c r="C91" s="56">
        <v>0</v>
      </c>
      <c r="D91" s="56">
        <v>0</v>
      </c>
      <c r="E91" s="378">
        <v>0</v>
      </c>
      <c r="F91" s="56">
        <v>0</v>
      </c>
      <c r="G91" s="56">
        <v>0</v>
      </c>
    </row>
    <row r="92" spans="1:7">
      <c r="A92" s="394" t="s">
        <v>2463</v>
      </c>
      <c r="B92" s="395" t="s">
        <v>2401</v>
      </c>
      <c r="C92" s="56">
        <v>0</v>
      </c>
      <c r="D92" s="56">
        <v>0</v>
      </c>
      <c r="E92" s="378">
        <v>0</v>
      </c>
      <c r="F92" s="56">
        <v>0</v>
      </c>
      <c r="G92" s="56">
        <v>0</v>
      </c>
    </row>
    <row r="93" spans="1:7">
      <c r="A93" s="394" t="s">
        <v>1578</v>
      </c>
      <c r="B93" s="395" t="s">
        <v>2588</v>
      </c>
      <c r="C93" s="56">
        <v>41</v>
      </c>
      <c r="D93" s="56">
        <v>45</v>
      </c>
      <c r="E93" s="378">
        <v>4.7645443654367403E-2</v>
      </c>
      <c r="F93" s="56">
        <v>1</v>
      </c>
      <c r="G93" s="56">
        <v>4</v>
      </c>
    </row>
    <row r="94" spans="1:7">
      <c r="A94" s="394" t="s">
        <v>1579</v>
      </c>
      <c r="B94" s="395" t="s">
        <v>430</v>
      </c>
      <c r="C94" s="56" t="s">
        <v>1110</v>
      </c>
      <c r="D94" s="56" t="s">
        <v>1110</v>
      </c>
      <c r="E94" s="378" t="s">
        <v>1110</v>
      </c>
      <c r="F94" s="56" t="s">
        <v>1110</v>
      </c>
      <c r="G94" s="56" t="s">
        <v>1110</v>
      </c>
    </row>
    <row r="95" spans="1:7">
      <c r="A95" s="394" t="s">
        <v>1580</v>
      </c>
      <c r="B95" s="395" t="s">
        <v>431</v>
      </c>
      <c r="C95" s="56" t="s">
        <v>1110</v>
      </c>
      <c r="D95" s="56" t="s">
        <v>1110</v>
      </c>
      <c r="E95" s="378" t="s">
        <v>1110</v>
      </c>
      <c r="F95" s="56" t="s">
        <v>1110</v>
      </c>
      <c r="G95" s="56" t="s">
        <v>1110</v>
      </c>
    </row>
    <row r="96" spans="1:7">
      <c r="A96" s="394" t="s">
        <v>1581</v>
      </c>
      <c r="B96" s="395" t="s">
        <v>432</v>
      </c>
      <c r="C96" s="56">
        <v>19</v>
      </c>
      <c r="D96" s="56">
        <v>21</v>
      </c>
      <c r="E96" s="378">
        <v>5.1314966075693698E-2</v>
      </c>
      <c r="F96" s="56">
        <v>1</v>
      </c>
      <c r="G96" s="56">
        <v>3</v>
      </c>
    </row>
    <row r="97" spans="1:7">
      <c r="A97" s="394" t="s">
        <v>1582</v>
      </c>
      <c r="B97" s="395" t="s">
        <v>433</v>
      </c>
      <c r="C97" s="56" t="s">
        <v>1110</v>
      </c>
      <c r="D97" s="56" t="s">
        <v>1110</v>
      </c>
      <c r="E97" s="378" t="s">
        <v>1110</v>
      </c>
      <c r="F97" s="56" t="s">
        <v>1110</v>
      </c>
      <c r="G97" s="56" t="s">
        <v>1110</v>
      </c>
    </row>
    <row r="98" spans="1:7">
      <c r="A98" s="394" t="s">
        <v>2747</v>
      </c>
      <c r="B98" s="395" t="s">
        <v>2748</v>
      </c>
      <c r="C98" s="56">
        <v>0</v>
      </c>
      <c r="D98" s="56">
        <v>0</v>
      </c>
      <c r="E98" s="378">
        <v>0</v>
      </c>
      <c r="F98" s="56">
        <v>0</v>
      </c>
      <c r="G98" s="56">
        <v>0</v>
      </c>
    </row>
    <row r="99" spans="1:7">
      <c r="A99" s="394" t="s">
        <v>1583</v>
      </c>
      <c r="B99" s="395" t="s">
        <v>434</v>
      </c>
      <c r="C99" s="56">
        <v>2091</v>
      </c>
      <c r="D99" s="56">
        <v>2138</v>
      </c>
      <c r="E99" s="378">
        <v>1.11761882067662E-2</v>
      </c>
      <c r="F99" s="56">
        <v>22</v>
      </c>
      <c r="G99" s="56">
        <v>190</v>
      </c>
    </row>
    <row r="100" spans="1:7">
      <c r="A100" s="394" t="s">
        <v>1584</v>
      </c>
      <c r="B100" s="395" t="s">
        <v>435</v>
      </c>
      <c r="C100" s="56">
        <v>76</v>
      </c>
      <c r="D100" s="56">
        <v>75</v>
      </c>
      <c r="E100" s="378">
        <v>-6.6007322012171504E-3</v>
      </c>
      <c r="F100" s="56">
        <v>0</v>
      </c>
      <c r="G100" s="56">
        <v>5</v>
      </c>
    </row>
    <row r="101" spans="1:7">
      <c r="A101" s="394" t="s">
        <v>1585</v>
      </c>
      <c r="B101" s="395" t="s">
        <v>436</v>
      </c>
      <c r="C101" s="56">
        <v>44</v>
      </c>
      <c r="D101" s="56">
        <v>43</v>
      </c>
      <c r="E101" s="378">
        <v>-1.14289467758388E-2</v>
      </c>
      <c r="F101" s="56">
        <v>0</v>
      </c>
      <c r="G101" s="56">
        <v>3</v>
      </c>
    </row>
    <row r="102" spans="1:7">
      <c r="A102" s="386" t="s">
        <v>1586</v>
      </c>
      <c r="B102" s="393" t="s">
        <v>437</v>
      </c>
      <c r="C102" s="381" t="s">
        <v>1110</v>
      </c>
      <c r="D102" s="381" t="s">
        <v>1110</v>
      </c>
      <c r="E102" s="382" t="s">
        <v>1110</v>
      </c>
      <c r="F102" s="381" t="s">
        <v>1110</v>
      </c>
      <c r="G102" s="381" t="s">
        <v>1110</v>
      </c>
    </row>
    <row r="103" spans="1:7">
      <c r="A103" s="394" t="s">
        <v>1587</v>
      </c>
      <c r="B103" s="395" t="s">
        <v>438</v>
      </c>
      <c r="C103" s="56" t="s">
        <v>1110</v>
      </c>
      <c r="D103" s="56" t="s">
        <v>1110</v>
      </c>
      <c r="E103" s="378" t="s">
        <v>1110</v>
      </c>
      <c r="F103" s="56" t="s">
        <v>1110</v>
      </c>
      <c r="G103" s="56" t="s">
        <v>1110</v>
      </c>
    </row>
    <row r="104" spans="1:7">
      <c r="A104" s="394" t="s">
        <v>1588</v>
      </c>
      <c r="B104" s="395" t="s">
        <v>439</v>
      </c>
      <c r="C104" s="56">
        <v>21</v>
      </c>
      <c r="D104" s="56">
        <v>21</v>
      </c>
      <c r="E104" s="378">
        <v>0</v>
      </c>
      <c r="F104" s="56">
        <v>0</v>
      </c>
      <c r="G104" s="56">
        <v>2</v>
      </c>
    </row>
    <row r="105" spans="1:7">
      <c r="A105" s="394" t="s">
        <v>1589</v>
      </c>
      <c r="B105" s="395" t="s">
        <v>440</v>
      </c>
      <c r="C105" s="56">
        <v>1303</v>
      </c>
      <c r="D105" s="56">
        <v>1333</v>
      </c>
      <c r="E105" s="378">
        <v>1.1446385752087E-2</v>
      </c>
      <c r="F105" s="56">
        <v>13</v>
      </c>
      <c r="G105" s="56">
        <v>104</v>
      </c>
    </row>
    <row r="106" spans="1:7">
      <c r="A106" s="394" t="s">
        <v>1590</v>
      </c>
      <c r="B106" s="395" t="s">
        <v>441</v>
      </c>
      <c r="C106" s="56" t="s">
        <v>1110</v>
      </c>
      <c r="D106" s="56" t="s">
        <v>1110</v>
      </c>
      <c r="E106" s="378" t="s">
        <v>1110</v>
      </c>
      <c r="F106" s="56" t="s">
        <v>1110</v>
      </c>
      <c r="G106" s="56" t="s">
        <v>1110</v>
      </c>
    </row>
    <row r="107" spans="1:7">
      <c r="A107" s="394" t="s">
        <v>1591</v>
      </c>
      <c r="B107" s="395" t="s">
        <v>442</v>
      </c>
      <c r="C107" s="56">
        <v>11</v>
      </c>
      <c r="D107" s="56">
        <v>12</v>
      </c>
      <c r="E107" s="378">
        <v>4.4465935734187001E-2</v>
      </c>
      <c r="F107" s="56">
        <v>0</v>
      </c>
      <c r="G107" s="56">
        <v>1</v>
      </c>
    </row>
    <row r="108" spans="1:7">
      <c r="A108" s="394" t="s">
        <v>1592</v>
      </c>
      <c r="B108" s="395" t="s">
        <v>443</v>
      </c>
      <c r="C108" s="56" t="s">
        <v>1110</v>
      </c>
      <c r="D108" s="56" t="s">
        <v>1110</v>
      </c>
      <c r="E108" s="378" t="s">
        <v>1110</v>
      </c>
      <c r="F108" s="56" t="s">
        <v>1110</v>
      </c>
      <c r="G108" s="56" t="s">
        <v>1110</v>
      </c>
    </row>
    <row r="109" spans="1:7">
      <c r="A109" s="394" t="s">
        <v>1593</v>
      </c>
      <c r="B109" s="395" t="s">
        <v>444</v>
      </c>
      <c r="C109" s="56" t="s">
        <v>1110</v>
      </c>
      <c r="D109" s="56" t="s">
        <v>1110</v>
      </c>
      <c r="E109" s="378" t="s">
        <v>1110</v>
      </c>
      <c r="F109" s="56" t="s">
        <v>1110</v>
      </c>
      <c r="G109" s="56" t="s">
        <v>1110</v>
      </c>
    </row>
    <row r="110" spans="1:7">
      <c r="A110" s="394" t="s">
        <v>1594</v>
      </c>
      <c r="B110" s="395" t="s">
        <v>445</v>
      </c>
      <c r="C110" s="56">
        <v>416</v>
      </c>
      <c r="D110" s="56">
        <v>411</v>
      </c>
      <c r="E110" s="378">
        <v>-6.0277824653400796E-3</v>
      </c>
      <c r="F110" s="56">
        <v>-2</v>
      </c>
      <c r="G110" s="56">
        <v>23</v>
      </c>
    </row>
    <row r="111" spans="1:7">
      <c r="A111" s="394" t="s">
        <v>1595</v>
      </c>
      <c r="B111" s="395" t="s">
        <v>446</v>
      </c>
      <c r="C111" s="56">
        <v>0</v>
      </c>
      <c r="D111" s="56">
        <v>0</v>
      </c>
      <c r="E111" s="378">
        <v>0</v>
      </c>
      <c r="F111" s="56">
        <v>0</v>
      </c>
      <c r="G111" s="56">
        <v>0</v>
      </c>
    </row>
    <row r="112" spans="1:7">
      <c r="A112" s="394" t="s">
        <v>1596</v>
      </c>
      <c r="B112" s="395" t="s">
        <v>447</v>
      </c>
      <c r="C112" s="56">
        <v>121</v>
      </c>
      <c r="D112" s="56">
        <v>122</v>
      </c>
      <c r="E112" s="378">
        <v>4.1237288352056201E-3</v>
      </c>
      <c r="F112" s="56">
        <v>0</v>
      </c>
      <c r="G112" s="56">
        <v>8</v>
      </c>
    </row>
    <row r="113" spans="1:7">
      <c r="A113" s="394" t="s">
        <v>1597</v>
      </c>
      <c r="B113" s="395" t="s">
        <v>448</v>
      </c>
      <c r="C113" s="56">
        <v>73</v>
      </c>
      <c r="D113" s="56">
        <v>77</v>
      </c>
      <c r="E113" s="378">
        <v>2.7031898505565099E-2</v>
      </c>
      <c r="F113" s="56">
        <v>2</v>
      </c>
      <c r="G113" s="56">
        <v>8</v>
      </c>
    </row>
    <row r="114" spans="1:7">
      <c r="A114" s="394" t="s">
        <v>1598</v>
      </c>
      <c r="B114" s="395" t="s">
        <v>449</v>
      </c>
      <c r="C114" s="56">
        <v>29</v>
      </c>
      <c r="D114" s="56">
        <v>30</v>
      </c>
      <c r="E114" s="378">
        <v>1.7095255431215602E-2</v>
      </c>
      <c r="F114" s="56">
        <v>0</v>
      </c>
      <c r="G114" s="56">
        <v>2</v>
      </c>
    </row>
    <row r="115" spans="1:7" ht="25.5">
      <c r="A115" s="394" t="s">
        <v>1599</v>
      </c>
      <c r="B115" s="395" t="s">
        <v>450</v>
      </c>
      <c r="C115" s="56" t="s">
        <v>1110</v>
      </c>
      <c r="D115" s="56" t="s">
        <v>1110</v>
      </c>
      <c r="E115" s="378" t="s">
        <v>1110</v>
      </c>
      <c r="F115" s="56" t="s">
        <v>1110</v>
      </c>
      <c r="G115" s="56" t="s">
        <v>1110</v>
      </c>
    </row>
    <row r="116" spans="1:7">
      <c r="A116" s="394" t="s">
        <v>1600</v>
      </c>
      <c r="B116" s="395" t="s">
        <v>451</v>
      </c>
      <c r="C116" s="56" t="s">
        <v>1110</v>
      </c>
      <c r="D116" s="56" t="s">
        <v>1110</v>
      </c>
      <c r="E116" s="378" t="s">
        <v>1110</v>
      </c>
      <c r="F116" s="56" t="s">
        <v>1110</v>
      </c>
      <c r="G116" s="56" t="s">
        <v>1110</v>
      </c>
    </row>
    <row r="117" spans="1:7">
      <c r="A117" s="394" t="s">
        <v>1601</v>
      </c>
      <c r="B117" s="395" t="s">
        <v>452</v>
      </c>
      <c r="C117" s="56">
        <v>49</v>
      </c>
      <c r="D117" s="56">
        <v>51</v>
      </c>
      <c r="E117" s="378">
        <v>2.0204061220407101E-2</v>
      </c>
      <c r="F117" s="56">
        <v>1</v>
      </c>
      <c r="G117" s="56">
        <v>4</v>
      </c>
    </row>
    <row r="118" spans="1:7">
      <c r="A118" s="394" t="s">
        <v>1602</v>
      </c>
      <c r="B118" s="395" t="s">
        <v>453</v>
      </c>
      <c r="C118" s="56">
        <v>16</v>
      </c>
      <c r="D118" s="56">
        <v>17</v>
      </c>
      <c r="E118" s="378">
        <v>3.0776406404415101E-2</v>
      </c>
      <c r="F118" s="56">
        <v>0</v>
      </c>
      <c r="G118" s="56">
        <v>1</v>
      </c>
    </row>
    <row r="119" spans="1:7">
      <c r="A119" s="394" t="s">
        <v>1603</v>
      </c>
      <c r="B119" s="395" t="s">
        <v>454</v>
      </c>
      <c r="C119" s="56">
        <v>333</v>
      </c>
      <c r="D119" s="56">
        <v>343</v>
      </c>
      <c r="E119" s="378">
        <v>1.4903951135293299E-2</v>
      </c>
      <c r="F119" s="56">
        <v>5</v>
      </c>
      <c r="G119" s="56">
        <v>29</v>
      </c>
    </row>
    <row r="120" spans="1:7" ht="25.5">
      <c r="A120" s="394" t="s">
        <v>1604</v>
      </c>
      <c r="B120" s="395" t="s">
        <v>455</v>
      </c>
      <c r="C120" s="56" t="s">
        <v>1110</v>
      </c>
      <c r="D120" s="56" t="s">
        <v>1110</v>
      </c>
      <c r="E120" s="378" t="s">
        <v>1110</v>
      </c>
      <c r="F120" s="56" t="s">
        <v>1110</v>
      </c>
      <c r="G120" s="56" t="s">
        <v>1110</v>
      </c>
    </row>
    <row r="121" spans="1:7">
      <c r="A121" s="394" t="s">
        <v>1605</v>
      </c>
      <c r="B121" s="395" t="s">
        <v>456</v>
      </c>
      <c r="C121" s="56" t="s">
        <v>1110</v>
      </c>
      <c r="D121" s="56" t="s">
        <v>1110</v>
      </c>
      <c r="E121" s="378" t="s">
        <v>1110</v>
      </c>
      <c r="F121" s="56" t="s">
        <v>1110</v>
      </c>
      <c r="G121" s="56" t="s">
        <v>1110</v>
      </c>
    </row>
    <row r="122" spans="1:7">
      <c r="A122" s="394" t="s">
        <v>1606</v>
      </c>
      <c r="B122" s="395" t="s">
        <v>457</v>
      </c>
      <c r="C122" s="56">
        <v>0</v>
      </c>
      <c r="D122" s="56">
        <v>0</v>
      </c>
      <c r="E122" s="378">
        <v>0</v>
      </c>
      <c r="F122" s="56">
        <v>0</v>
      </c>
      <c r="G122" s="56">
        <v>0</v>
      </c>
    </row>
    <row r="123" spans="1:7">
      <c r="A123" s="394" t="s">
        <v>1607</v>
      </c>
      <c r="B123" s="395" t="s">
        <v>458</v>
      </c>
      <c r="C123" s="56">
        <v>68</v>
      </c>
      <c r="D123" s="56">
        <v>66</v>
      </c>
      <c r="E123" s="378">
        <v>-1.4815633856221999E-2</v>
      </c>
      <c r="F123" s="56">
        <v>-1</v>
      </c>
      <c r="G123" s="56">
        <v>2</v>
      </c>
    </row>
    <row r="124" spans="1:7" ht="25.5">
      <c r="A124" s="394" t="s">
        <v>1608</v>
      </c>
      <c r="B124" s="395" t="s">
        <v>2589</v>
      </c>
      <c r="C124" s="56">
        <v>712</v>
      </c>
      <c r="D124" s="56">
        <v>730</v>
      </c>
      <c r="E124" s="378">
        <v>1.25615531296872E-2</v>
      </c>
      <c r="F124" s="56">
        <v>9</v>
      </c>
      <c r="G124" s="56">
        <v>81</v>
      </c>
    </row>
    <row r="125" spans="1:7">
      <c r="A125" s="394" t="s">
        <v>1609</v>
      </c>
      <c r="B125" s="395" t="s">
        <v>459</v>
      </c>
      <c r="C125" s="56">
        <v>45</v>
      </c>
      <c r="D125" s="56">
        <v>45</v>
      </c>
      <c r="E125" s="378">
        <v>0</v>
      </c>
      <c r="F125" s="56">
        <v>0</v>
      </c>
      <c r="G125" s="56">
        <v>4</v>
      </c>
    </row>
    <row r="126" spans="1:7">
      <c r="A126" s="394" t="s">
        <v>1610</v>
      </c>
      <c r="B126" s="395" t="s">
        <v>460</v>
      </c>
      <c r="C126" s="56" t="s">
        <v>1110</v>
      </c>
      <c r="D126" s="56" t="s">
        <v>1110</v>
      </c>
      <c r="E126" s="378" t="s">
        <v>1110</v>
      </c>
      <c r="F126" s="56" t="s">
        <v>1110</v>
      </c>
      <c r="G126" s="56" t="s">
        <v>1110</v>
      </c>
    </row>
    <row r="127" spans="1:7">
      <c r="A127" s="394" t="s">
        <v>1611</v>
      </c>
      <c r="B127" s="395" t="s">
        <v>461</v>
      </c>
      <c r="C127" s="56" t="s">
        <v>1110</v>
      </c>
      <c r="D127" s="56" t="s">
        <v>1110</v>
      </c>
      <c r="E127" s="378" t="s">
        <v>1110</v>
      </c>
      <c r="F127" s="56" t="s">
        <v>1110</v>
      </c>
      <c r="G127" s="56" t="s">
        <v>1110</v>
      </c>
    </row>
    <row r="128" spans="1:7">
      <c r="A128" s="394" t="s">
        <v>1612</v>
      </c>
      <c r="B128" s="395" t="s">
        <v>462</v>
      </c>
      <c r="C128" s="56" t="s">
        <v>1110</v>
      </c>
      <c r="D128" s="56" t="s">
        <v>1110</v>
      </c>
      <c r="E128" s="378" t="s">
        <v>1110</v>
      </c>
      <c r="F128" s="56" t="s">
        <v>1110</v>
      </c>
      <c r="G128" s="56" t="s">
        <v>1110</v>
      </c>
    </row>
    <row r="129" spans="1:7">
      <c r="A129" s="394" t="s">
        <v>1613</v>
      </c>
      <c r="B129" s="395" t="s">
        <v>254</v>
      </c>
      <c r="C129" s="56">
        <v>0</v>
      </c>
      <c r="D129" s="56">
        <v>0</v>
      </c>
      <c r="E129" s="378">
        <v>0</v>
      </c>
      <c r="F129" s="56">
        <v>0</v>
      </c>
      <c r="G129" s="56">
        <v>0</v>
      </c>
    </row>
    <row r="130" spans="1:7">
      <c r="A130" s="394" t="s">
        <v>1614</v>
      </c>
      <c r="B130" s="395" t="s">
        <v>463</v>
      </c>
      <c r="C130" s="56">
        <v>74</v>
      </c>
      <c r="D130" s="56">
        <v>76</v>
      </c>
      <c r="E130" s="378">
        <v>1.3423419419063399E-2</v>
      </c>
      <c r="F130" s="56">
        <v>1</v>
      </c>
      <c r="G130" s="56">
        <v>8</v>
      </c>
    </row>
    <row r="131" spans="1:7">
      <c r="A131" s="394" t="s">
        <v>1615</v>
      </c>
      <c r="B131" s="395" t="s">
        <v>2464</v>
      </c>
      <c r="C131" s="56">
        <v>90</v>
      </c>
      <c r="D131" s="56">
        <v>93</v>
      </c>
      <c r="E131" s="378">
        <v>1.6530045465127201E-2</v>
      </c>
      <c r="F131" s="56">
        <v>2</v>
      </c>
      <c r="G131" s="56">
        <v>11</v>
      </c>
    </row>
    <row r="132" spans="1:7">
      <c r="A132" s="394" t="s">
        <v>1616</v>
      </c>
      <c r="B132" s="395" t="s">
        <v>1617</v>
      </c>
      <c r="C132" s="56">
        <v>0</v>
      </c>
      <c r="D132" s="56">
        <v>0</v>
      </c>
      <c r="E132" s="378">
        <v>0</v>
      </c>
      <c r="F132" s="56">
        <v>0</v>
      </c>
      <c r="G132" s="56">
        <v>0</v>
      </c>
    </row>
    <row r="133" spans="1:7">
      <c r="A133" s="394" t="s">
        <v>1618</v>
      </c>
      <c r="B133" s="395" t="s">
        <v>464</v>
      </c>
      <c r="C133" s="56">
        <v>26</v>
      </c>
      <c r="D133" s="56">
        <v>27</v>
      </c>
      <c r="E133" s="378">
        <v>1.9049330730136298E-2</v>
      </c>
      <c r="F133" s="56">
        <v>0</v>
      </c>
      <c r="G133" s="56">
        <v>3</v>
      </c>
    </row>
    <row r="134" spans="1:7">
      <c r="A134" s="394" t="s">
        <v>1619</v>
      </c>
      <c r="B134" s="395" t="s">
        <v>465</v>
      </c>
      <c r="C134" s="56" t="s">
        <v>1110</v>
      </c>
      <c r="D134" s="56" t="s">
        <v>1110</v>
      </c>
      <c r="E134" s="378" t="s">
        <v>1110</v>
      </c>
      <c r="F134" s="56" t="s">
        <v>1110</v>
      </c>
      <c r="G134" s="56" t="s">
        <v>1110</v>
      </c>
    </row>
    <row r="135" spans="1:7">
      <c r="A135" s="394" t="s">
        <v>1620</v>
      </c>
      <c r="B135" s="395" t="s">
        <v>466</v>
      </c>
      <c r="C135" s="56">
        <v>136</v>
      </c>
      <c r="D135" s="56">
        <v>143</v>
      </c>
      <c r="E135" s="378">
        <v>2.5412399103547999E-2</v>
      </c>
      <c r="F135" s="56">
        <v>4</v>
      </c>
      <c r="G135" s="56">
        <v>19</v>
      </c>
    </row>
    <row r="136" spans="1:7">
      <c r="A136" s="394" t="s">
        <v>1621</v>
      </c>
      <c r="B136" s="395" t="s">
        <v>467</v>
      </c>
      <c r="C136" s="56">
        <v>164</v>
      </c>
      <c r="D136" s="56">
        <v>165</v>
      </c>
      <c r="E136" s="378">
        <v>3.04414707210654E-3</v>
      </c>
      <c r="F136" s="56">
        <v>0</v>
      </c>
      <c r="G136" s="56">
        <v>15</v>
      </c>
    </row>
    <row r="137" spans="1:7">
      <c r="A137" s="394" t="s">
        <v>1622</v>
      </c>
      <c r="B137" s="395" t="s">
        <v>468</v>
      </c>
      <c r="C137" s="56">
        <v>33</v>
      </c>
      <c r="D137" s="56">
        <v>33</v>
      </c>
      <c r="E137" s="378">
        <v>0</v>
      </c>
      <c r="F137" s="56">
        <v>0</v>
      </c>
      <c r="G137" s="56">
        <v>4</v>
      </c>
    </row>
    <row r="138" spans="1:7">
      <c r="A138" s="394" t="s">
        <v>1623</v>
      </c>
      <c r="B138" s="395" t="s">
        <v>469</v>
      </c>
      <c r="C138" s="56">
        <v>2312</v>
      </c>
      <c r="D138" s="56">
        <v>2342</v>
      </c>
      <c r="E138" s="378">
        <v>6.4669783687454404E-3</v>
      </c>
      <c r="F138" s="56">
        <v>15</v>
      </c>
      <c r="G138" s="56">
        <v>236</v>
      </c>
    </row>
    <row r="139" spans="1:7">
      <c r="A139" s="394" t="s">
        <v>1624</v>
      </c>
      <c r="B139" s="395" t="s">
        <v>470</v>
      </c>
      <c r="C139" s="56">
        <v>751</v>
      </c>
      <c r="D139" s="56">
        <v>763</v>
      </c>
      <c r="E139" s="378">
        <v>7.9576851600644503E-3</v>
      </c>
      <c r="F139" s="56">
        <v>7</v>
      </c>
      <c r="G139" s="56">
        <v>76</v>
      </c>
    </row>
    <row r="140" spans="1:7">
      <c r="A140" s="394" t="s">
        <v>1625</v>
      </c>
      <c r="B140" s="395" t="s">
        <v>471</v>
      </c>
      <c r="C140" s="56">
        <v>61</v>
      </c>
      <c r="D140" s="56">
        <v>64</v>
      </c>
      <c r="E140" s="378">
        <v>2.42950394631678E-2</v>
      </c>
      <c r="F140" s="56">
        <v>2</v>
      </c>
      <c r="G140" s="56">
        <v>9</v>
      </c>
    </row>
    <row r="141" spans="1:7">
      <c r="A141" s="386" t="s">
        <v>1626</v>
      </c>
      <c r="B141" s="393" t="s">
        <v>472</v>
      </c>
      <c r="C141" s="381" t="s">
        <v>1110</v>
      </c>
      <c r="D141" s="381" t="s">
        <v>1110</v>
      </c>
      <c r="E141" s="382" t="s">
        <v>1110</v>
      </c>
      <c r="F141" s="381" t="s">
        <v>1110</v>
      </c>
      <c r="G141" s="381" t="s">
        <v>1110</v>
      </c>
    </row>
    <row r="142" spans="1:7">
      <c r="A142" s="394" t="s">
        <v>1627</v>
      </c>
      <c r="B142" s="395" t="s">
        <v>473</v>
      </c>
      <c r="C142" s="56">
        <v>135</v>
      </c>
      <c r="D142" s="56">
        <v>139</v>
      </c>
      <c r="E142" s="378">
        <v>1.47066717183E-2</v>
      </c>
      <c r="F142" s="56">
        <v>2</v>
      </c>
      <c r="G142" s="56">
        <v>17</v>
      </c>
    </row>
    <row r="143" spans="1:7">
      <c r="A143" s="394" t="s">
        <v>1628</v>
      </c>
      <c r="B143" s="395" t="s">
        <v>474</v>
      </c>
      <c r="C143" s="56">
        <v>66</v>
      </c>
      <c r="D143" s="56">
        <v>69</v>
      </c>
      <c r="E143" s="378">
        <v>2.2474716291090099E-2</v>
      </c>
      <c r="F143" s="56">
        <v>2</v>
      </c>
      <c r="G143" s="56">
        <v>9</v>
      </c>
    </row>
    <row r="144" spans="1:7">
      <c r="A144" s="394" t="s">
        <v>1629</v>
      </c>
      <c r="B144" s="395" t="s">
        <v>475</v>
      </c>
      <c r="C144" s="56">
        <v>78</v>
      </c>
      <c r="D144" s="56">
        <v>81</v>
      </c>
      <c r="E144" s="378">
        <v>1.9049330730136298E-2</v>
      </c>
      <c r="F144" s="56">
        <v>2</v>
      </c>
      <c r="G144" s="56">
        <v>10</v>
      </c>
    </row>
    <row r="145" spans="1:7">
      <c r="A145" s="394" t="s">
        <v>1630</v>
      </c>
      <c r="B145" s="395" t="s">
        <v>476</v>
      </c>
      <c r="C145" s="56">
        <v>97</v>
      </c>
      <c r="D145" s="56">
        <v>98</v>
      </c>
      <c r="E145" s="378">
        <v>5.1414220648333701E-3</v>
      </c>
      <c r="F145" s="56">
        <v>0</v>
      </c>
      <c r="G145" s="56">
        <v>8</v>
      </c>
    </row>
    <row r="146" spans="1:7">
      <c r="A146" s="394" t="s">
        <v>1631</v>
      </c>
      <c r="B146" s="395" t="s">
        <v>477</v>
      </c>
      <c r="C146" s="56">
        <v>167</v>
      </c>
      <c r="D146" s="56">
        <v>165</v>
      </c>
      <c r="E146" s="378">
        <v>-6.0060603324543198E-3</v>
      </c>
      <c r="F146" s="56">
        <v>-1</v>
      </c>
      <c r="G146" s="56">
        <v>11</v>
      </c>
    </row>
    <row r="147" spans="1:7">
      <c r="A147" s="394" t="s">
        <v>1632</v>
      </c>
      <c r="B147" s="395" t="s">
        <v>478</v>
      </c>
      <c r="C147" s="56">
        <v>52</v>
      </c>
      <c r="D147" s="56">
        <v>51</v>
      </c>
      <c r="E147" s="378">
        <v>-9.6620623397128992E-3</v>
      </c>
      <c r="F147" s="56">
        <v>0</v>
      </c>
      <c r="G147" s="56">
        <v>4</v>
      </c>
    </row>
    <row r="148" spans="1:7">
      <c r="A148" s="394" t="s">
        <v>1633</v>
      </c>
      <c r="B148" s="395" t="s">
        <v>479</v>
      </c>
      <c r="C148" s="56">
        <v>62</v>
      </c>
      <c r="D148" s="56">
        <v>62</v>
      </c>
      <c r="E148" s="378">
        <v>0</v>
      </c>
      <c r="F148" s="56">
        <v>0</v>
      </c>
      <c r="G148" s="56">
        <v>5</v>
      </c>
    </row>
    <row r="149" spans="1:7">
      <c r="A149" s="394" t="s">
        <v>1634</v>
      </c>
      <c r="B149" s="395" t="s">
        <v>480</v>
      </c>
      <c r="C149" s="56" t="s">
        <v>1110</v>
      </c>
      <c r="D149" s="56" t="s">
        <v>1110</v>
      </c>
      <c r="E149" s="378" t="s">
        <v>1110</v>
      </c>
      <c r="F149" s="56" t="s">
        <v>1110</v>
      </c>
      <c r="G149" s="56" t="s">
        <v>1110</v>
      </c>
    </row>
    <row r="150" spans="1:7">
      <c r="A150" s="394" t="s">
        <v>1635</v>
      </c>
      <c r="B150" s="395" t="s">
        <v>481</v>
      </c>
      <c r="C150" s="56">
        <v>22</v>
      </c>
      <c r="D150" s="56">
        <v>23</v>
      </c>
      <c r="E150" s="378">
        <v>2.2474716291090099E-2</v>
      </c>
      <c r="F150" s="56">
        <v>0</v>
      </c>
      <c r="G150" s="56">
        <v>2</v>
      </c>
    </row>
    <row r="151" spans="1:7">
      <c r="A151" s="394" t="s">
        <v>1636</v>
      </c>
      <c r="B151" s="395" t="s">
        <v>482</v>
      </c>
      <c r="C151" s="56">
        <v>0</v>
      </c>
      <c r="D151" s="56">
        <v>0</v>
      </c>
      <c r="E151" s="378">
        <v>0</v>
      </c>
      <c r="F151" s="56">
        <v>0</v>
      </c>
      <c r="G151" s="56">
        <v>0</v>
      </c>
    </row>
    <row r="152" spans="1:7">
      <c r="A152" s="394" t="s">
        <v>1637</v>
      </c>
      <c r="B152" s="395" t="s">
        <v>483</v>
      </c>
      <c r="C152" s="56">
        <v>153</v>
      </c>
      <c r="D152" s="56">
        <v>153</v>
      </c>
      <c r="E152" s="378">
        <v>0</v>
      </c>
      <c r="F152" s="56">
        <v>0</v>
      </c>
      <c r="G152" s="56">
        <v>13</v>
      </c>
    </row>
    <row r="153" spans="1:7">
      <c r="A153" s="394" t="s">
        <v>1638</v>
      </c>
      <c r="B153" s="395" t="s">
        <v>484</v>
      </c>
      <c r="C153" s="56">
        <v>0</v>
      </c>
      <c r="D153" s="56">
        <v>0</v>
      </c>
      <c r="E153" s="378">
        <v>0</v>
      </c>
      <c r="F153" s="56">
        <v>0</v>
      </c>
      <c r="G153" s="56">
        <v>0</v>
      </c>
    </row>
    <row r="154" spans="1:7">
      <c r="A154" s="394" t="s">
        <v>1639</v>
      </c>
      <c r="B154" s="395" t="s">
        <v>485</v>
      </c>
      <c r="C154" s="56">
        <v>16</v>
      </c>
      <c r="D154" s="56">
        <v>17</v>
      </c>
      <c r="E154" s="378">
        <v>3.0776406404415101E-2</v>
      </c>
      <c r="F154" s="56">
        <v>0</v>
      </c>
      <c r="G154" s="56">
        <v>1</v>
      </c>
    </row>
    <row r="155" spans="1:7">
      <c r="A155" s="394" t="s">
        <v>1640</v>
      </c>
      <c r="B155" s="395" t="s">
        <v>486</v>
      </c>
      <c r="C155" s="56">
        <v>0</v>
      </c>
      <c r="D155" s="56">
        <v>0</v>
      </c>
      <c r="E155" s="378">
        <v>0</v>
      </c>
      <c r="F155" s="56">
        <v>0</v>
      </c>
      <c r="G155" s="56">
        <v>0</v>
      </c>
    </row>
    <row r="156" spans="1:7">
      <c r="A156" s="394" t="s">
        <v>1641</v>
      </c>
      <c r="B156" s="395" t="s">
        <v>487</v>
      </c>
      <c r="C156" s="56">
        <v>28</v>
      </c>
      <c r="D156" s="56">
        <v>28</v>
      </c>
      <c r="E156" s="378">
        <v>0</v>
      </c>
      <c r="F156" s="56">
        <v>0</v>
      </c>
      <c r="G156" s="56">
        <v>3</v>
      </c>
    </row>
    <row r="157" spans="1:7">
      <c r="A157" s="394" t="s">
        <v>1642</v>
      </c>
      <c r="B157" s="395" t="s">
        <v>488</v>
      </c>
      <c r="C157" s="56" t="s">
        <v>1110</v>
      </c>
      <c r="D157" s="56" t="s">
        <v>1110</v>
      </c>
      <c r="E157" s="378" t="s">
        <v>1110</v>
      </c>
      <c r="F157" s="56" t="s">
        <v>1110</v>
      </c>
      <c r="G157" s="56" t="s">
        <v>1110</v>
      </c>
    </row>
    <row r="158" spans="1:7">
      <c r="A158" s="394" t="s">
        <v>1643</v>
      </c>
      <c r="B158" s="395" t="s">
        <v>489</v>
      </c>
      <c r="C158" s="56">
        <v>67</v>
      </c>
      <c r="D158" s="56">
        <v>67</v>
      </c>
      <c r="E158" s="378">
        <v>0</v>
      </c>
      <c r="F158" s="56">
        <v>0</v>
      </c>
      <c r="G158" s="56">
        <v>6</v>
      </c>
    </row>
    <row r="159" spans="1:7">
      <c r="A159" s="394" t="s">
        <v>1644</v>
      </c>
      <c r="B159" s="395" t="s">
        <v>490</v>
      </c>
      <c r="C159" s="56" t="s">
        <v>1110</v>
      </c>
      <c r="D159" s="56" t="s">
        <v>1110</v>
      </c>
      <c r="E159" s="378" t="s">
        <v>1110</v>
      </c>
      <c r="F159" s="56" t="s">
        <v>1110</v>
      </c>
      <c r="G159" s="56" t="s">
        <v>1110</v>
      </c>
    </row>
    <row r="160" spans="1:7">
      <c r="A160" s="394" t="s">
        <v>1645</v>
      </c>
      <c r="B160" s="395" t="s">
        <v>491</v>
      </c>
      <c r="C160" s="56" t="s">
        <v>1110</v>
      </c>
      <c r="D160" s="56" t="s">
        <v>1110</v>
      </c>
      <c r="E160" s="378" t="s">
        <v>1110</v>
      </c>
      <c r="F160" s="56" t="s">
        <v>1110</v>
      </c>
      <c r="G160" s="56" t="s">
        <v>1110</v>
      </c>
    </row>
    <row r="161" spans="1:7">
      <c r="A161" s="394" t="s">
        <v>1646</v>
      </c>
      <c r="B161" s="395" t="s">
        <v>492</v>
      </c>
      <c r="C161" s="56">
        <v>22</v>
      </c>
      <c r="D161" s="56">
        <v>21</v>
      </c>
      <c r="E161" s="378">
        <v>-2.2991579081605502E-2</v>
      </c>
      <c r="F161" s="56">
        <v>0</v>
      </c>
      <c r="G161" s="56">
        <v>1</v>
      </c>
    </row>
    <row r="162" spans="1:7">
      <c r="A162" s="394" t="s">
        <v>1647</v>
      </c>
      <c r="B162" s="395" t="s">
        <v>493</v>
      </c>
      <c r="C162" s="56">
        <v>313</v>
      </c>
      <c r="D162" s="56">
        <v>322</v>
      </c>
      <c r="E162" s="378">
        <v>1.4275107458633999E-2</v>
      </c>
      <c r="F162" s="56">
        <v>4</v>
      </c>
      <c r="G162" s="56">
        <v>28</v>
      </c>
    </row>
    <row r="163" spans="1:7">
      <c r="A163" s="394" t="s">
        <v>1648</v>
      </c>
      <c r="B163" s="395" t="s">
        <v>494</v>
      </c>
      <c r="C163" s="56">
        <v>10</v>
      </c>
      <c r="D163" s="56">
        <v>10</v>
      </c>
      <c r="E163" s="378">
        <v>0</v>
      </c>
      <c r="F163" s="56">
        <v>0</v>
      </c>
      <c r="G163" s="56">
        <v>1</v>
      </c>
    </row>
    <row r="164" spans="1:7">
      <c r="A164" s="394" t="s">
        <v>1649</v>
      </c>
      <c r="B164" s="395" t="s">
        <v>495</v>
      </c>
      <c r="C164" s="56" t="s">
        <v>1110</v>
      </c>
      <c r="D164" s="56" t="s">
        <v>1110</v>
      </c>
      <c r="E164" s="378" t="s">
        <v>1110</v>
      </c>
      <c r="F164" s="56" t="s">
        <v>1110</v>
      </c>
      <c r="G164" s="56" t="s">
        <v>1110</v>
      </c>
    </row>
    <row r="165" spans="1:7">
      <c r="A165" s="394" t="s">
        <v>1650</v>
      </c>
      <c r="B165" s="395" t="s">
        <v>496</v>
      </c>
      <c r="C165" s="56">
        <v>0</v>
      </c>
      <c r="D165" s="56">
        <v>0</v>
      </c>
      <c r="E165" s="378">
        <v>0</v>
      </c>
      <c r="F165" s="56">
        <v>0</v>
      </c>
      <c r="G165" s="56">
        <v>0</v>
      </c>
    </row>
    <row r="166" spans="1:7">
      <c r="A166" s="394" t="s">
        <v>2590</v>
      </c>
      <c r="B166" s="395" t="s">
        <v>2591</v>
      </c>
      <c r="C166" s="56">
        <v>0</v>
      </c>
      <c r="D166" s="56">
        <v>0</v>
      </c>
      <c r="E166" s="378">
        <v>0</v>
      </c>
      <c r="F166" s="56">
        <v>0</v>
      </c>
      <c r="G166" s="56">
        <v>0</v>
      </c>
    </row>
    <row r="167" spans="1:7">
      <c r="A167" s="394" t="s">
        <v>1651</v>
      </c>
      <c r="B167" s="395" t="s">
        <v>497</v>
      </c>
      <c r="C167" s="56">
        <v>232</v>
      </c>
      <c r="D167" s="56">
        <v>240</v>
      </c>
      <c r="E167" s="378">
        <v>1.7095255431215602E-2</v>
      </c>
      <c r="F167" s="56">
        <v>4</v>
      </c>
      <c r="G167" s="56">
        <v>21</v>
      </c>
    </row>
    <row r="168" spans="1:7">
      <c r="A168" s="394" t="s">
        <v>1652</v>
      </c>
      <c r="B168" s="395" t="s">
        <v>498</v>
      </c>
      <c r="C168" s="56" t="s">
        <v>1110</v>
      </c>
      <c r="D168" s="56" t="s">
        <v>1110</v>
      </c>
      <c r="E168" s="378" t="s">
        <v>1110</v>
      </c>
      <c r="F168" s="56" t="s">
        <v>1110</v>
      </c>
      <c r="G168" s="56" t="s">
        <v>1110</v>
      </c>
    </row>
    <row r="169" spans="1:7">
      <c r="A169" s="394" t="s">
        <v>1653</v>
      </c>
      <c r="B169" s="395" t="s">
        <v>499</v>
      </c>
      <c r="C169" s="56">
        <v>33</v>
      </c>
      <c r="D169" s="56">
        <v>33</v>
      </c>
      <c r="E169" s="378">
        <v>0</v>
      </c>
      <c r="F169" s="56">
        <v>0</v>
      </c>
      <c r="G169" s="56">
        <v>3</v>
      </c>
    </row>
    <row r="170" spans="1:7">
      <c r="A170" s="394" t="s">
        <v>1654</v>
      </c>
      <c r="B170" s="395" t="s">
        <v>500</v>
      </c>
      <c r="C170" s="56">
        <v>15</v>
      </c>
      <c r="D170" s="56">
        <v>15</v>
      </c>
      <c r="E170" s="378">
        <v>0</v>
      </c>
      <c r="F170" s="56">
        <v>0</v>
      </c>
      <c r="G170" s="56">
        <v>1</v>
      </c>
    </row>
    <row r="171" spans="1:7">
      <c r="A171" s="394" t="s">
        <v>1655</v>
      </c>
      <c r="B171" s="395" t="s">
        <v>501</v>
      </c>
      <c r="C171" s="56" t="s">
        <v>1110</v>
      </c>
      <c r="D171" s="56" t="s">
        <v>1110</v>
      </c>
      <c r="E171" s="378" t="s">
        <v>1110</v>
      </c>
      <c r="F171" s="56" t="s">
        <v>1110</v>
      </c>
      <c r="G171" s="56" t="s">
        <v>1110</v>
      </c>
    </row>
    <row r="172" spans="1:7">
      <c r="A172" s="394" t="s">
        <v>1656</v>
      </c>
      <c r="B172" s="395" t="s">
        <v>502</v>
      </c>
      <c r="C172" s="56">
        <v>0</v>
      </c>
      <c r="D172" s="56">
        <v>0</v>
      </c>
      <c r="E172" s="378">
        <v>0</v>
      </c>
      <c r="F172" s="56">
        <v>0</v>
      </c>
      <c r="G172" s="56">
        <v>0</v>
      </c>
    </row>
    <row r="173" spans="1:7">
      <c r="A173" s="394" t="s">
        <v>1657</v>
      </c>
      <c r="B173" s="395" t="s">
        <v>503</v>
      </c>
      <c r="C173" s="56" t="s">
        <v>1110</v>
      </c>
      <c r="D173" s="56" t="s">
        <v>1110</v>
      </c>
      <c r="E173" s="378" t="s">
        <v>1110</v>
      </c>
      <c r="F173" s="56" t="s">
        <v>1110</v>
      </c>
      <c r="G173" s="56" t="s">
        <v>1110</v>
      </c>
    </row>
    <row r="174" spans="1:7">
      <c r="A174" s="394" t="s">
        <v>1658</v>
      </c>
      <c r="B174" s="395" t="s">
        <v>504</v>
      </c>
      <c r="C174" s="56">
        <v>16</v>
      </c>
      <c r="D174" s="56">
        <v>16</v>
      </c>
      <c r="E174" s="378">
        <v>0</v>
      </c>
      <c r="F174" s="56">
        <v>0</v>
      </c>
      <c r="G174" s="56">
        <v>2</v>
      </c>
    </row>
    <row r="175" spans="1:7">
      <c r="A175" s="394" t="s">
        <v>1659</v>
      </c>
      <c r="B175" s="395" t="s">
        <v>505</v>
      </c>
      <c r="C175" s="56">
        <v>1007</v>
      </c>
      <c r="D175" s="56">
        <v>1015</v>
      </c>
      <c r="E175" s="378">
        <v>3.9643366549801896E-3</v>
      </c>
      <c r="F175" s="56">
        <v>4</v>
      </c>
      <c r="G175" s="56">
        <v>114</v>
      </c>
    </row>
    <row r="176" spans="1:7">
      <c r="A176" s="394" t="s">
        <v>1660</v>
      </c>
      <c r="B176" s="395" t="s">
        <v>506</v>
      </c>
      <c r="C176" s="56">
        <v>0</v>
      </c>
      <c r="D176" s="56">
        <v>0</v>
      </c>
      <c r="E176" s="378">
        <v>0</v>
      </c>
      <c r="F176" s="56">
        <v>0</v>
      </c>
      <c r="G176" s="56">
        <v>0</v>
      </c>
    </row>
    <row r="177" spans="1:7">
      <c r="A177" s="394" t="s">
        <v>1661</v>
      </c>
      <c r="B177" s="395" t="s">
        <v>507</v>
      </c>
      <c r="C177" s="56">
        <v>333</v>
      </c>
      <c r="D177" s="56">
        <v>336</v>
      </c>
      <c r="E177" s="378">
        <v>4.4944046678452301E-3</v>
      </c>
      <c r="F177" s="56">
        <v>2</v>
      </c>
      <c r="G177" s="56">
        <v>36</v>
      </c>
    </row>
    <row r="178" spans="1:7">
      <c r="A178" s="394" t="s">
        <v>1662</v>
      </c>
      <c r="B178" s="395" t="s">
        <v>508</v>
      </c>
      <c r="C178" s="56">
        <v>39</v>
      </c>
      <c r="D178" s="56">
        <v>40</v>
      </c>
      <c r="E178" s="378">
        <v>1.2739367083666599E-2</v>
      </c>
      <c r="F178" s="56">
        <v>0</v>
      </c>
      <c r="G178" s="56">
        <v>4</v>
      </c>
    </row>
    <row r="179" spans="1:7">
      <c r="A179" s="394" t="s">
        <v>1663</v>
      </c>
      <c r="B179" s="395" t="s">
        <v>509</v>
      </c>
      <c r="C179" s="56">
        <v>0</v>
      </c>
      <c r="D179" s="56">
        <v>0</v>
      </c>
      <c r="E179" s="378">
        <v>0</v>
      </c>
      <c r="F179" s="56">
        <v>0</v>
      </c>
      <c r="G179" s="56">
        <v>0</v>
      </c>
    </row>
    <row r="180" spans="1:7">
      <c r="A180" s="394" t="s">
        <v>1664</v>
      </c>
      <c r="B180" s="395" t="s">
        <v>510</v>
      </c>
      <c r="C180" s="56">
        <v>0</v>
      </c>
      <c r="D180" s="56">
        <v>0</v>
      </c>
      <c r="E180" s="378">
        <v>0</v>
      </c>
      <c r="F180" s="56">
        <v>0</v>
      </c>
      <c r="G180" s="56">
        <v>0</v>
      </c>
    </row>
    <row r="181" spans="1:7">
      <c r="A181" s="394" t="s">
        <v>1665</v>
      </c>
      <c r="B181" s="395" t="s">
        <v>511</v>
      </c>
      <c r="C181" s="56">
        <v>103</v>
      </c>
      <c r="D181" s="56">
        <v>107</v>
      </c>
      <c r="E181" s="378">
        <v>1.92325306112981E-2</v>
      </c>
      <c r="F181" s="56">
        <v>2</v>
      </c>
      <c r="G181" s="56">
        <v>16</v>
      </c>
    </row>
    <row r="182" spans="1:7" ht="25.5">
      <c r="A182" s="394" t="s">
        <v>1666</v>
      </c>
      <c r="B182" s="395" t="s">
        <v>512</v>
      </c>
      <c r="C182" s="56">
        <v>0</v>
      </c>
      <c r="D182" s="56">
        <v>0</v>
      </c>
      <c r="E182" s="378">
        <v>0</v>
      </c>
      <c r="F182" s="56">
        <v>0</v>
      </c>
      <c r="G182" s="56">
        <v>0</v>
      </c>
    </row>
    <row r="183" spans="1:7">
      <c r="A183" s="394" t="s">
        <v>1667</v>
      </c>
      <c r="B183" s="395" t="s">
        <v>513</v>
      </c>
      <c r="C183" s="56" t="s">
        <v>1110</v>
      </c>
      <c r="D183" s="56" t="s">
        <v>1110</v>
      </c>
      <c r="E183" s="378" t="s">
        <v>1110</v>
      </c>
      <c r="F183" s="56" t="s">
        <v>1110</v>
      </c>
      <c r="G183" s="56" t="s">
        <v>1110</v>
      </c>
    </row>
    <row r="184" spans="1:7">
      <c r="A184" s="394" t="s">
        <v>1668</v>
      </c>
      <c r="B184" s="395" t="s">
        <v>514</v>
      </c>
      <c r="C184" s="56">
        <v>0</v>
      </c>
      <c r="D184" s="56">
        <v>0</v>
      </c>
      <c r="E184" s="378">
        <v>0</v>
      </c>
      <c r="F184" s="56">
        <v>0</v>
      </c>
      <c r="G184" s="56">
        <v>0</v>
      </c>
    </row>
    <row r="185" spans="1:7">
      <c r="A185" s="394" t="s">
        <v>1669</v>
      </c>
      <c r="B185" s="395" t="s">
        <v>255</v>
      </c>
      <c r="C185" s="56">
        <v>74</v>
      </c>
      <c r="D185" s="56">
        <v>75</v>
      </c>
      <c r="E185" s="378">
        <v>6.7340828210364903E-3</v>
      </c>
      <c r="F185" s="56">
        <v>0</v>
      </c>
      <c r="G185" s="56">
        <v>9</v>
      </c>
    </row>
    <row r="186" spans="1:7">
      <c r="A186" s="394" t="s">
        <v>1670</v>
      </c>
      <c r="B186" s="395" t="s">
        <v>2592</v>
      </c>
      <c r="C186" s="56">
        <v>1670</v>
      </c>
      <c r="D186" s="56">
        <v>1756</v>
      </c>
      <c r="E186" s="378">
        <v>2.5425280548526399E-2</v>
      </c>
      <c r="F186" s="56">
        <v>40</v>
      </c>
      <c r="G186" s="56">
        <v>240</v>
      </c>
    </row>
    <row r="187" spans="1:7" ht="25.5">
      <c r="A187" s="394" t="s">
        <v>1671</v>
      </c>
      <c r="B187" s="395" t="s">
        <v>256</v>
      </c>
      <c r="C187" s="56">
        <v>1484</v>
      </c>
      <c r="D187" s="56">
        <v>1538</v>
      </c>
      <c r="E187" s="378">
        <v>1.8031502538956402E-2</v>
      </c>
      <c r="F187" s="56">
        <v>24</v>
      </c>
      <c r="G187" s="56">
        <v>187</v>
      </c>
    </row>
    <row r="188" spans="1:7" ht="25.5">
      <c r="A188" s="394" t="s">
        <v>1672</v>
      </c>
      <c r="B188" s="395" t="s">
        <v>2465</v>
      </c>
      <c r="C188" s="56">
        <v>361</v>
      </c>
      <c r="D188" s="56">
        <v>378</v>
      </c>
      <c r="E188" s="378">
        <v>2.3274847117030501E-2</v>
      </c>
      <c r="F188" s="56">
        <v>8</v>
      </c>
      <c r="G188" s="56">
        <v>49</v>
      </c>
    </row>
    <row r="189" spans="1:7">
      <c r="A189" s="386" t="s">
        <v>1673</v>
      </c>
      <c r="B189" s="393" t="s">
        <v>515</v>
      </c>
      <c r="C189" s="381" t="s">
        <v>1110</v>
      </c>
      <c r="D189" s="381" t="s">
        <v>1110</v>
      </c>
      <c r="E189" s="382" t="s">
        <v>1110</v>
      </c>
      <c r="F189" s="381" t="s">
        <v>1110</v>
      </c>
      <c r="G189" s="381" t="s">
        <v>1110</v>
      </c>
    </row>
    <row r="190" spans="1:7">
      <c r="A190" s="394" t="s">
        <v>1674</v>
      </c>
      <c r="B190" s="395" t="s">
        <v>516</v>
      </c>
      <c r="C190" s="56">
        <v>42</v>
      </c>
      <c r="D190" s="56">
        <v>42</v>
      </c>
      <c r="E190" s="378">
        <v>0</v>
      </c>
      <c r="F190" s="56">
        <v>0</v>
      </c>
      <c r="G190" s="56">
        <v>4</v>
      </c>
    </row>
    <row r="191" spans="1:7">
      <c r="A191" s="394" t="s">
        <v>1675</v>
      </c>
      <c r="B191" s="395" t="s">
        <v>517</v>
      </c>
      <c r="C191" s="56">
        <v>296</v>
      </c>
      <c r="D191" s="56">
        <v>309</v>
      </c>
      <c r="E191" s="378">
        <v>2.1723504143326799E-2</v>
      </c>
      <c r="F191" s="56">
        <v>6</v>
      </c>
      <c r="G191" s="56">
        <v>39</v>
      </c>
    </row>
    <row r="192" spans="1:7">
      <c r="A192" s="394" t="s">
        <v>1676</v>
      </c>
      <c r="B192" s="395" t="s">
        <v>518</v>
      </c>
      <c r="C192" s="56">
        <v>167</v>
      </c>
      <c r="D192" s="56">
        <v>171</v>
      </c>
      <c r="E192" s="378">
        <v>1.1905181234083399E-2</v>
      </c>
      <c r="F192" s="56">
        <v>2</v>
      </c>
      <c r="G192" s="56">
        <v>18</v>
      </c>
    </row>
    <row r="193" spans="1:7">
      <c r="A193" s="394" t="s">
        <v>1677</v>
      </c>
      <c r="B193" s="395" t="s">
        <v>2466</v>
      </c>
      <c r="C193" s="56">
        <v>80</v>
      </c>
      <c r="D193" s="56">
        <v>82</v>
      </c>
      <c r="E193" s="378">
        <v>1.2422836565829201E-2</v>
      </c>
      <c r="F193" s="56">
        <v>1</v>
      </c>
      <c r="G193" s="56">
        <v>9</v>
      </c>
    </row>
    <row r="194" spans="1:7">
      <c r="A194" s="394" t="s">
        <v>1678</v>
      </c>
      <c r="B194" s="395" t="s">
        <v>257</v>
      </c>
      <c r="C194" s="56">
        <v>59</v>
      </c>
      <c r="D194" s="56">
        <v>60</v>
      </c>
      <c r="E194" s="378">
        <v>8.4389681792214101E-3</v>
      </c>
      <c r="F194" s="56">
        <v>0</v>
      </c>
      <c r="G194" s="56">
        <v>6</v>
      </c>
    </row>
    <row r="195" spans="1:7">
      <c r="A195" s="394" t="s">
        <v>1679</v>
      </c>
      <c r="B195" s="395" t="s">
        <v>519</v>
      </c>
      <c r="C195" s="56">
        <v>35</v>
      </c>
      <c r="D195" s="56">
        <v>35</v>
      </c>
      <c r="E195" s="378">
        <v>0</v>
      </c>
      <c r="F195" s="56">
        <v>0</v>
      </c>
      <c r="G195" s="56">
        <v>3</v>
      </c>
    </row>
    <row r="196" spans="1:7">
      <c r="A196" s="394" t="s">
        <v>1680</v>
      </c>
      <c r="B196" s="395" t="s">
        <v>520</v>
      </c>
      <c r="C196" s="56">
        <v>30</v>
      </c>
      <c r="D196" s="56">
        <v>30</v>
      </c>
      <c r="E196" s="378">
        <v>0</v>
      </c>
      <c r="F196" s="56">
        <v>0</v>
      </c>
      <c r="G196" s="56">
        <v>3</v>
      </c>
    </row>
    <row r="197" spans="1:7">
      <c r="A197" s="394" t="s">
        <v>1681</v>
      </c>
      <c r="B197" s="395" t="s">
        <v>258</v>
      </c>
      <c r="C197" s="56">
        <v>89</v>
      </c>
      <c r="D197" s="56">
        <v>90</v>
      </c>
      <c r="E197" s="378">
        <v>5.6022847309864501E-3</v>
      </c>
      <c r="F197" s="56">
        <v>0</v>
      </c>
      <c r="G197" s="56">
        <v>7</v>
      </c>
    </row>
    <row r="198" spans="1:7">
      <c r="A198" s="394" t="s">
        <v>1682</v>
      </c>
      <c r="B198" s="395" t="s">
        <v>521</v>
      </c>
      <c r="C198" s="56">
        <v>261</v>
      </c>
      <c r="D198" s="56">
        <v>275</v>
      </c>
      <c r="E198" s="378">
        <v>2.6469603419066099E-2</v>
      </c>
      <c r="F198" s="56">
        <v>7</v>
      </c>
      <c r="G198" s="56">
        <v>42</v>
      </c>
    </row>
    <row r="199" spans="1:7">
      <c r="A199" s="394" t="s">
        <v>2467</v>
      </c>
      <c r="B199" s="395" t="s">
        <v>2468</v>
      </c>
      <c r="C199" s="56">
        <v>29</v>
      </c>
      <c r="D199" s="56">
        <v>30</v>
      </c>
      <c r="E199" s="378">
        <v>1.7095255431215602E-2</v>
      </c>
      <c r="F199" s="56">
        <v>0</v>
      </c>
      <c r="G199" s="56">
        <v>3</v>
      </c>
    </row>
    <row r="200" spans="1:7">
      <c r="A200" s="394" t="s">
        <v>2469</v>
      </c>
      <c r="B200" s="395" t="s">
        <v>259</v>
      </c>
      <c r="C200" s="56">
        <v>33</v>
      </c>
      <c r="D200" s="56">
        <v>34</v>
      </c>
      <c r="E200" s="378">
        <v>1.50384378451045E-2</v>
      </c>
      <c r="F200" s="56">
        <v>0</v>
      </c>
      <c r="G200" s="56">
        <v>4</v>
      </c>
    </row>
    <row r="201" spans="1:7">
      <c r="A201" s="394" t="s">
        <v>1683</v>
      </c>
      <c r="B201" s="395" t="s">
        <v>522</v>
      </c>
      <c r="C201" s="56">
        <v>186</v>
      </c>
      <c r="D201" s="56">
        <v>218</v>
      </c>
      <c r="E201" s="378">
        <v>8.2609352791988402E-2</v>
      </c>
      <c r="F201" s="56">
        <v>16</v>
      </c>
      <c r="G201" s="56">
        <v>53</v>
      </c>
    </row>
    <row r="202" spans="1:7">
      <c r="A202" s="394" t="s">
        <v>1684</v>
      </c>
      <c r="B202" s="395" t="s">
        <v>523</v>
      </c>
      <c r="C202" s="56">
        <v>119</v>
      </c>
      <c r="D202" s="56">
        <v>137</v>
      </c>
      <c r="E202" s="378">
        <v>7.2968081632292001E-2</v>
      </c>
      <c r="F202" s="56">
        <v>9</v>
      </c>
      <c r="G202" s="56">
        <v>30</v>
      </c>
    </row>
    <row r="203" spans="1:7">
      <c r="A203" s="394" t="s">
        <v>1685</v>
      </c>
      <c r="B203" s="395" t="s">
        <v>524</v>
      </c>
      <c r="C203" s="56">
        <v>48</v>
      </c>
      <c r="D203" s="56">
        <v>58</v>
      </c>
      <c r="E203" s="378">
        <v>9.9242163189409802E-2</v>
      </c>
      <c r="F203" s="56">
        <v>5</v>
      </c>
      <c r="G203" s="56">
        <v>16</v>
      </c>
    </row>
    <row r="204" spans="1:7">
      <c r="A204" s="394" t="s">
        <v>1686</v>
      </c>
      <c r="B204" s="395" t="s">
        <v>525</v>
      </c>
      <c r="C204" s="56">
        <v>19</v>
      </c>
      <c r="D204" s="56">
        <v>23</v>
      </c>
      <c r="E204" s="378">
        <v>0.10023920844036199</v>
      </c>
      <c r="F204" s="56">
        <v>2</v>
      </c>
      <c r="G204" s="56">
        <v>7</v>
      </c>
    </row>
    <row r="205" spans="1:7">
      <c r="A205" s="394" t="s">
        <v>1687</v>
      </c>
      <c r="B205" s="395" t="s">
        <v>260</v>
      </c>
      <c r="C205" s="56">
        <v>417</v>
      </c>
      <c r="D205" s="56">
        <v>420</v>
      </c>
      <c r="E205" s="378">
        <v>3.5906758257155899E-3</v>
      </c>
      <c r="F205" s="56">
        <v>0</v>
      </c>
      <c r="G205" s="56">
        <v>24</v>
      </c>
    </row>
    <row r="206" spans="1:7">
      <c r="A206" s="394" t="s">
        <v>1688</v>
      </c>
      <c r="B206" s="395" t="s">
        <v>526</v>
      </c>
      <c r="C206" s="56">
        <v>288</v>
      </c>
      <c r="D206" s="56">
        <v>290</v>
      </c>
      <c r="E206" s="378">
        <v>3.46621489935783E-3</v>
      </c>
      <c r="F206" s="56">
        <v>0</v>
      </c>
      <c r="G206" s="56">
        <v>12</v>
      </c>
    </row>
    <row r="207" spans="1:7">
      <c r="A207" s="394" t="s">
        <v>1689</v>
      </c>
      <c r="B207" s="395" t="s">
        <v>527</v>
      </c>
      <c r="C207" s="56">
        <v>239</v>
      </c>
      <c r="D207" s="56">
        <v>240</v>
      </c>
      <c r="E207" s="378">
        <v>2.0898664383399699E-3</v>
      </c>
      <c r="F207" s="56">
        <v>0</v>
      </c>
      <c r="G207" s="56">
        <v>11</v>
      </c>
    </row>
    <row r="208" spans="1:7">
      <c r="A208" s="394" t="s">
        <v>2380</v>
      </c>
      <c r="B208" s="395" t="s">
        <v>2402</v>
      </c>
      <c r="C208" s="56" t="s">
        <v>1110</v>
      </c>
      <c r="D208" s="56" t="s">
        <v>1110</v>
      </c>
      <c r="E208" s="378" t="s">
        <v>1110</v>
      </c>
      <c r="F208" s="56" t="s">
        <v>1110</v>
      </c>
      <c r="G208" s="56" t="s">
        <v>1110</v>
      </c>
    </row>
    <row r="209" spans="1:7" ht="25.5">
      <c r="A209" s="394" t="s">
        <v>1690</v>
      </c>
      <c r="B209" s="395" t="s">
        <v>261</v>
      </c>
      <c r="C209" s="56" t="s">
        <v>1110</v>
      </c>
      <c r="D209" s="56" t="s">
        <v>1110</v>
      </c>
      <c r="E209" s="378" t="s">
        <v>1110</v>
      </c>
      <c r="F209" s="56" t="s">
        <v>1110</v>
      </c>
      <c r="G209" s="56" t="s">
        <v>1110</v>
      </c>
    </row>
    <row r="210" spans="1:7">
      <c r="A210" s="386" t="s">
        <v>1691</v>
      </c>
      <c r="B210" s="393" t="s">
        <v>528</v>
      </c>
      <c r="C210" s="381" t="s">
        <v>1110</v>
      </c>
      <c r="D210" s="381" t="s">
        <v>1110</v>
      </c>
      <c r="E210" s="382" t="s">
        <v>1110</v>
      </c>
      <c r="F210" s="381" t="s">
        <v>1110</v>
      </c>
      <c r="G210" s="381" t="s">
        <v>1110</v>
      </c>
    </row>
    <row r="211" spans="1:7">
      <c r="A211" s="394" t="s">
        <v>1692</v>
      </c>
      <c r="B211" s="395" t="s">
        <v>529</v>
      </c>
      <c r="C211" s="56">
        <v>30</v>
      </c>
      <c r="D211" s="56">
        <v>30</v>
      </c>
      <c r="E211" s="378">
        <v>0</v>
      </c>
      <c r="F211" s="56">
        <v>0</v>
      </c>
      <c r="G211" s="56">
        <v>1</v>
      </c>
    </row>
    <row r="212" spans="1:7">
      <c r="A212" s="394" t="s">
        <v>1693</v>
      </c>
      <c r="B212" s="395" t="s">
        <v>530</v>
      </c>
      <c r="C212" s="56">
        <v>129</v>
      </c>
      <c r="D212" s="56">
        <v>130</v>
      </c>
      <c r="E212" s="378">
        <v>3.8684863987394902E-3</v>
      </c>
      <c r="F212" s="56">
        <v>0</v>
      </c>
      <c r="G212" s="56">
        <v>12</v>
      </c>
    </row>
    <row r="213" spans="1:7">
      <c r="A213" s="394" t="s">
        <v>1694</v>
      </c>
      <c r="B213" s="395" t="s">
        <v>531</v>
      </c>
      <c r="C213" s="56">
        <v>98</v>
      </c>
      <c r="D213" s="56">
        <v>99</v>
      </c>
      <c r="E213" s="378">
        <v>5.0890913907348798E-3</v>
      </c>
      <c r="F213" s="56">
        <v>0</v>
      </c>
      <c r="G213" s="56">
        <v>10</v>
      </c>
    </row>
    <row r="214" spans="1:7">
      <c r="A214" s="394" t="s">
        <v>1695</v>
      </c>
      <c r="B214" s="395" t="s">
        <v>532</v>
      </c>
      <c r="C214" s="56">
        <v>0</v>
      </c>
      <c r="D214" s="56">
        <v>0</v>
      </c>
      <c r="E214" s="378">
        <v>0</v>
      </c>
      <c r="F214" s="56">
        <v>0</v>
      </c>
      <c r="G214" s="56">
        <v>0</v>
      </c>
    </row>
    <row r="215" spans="1:7">
      <c r="A215" s="394" t="s">
        <v>1696</v>
      </c>
      <c r="B215" s="395" t="s">
        <v>533</v>
      </c>
      <c r="C215" s="56">
        <v>15</v>
      </c>
      <c r="D215" s="56">
        <v>15</v>
      </c>
      <c r="E215" s="378">
        <v>0</v>
      </c>
      <c r="F215" s="56">
        <v>0</v>
      </c>
      <c r="G215" s="56">
        <v>1</v>
      </c>
    </row>
    <row r="216" spans="1:7">
      <c r="A216" s="394" t="s">
        <v>1697</v>
      </c>
      <c r="B216" s="395" t="s">
        <v>534</v>
      </c>
      <c r="C216" s="56">
        <v>16</v>
      </c>
      <c r="D216" s="56">
        <v>16</v>
      </c>
      <c r="E216" s="378">
        <v>0</v>
      </c>
      <c r="F216" s="56">
        <v>0</v>
      </c>
      <c r="G216" s="56">
        <v>1</v>
      </c>
    </row>
    <row r="217" spans="1:7">
      <c r="A217" s="394" t="s">
        <v>1698</v>
      </c>
      <c r="B217" s="395" t="s">
        <v>535</v>
      </c>
      <c r="C217" s="56">
        <v>8069</v>
      </c>
      <c r="D217" s="56">
        <v>8403</v>
      </c>
      <c r="E217" s="378">
        <v>2.0486641509854402E-2</v>
      </c>
      <c r="F217" s="56">
        <v>162</v>
      </c>
      <c r="G217" s="56">
        <v>992</v>
      </c>
    </row>
    <row r="218" spans="1:7">
      <c r="A218" s="394" t="s">
        <v>1699</v>
      </c>
      <c r="B218" s="395" t="s">
        <v>536</v>
      </c>
      <c r="C218" s="56">
        <v>2056</v>
      </c>
      <c r="D218" s="56">
        <v>2139</v>
      </c>
      <c r="E218" s="378">
        <v>1.9985122345148602E-2</v>
      </c>
      <c r="F218" s="56">
        <v>37</v>
      </c>
      <c r="G218" s="56">
        <v>232</v>
      </c>
    </row>
    <row r="219" spans="1:7">
      <c r="A219" s="394" t="s">
        <v>1700</v>
      </c>
      <c r="B219" s="395" t="s">
        <v>537</v>
      </c>
      <c r="C219" s="56">
        <v>105</v>
      </c>
      <c r="D219" s="56">
        <v>109</v>
      </c>
      <c r="E219" s="378">
        <v>1.8869588365085101E-2</v>
      </c>
      <c r="F219" s="56">
        <v>2</v>
      </c>
      <c r="G219" s="56">
        <v>12</v>
      </c>
    </row>
    <row r="220" spans="1:7">
      <c r="A220" s="394" t="s">
        <v>1701</v>
      </c>
      <c r="B220" s="395" t="s">
        <v>538</v>
      </c>
      <c r="C220" s="56">
        <v>44</v>
      </c>
      <c r="D220" s="56">
        <v>46</v>
      </c>
      <c r="E220" s="378">
        <v>2.2474716291090099E-2</v>
      </c>
      <c r="F220" s="56">
        <v>1</v>
      </c>
      <c r="G220" s="56">
        <v>5</v>
      </c>
    </row>
    <row r="221" spans="1:7">
      <c r="A221" s="394" t="s">
        <v>1702</v>
      </c>
      <c r="B221" s="395" t="s">
        <v>262</v>
      </c>
      <c r="C221" s="56">
        <v>100</v>
      </c>
      <c r="D221" s="56">
        <v>104</v>
      </c>
      <c r="E221" s="378">
        <v>1.9803902718557E-2</v>
      </c>
      <c r="F221" s="56">
        <v>2</v>
      </c>
      <c r="G221" s="56">
        <v>12</v>
      </c>
    </row>
    <row r="222" spans="1:7">
      <c r="A222" s="386" t="s">
        <v>1703</v>
      </c>
      <c r="B222" s="393" t="s">
        <v>539</v>
      </c>
      <c r="C222" s="381">
        <v>37</v>
      </c>
      <c r="D222" s="381">
        <v>38</v>
      </c>
      <c r="E222" s="382">
        <v>1.3423419419063399E-2</v>
      </c>
      <c r="F222" s="381">
        <v>0</v>
      </c>
      <c r="G222" s="381">
        <v>3</v>
      </c>
    </row>
    <row r="223" spans="1:7">
      <c r="A223" s="394" t="s">
        <v>1704</v>
      </c>
      <c r="B223" s="395" t="s">
        <v>540</v>
      </c>
      <c r="C223" s="56">
        <v>139</v>
      </c>
      <c r="D223" s="56">
        <v>145</v>
      </c>
      <c r="E223" s="378">
        <v>2.1354721742597799E-2</v>
      </c>
      <c r="F223" s="56">
        <v>3</v>
      </c>
      <c r="G223" s="56">
        <v>16</v>
      </c>
    </row>
    <row r="224" spans="1:7">
      <c r="A224" s="394" t="s">
        <v>1705</v>
      </c>
      <c r="B224" s="395" t="s">
        <v>263</v>
      </c>
      <c r="C224" s="56">
        <v>71</v>
      </c>
      <c r="D224" s="56">
        <v>73</v>
      </c>
      <c r="E224" s="378">
        <v>1.3986693248243301E-2</v>
      </c>
      <c r="F224" s="56">
        <v>1</v>
      </c>
      <c r="G224" s="56">
        <v>8</v>
      </c>
    </row>
    <row r="225" spans="1:7">
      <c r="A225" s="394" t="s">
        <v>1706</v>
      </c>
      <c r="B225" s="395" t="s">
        <v>264</v>
      </c>
      <c r="C225" s="56">
        <v>126</v>
      </c>
      <c r="D225" s="56">
        <v>131</v>
      </c>
      <c r="E225" s="378">
        <v>1.9648243112564599E-2</v>
      </c>
      <c r="F225" s="56">
        <v>2</v>
      </c>
      <c r="G225" s="56">
        <v>14</v>
      </c>
    </row>
    <row r="226" spans="1:7" ht="25.5">
      <c r="A226" s="394" t="s">
        <v>1707</v>
      </c>
      <c r="B226" s="395" t="s">
        <v>265</v>
      </c>
      <c r="C226" s="56">
        <v>0</v>
      </c>
      <c r="D226" s="56">
        <v>0</v>
      </c>
      <c r="E226" s="378">
        <v>0</v>
      </c>
      <c r="F226" s="56">
        <v>0</v>
      </c>
      <c r="G226" s="56">
        <v>0</v>
      </c>
    </row>
    <row r="227" spans="1:7" ht="25.5">
      <c r="A227" s="394" t="s">
        <v>1708</v>
      </c>
      <c r="B227" s="395" t="s">
        <v>266</v>
      </c>
      <c r="C227" s="56">
        <v>10</v>
      </c>
      <c r="D227" s="56">
        <v>10</v>
      </c>
      <c r="E227" s="378">
        <v>0</v>
      </c>
      <c r="F227" s="56">
        <v>0</v>
      </c>
      <c r="G227" s="56">
        <v>1</v>
      </c>
    </row>
    <row r="228" spans="1:7">
      <c r="A228" s="394" t="s">
        <v>1709</v>
      </c>
      <c r="B228" s="395" t="s">
        <v>541</v>
      </c>
      <c r="C228" s="56">
        <v>82</v>
      </c>
      <c r="D228" s="56">
        <v>85</v>
      </c>
      <c r="E228" s="378">
        <v>1.81283641337464E-2</v>
      </c>
      <c r="F228" s="56">
        <v>2</v>
      </c>
      <c r="G228" s="56">
        <v>10</v>
      </c>
    </row>
    <row r="229" spans="1:7">
      <c r="A229" s="394" t="s">
        <v>1710</v>
      </c>
      <c r="B229" s="395" t="s">
        <v>267</v>
      </c>
      <c r="C229" s="56">
        <v>33</v>
      </c>
      <c r="D229" s="56">
        <v>35</v>
      </c>
      <c r="E229" s="378">
        <v>2.9857301088874501E-2</v>
      </c>
      <c r="F229" s="56">
        <v>1</v>
      </c>
      <c r="G229" s="56">
        <v>4</v>
      </c>
    </row>
    <row r="230" spans="1:7">
      <c r="A230" s="394" t="s">
        <v>1711</v>
      </c>
      <c r="B230" s="395" t="s">
        <v>542</v>
      </c>
      <c r="C230" s="56">
        <v>40</v>
      </c>
      <c r="D230" s="56">
        <v>42</v>
      </c>
      <c r="E230" s="378">
        <v>2.4695076595959899E-2</v>
      </c>
      <c r="F230" s="56">
        <v>1</v>
      </c>
      <c r="G230" s="56">
        <v>5</v>
      </c>
    </row>
    <row r="231" spans="1:7">
      <c r="A231" s="394" t="s">
        <v>1712</v>
      </c>
      <c r="B231" s="395" t="s">
        <v>268</v>
      </c>
      <c r="C231" s="56">
        <v>31</v>
      </c>
      <c r="D231" s="56">
        <v>32</v>
      </c>
      <c r="E231" s="378">
        <v>1.6001016001524E-2</v>
      </c>
      <c r="F231" s="56">
        <v>0</v>
      </c>
      <c r="G231" s="56">
        <v>3</v>
      </c>
    </row>
    <row r="232" spans="1:7" ht="25.5">
      <c r="A232" s="394" t="s">
        <v>1713</v>
      </c>
      <c r="B232" s="395" t="s">
        <v>269</v>
      </c>
      <c r="C232" s="56">
        <v>23</v>
      </c>
      <c r="D232" s="56">
        <v>24</v>
      </c>
      <c r="E232" s="378">
        <v>2.1507836910498401E-2</v>
      </c>
      <c r="F232" s="56">
        <v>0</v>
      </c>
      <c r="G232" s="56">
        <v>2</v>
      </c>
    </row>
    <row r="233" spans="1:7">
      <c r="A233" s="394" t="s">
        <v>1714</v>
      </c>
      <c r="B233" s="395" t="s">
        <v>543</v>
      </c>
      <c r="C233" s="56">
        <v>45</v>
      </c>
      <c r="D233" s="56">
        <v>47</v>
      </c>
      <c r="E233" s="378">
        <v>2.19806477837261E-2</v>
      </c>
      <c r="F233" s="56">
        <v>1</v>
      </c>
      <c r="G233" s="56">
        <v>5</v>
      </c>
    </row>
    <row r="234" spans="1:7">
      <c r="A234" s="394" t="s">
        <v>1715</v>
      </c>
      <c r="B234" s="395" t="s">
        <v>544</v>
      </c>
      <c r="C234" s="56">
        <v>0</v>
      </c>
      <c r="D234" s="56">
        <v>0</v>
      </c>
      <c r="E234" s="378">
        <v>0</v>
      </c>
      <c r="F234" s="56">
        <v>0</v>
      </c>
      <c r="G234" s="56">
        <v>0</v>
      </c>
    </row>
    <row r="235" spans="1:7">
      <c r="A235" s="394" t="s">
        <v>1716</v>
      </c>
      <c r="B235" s="395" t="s">
        <v>545</v>
      </c>
      <c r="C235" s="56">
        <v>28</v>
      </c>
      <c r="D235" s="56">
        <v>29</v>
      </c>
      <c r="E235" s="378">
        <v>1.7700489198214899E-2</v>
      </c>
      <c r="F235" s="56">
        <v>0</v>
      </c>
      <c r="G235" s="56">
        <v>3</v>
      </c>
    </row>
    <row r="236" spans="1:7">
      <c r="A236" s="394" t="s">
        <v>1717</v>
      </c>
      <c r="B236" s="395" t="s">
        <v>546</v>
      </c>
      <c r="C236" s="56">
        <v>93</v>
      </c>
      <c r="D236" s="56">
        <v>97</v>
      </c>
      <c r="E236" s="378">
        <v>2.12789788731442E-2</v>
      </c>
      <c r="F236" s="56">
        <v>2</v>
      </c>
      <c r="G236" s="56">
        <v>11</v>
      </c>
    </row>
    <row r="237" spans="1:7">
      <c r="A237" s="394" t="s">
        <v>1718</v>
      </c>
      <c r="B237" s="395" t="s">
        <v>547</v>
      </c>
      <c r="C237" s="56">
        <v>31</v>
      </c>
      <c r="D237" s="56">
        <v>32</v>
      </c>
      <c r="E237" s="378">
        <v>1.6001016001524E-2</v>
      </c>
      <c r="F237" s="56">
        <v>0</v>
      </c>
      <c r="G237" s="56">
        <v>3</v>
      </c>
    </row>
    <row r="238" spans="1:7">
      <c r="A238" s="394" t="s">
        <v>1719</v>
      </c>
      <c r="B238" s="395" t="s">
        <v>270</v>
      </c>
      <c r="C238" s="56">
        <v>0</v>
      </c>
      <c r="D238" s="56">
        <v>0</v>
      </c>
      <c r="E238" s="378">
        <v>0</v>
      </c>
      <c r="F238" s="56">
        <v>0</v>
      </c>
      <c r="G238" s="56">
        <v>0</v>
      </c>
    </row>
    <row r="239" spans="1:7">
      <c r="A239" s="394" t="s">
        <v>1720</v>
      </c>
      <c r="B239" s="395" t="s">
        <v>548</v>
      </c>
      <c r="C239" s="56">
        <v>160</v>
      </c>
      <c r="D239" s="56">
        <v>170</v>
      </c>
      <c r="E239" s="378">
        <v>3.0776406404415101E-2</v>
      </c>
      <c r="F239" s="56">
        <v>5</v>
      </c>
      <c r="G239" s="56">
        <v>22</v>
      </c>
    </row>
    <row r="240" spans="1:7">
      <c r="A240" s="394" t="s">
        <v>1721</v>
      </c>
      <c r="B240" s="395" t="s">
        <v>271</v>
      </c>
      <c r="C240" s="56">
        <v>33</v>
      </c>
      <c r="D240" s="56">
        <v>34</v>
      </c>
      <c r="E240" s="378">
        <v>1.50384378451045E-2</v>
      </c>
      <c r="F240" s="56">
        <v>0</v>
      </c>
      <c r="G240" s="56">
        <v>3</v>
      </c>
    </row>
    <row r="241" spans="1:7">
      <c r="A241" s="394" t="s">
        <v>1722</v>
      </c>
      <c r="B241" s="395" t="s">
        <v>549</v>
      </c>
      <c r="C241" s="56">
        <v>66</v>
      </c>
      <c r="D241" s="56">
        <v>68</v>
      </c>
      <c r="E241" s="378">
        <v>1.50384378451045E-2</v>
      </c>
      <c r="F241" s="56">
        <v>1</v>
      </c>
      <c r="G241" s="56">
        <v>7</v>
      </c>
    </row>
    <row r="242" spans="1:7">
      <c r="A242" s="394" t="s">
        <v>1723</v>
      </c>
      <c r="B242" s="395" t="s">
        <v>550</v>
      </c>
      <c r="C242" s="56">
        <v>0</v>
      </c>
      <c r="D242" s="56">
        <v>0</v>
      </c>
      <c r="E242" s="378">
        <v>0</v>
      </c>
      <c r="F242" s="56">
        <v>0</v>
      </c>
      <c r="G242" s="56">
        <v>0</v>
      </c>
    </row>
    <row r="243" spans="1:7" ht="25.5">
      <c r="A243" s="394" t="s">
        <v>1724</v>
      </c>
      <c r="B243" s="395" t="s">
        <v>272</v>
      </c>
      <c r="C243" s="56">
        <v>16</v>
      </c>
      <c r="D243" s="56">
        <v>16</v>
      </c>
      <c r="E243" s="378">
        <v>0</v>
      </c>
      <c r="F243" s="56">
        <v>0</v>
      </c>
      <c r="G243" s="56">
        <v>1</v>
      </c>
    </row>
    <row r="244" spans="1:7">
      <c r="A244" s="394" t="s">
        <v>1725</v>
      </c>
      <c r="B244" s="395" t="s">
        <v>551</v>
      </c>
      <c r="C244" s="56">
        <v>0</v>
      </c>
      <c r="D244" s="56">
        <v>0</v>
      </c>
      <c r="E244" s="378">
        <v>0</v>
      </c>
      <c r="F244" s="56">
        <v>0</v>
      </c>
      <c r="G244" s="56">
        <v>0</v>
      </c>
    </row>
    <row r="245" spans="1:7">
      <c r="A245" s="394" t="s">
        <v>1726</v>
      </c>
      <c r="B245" s="395" t="s">
        <v>552</v>
      </c>
      <c r="C245" s="56">
        <v>13</v>
      </c>
      <c r="D245" s="56">
        <v>14</v>
      </c>
      <c r="E245" s="378">
        <v>3.7749043325541597E-2</v>
      </c>
      <c r="F245" s="56">
        <v>0</v>
      </c>
      <c r="G245" s="56">
        <v>1</v>
      </c>
    </row>
    <row r="246" spans="1:7">
      <c r="A246" s="394" t="s">
        <v>1727</v>
      </c>
      <c r="B246" s="395" t="s">
        <v>273</v>
      </c>
      <c r="C246" s="56">
        <v>180</v>
      </c>
      <c r="D246" s="56">
        <v>187</v>
      </c>
      <c r="E246" s="378">
        <v>1.9258990094710399E-2</v>
      </c>
      <c r="F246" s="56">
        <v>4</v>
      </c>
      <c r="G246" s="56">
        <v>21</v>
      </c>
    </row>
    <row r="247" spans="1:7">
      <c r="A247" s="394" t="s">
        <v>1728</v>
      </c>
      <c r="B247" s="395" t="s">
        <v>553</v>
      </c>
      <c r="C247" s="56">
        <v>68</v>
      </c>
      <c r="D247" s="56">
        <v>71</v>
      </c>
      <c r="E247" s="378">
        <v>2.18207509435417E-2</v>
      </c>
      <c r="F247" s="56">
        <v>2</v>
      </c>
      <c r="G247" s="56">
        <v>9</v>
      </c>
    </row>
    <row r="248" spans="1:7">
      <c r="A248" s="394" t="s">
        <v>1729</v>
      </c>
      <c r="B248" s="395" t="s">
        <v>274</v>
      </c>
      <c r="C248" s="56">
        <v>118</v>
      </c>
      <c r="D248" s="56">
        <v>123</v>
      </c>
      <c r="E248" s="378">
        <v>2.0966640667525498E-2</v>
      </c>
      <c r="F248" s="56">
        <v>2</v>
      </c>
      <c r="G248" s="56">
        <v>13</v>
      </c>
    </row>
    <row r="249" spans="1:7">
      <c r="A249" s="394" t="s">
        <v>1730</v>
      </c>
      <c r="B249" s="395" t="s">
        <v>275</v>
      </c>
      <c r="C249" s="56">
        <v>36</v>
      </c>
      <c r="D249" s="56">
        <v>37</v>
      </c>
      <c r="E249" s="378">
        <v>1.3793755049703101E-2</v>
      </c>
      <c r="F249" s="56">
        <v>0</v>
      </c>
      <c r="G249" s="56">
        <v>3</v>
      </c>
    </row>
    <row r="250" spans="1:7">
      <c r="A250" s="394" t="s">
        <v>1731</v>
      </c>
      <c r="B250" s="395" t="s">
        <v>554</v>
      </c>
      <c r="C250" s="56">
        <v>58</v>
      </c>
      <c r="D250" s="56">
        <v>60</v>
      </c>
      <c r="E250" s="378">
        <v>1.7095255431215602E-2</v>
      </c>
      <c r="F250" s="56">
        <v>1</v>
      </c>
      <c r="G250" s="56">
        <v>7</v>
      </c>
    </row>
    <row r="251" spans="1:7">
      <c r="A251" s="394" t="s">
        <v>1732</v>
      </c>
      <c r="B251" s="395" t="s">
        <v>276</v>
      </c>
      <c r="C251" s="56">
        <v>44</v>
      </c>
      <c r="D251" s="56">
        <v>46</v>
      </c>
      <c r="E251" s="378">
        <v>2.2474716291090099E-2</v>
      </c>
      <c r="F251" s="56">
        <v>1</v>
      </c>
      <c r="G251" s="56">
        <v>5</v>
      </c>
    </row>
    <row r="252" spans="1:7">
      <c r="A252" s="394" t="s">
        <v>1733</v>
      </c>
      <c r="B252" s="395" t="s">
        <v>555</v>
      </c>
      <c r="C252" s="56">
        <v>0</v>
      </c>
      <c r="D252" s="56">
        <v>0</v>
      </c>
      <c r="E252" s="378">
        <v>0</v>
      </c>
      <c r="F252" s="56">
        <v>0</v>
      </c>
      <c r="G252" s="56">
        <v>0</v>
      </c>
    </row>
    <row r="253" spans="1:7">
      <c r="A253" s="394" t="s">
        <v>1734</v>
      </c>
      <c r="B253" s="395" t="s">
        <v>556</v>
      </c>
      <c r="C253" s="56" t="s">
        <v>1110</v>
      </c>
      <c r="D253" s="56" t="s">
        <v>1110</v>
      </c>
      <c r="E253" s="378" t="s">
        <v>1110</v>
      </c>
      <c r="F253" s="56" t="s">
        <v>1110</v>
      </c>
      <c r="G253" s="56" t="s">
        <v>1110</v>
      </c>
    </row>
    <row r="254" spans="1:7">
      <c r="A254" s="394" t="s">
        <v>1735</v>
      </c>
      <c r="B254" s="395" t="s">
        <v>277</v>
      </c>
      <c r="C254" s="56">
        <v>26</v>
      </c>
      <c r="D254" s="56">
        <v>27</v>
      </c>
      <c r="E254" s="378">
        <v>1.9049330730136298E-2</v>
      </c>
      <c r="F254" s="56">
        <v>0</v>
      </c>
      <c r="G254" s="56">
        <v>2</v>
      </c>
    </row>
    <row r="255" spans="1:7">
      <c r="A255" s="394" t="s">
        <v>1736</v>
      </c>
      <c r="B255" s="395" t="s">
        <v>278</v>
      </c>
      <c r="C255" s="56">
        <v>138</v>
      </c>
      <c r="D255" s="56">
        <v>143</v>
      </c>
      <c r="E255" s="378">
        <v>1.7954755408102999E-2</v>
      </c>
      <c r="F255" s="56">
        <v>2</v>
      </c>
      <c r="G255" s="56">
        <v>15</v>
      </c>
    </row>
    <row r="256" spans="1:7">
      <c r="A256" s="394" t="s">
        <v>1737</v>
      </c>
      <c r="B256" s="395" t="s">
        <v>557</v>
      </c>
      <c r="C256" s="56">
        <v>58</v>
      </c>
      <c r="D256" s="56">
        <v>60</v>
      </c>
      <c r="E256" s="378">
        <v>1.7095255431215602E-2</v>
      </c>
      <c r="F256" s="56">
        <v>1</v>
      </c>
      <c r="G256" s="56">
        <v>6</v>
      </c>
    </row>
    <row r="257" spans="1:7" ht="25.5">
      <c r="A257" s="394" t="s">
        <v>1738</v>
      </c>
      <c r="B257" s="395" t="s">
        <v>2593</v>
      </c>
      <c r="C257" s="56">
        <v>2362</v>
      </c>
      <c r="D257" s="56">
        <v>2463</v>
      </c>
      <c r="E257" s="378">
        <v>2.1156389866714899E-2</v>
      </c>
      <c r="F257" s="56">
        <v>51</v>
      </c>
      <c r="G257" s="56">
        <v>269</v>
      </c>
    </row>
    <row r="258" spans="1:7">
      <c r="A258" s="394" t="s">
        <v>1739</v>
      </c>
      <c r="B258" s="395" t="s">
        <v>558</v>
      </c>
      <c r="C258" s="56">
        <v>262</v>
      </c>
      <c r="D258" s="56">
        <v>278</v>
      </c>
      <c r="E258" s="378">
        <v>3.0081891060160602E-2</v>
      </c>
      <c r="F258" s="56">
        <v>8</v>
      </c>
      <c r="G258" s="56">
        <v>41</v>
      </c>
    </row>
    <row r="259" spans="1:7">
      <c r="A259" s="394" t="s">
        <v>1740</v>
      </c>
      <c r="B259" s="395" t="s">
        <v>559</v>
      </c>
      <c r="C259" s="56">
        <v>138</v>
      </c>
      <c r="D259" s="56">
        <v>144</v>
      </c>
      <c r="E259" s="378">
        <v>2.1507836910498401E-2</v>
      </c>
      <c r="F259" s="56">
        <v>3</v>
      </c>
      <c r="G259" s="56">
        <v>18</v>
      </c>
    </row>
    <row r="260" spans="1:7">
      <c r="A260" s="394" t="s">
        <v>1741</v>
      </c>
      <c r="B260" s="395" t="s">
        <v>560</v>
      </c>
      <c r="C260" s="56">
        <v>746</v>
      </c>
      <c r="D260" s="56">
        <v>777</v>
      </c>
      <c r="E260" s="378">
        <v>2.05659997205094E-2</v>
      </c>
      <c r="F260" s="56">
        <v>16</v>
      </c>
      <c r="G260" s="56">
        <v>82</v>
      </c>
    </row>
    <row r="261" spans="1:7" ht="25.5">
      <c r="A261" s="394" t="s">
        <v>1742</v>
      </c>
      <c r="B261" s="395" t="s">
        <v>2470</v>
      </c>
      <c r="C261" s="56">
        <v>263</v>
      </c>
      <c r="D261" s="56">
        <v>274</v>
      </c>
      <c r="E261" s="378">
        <v>2.0698336952223301E-2</v>
      </c>
      <c r="F261" s="56">
        <v>6</v>
      </c>
      <c r="G261" s="56">
        <v>29</v>
      </c>
    </row>
    <row r="262" spans="1:7">
      <c r="A262" s="394" t="s">
        <v>1743</v>
      </c>
      <c r="B262" s="395" t="s">
        <v>2471</v>
      </c>
      <c r="C262" s="56" t="s">
        <v>1110</v>
      </c>
      <c r="D262" s="56" t="s">
        <v>1110</v>
      </c>
      <c r="E262" s="378" t="s">
        <v>1110</v>
      </c>
      <c r="F262" s="56" t="s">
        <v>1110</v>
      </c>
      <c r="G262" s="56" t="s">
        <v>1110</v>
      </c>
    </row>
    <row r="263" spans="1:7" ht="25.5">
      <c r="A263" s="394" t="s">
        <v>1744</v>
      </c>
      <c r="B263" s="395" t="s">
        <v>2472</v>
      </c>
      <c r="C263" s="56">
        <v>622</v>
      </c>
      <c r="D263" s="56">
        <v>646</v>
      </c>
      <c r="E263" s="378">
        <v>1.9110008293126101E-2</v>
      </c>
      <c r="F263" s="56">
        <v>12</v>
      </c>
      <c r="G263" s="56">
        <v>64</v>
      </c>
    </row>
    <row r="264" spans="1:7">
      <c r="A264" s="394" t="s">
        <v>1745</v>
      </c>
      <c r="B264" s="395" t="s">
        <v>2473</v>
      </c>
      <c r="C264" s="56">
        <v>150</v>
      </c>
      <c r="D264" s="56">
        <v>156</v>
      </c>
      <c r="E264" s="378">
        <v>1.9803902718557E-2</v>
      </c>
      <c r="F264" s="56">
        <v>3</v>
      </c>
      <c r="G264" s="56">
        <v>16</v>
      </c>
    </row>
    <row r="265" spans="1:7">
      <c r="A265" s="394" t="s">
        <v>2474</v>
      </c>
      <c r="B265" s="395" t="s">
        <v>2475</v>
      </c>
      <c r="C265" s="56">
        <v>10</v>
      </c>
      <c r="D265" s="56">
        <v>10</v>
      </c>
      <c r="E265" s="378">
        <v>0</v>
      </c>
      <c r="F265" s="56">
        <v>0</v>
      </c>
      <c r="G265" s="56">
        <v>1</v>
      </c>
    </row>
    <row r="266" spans="1:7" ht="25.5">
      <c r="A266" s="394" t="s">
        <v>2476</v>
      </c>
      <c r="B266" s="395" t="s">
        <v>2477</v>
      </c>
      <c r="C266" s="56">
        <v>0</v>
      </c>
      <c r="D266" s="56">
        <v>0</v>
      </c>
      <c r="E266" s="378">
        <v>0</v>
      </c>
      <c r="F266" s="56">
        <v>0</v>
      </c>
      <c r="G266" s="56">
        <v>0</v>
      </c>
    </row>
    <row r="267" spans="1:7">
      <c r="A267" s="394" t="s">
        <v>2381</v>
      </c>
      <c r="B267" s="395" t="s">
        <v>561</v>
      </c>
      <c r="C267" s="56">
        <v>0</v>
      </c>
      <c r="D267" s="56">
        <v>0</v>
      </c>
      <c r="E267" s="378">
        <v>0</v>
      </c>
      <c r="F267" s="56">
        <v>0</v>
      </c>
      <c r="G267" s="56">
        <v>0</v>
      </c>
    </row>
    <row r="268" spans="1:7">
      <c r="A268" s="394" t="s">
        <v>2382</v>
      </c>
      <c r="B268" s="395" t="s">
        <v>279</v>
      </c>
      <c r="C268" s="56">
        <v>0</v>
      </c>
      <c r="D268" s="56">
        <v>0</v>
      </c>
      <c r="E268" s="378">
        <v>0</v>
      </c>
      <c r="F268" s="56">
        <v>0</v>
      </c>
      <c r="G268" s="56">
        <v>0</v>
      </c>
    </row>
    <row r="269" spans="1:7">
      <c r="A269" s="394" t="s">
        <v>2478</v>
      </c>
      <c r="B269" s="395" t="s">
        <v>2479</v>
      </c>
      <c r="C269" s="56">
        <v>73</v>
      </c>
      <c r="D269" s="56">
        <v>76</v>
      </c>
      <c r="E269" s="378">
        <v>2.0341065728003899E-2</v>
      </c>
      <c r="F269" s="56">
        <v>2</v>
      </c>
      <c r="G269" s="56">
        <v>8</v>
      </c>
    </row>
    <row r="270" spans="1:7">
      <c r="A270" s="394" t="s">
        <v>1746</v>
      </c>
      <c r="B270" s="395" t="s">
        <v>562</v>
      </c>
      <c r="C270" s="56">
        <v>940</v>
      </c>
      <c r="D270" s="56">
        <v>981</v>
      </c>
      <c r="E270" s="378">
        <v>2.15757540567394E-2</v>
      </c>
      <c r="F270" s="56">
        <v>20</v>
      </c>
      <c r="G270" s="56">
        <v>142</v>
      </c>
    </row>
    <row r="271" spans="1:7" ht="25.5">
      <c r="A271" s="394" t="s">
        <v>1747</v>
      </c>
      <c r="B271" s="395" t="s">
        <v>2480</v>
      </c>
      <c r="C271" s="56">
        <v>68</v>
      </c>
      <c r="D271" s="56">
        <v>68</v>
      </c>
      <c r="E271" s="378">
        <v>0</v>
      </c>
      <c r="F271" s="56">
        <v>0</v>
      </c>
      <c r="G271" s="56">
        <v>7</v>
      </c>
    </row>
    <row r="272" spans="1:7">
      <c r="A272" s="394" t="s">
        <v>1748</v>
      </c>
      <c r="B272" s="395" t="s">
        <v>563</v>
      </c>
      <c r="C272" s="56">
        <v>163</v>
      </c>
      <c r="D272" s="56">
        <v>176</v>
      </c>
      <c r="E272" s="378">
        <v>3.91124102939941E-2</v>
      </c>
      <c r="F272" s="56">
        <v>6</v>
      </c>
      <c r="G272" s="56">
        <v>31</v>
      </c>
    </row>
    <row r="273" spans="1:7">
      <c r="A273" s="394" t="s">
        <v>2481</v>
      </c>
      <c r="B273" s="395" t="s">
        <v>564</v>
      </c>
      <c r="C273" s="56">
        <v>709</v>
      </c>
      <c r="D273" s="56">
        <v>737</v>
      </c>
      <c r="E273" s="378">
        <v>1.95549237756663E-2</v>
      </c>
      <c r="F273" s="56">
        <v>14</v>
      </c>
      <c r="G273" s="56">
        <v>104</v>
      </c>
    </row>
    <row r="274" spans="1:7">
      <c r="A274" s="394" t="s">
        <v>1749</v>
      </c>
      <c r="B274" s="395" t="s">
        <v>565</v>
      </c>
      <c r="C274" s="56">
        <v>312</v>
      </c>
      <c r="D274" s="56">
        <v>316</v>
      </c>
      <c r="E274" s="378">
        <v>6.3898413738647797E-3</v>
      </c>
      <c r="F274" s="56">
        <v>1</v>
      </c>
      <c r="G274" s="56">
        <v>31</v>
      </c>
    </row>
    <row r="275" spans="1:7">
      <c r="A275" s="394" t="s">
        <v>1750</v>
      </c>
      <c r="B275" s="395" t="s">
        <v>566</v>
      </c>
      <c r="C275" s="56" t="s">
        <v>1110</v>
      </c>
      <c r="D275" s="56" t="s">
        <v>1110</v>
      </c>
      <c r="E275" s="378" t="s">
        <v>1110</v>
      </c>
      <c r="F275" s="56" t="s">
        <v>1110</v>
      </c>
      <c r="G275" s="56" t="s">
        <v>1110</v>
      </c>
    </row>
    <row r="276" spans="1:7">
      <c r="A276" s="394" t="s">
        <v>1751</v>
      </c>
      <c r="B276" s="395" t="s">
        <v>567</v>
      </c>
      <c r="C276" s="56">
        <v>16</v>
      </c>
      <c r="D276" s="56">
        <v>16</v>
      </c>
      <c r="E276" s="378">
        <v>0</v>
      </c>
      <c r="F276" s="56">
        <v>0</v>
      </c>
      <c r="G276" s="56">
        <v>2</v>
      </c>
    </row>
    <row r="277" spans="1:7">
      <c r="A277" s="394" t="s">
        <v>1752</v>
      </c>
      <c r="B277" s="395" t="s">
        <v>568</v>
      </c>
      <c r="C277" s="56">
        <v>17</v>
      </c>
      <c r="D277" s="56">
        <v>18</v>
      </c>
      <c r="E277" s="378">
        <v>2.8991510855053099E-2</v>
      </c>
      <c r="F277" s="56">
        <v>0</v>
      </c>
      <c r="G277" s="56">
        <v>2</v>
      </c>
    </row>
    <row r="278" spans="1:7">
      <c r="A278" s="394" t="s">
        <v>1753</v>
      </c>
      <c r="B278" s="395" t="s">
        <v>569</v>
      </c>
      <c r="C278" s="56">
        <v>0</v>
      </c>
      <c r="D278" s="56">
        <v>0</v>
      </c>
      <c r="E278" s="378">
        <v>0</v>
      </c>
      <c r="F278" s="56">
        <v>0</v>
      </c>
      <c r="G278" s="56">
        <v>0</v>
      </c>
    </row>
    <row r="279" spans="1:7">
      <c r="A279" s="394" t="s">
        <v>1754</v>
      </c>
      <c r="B279" s="395" t="s">
        <v>570</v>
      </c>
      <c r="C279" s="56">
        <v>0</v>
      </c>
      <c r="D279" s="56">
        <v>0</v>
      </c>
      <c r="E279" s="378">
        <v>0</v>
      </c>
      <c r="F279" s="56">
        <v>0</v>
      </c>
      <c r="G279" s="56">
        <v>0</v>
      </c>
    </row>
    <row r="280" spans="1:7">
      <c r="A280" s="394" t="s">
        <v>1755</v>
      </c>
      <c r="B280" s="395" t="s">
        <v>280</v>
      </c>
      <c r="C280" s="56">
        <v>2399</v>
      </c>
      <c r="D280" s="56">
        <v>2504</v>
      </c>
      <c r="E280" s="378">
        <v>2.1649762279284598E-2</v>
      </c>
      <c r="F280" s="56">
        <v>53</v>
      </c>
      <c r="G280" s="56">
        <v>318</v>
      </c>
    </row>
    <row r="281" spans="1:7">
      <c r="A281" s="394" t="s">
        <v>1756</v>
      </c>
      <c r="B281" s="395" t="s">
        <v>2482</v>
      </c>
      <c r="C281" s="56">
        <v>0</v>
      </c>
      <c r="D281" s="56">
        <v>0</v>
      </c>
      <c r="E281" s="378">
        <v>0</v>
      </c>
      <c r="F281" s="56">
        <v>0</v>
      </c>
      <c r="G281" s="56">
        <v>0</v>
      </c>
    </row>
    <row r="282" spans="1:7">
      <c r="A282" s="394" t="s">
        <v>1757</v>
      </c>
      <c r="B282" s="395" t="s">
        <v>571</v>
      </c>
      <c r="C282" s="56">
        <v>10</v>
      </c>
      <c r="D282" s="56">
        <v>10</v>
      </c>
      <c r="E282" s="378">
        <v>0</v>
      </c>
      <c r="F282" s="56">
        <v>0</v>
      </c>
      <c r="G282" s="56">
        <v>1</v>
      </c>
    </row>
    <row r="283" spans="1:7">
      <c r="A283" s="394" t="s">
        <v>1758</v>
      </c>
      <c r="B283" s="395" t="s">
        <v>572</v>
      </c>
      <c r="C283" s="56">
        <v>53</v>
      </c>
      <c r="D283" s="56">
        <v>56</v>
      </c>
      <c r="E283" s="378">
        <v>2.79123375000934E-2</v>
      </c>
      <c r="F283" s="56">
        <v>2</v>
      </c>
      <c r="G283" s="56">
        <v>8</v>
      </c>
    </row>
    <row r="284" spans="1:7">
      <c r="A284" s="394" t="s">
        <v>1759</v>
      </c>
      <c r="B284" s="395" t="s">
        <v>573</v>
      </c>
      <c r="C284" s="56">
        <v>0</v>
      </c>
      <c r="D284" s="56">
        <v>0</v>
      </c>
      <c r="E284" s="378">
        <v>0</v>
      </c>
      <c r="F284" s="56">
        <v>0</v>
      </c>
      <c r="G284" s="56">
        <v>0</v>
      </c>
    </row>
    <row r="285" spans="1:7">
      <c r="A285" s="394" t="s">
        <v>1760</v>
      </c>
      <c r="B285" s="395" t="s">
        <v>281</v>
      </c>
      <c r="C285" s="56">
        <v>79</v>
      </c>
      <c r="D285" s="56">
        <v>82</v>
      </c>
      <c r="E285" s="378">
        <v>1.8810425714374E-2</v>
      </c>
      <c r="F285" s="56">
        <v>2</v>
      </c>
      <c r="G285" s="56">
        <v>10</v>
      </c>
    </row>
    <row r="286" spans="1:7" ht="25.5">
      <c r="A286" s="394" t="s">
        <v>1761</v>
      </c>
      <c r="B286" s="395" t="s">
        <v>574</v>
      </c>
      <c r="C286" s="56">
        <v>1259</v>
      </c>
      <c r="D286" s="56">
        <v>1310</v>
      </c>
      <c r="E286" s="378">
        <v>2.0053106437279099E-2</v>
      </c>
      <c r="F286" s="56">
        <v>22</v>
      </c>
      <c r="G286" s="56">
        <v>177</v>
      </c>
    </row>
    <row r="287" spans="1:7">
      <c r="A287" s="394" t="s">
        <v>1762</v>
      </c>
      <c r="B287" s="395" t="s">
        <v>575</v>
      </c>
      <c r="C287" s="56">
        <v>301</v>
      </c>
      <c r="D287" s="56">
        <v>308</v>
      </c>
      <c r="E287" s="378">
        <v>1.15610777177464E-2</v>
      </c>
      <c r="F287" s="56">
        <v>2</v>
      </c>
      <c r="G287" s="56">
        <v>32</v>
      </c>
    </row>
    <row r="288" spans="1:7">
      <c r="A288" s="394" t="s">
        <v>1763</v>
      </c>
      <c r="B288" s="395" t="s">
        <v>576</v>
      </c>
      <c r="C288" s="56">
        <v>12</v>
      </c>
      <c r="D288" s="56">
        <v>13</v>
      </c>
      <c r="E288" s="378">
        <v>4.0832999733066297E-2</v>
      </c>
      <c r="F288" s="56">
        <v>0</v>
      </c>
      <c r="G288" s="56">
        <v>2</v>
      </c>
    </row>
    <row r="289" spans="1:7">
      <c r="A289" s="394" t="s">
        <v>1764</v>
      </c>
      <c r="B289" s="395" t="s">
        <v>577</v>
      </c>
      <c r="C289" s="56">
        <v>0</v>
      </c>
      <c r="D289" s="56">
        <v>0</v>
      </c>
      <c r="E289" s="378">
        <v>0</v>
      </c>
      <c r="F289" s="56">
        <v>0</v>
      </c>
      <c r="G289" s="56">
        <v>0</v>
      </c>
    </row>
    <row r="290" spans="1:7">
      <c r="A290" s="394" t="s">
        <v>1765</v>
      </c>
      <c r="B290" s="395" t="s">
        <v>578</v>
      </c>
      <c r="C290" s="56">
        <v>56</v>
      </c>
      <c r="D290" s="56">
        <v>60</v>
      </c>
      <c r="E290" s="378">
        <v>3.50983390135313E-2</v>
      </c>
      <c r="F290" s="56">
        <v>2</v>
      </c>
      <c r="G290" s="56">
        <v>9</v>
      </c>
    </row>
    <row r="291" spans="1:7">
      <c r="A291" s="398" t="s">
        <v>1766</v>
      </c>
      <c r="B291" s="399" t="s">
        <v>2483</v>
      </c>
      <c r="C291" s="400" t="s">
        <v>1110</v>
      </c>
      <c r="D291" s="400" t="s">
        <v>1110</v>
      </c>
      <c r="E291" s="401" t="s">
        <v>1110</v>
      </c>
      <c r="F291" s="400" t="s">
        <v>1110</v>
      </c>
      <c r="G291" s="400" t="s">
        <v>1110</v>
      </c>
    </row>
    <row r="292" spans="1:7">
      <c r="A292" s="398" t="s">
        <v>1767</v>
      </c>
      <c r="B292" s="399" t="s">
        <v>579</v>
      </c>
      <c r="C292" s="400">
        <v>15</v>
      </c>
      <c r="D292" s="400">
        <v>15</v>
      </c>
      <c r="E292" s="401">
        <v>0</v>
      </c>
      <c r="F292" s="400">
        <v>0</v>
      </c>
      <c r="G292" s="400">
        <v>1</v>
      </c>
    </row>
    <row r="293" spans="1:7">
      <c r="A293" s="386" t="s">
        <v>1768</v>
      </c>
      <c r="B293" s="393" t="s">
        <v>580</v>
      </c>
      <c r="C293" s="381">
        <v>22</v>
      </c>
      <c r="D293" s="381">
        <v>22</v>
      </c>
      <c r="E293" s="382">
        <v>0</v>
      </c>
      <c r="F293" s="381">
        <v>0</v>
      </c>
      <c r="G293" s="381">
        <v>2</v>
      </c>
    </row>
    <row r="294" spans="1:7">
      <c r="A294" s="394" t="s">
        <v>1769</v>
      </c>
      <c r="B294" s="395" t="s">
        <v>581</v>
      </c>
      <c r="C294" s="56">
        <v>0</v>
      </c>
      <c r="D294" s="56">
        <v>0</v>
      </c>
      <c r="E294" s="378">
        <v>0</v>
      </c>
      <c r="F294" s="56">
        <v>0</v>
      </c>
      <c r="G294" s="56">
        <v>0</v>
      </c>
    </row>
    <row r="295" spans="1:7">
      <c r="A295" s="394" t="s">
        <v>1770</v>
      </c>
      <c r="B295" s="395" t="s">
        <v>582</v>
      </c>
      <c r="C295" s="56">
        <v>48</v>
      </c>
      <c r="D295" s="56">
        <v>48</v>
      </c>
      <c r="E295" s="378">
        <v>0</v>
      </c>
      <c r="F295" s="56">
        <v>0</v>
      </c>
      <c r="G295" s="56">
        <v>4</v>
      </c>
    </row>
    <row r="296" spans="1:7">
      <c r="A296" s="394" t="s">
        <v>1771</v>
      </c>
      <c r="B296" s="395" t="s">
        <v>583</v>
      </c>
      <c r="C296" s="56">
        <v>128</v>
      </c>
      <c r="D296" s="56">
        <v>129</v>
      </c>
      <c r="E296" s="378">
        <v>3.8986502630631299E-3</v>
      </c>
      <c r="F296" s="56">
        <v>0</v>
      </c>
      <c r="G296" s="56">
        <v>12</v>
      </c>
    </row>
    <row r="297" spans="1:7">
      <c r="A297" s="394" t="s">
        <v>1772</v>
      </c>
      <c r="B297" s="395" t="s">
        <v>584</v>
      </c>
      <c r="C297" s="56" t="s">
        <v>1110</v>
      </c>
      <c r="D297" s="56" t="s">
        <v>1110</v>
      </c>
      <c r="E297" s="378" t="s">
        <v>1110</v>
      </c>
      <c r="F297" s="56" t="s">
        <v>1110</v>
      </c>
      <c r="G297" s="56" t="s">
        <v>1110</v>
      </c>
    </row>
    <row r="298" spans="1:7">
      <c r="A298" s="394" t="s">
        <v>1773</v>
      </c>
      <c r="B298" s="395" t="s">
        <v>585</v>
      </c>
      <c r="C298" s="56">
        <v>10</v>
      </c>
      <c r="D298" s="56">
        <v>10</v>
      </c>
      <c r="E298" s="378">
        <v>0</v>
      </c>
      <c r="F298" s="56">
        <v>0</v>
      </c>
      <c r="G298" s="56">
        <v>1</v>
      </c>
    </row>
    <row r="299" spans="1:7">
      <c r="A299" s="394" t="s">
        <v>1774</v>
      </c>
      <c r="B299" s="395" t="s">
        <v>586</v>
      </c>
      <c r="C299" s="56">
        <v>0</v>
      </c>
      <c r="D299" s="56">
        <v>0</v>
      </c>
      <c r="E299" s="378">
        <v>0</v>
      </c>
      <c r="F299" s="56">
        <v>0</v>
      </c>
      <c r="G299" s="56">
        <v>0</v>
      </c>
    </row>
    <row r="300" spans="1:7">
      <c r="A300" s="394" t="s">
        <v>1775</v>
      </c>
      <c r="B300" s="395" t="s">
        <v>587</v>
      </c>
      <c r="C300" s="56" t="s">
        <v>1110</v>
      </c>
      <c r="D300" s="56" t="s">
        <v>1110</v>
      </c>
      <c r="E300" s="378" t="s">
        <v>1110</v>
      </c>
      <c r="F300" s="56" t="s">
        <v>1110</v>
      </c>
      <c r="G300" s="56" t="s">
        <v>1110</v>
      </c>
    </row>
    <row r="301" spans="1:7">
      <c r="A301" s="394" t="s">
        <v>1776</v>
      </c>
      <c r="B301" s="395" t="s">
        <v>588</v>
      </c>
      <c r="C301" s="56">
        <v>486</v>
      </c>
      <c r="D301" s="56">
        <v>528</v>
      </c>
      <c r="E301" s="378">
        <v>4.2314613294095499E-2</v>
      </c>
      <c r="F301" s="56">
        <v>21</v>
      </c>
      <c r="G301" s="56">
        <v>102</v>
      </c>
    </row>
    <row r="302" spans="1:7">
      <c r="A302" s="394" t="s">
        <v>1777</v>
      </c>
      <c r="B302" s="395" t="s">
        <v>589</v>
      </c>
      <c r="C302" s="56">
        <v>0</v>
      </c>
      <c r="D302" s="56">
        <v>0</v>
      </c>
      <c r="E302" s="378">
        <v>0</v>
      </c>
      <c r="F302" s="56">
        <v>0</v>
      </c>
      <c r="G302" s="56">
        <v>0</v>
      </c>
    </row>
    <row r="303" spans="1:7">
      <c r="A303" s="394" t="s">
        <v>1778</v>
      </c>
      <c r="B303" s="395" t="s">
        <v>590</v>
      </c>
      <c r="C303" s="56">
        <v>56</v>
      </c>
      <c r="D303" s="56">
        <v>60</v>
      </c>
      <c r="E303" s="378">
        <v>3.50983390135313E-2</v>
      </c>
      <c r="F303" s="56">
        <v>2</v>
      </c>
      <c r="G303" s="56">
        <v>8</v>
      </c>
    </row>
    <row r="304" spans="1:7">
      <c r="A304" s="394" t="s">
        <v>1779</v>
      </c>
      <c r="B304" s="395" t="s">
        <v>591</v>
      </c>
      <c r="C304" s="56">
        <v>0</v>
      </c>
      <c r="D304" s="56">
        <v>0</v>
      </c>
      <c r="E304" s="378">
        <v>0</v>
      </c>
      <c r="F304" s="56">
        <v>0</v>
      </c>
      <c r="G304" s="56">
        <v>0</v>
      </c>
    </row>
    <row r="305" spans="1:7">
      <c r="A305" s="394" t="s">
        <v>1780</v>
      </c>
      <c r="B305" s="395" t="s">
        <v>592</v>
      </c>
      <c r="C305" s="56">
        <v>285</v>
      </c>
      <c r="D305" s="56">
        <v>295</v>
      </c>
      <c r="E305" s="378">
        <v>1.7392608238454801E-2</v>
      </c>
      <c r="F305" s="56">
        <v>5</v>
      </c>
      <c r="G305" s="56">
        <v>49</v>
      </c>
    </row>
    <row r="306" spans="1:7">
      <c r="A306" s="394" t="s">
        <v>1781</v>
      </c>
      <c r="B306" s="395" t="s">
        <v>593</v>
      </c>
      <c r="C306" s="56">
        <v>0</v>
      </c>
      <c r="D306" s="56">
        <v>0</v>
      </c>
      <c r="E306" s="378">
        <v>0</v>
      </c>
      <c r="F306" s="56">
        <v>0</v>
      </c>
      <c r="G306" s="56">
        <v>0</v>
      </c>
    </row>
    <row r="307" spans="1:7">
      <c r="A307" s="394" t="s">
        <v>1782</v>
      </c>
      <c r="B307" s="395" t="s">
        <v>594</v>
      </c>
      <c r="C307" s="56">
        <v>0</v>
      </c>
      <c r="D307" s="56">
        <v>0</v>
      </c>
      <c r="E307" s="378">
        <v>0</v>
      </c>
      <c r="F307" s="56">
        <v>0</v>
      </c>
      <c r="G307" s="56">
        <v>0</v>
      </c>
    </row>
    <row r="308" spans="1:7">
      <c r="A308" s="394" t="s">
        <v>1783</v>
      </c>
      <c r="B308" s="395" t="s">
        <v>2484</v>
      </c>
      <c r="C308" s="56">
        <v>0</v>
      </c>
      <c r="D308" s="56">
        <v>0</v>
      </c>
      <c r="E308" s="378">
        <v>0</v>
      </c>
      <c r="F308" s="56">
        <v>0</v>
      </c>
      <c r="G308" s="56">
        <v>0</v>
      </c>
    </row>
    <row r="309" spans="1:7">
      <c r="A309" s="394" t="s">
        <v>1784</v>
      </c>
      <c r="B309" s="395" t="s">
        <v>595</v>
      </c>
      <c r="C309" s="56">
        <v>34</v>
      </c>
      <c r="D309" s="56">
        <v>41</v>
      </c>
      <c r="E309" s="378">
        <v>9.8126747211439297E-2</v>
      </c>
      <c r="F309" s="56">
        <v>4</v>
      </c>
      <c r="G309" s="56">
        <v>12</v>
      </c>
    </row>
    <row r="310" spans="1:7">
      <c r="A310" s="394" t="s">
        <v>1785</v>
      </c>
      <c r="B310" s="395" t="s">
        <v>596</v>
      </c>
      <c r="C310" s="56">
        <v>111</v>
      </c>
      <c r="D310" s="56">
        <v>132</v>
      </c>
      <c r="E310" s="378">
        <v>9.0499513612541299E-2</v>
      </c>
      <c r="F310" s="56">
        <v>10</v>
      </c>
      <c r="G310" s="56">
        <v>33</v>
      </c>
    </row>
    <row r="311" spans="1:7" ht="25.5">
      <c r="A311" s="394" t="s">
        <v>1786</v>
      </c>
      <c r="B311" s="395" t="s">
        <v>282</v>
      </c>
      <c r="C311" s="56">
        <v>0</v>
      </c>
      <c r="D311" s="56">
        <v>0</v>
      </c>
      <c r="E311" s="378">
        <v>0</v>
      </c>
      <c r="F311" s="56">
        <v>0</v>
      </c>
      <c r="G311" s="56">
        <v>0</v>
      </c>
    </row>
    <row r="312" spans="1:7">
      <c r="A312" s="394" t="s">
        <v>1787</v>
      </c>
      <c r="B312" s="395" t="s">
        <v>597</v>
      </c>
      <c r="C312" s="56">
        <v>370</v>
      </c>
      <c r="D312" s="56">
        <v>370</v>
      </c>
      <c r="E312" s="378">
        <v>0</v>
      </c>
      <c r="F312" s="56">
        <v>-1</v>
      </c>
      <c r="G312" s="56">
        <v>33</v>
      </c>
    </row>
    <row r="313" spans="1:7">
      <c r="A313" s="394" t="s">
        <v>1788</v>
      </c>
      <c r="B313" s="395" t="s">
        <v>598</v>
      </c>
      <c r="C313" s="56" t="s">
        <v>1110</v>
      </c>
      <c r="D313" s="56" t="s">
        <v>1110</v>
      </c>
      <c r="E313" s="378" t="s">
        <v>1110</v>
      </c>
      <c r="F313" s="56" t="s">
        <v>1110</v>
      </c>
      <c r="G313" s="56" t="s">
        <v>1110</v>
      </c>
    </row>
    <row r="314" spans="1:7">
      <c r="A314" s="394" t="s">
        <v>1789</v>
      </c>
      <c r="B314" s="395" t="s">
        <v>599</v>
      </c>
      <c r="C314" s="56">
        <v>0</v>
      </c>
      <c r="D314" s="56">
        <v>0</v>
      </c>
      <c r="E314" s="378">
        <v>0</v>
      </c>
      <c r="F314" s="56">
        <v>0</v>
      </c>
      <c r="G314" s="56">
        <v>0</v>
      </c>
    </row>
    <row r="315" spans="1:7">
      <c r="A315" s="394" t="s">
        <v>1790</v>
      </c>
      <c r="B315" s="395" t="s">
        <v>600</v>
      </c>
      <c r="C315" s="56">
        <v>0</v>
      </c>
      <c r="D315" s="56">
        <v>0</v>
      </c>
      <c r="E315" s="378">
        <v>0</v>
      </c>
      <c r="F315" s="56">
        <v>0</v>
      </c>
      <c r="G315" s="56">
        <v>0</v>
      </c>
    </row>
    <row r="316" spans="1:7">
      <c r="A316" s="394" t="s">
        <v>1791</v>
      </c>
      <c r="B316" s="395" t="s">
        <v>601</v>
      </c>
      <c r="C316" s="56">
        <v>0</v>
      </c>
      <c r="D316" s="56">
        <v>0</v>
      </c>
      <c r="E316" s="378">
        <v>0</v>
      </c>
      <c r="F316" s="56">
        <v>0</v>
      </c>
      <c r="G316" s="56">
        <v>0</v>
      </c>
    </row>
    <row r="317" spans="1:7">
      <c r="A317" s="394" t="s">
        <v>1792</v>
      </c>
      <c r="B317" s="395" t="s">
        <v>602</v>
      </c>
      <c r="C317" s="56">
        <v>150</v>
      </c>
      <c r="D317" s="56">
        <v>155</v>
      </c>
      <c r="E317" s="378">
        <v>1.6530045465127201E-2</v>
      </c>
      <c r="F317" s="56">
        <v>2</v>
      </c>
      <c r="G317" s="56">
        <v>18</v>
      </c>
    </row>
    <row r="318" spans="1:7">
      <c r="A318" s="394" t="s">
        <v>1793</v>
      </c>
      <c r="B318" s="395" t="s">
        <v>603</v>
      </c>
      <c r="C318" s="56">
        <v>72</v>
      </c>
      <c r="D318" s="56">
        <v>68</v>
      </c>
      <c r="E318" s="378">
        <v>-2.8174684192449999E-2</v>
      </c>
      <c r="F318" s="56">
        <v>-2</v>
      </c>
      <c r="G318" s="56">
        <v>2</v>
      </c>
    </row>
    <row r="319" spans="1:7">
      <c r="A319" s="394" t="s">
        <v>1794</v>
      </c>
      <c r="B319" s="395" t="s">
        <v>604</v>
      </c>
      <c r="C319" s="56">
        <v>22</v>
      </c>
      <c r="D319" s="56">
        <v>23</v>
      </c>
      <c r="E319" s="378">
        <v>2.2474716291090099E-2</v>
      </c>
      <c r="F319" s="56">
        <v>0</v>
      </c>
      <c r="G319" s="56">
        <v>2</v>
      </c>
    </row>
    <row r="320" spans="1:7">
      <c r="A320" s="394" t="s">
        <v>1795</v>
      </c>
      <c r="B320" s="395" t="s">
        <v>605</v>
      </c>
      <c r="C320" s="56">
        <v>42</v>
      </c>
      <c r="D320" s="56">
        <v>45</v>
      </c>
      <c r="E320" s="378">
        <v>3.50983390135313E-2</v>
      </c>
      <c r="F320" s="56">
        <v>2</v>
      </c>
      <c r="G320" s="56">
        <v>7</v>
      </c>
    </row>
    <row r="321" spans="1:7">
      <c r="A321" s="394" t="s">
        <v>1796</v>
      </c>
      <c r="B321" s="395" t="s">
        <v>606</v>
      </c>
      <c r="C321" s="56">
        <v>19</v>
      </c>
      <c r="D321" s="56">
        <v>21</v>
      </c>
      <c r="E321" s="378">
        <v>5.1314966075693698E-2</v>
      </c>
      <c r="F321" s="56">
        <v>1</v>
      </c>
      <c r="G321" s="56">
        <v>3</v>
      </c>
    </row>
    <row r="322" spans="1:7">
      <c r="A322" s="394" t="s">
        <v>1797</v>
      </c>
      <c r="B322" s="395" t="s">
        <v>607</v>
      </c>
      <c r="C322" s="56">
        <v>0</v>
      </c>
      <c r="D322" s="56">
        <v>0</v>
      </c>
      <c r="E322" s="378">
        <v>0</v>
      </c>
      <c r="F322" s="56">
        <v>0</v>
      </c>
      <c r="G322" s="56">
        <v>0</v>
      </c>
    </row>
    <row r="323" spans="1:7">
      <c r="A323" s="394" t="s">
        <v>1798</v>
      </c>
      <c r="B323" s="395" t="s">
        <v>608</v>
      </c>
      <c r="C323" s="56">
        <v>102</v>
      </c>
      <c r="D323" s="56">
        <v>104</v>
      </c>
      <c r="E323" s="378">
        <v>9.7563285948025803E-3</v>
      </c>
      <c r="F323" s="56">
        <v>0</v>
      </c>
      <c r="G323" s="56">
        <v>10</v>
      </c>
    </row>
    <row r="324" spans="1:7">
      <c r="A324" s="394" t="s">
        <v>1799</v>
      </c>
      <c r="B324" s="395" t="s">
        <v>609</v>
      </c>
      <c r="C324" s="56">
        <v>12</v>
      </c>
      <c r="D324" s="56">
        <v>13</v>
      </c>
      <c r="E324" s="378">
        <v>4.0832999733066297E-2</v>
      </c>
      <c r="F324" s="56">
        <v>0</v>
      </c>
      <c r="G324" s="56">
        <v>2</v>
      </c>
    </row>
    <row r="325" spans="1:7">
      <c r="A325" s="394" t="s">
        <v>1800</v>
      </c>
      <c r="B325" s="395" t="s">
        <v>610</v>
      </c>
      <c r="C325" s="56" t="s">
        <v>1110</v>
      </c>
      <c r="D325" s="56" t="s">
        <v>1110</v>
      </c>
      <c r="E325" s="378" t="s">
        <v>1110</v>
      </c>
      <c r="F325" s="56" t="s">
        <v>1110</v>
      </c>
      <c r="G325" s="56" t="s">
        <v>1110</v>
      </c>
    </row>
    <row r="326" spans="1:7">
      <c r="A326" s="394" t="s">
        <v>2637</v>
      </c>
      <c r="B326" s="395" t="s">
        <v>2638</v>
      </c>
      <c r="C326" s="56">
        <v>0</v>
      </c>
      <c r="D326" s="56">
        <v>0</v>
      </c>
      <c r="E326" s="378">
        <v>0</v>
      </c>
      <c r="F326" s="56">
        <v>0</v>
      </c>
      <c r="G326" s="56">
        <v>0</v>
      </c>
    </row>
    <row r="327" spans="1:7">
      <c r="A327" s="394" t="s">
        <v>1801</v>
      </c>
      <c r="B327" s="395" t="s">
        <v>611</v>
      </c>
      <c r="C327" s="56" t="s">
        <v>1110</v>
      </c>
      <c r="D327" s="56" t="s">
        <v>1110</v>
      </c>
      <c r="E327" s="378" t="s">
        <v>1110</v>
      </c>
      <c r="F327" s="56" t="s">
        <v>1110</v>
      </c>
      <c r="G327" s="56" t="s">
        <v>1110</v>
      </c>
    </row>
    <row r="328" spans="1:7">
      <c r="A328" s="394" t="s">
        <v>1802</v>
      </c>
      <c r="B328" s="395" t="s">
        <v>612</v>
      </c>
      <c r="C328" s="56">
        <v>62</v>
      </c>
      <c r="D328" s="56">
        <v>61</v>
      </c>
      <c r="E328" s="378">
        <v>-8.0972992566581397E-3</v>
      </c>
      <c r="F328" s="56">
        <v>0</v>
      </c>
      <c r="G328" s="56">
        <v>5</v>
      </c>
    </row>
    <row r="329" spans="1:7">
      <c r="A329" s="394" t="s">
        <v>1803</v>
      </c>
      <c r="B329" s="395" t="s">
        <v>283</v>
      </c>
      <c r="C329" s="56" t="s">
        <v>1110</v>
      </c>
      <c r="D329" s="56" t="s">
        <v>1110</v>
      </c>
      <c r="E329" s="378" t="s">
        <v>1110</v>
      </c>
      <c r="F329" s="56" t="s">
        <v>1110</v>
      </c>
      <c r="G329" s="56" t="s">
        <v>1110</v>
      </c>
    </row>
    <row r="330" spans="1:7">
      <c r="A330" s="394" t="s">
        <v>1804</v>
      </c>
      <c r="B330" s="395" t="s">
        <v>613</v>
      </c>
      <c r="C330" s="56" t="s">
        <v>1110</v>
      </c>
      <c r="D330" s="56" t="s">
        <v>1110</v>
      </c>
      <c r="E330" s="378" t="s">
        <v>1110</v>
      </c>
      <c r="F330" s="56" t="s">
        <v>1110</v>
      </c>
      <c r="G330" s="56" t="s">
        <v>1110</v>
      </c>
    </row>
    <row r="331" spans="1:7">
      <c r="A331" s="394" t="s">
        <v>1805</v>
      </c>
      <c r="B331" s="395" t="s">
        <v>284</v>
      </c>
      <c r="C331" s="56">
        <v>15</v>
      </c>
      <c r="D331" s="56">
        <v>16</v>
      </c>
      <c r="E331" s="378">
        <v>3.2795558988644398E-2</v>
      </c>
      <c r="F331" s="56">
        <v>0</v>
      </c>
      <c r="G331" s="56">
        <v>2</v>
      </c>
    </row>
    <row r="332" spans="1:7">
      <c r="A332" s="394" t="s">
        <v>1806</v>
      </c>
      <c r="B332" s="395" t="s">
        <v>614</v>
      </c>
      <c r="C332" s="56">
        <v>4326</v>
      </c>
      <c r="D332" s="56">
        <v>4443</v>
      </c>
      <c r="E332" s="378">
        <v>1.34326666159013E-2</v>
      </c>
      <c r="F332" s="56">
        <v>51</v>
      </c>
      <c r="G332" s="56">
        <v>332</v>
      </c>
    </row>
    <row r="333" spans="1:7">
      <c r="A333" s="394" t="s">
        <v>1807</v>
      </c>
      <c r="B333" s="395" t="s">
        <v>615</v>
      </c>
      <c r="C333" s="56">
        <v>2873</v>
      </c>
      <c r="D333" s="56">
        <v>2950</v>
      </c>
      <c r="E333" s="378">
        <v>1.3312021563741699E-2</v>
      </c>
      <c r="F333" s="56">
        <v>34</v>
      </c>
      <c r="G333" s="56">
        <v>204</v>
      </c>
    </row>
    <row r="334" spans="1:7">
      <c r="A334" s="394" t="s">
        <v>1808</v>
      </c>
      <c r="B334" s="395" t="s">
        <v>616</v>
      </c>
      <c r="C334" s="56" t="s">
        <v>1110</v>
      </c>
      <c r="D334" s="56" t="s">
        <v>1110</v>
      </c>
      <c r="E334" s="378" t="s">
        <v>1110</v>
      </c>
      <c r="F334" s="56" t="s">
        <v>1110</v>
      </c>
      <c r="G334" s="56" t="s">
        <v>1110</v>
      </c>
    </row>
    <row r="335" spans="1:7">
      <c r="A335" s="394" t="s">
        <v>1809</v>
      </c>
      <c r="B335" s="395" t="s">
        <v>617</v>
      </c>
      <c r="C335" s="56">
        <v>42</v>
      </c>
      <c r="D335" s="56">
        <v>44</v>
      </c>
      <c r="E335" s="378">
        <v>2.3532631438318002E-2</v>
      </c>
      <c r="F335" s="56">
        <v>1</v>
      </c>
      <c r="G335" s="56">
        <v>3</v>
      </c>
    </row>
    <row r="336" spans="1:7">
      <c r="A336" s="398" t="s">
        <v>1810</v>
      </c>
      <c r="B336" s="399" t="s">
        <v>618</v>
      </c>
      <c r="C336" s="400" t="s">
        <v>1110</v>
      </c>
      <c r="D336" s="400" t="s">
        <v>1110</v>
      </c>
      <c r="E336" s="401" t="s">
        <v>1110</v>
      </c>
      <c r="F336" s="400" t="s">
        <v>1110</v>
      </c>
      <c r="G336" s="400" t="s">
        <v>1110</v>
      </c>
    </row>
    <row r="337" spans="1:7">
      <c r="A337" s="394" t="s">
        <v>1811</v>
      </c>
      <c r="B337" s="395" t="s">
        <v>619</v>
      </c>
      <c r="C337" s="56">
        <v>0</v>
      </c>
      <c r="D337" s="56">
        <v>0</v>
      </c>
      <c r="E337" s="378">
        <v>0</v>
      </c>
      <c r="F337" s="56">
        <v>0</v>
      </c>
      <c r="G337" s="56">
        <v>0</v>
      </c>
    </row>
    <row r="338" spans="1:7">
      <c r="A338" s="398" t="s">
        <v>2680</v>
      </c>
      <c r="B338" s="399" t="s">
        <v>2681</v>
      </c>
      <c r="C338" s="400">
        <v>0</v>
      </c>
      <c r="D338" s="400">
        <v>0</v>
      </c>
      <c r="E338" s="401">
        <v>0</v>
      </c>
      <c r="F338" s="400">
        <v>0</v>
      </c>
      <c r="G338" s="400">
        <v>0</v>
      </c>
    </row>
    <row r="339" spans="1:7">
      <c r="A339" s="386" t="s">
        <v>1812</v>
      </c>
      <c r="B339" s="393" t="s">
        <v>620</v>
      </c>
      <c r="C339" s="381" t="s">
        <v>1110</v>
      </c>
      <c r="D339" s="381" t="s">
        <v>1110</v>
      </c>
      <c r="E339" s="382" t="s">
        <v>1110</v>
      </c>
      <c r="F339" s="381" t="s">
        <v>1110</v>
      </c>
      <c r="G339" s="381" t="s">
        <v>1110</v>
      </c>
    </row>
    <row r="340" spans="1:7">
      <c r="A340" s="394" t="s">
        <v>1813</v>
      </c>
      <c r="B340" s="395" t="s">
        <v>621</v>
      </c>
      <c r="C340" s="56">
        <v>25</v>
      </c>
      <c r="D340" s="56">
        <v>25</v>
      </c>
      <c r="E340" s="378">
        <v>0</v>
      </c>
      <c r="F340" s="56">
        <v>0</v>
      </c>
      <c r="G340" s="56">
        <v>2</v>
      </c>
    </row>
    <row r="341" spans="1:7">
      <c r="A341" s="394" t="s">
        <v>1814</v>
      </c>
      <c r="B341" s="395" t="s">
        <v>622</v>
      </c>
      <c r="C341" s="56">
        <v>20</v>
      </c>
      <c r="D341" s="56">
        <v>21</v>
      </c>
      <c r="E341" s="378">
        <v>2.4695076595959899E-2</v>
      </c>
      <c r="F341" s="56">
        <v>0</v>
      </c>
      <c r="G341" s="56">
        <v>1</v>
      </c>
    </row>
    <row r="342" spans="1:7">
      <c r="A342" s="394" t="s">
        <v>1815</v>
      </c>
      <c r="B342" s="395" t="s">
        <v>623</v>
      </c>
      <c r="C342" s="56">
        <v>174</v>
      </c>
      <c r="D342" s="56">
        <v>176</v>
      </c>
      <c r="E342" s="378">
        <v>5.7307059414877203E-3</v>
      </c>
      <c r="F342" s="56">
        <v>1</v>
      </c>
      <c r="G342" s="56">
        <v>9</v>
      </c>
    </row>
    <row r="343" spans="1:7">
      <c r="A343" s="394" t="s">
        <v>1816</v>
      </c>
      <c r="B343" s="395" t="s">
        <v>624</v>
      </c>
      <c r="C343" s="56">
        <v>0</v>
      </c>
      <c r="D343" s="56">
        <v>0</v>
      </c>
      <c r="E343" s="378">
        <v>0</v>
      </c>
      <c r="F343" s="56">
        <v>0</v>
      </c>
      <c r="G343" s="56">
        <v>0</v>
      </c>
    </row>
    <row r="344" spans="1:7">
      <c r="A344" s="394" t="s">
        <v>1817</v>
      </c>
      <c r="B344" s="395" t="s">
        <v>625</v>
      </c>
      <c r="C344" s="56">
        <v>0</v>
      </c>
      <c r="D344" s="56">
        <v>0</v>
      </c>
      <c r="E344" s="378">
        <v>0</v>
      </c>
      <c r="F344" s="56">
        <v>0</v>
      </c>
      <c r="G344" s="56">
        <v>0</v>
      </c>
    </row>
    <row r="345" spans="1:7">
      <c r="A345" s="394" t="s">
        <v>1818</v>
      </c>
      <c r="B345" s="395" t="s">
        <v>626</v>
      </c>
      <c r="C345" s="56">
        <v>0</v>
      </c>
      <c r="D345" s="56">
        <v>0</v>
      </c>
      <c r="E345" s="378">
        <v>0</v>
      </c>
      <c r="F345" s="56">
        <v>0</v>
      </c>
      <c r="G345" s="56">
        <v>0</v>
      </c>
    </row>
    <row r="346" spans="1:7">
      <c r="A346" s="394" t="s">
        <v>1819</v>
      </c>
      <c r="B346" s="395" t="s">
        <v>627</v>
      </c>
      <c r="C346" s="56">
        <v>0</v>
      </c>
      <c r="D346" s="56">
        <v>0</v>
      </c>
      <c r="E346" s="378">
        <v>0</v>
      </c>
      <c r="F346" s="56">
        <v>0</v>
      </c>
      <c r="G346" s="56">
        <v>0</v>
      </c>
    </row>
    <row r="347" spans="1:7">
      <c r="A347" s="394" t="s">
        <v>1820</v>
      </c>
      <c r="B347" s="395" t="s">
        <v>628</v>
      </c>
      <c r="C347" s="56">
        <v>0</v>
      </c>
      <c r="D347" s="56">
        <v>0</v>
      </c>
      <c r="E347" s="378">
        <v>0</v>
      </c>
      <c r="F347" s="56">
        <v>0</v>
      </c>
      <c r="G347" s="56">
        <v>0</v>
      </c>
    </row>
    <row r="348" spans="1:7">
      <c r="A348" s="394" t="s">
        <v>1821</v>
      </c>
      <c r="B348" s="395" t="s">
        <v>629</v>
      </c>
      <c r="C348" s="56">
        <v>0</v>
      </c>
      <c r="D348" s="56">
        <v>0</v>
      </c>
      <c r="E348" s="378">
        <v>0</v>
      </c>
      <c r="F348" s="56">
        <v>0</v>
      </c>
      <c r="G348" s="56">
        <v>0</v>
      </c>
    </row>
    <row r="349" spans="1:7">
      <c r="A349" s="394" t="s">
        <v>1822</v>
      </c>
      <c r="B349" s="395" t="s">
        <v>630</v>
      </c>
      <c r="C349" s="56">
        <v>0</v>
      </c>
      <c r="D349" s="56">
        <v>0</v>
      </c>
      <c r="E349" s="378">
        <v>0</v>
      </c>
      <c r="F349" s="56">
        <v>0</v>
      </c>
      <c r="G349" s="56">
        <v>0</v>
      </c>
    </row>
    <row r="350" spans="1:7">
      <c r="A350" s="394" t="s">
        <v>1823</v>
      </c>
      <c r="B350" s="395" t="s">
        <v>631</v>
      </c>
      <c r="C350" s="56">
        <v>0</v>
      </c>
      <c r="D350" s="56">
        <v>0</v>
      </c>
      <c r="E350" s="378">
        <v>0</v>
      </c>
      <c r="F350" s="56">
        <v>0</v>
      </c>
      <c r="G350" s="56">
        <v>0</v>
      </c>
    </row>
    <row r="351" spans="1:7">
      <c r="A351" s="394" t="s">
        <v>1824</v>
      </c>
      <c r="B351" s="395" t="s">
        <v>632</v>
      </c>
      <c r="C351" s="56">
        <v>49</v>
      </c>
      <c r="D351" s="56">
        <v>51</v>
      </c>
      <c r="E351" s="378">
        <v>2.0204061220407101E-2</v>
      </c>
      <c r="F351" s="56">
        <v>1</v>
      </c>
      <c r="G351" s="56">
        <v>5</v>
      </c>
    </row>
    <row r="352" spans="1:7">
      <c r="A352" s="394" t="s">
        <v>1825</v>
      </c>
      <c r="B352" s="395" t="s">
        <v>633</v>
      </c>
      <c r="C352" s="56">
        <v>0</v>
      </c>
      <c r="D352" s="56">
        <v>0</v>
      </c>
      <c r="E352" s="378">
        <v>0</v>
      </c>
      <c r="F352" s="56">
        <v>0</v>
      </c>
      <c r="G352" s="56">
        <v>0</v>
      </c>
    </row>
    <row r="353" spans="1:7">
      <c r="A353" s="394" t="s">
        <v>1826</v>
      </c>
      <c r="B353" s="395" t="s">
        <v>636</v>
      </c>
      <c r="C353" s="56">
        <v>54</v>
      </c>
      <c r="D353" s="56">
        <v>55</v>
      </c>
      <c r="E353" s="378">
        <v>9.2167846991639806E-3</v>
      </c>
      <c r="F353" s="56">
        <v>0</v>
      </c>
      <c r="G353" s="56">
        <v>4</v>
      </c>
    </row>
    <row r="354" spans="1:7">
      <c r="A354" s="394" t="s">
        <v>1827</v>
      </c>
      <c r="B354" s="395" t="s">
        <v>637</v>
      </c>
      <c r="C354" s="56">
        <v>146</v>
      </c>
      <c r="D354" s="56">
        <v>151</v>
      </c>
      <c r="E354" s="378">
        <v>1.6979142039041901E-2</v>
      </c>
      <c r="F354" s="56">
        <v>2</v>
      </c>
      <c r="G354" s="56">
        <v>10</v>
      </c>
    </row>
    <row r="355" spans="1:7">
      <c r="A355" s="394" t="s">
        <v>1828</v>
      </c>
      <c r="B355" s="395" t="s">
        <v>638</v>
      </c>
      <c r="C355" s="56">
        <v>18</v>
      </c>
      <c r="D355" s="56">
        <v>19</v>
      </c>
      <c r="E355" s="378">
        <v>2.74023338281628E-2</v>
      </c>
      <c r="F355" s="56">
        <v>0</v>
      </c>
      <c r="G355" s="56">
        <v>1</v>
      </c>
    </row>
    <row r="356" spans="1:7">
      <c r="A356" s="394" t="s">
        <v>1829</v>
      </c>
      <c r="B356" s="395" t="s">
        <v>639</v>
      </c>
      <c r="C356" s="56" t="s">
        <v>1110</v>
      </c>
      <c r="D356" s="56" t="s">
        <v>1110</v>
      </c>
      <c r="E356" s="378" t="s">
        <v>1110</v>
      </c>
      <c r="F356" s="56" t="s">
        <v>1110</v>
      </c>
      <c r="G356" s="56" t="s">
        <v>1110</v>
      </c>
    </row>
    <row r="357" spans="1:7">
      <c r="A357" s="394" t="s">
        <v>1830</v>
      </c>
      <c r="B357" s="395" t="s">
        <v>640</v>
      </c>
      <c r="C357" s="56">
        <v>112</v>
      </c>
      <c r="D357" s="56">
        <v>116</v>
      </c>
      <c r="E357" s="378">
        <v>1.7700489198214899E-2</v>
      </c>
      <c r="F357" s="56">
        <v>2</v>
      </c>
      <c r="G357" s="56">
        <v>9</v>
      </c>
    </row>
    <row r="358" spans="1:7">
      <c r="A358" s="394" t="s">
        <v>1831</v>
      </c>
      <c r="B358" s="395" t="s">
        <v>641</v>
      </c>
      <c r="C358" s="56">
        <v>59</v>
      </c>
      <c r="D358" s="56">
        <v>61</v>
      </c>
      <c r="E358" s="378">
        <v>1.6807899794619899E-2</v>
      </c>
      <c r="F358" s="56">
        <v>1</v>
      </c>
      <c r="G358" s="56">
        <v>5</v>
      </c>
    </row>
    <row r="359" spans="1:7">
      <c r="A359" s="394" t="s">
        <v>2383</v>
      </c>
      <c r="B359" s="395" t="s">
        <v>2485</v>
      </c>
      <c r="C359" s="56">
        <v>13</v>
      </c>
      <c r="D359" s="56">
        <v>14</v>
      </c>
      <c r="E359" s="378">
        <v>3.7749043325541597E-2</v>
      </c>
      <c r="F359" s="56">
        <v>0</v>
      </c>
      <c r="G359" s="56">
        <v>1</v>
      </c>
    </row>
    <row r="360" spans="1:7">
      <c r="A360" s="394" t="s">
        <v>2486</v>
      </c>
      <c r="B360" s="395" t="s">
        <v>2487</v>
      </c>
      <c r="C360" s="56">
        <v>0</v>
      </c>
      <c r="D360" s="56">
        <v>0</v>
      </c>
      <c r="E360" s="378">
        <v>0</v>
      </c>
      <c r="F360" s="56">
        <v>0</v>
      </c>
      <c r="G360" s="56">
        <v>0</v>
      </c>
    </row>
    <row r="361" spans="1:7">
      <c r="A361" s="394" t="s">
        <v>1832</v>
      </c>
      <c r="B361" s="395" t="s">
        <v>642</v>
      </c>
      <c r="C361" s="56">
        <v>66</v>
      </c>
      <c r="D361" s="56">
        <v>69</v>
      </c>
      <c r="E361" s="378">
        <v>2.2474716291090099E-2</v>
      </c>
      <c r="F361" s="56">
        <v>2</v>
      </c>
      <c r="G361" s="56">
        <v>6</v>
      </c>
    </row>
    <row r="362" spans="1:7">
      <c r="A362" s="394" t="s">
        <v>2488</v>
      </c>
      <c r="B362" s="395" t="s">
        <v>634</v>
      </c>
      <c r="C362" s="56">
        <v>1704</v>
      </c>
      <c r="D362" s="56">
        <v>1744</v>
      </c>
      <c r="E362" s="378">
        <v>1.1669006347311099E-2</v>
      </c>
      <c r="F362" s="56">
        <v>20</v>
      </c>
      <c r="G362" s="56">
        <v>122</v>
      </c>
    </row>
    <row r="363" spans="1:7">
      <c r="A363" s="394" t="s">
        <v>2489</v>
      </c>
      <c r="B363" s="395" t="s">
        <v>2490</v>
      </c>
      <c r="C363" s="56" t="s">
        <v>1110</v>
      </c>
      <c r="D363" s="56" t="s">
        <v>1110</v>
      </c>
      <c r="E363" s="378" t="s">
        <v>1110</v>
      </c>
      <c r="F363" s="56" t="s">
        <v>1110</v>
      </c>
      <c r="G363" s="56" t="s">
        <v>1110</v>
      </c>
    </row>
    <row r="364" spans="1:7">
      <c r="A364" s="394" t="s">
        <v>2491</v>
      </c>
      <c r="B364" s="395" t="s">
        <v>2492</v>
      </c>
      <c r="C364" s="56" t="s">
        <v>1110</v>
      </c>
      <c r="D364" s="56" t="s">
        <v>1110</v>
      </c>
      <c r="E364" s="378" t="s">
        <v>1110</v>
      </c>
      <c r="F364" s="56" t="s">
        <v>1110</v>
      </c>
      <c r="G364" s="56" t="s">
        <v>1110</v>
      </c>
    </row>
    <row r="365" spans="1:7">
      <c r="A365" s="394" t="s">
        <v>2493</v>
      </c>
      <c r="B365" s="395" t="s">
        <v>2494</v>
      </c>
      <c r="C365" s="56">
        <v>51</v>
      </c>
      <c r="D365" s="56">
        <v>55</v>
      </c>
      <c r="E365" s="378">
        <v>3.8475504067871501E-2</v>
      </c>
      <c r="F365" s="56">
        <v>2</v>
      </c>
      <c r="G365" s="56">
        <v>7</v>
      </c>
    </row>
    <row r="366" spans="1:7">
      <c r="A366" s="394" t="s">
        <v>2384</v>
      </c>
      <c r="B366" s="395" t="s">
        <v>635</v>
      </c>
      <c r="C366" s="56" t="s">
        <v>1110</v>
      </c>
      <c r="D366" s="56" t="s">
        <v>1110</v>
      </c>
      <c r="E366" s="378" t="s">
        <v>1110</v>
      </c>
      <c r="F366" s="56" t="s">
        <v>1110</v>
      </c>
      <c r="G366" s="56" t="s">
        <v>1110</v>
      </c>
    </row>
    <row r="367" spans="1:7">
      <c r="A367" s="394" t="s">
        <v>1833</v>
      </c>
      <c r="B367" s="395" t="s">
        <v>285</v>
      </c>
      <c r="C367" s="56">
        <v>0</v>
      </c>
      <c r="D367" s="56">
        <v>0</v>
      </c>
      <c r="E367" s="378">
        <v>0</v>
      </c>
      <c r="F367" s="56">
        <v>0</v>
      </c>
      <c r="G367" s="56">
        <v>0</v>
      </c>
    </row>
    <row r="368" spans="1:7">
      <c r="A368" s="394" t="s">
        <v>1834</v>
      </c>
      <c r="B368" s="395" t="s">
        <v>643</v>
      </c>
      <c r="C368" s="56">
        <v>1267</v>
      </c>
      <c r="D368" s="56">
        <v>1302</v>
      </c>
      <c r="E368" s="378">
        <v>1.3718062082483299E-2</v>
      </c>
      <c r="F368" s="56">
        <v>15</v>
      </c>
      <c r="G368" s="56">
        <v>114</v>
      </c>
    </row>
    <row r="369" spans="1:7">
      <c r="A369" s="394" t="s">
        <v>2729</v>
      </c>
      <c r="B369" s="395" t="s">
        <v>2730</v>
      </c>
      <c r="C369" s="56">
        <v>204</v>
      </c>
      <c r="D369" s="56">
        <v>209</v>
      </c>
      <c r="E369" s="378">
        <v>1.2180717027136599E-2</v>
      </c>
      <c r="F369" s="56">
        <v>2</v>
      </c>
      <c r="G369" s="56">
        <v>16</v>
      </c>
    </row>
    <row r="370" spans="1:7">
      <c r="A370" s="394" t="s">
        <v>1835</v>
      </c>
      <c r="B370" s="395" t="s">
        <v>644</v>
      </c>
      <c r="C370" s="56">
        <v>0</v>
      </c>
      <c r="D370" s="56">
        <v>0</v>
      </c>
      <c r="E370" s="378">
        <v>0</v>
      </c>
      <c r="F370" s="56">
        <v>0</v>
      </c>
      <c r="G370" s="56">
        <v>0</v>
      </c>
    </row>
    <row r="371" spans="1:7">
      <c r="A371" s="394" t="s">
        <v>1836</v>
      </c>
      <c r="B371" s="395" t="s">
        <v>645</v>
      </c>
      <c r="C371" s="56">
        <v>20</v>
      </c>
      <c r="D371" s="56">
        <v>21</v>
      </c>
      <c r="E371" s="378">
        <v>2.4695076595959899E-2</v>
      </c>
      <c r="F371" s="56">
        <v>0</v>
      </c>
      <c r="G371" s="56">
        <v>1</v>
      </c>
    </row>
    <row r="372" spans="1:7">
      <c r="A372" s="394" t="s">
        <v>1837</v>
      </c>
      <c r="B372" s="395" t="s">
        <v>646</v>
      </c>
      <c r="C372" s="56">
        <v>30</v>
      </c>
      <c r="D372" s="56">
        <v>32</v>
      </c>
      <c r="E372" s="378">
        <v>3.2795558988644398E-2</v>
      </c>
      <c r="F372" s="56">
        <v>1</v>
      </c>
      <c r="G372" s="56">
        <v>3</v>
      </c>
    </row>
    <row r="373" spans="1:7">
      <c r="A373" s="394" t="s">
        <v>1838</v>
      </c>
      <c r="B373" s="395" t="s">
        <v>647</v>
      </c>
      <c r="C373" s="56" t="s">
        <v>1110</v>
      </c>
      <c r="D373" s="56" t="s">
        <v>1110</v>
      </c>
      <c r="E373" s="378" t="s">
        <v>1110</v>
      </c>
      <c r="F373" s="56" t="s">
        <v>1110</v>
      </c>
      <c r="G373" s="56" t="s">
        <v>1110</v>
      </c>
    </row>
    <row r="374" spans="1:7">
      <c r="A374" s="394" t="s">
        <v>2495</v>
      </c>
      <c r="B374" s="395" t="s">
        <v>2496</v>
      </c>
      <c r="C374" s="56">
        <v>108</v>
      </c>
      <c r="D374" s="56">
        <v>111</v>
      </c>
      <c r="E374" s="378">
        <v>1.3793755049703101E-2</v>
      </c>
      <c r="F374" s="56">
        <v>2</v>
      </c>
      <c r="G374" s="56">
        <v>9</v>
      </c>
    </row>
    <row r="375" spans="1:7">
      <c r="A375" s="394" t="s">
        <v>2497</v>
      </c>
      <c r="B375" s="395" t="s">
        <v>2498</v>
      </c>
      <c r="C375" s="56">
        <v>16</v>
      </c>
      <c r="D375" s="56">
        <v>17</v>
      </c>
      <c r="E375" s="378">
        <v>3.0776406404415101E-2</v>
      </c>
      <c r="F375" s="56">
        <v>0</v>
      </c>
      <c r="G375" s="56">
        <v>1</v>
      </c>
    </row>
    <row r="376" spans="1:7">
      <c r="A376" s="394" t="s">
        <v>1839</v>
      </c>
      <c r="B376" s="395" t="s">
        <v>286</v>
      </c>
      <c r="C376" s="56">
        <v>0</v>
      </c>
      <c r="D376" s="56">
        <v>0</v>
      </c>
      <c r="E376" s="378">
        <v>0</v>
      </c>
      <c r="F376" s="56">
        <v>0</v>
      </c>
      <c r="G376" s="56">
        <v>0</v>
      </c>
    </row>
    <row r="377" spans="1:7">
      <c r="A377" s="394" t="s">
        <v>1840</v>
      </c>
      <c r="B377" s="395" t="s">
        <v>649</v>
      </c>
      <c r="C377" s="56">
        <v>0</v>
      </c>
      <c r="D377" s="56">
        <v>0</v>
      </c>
      <c r="E377" s="378">
        <v>0</v>
      </c>
      <c r="F377" s="56">
        <v>0</v>
      </c>
      <c r="G377" s="56">
        <v>0</v>
      </c>
    </row>
    <row r="378" spans="1:7">
      <c r="A378" s="394" t="s">
        <v>1841</v>
      </c>
      <c r="B378" s="395" t="s">
        <v>650</v>
      </c>
      <c r="C378" s="56">
        <v>200</v>
      </c>
      <c r="D378" s="56">
        <v>203</v>
      </c>
      <c r="E378" s="378">
        <v>7.4720839804942596E-3</v>
      </c>
      <c r="F378" s="56">
        <v>2</v>
      </c>
      <c r="G378" s="56">
        <v>18</v>
      </c>
    </row>
    <row r="379" spans="1:7">
      <c r="A379" s="394" t="s">
        <v>1842</v>
      </c>
      <c r="B379" s="395" t="s">
        <v>651</v>
      </c>
      <c r="C379" s="56">
        <v>0</v>
      </c>
      <c r="D379" s="56">
        <v>0</v>
      </c>
      <c r="E379" s="378">
        <v>0</v>
      </c>
      <c r="F379" s="56">
        <v>0</v>
      </c>
      <c r="G379" s="56">
        <v>0</v>
      </c>
    </row>
    <row r="380" spans="1:7">
      <c r="A380" s="394" t="s">
        <v>1843</v>
      </c>
      <c r="B380" s="395" t="s">
        <v>652</v>
      </c>
      <c r="C380" s="56">
        <v>0</v>
      </c>
      <c r="D380" s="56">
        <v>0</v>
      </c>
      <c r="E380" s="378">
        <v>0</v>
      </c>
      <c r="F380" s="56">
        <v>0</v>
      </c>
      <c r="G380" s="56">
        <v>0</v>
      </c>
    </row>
    <row r="381" spans="1:7">
      <c r="A381" s="394" t="s">
        <v>1844</v>
      </c>
      <c r="B381" s="395" t="s">
        <v>653</v>
      </c>
      <c r="C381" s="56">
        <v>54</v>
      </c>
      <c r="D381" s="56">
        <v>55</v>
      </c>
      <c r="E381" s="378">
        <v>9.2167846991639806E-3</v>
      </c>
      <c r="F381" s="56">
        <v>0</v>
      </c>
      <c r="G381" s="56">
        <v>5</v>
      </c>
    </row>
    <row r="382" spans="1:7">
      <c r="A382" s="394" t="s">
        <v>1845</v>
      </c>
      <c r="B382" s="395" t="s">
        <v>654</v>
      </c>
      <c r="C382" s="56">
        <v>107</v>
      </c>
      <c r="D382" s="56">
        <v>112</v>
      </c>
      <c r="E382" s="378">
        <v>2.30977333386173E-2</v>
      </c>
      <c r="F382" s="56">
        <v>2</v>
      </c>
      <c r="G382" s="56">
        <v>13</v>
      </c>
    </row>
    <row r="383" spans="1:7">
      <c r="A383" s="394" t="s">
        <v>2499</v>
      </c>
      <c r="B383" s="395" t="s">
        <v>2500</v>
      </c>
      <c r="C383" s="56">
        <v>113</v>
      </c>
      <c r="D383" s="56">
        <v>117</v>
      </c>
      <c r="E383" s="378">
        <v>1.7545198056821299E-2</v>
      </c>
      <c r="F383" s="56">
        <v>2</v>
      </c>
      <c r="G383" s="56">
        <v>12</v>
      </c>
    </row>
    <row r="384" spans="1:7">
      <c r="A384" s="394" t="s">
        <v>1846</v>
      </c>
      <c r="B384" s="395" t="s">
        <v>287</v>
      </c>
      <c r="C384" s="56">
        <v>154</v>
      </c>
      <c r="D384" s="56">
        <v>154</v>
      </c>
      <c r="E384" s="378">
        <v>0</v>
      </c>
      <c r="F384" s="56">
        <v>0</v>
      </c>
      <c r="G384" s="56">
        <v>10</v>
      </c>
    </row>
    <row r="385" spans="1:7">
      <c r="A385" s="394" t="s">
        <v>1847</v>
      </c>
      <c r="B385" s="395" t="s">
        <v>288</v>
      </c>
      <c r="C385" s="56">
        <v>0</v>
      </c>
      <c r="D385" s="56">
        <v>0</v>
      </c>
      <c r="E385" s="378">
        <v>0</v>
      </c>
      <c r="F385" s="56">
        <v>0</v>
      </c>
      <c r="G385" s="56">
        <v>0</v>
      </c>
    </row>
    <row r="386" spans="1:7">
      <c r="A386" s="394" t="s">
        <v>1848</v>
      </c>
      <c r="B386" s="395" t="s">
        <v>655</v>
      </c>
      <c r="C386" s="56">
        <v>85</v>
      </c>
      <c r="D386" s="56">
        <v>90</v>
      </c>
      <c r="E386" s="378">
        <v>2.8991510855053099E-2</v>
      </c>
      <c r="F386" s="56">
        <v>2</v>
      </c>
      <c r="G386" s="56">
        <v>11</v>
      </c>
    </row>
    <row r="387" spans="1:7">
      <c r="A387" s="394" t="s">
        <v>1849</v>
      </c>
      <c r="B387" s="395" t="s">
        <v>656</v>
      </c>
      <c r="C387" s="56" t="s">
        <v>1110</v>
      </c>
      <c r="D387" s="56" t="s">
        <v>1110</v>
      </c>
      <c r="E387" s="378" t="s">
        <v>1110</v>
      </c>
      <c r="F387" s="56" t="s">
        <v>1110</v>
      </c>
      <c r="G387" s="56" t="s">
        <v>1110</v>
      </c>
    </row>
    <row r="388" spans="1:7">
      <c r="A388" s="394" t="s">
        <v>2501</v>
      </c>
      <c r="B388" s="395" t="s">
        <v>2502</v>
      </c>
      <c r="C388" s="56" t="s">
        <v>1110</v>
      </c>
      <c r="D388" s="56" t="s">
        <v>1110</v>
      </c>
      <c r="E388" s="378" t="s">
        <v>1110</v>
      </c>
      <c r="F388" s="56" t="s">
        <v>1110</v>
      </c>
      <c r="G388" s="56" t="s">
        <v>1110</v>
      </c>
    </row>
    <row r="389" spans="1:7">
      <c r="A389" s="394" t="s">
        <v>2503</v>
      </c>
      <c r="B389" s="395" t="s">
        <v>289</v>
      </c>
      <c r="C389" s="56">
        <v>86</v>
      </c>
      <c r="D389" s="56">
        <v>89</v>
      </c>
      <c r="E389" s="378">
        <v>1.72923478185769E-2</v>
      </c>
      <c r="F389" s="56">
        <v>2</v>
      </c>
      <c r="G389" s="56">
        <v>9</v>
      </c>
    </row>
    <row r="390" spans="1:7">
      <c r="A390" s="394" t="s">
        <v>1850</v>
      </c>
      <c r="B390" s="395" t="s">
        <v>657</v>
      </c>
      <c r="C390" s="56">
        <v>186</v>
      </c>
      <c r="D390" s="56">
        <v>191</v>
      </c>
      <c r="E390" s="378">
        <v>1.33517259224989E-2</v>
      </c>
      <c r="F390" s="56">
        <v>2</v>
      </c>
      <c r="G390" s="56">
        <v>14</v>
      </c>
    </row>
    <row r="391" spans="1:7">
      <c r="A391" s="394" t="s">
        <v>1851</v>
      </c>
      <c r="B391" s="395" t="s">
        <v>658</v>
      </c>
      <c r="C391" s="56">
        <v>0</v>
      </c>
      <c r="D391" s="56">
        <v>0</v>
      </c>
      <c r="E391" s="378">
        <v>0</v>
      </c>
      <c r="F391" s="56">
        <v>0</v>
      </c>
      <c r="G391" s="56">
        <v>0</v>
      </c>
    </row>
    <row r="392" spans="1:7">
      <c r="A392" s="394" t="s">
        <v>1852</v>
      </c>
      <c r="B392" s="395" t="s">
        <v>659</v>
      </c>
      <c r="C392" s="56">
        <v>0</v>
      </c>
      <c r="D392" s="56">
        <v>0</v>
      </c>
      <c r="E392" s="378">
        <v>0</v>
      </c>
      <c r="F392" s="56">
        <v>0</v>
      </c>
      <c r="G392" s="56">
        <v>0</v>
      </c>
    </row>
    <row r="393" spans="1:7">
      <c r="A393" s="394" t="s">
        <v>1853</v>
      </c>
      <c r="B393" s="395" t="s">
        <v>660</v>
      </c>
      <c r="C393" s="56">
        <v>22</v>
      </c>
      <c r="D393" s="56">
        <v>24</v>
      </c>
      <c r="E393" s="378">
        <v>4.4465935734187001E-2</v>
      </c>
      <c r="F393" s="56">
        <v>1</v>
      </c>
      <c r="G393" s="56">
        <v>3</v>
      </c>
    </row>
    <row r="394" spans="1:7">
      <c r="A394" s="394" t="s">
        <v>2504</v>
      </c>
      <c r="B394" s="395" t="s">
        <v>2505</v>
      </c>
      <c r="C394" s="56">
        <v>0</v>
      </c>
      <c r="D394" s="56">
        <v>0</v>
      </c>
      <c r="E394" s="378">
        <v>0</v>
      </c>
      <c r="F394" s="56">
        <v>0</v>
      </c>
      <c r="G394" s="56">
        <v>0</v>
      </c>
    </row>
    <row r="395" spans="1:7">
      <c r="A395" s="394" t="s">
        <v>2506</v>
      </c>
      <c r="B395" s="395" t="s">
        <v>2507</v>
      </c>
      <c r="C395" s="56">
        <v>39</v>
      </c>
      <c r="D395" s="56">
        <v>40</v>
      </c>
      <c r="E395" s="378">
        <v>1.2739367083666599E-2</v>
      </c>
      <c r="F395" s="56">
        <v>0</v>
      </c>
      <c r="G395" s="56">
        <v>2</v>
      </c>
    </row>
    <row r="396" spans="1:7">
      <c r="A396" s="394" t="s">
        <v>1854</v>
      </c>
      <c r="B396" s="395" t="s">
        <v>290</v>
      </c>
      <c r="C396" s="56">
        <v>4008</v>
      </c>
      <c r="D396" s="56">
        <v>4174</v>
      </c>
      <c r="E396" s="378">
        <v>2.0498488812532599E-2</v>
      </c>
      <c r="F396" s="56">
        <v>81</v>
      </c>
      <c r="G396" s="56">
        <v>602</v>
      </c>
    </row>
    <row r="397" spans="1:7">
      <c r="A397" s="394" t="s">
        <v>1855</v>
      </c>
      <c r="B397" s="395" t="s">
        <v>661</v>
      </c>
      <c r="C397" s="56">
        <v>0</v>
      </c>
      <c r="D397" s="56">
        <v>0</v>
      </c>
      <c r="E397" s="378">
        <v>0</v>
      </c>
      <c r="F397" s="56">
        <v>0</v>
      </c>
      <c r="G397" s="56">
        <v>0</v>
      </c>
    </row>
    <row r="398" spans="1:7">
      <c r="A398" s="394" t="s">
        <v>1856</v>
      </c>
      <c r="B398" s="395" t="s">
        <v>662</v>
      </c>
      <c r="C398" s="56">
        <v>0</v>
      </c>
      <c r="D398" s="56">
        <v>0</v>
      </c>
      <c r="E398" s="378">
        <v>0</v>
      </c>
      <c r="F398" s="56">
        <v>0</v>
      </c>
      <c r="G398" s="56">
        <v>0</v>
      </c>
    </row>
    <row r="399" spans="1:7">
      <c r="A399" s="394" t="s">
        <v>1857</v>
      </c>
      <c r="B399" s="395" t="s">
        <v>663</v>
      </c>
      <c r="C399" s="56">
        <v>0</v>
      </c>
      <c r="D399" s="56">
        <v>0</v>
      </c>
      <c r="E399" s="378">
        <v>0</v>
      </c>
      <c r="F399" s="56">
        <v>0</v>
      </c>
      <c r="G399" s="56">
        <v>0</v>
      </c>
    </row>
    <row r="400" spans="1:7">
      <c r="A400" s="398" t="s">
        <v>2508</v>
      </c>
      <c r="B400" s="399" t="s">
        <v>2509</v>
      </c>
      <c r="C400" s="400">
        <v>0</v>
      </c>
      <c r="D400" s="400">
        <v>0</v>
      </c>
      <c r="E400" s="401">
        <v>0</v>
      </c>
      <c r="F400" s="400">
        <v>0</v>
      </c>
      <c r="G400" s="400">
        <v>0</v>
      </c>
    </row>
    <row r="401" spans="1:7">
      <c r="A401" s="394" t="s">
        <v>2510</v>
      </c>
      <c r="B401" s="395" t="s">
        <v>2511</v>
      </c>
      <c r="C401" s="56">
        <v>0</v>
      </c>
      <c r="D401" s="56">
        <v>0</v>
      </c>
      <c r="E401" s="378">
        <v>0</v>
      </c>
      <c r="F401" s="56">
        <v>0</v>
      </c>
      <c r="G401" s="56">
        <v>0</v>
      </c>
    </row>
    <row r="402" spans="1:7" ht="25.5">
      <c r="A402" s="398" t="s">
        <v>1858</v>
      </c>
      <c r="B402" s="399" t="s">
        <v>2594</v>
      </c>
      <c r="C402" s="400">
        <v>104</v>
      </c>
      <c r="D402" s="400">
        <v>108</v>
      </c>
      <c r="E402" s="401">
        <v>1.9049330730136298E-2</v>
      </c>
      <c r="F402" s="400">
        <v>1</v>
      </c>
      <c r="G402" s="400">
        <v>14</v>
      </c>
    </row>
    <row r="403" spans="1:7">
      <c r="A403" s="394" t="s">
        <v>1859</v>
      </c>
      <c r="B403" s="395" t="s">
        <v>2512</v>
      </c>
      <c r="C403" s="56">
        <v>25</v>
      </c>
      <c r="D403" s="56">
        <v>26</v>
      </c>
      <c r="E403" s="378">
        <v>1.9803902718557E-2</v>
      </c>
      <c r="F403" s="56">
        <v>0</v>
      </c>
      <c r="G403" s="56">
        <v>3</v>
      </c>
    </row>
    <row r="404" spans="1:7">
      <c r="A404" s="386" t="s">
        <v>1860</v>
      </c>
      <c r="B404" s="393" t="s">
        <v>2513</v>
      </c>
      <c r="C404" s="381" t="s">
        <v>1110</v>
      </c>
      <c r="D404" s="381" t="s">
        <v>1110</v>
      </c>
      <c r="E404" s="382" t="s">
        <v>1110</v>
      </c>
      <c r="F404" s="381" t="s">
        <v>1110</v>
      </c>
      <c r="G404" s="381" t="s">
        <v>1110</v>
      </c>
    </row>
    <row r="405" spans="1:7">
      <c r="A405" s="394" t="s">
        <v>1861</v>
      </c>
      <c r="B405" s="395" t="s">
        <v>664</v>
      </c>
      <c r="C405" s="56">
        <v>33</v>
      </c>
      <c r="D405" s="56">
        <v>34</v>
      </c>
      <c r="E405" s="378">
        <v>1.50384378451045E-2</v>
      </c>
      <c r="F405" s="56">
        <v>0</v>
      </c>
      <c r="G405" s="56">
        <v>4</v>
      </c>
    </row>
    <row r="406" spans="1:7">
      <c r="A406" s="394" t="s">
        <v>1862</v>
      </c>
      <c r="B406" s="395" t="s">
        <v>665</v>
      </c>
      <c r="C406" s="56">
        <v>38</v>
      </c>
      <c r="D406" s="56">
        <v>40</v>
      </c>
      <c r="E406" s="378">
        <v>2.5978352085154002E-2</v>
      </c>
      <c r="F406" s="56">
        <v>1</v>
      </c>
      <c r="G406" s="56">
        <v>6</v>
      </c>
    </row>
    <row r="407" spans="1:7">
      <c r="A407" s="394" t="s">
        <v>1863</v>
      </c>
      <c r="B407" s="395" t="s">
        <v>666</v>
      </c>
      <c r="C407" s="56">
        <v>837</v>
      </c>
      <c r="D407" s="56">
        <v>883</v>
      </c>
      <c r="E407" s="378">
        <v>2.7111573292036398E-2</v>
      </c>
      <c r="F407" s="56">
        <v>23</v>
      </c>
      <c r="G407" s="56">
        <v>136</v>
      </c>
    </row>
    <row r="408" spans="1:7">
      <c r="A408" s="394" t="s">
        <v>1864</v>
      </c>
      <c r="B408" s="395" t="s">
        <v>667</v>
      </c>
      <c r="C408" s="56">
        <v>152</v>
      </c>
      <c r="D408" s="56">
        <v>175</v>
      </c>
      <c r="E408" s="378">
        <v>7.29938440986901E-2</v>
      </c>
      <c r="F408" s="56">
        <v>12</v>
      </c>
      <c r="G408" s="56">
        <v>40</v>
      </c>
    </row>
    <row r="409" spans="1:7">
      <c r="A409" s="394" t="s">
        <v>1865</v>
      </c>
      <c r="B409" s="395" t="s">
        <v>668</v>
      </c>
      <c r="C409" s="56">
        <v>142</v>
      </c>
      <c r="D409" s="56">
        <v>146</v>
      </c>
      <c r="E409" s="378">
        <v>1.3986693248243301E-2</v>
      </c>
      <c r="F409" s="56">
        <v>2</v>
      </c>
      <c r="G409" s="56">
        <v>19</v>
      </c>
    </row>
    <row r="410" spans="1:7">
      <c r="A410" s="394" t="s">
        <v>1866</v>
      </c>
      <c r="B410" s="395" t="s">
        <v>669</v>
      </c>
      <c r="C410" s="56">
        <v>188</v>
      </c>
      <c r="D410" s="56">
        <v>197</v>
      </c>
      <c r="E410" s="378">
        <v>2.3656358562546002E-2</v>
      </c>
      <c r="F410" s="56">
        <v>4</v>
      </c>
      <c r="G410" s="56">
        <v>27</v>
      </c>
    </row>
    <row r="411" spans="1:7">
      <c r="A411" s="394" t="s">
        <v>1867</v>
      </c>
      <c r="B411" s="395" t="s">
        <v>670</v>
      </c>
      <c r="C411" s="56">
        <v>30</v>
      </c>
      <c r="D411" s="56">
        <v>31</v>
      </c>
      <c r="E411" s="378">
        <v>1.6530045465127201E-2</v>
      </c>
      <c r="F411" s="56">
        <v>0</v>
      </c>
      <c r="G411" s="56">
        <v>4</v>
      </c>
    </row>
    <row r="412" spans="1:7">
      <c r="A412" s="394" t="s">
        <v>1868</v>
      </c>
      <c r="B412" s="395" t="s">
        <v>671</v>
      </c>
      <c r="C412" s="56">
        <v>24</v>
      </c>
      <c r="D412" s="56">
        <v>23</v>
      </c>
      <c r="E412" s="378">
        <v>-2.10549896274391E-2</v>
      </c>
      <c r="F412" s="56">
        <v>0</v>
      </c>
      <c r="G412" s="56">
        <v>3</v>
      </c>
    </row>
    <row r="413" spans="1:7">
      <c r="A413" s="394" t="s">
        <v>1869</v>
      </c>
      <c r="B413" s="395" t="s">
        <v>672</v>
      </c>
      <c r="C413" s="56">
        <v>70</v>
      </c>
      <c r="D413" s="56">
        <v>70</v>
      </c>
      <c r="E413" s="378">
        <v>0</v>
      </c>
      <c r="F413" s="56">
        <v>0</v>
      </c>
      <c r="G413" s="56">
        <v>7</v>
      </c>
    </row>
    <row r="414" spans="1:7">
      <c r="A414" s="394" t="s">
        <v>1870</v>
      </c>
      <c r="B414" s="395" t="s">
        <v>291</v>
      </c>
      <c r="C414" s="56">
        <v>97</v>
      </c>
      <c r="D414" s="56">
        <v>102</v>
      </c>
      <c r="E414" s="378">
        <v>2.54493608913984E-2</v>
      </c>
      <c r="F414" s="56">
        <v>2</v>
      </c>
      <c r="G414" s="56">
        <v>18</v>
      </c>
    </row>
    <row r="415" spans="1:7">
      <c r="A415" s="394" t="s">
        <v>2514</v>
      </c>
      <c r="B415" s="395" t="s">
        <v>2515</v>
      </c>
      <c r="C415" s="56">
        <v>55</v>
      </c>
      <c r="D415" s="56">
        <v>58</v>
      </c>
      <c r="E415" s="378">
        <v>2.6910636104940901E-2</v>
      </c>
      <c r="F415" s="56">
        <v>2</v>
      </c>
      <c r="G415" s="56">
        <v>8</v>
      </c>
    </row>
    <row r="416" spans="1:7">
      <c r="A416" s="394" t="s">
        <v>2516</v>
      </c>
      <c r="B416" s="395" t="s">
        <v>673</v>
      </c>
      <c r="C416" s="56">
        <v>79</v>
      </c>
      <c r="D416" s="56">
        <v>81</v>
      </c>
      <c r="E416" s="378">
        <v>1.2579110833421401E-2</v>
      </c>
      <c r="F416" s="56">
        <v>1</v>
      </c>
      <c r="G416" s="56">
        <v>10</v>
      </c>
    </row>
    <row r="417" spans="1:7">
      <c r="A417" s="394" t="s">
        <v>1871</v>
      </c>
      <c r="B417" s="395" t="s">
        <v>292</v>
      </c>
      <c r="C417" s="56">
        <v>2168</v>
      </c>
      <c r="D417" s="56">
        <v>2177</v>
      </c>
      <c r="E417" s="378">
        <v>2.07349606349494E-3</v>
      </c>
      <c r="F417" s="56">
        <v>3</v>
      </c>
      <c r="G417" s="56">
        <v>204</v>
      </c>
    </row>
    <row r="418" spans="1:7">
      <c r="A418" s="394" t="s">
        <v>1872</v>
      </c>
      <c r="B418" s="395" t="s">
        <v>2595</v>
      </c>
      <c r="C418" s="56">
        <v>316</v>
      </c>
      <c r="D418" s="56">
        <v>318</v>
      </c>
      <c r="E418" s="378">
        <v>3.15956553484087E-3</v>
      </c>
      <c r="F418" s="56">
        <v>0</v>
      </c>
      <c r="G418" s="56">
        <v>21</v>
      </c>
    </row>
    <row r="419" spans="1:7">
      <c r="A419" s="394" t="s">
        <v>1873</v>
      </c>
      <c r="B419" s="395" t="s">
        <v>2517</v>
      </c>
      <c r="C419" s="56">
        <v>113</v>
      </c>
      <c r="D419" s="56">
        <v>113</v>
      </c>
      <c r="E419" s="378">
        <v>0</v>
      </c>
      <c r="F419" s="56">
        <v>0</v>
      </c>
      <c r="G419" s="56">
        <v>8</v>
      </c>
    </row>
    <row r="420" spans="1:7">
      <c r="A420" s="394" t="s">
        <v>1874</v>
      </c>
      <c r="B420" s="395" t="s">
        <v>2518</v>
      </c>
      <c r="C420" s="56">
        <v>95</v>
      </c>
      <c r="D420" s="56">
        <v>96</v>
      </c>
      <c r="E420" s="378">
        <v>5.2493799000692398E-3</v>
      </c>
      <c r="F420" s="56">
        <v>0</v>
      </c>
      <c r="G420" s="56">
        <v>6</v>
      </c>
    </row>
    <row r="421" spans="1:7" ht="25.5">
      <c r="A421" s="398" t="s">
        <v>1875</v>
      </c>
      <c r="B421" s="399" t="s">
        <v>2519</v>
      </c>
      <c r="C421" s="400">
        <v>86</v>
      </c>
      <c r="D421" s="400">
        <v>87</v>
      </c>
      <c r="E421" s="401">
        <v>5.7971500142284197E-3</v>
      </c>
      <c r="F421" s="400">
        <v>0</v>
      </c>
      <c r="G421" s="400">
        <v>5</v>
      </c>
    </row>
    <row r="422" spans="1:7" ht="25.5">
      <c r="A422" s="394" t="s">
        <v>1876</v>
      </c>
      <c r="B422" s="395" t="s">
        <v>2596</v>
      </c>
      <c r="C422" s="56">
        <v>0</v>
      </c>
      <c r="D422" s="56">
        <v>0</v>
      </c>
      <c r="E422" s="378">
        <v>0</v>
      </c>
      <c r="F422" s="56">
        <v>0</v>
      </c>
      <c r="G422" s="56">
        <v>0</v>
      </c>
    </row>
    <row r="423" spans="1:7">
      <c r="A423" s="398" t="s">
        <v>1877</v>
      </c>
      <c r="B423" s="399" t="s">
        <v>674</v>
      </c>
      <c r="C423" s="400">
        <v>279</v>
      </c>
      <c r="D423" s="400">
        <v>280</v>
      </c>
      <c r="E423" s="401">
        <v>1.7905117292142899E-3</v>
      </c>
      <c r="F423" s="400">
        <v>0</v>
      </c>
      <c r="G423" s="400">
        <v>19</v>
      </c>
    </row>
    <row r="424" spans="1:7">
      <c r="A424" s="394" t="s">
        <v>1878</v>
      </c>
      <c r="B424" s="395" t="s">
        <v>2520</v>
      </c>
      <c r="C424" s="56">
        <v>279</v>
      </c>
      <c r="D424" s="56">
        <v>280</v>
      </c>
      <c r="E424" s="378">
        <v>1.7905117292142899E-3</v>
      </c>
      <c r="F424" s="56">
        <v>0</v>
      </c>
      <c r="G424" s="56">
        <v>19</v>
      </c>
    </row>
    <row r="425" spans="1:7">
      <c r="A425" s="386" t="s">
        <v>1879</v>
      </c>
      <c r="B425" s="393" t="s">
        <v>675</v>
      </c>
      <c r="C425" s="381">
        <v>0</v>
      </c>
      <c r="D425" s="381">
        <v>0</v>
      </c>
      <c r="E425" s="382">
        <v>0</v>
      </c>
      <c r="F425" s="381">
        <v>0</v>
      </c>
      <c r="G425" s="381">
        <v>0</v>
      </c>
    </row>
    <row r="426" spans="1:7">
      <c r="A426" s="394" t="s">
        <v>2521</v>
      </c>
      <c r="B426" s="395" t="s">
        <v>2522</v>
      </c>
      <c r="C426" s="56">
        <v>0</v>
      </c>
      <c r="D426" s="56">
        <v>0</v>
      </c>
      <c r="E426" s="378">
        <v>0</v>
      </c>
      <c r="F426" s="56">
        <v>0</v>
      </c>
      <c r="G426" s="56">
        <v>0</v>
      </c>
    </row>
    <row r="427" spans="1:7">
      <c r="A427" s="394" t="s">
        <v>1880</v>
      </c>
      <c r="B427" s="395" t="s">
        <v>676</v>
      </c>
      <c r="C427" s="56">
        <v>1230</v>
      </c>
      <c r="D427" s="56">
        <v>1233</v>
      </c>
      <c r="E427" s="378">
        <v>1.2187694955803101E-3</v>
      </c>
      <c r="F427" s="56">
        <v>1</v>
      </c>
      <c r="G427" s="56">
        <v>98</v>
      </c>
    </row>
    <row r="428" spans="1:7">
      <c r="A428" s="394" t="s">
        <v>1881</v>
      </c>
      <c r="B428" s="395" t="s">
        <v>677</v>
      </c>
      <c r="C428" s="56">
        <v>16</v>
      </c>
      <c r="D428" s="56">
        <v>16</v>
      </c>
      <c r="E428" s="378">
        <v>0</v>
      </c>
      <c r="F428" s="56">
        <v>0</v>
      </c>
      <c r="G428" s="56">
        <v>1</v>
      </c>
    </row>
    <row r="429" spans="1:7">
      <c r="A429" s="394" t="s">
        <v>1882</v>
      </c>
      <c r="B429" s="395" t="s">
        <v>678</v>
      </c>
      <c r="C429" s="56">
        <v>759</v>
      </c>
      <c r="D429" s="56">
        <v>763</v>
      </c>
      <c r="E429" s="378">
        <v>2.63158349745507E-3</v>
      </c>
      <c r="F429" s="56">
        <v>2</v>
      </c>
      <c r="G429" s="56">
        <v>69</v>
      </c>
    </row>
    <row r="430" spans="1:7">
      <c r="A430" s="394" t="s">
        <v>1883</v>
      </c>
      <c r="B430" s="395" t="s">
        <v>679</v>
      </c>
      <c r="C430" s="56">
        <v>77</v>
      </c>
      <c r="D430" s="56">
        <v>74</v>
      </c>
      <c r="E430" s="378">
        <v>-1.9674053674513199E-2</v>
      </c>
      <c r="F430" s="56">
        <v>-2</v>
      </c>
      <c r="G430" s="56">
        <v>1</v>
      </c>
    </row>
    <row r="431" spans="1:7">
      <c r="A431" s="394" t="s">
        <v>1884</v>
      </c>
      <c r="B431" s="395" t="s">
        <v>680</v>
      </c>
      <c r="C431" s="56">
        <v>11</v>
      </c>
      <c r="D431" s="56">
        <v>11</v>
      </c>
      <c r="E431" s="378">
        <v>0</v>
      </c>
      <c r="F431" s="56">
        <v>0</v>
      </c>
      <c r="G431" s="56">
        <v>1</v>
      </c>
    </row>
    <row r="432" spans="1:7">
      <c r="A432" s="394" t="s">
        <v>1885</v>
      </c>
      <c r="B432" s="395" t="s">
        <v>681</v>
      </c>
      <c r="C432" s="56" t="s">
        <v>1110</v>
      </c>
      <c r="D432" s="56" t="s">
        <v>1110</v>
      </c>
      <c r="E432" s="378" t="s">
        <v>1110</v>
      </c>
      <c r="F432" s="56" t="s">
        <v>1110</v>
      </c>
      <c r="G432" s="56" t="s">
        <v>1110</v>
      </c>
    </row>
    <row r="433" spans="1:7">
      <c r="A433" s="394" t="s">
        <v>1886</v>
      </c>
      <c r="B433" s="395" t="s">
        <v>682</v>
      </c>
      <c r="C433" s="56">
        <v>363</v>
      </c>
      <c r="D433" s="56">
        <v>365</v>
      </c>
      <c r="E433" s="378">
        <v>2.7510368348058201E-3</v>
      </c>
      <c r="F433" s="56">
        <v>1</v>
      </c>
      <c r="G433" s="56">
        <v>26</v>
      </c>
    </row>
    <row r="434" spans="1:7">
      <c r="A434" s="394" t="s">
        <v>1887</v>
      </c>
      <c r="B434" s="395" t="s">
        <v>683</v>
      </c>
      <c r="C434" s="56" t="s">
        <v>1110</v>
      </c>
      <c r="D434" s="56" t="s">
        <v>1110</v>
      </c>
      <c r="E434" s="378" t="s">
        <v>1110</v>
      </c>
      <c r="F434" s="56" t="s">
        <v>1110</v>
      </c>
      <c r="G434" s="56" t="s">
        <v>1110</v>
      </c>
    </row>
    <row r="435" spans="1:7">
      <c r="A435" s="394" t="s">
        <v>1888</v>
      </c>
      <c r="B435" s="395" t="s">
        <v>684</v>
      </c>
      <c r="C435" s="56">
        <v>343</v>
      </c>
      <c r="D435" s="56">
        <v>346</v>
      </c>
      <c r="E435" s="378">
        <v>4.3636570909619801E-3</v>
      </c>
      <c r="F435" s="56">
        <v>2</v>
      </c>
      <c r="G435" s="56">
        <v>66</v>
      </c>
    </row>
    <row r="436" spans="1:7">
      <c r="A436" s="394" t="s">
        <v>1889</v>
      </c>
      <c r="B436" s="395" t="s">
        <v>685</v>
      </c>
      <c r="C436" s="56" t="s">
        <v>1110</v>
      </c>
      <c r="D436" s="56" t="s">
        <v>1110</v>
      </c>
      <c r="E436" s="378" t="s">
        <v>1110</v>
      </c>
      <c r="F436" s="56" t="s">
        <v>1110</v>
      </c>
      <c r="G436" s="56" t="s">
        <v>1110</v>
      </c>
    </row>
    <row r="437" spans="1:7">
      <c r="A437" s="394" t="s">
        <v>1890</v>
      </c>
      <c r="B437" s="395" t="s">
        <v>686</v>
      </c>
      <c r="C437" s="56" t="s">
        <v>1110</v>
      </c>
      <c r="D437" s="56" t="s">
        <v>1110</v>
      </c>
      <c r="E437" s="378" t="s">
        <v>1110</v>
      </c>
      <c r="F437" s="56" t="s">
        <v>1110</v>
      </c>
      <c r="G437" s="56" t="s">
        <v>1110</v>
      </c>
    </row>
    <row r="438" spans="1:7">
      <c r="A438" s="394" t="s">
        <v>1891</v>
      </c>
      <c r="B438" s="395" t="s">
        <v>293</v>
      </c>
      <c r="C438" s="56" t="s">
        <v>1110</v>
      </c>
      <c r="D438" s="56" t="s">
        <v>1110</v>
      </c>
      <c r="E438" s="378" t="s">
        <v>1110</v>
      </c>
      <c r="F438" s="56" t="s">
        <v>1110</v>
      </c>
      <c r="G438" s="56" t="s">
        <v>1110</v>
      </c>
    </row>
    <row r="439" spans="1:7">
      <c r="A439" s="394" t="s">
        <v>1892</v>
      </c>
      <c r="B439" s="395" t="s">
        <v>687</v>
      </c>
      <c r="C439" s="56">
        <v>107</v>
      </c>
      <c r="D439" s="56">
        <v>110</v>
      </c>
      <c r="E439" s="378">
        <v>1.39217835600387E-2</v>
      </c>
      <c r="F439" s="56">
        <v>2</v>
      </c>
      <c r="G439" s="56">
        <v>16</v>
      </c>
    </row>
    <row r="440" spans="1:7">
      <c r="A440" s="394" t="s">
        <v>1893</v>
      </c>
      <c r="B440" s="395" t="s">
        <v>688</v>
      </c>
      <c r="C440" s="56">
        <v>14</v>
      </c>
      <c r="D440" s="56">
        <v>15</v>
      </c>
      <c r="E440" s="378">
        <v>3.50983390135313E-2</v>
      </c>
      <c r="F440" s="56">
        <v>0</v>
      </c>
      <c r="G440" s="56">
        <v>3</v>
      </c>
    </row>
    <row r="441" spans="1:7" ht="25.5">
      <c r="A441" s="394" t="s">
        <v>1894</v>
      </c>
      <c r="B441" s="395" t="s">
        <v>294</v>
      </c>
      <c r="C441" s="56">
        <v>128</v>
      </c>
      <c r="D441" s="56">
        <v>130</v>
      </c>
      <c r="E441" s="378">
        <v>7.7822185373186397E-3</v>
      </c>
      <c r="F441" s="56">
        <v>1</v>
      </c>
      <c r="G441" s="56">
        <v>33</v>
      </c>
    </row>
    <row r="442" spans="1:7">
      <c r="A442" s="394" t="s">
        <v>2385</v>
      </c>
      <c r="B442" s="395" t="s">
        <v>2403</v>
      </c>
      <c r="C442" s="56">
        <v>34</v>
      </c>
      <c r="D442" s="56">
        <v>32</v>
      </c>
      <c r="E442" s="378">
        <v>-2.9857499854668099E-2</v>
      </c>
      <c r="F442" s="56">
        <v>-1</v>
      </c>
      <c r="G442" s="56">
        <v>1</v>
      </c>
    </row>
    <row r="443" spans="1:7">
      <c r="A443" s="394" t="s">
        <v>1895</v>
      </c>
      <c r="B443" s="395" t="s">
        <v>689</v>
      </c>
      <c r="C443" s="56">
        <v>50</v>
      </c>
      <c r="D443" s="56">
        <v>49</v>
      </c>
      <c r="E443" s="378">
        <v>-1.00505063388334E-2</v>
      </c>
      <c r="F443" s="56">
        <v>0</v>
      </c>
      <c r="G443" s="56">
        <v>12</v>
      </c>
    </row>
    <row r="444" spans="1:7">
      <c r="A444" s="394" t="s">
        <v>1896</v>
      </c>
      <c r="B444" s="395" t="s">
        <v>690</v>
      </c>
      <c r="C444" s="56">
        <v>5219</v>
      </c>
      <c r="D444" s="56">
        <v>5485</v>
      </c>
      <c r="E444" s="378">
        <v>2.51671172631736E-2</v>
      </c>
      <c r="F444" s="56">
        <v>130</v>
      </c>
      <c r="G444" s="56">
        <v>1142</v>
      </c>
    </row>
    <row r="445" spans="1:7">
      <c r="A445" s="394" t="s">
        <v>1897</v>
      </c>
      <c r="B445" s="395" t="s">
        <v>2597</v>
      </c>
      <c r="C445" s="56">
        <v>372</v>
      </c>
      <c r="D445" s="56">
        <v>387</v>
      </c>
      <c r="E445" s="378">
        <v>1.9962048629830899E-2</v>
      </c>
      <c r="F445" s="56">
        <v>7</v>
      </c>
      <c r="G445" s="56">
        <v>66</v>
      </c>
    </row>
    <row r="446" spans="1:7">
      <c r="A446" s="394" t="s">
        <v>1898</v>
      </c>
      <c r="B446" s="395" t="s">
        <v>691</v>
      </c>
      <c r="C446" s="56">
        <v>21</v>
      </c>
      <c r="D446" s="56">
        <v>22</v>
      </c>
      <c r="E446" s="378">
        <v>2.3532631438318002E-2</v>
      </c>
      <c r="F446" s="56">
        <v>0</v>
      </c>
      <c r="G446" s="56">
        <v>3</v>
      </c>
    </row>
    <row r="447" spans="1:7" ht="25.5">
      <c r="A447" s="394" t="s">
        <v>1899</v>
      </c>
      <c r="B447" s="395" t="s">
        <v>2523</v>
      </c>
      <c r="C447" s="56">
        <v>351</v>
      </c>
      <c r="D447" s="56">
        <v>365</v>
      </c>
      <c r="E447" s="378">
        <v>1.9748027645084501E-2</v>
      </c>
      <c r="F447" s="56">
        <v>7</v>
      </c>
      <c r="G447" s="56">
        <v>63</v>
      </c>
    </row>
    <row r="448" spans="1:7">
      <c r="A448" s="398" t="s">
        <v>1900</v>
      </c>
      <c r="B448" s="399" t="s">
        <v>692</v>
      </c>
      <c r="C448" s="400">
        <v>1532</v>
      </c>
      <c r="D448" s="400">
        <v>1602</v>
      </c>
      <c r="E448" s="401">
        <v>2.2590781302678199E-2</v>
      </c>
      <c r="F448" s="400">
        <v>34</v>
      </c>
      <c r="G448" s="400">
        <v>289</v>
      </c>
    </row>
    <row r="449" spans="1:7">
      <c r="A449" s="394" t="s">
        <v>1901</v>
      </c>
      <c r="B449" s="395" t="s">
        <v>693</v>
      </c>
      <c r="C449" s="56">
        <v>335</v>
      </c>
      <c r="D449" s="56">
        <v>353</v>
      </c>
      <c r="E449" s="378">
        <v>2.6514171009627299E-2</v>
      </c>
      <c r="F449" s="56">
        <v>9</v>
      </c>
      <c r="G449" s="56">
        <v>62</v>
      </c>
    </row>
    <row r="450" spans="1:7">
      <c r="A450" s="398" t="s">
        <v>1902</v>
      </c>
      <c r="B450" s="399" t="s">
        <v>694</v>
      </c>
      <c r="C450" s="400">
        <v>294</v>
      </c>
      <c r="D450" s="400">
        <v>303</v>
      </c>
      <c r="E450" s="401">
        <v>1.51907431108496E-2</v>
      </c>
      <c r="F450" s="400">
        <v>4</v>
      </c>
      <c r="G450" s="400">
        <v>47</v>
      </c>
    </row>
    <row r="451" spans="1:7">
      <c r="A451" s="394" t="s">
        <v>1903</v>
      </c>
      <c r="B451" s="395" t="s">
        <v>695</v>
      </c>
      <c r="C451" s="56" t="s">
        <v>1110</v>
      </c>
      <c r="D451" s="56" t="s">
        <v>1110</v>
      </c>
      <c r="E451" s="378" t="s">
        <v>1110</v>
      </c>
      <c r="F451" s="56" t="s">
        <v>1110</v>
      </c>
      <c r="G451" s="56" t="s">
        <v>1110</v>
      </c>
    </row>
    <row r="452" spans="1:7">
      <c r="A452" s="386" t="s">
        <v>1904</v>
      </c>
      <c r="B452" s="393" t="s">
        <v>696</v>
      </c>
      <c r="C452" s="381">
        <v>305</v>
      </c>
      <c r="D452" s="381">
        <v>329</v>
      </c>
      <c r="E452" s="382">
        <v>3.8599308968653198E-2</v>
      </c>
      <c r="F452" s="381">
        <v>12</v>
      </c>
      <c r="G452" s="381">
        <v>65</v>
      </c>
    </row>
    <row r="453" spans="1:7">
      <c r="A453" s="394" t="s">
        <v>1905</v>
      </c>
      <c r="B453" s="395" t="s">
        <v>697</v>
      </c>
      <c r="C453" s="56">
        <v>23</v>
      </c>
      <c r="D453" s="56">
        <v>25</v>
      </c>
      <c r="E453" s="378">
        <v>4.2572070285373798E-2</v>
      </c>
      <c r="F453" s="56">
        <v>1</v>
      </c>
      <c r="G453" s="56">
        <v>5</v>
      </c>
    </row>
    <row r="454" spans="1:7">
      <c r="A454" s="394" t="s">
        <v>1906</v>
      </c>
      <c r="B454" s="395" t="s">
        <v>698</v>
      </c>
      <c r="C454" s="56" t="s">
        <v>1110</v>
      </c>
      <c r="D454" s="56" t="s">
        <v>1110</v>
      </c>
      <c r="E454" s="378" t="s">
        <v>1110</v>
      </c>
      <c r="F454" s="56" t="s">
        <v>1110</v>
      </c>
      <c r="G454" s="56" t="s">
        <v>1110</v>
      </c>
    </row>
    <row r="455" spans="1:7">
      <c r="A455" s="394" t="s">
        <v>1907</v>
      </c>
      <c r="B455" s="395" t="s">
        <v>699</v>
      </c>
      <c r="C455" s="56">
        <v>567</v>
      </c>
      <c r="D455" s="56">
        <v>583</v>
      </c>
      <c r="E455" s="378">
        <v>1.4011190710123E-2</v>
      </c>
      <c r="F455" s="56">
        <v>8</v>
      </c>
      <c r="G455" s="56">
        <v>108</v>
      </c>
    </row>
    <row r="456" spans="1:7">
      <c r="A456" s="394" t="s">
        <v>1908</v>
      </c>
      <c r="B456" s="395" t="s">
        <v>700</v>
      </c>
      <c r="C456" s="56">
        <v>3163</v>
      </c>
      <c r="D456" s="56">
        <v>3332</v>
      </c>
      <c r="E456" s="378">
        <v>2.6367520774867901E-2</v>
      </c>
      <c r="F456" s="56">
        <v>84</v>
      </c>
      <c r="G456" s="56">
        <v>751</v>
      </c>
    </row>
    <row r="457" spans="1:7">
      <c r="A457" s="394" t="s">
        <v>1909</v>
      </c>
      <c r="B457" s="395" t="s">
        <v>701</v>
      </c>
      <c r="C457" s="56">
        <v>147</v>
      </c>
      <c r="D457" s="56">
        <v>155</v>
      </c>
      <c r="E457" s="378">
        <v>2.6850412040372501E-2</v>
      </c>
      <c r="F457" s="56">
        <v>4</v>
      </c>
      <c r="G457" s="56">
        <v>32</v>
      </c>
    </row>
    <row r="458" spans="1:7" ht="25.5">
      <c r="A458" s="394" t="s">
        <v>1910</v>
      </c>
      <c r="B458" s="395" t="s">
        <v>702</v>
      </c>
      <c r="C458" s="56">
        <v>0</v>
      </c>
      <c r="D458" s="56">
        <v>0</v>
      </c>
      <c r="E458" s="378">
        <v>0</v>
      </c>
      <c r="F458" s="56">
        <v>0</v>
      </c>
      <c r="G458" s="56">
        <v>0</v>
      </c>
    </row>
    <row r="459" spans="1:7" ht="25.5">
      <c r="A459" s="394" t="s">
        <v>1911</v>
      </c>
      <c r="B459" s="395" t="s">
        <v>295</v>
      </c>
      <c r="C459" s="56">
        <v>0</v>
      </c>
      <c r="D459" s="56">
        <v>0</v>
      </c>
      <c r="E459" s="378">
        <v>0</v>
      </c>
      <c r="F459" s="56">
        <v>0</v>
      </c>
      <c r="G459" s="56">
        <v>0</v>
      </c>
    </row>
    <row r="460" spans="1:7">
      <c r="A460" s="394" t="s">
        <v>1912</v>
      </c>
      <c r="B460" s="395" t="s">
        <v>703</v>
      </c>
      <c r="C460" s="56">
        <v>579</v>
      </c>
      <c r="D460" s="56">
        <v>616</v>
      </c>
      <c r="E460" s="378">
        <v>3.1456873320383702E-2</v>
      </c>
      <c r="F460" s="56">
        <v>18</v>
      </c>
      <c r="G460" s="56">
        <v>141</v>
      </c>
    </row>
    <row r="461" spans="1:7">
      <c r="A461" s="394" t="s">
        <v>1913</v>
      </c>
      <c r="B461" s="395" t="s">
        <v>704</v>
      </c>
      <c r="C461" s="56">
        <v>65</v>
      </c>
      <c r="D461" s="56">
        <v>65</v>
      </c>
      <c r="E461" s="378">
        <v>0</v>
      </c>
      <c r="F461" s="56">
        <v>0</v>
      </c>
      <c r="G461" s="56">
        <v>10</v>
      </c>
    </row>
    <row r="462" spans="1:7">
      <c r="A462" s="394" t="s">
        <v>1914</v>
      </c>
      <c r="B462" s="395" t="s">
        <v>296</v>
      </c>
      <c r="C462" s="56">
        <v>152</v>
      </c>
      <c r="D462" s="56">
        <v>164</v>
      </c>
      <c r="E462" s="378">
        <v>3.8723913473186898E-2</v>
      </c>
      <c r="F462" s="56">
        <v>5</v>
      </c>
      <c r="G462" s="56">
        <v>36</v>
      </c>
    </row>
    <row r="463" spans="1:7" ht="25.5">
      <c r="A463" s="394" t="s">
        <v>1915</v>
      </c>
      <c r="B463" s="395" t="s">
        <v>297</v>
      </c>
      <c r="C463" s="56">
        <v>24</v>
      </c>
      <c r="D463" s="56">
        <v>30</v>
      </c>
      <c r="E463" s="378">
        <v>0.118033988749895</v>
      </c>
      <c r="F463" s="56">
        <v>3</v>
      </c>
      <c r="G463" s="56">
        <v>10</v>
      </c>
    </row>
    <row r="464" spans="1:7">
      <c r="A464" s="394" t="s">
        <v>1916</v>
      </c>
      <c r="B464" s="395" t="s">
        <v>705</v>
      </c>
      <c r="C464" s="56">
        <v>105</v>
      </c>
      <c r="D464" s="56">
        <v>110</v>
      </c>
      <c r="E464" s="378">
        <v>2.3532631438318002E-2</v>
      </c>
      <c r="F464" s="56">
        <v>2</v>
      </c>
      <c r="G464" s="56">
        <v>20</v>
      </c>
    </row>
    <row r="465" spans="1:7" ht="25.5">
      <c r="A465" s="394" t="s">
        <v>1917</v>
      </c>
      <c r="B465" s="395" t="s">
        <v>298</v>
      </c>
      <c r="C465" s="56">
        <v>23</v>
      </c>
      <c r="D465" s="56">
        <v>24</v>
      </c>
      <c r="E465" s="378">
        <v>2.1507836910498401E-2</v>
      </c>
      <c r="F465" s="56">
        <v>0</v>
      </c>
      <c r="G465" s="56">
        <v>6</v>
      </c>
    </row>
    <row r="466" spans="1:7">
      <c r="A466" s="394" t="s">
        <v>1918</v>
      </c>
      <c r="B466" s="395" t="s">
        <v>299</v>
      </c>
      <c r="C466" s="56">
        <v>0</v>
      </c>
      <c r="D466" s="56">
        <v>0</v>
      </c>
      <c r="E466" s="378">
        <v>0</v>
      </c>
      <c r="F466" s="56">
        <v>0</v>
      </c>
      <c r="G466" s="56">
        <v>0</v>
      </c>
    </row>
    <row r="467" spans="1:7" ht="25.5">
      <c r="A467" s="394" t="s">
        <v>1919</v>
      </c>
      <c r="B467" s="395" t="s">
        <v>706</v>
      </c>
      <c r="C467" s="56">
        <v>3980</v>
      </c>
      <c r="D467" s="56">
        <v>4209</v>
      </c>
      <c r="E467" s="378">
        <v>2.8366514644565299E-2</v>
      </c>
      <c r="F467" s="56">
        <v>115</v>
      </c>
      <c r="G467" s="56">
        <v>720</v>
      </c>
    </row>
    <row r="468" spans="1:7" ht="25.5">
      <c r="A468" s="394" t="s">
        <v>1920</v>
      </c>
      <c r="B468" s="395" t="s">
        <v>2598</v>
      </c>
      <c r="C468" s="56">
        <v>236</v>
      </c>
      <c r="D468" s="56">
        <v>252</v>
      </c>
      <c r="E468" s="378">
        <v>3.3342445740758099E-2</v>
      </c>
      <c r="F468" s="56">
        <v>8</v>
      </c>
      <c r="G468" s="56">
        <v>41</v>
      </c>
    </row>
    <row r="469" spans="1:7" ht="25.5">
      <c r="A469" s="394" t="s">
        <v>1921</v>
      </c>
      <c r="B469" s="395" t="s">
        <v>2524</v>
      </c>
      <c r="C469" s="56">
        <v>160</v>
      </c>
      <c r="D469" s="56">
        <v>171</v>
      </c>
      <c r="E469" s="378">
        <v>3.3803656406766698E-2</v>
      </c>
      <c r="F469" s="56">
        <v>6</v>
      </c>
      <c r="G469" s="56">
        <v>29</v>
      </c>
    </row>
    <row r="470" spans="1:7" ht="25.5">
      <c r="A470" s="394" t="s">
        <v>1922</v>
      </c>
      <c r="B470" s="395" t="s">
        <v>2525</v>
      </c>
      <c r="C470" s="56">
        <v>76</v>
      </c>
      <c r="D470" s="56">
        <v>81</v>
      </c>
      <c r="E470" s="378">
        <v>3.2370802417528002E-2</v>
      </c>
      <c r="F470" s="56">
        <v>2</v>
      </c>
      <c r="G470" s="56">
        <v>12</v>
      </c>
    </row>
    <row r="471" spans="1:7">
      <c r="A471" s="394" t="s">
        <v>1923</v>
      </c>
      <c r="B471" s="395" t="s">
        <v>707</v>
      </c>
      <c r="C471" s="56">
        <v>2627</v>
      </c>
      <c r="D471" s="56">
        <v>2788</v>
      </c>
      <c r="E471" s="378">
        <v>3.0187671616889199E-2</v>
      </c>
      <c r="F471" s="56">
        <v>81</v>
      </c>
      <c r="G471" s="56">
        <v>492</v>
      </c>
    </row>
    <row r="472" spans="1:7" ht="25.5">
      <c r="A472" s="394" t="s">
        <v>1924</v>
      </c>
      <c r="B472" s="395" t="s">
        <v>708</v>
      </c>
      <c r="C472" s="56">
        <v>2060</v>
      </c>
      <c r="D472" s="56">
        <v>2163</v>
      </c>
      <c r="E472" s="378">
        <v>2.4695076595959899E-2</v>
      </c>
      <c r="F472" s="56">
        <v>52</v>
      </c>
      <c r="G472" s="56">
        <v>360</v>
      </c>
    </row>
    <row r="473" spans="1:7">
      <c r="A473" s="398" t="s">
        <v>1925</v>
      </c>
      <c r="B473" s="399" t="s">
        <v>709</v>
      </c>
      <c r="C473" s="400">
        <v>536</v>
      </c>
      <c r="D473" s="400">
        <v>592</v>
      </c>
      <c r="E473" s="401">
        <v>5.0941298046802697E-2</v>
      </c>
      <c r="F473" s="400">
        <v>28</v>
      </c>
      <c r="G473" s="400">
        <v>126</v>
      </c>
    </row>
    <row r="474" spans="1:7">
      <c r="A474" s="394" t="s">
        <v>1926</v>
      </c>
      <c r="B474" s="395" t="s">
        <v>710</v>
      </c>
      <c r="C474" s="56">
        <v>0</v>
      </c>
      <c r="D474" s="56">
        <v>0</v>
      </c>
      <c r="E474" s="378">
        <v>0</v>
      </c>
      <c r="F474" s="56">
        <v>0</v>
      </c>
      <c r="G474" s="56">
        <v>0</v>
      </c>
    </row>
    <row r="475" spans="1:7">
      <c r="A475" s="386" t="s">
        <v>1927</v>
      </c>
      <c r="B475" s="393" t="s">
        <v>711</v>
      </c>
      <c r="C475" s="381">
        <v>31</v>
      </c>
      <c r="D475" s="381">
        <v>33</v>
      </c>
      <c r="E475" s="382">
        <v>3.1753909143191997E-2</v>
      </c>
      <c r="F475" s="381">
        <v>1</v>
      </c>
      <c r="G475" s="381">
        <v>6</v>
      </c>
    </row>
    <row r="476" spans="1:7">
      <c r="A476" s="394" t="s">
        <v>1928</v>
      </c>
      <c r="B476" s="395" t="s">
        <v>712</v>
      </c>
      <c r="C476" s="56">
        <v>1117</v>
      </c>
      <c r="D476" s="56">
        <v>1169</v>
      </c>
      <c r="E476" s="378">
        <v>2.3011860968038499E-2</v>
      </c>
      <c r="F476" s="56">
        <v>26</v>
      </c>
      <c r="G476" s="56">
        <v>187</v>
      </c>
    </row>
    <row r="477" spans="1:7">
      <c r="A477" s="394" t="s">
        <v>1929</v>
      </c>
      <c r="B477" s="395" t="s">
        <v>713</v>
      </c>
      <c r="C477" s="56">
        <v>1041</v>
      </c>
      <c r="D477" s="56">
        <v>1092</v>
      </c>
      <c r="E477" s="378">
        <v>2.42027897183539E-2</v>
      </c>
      <c r="F477" s="56">
        <v>26</v>
      </c>
      <c r="G477" s="56">
        <v>177</v>
      </c>
    </row>
    <row r="478" spans="1:7">
      <c r="A478" s="394" t="s">
        <v>1930</v>
      </c>
      <c r="B478" s="395" t="s">
        <v>300</v>
      </c>
      <c r="C478" s="56">
        <v>56</v>
      </c>
      <c r="D478" s="56">
        <v>57</v>
      </c>
      <c r="E478" s="378">
        <v>8.8890637018239592E-3</v>
      </c>
      <c r="F478" s="56">
        <v>0</v>
      </c>
      <c r="G478" s="56">
        <v>7</v>
      </c>
    </row>
    <row r="479" spans="1:7">
      <c r="A479" s="394" t="s">
        <v>1931</v>
      </c>
      <c r="B479" s="395" t="s">
        <v>714</v>
      </c>
      <c r="C479" s="56">
        <v>19</v>
      </c>
      <c r="D479" s="56">
        <v>19</v>
      </c>
      <c r="E479" s="378">
        <v>0</v>
      </c>
      <c r="F479" s="56">
        <v>0</v>
      </c>
      <c r="G479" s="56">
        <v>3</v>
      </c>
    </row>
    <row r="480" spans="1:7">
      <c r="A480" s="394" t="s">
        <v>1932</v>
      </c>
      <c r="B480" s="395" t="s">
        <v>715</v>
      </c>
      <c r="C480" s="56" t="s">
        <v>1110</v>
      </c>
      <c r="D480" s="56" t="s">
        <v>1110</v>
      </c>
      <c r="E480" s="378" t="s">
        <v>1110</v>
      </c>
      <c r="F480" s="56" t="s">
        <v>1110</v>
      </c>
      <c r="G480" s="56" t="s">
        <v>1110</v>
      </c>
    </row>
    <row r="481" spans="1:7">
      <c r="A481" s="394" t="s">
        <v>1933</v>
      </c>
      <c r="B481" s="395" t="s">
        <v>301</v>
      </c>
      <c r="C481" s="56">
        <v>1090</v>
      </c>
      <c r="D481" s="56">
        <v>1175</v>
      </c>
      <c r="E481" s="378">
        <v>3.8258951984593698E-2</v>
      </c>
      <c r="F481" s="56">
        <v>42</v>
      </c>
      <c r="G481" s="56">
        <v>240</v>
      </c>
    </row>
    <row r="482" spans="1:7">
      <c r="A482" s="394" t="s">
        <v>1934</v>
      </c>
      <c r="B482" s="395" t="s">
        <v>2599</v>
      </c>
      <c r="C482" s="56">
        <v>52</v>
      </c>
      <c r="D482" s="56">
        <v>54</v>
      </c>
      <c r="E482" s="378">
        <v>1.9049330730136298E-2</v>
      </c>
      <c r="F482" s="56">
        <v>0</v>
      </c>
      <c r="G482" s="56">
        <v>5</v>
      </c>
    </row>
    <row r="483" spans="1:7">
      <c r="A483" s="394" t="s">
        <v>2749</v>
      </c>
      <c r="B483" s="395" t="s">
        <v>2750</v>
      </c>
      <c r="C483" s="56" t="s">
        <v>1110</v>
      </c>
      <c r="D483" s="56" t="s">
        <v>1110</v>
      </c>
      <c r="E483" s="378" t="s">
        <v>1110</v>
      </c>
      <c r="F483" s="56" t="s">
        <v>1110</v>
      </c>
      <c r="G483" s="56" t="s">
        <v>1110</v>
      </c>
    </row>
    <row r="484" spans="1:7">
      <c r="A484" s="394" t="s">
        <v>1935</v>
      </c>
      <c r="B484" s="395" t="s">
        <v>2526</v>
      </c>
      <c r="C484" s="56">
        <v>0</v>
      </c>
      <c r="D484" s="56">
        <v>0</v>
      </c>
      <c r="E484" s="378">
        <v>0</v>
      </c>
      <c r="F484" s="56">
        <v>0</v>
      </c>
      <c r="G484" s="56">
        <v>0</v>
      </c>
    </row>
    <row r="485" spans="1:7">
      <c r="A485" s="398" t="s">
        <v>1936</v>
      </c>
      <c r="B485" s="399" t="s">
        <v>716</v>
      </c>
      <c r="C485" s="400">
        <v>169</v>
      </c>
      <c r="D485" s="400">
        <v>178</v>
      </c>
      <c r="E485" s="401">
        <v>2.62818510866412E-2</v>
      </c>
      <c r="F485" s="400">
        <v>4</v>
      </c>
      <c r="G485" s="400">
        <v>33</v>
      </c>
    </row>
    <row r="486" spans="1:7">
      <c r="A486" s="394" t="s">
        <v>1937</v>
      </c>
      <c r="B486" s="395" t="s">
        <v>717</v>
      </c>
      <c r="C486" s="56" t="s">
        <v>1110</v>
      </c>
      <c r="D486" s="56" t="s">
        <v>1110</v>
      </c>
      <c r="E486" s="378" t="s">
        <v>1110</v>
      </c>
      <c r="F486" s="56" t="s">
        <v>1110</v>
      </c>
      <c r="G486" s="56" t="s">
        <v>1110</v>
      </c>
    </row>
    <row r="487" spans="1:7">
      <c r="A487" s="398" t="s">
        <v>1938</v>
      </c>
      <c r="B487" s="399" t="s">
        <v>718</v>
      </c>
      <c r="C487" s="400">
        <v>165</v>
      </c>
      <c r="D487" s="400">
        <v>173</v>
      </c>
      <c r="E487" s="401">
        <v>2.3955491456952201E-2</v>
      </c>
      <c r="F487" s="400">
        <v>4</v>
      </c>
      <c r="G487" s="400">
        <v>32</v>
      </c>
    </row>
    <row r="488" spans="1:7">
      <c r="A488" s="394" t="s">
        <v>1939</v>
      </c>
      <c r="B488" s="395" t="s">
        <v>719</v>
      </c>
      <c r="C488" s="56">
        <v>45</v>
      </c>
      <c r="D488" s="56">
        <v>52</v>
      </c>
      <c r="E488" s="378">
        <v>7.4967699773139898E-2</v>
      </c>
      <c r="F488" s="56">
        <v>4</v>
      </c>
      <c r="G488" s="56">
        <v>15</v>
      </c>
    </row>
    <row r="489" spans="1:7">
      <c r="A489" s="386" t="s">
        <v>1940</v>
      </c>
      <c r="B489" s="393" t="s">
        <v>720</v>
      </c>
      <c r="C489" s="381">
        <v>19</v>
      </c>
      <c r="D489" s="381">
        <v>22</v>
      </c>
      <c r="E489" s="382">
        <v>7.6055173697940695E-2</v>
      </c>
      <c r="F489" s="381">
        <v>2</v>
      </c>
      <c r="G489" s="381">
        <v>6</v>
      </c>
    </row>
    <row r="490" spans="1:7">
      <c r="A490" s="394" t="s">
        <v>1941</v>
      </c>
      <c r="B490" s="395" t="s">
        <v>721</v>
      </c>
      <c r="C490" s="56">
        <v>0</v>
      </c>
      <c r="D490" s="56">
        <v>0</v>
      </c>
      <c r="E490" s="378">
        <v>0</v>
      </c>
      <c r="F490" s="56">
        <v>0</v>
      </c>
      <c r="G490" s="56">
        <v>0</v>
      </c>
    </row>
    <row r="491" spans="1:7">
      <c r="A491" s="394" t="s">
        <v>1942</v>
      </c>
      <c r="B491" s="395" t="s">
        <v>722</v>
      </c>
      <c r="C491" s="56">
        <v>0</v>
      </c>
      <c r="D491" s="56">
        <v>0</v>
      </c>
      <c r="E491" s="378">
        <v>0</v>
      </c>
      <c r="F491" s="56">
        <v>0</v>
      </c>
      <c r="G491" s="56">
        <v>0</v>
      </c>
    </row>
    <row r="492" spans="1:7">
      <c r="A492" s="394" t="s">
        <v>1943</v>
      </c>
      <c r="B492" s="395" t="s">
        <v>723</v>
      </c>
      <c r="C492" s="56">
        <v>0</v>
      </c>
      <c r="D492" s="56">
        <v>0</v>
      </c>
      <c r="E492" s="378">
        <v>0</v>
      </c>
      <c r="F492" s="56">
        <v>0</v>
      </c>
      <c r="G492" s="56">
        <v>0</v>
      </c>
    </row>
    <row r="493" spans="1:7">
      <c r="A493" s="394" t="s">
        <v>1944</v>
      </c>
      <c r="B493" s="395" t="s">
        <v>724</v>
      </c>
      <c r="C493" s="56">
        <v>10</v>
      </c>
      <c r="D493" s="56">
        <v>12</v>
      </c>
      <c r="E493" s="378">
        <v>9.5445115010332093E-2</v>
      </c>
      <c r="F493" s="56">
        <v>1</v>
      </c>
      <c r="G493" s="56">
        <v>4</v>
      </c>
    </row>
    <row r="494" spans="1:7">
      <c r="A494" s="394" t="s">
        <v>1945</v>
      </c>
      <c r="B494" s="395" t="s">
        <v>725</v>
      </c>
      <c r="C494" s="56">
        <v>14</v>
      </c>
      <c r="D494" s="56">
        <v>16</v>
      </c>
      <c r="E494" s="378">
        <v>6.90449676496976E-2</v>
      </c>
      <c r="F494" s="56">
        <v>1</v>
      </c>
      <c r="G494" s="56">
        <v>5</v>
      </c>
    </row>
    <row r="495" spans="1:7">
      <c r="A495" s="394" t="s">
        <v>1946</v>
      </c>
      <c r="B495" s="395" t="s">
        <v>726</v>
      </c>
      <c r="C495" s="56" t="s">
        <v>1110</v>
      </c>
      <c r="D495" s="56" t="s">
        <v>1110</v>
      </c>
      <c r="E495" s="378" t="s">
        <v>1110</v>
      </c>
      <c r="F495" s="56" t="s">
        <v>1110</v>
      </c>
      <c r="G495" s="56" t="s">
        <v>1110</v>
      </c>
    </row>
    <row r="496" spans="1:7">
      <c r="A496" s="394" t="s">
        <v>1947</v>
      </c>
      <c r="B496" s="395" t="s">
        <v>302</v>
      </c>
      <c r="C496" s="56">
        <v>0</v>
      </c>
      <c r="D496" s="56">
        <v>0</v>
      </c>
      <c r="E496" s="378">
        <v>0</v>
      </c>
      <c r="F496" s="56">
        <v>0</v>
      </c>
      <c r="G496" s="56">
        <v>0</v>
      </c>
    </row>
    <row r="497" spans="1:7">
      <c r="A497" s="394" t="s">
        <v>1948</v>
      </c>
      <c r="B497" s="395" t="s">
        <v>727</v>
      </c>
      <c r="C497" s="56">
        <v>0</v>
      </c>
      <c r="D497" s="56">
        <v>0</v>
      </c>
      <c r="E497" s="378">
        <v>0</v>
      </c>
      <c r="F497" s="56">
        <v>0</v>
      </c>
      <c r="G497" s="56">
        <v>0</v>
      </c>
    </row>
    <row r="498" spans="1:7">
      <c r="A498" s="394" t="s">
        <v>1949</v>
      </c>
      <c r="B498" s="395" t="s">
        <v>728</v>
      </c>
      <c r="C498" s="56">
        <v>26</v>
      </c>
      <c r="D498" s="56">
        <v>27</v>
      </c>
      <c r="E498" s="378">
        <v>1.9049330730136298E-2</v>
      </c>
      <c r="F498" s="56">
        <v>0</v>
      </c>
      <c r="G498" s="56">
        <v>4</v>
      </c>
    </row>
    <row r="499" spans="1:7">
      <c r="A499" s="394" t="s">
        <v>1950</v>
      </c>
      <c r="B499" s="395" t="s">
        <v>729</v>
      </c>
      <c r="C499" s="56" t="s">
        <v>1110</v>
      </c>
      <c r="D499" s="56" t="s">
        <v>1110</v>
      </c>
      <c r="E499" s="378" t="s">
        <v>1110</v>
      </c>
      <c r="F499" s="56" t="s">
        <v>1110</v>
      </c>
      <c r="G499" s="56" t="s">
        <v>1110</v>
      </c>
    </row>
    <row r="500" spans="1:7">
      <c r="A500" s="394" t="s">
        <v>1951</v>
      </c>
      <c r="B500" s="395" t="s">
        <v>730</v>
      </c>
      <c r="C500" s="56" t="s">
        <v>1110</v>
      </c>
      <c r="D500" s="56" t="s">
        <v>1110</v>
      </c>
      <c r="E500" s="378" t="s">
        <v>1110</v>
      </c>
      <c r="F500" s="56" t="s">
        <v>1110</v>
      </c>
      <c r="G500" s="56" t="s">
        <v>1110</v>
      </c>
    </row>
    <row r="501" spans="1:7">
      <c r="A501" s="394" t="s">
        <v>2527</v>
      </c>
      <c r="B501" s="395" t="s">
        <v>2528</v>
      </c>
      <c r="C501" s="56">
        <v>14</v>
      </c>
      <c r="D501" s="56">
        <v>15</v>
      </c>
      <c r="E501" s="378">
        <v>3.50983390135313E-2</v>
      </c>
      <c r="F501" s="56">
        <v>0</v>
      </c>
      <c r="G501" s="56">
        <v>2</v>
      </c>
    </row>
    <row r="502" spans="1:7">
      <c r="A502" s="394" t="s">
        <v>1952</v>
      </c>
      <c r="B502" s="395" t="s">
        <v>731</v>
      </c>
      <c r="C502" s="56">
        <v>64</v>
      </c>
      <c r="D502" s="56">
        <v>75</v>
      </c>
      <c r="E502" s="378">
        <v>8.2531754730548398E-2</v>
      </c>
      <c r="F502" s="56">
        <v>6</v>
      </c>
      <c r="G502" s="56">
        <v>17</v>
      </c>
    </row>
    <row r="503" spans="1:7">
      <c r="A503" s="394" t="s">
        <v>1953</v>
      </c>
      <c r="B503" s="395" t="s">
        <v>732</v>
      </c>
      <c r="C503" s="56">
        <v>0</v>
      </c>
      <c r="D503" s="56">
        <v>0</v>
      </c>
      <c r="E503" s="378">
        <v>0</v>
      </c>
      <c r="F503" s="56">
        <v>0</v>
      </c>
      <c r="G503" s="56">
        <v>0</v>
      </c>
    </row>
    <row r="504" spans="1:7">
      <c r="A504" s="394" t="s">
        <v>1954</v>
      </c>
      <c r="B504" s="395" t="s">
        <v>733</v>
      </c>
      <c r="C504" s="56">
        <v>25</v>
      </c>
      <c r="D504" s="56">
        <v>28</v>
      </c>
      <c r="E504" s="378">
        <v>5.8300524425836303E-2</v>
      </c>
      <c r="F504" s="56">
        <v>2</v>
      </c>
      <c r="G504" s="56">
        <v>6</v>
      </c>
    </row>
    <row r="505" spans="1:7">
      <c r="A505" s="394" t="s">
        <v>1955</v>
      </c>
      <c r="B505" s="395" t="s">
        <v>734</v>
      </c>
      <c r="C505" s="56">
        <v>0</v>
      </c>
      <c r="D505" s="56">
        <v>0</v>
      </c>
      <c r="E505" s="378">
        <v>0</v>
      </c>
      <c r="F505" s="56">
        <v>0</v>
      </c>
      <c r="G505" s="56">
        <v>0</v>
      </c>
    </row>
    <row r="506" spans="1:7">
      <c r="A506" s="394" t="s">
        <v>1956</v>
      </c>
      <c r="B506" s="395" t="s">
        <v>735</v>
      </c>
      <c r="C506" s="56">
        <v>37</v>
      </c>
      <c r="D506" s="56">
        <v>44</v>
      </c>
      <c r="E506" s="378">
        <v>9.0499513612541299E-2</v>
      </c>
      <c r="F506" s="56">
        <v>4</v>
      </c>
      <c r="G506" s="56">
        <v>11</v>
      </c>
    </row>
    <row r="507" spans="1:7">
      <c r="A507" s="394" t="s">
        <v>1957</v>
      </c>
      <c r="B507" s="395" t="s">
        <v>736</v>
      </c>
      <c r="C507" s="56">
        <v>0</v>
      </c>
      <c r="D507" s="56">
        <v>0</v>
      </c>
      <c r="E507" s="378">
        <v>0</v>
      </c>
      <c r="F507" s="56">
        <v>0</v>
      </c>
      <c r="G507" s="56">
        <v>0</v>
      </c>
    </row>
    <row r="508" spans="1:7">
      <c r="A508" s="394" t="s">
        <v>1958</v>
      </c>
      <c r="B508" s="395" t="s">
        <v>2529</v>
      </c>
      <c r="C508" s="56" t="s">
        <v>1110</v>
      </c>
      <c r="D508" s="56" t="s">
        <v>1110</v>
      </c>
      <c r="E508" s="378" t="s">
        <v>1110</v>
      </c>
      <c r="F508" s="56" t="s">
        <v>1110</v>
      </c>
      <c r="G508" s="56" t="s">
        <v>1110</v>
      </c>
    </row>
    <row r="509" spans="1:7">
      <c r="A509" s="394" t="s">
        <v>1959</v>
      </c>
      <c r="B509" s="395" t="s">
        <v>2600</v>
      </c>
      <c r="C509" s="56">
        <v>0</v>
      </c>
      <c r="D509" s="56">
        <v>0</v>
      </c>
      <c r="E509" s="378">
        <v>0</v>
      </c>
      <c r="F509" s="56">
        <v>0</v>
      </c>
      <c r="G509" s="56">
        <v>0</v>
      </c>
    </row>
    <row r="510" spans="1:7">
      <c r="A510" s="394" t="s">
        <v>1960</v>
      </c>
      <c r="B510" s="395" t="s">
        <v>737</v>
      </c>
      <c r="C510" s="56">
        <v>0</v>
      </c>
      <c r="D510" s="56">
        <v>0</v>
      </c>
      <c r="E510" s="378">
        <v>0</v>
      </c>
      <c r="F510" s="56">
        <v>0</v>
      </c>
      <c r="G510" s="56">
        <v>0</v>
      </c>
    </row>
    <row r="511" spans="1:7">
      <c r="A511" s="394" t="s">
        <v>1961</v>
      </c>
      <c r="B511" s="395" t="s">
        <v>738</v>
      </c>
      <c r="C511" s="56">
        <v>0</v>
      </c>
      <c r="D511" s="56">
        <v>0</v>
      </c>
      <c r="E511" s="378">
        <v>0</v>
      </c>
      <c r="F511" s="56">
        <v>0</v>
      </c>
      <c r="G511" s="56">
        <v>0</v>
      </c>
    </row>
    <row r="512" spans="1:7">
      <c r="A512" s="394" t="s">
        <v>2386</v>
      </c>
      <c r="B512" s="395" t="s">
        <v>2404</v>
      </c>
      <c r="C512" s="56" t="s">
        <v>1110</v>
      </c>
      <c r="D512" s="56" t="s">
        <v>1110</v>
      </c>
      <c r="E512" s="378" t="s">
        <v>1110</v>
      </c>
      <c r="F512" s="56" t="s">
        <v>1110</v>
      </c>
      <c r="G512" s="56" t="s">
        <v>1110</v>
      </c>
    </row>
    <row r="513" spans="1:7">
      <c r="A513" s="394" t="s">
        <v>2751</v>
      </c>
      <c r="B513" s="395" t="s">
        <v>2404</v>
      </c>
      <c r="C513" s="56" t="s">
        <v>1110</v>
      </c>
      <c r="D513" s="56" t="s">
        <v>1110</v>
      </c>
      <c r="E513" s="378" t="s">
        <v>1110</v>
      </c>
      <c r="F513" s="56" t="s">
        <v>1110</v>
      </c>
      <c r="G513" s="56" t="s">
        <v>1110</v>
      </c>
    </row>
    <row r="514" spans="1:7">
      <c r="A514" s="394" t="s">
        <v>1962</v>
      </c>
      <c r="B514" s="395" t="s">
        <v>740</v>
      </c>
      <c r="C514" s="56">
        <v>733</v>
      </c>
      <c r="D514" s="56">
        <v>788</v>
      </c>
      <c r="E514" s="378">
        <v>3.6838515108310203E-2</v>
      </c>
      <c r="F514" s="56">
        <v>28</v>
      </c>
      <c r="G514" s="56">
        <v>166</v>
      </c>
    </row>
    <row r="515" spans="1:7">
      <c r="A515" s="394" t="s">
        <v>1963</v>
      </c>
      <c r="B515" s="395" t="s">
        <v>2530</v>
      </c>
      <c r="C515" s="56">
        <v>215</v>
      </c>
      <c r="D515" s="56">
        <v>230</v>
      </c>
      <c r="E515" s="378">
        <v>3.4295625950562E-2</v>
      </c>
      <c r="F515" s="56">
        <v>8</v>
      </c>
      <c r="G515" s="56">
        <v>46</v>
      </c>
    </row>
    <row r="516" spans="1:7">
      <c r="A516" s="394" t="s">
        <v>1964</v>
      </c>
      <c r="B516" s="395" t="s">
        <v>2531</v>
      </c>
      <c r="C516" s="56">
        <v>0</v>
      </c>
      <c r="D516" s="56">
        <v>0</v>
      </c>
      <c r="E516" s="378">
        <v>0</v>
      </c>
      <c r="F516" s="56">
        <v>0</v>
      </c>
      <c r="G516" s="56">
        <v>0</v>
      </c>
    </row>
    <row r="517" spans="1:7">
      <c r="A517" s="394" t="s">
        <v>1965</v>
      </c>
      <c r="B517" s="395" t="s">
        <v>741</v>
      </c>
      <c r="C517" s="56">
        <v>186</v>
      </c>
      <c r="D517" s="56">
        <v>218</v>
      </c>
      <c r="E517" s="378">
        <v>8.2609352791988402E-2</v>
      </c>
      <c r="F517" s="56">
        <v>16</v>
      </c>
      <c r="G517" s="56">
        <v>62</v>
      </c>
    </row>
    <row r="518" spans="1:7">
      <c r="A518" s="394" t="s">
        <v>1966</v>
      </c>
      <c r="B518" s="395" t="s">
        <v>742</v>
      </c>
      <c r="C518" s="56">
        <v>251</v>
      </c>
      <c r="D518" s="56">
        <v>255</v>
      </c>
      <c r="E518" s="378">
        <v>7.9366324229315204E-3</v>
      </c>
      <c r="F518" s="56">
        <v>2</v>
      </c>
      <c r="G518" s="56">
        <v>42</v>
      </c>
    </row>
    <row r="519" spans="1:7">
      <c r="A519" s="394" t="s">
        <v>1967</v>
      </c>
      <c r="B519" s="395" t="s">
        <v>743</v>
      </c>
      <c r="C519" s="56">
        <v>70</v>
      </c>
      <c r="D519" s="56">
        <v>74</v>
      </c>
      <c r="E519" s="378">
        <v>2.81745265969475E-2</v>
      </c>
      <c r="F519" s="56">
        <v>2</v>
      </c>
      <c r="G519" s="56">
        <v>14</v>
      </c>
    </row>
    <row r="520" spans="1:7">
      <c r="A520" s="394" t="s">
        <v>1968</v>
      </c>
      <c r="B520" s="395" t="s">
        <v>744</v>
      </c>
      <c r="C520" s="56">
        <v>11</v>
      </c>
      <c r="D520" s="56">
        <v>11</v>
      </c>
      <c r="E520" s="378">
        <v>0</v>
      </c>
      <c r="F520" s="56">
        <v>0</v>
      </c>
      <c r="G520" s="56">
        <v>2</v>
      </c>
    </row>
    <row r="521" spans="1:7">
      <c r="A521" s="394" t="s">
        <v>1969</v>
      </c>
      <c r="B521" s="395" t="s">
        <v>303</v>
      </c>
      <c r="C521" s="56">
        <v>6709</v>
      </c>
      <c r="D521" s="56">
        <v>6871</v>
      </c>
      <c r="E521" s="378">
        <v>1.2001318504104999E-2</v>
      </c>
      <c r="F521" s="56">
        <v>80</v>
      </c>
      <c r="G521" s="56">
        <v>1006</v>
      </c>
    </row>
    <row r="522" spans="1:7">
      <c r="A522" s="394" t="s">
        <v>1970</v>
      </c>
      <c r="B522" s="395" t="s">
        <v>2601</v>
      </c>
      <c r="C522" s="56">
        <v>963</v>
      </c>
      <c r="D522" s="56">
        <v>988</v>
      </c>
      <c r="E522" s="378">
        <v>1.28971023649103E-2</v>
      </c>
      <c r="F522" s="56">
        <v>12</v>
      </c>
      <c r="G522" s="56">
        <v>117</v>
      </c>
    </row>
    <row r="523" spans="1:7">
      <c r="A523" s="394" t="s">
        <v>1971</v>
      </c>
      <c r="B523" s="395" t="s">
        <v>2532</v>
      </c>
      <c r="C523" s="56">
        <v>830</v>
      </c>
      <c r="D523" s="56">
        <v>850</v>
      </c>
      <c r="E523" s="378">
        <v>1.1976474796805201E-2</v>
      </c>
      <c r="F523" s="56">
        <v>10</v>
      </c>
      <c r="G523" s="56">
        <v>101</v>
      </c>
    </row>
    <row r="524" spans="1:7">
      <c r="A524" s="394" t="s">
        <v>1972</v>
      </c>
      <c r="B524" s="395" t="s">
        <v>2533</v>
      </c>
      <c r="C524" s="56">
        <v>133</v>
      </c>
      <c r="D524" s="56">
        <v>138</v>
      </c>
      <c r="E524" s="378">
        <v>1.8623573731928699E-2</v>
      </c>
      <c r="F524" s="56">
        <v>2</v>
      </c>
      <c r="G524" s="56">
        <v>16</v>
      </c>
    </row>
    <row r="525" spans="1:7">
      <c r="A525" s="394" t="s">
        <v>1973</v>
      </c>
      <c r="B525" s="395" t="s">
        <v>745</v>
      </c>
      <c r="C525" s="56">
        <v>3469</v>
      </c>
      <c r="D525" s="56">
        <v>3548</v>
      </c>
      <c r="E525" s="378">
        <v>1.13224675976789E-2</v>
      </c>
      <c r="F525" s="56">
        <v>40</v>
      </c>
      <c r="G525" s="56">
        <v>596</v>
      </c>
    </row>
    <row r="526" spans="1:7">
      <c r="A526" s="394" t="s">
        <v>1974</v>
      </c>
      <c r="B526" s="395" t="s">
        <v>746</v>
      </c>
      <c r="C526" s="56">
        <v>1679</v>
      </c>
      <c r="D526" s="56">
        <v>1691</v>
      </c>
      <c r="E526" s="378">
        <v>3.5671932540535202E-3</v>
      </c>
      <c r="F526" s="56">
        <v>6</v>
      </c>
      <c r="G526" s="56">
        <v>296</v>
      </c>
    </row>
    <row r="527" spans="1:7">
      <c r="A527" s="398" t="s">
        <v>1975</v>
      </c>
      <c r="B527" s="399" t="s">
        <v>747</v>
      </c>
      <c r="C527" s="400">
        <v>17</v>
      </c>
      <c r="D527" s="400">
        <v>17</v>
      </c>
      <c r="E527" s="401">
        <v>0</v>
      </c>
      <c r="F527" s="400">
        <v>0</v>
      </c>
      <c r="G527" s="400">
        <v>3</v>
      </c>
    </row>
    <row r="528" spans="1:7">
      <c r="A528" s="394" t="s">
        <v>1976</v>
      </c>
      <c r="B528" s="395" t="s">
        <v>748</v>
      </c>
      <c r="C528" s="56">
        <v>159</v>
      </c>
      <c r="D528" s="56">
        <v>162</v>
      </c>
      <c r="E528" s="378">
        <v>9.3898773656797604E-3</v>
      </c>
      <c r="F528" s="56">
        <v>2</v>
      </c>
      <c r="G528" s="56">
        <v>21</v>
      </c>
    </row>
    <row r="529" spans="1:7">
      <c r="A529" s="398" t="s">
        <v>1977</v>
      </c>
      <c r="B529" s="399" t="s">
        <v>749</v>
      </c>
      <c r="C529" s="400">
        <v>146</v>
      </c>
      <c r="D529" s="400">
        <v>148</v>
      </c>
      <c r="E529" s="401">
        <v>6.8260178089292198E-3</v>
      </c>
      <c r="F529" s="400">
        <v>1</v>
      </c>
      <c r="G529" s="400">
        <v>18</v>
      </c>
    </row>
    <row r="530" spans="1:7">
      <c r="A530" s="394" t="s">
        <v>1978</v>
      </c>
      <c r="B530" s="395" t="s">
        <v>750</v>
      </c>
      <c r="C530" s="56">
        <v>1468</v>
      </c>
      <c r="D530" s="56">
        <v>1530</v>
      </c>
      <c r="E530" s="378">
        <v>2.0898786572433901E-2</v>
      </c>
      <c r="F530" s="56">
        <v>31</v>
      </c>
      <c r="G530" s="56">
        <v>258</v>
      </c>
    </row>
    <row r="531" spans="1:7">
      <c r="A531" s="386" t="s">
        <v>1979</v>
      </c>
      <c r="B531" s="393" t="s">
        <v>751</v>
      </c>
      <c r="C531" s="381">
        <v>495</v>
      </c>
      <c r="D531" s="381">
        <v>499</v>
      </c>
      <c r="E531" s="382">
        <v>4.03227442189724E-3</v>
      </c>
      <c r="F531" s="381">
        <v>2</v>
      </c>
      <c r="G531" s="381">
        <v>49</v>
      </c>
    </row>
    <row r="532" spans="1:7">
      <c r="A532" s="394" t="s">
        <v>1980</v>
      </c>
      <c r="B532" s="395" t="s">
        <v>752</v>
      </c>
      <c r="C532" s="56">
        <v>56</v>
      </c>
      <c r="D532" s="56">
        <v>53</v>
      </c>
      <c r="E532" s="378">
        <v>-2.71543948659831E-2</v>
      </c>
      <c r="F532" s="56">
        <v>-2</v>
      </c>
      <c r="G532" s="56">
        <v>2</v>
      </c>
    </row>
    <row r="533" spans="1:7">
      <c r="A533" s="394" t="s">
        <v>1981</v>
      </c>
      <c r="B533" s="395" t="s">
        <v>753</v>
      </c>
      <c r="C533" s="56">
        <v>155</v>
      </c>
      <c r="D533" s="56">
        <v>159</v>
      </c>
      <c r="E533" s="378">
        <v>1.28210363202885E-2</v>
      </c>
      <c r="F533" s="56">
        <v>2</v>
      </c>
      <c r="G533" s="56">
        <v>17</v>
      </c>
    </row>
    <row r="534" spans="1:7" ht="25.5">
      <c r="A534" s="394" t="s">
        <v>1982</v>
      </c>
      <c r="B534" s="395" t="s">
        <v>304</v>
      </c>
      <c r="C534" s="56">
        <v>183</v>
      </c>
      <c r="D534" s="56">
        <v>183</v>
      </c>
      <c r="E534" s="378">
        <v>0</v>
      </c>
      <c r="F534" s="56">
        <v>0</v>
      </c>
      <c r="G534" s="56">
        <v>15</v>
      </c>
    </row>
    <row r="535" spans="1:7">
      <c r="A535" s="394" t="s">
        <v>1983</v>
      </c>
      <c r="B535" s="395" t="s">
        <v>754</v>
      </c>
      <c r="C535" s="56" t="s">
        <v>1110</v>
      </c>
      <c r="D535" s="56" t="s">
        <v>1110</v>
      </c>
      <c r="E535" s="378" t="s">
        <v>1110</v>
      </c>
      <c r="F535" s="56" t="s">
        <v>1110</v>
      </c>
      <c r="G535" s="56" t="s">
        <v>1110</v>
      </c>
    </row>
    <row r="536" spans="1:7">
      <c r="A536" s="394" t="s">
        <v>1984</v>
      </c>
      <c r="B536" s="395" t="s">
        <v>755</v>
      </c>
      <c r="C536" s="56">
        <v>0</v>
      </c>
      <c r="D536" s="56">
        <v>0</v>
      </c>
      <c r="E536" s="378">
        <v>0</v>
      </c>
      <c r="F536" s="56">
        <v>0</v>
      </c>
      <c r="G536" s="56">
        <v>0</v>
      </c>
    </row>
    <row r="537" spans="1:7">
      <c r="A537" s="394" t="s">
        <v>1985</v>
      </c>
      <c r="B537" s="395" t="s">
        <v>305</v>
      </c>
      <c r="C537" s="56">
        <v>623</v>
      </c>
      <c r="D537" s="56">
        <v>635</v>
      </c>
      <c r="E537" s="378">
        <v>9.5848836225538303E-3</v>
      </c>
      <c r="F537" s="56">
        <v>6</v>
      </c>
      <c r="G537" s="56">
        <v>68</v>
      </c>
    </row>
    <row r="538" spans="1:7" ht="25.5">
      <c r="A538" s="394" t="s">
        <v>1986</v>
      </c>
      <c r="B538" s="395" t="s">
        <v>756</v>
      </c>
      <c r="C538" s="56">
        <v>22</v>
      </c>
      <c r="D538" s="56">
        <v>23</v>
      </c>
      <c r="E538" s="378">
        <v>2.2474716291090099E-2</v>
      </c>
      <c r="F538" s="56">
        <v>0</v>
      </c>
      <c r="G538" s="56">
        <v>2</v>
      </c>
    </row>
    <row r="539" spans="1:7" ht="25.5">
      <c r="A539" s="394" t="s">
        <v>1987</v>
      </c>
      <c r="B539" s="395" t="s">
        <v>757</v>
      </c>
      <c r="C539" s="56">
        <v>601</v>
      </c>
      <c r="D539" s="56">
        <v>612</v>
      </c>
      <c r="E539" s="378">
        <v>9.10991899741442E-3</v>
      </c>
      <c r="F539" s="56">
        <v>6</v>
      </c>
      <c r="G539" s="56">
        <v>66</v>
      </c>
    </row>
    <row r="540" spans="1:7">
      <c r="A540" s="394" t="s">
        <v>1988</v>
      </c>
      <c r="B540" s="395" t="s">
        <v>758</v>
      </c>
      <c r="C540" s="56">
        <v>1159</v>
      </c>
      <c r="D540" s="56">
        <v>1201</v>
      </c>
      <c r="E540" s="378">
        <v>1.7957826397743099E-2</v>
      </c>
      <c r="F540" s="56">
        <v>20</v>
      </c>
      <c r="G540" s="56">
        <v>176</v>
      </c>
    </row>
    <row r="541" spans="1:7">
      <c r="A541" s="394" t="s">
        <v>1989</v>
      </c>
      <c r="B541" s="395" t="s">
        <v>759</v>
      </c>
      <c r="C541" s="56">
        <v>293</v>
      </c>
      <c r="D541" s="56">
        <v>310</v>
      </c>
      <c r="E541" s="378">
        <v>2.8601223903461901E-2</v>
      </c>
      <c r="F541" s="56">
        <v>8</v>
      </c>
      <c r="G541" s="56">
        <v>67</v>
      </c>
    </row>
    <row r="542" spans="1:7">
      <c r="A542" s="394" t="s">
        <v>1990</v>
      </c>
      <c r="B542" s="395" t="s">
        <v>760</v>
      </c>
      <c r="C542" s="56">
        <v>0</v>
      </c>
      <c r="D542" s="56">
        <v>0</v>
      </c>
      <c r="E542" s="378">
        <v>0</v>
      </c>
      <c r="F542" s="56">
        <v>0</v>
      </c>
      <c r="G542" s="56">
        <v>0</v>
      </c>
    </row>
    <row r="543" spans="1:7">
      <c r="A543" s="394" t="s">
        <v>1991</v>
      </c>
      <c r="B543" s="395" t="s">
        <v>761</v>
      </c>
      <c r="C543" s="56">
        <v>44</v>
      </c>
      <c r="D543" s="56">
        <v>46</v>
      </c>
      <c r="E543" s="378">
        <v>2.2474716291090099E-2</v>
      </c>
      <c r="F543" s="56">
        <v>1</v>
      </c>
      <c r="G543" s="56">
        <v>6</v>
      </c>
    </row>
    <row r="544" spans="1:7">
      <c r="A544" s="394" t="s">
        <v>1992</v>
      </c>
      <c r="B544" s="395" t="s">
        <v>762</v>
      </c>
      <c r="C544" s="56">
        <v>505</v>
      </c>
      <c r="D544" s="56">
        <v>514</v>
      </c>
      <c r="E544" s="378">
        <v>8.8715389871090195E-3</v>
      </c>
      <c r="F544" s="56">
        <v>4</v>
      </c>
      <c r="G544" s="56">
        <v>50</v>
      </c>
    </row>
    <row r="545" spans="1:7">
      <c r="A545" s="394" t="s">
        <v>1993</v>
      </c>
      <c r="B545" s="395" t="s">
        <v>763</v>
      </c>
      <c r="C545" s="56">
        <v>0</v>
      </c>
      <c r="D545" s="56">
        <v>0</v>
      </c>
      <c r="E545" s="378">
        <v>0</v>
      </c>
      <c r="F545" s="56">
        <v>0</v>
      </c>
      <c r="G545" s="56">
        <v>0</v>
      </c>
    </row>
    <row r="546" spans="1:7">
      <c r="A546" s="394" t="s">
        <v>1994</v>
      </c>
      <c r="B546" s="395" t="s">
        <v>764</v>
      </c>
      <c r="C546" s="56">
        <v>25</v>
      </c>
      <c r="D546" s="56">
        <v>26</v>
      </c>
      <c r="E546" s="378">
        <v>1.9803902718557E-2</v>
      </c>
      <c r="F546" s="56">
        <v>0</v>
      </c>
      <c r="G546" s="56">
        <v>4</v>
      </c>
    </row>
    <row r="547" spans="1:7" ht="25.5">
      <c r="A547" s="394" t="s">
        <v>1995</v>
      </c>
      <c r="B547" s="395" t="s">
        <v>2534</v>
      </c>
      <c r="C547" s="56" t="s">
        <v>1110</v>
      </c>
      <c r="D547" s="56" t="s">
        <v>1110</v>
      </c>
      <c r="E547" s="378" t="s">
        <v>1110</v>
      </c>
      <c r="F547" s="56" t="s">
        <v>1110</v>
      </c>
      <c r="G547" s="56" t="s">
        <v>1110</v>
      </c>
    </row>
    <row r="548" spans="1:7">
      <c r="A548" s="394" t="s">
        <v>2535</v>
      </c>
      <c r="B548" s="395" t="s">
        <v>765</v>
      </c>
      <c r="C548" s="56">
        <v>284</v>
      </c>
      <c r="D548" s="56">
        <v>298</v>
      </c>
      <c r="E548" s="378">
        <v>2.4351392173548501E-2</v>
      </c>
      <c r="F548" s="56">
        <v>7</v>
      </c>
      <c r="G548" s="56">
        <v>48</v>
      </c>
    </row>
    <row r="549" spans="1:7">
      <c r="A549" s="394" t="s">
        <v>1996</v>
      </c>
      <c r="B549" s="395" t="s">
        <v>766</v>
      </c>
      <c r="C549" s="56">
        <v>9186</v>
      </c>
      <c r="D549" s="56">
        <v>9419</v>
      </c>
      <c r="E549" s="378">
        <v>1.26029258257216E-2</v>
      </c>
      <c r="F549" s="56">
        <v>114</v>
      </c>
      <c r="G549" s="56">
        <v>1201</v>
      </c>
    </row>
    <row r="550" spans="1:7">
      <c r="A550" s="394" t="s">
        <v>1997</v>
      </c>
      <c r="B550" s="395" t="s">
        <v>2602</v>
      </c>
      <c r="C550" s="56">
        <v>583</v>
      </c>
      <c r="D550" s="56">
        <v>596</v>
      </c>
      <c r="E550" s="378">
        <v>1.1087758931301E-2</v>
      </c>
      <c r="F550" s="56">
        <v>6</v>
      </c>
      <c r="G550" s="56">
        <v>67</v>
      </c>
    </row>
    <row r="551" spans="1:7" ht="25.5">
      <c r="A551" s="394" t="s">
        <v>1998</v>
      </c>
      <c r="B551" s="395" t="s">
        <v>2536</v>
      </c>
      <c r="C551" s="56">
        <v>583</v>
      </c>
      <c r="D551" s="56">
        <v>596</v>
      </c>
      <c r="E551" s="378">
        <v>1.1087758931301E-2</v>
      </c>
      <c r="F551" s="56">
        <v>6</v>
      </c>
      <c r="G551" s="56">
        <v>67</v>
      </c>
    </row>
    <row r="552" spans="1:7">
      <c r="A552" s="394" t="s">
        <v>1999</v>
      </c>
      <c r="B552" s="395" t="s">
        <v>767</v>
      </c>
      <c r="C552" s="56">
        <v>52</v>
      </c>
      <c r="D552" s="56">
        <v>51</v>
      </c>
      <c r="E552" s="378">
        <v>-9.6620623397128992E-3</v>
      </c>
      <c r="F552" s="56">
        <v>0</v>
      </c>
      <c r="G552" s="56">
        <v>5</v>
      </c>
    </row>
    <row r="553" spans="1:7">
      <c r="A553" s="394" t="s">
        <v>2000</v>
      </c>
      <c r="B553" s="395" t="s">
        <v>768</v>
      </c>
      <c r="C553" s="56">
        <v>47</v>
      </c>
      <c r="D553" s="56">
        <v>46</v>
      </c>
      <c r="E553" s="378">
        <v>-1.0695494675517401E-2</v>
      </c>
      <c r="F553" s="56">
        <v>0</v>
      </c>
      <c r="G553" s="56">
        <v>4</v>
      </c>
    </row>
    <row r="554" spans="1:7">
      <c r="A554" s="394" t="s">
        <v>2001</v>
      </c>
      <c r="B554" s="395" t="s">
        <v>769</v>
      </c>
      <c r="C554" s="56" t="s">
        <v>1110</v>
      </c>
      <c r="D554" s="56" t="s">
        <v>1110</v>
      </c>
      <c r="E554" s="378" t="s">
        <v>1110</v>
      </c>
      <c r="F554" s="56" t="s">
        <v>1110</v>
      </c>
      <c r="G554" s="56" t="s">
        <v>1110</v>
      </c>
    </row>
    <row r="555" spans="1:7">
      <c r="A555" s="398" t="s">
        <v>2002</v>
      </c>
      <c r="B555" s="399" t="s">
        <v>307</v>
      </c>
      <c r="C555" s="400" t="s">
        <v>1110</v>
      </c>
      <c r="D555" s="400" t="s">
        <v>1110</v>
      </c>
      <c r="E555" s="401" t="s">
        <v>1110</v>
      </c>
      <c r="F555" s="400" t="s">
        <v>1110</v>
      </c>
      <c r="G555" s="400" t="s">
        <v>1110</v>
      </c>
    </row>
    <row r="556" spans="1:7">
      <c r="A556" s="394" t="s">
        <v>2003</v>
      </c>
      <c r="B556" s="395" t="s">
        <v>770</v>
      </c>
      <c r="C556" s="56">
        <v>1562</v>
      </c>
      <c r="D556" s="56">
        <v>1589</v>
      </c>
      <c r="E556" s="378">
        <v>8.6057363360760898E-3</v>
      </c>
      <c r="F556" s="56">
        <v>13</v>
      </c>
      <c r="G556" s="56">
        <v>190</v>
      </c>
    </row>
    <row r="557" spans="1:7">
      <c r="A557" s="398" t="s">
        <v>2004</v>
      </c>
      <c r="B557" s="399" t="s">
        <v>771</v>
      </c>
      <c r="C557" s="400">
        <v>31</v>
      </c>
      <c r="D557" s="400">
        <v>32</v>
      </c>
      <c r="E557" s="401">
        <v>1.6001016001524E-2</v>
      </c>
      <c r="F557" s="400">
        <v>0</v>
      </c>
      <c r="G557" s="400">
        <v>3</v>
      </c>
    </row>
    <row r="558" spans="1:7">
      <c r="A558" s="394" t="s">
        <v>2005</v>
      </c>
      <c r="B558" s="395" t="s">
        <v>2537</v>
      </c>
      <c r="C558" s="56">
        <v>176</v>
      </c>
      <c r="D558" s="56">
        <v>182</v>
      </c>
      <c r="E558" s="378">
        <v>1.69026055089589E-2</v>
      </c>
      <c r="F558" s="56">
        <v>3</v>
      </c>
      <c r="G558" s="56">
        <v>23</v>
      </c>
    </row>
    <row r="559" spans="1:7">
      <c r="A559" s="386" t="s">
        <v>2006</v>
      </c>
      <c r="B559" s="393" t="s">
        <v>772</v>
      </c>
      <c r="C559" s="381">
        <v>1035</v>
      </c>
      <c r="D559" s="381">
        <v>1055</v>
      </c>
      <c r="E559" s="382">
        <v>9.6156058112337704E-3</v>
      </c>
      <c r="F559" s="381">
        <v>10</v>
      </c>
      <c r="G559" s="381">
        <v>130</v>
      </c>
    </row>
    <row r="560" spans="1:7">
      <c r="A560" s="394" t="s">
        <v>2007</v>
      </c>
      <c r="B560" s="395" t="s">
        <v>773</v>
      </c>
      <c r="C560" s="56" t="s">
        <v>1110</v>
      </c>
      <c r="D560" s="56" t="s">
        <v>1110</v>
      </c>
      <c r="E560" s="378" t="s">
        <v>1110</v>
      </c>
      <c r="F560" s="56" t="s">
        <v>1110</v>
      </c>
      <c r="G560" s="56" t="s">
        <v>1110</v>
      </c>
    </row>
    <row r="561" spans="1:7">
      <c r="A561" s="394" t="s">
        <v>2008</v>
      </c>
      <c r="B561" s="395" t="s">
        <v>774</v>
      </c>
      <c r="C561" s="56">
        <v>69</v>
      </c>
      <c r="D561" s="56">
        <v>70</v>
      </c>
      <c r="E561" s="378">
        <v>7.2203103706698401E-3</v>
      </c>
      <c r="F561" s="56">
        <v>0</v>
      </c>
      <c r="G561" s="56">
        <v>7</v>
      </c>
    </row>
    <row r="562" spans="1:7">
      <c r="A562" s="394" t="s">
        <v>2009</v>
      </c>
      <c r="B562" s="395" t="s">
        <v>775</v>
      </c>
      <c r="C562" s="56">
        <v>27</v>
      </c>
      <c r="D562" s="56">
        <v>26</v>
      </c>
      <c r="E562" s="378">
        <v>-1.8693237074683702E-2</v>
      </c>
      <c r="F562" s="56">
        <v>0</v>
      </c>
      <c r="G562" s="56">
        <v>2</v>
      </c>
    </row>
    <row r="563" spans="1:7">
      <c r="A563" s="394" t="s">
        <v>2010</v>
      </c>
      <c r="B563" s="395" t="s">
        <v>776</v>
      </c>
      <c r="C563" s="56">
        <v>215</v>
      </c>
      <c r="D563" s="56">
        <v>215</v>
      </c>
      <c r="E563" s="378">
        <v>0</v>
      </c>
      <c r="F563" s="56">
        <v>0</v>
      </c>
      <c r="G563" s="56">
        <v>23</v>
      </c>
    </row>
    <row r="564" spans="1:7">
      <c r="A564" s="394" t="s">
        <v>2538</v>
      </c>
      <c r="B564" s="395" t="s">
        <v>2539</v>
      </c>
      <c r="C564" s="56" t="s">
        <v>1110</v>
      </c>
      <c r="D564" s="56" t="s">
        <v>1110</v>
      </c>
      <c r="E564" s="378" t="s">
        <v>1110</v>
      </c>
      <c r="F564" s="56" t="s">
        <v>1110</v>
      </c>
      <c r="G564" s="56" t="s">
        <v>1110</v>
      </c>
    </row>
    <row r="565" spans="1:7">
      <c r="A565" s="394" t="s">
        <v>2011</v>
      </c>
      <c r="B565" s="395" t="s">
        <v>777</v>
      </c>
      <c r="C565" s="56">
        <v>1881</v>
      </c>
      <c r="D565" s="56">
        <v>1948</v>
      </c>
      <c r="E565" s="378">
        <v>1.76538465553133E-2</v>
      </c>
      <c r="F565" s="56">
        <v>33</v>
      </c>
      <c r="G565" s="56">
        <v>291</v>
      </c>
    </row>
    <row r="566" spans="1:7">
      <c r="A566" s="394" t="s">
        <v>2012</v>
      </c>
      <c r="B566" s="395" t="s">
        <v>778</v>
      </c>
      <c r="C566" s="56">
        <v>11</v>
      </c>
      <c r="D566" s="56">
        <v>11</v>
      </c>
      <c r="E566" s="378">
        <v>0</v>
      </c>
      <c r="F566" s="56">
        <v>0</v>
      </c>
      <c r="G566" s="56">
        <v>1</v>
      </c>
    </row>
    <row r="567" spans="1:7">
      <c r="A567" s="394" t="s">
        <v>2013</v>
      </c>
      <c r="B567" s="395" t="s">
        <v>779</v>
      </c>
      <c r="C567" s="56">
        <v>0</v>
      </c>
      <c r="D567" s="56">
        <v>0</v>
      </c>
      <c r="E567" s="378">
        <v>0</v>
      </c>
      <c r="F567" s="56">
        <v>0</v>
      </c>
      <c r="G567" s="56">
        <v>0</v>
      </c>
    </row>
    <row r="568" spans="1:7">
      <c r="A568" s="394" t="s">
        <v>2014</v>
      </c>
      <c r="B568" s="395" t="s">
        <v>780</v>
      </c>
      <c r="C568" s="56">
        <v>143</v>
      </c>
      <c r="D568" s="56">
        <v>144</v>
      </c>
      <c r="E568" s="378">
        <v>3.4904120085090802E-3</v>
      </c>
      <c r="F568" s="56">
        <v>0</v>
      </c>
      <c r="G568" s="56">
        <v>13</v>
      </c>
    </row>
    <row r="569" spans="1:7">
      <c r="A569" s="394" t="s">
        <v>2015</v>
      </c>
      <c r="B569" s="395" t="s">
        <v>781</v>
      </c>
      <c r="C569" s="56" t="s">
        <v>1110</v>
      </c>
      <c r="D569" s="56" t="s">
        <v>1110</v>
      </c>
      <c r="E569" s="378" t="s">
        <v>1110</v>
      </c>
      <c r="F569" s="56" t="s">
        <v>1110</v>
      </c>
      <c r="G569" s="56" t="s">
        <v>1110</v>
      </c>
    </row>
    <row r="570" spans="1:7">
      <c r="A570" s="394" t="s">
        <v>2016</v>
      </c>
      <c r="B570" s="395" t="s">
        <v>782</v>
      </c>
      <c r="C570" s="56">
        <v>526</v>
      </c>
      <c r="D570" s="56">
        <v>549</v>
      </c>
      <c r="E570" s="378">
        <v>2.1629206582038301E-2</v>
      </c>
      <c r="F570" s="56">
        <v>12</v>
      </c>
      <c r="G570" s="56">
        <v>88</v>
      </c>
    </row>
    <row r="571" spans="1:7">
      <c r="A571" s="394" t="s">
        <v>2017</v>
      </c>
      <c r="B571" s="395" t="s">
        <v>783</v>
      </c>
      <c r="C571" s="56">
        <v>53</v>
      </c>
      <c r="D571" s="56">
        <v>54</v>
      </c>
      <c r="E571" s="378">
        <v>9.3898773656797604E-3</v>
      </c>
      <c r="F571" s="56">
        <v>0</v>
      </c>
      <c r="G571" s="56">
        <v>5</v>
      </c>
    </row>
    <row r="572" spans="1:7">
      <c r="A572" s="394" t="s">
        <v>2018</v>
      </c>
      <c r="B572" s="395" t="s">
        <v>784</v>
      </c>
      <c r="C572" s="56">
        <v>22</v>
      </c>
      <c r="D572" s="56">
        <v>22</v>
      </c>
      <c r="E572" s="378">
        <v>0</v>
      </c>
      <c r="F572" s="56">
        <v>0</v>
      </c>
      <c r="G572" s="56">
        <v>2</v>
      </c>
    </row>
    <row r="573" spans="1:7">
      <c r="A573" s="394" t="s">
        <v>2019</v>
      </c>
      <c r="B573" s="395" t="s">
        <v>785</v>
      </c>
      <c r="C573" s="56">
        <v>99</v>
      </c>
      <c r="D573" s="56">
        <v>118</v>
      </c>
      <c r="E573" s="378">
        <v>9.1750517251625502E-2</v>
      </c>
      <c r="F573" s="56">
        <v>10</v>
      </c>
      <c r="G573" s="56">
        <v>36</v>
      </c>
    </row>
    <row r="574" spans="1:7">
      <c r="A574" s="394" t="s">
        <v>2020</v>
      </c>
      <c r="B574" s="395" t="s">
        <v>786</v>
      </c>
      <c r="C574" s="56">
        <v>122</v>
      </c>
      <c r="D574" s="56">
        <v>124</v>
      </c>
      <c r="E574" s="378">
        <v>8.1634007555277908E-3</v>
      </c>
      <c r="F574" s="56">
        <v>1</v>
      </c>
      <c r="G574" s="56">
        <v>16</v>
      </c>
    </row>
    <row r="575" spans="1:7">
      <c r="A575" s="394" t="s">
        <v>2021</v>
      </c>
      <c r="B575" s="395" t="s">
        <v>787</v>
      </c>
      <c r="C575" s="56">
        <v>260</v>
      </c>
      <c r="D575" s="56">
        <v>260</v>
      </c>
      <c r="E575" s="378">
        <v>0</v>
      </c>
      <c r="F575" s="56">
        <v>0</v>
      </c>
      <c r="G575" s="56">
        <v>37</v>
      </c>
    </row>
    <row r="576" spans="1:7">
      <c r="A576" s="394" t="s">
        <v>2022</v>
      </c>
      <c r="B576" s="395" t="s">
        <v>788</v>
      </c>
      <c r="C576" s="56">
        <v>14</v>
      </c>
      <c r="D576" s="56">
        <v>14</v>
      </c>
      <c r="E576" s="378">
        <v>0</v>
      </c>
      <c r="F576" s="56">
        <v>0</v>
      </c>
      <c r="G576" s="56">
        <v>1</v>
      </c>
    </row>
    <row r="577" spans="1:7">
      <c r="A577" s="394" t="s">
        <v>2023</v>
      </c>
      <c r="B577" s="395" t="s">
        <v>789</v>
      </c>
      <c r="C577" s="56" t="s">
        <v>1110</v>
      </c>
      <c r="D577" s="56" t="s">
        <v>1110</v>
      </c>
      <c r="E577" s="378" t="s">
        <v>1110</v>
      </c>
      <c r="F577" s="56" t="s">
        <v>1110</v>
      </c>
      <c r="G577" s="56" t="s">
        <v>1110</v>
      </c>
    </row>
    <row r="578" spans="1:7">
      <c r="A578" s="394" t="s">
        <v>2024</v>
      </c>
      <c r="B578" s="395" t="s">
        <v>790</v>
      </c>
      <c r="C578" s="56">
        <v>13</v>
      </c>
      <c r="D578" s="56">
        <v>13</v>
      </c>
      <c r="E578" s="378">
        <v>0</v>
      </c>
      <c r="F578" s="56">
        <v>0</v>
      </c>
      <c r="G578" s="56">
        <v>1</v>
      </c>
    </row>
    <row r="579" spans="1:7" ht="25.5">
      <c r="A579" s="394" t="s">
        <v>2025</v>
      </c>
      <c r="B579" s="395" t="s">
        <v>791</v>
      </c>
      <c r="C579" s="56">
        <v>67</v>
      </c>
      <c r="D579" s="56">
        <v>68</v>
      </c>
      <c r="E579" s="378">
        <v>7.4350466081316603E-3</v>
      </c>
      <c r="F579" s="56">
        <v>0</v>
      </c>
      <c r="G579" s="56">
        <v>7</v>
      </c>
    </row>
    <row r="580" spans="1:7">
      <c r="A580" s="394" t="s">
        <v>2026</v>
      </c>
      <c r="B580" s="395" t="s">
        <v>792</v>
      </c>
      <c r="C580" s="56">
        <v>399</v>
      </c>
      <c r="D580" s="56">
        <v>421</v>
      </c>
      <c r="E580" s="378">
        <v>2.7199028723999999E-2</v>
      </c>
      <c r="F580" s="56">
        <v>11</v>
      </c>
      <c r="G580" s="56">
        <v>71</v>
      </c>
    </row>
    <row r="581" spans="1:7" ht="25.5">
      <c r="A581" s="394" t="s">
        <v>2027</v>
      </c>
      <c r="B581" s="395" t="s">
        <v>308</v>
      </c>
      <c r="C581" s="56">
        <v>11</v>
      </c>
      <c r="D581" s="56">
        <v>11</v>
      </c>
      <c r="E581" s="378">
        <v>0</v>
      </c>
      <c r="F581" s="56">
        <v>0</v>
      </c>
      <c r="G581" s="56">
        <v>1</v>
      </c>
    </row>
    <row r="582" spans="1:7">
      <c r="A582" s="394" t="s">
        <v>2028</v>
      </c>
      <c r="B582" s="395" t="s">
        <v>793</v>
      </c>
      <c r="C582" s="56">
        <v>137</v>
      </c>
      <c r="D582" s="56">
        <v>135</v>
      </c>
      <c r="E582" s="378">
        <v>-7.3261059874624203E-3</v>
      </c>
      <c r="F582" s="56">
        <v>-1</v>
      </c>
      <c r="G582" s="56">
        <v>12</v>
      </c>
    </row>
    <row r="583" spans="1:7" ht="25.5">
      <c r="A583" s="394" t="s">
        <v>2029</v>
      </c>
      <c r="B583" s="395" t="s">
        <v>309</v>
      </c>
      <c r="C583" s="56">
        <v>1049</v>
      </c>
      <c r="D583" s="56">
        <v>1065</v>
      </c>
      <c r="E583" s="378">
        <v>7.5974501477897903E-3</v>
      </c>
      <c r="F583" s="56">
        <v>7</v>
      </c>
      <c r="G583" s="56">
        <v>104</v>
      </c>
    </row>
    <row r="584" spans="1:7">
      <c r="A584" s="394" t="s">
        <v>2030</v>
      </c>
      <c r="B584" s="395" t="s">
        <v>794</v>
      </c>
      <c r="C584" s="56">
        <v>77</v>
      </c>
      <c r="D584" s="56">
        <v>77</v>
      </c>
      <c r="E584" s="378">
        <v>0</v>
      </c>
      <c r="F584" s="56">
        <v>0</v>
      </c>
      <c r="G584" s="56">
        <v>7</v>
      </c>
    </row>
    <row r="585" spans="1:7">
      <c r="A585" s="394" t="s">
        <v>2031</v>
      </c>
      <c r="B585" s="395" t="s">
        <v>795</v>
      </c>
      <c r="C585" s="56">
        <v>23</v>
      </c>
      <c r="D585" s="56">
        <v>23</v>
      </c>
      <c r="E585" s="378">
        <v>0</v>
      </c>
      <c r="F585" s="56">
        <v>0</v>
      </c>
      <c r="G585" s="56">
        <v>2</v>
      </c>
    </row>
    <row r="586" spans="1:7">
      <c r="A586" s="394" t="s">
        <v>2032</v>
      </c>
      <c r="B586" s="395" t="s">
        <v>796</v>
      </c>
      <c r="C586" s="56">
        <v>41</v>
      </c>
      <c r="D586" s="56">
        <v>42</v>
      </c>
      <c r="E586" s="378">
        <v>1.21216546949479E-2</v>
      </c>
      <c r="F586" s="56">
        <v>0</v>
      </c>
      <c r="G586" s="56">
        <v>4</v>
      </c>
    </row>
    <row r="587" spans="1:7">
      <c r="A587" s="394" t="s">
        <v>2033</v>
      </c>
      <c r="B587" s="395" t="s">
        <v>797</v>
      </c>
      <c r="C587" s="56">
        <v>56</v>
      </c>
      <c r="D587" s="56">
        <v>57</v>
      </c>
      <c r="E587" s="378">
        <v>8.8890637018239592E-3</v>
      </c>
      <c r="F587" s="56">
        <v>0</v>
      </c>
      <c r="G587" s="56">
        <v>5</v>
      </c>
    </row>
    <row r="588" spans="1:7">
      <c r="A588" s="394" t="s">
        <v>2034</v>
      </c>
      <c r="B588" s="395" t="s">
        <v>798</v>
      </c>
      <c r="C588" s="56">
        <v>42</v>
      </c>
      <c r="D588" s="56">
        <v>42</v>
      </c>
      <c r="E588" s="378">
        <v>0</v>
      </c>
      <c r="F588" s="56">
        <v>0</v>
      </c>
      <c r="G588" s="56">
        <v>4</v>
      </c>
    </row>
    <row r="589" spans="1:7">
      <c r="A589" s="394" t="s">
        <v>2035</v>
      </c>
      <c r="B589" s="395" t="s">
        <v>799</v>
      </c>
      <c r="C589" s="56">
        <v>98</v>
      </c>
      <c r="D589" s="56">
        <v>98</v>
      </c>
      <c r="E589" s="378">
        <v>0</v>
      </c>
      <c r="F589" s="56">
        <v>0</v>
      </c>
      <c r="G589" s="56">
        <v>7</v>
      </c>
    </row>
    <row r="590" spans="1:7">
      <c r="A590" s="394" t="s">
        <v>2036</v>
      </c>
      <c r="B590" s="395" t="s">
        <v>800</v>
      </c>
      <c r="C590" s="56">
        <v>190</v>
      </c>
      <c r="D590" s="56">
        <v>190</v>
      </c>
      <c r="E590" s="378">
        <v>0</v>
      </c>
      <c r="F590" s="56">
        <v>0</v>
      </c>
      <c r="G590" s="56">
        <v>13</v>
      </c>
    </row>
    <row r="591" spans="1:7" ht="25.5">
      <c r="A591" s="394" t="s">
        <v>2037</v>
      </c>
      <c r="B591" s="395" t="s">
        <v>310</v>
      </c>
      <c r="C591" s="56" t="s">
        <v>1110</v>
      </c>
      <c r="D591" s="56" t="s">
        <v>1110</v>
      </c>
      <c r="E591" s="378" t="s">
        <v>1110</v>
      </c>
      <c r="F591" s="56" t="s">
        <v>1110</v>
      </c>
      <c r="G591" s="56" t="s">
        <v>1110</v>
      </c>
    </row>
    <row r="592" spans="1:7">
      <c r="A592" s="394" t="s">
        <v>2038</v>
      </c>
      <c r="B592" s="395" t="s">
        <v>801</v>
      </c>
      <c r="C592" s="56">
        <v>271</v>
      </c>
      <c r="D592" s="56">
        <v>283</v>
      </c>
      <c r="E592" s="378">
        <v>2.1900407478355099E-2</v>
      </c>
      <c r="F592" s="56">
        <v>6</v>
      </c>
      <c r="G592" s="56">
        <v>38</v>
      </c>
    </row>
    <row r="593" spans="1:7">
      <c r="A593" s="394" t="s">
        <v>2039</v>
      </c>
      <c r="B593" s="395" t="s">
        <v>802</v>
      </c>
      <c r="C593" s="56">
        <v>218</v>
      </c>
      <c r="D593" s="56">
        <v>220</v>
      </c>
      <c r="E593" s="378">
        <v>4.5766829498907801E-3</v>
      </c>
      <c r="F593" s="56">
        <v>1</v>
      </c>
      <c r="G593" s="56">
        <v>21</v>
      </c>
    </row>
    <row r="594" spans="1:7">
      <c r="A594" s="394" t="s">
        <v>2040</v>
      </c>
      <c r="B594" s="395" t="s">
        <v>803</v>
      </c>
      <c r="C594" s="56">
        <v>0</v>
      </c>
      <c r="D594" s="56">
        <v>0</v>
      </c>
      <c r="E594" s="378">
        <v>0</v>
      </c>
      <c r="F594" s="56">
        <v>0</v>
      </c>
      <c r="G594" s="56">
        <v>0</v>
      </c>
    </row>
    <row r="595" spans="1:7" ht="25.5">
      <c r="A595" s="394" t="s">
        <v>2041</v>
      </c>
      <c r="B595" s="395" t="s">
        <v>311</v>
      </c>
      <c r="C595" s="56">
        <v>32</v>
      </c>
      <c r="D595" s="56">
        <v>32</v>
      </c>
      <c r="E595" s="378">
        <v>0</v>
      </c>
      <c r="F595" s="56">
        <v>0</v>
      </c>
      <c r="G595" s="56">
        <v>3</v>
      </c>
    </row>
    <row r="596" spans="1:7">
      <c r="A596" s="394" t="s">
        <v>2042</v>
      </c>
      <c r="B596" s="395" t="s">
        <v>804</v>
      </c>
      <c r="C596" s="56">
        <v>1569</v>
      </c>
      <c r="D596" s="56">
        <v>1617</v>
      </c>
      <c r="E596" s="378">
        <v>1.5181133702563099E-2</v>
      </c>
      <c r="F596" s="56">
        <v>25</v>
      </c>
      <c r="G596" s="56">
        <v>211</v>
      </c>
    </row>
    <row r="597" spans="1:7" ht="25.5">
      <c r="A597" s="394" t="s">
        <v>2043</v>
      </c>
      <c r="B597" s="395" t="s">
        <v>2540</v>
      </c>
      <c r="C597" s="56">
        <v>182</v>
      </c>
      <c r="D597" s="56">
        <v>181</v>
      </c>
      <c r="E597" s="378">
        <v>-2.7510368491253699E-3</v>
      </c>
      <c r="F597" s="56">
        <v>0</v>
      </c>
      <c r="G597" s="56">
        <v>18</v>
      </c>
    </row>
    <row r="598" spans="1:7">
      <c r="A598" s="394" t="s">
        <v>2044</v>
      </c>
      <c r="B598" s="395" t="s">
        <v>805</v>
      </c>
      <c r="C598" s="56">
        <v>31</v>
      </c>
      <c r="D598" s="56">
        <v>30</v>
      </c>
      <c r="E598" s="378">
        <v>-1.62612463240706E-2</v>
      </c>
      <c r="F598" s="56">
        <v>0</v>
      </c>
      <c r="G598" s="56">
        <v>2</v>
      </c>
    </row>
    <row r="599" spans="1:7">
      <c r="A599" s="394" t="s">
        <v>2045</v>
      </c>
      <c r="B599" s="395" t="s">
        <v>806</v>
      </c>
      <c r="C599" s="56">
        <v>182</v>
      </c>
      <c r="D599" s="56">
        <v>188</v>
      </c>
      <c r="E599" s="378">
        <v>1.6349857562361701E-2</v>
      </c>
      <c r="F599" s="56">
        <v>3</v>
      </c>
      <c r="G599" s="56">
        <v>25</v>
      </c>
    </row>
    <row r="600" spans="1:7" ht="25.5">
      <c r="A600" s="394" t="s">
        <v>2046</v>
      </c>
      <c r="B600" s="395" t="s">
        <v>2541</v>
      </c>
      <c r="C600" s="56">
        <v>1174</v>
      </c>
      <c r="D600" s="56">
        <v>1218</v>
      </c>
      <c r="E600" s="378">
        <v>1.8566986153139699E-2</v>
      </c>
      <c r="F600" s="56">
        <v>22</v>
      </c>
      <c r="G600" s="56">
        <v>166</v>
      </c>
    </row>
    <row r="601" spans="1:7">
      <c r="A601" s="394" t="s">
        <v>2047</v>
      </c>
      <c r="B601" s="395" t="s">
        <v>807</v>
      </c>
      <c r="C601" s="56">
        <v>2490</v>
      </c>
      <c r="D601" s="56">
        <v>2553</v>
      </c>
      <c r="E601" s="378">
        <v>1.2571580096576201E-2</v>
      </c>
      <c r="F601" s="56">
        <v>30</v>
      </c>
      <c r="G601" s="56">
        <v>333</v>
      </c>
    </row>
    <row r="602" spans="1:7">
      <c r="A602" s="394" t="s">
        <v>2048</v>
      </c>
      <c r="B602" s="395" t="s">
        <v>808</v>
      </c>
      <c r="C602" s="56">
        <v>0</v>
      </c>
      <c r="D602" s="56">
        <v>0</v>
      </c>
      <c r="E602" s="378">
        <v>0</v>
      </c>
      <c r="F602" s="56">
        <v>0</v>
      </c>
      <c r="G602" s="56">
        <v>0</v>
      </c>
    </row>
    <row r="603" spans="1:7">
      <c r="A603" s="394" t="s">
        <v>2049</v>
      </c>
      <c r="B603" s="395" t="s">
        <v>809</v>
      </c>
      <c r="C603" s="56">
        <v>71</v>
      </c>
      <c r="D603" s="56">
        <v>73</v>
      </c>
      <c r="E603" s="378">
        <v>1.3986693248243301E-2</v>
      </c>
      <c r="F603" s="56">
        <v>1</v>
      </c>
      <c r="G603" s="56">
        <v>9</v>
      </c>
    </row>
    <row r="604" spans="1:7">
      <c r="A604" s="394" t="s">
        <v>2050</v>
      </c>
      <c r="B604" s="395" t="s">
        <v>810</v>
      </c>
      <c r="C604" s="56" t="s">
        <v>1110</v>
      </c>
      <c r="D604" s="56" t="s">
        <v>1110</v>
      </c>
      <c r="E604" s="378" t="s">
        <v>1110</v>
      </c>
      <c r="F604" s="56" t="s">
        <v>1110</v>
      </c>
      <c r="G604" s="56" t="s">
        <v>1110</v>
      </c>
    </row>
    <row r="605" spans="1:7">
      <c r="A605" s="394" t="s">
        <v>2051</v>
      </c>
      <c r="B605" s="395" t="s">
        <v>811</v>
      </c>
      <c r="C605" s="56">
        <v>0</v>
      </c>
      <c r="D605" s="56">
        <v>0</v>
      </c>
      <c r="E605" s="378">
        <v>0</v>
      </c>
      <c r="F605" s="56">
        <v>0</v>
      </c>
      <c r="G605" s="56">
        <v>0</v>
      </c>
    </row>
    <row r="606" spans="1:7">
      <c r="A606" s="394" t="s">
        <v>2052</v>
      </c>
      <c r="B606" s="395" t="s">
        <v>812</v>
      </c>
      <c r="C606" s="56">
        <v>45</v>
      </c>
      <c r="D606" s="56">
        <v>46</v>
      </c>
      <c r="E606" s="378">
        <v>1.10500592068734E-2</v>
      </c>
      <c r="F606" s="56">
        <v>0</v>
      </c>
      <c r="G606" s="56">
        <v>4</v>
      </c>
    </row>
    <row r="607" spans="1:7" ht="25.5">
      <c r="A607" s="394" t="s">
        <v>2053</v>
      </c>
      <c r="B607" s="395" t="s">
        <v>813</v>
      </c>
      <c r="C607" s="56">
        <v>14</v>
      </c>
      <c r="D607" s="56">
        <v>14</v>
      </c>
      <c r="E607" s="378">
        <v>0</v>
      </c>
      <c r="F607" s="56">
        <v>0</v>
      </c>
      <c r="G607" s="56">
        <v>1</v>
      </c>
    </row>
    <row r="608" spans="1:7">
      <c r="A608" s="394" t="s">
        <v>2054</v>
      </c>
      <c r="B608" s="395" t="s">
        <v>814</v>
      </c>
      <c r="C608" s="56">
        <v>1948</v>
      </c>
      <c r="D608" s="56">
        <v>1997</v>
      </c>
      <c r="E608" s="378">
        <v>1.2498890916319101E-2</v>
      </c>
      <c r="F608" s="56">
        <v>24</v>
      </c>
      <c r="G608" s="56">
        <v>264</v>
      </c>
    </row>
    <row r="609" spans="1:7">
      <c r="A609" s="394" t="s">
        <v>2055</v>
      </c>
      <c r="B609" s="395" t="s">
        <v>815</v>
      </c>
      <c r="C609" s="56" t="s">
        <v>1110</v>
      </c>
      <c r="D609" s="56" t="s">
        <v>1110</v>
      </c>
      <c r="E609" s="378" t="s">
        <v>1110</v>
      </c>
      <c r="F609" s="56" t="s">
        <v>1110</v>
      </c>
      <c r="G609" s="56" t="s">
        <v>1110</v>
      </c>
    </row>
    <row r="610" spans="1:7">
      <c r="A610" s="394" t="s">
        <v>2056</v>
      </c>
      <c r="B610" s="395" t="s">
        <v>816</v>
      </c>
      <c r="C610" s="56">
        <v>0</v>
      </c>
      <c r="D610" s="56">
        <v>0</v>
      </c>
      <c r="E610" s="378">
        <v>0</v>
      </c>
      <c r="F610" s="56">
        <v>0</v>
      </c>
      <c r="G610" s="56">
        <v>0</v>
      </c>
    </row>
    <row r="611" spans="1:7">
      <c r="A611" s="394" t="s">
        <v>2057</v>
      </c>
      <c r="B611" s="395" t="s">
        <v>817</v>
      </c>
      <c r="C611" s="56" t="s">
        <v>1110</v>
      </c>
      <c r="D611" s="56" t="s">
        <v>1110</v>
      </c>
      <c r="E611" s="378" t="s">
        <v>1110</v>
      </c>
      <c r="F611" s="56" t="s">
        <v>1110</v>
      </c>
      <c r="G611" s="56" t="s">
        <v>1110</v>
      </c>
    </row>
    <row r="612" spans="1:7">
      <c r="A612" s="394" t="s">
        <v>2542</v>
      </c>
      <c r="B612" s="395" t="s">
        <v>312</v>
      </c>
      <c r="C612" s="56">
        <v>396</v>
      </c>
      <c r="D612" s="56">
        <v>409</v>
      </c>
      <c r="E612" s="378">
        <v>1.6281596226303201E-2</v>
      </c>
      <c r="F612" s="56">
        <v>6</v>
      </c>
      <c r="G612" s="56">
        <v>54</v>
      </c>
    </row>
    <row r="613" spans="1:7">
      <c r="A613" s="394" t="s">
        <v>2058</v>
      </c>
      <c r="B613" s="395" t="s">
        <v>818</v>
      </c>
      <c r="C613" s="56">
        <v>5359</v>
      </c>
      <c r="D613" s="56">
        <v>5419</v>
      </c>
      <c r="E613" s="378">
        <v>5.5824773129542499E-3</v>
      </c>
      <c r="F613" s="56">
        <v>30</v>
      </c>
      <c r="G613" s="56">
        <v>833</v>
      </c>
    </row>
    <row r="614" spans="1:7">
      <c r="A614" s="394" t="s">
        <v>2059</v>
      </c>
      <c r="B614" s="395" t="s">
        <v>2603</v>
      </c>
      <c r="C614" s="56">
        <v>359</v>
      </c>
      <c r="D614" s="56">
        <v>362</v>
      </c>
      <c r="E614" s="378">
        <v>4.1695802806431797E-3</v>
      </c>
      <c r="F614" s="56">
        <v>2</v>
      </c>
      <c r="G614" s="56">
        <v>51</v>
      </c>
    </row>
    <row r="615" spans="1:7" ht="25.5">
      <c r="A615" s="394" t="s">
        <v>2060</v>
      </c>
      <c r="B615" s="395" t="s">
        <v>2543</v>
      </c>
      <c r="C615" s="56">
        <v>359</v>
      </c>
      <c r="D615" s="56">
        <v>362</v>
      </c>
      <c r="E615" s="378">
        <v>4.1695802806431797E-3</v>
      </c>
      <c r="F615" s="56">
        <v>2</v>
      </c>
      <c r="G615" s="56">
        <v>51</v>
      </c>
    </row>
    <row r="616" spans="1:7">
      <c r="A616" s="394" t="s">
        <v>2061</v>
      </c>
      <c r="B616" s="395" t="s">
        <v>820</v>
      </c>
      <c r="C616" s="56">
        <v>4495</v>
      </c>
      <c r="D616" s="56">
        <v>4552</v>
      </c>
      <c r="E616" s="378">
        <v>6.3204044418436701E-3</v>
      </c>
      <c r="F616" s="56">
        <v>28</v>
      </c>
      <c r="G616" s="56">
        <v>711</v>
      </c>
    </row>
    <row r="617" spans="1:7">
      <c r="A617" s="394" t="s">
        <v>2062</v>
      </c>
      <c r="B617" s="395" t="s">
        <v>821</v>
      </c>
      <c r="C617" s="56">
        <v>21</v>
      </c>
      <c r="D617" s="56">
        <v>20</v>
      </c>
      <c r="E617" s="378">
        <v>-2.40999270514668E-2</v>
      </c>
      <c r="F617" s="56">
        <v>0</v>
      </c>
      <c r="G617" s="56">
        <v>3</v>
      </c>
    </row>
    <row r="618" spans="1:7">
      <c r="A618" s="394" t="s">
        <v>2063</v>
      </c>
      <c r="B618" s="395" t="s">
        <v>822</v>
      </c>
      <c r="C618" s="56" t="s">
        <v>1110</v>
      </c>
      <c r="D618" s="56" t="s">
        <v>1110</v>
      </c>
      <c r="E618" s="378" t="s">
        <v>1110</v>
      </c>
      <c r="F618" s="56" t="s">
        <v>1110</v>
      </c>
      <c r="G618" s="56" t="s">
        <v>1110</v>
      </c>
    </row>
    <row r="619" spans="1:7">
      <c r="A619" s="398" t="s">
        <v>2064</v>
      </c>
      <c r="B619" s="399" t="s">
        <v>823</v>
      </c>
      <c r="C619" s="400">
        <v>91</v>
      </c>
      <c r="D619" s="400">
        <v>91</v>
      </c>
      <c r="E619" s="401">
        <v>0</v>
      </c>
      <c r="F619" s="400">
        <v>0</v>
      </c>
      <c r="G619" s="400">
        <v>12</v>
      </c>
    </row>
    <row r="620" spans="1:7">
      <c r="A620" s="394" t="s">
        <v>2065</v>
      </c>
      <c r="B620" s="395" t="s">
        <v>824</v>
      </c>
      <c r="C620" s="56">
        <v>351</v>
      </c>
      <c r="D620" s="56">
        <v>355</v>
      </c>
      <c r="E620" s="378">
        <v>5.6818639092639503E-3</v>
      </c>
      <c r="F620" s="56">
        <v>2</v>
      </c>
      <c r="G620" s="56">
        <v>55</v>
      </c>
    </row>
    <row r="621" spans="1:7" ht="25.5">
      <c r="A621" s="398" t="s">
        <v>2066</v>
      </c>
      <c r="B621" s="399" t="s">
        <v>313</v>
      </c>
      <c r="C621" s="400">
        <v>3642</v>
      </c>
      <c r="D621" s="400">
        <v>3691</v>
      </c>
      <c r="E621" s="401">
        <v>6.7045972248194197E-3</v>
      </c>
      <c r="F621" s="400">
        <v>24</v>
      </c>
      <c r="G621" s="400">
        <v>580</v>
      </c>
    </row>
    <row r="622" spans="1:7">
      <c r="A622" s="394" t="s">
        <v>2067</v>
      </c>
      <c r="B622" s="395" t="s">
        <v>2604</v>
      </c>
      <c r="C622" s="56">
        <v>339</v>
      </c>
      <c r="D622" s="56">
        <v>344</v>
      </c>
      <c r="E622" s="378">
        <v>7.3476373808960497E-3</v>
      </c>
      <c r="F622" s="56">
        <v>2</v>
      </c>
      <c r="G622" s="56">
        <v>54</v>
      </c>
    </row>
    <row r="623" spans="1:7">
      <c r="A623" s="386" t="s">
        <v>2068</v>
      </c>
      <c r="B623" s="393" t="s">
        <v>825</v>
      </c>
      <c r="C623" s="381">
        <v>42</v>
      </c>
      <c r="D623" s="381">
        <v>42</v>
      </c>
      <c r="E623" s="382">
        <v>0</v>
      </c>
      <c r="F623" s="381">
        <v>0</v>
      </c>
      <c r="G623" s="381">
        <v>6</v>
      </c>
    </row>
    <row r="624" spans="1:7">
      <c r="A624" s="394" t="s">
        <v>2069</v>
      </c>
      <c r="B624" s="395" t="s">
        <v>826</v>
      </c>
      <c r="C624" s="56">
        <v>13</v>
      </c>
      <c r="D624" s="56">
        <v>13</v>
      </c>
      <c r="E624" s="378">
        <v>0</v>
      </c>
      <c r="F624" s="56">
        <v>0</v>
      </c>
      <c r="G624" s="56">
        <v>2</v>
      </c>
    </row>
    <row r="625" spans="1:7">
      <c r="A625" s="394" t="s">
        <v>2070</v>
      </c>
      <c r="B625" s="395" t="s">
        <v>827</v>
      </c>
      <c r="C625" s="56">
        <v>0</v>
      </c>
      <c r="D625" s="56">
        <v>0</v>
      </c>
      <c r="E625" s="378">
        <v>0</v>
      </c>
      <c r="F625" s="56">
        <v>0</v>
      </c>
      <c r="G625" s="56">
        <v>0</v>
      </c>
    </row>
    <row r="626" spans="1:7">
      <c r="A626" s="394" t="s">
        <v>2071</v>
      </c>
      <c r="B626" s="395" t="s">
        <v>828</v>
      </c>
      <c r="C626" s="56">
        <v>492</v>
      </c>
      <c r="D626" s="56">
        <v>492</v>
      </c>
      <c r="E626" s="378">
        <v>0</v>
      </c>
      <c r="F626" s="56">
        <v>0</v>
      </c>
      <c r="G626" s="56">
        <v>69</v>
      </c>
    </row>
    <row r="627" spans="1:7">
      <c r="A627" s="394" t="s">
        <v>2072</v>
      </c>
      <c r="B627" s="395" t="s">
        <v>829</v>
      </c>
      <c r="C627" s="56">
        <v>75</v>
      </c>
      <c r="D627" s="56">
        <v>76</v>
      </c>
      <c r="E627" s="378">
        <v>6.6445913694332904E-3</v>
      </c>
      <c r="F627" s="56">
        <v>0</v>
      </c>
      <c r="G627" s="56">
        <v>11</v>
      </c>
    </row>
    <row r="628" spans="1:7">
      <c r="A628" s="394" t="s">
        <v>2073</v>
      </c>
      <c r="B628" s="395" t="s">
        <v>830</v>
      </c>
      <c r="C628" s="56" t="s">
        <v>1110</v>
      </c>
      <c r="D628" s="56" t="s">
        <v>1110</v>
      </c>
      <c r="E628" s="378" t="s">
        <v>1110</v>
      </c>
      <c r="F628" s="56" t="s">
        <v>1110</v>
      </c>
      <c r="G628" s="56" t="s">
        <v>1110</v>
      </c>
    </row>
    <row r="629" spans="1:7">
      <c r="A629" s="394" t="s">
        <v>2074</v>
      </c>
      <c r="B629" s="395" t="s">
        <v>831</v>
      </c>
      <c r="C629" s="56">
        <v>396</v>
      </c>
      <c r="D629" s="56">
        <v>395</v>
      </c>
      <c r="E629" s="378">
        <v>-1.2634243832122501E-3</v>
      </c>
      <c r="F629" s="56">
        <v>0</v>
      </c>
      <c r="G629" s="56">
        <v>55</v>
      </c>
    </row>
    <row r="630" spans="1:7">
      <c r="A630" s="394" t="s">
        <v>2075</v>
      </c>
      <c r="B630" s="395" t="s">
        <v>832</v>
      </c>
      <c r="C630" s="56">
        <v>18</v>
      </c>
      <c r="D630" s="56">
        <v>18</v>
      </c>
      <c r="E630" s="378">
        <v>0</v>
      </c>
      <c r="F630" s="56">
        <v>0</v>
      </c>
      <c r="G630" s="56">
        <v>3</v>
      </c>
    </row>
    <row r="631" spans="1:7">
      <c r="A631" s="394" t="s">
        <v>2076</v>
      </c>
      <c r="B631" s="395" t="s">
        <v>833</v>
      </c>
      <c r="C631" s="56" t="s">
        <v>1110</v>
      </c>
      <c r="D631" s="56" t="s">
        <v>1110</v>
      </c>
      <c r="E631" s="378" t="s">
        <v>1110</v>
      </c>
      <c r="F631" s="56" t="s">
        <v>1110</v>
      </c>
      <c r="G631" s="56" t="s">
        <v>1110</v>
      </c>
    </row>
    <row r="632" spans="1:7">
      <c r="A632" s="394" t="s">
        <v>2077</v>
      </c>
      <c r="B632" s="395" t="s">
        <v>314</v>
      </c>
      <c r="C632" s="56">
        <v>4167</v>
      </c>
      <c r="D632" s="56">
        <v>4262</v>
      </c>
      <c r="E632" s="378">
        <v>1.1334848675703699E-2</v>
      </c>
      <c r="F632" s="56">
        <v>46</v>
      </c>
      <c r="G632" s="56">
        <v>483</v>
      </c>
    </row>
    <row r="633" spans="1:7">
      <c r="A633" s="394" t="s">
        <v>2078</v>
      </c>
      <c r="B633" s="395" t="s">
        <v>2605</v>
      </c>
      <c r="C633" s="56">
        <v>274</v>
      </c>
      <c r="D633" s="56">
        <v>282</v>
      </c>
      <c r="E633" s="378">
        <v>1.4493509240927099E-2</v>
      </c>
      <c r="F633" s="56">
        <v>4</v>
      </c>
      <c r="G633" s="56">
        <v>33</v>
      </c>
    </row>
    <row r="634" spans="1:7" ht="25.5">
      <c r="A634" s="394" t="s">
        <v>2079</v>
      </c>
      <c r="B634" s="395" t="s">
        <v>2544</v>
      </c>
      <c r="C634" s="56">
        <v>274</v>
      </c>
      <c r="D634" s="56">
        <v>282</v>
      </c>
      <c r="E634" s="378">
        <v>1.4493509240927099E-2</v>
      </c>
      <c r="F634" s="56">
        <v>4</v>
      </c>
      <c r="G634" s="56">
        <v>33</v>
      </c>
    </row>
    <row r="635" spans="1:7">
      <c r="A635" s="394" t="s">
        <v>2080</v>
      </c>
      <c r="B635" s="395" t="s">
        <v>834</v>
      </c>
      <c r="C635" s="56">
        <v>3363</v>
      </c>
      <c r="D635" s="56">
        <v>3446</v>
      </c>
      <c r="E635" s="378">
        <v>1.2264957869293E-2</v>
      </c>
      <c r="F635" s="56">
        <v>41</v>
      </c>
      <c r="G635" s="56">
        <v>393</v>
      </c>
    </row>
    <row r="636" spans="1:7">
      <c r="A636" s="394" t="s">
        <v>2081</v>
      </c>
      <c r="B636" s="395" t="s">
        <v>835</v>
      </c>
      <c r="C636" s="56">
        <v>0</v>
      </c>
      <c r="D636" s="56">
        <v>0</v>
      </c>
      <c r="E636" s="378">
        <v>0</v>
      </c>
      <c r="F636" s="56">
        <v>0</v>
      </c>
      <c r="G636" s="56">
        <v>0</v>
      </c>
    </row>
    <row r="637" spans="1:7">
      <c r="A637" s="394" t="s">
        <v>2082</v>
      </c>
      <c r="B637" s="395" t="s">
        <v>836</v>
      </c>
      <c r="C637" s="56">
        <v>22</v>
      </c>
      <c r="D637" s="56">
        <v>23</v>
      </c>
      <c r="E637" s="378">
        <v>2.2474716291090099E-2</v>
      </c>
      <c r="F637" s="56">
        <v>0</v>
      </c>
      <c r="G637" s="56">
        <v>2</v>
      </c>
    </row>
    <row r="638" spans="1:7">
      <c r="A638" s="398" t="s">
        <v>2083</v>
      </c>
      <c r="B638" s="399" t="s">
        <v>837</v>
      </c>
      <c r="C638" s="400">
        <v>0</v>
      </c>
      <c r="D638" s="400">
        <v>0</v>
      </c>
      <c r="E638" s="401">
        <v>0</v>
      </c>
      <c r="F638" s="400">
        <v>0</v>
      </c>
      <c r="G638" s="400">
        <v>0</v>
      </c>
    </row>
    <row r="639" spans="1:7">
      <c r="A639" s="394" t="s">
        <v>2084</v>
      </c>
      <c r="B639" s="395" t="s">
        <v>838</v>
      </c>
      <c r="C639" s="56">
        <v>631</v>
      </c>
      <c r="D639" s="56">
        <v>647</v>
      </c>
      <c r="E639" s="378">
        <v>1.25989220131155E-2</v>
      </c>
      <c r="F639" s="56">
        <v>8</v>
      </c>
      <c r="G639" s="56">
        <v>72</v>
      </c>
    </row>
    <row r="640" spans="1:7">
      <c r="A640" s="398" t="s">
        <v>2085</v>
      </c>
      <c r="B640" s="399" t="s">
        <v>839</v>
      </c>
      <c r="C640" s="400">
        <v>28</v>
      </c>
      <c r="D640" s="400">
        <v>27</v>
      </c>
      <c r="E640" s="401">
        <v>-1.8019493938034301E-2</v>
      </c>
      <c r="F640" s="400">
        <v>0</v>
      </c>
      <c r="G640" s="400">
        <v>2</v>
      </c>
    </row>
    <row r="641" spans="1:7">
      <c r="A641" s="394" t="s">
        <v>2086</v>
      </c>
      <c r="B641" s="395" t="s">
        <v>840</v>
      </c>
      <c r="C641" s="56">
        <v>26</v>
      </c>
      <c r="D641" s="56">
        <v>26</v>
      </c>
      <c r="E641" s="378">
        <v>0</v>
      </c>
      <c r="F641" s="56">
        <v>0</v>
      </c>
      <c r="G641" s="56">
        <v>2</v>
      </c>
    </row>
    <row r="642" spans="1:7">
      <c r="A642" s="386" t="s">
        <v>2087</v>
      </c>
      <c r="B642" s="393" t="s">
        <v>841</v>
      </c>
      <c r="C642" s="381">
        <v>0</v>
      </c>
      <c r="D642" s="381">
        <v>0</v>
      </c>
      <c r="E642" s="382">
        <v>0</v>
      </c>
      <c r="F642" s="381">
        <v>0</v>
      </c>
      <c r="G642" s="381">
        <v>0</v>
      </c>
    </row>
    <row r="643" spans="1:7">
      <c r="A643" s="394" t="s">
        <v>2088</v>
      </c>
      <c r="B643" s="395" t="s">
        <v>842</v>
      </c>
      <c r="C643" s="56">
        <v>16</v>
      </c>
      <c r="D643" s="56">
        <v>15</v>
      </c>
      <c r="E643" s="378">
        <v>-3.1754163448145703E-2</v>
      </c>
      <c r="F643" s="56">
        <v>0</v>
      </c>
      <c r="G643" s="56">
        <v>1</v>
      </c>
    </row>
    <row r="644" spans="1:7">
      <c r="A644" s="394" t="s">
        <v>2089</v>
      </c>
      <c r="B644" s="395" t="s">
        <v>843</v>
      </c>
      <c r="C644" s="56">
        <v>161</v>
      </c>
      <c r="D644" s="56">
        <v>165</v>
      </c>
      <c r="E644" s="378">
        <v>1.2346146580750599E-2</v>
      </c>
      <c r="F644" s="56">
        <v>2</v>
      </c>
      <c r="G644" s="56">
        <v>18</v>
      </c>
    </row>
    <row r="645" spans="1:7">
      <c r="A645" s="394" t="s">
        <v>2090</v>
      </c>
      <c r="B645" s="395" t="s">
        <v>844</v>
      </c>
      <c r="C645" s="56">
        <v>0</v>
      </c>
      <c r="D645" s="56">
        <v>0</v>
      </c>
      <c r="E645" s="378">
        <v>0</v>
      </c>
      <c r="F645" s="56">
        <v>0</v>
      </c>
      <c r="G645" s="56">
        <v>0</v>
      </c>
    </row>
    <row r="646" spans="1:7">
      <c r="A646" s="394" t="s">
        <v>2091</v>
      </c>
      <c r="B646" s="395" t="s">
        <v>845</v>
      </c>
      <c r="C646" s="56">
        <v>894</v>
      </c>
      <c r="D646" s="56">
        <v>931</v>
      </c>
      <c r="E646" s="378">
        <v>2.04837208934305E-2</v>
      </c>
      <c r="F646" s="56">
        <v>18</v>
      </c>
      <c r="G646" s="56">
        <v>121</v>
      </c>
    </row>
    <row r="647" spans="1:7">
      <c r="A647" s="394" t="s">
        <v>2092</v>
      </c>
      <c r="B647" s="395" t="s">
        <v>315</v>
      </c>
      <c r="C647" s="56">
        <v>18</v>
      </c>
      <c r="D647" s="56">
        <v>19</v>
      </c>
      <c r="E647" s="378">
        <v>2.74023338281628E-2</v>
      </c>
      <c r="F647" s="56">
        <v>0</v>
      </c>
      <c r="G647" s="56">
        <v>2</v>
      </c>
    </row>
    <row r="648" spans="1:7">
      <c r="A648" s="394" t="s">
        <v>2093</v>
      </c>
      <c r="B648" s="395" t="s">
        <v>2094</v>
      </c>
      <c r="C648" s="56" t="s">
        <v>1110</v>
      </c>
      <c r="D648" s="56" t="s">
        <v>1110</v>
      </c>
      <c r="E648" s="378" t="s">
        <v>1110</v>
      </c>
      <c r="F648" s="56" t="s">
        <v>1110</v>
      </c>
      <c r="G648" s="56" t="s">
        <v>1110</v>
      </c>
    </row>
    <row r="649" spans="1:7" ht="25.5">
      <c r="A649" s="394" t="s">
        <v>2095</v>
      </c>
      <c r="B649" s="395" t="s">
        <v>316</v>
      </c>
      <c r="C649" s="56">
        <v>361</v>
      </c>
      <c r="D649" s="56">
        <v>368</v>
      </c>
      <c r="E649" s="378">
        <v>9.6487417500461508E-3</v>
      </c>
      <c r="F649" s="56">
        <v>4</v>
      </c>
      <c r="G649" s="56">
        <v>44</v>
      </c>
    </row>
    <row r="650" spans="1:7">
      <c r="A650" s="394" t="s">
        <v>2096</v>
      </c>
      <c r="B650" s="395" t="s">
        <v>846</v>
      </c>
      <c r="C650" s="56" t="s">
        <v>1110</v>
      </c>
      <c r="D650" s="56" t="s">
        <v>1110</v>
      </c>
      <c r="E650" s="378" t="s">
        <v>1110</v>
      </c>
      <c r="F650" s="56" t="s">
        <v>1110</v>
      </c>
      <c r="G650" s="56" t="s">
        <v>1110</v>
      </c>
    </row>
    <row r="651" spans="1:7">
      <c r="A651" s="394" t="s">
        <v>2097</v>
      </c>
      <c r="B651" s="395" t="s">
        <v>847</v>
      </c>
      <c r="C651" s="56">
        <v>15</v>
      </c>
      <c r="D651" s="56">
        <v>15</v>
      </c>
      <c r="E651" s="378">
        <v>0</v>
      </c>
      <c r="F651" s="56">
        <v>0</v>
      </c>
      <c r="G651" s="56">
        <v>1</v>
      </c>
    </row>
    <row r="652" spans="1:7">
      <c r="A652" s="394" t="s">
        <v>2098</v>
      </c>
      <c r="B652" s="395" t="s">
        <v>848</v>
      </c>
      <c r="C652" s="56">
        <v>353</v>
      </c>
      <c r="D652" s="56">
        <v>363</v>
      </c>
      <c r="E652" s="378">
        <v>1.4065388373953399E-2</v>
      </c>
      <c r="F652" s="56">
        <v>5</v>
      </c>
      <c r="G652" s="56">
        <v>45</v>
      </c>
    </row>
    <row r="653" spans="1:7">
      <c r="A653" s="394" t="s">
        <v>2099</v>
      </c>
      <c r="B653" s="395" t="s">
        <v>849</v>
      </c>
      <c r="C653" s="56">
        <v>14</v>
      </c>
      <c r="D653" s="56">
        <v>14</v>
      </c>
      <c r="E653" s="378">
        <v>0</v>
      </c>
      <c r="F653" s="56">
        <v>0</v>
      </c>
      <c r="G653" s="56">
        <v>2</v>
      </c>
    </row>
    <row r="654" spans="1:7">
      <c r="A654" s="394" t="s">
        <v>2100</v>
      </c>
      <c r="B654" s="395" t="s">
        <v>850</v>
      </c>
      <c r="C654" s="56" t="s">
        <v>1110</v>
      </c>
      <c r="D654" s="56" t="s">
        <v>1110</v>
      </c>
      <c r="E654" s="378" t="s">
        <v>1110</v>
      </c>
      <c r="F654" s="56" t="s">
        <v>1110</v>
      </c>
      <c r="G654" s="56" t="s">
        <v>1110</v>
      </c>
    </row>
    <row r="655" spans="1:7">
      <c r="A655" s="394" t="s">
        <v>2101</v>
      </c>
      <c r="B655" s="395" t="s">
        <v>851</v>
      </c>
      <c r="C655" s="56" t="s">
        <v>1110</v>
      </c>
      <c r="D655" s="56" t="s">
        <v>1110</v>
      </c>
      <c r="E655" s="378" t="s">
        <v>1110</v>
      </c>
      <c r="F655" s="56" t="s">
        <v>1110</v>
      </c>
      <c r="G655" s="56" t="s">
        <v>1110</v>
      </c>
    </row>
    <row r="656" spans="1:7">
      <c r="A656" s="394" t="s">
        <v>2102</v>
      </c>
      <c r="B656" s="395" t="s">
        <v>852</v>
      </c>
      <c r="C656" s="56">
        <v>367</v>
      </c>
      <c r="D656" s="56">
        <v>365</v>
      </c>
      <c r="E656" s="378">
        <v>-2.7285180456897398E-3</v>
      </c>
      <c r="F656" s="56">
        <v>-1</v>
      </c>
      <c r="G656" s="56">
        <v>29</v>
      </c>
    </row>
    <row r="657" spans="1:7">
      <c r="A657" s="394" t="s">
        <v>2103</v>
      </c>
      <c r="B657" s="395" t="s">
        <v>853</v>
      </c>
      <c r="C657" s="56">
        <v>0</v>
      </c>
      <c r="D657" s="56">
        <v>0</v>
      </c>
      <c r="E657" s="378">
        <v>0</v>
      </c>
      <c r="F657" s="56">
        <v>0</v>
      </c>
      <c r="G657" s="56">
        <v>0</v>
      </c>
    </row>
    <row r="658" spans="1:7">
      <c r="A658" s="394" t="s">
        <v>2104</v>
      </c>
      <c r="B658" s="395" t="s">
        <v>854</v>
      </c>
      <c r="C658" s="56">
        <v>56</v>
      </c>
      <c r="D658" s="56">
        <v>56</v>
      </c>
      <c r="E658" s="378">
        <v>0</v>
      </c>
      <c r="F658" s="56">
        <v>0</v>
      </c>
      <c r="G658" s="56">
        <v>5</v>
      </c>
    </row>
    <row r="659" spans="1:7">
      <c r="A659" s="394" t="s">
        <v>2105</v>
      </c>
      <c r="B659" s="395" t="s">
        <v>855</v>
      </c>
      <c r="C659" s="56">
        <v>197</v>
      </c>
      <c r="D659" s="56">
        <v>202</v>
      </c>
      <c r="E659" s="378">
        <v>1.26108387035457E-2</v>
      </c>
      <c r="F659" s="56">
        <v>2</v>
      </c>
      <c r="G659" s="56">
        <v>24</v>
      </c>
    </row>
    <row r="660" spans="1:7">
      <c r="A660" s="394" t="s">
        <v>2106</v>
      </c>
      <c r="B660" s="395" t="s">
        <v>856</v>
      </c>
      <c r="C660" s="56" t="s">
        <v>1110</v>
      </c>
      <c r="D660" s="56" t="s">
        <v>1110</v>
      </c>
      <c r="E660" s="378" t="s">
        <v>1110</v>
      </c>
      <c r="F660" s="56" t="s">
        <v>1110</v>
      </c>
      <c r="G660" s="56" t="s">
        <v>1110</v>
      </c>
    </row>
    <row r="661" spans="1:7">
      <c r="A661" s="394" t="s">
        <v>2107</v>
      </c>
      <c r="B661" s="395" t="s">
        <v>857</v>
      </c>
      <c r="C661" s="56">
        <v>0</v>
      </c>
      <c r="D661" s="56">
        <v>0</v>
      </c>
      <c r="E661" s="378">
        <v>0</v>
      </c>
      <c r="F661" s="56">
        <v>0</v>
      </c>
      <c r="G661" s="56">
        <v>0</v>
      </c>
    </row>
    <row r="662" spans="1:7">
      <c r="A662" s="394" t="s">
        <v>2108</v>
      </c>
      <c r="B662" s="395" t="s">
        <v>858</v>
      </c>
      <c r="C662" s="56">
        <v>89</v>
      </c>
      <c r="D662" s="56">
        <v>92</v>
      </c>
      <c r="E662" s="378">
        <v>1.6714249515831E-2</v>
      </c>
      <c r="F662" s="56">
        <v>2</v>
      </c>
      <c r="G662" s="56">
        <v>11</v>
      </c>
    </row>
    <row r="663" spans="1:7">
      <c r="A663" s="394" t="s">
        <v>2109</v>
      </c>
      <c r="B663" s="395" t="s">
        <v>859</v>
      </c>
      <c r="C663" s="56">
        <v>39</v>
      </c>
      <c r="D663" s="56">
        <v>40</v>
      </c>
      <c r="E663" s="378">
        <v>1.2739367083666599E-2</v>
      </c>
      <c r="F663" s="56">
        <v>0</v>
      </c>
      <c r="G663" s="56">
        <v>4</v>
      </c>
    </row>
    <row r="664" spans="1:7">
      <c r="A664" s="394" t="s">
        <v>2110</v>
      </c>
      <c r="B664" s="395" t="s">
        <v>860</v>
      </c>
      <c r="C664" s="56">
        <v>56</v>
      </c>
      <c r="D664" s="56">
        <v>58</v>
      </c>
      <c r="E664" s="378">
        <v>1.7700489198214899E-2</v>
      </c>
      <c r="F664" s="56">
        <v>1</v>
      </c>
      <c r="G664" s="56">
        <v>7</v>
      </c>
    </row>
    <row r="665" spans="1:7">
      <c r="A665" s="394" t="s">
        <v>2111</v>
      </c>
      <c r="B665" s="395" t="s">
        <v>861</v>
      </c>
      <c r="C665" s="56">
        <v>31</v>
      </c>
      <c r="D665" s="56">
        <v>32</v>
      </c>
      <c r="E665" s="378">
        <v>1.6001016001524E-2</v>
      </c>
      <c r="F665" s="56">
        <v>0</v>
      </c>
      <c r="G665" s="56">
        <v>4</v>
      </c>
    </row>
    <row r="666" spans="1:7" ht="25.5">
      <c r="A666" s="394" t="s">
        <v>2112</v>
      </c>
      <c r="B666" s="395" t="s">
        <v>317</v>
      </c>
      <c r="C666" s="56">
        <v>0</v>
      </c>
      <c r="D666" s="56">
        <v>0</v>
      </c>
      <c r="E666" s="378">
        <v>0</v>
      </c>
      <c r="F666" s="56">
        <v>0</v>
      </c>
      <c r="G666" s="56">
        <v>0</v>
      </c>
    </row>
    <row r="667" spans="1:7">
      <c r="A667" s="394" t="s">
        <v>2113</v>
      </c>
      <c r="B667" s="395" t="s">
        <v>1485</v>
      </c>
      <c r="C667" s="56">
        <v>0</v>
      </c>
      <c r="D667" s="56">
        <v>0</v>
      </c>
      <c r="E667" s="378">
        <v>0</v>
      </c>
      <c r="F667" s="56">
        <v>0</v>
      </c>
      <c r="G667" s="56">
        <v>0</v>
      </c>
    </row>
    <row r="668" spans="1:7">
      <c r="A668" s="394" t="s">
        <v>2114</v>
      </c>
      <c r="B668" s="395" t="s">
        <v>2115</v>
      </c>
      <c r="C668" s="56">
        <v>31</v>
      </c>
      <c r="D668" s="56">
        <v>32</v>
      </c>
      <c r="E668" s="378">
        <v>1.6001016001524E-2</v>
      </c>
      <c r="F668" s="56">
        <v>0</v>
      </c>
      <c r="G668" s="56">
        <v>4</v>
      </c>
    </row>
    <row r="669" spans="1:7" ht="25.5">
      <c r="A669" s="394" t="s">
        <v>2116</v>
      </c>
      <c r="B669" s="395" t="s">
        <v>318</v>
      </c>
      <c r="C669" s="56">
        <v>0</v>
      </c>
      <c r="D669" s="56">
        <v>0</v>
      </c>
      <c r="E669" s="378">
        <v>0</v>
      </c>
      <c r="F669" s="56">
        <v>0</v>
      </c>
      <c r="G669" s="56">
        <v>0</v>
      </c>
    </row>
    <row r="670" spans="1:7" ht="25.5">
      <c r="A670" s="394" t="s">
        <v>2117</v>
      </c>
      <c r="B670" s="395" t="s">
        <v>319</v>
      </c>
      <c r="C670" s="56">
        <v>0</v>
      </c>
      <c r="D670" s="56">
        <v>0</v>
      </c>
      <c r="E670" s="378">
        <v>0</v>
      </c>
      <c r="F670" s="56">
        <v>0</v>
      </c>
      <c r="G670" s="56">
        <v>0</v>
      </c>
    </row>
    <row r="671" spans="1:7">
      <c r="A671" s="394" t="s">
        <v>2118</v>
      </c>
      <c r="B671" s="395" t="s">
        <v>2119</v>
      </c>
      <c r="C671" s="56">
        <v>0</v>
      </c>
      <c r="D671" s="56">
        <v>0</v>
      </c>
      <c r="E671" s="378">
        <v>0</v>
      </c>
      <c r="F671" s="56">
        <v>0</v>
      </c>
      <c r="G671" s="56">
        <v>0</v>
      </c>
    </row>
    <row r="672" spans="1:7">
      <c r="A672" s="394" t="s">
        <v>2120</v>
      </c>
      <c r="B672" s="395" t="s">
        <v>862</v>
      </c>
      <c r="C672" s="56">
        <v>0</v>
      </c>
      <c r="D672" s="56">
        <v>0</v>
      </c>
      <c r="E672" s="378">
        <v>0</v>
      </c>
      <c r="F672" s="56">
        <v>0</v>
      </c>
      <c r="G672" s="56">
        <v>0</v>
      </c>
    </row>
    <row r="673" spans="1:7">
      <c r="A673" s="394" t="s">
        <v>2121</v>
      </c>
      <c r="B673" s="395" t="s">
        <v>863</v>
      </c>
      <c r="C673" s="56">
        <v>454</v>
      </c>
      <c r="D673" s="56">
        <v>456</v>
      </c>
      <c r="E673" s="378">
        <v>2.2002226818813599E-3</v>
      </c>
      <c r="F673" s="56">
        <v>1</v>
      </c>
      <c r="G673" s="56">
        <v>48</v>
      </c>
    </row>
    <row r="674" spans="1:7">
      <c r="A674" s="394" t="s">
        <v>2122</v>
      </c>
      <c r="B674" s="395" t="s">
        <v>864</v>
      </c>
      <c r="C674" s="56">
        <v>95</v>
      </c>
      <c r="D674" s="56">
        <v>94</v>
      </c>
      <c r="E674" s="378">
        <v>-5.2770816903200402E-3</v>
      </c>
      <c r="F674" s="56">
        <v>0</v>
      </c>
      <c r="G674" s="56">
        <v>9</v>
      </c>
    </row>
    <row r="675" spans="1:7">
      <c r="A675" s="394" t="s">
        <v>2123</v>
      </c>
      <c r="B675" s="395" t="s">
        <v>865</v>
      </c>
      <c r="C675" s="56">
        <v>0</v>
      </c>
      <c r="D675" s="56">
        <v>0</v>
      </c>
      <c r="E675" s="378">
        <v>0</v>
      </c>
      <c r="F675" s="56">
        <v>0</v>
      </c>
      <c r="G675" s="56">
        <v>0</v>
      </c>
    </row>
    <row r="676" spans="1:7">
      <c r="A676" s="394" t="s">
        <v>2124</v>
      </c>
      <c r="B676" s="395" t="s">
        <v>866</v>
      </c>
      <c r="C676" s="56">
        <v>51</v>
      </c>
      <c r="D676" s="56">
        <v>52</v>
      </c>
      <c r="E676" s="378">
        <v>9.7563285948025803E-3</v>
      </c>
      <c r="F676" s="56">
        <v>0</v>
      </c>
      <c r="G676" s="56">
        <v>6</v>
      </c>
    </row>
    <row r="677" spans="1:7">
      <c r="A677" s="394" t="s">
        <v>2125</v>
      </c>
      <c r="B677" s="395" t="s">
        <v>867</v>
      </c>
      <c r="C677" s="56" t="s">
        <v>1110</v>
      </c>
      <c r="D677" s="56" t="s">
        <v>1110</v>
      </c>
      <c r="E677" s="378" t="s">
        <v>1110</v>
      </c>
      <c r="F677" s="56" t="s">
        <v>1110</v>
      </c>
      <c r="G677" s="56" t="s">
        <v>1110</v>
      </c>
    </row>
    <row r="678" spans="1:7">
      <c r="A678" s="394" t="s">
        <v>2126</v>
      </c>
      <c r="B678" s="395" t="s">
        <v>868</v>
      </c>
      <c r="C678" s="56">
        <v>244</v>
      </c>
      <c r="D678" s="56">
        <v>246</v>
      </c>
      <c r="E678" s="378">
        <v>4.08999661956355E-3</v>
      </c>
      <c r="F678" s="56">
        <v>1</v>
      </c>
      <c r="G678" s="56">
        <v>26</v>
      </c>
    </row>
    <row r="679" spans="1:7">
      <c r="A679" s="394" t="s">
        <v>2127</v>
      </c>
      <c r="B679" s="395" t="s">
        <v>320</v>
      </c>
      <c r="C679" s="56" t="s">
        <v>1110</v>
      </c>
      <c r="D679" s="56" t="s">
        <v>1110</v>
      </c>
      <c r="E679" s="378" t="s">
        <v>1110</v>
      </c>
      <c r="F679" s="56" t="s">
        <v>1110</v>
      </c>
      <c r="G679" s="56" t="s">
        <v>1110</v>
      </c>
    </row>
    <row r="680" spans="1:7">
      <c r="A680" s="394" t="s">
        <v>2128</v>
      </c>
      <c r="B680" s="395" t="s">
        <v>321</v>
      </c>
      <c r="C680" s="56">
        <v>36</v>
      </c>
      <c r="D680" s="56">
        <v>36</v>
      </c>
      <c r="E680" s="378">
        <v>0</v>
      </c>
      <c r="F680" s="56">
        <v>0</v>
      </c>
      <c r="G680" s="56">
        <v>4</v>
      </c>
    </row>
    <row r="681" spans="1:7">
      <c r="A681" s="394" t="s">
        <v>2752</v>
      </c>
      <c r="B681" s="395" t="s">
        <v>2753</v>
      </c>
      <c r="C681" s="56">
        <v>20</v>
      </c>
      <c r="D681" s="56">
        <v>20</v>
      </c>
      <c r="E681" s="378">
        <v>0</v>
      </c>
      <c r="F681" s="56">
        <v>0</v>
      </c>
      <c r="G681" s="56">
        <v>2</v>
      </c>
    </row>
    <row r="682" spans="1:7">
      <c r="A682" s="394" t="s">
        <v>2129</v>
      </c>
      <c r="B682" s="395" t="s">
        <v>869</v>
      </c>
      <c r="C682" s="56">
        <v>45</v>
      </c>
      <c r="D682" s="56">
        <v>46</v>
      </c>
      <c r="E682" s="378">
        <v>1.10500592068734E-2</v>
      </c>
      <c r="F682" s="56">
        <v>0</v>
      </c>
      <c r="G682" s="56">
        <v>5</v>
      </c>
    </row>
    <row r="683" spans="1:7">
      <c r="A683" s="394" t="s">
        <v>2130</v>
      </c>
      <c r="B683" s="395" t="s">
        <v>870</v>
      </c>
      <c r="C683" s="56">
        <v>0</v>
      </c>
      <c r="D683" s="56">
        <v>0</v>
      </c>
      <c r="E683" s="378">
        <v>0</v>
      </c>
      <c r="F683" s="56">
        <v>0</v>
      </c>
      <c r="G683" s="56">
        <v>0</v>
      </c>
    </row>
    <row r="684" spans="1:7">
      <c r="A684" s="394" t="s">
        <v>2606</v>
      </c>
      <c r="B684" s="395" t="s">
        <v>2607</v>
      </c>
      <c r="C684" s="56">
        <v>0</v>
      </c>
      <c r="D684" s="56">
        <v>0</v>
      </c>
      <c r="E684" s="378">
        <v>0</v>
      </c>
      <c r="F684" s="56">
        <v>0</v>
      </c>
      <c r="G684" s="56">
        <v>0</v>
      </c>
    </row>
    <row r="685" spans="1:7">
      <c r="A685" s="394" t="s">
        <v>2131</v>
      </c>
      <c r="B685" s="395" t="s">
        <v>871</v>
      </c>
      <c r="C685" s="56">
        <v>0</v>
      </c>
      <c r="D685" s="56">
        <v>0</v>
      </c>
      <c r="E685" s="378">
        <v>0</v>
      </c>
      <c r="F685" s="56">
        <v>0</v>
      </c>
      <c r="G685" s="56">
        <v>0</v>
      </c>
    </row>
    <row r="686" spans="1:7" ht="25.5">
      <c r="A686" s="394" t="s">
        <v>2132</v>
      </c>
      <c r="B686" s="395" t="s">
        <v>322</v>
      </c>
      <c r="C686" s="56">
        <v>0</v>
      </c>
      <c r="D686" s="56">
        <v>0</v>
      </c>
      <c r="E686" s="378">
        <v>0</v>
      </c>
      <c r="F686" s="56">
        <v>0</v>
      </c>
      <c r="G686" s="56">
        <v>0</v>
      </c>
    </row>
    <row r="687" spans="1:7">
      <c r="A687" s="394" t="s">
        <v>2133</v>
      </c>
      <c r="B687" s="395" t="s">
        <v>872</v>
      </c>
      <c r="C687" s="56">
        <v>0</v>
      </c>
      <c r="D687" s="56">
        <v>0</v>
      </c>
      <c r="E687" s="378">
        <v>0</v>
      </c>
      <c r="F687" s="56">
        <v>0</v>
      </c>
      <c r="G687" s="56">
        <v>0</v>
      </c>
    </row>
    <row r="688" spans="1:7">
      <c r="A688" s="394" t="s">
        <v>2712</v>
      </c>
      <c r="B688" s="395" t="s">
        <v>2713</v>
      </c>
      <c r="C688" s="56">
        <v>0</v>
      </c>
      <c r="D688" s="56">
        <v>0</v>
      </c>
      <c r="E688" s="378">
        <v>0</v>
      </c>
      <c r="F688" s="56">
        <v>0</v>
      </c>
      <c r="G688" s="56">
        <v>0</v>
      </c>
    </row>
    <row r="689" spans="1:7">
      <c r="A689" s="394" t="s">
        <v>2134</v>
      </c>
      <c r="B689" s="395" t="s">
        <v>873</v>
      </c>
      <c r="C689" s="56" t="s">
        <v>1110</v>
      </c>
      <c r="D689" s="56" t="s">
        <v>1110</v>
      </c>
      <c r="E689" s="378" t="s">
        <v>1110</v>
      </c>
      <c r="F689" s="56" t="s">
        <v>1110</v>
      </c>
      <c r="G689" s="56" t="s">
        <v>1110</v>
      </c>
    </row>
    <row r="690" spans="1:7">
      <c r="A690" s="394" t="s">
        <v>2135</v>
      </c>
      <c r="B690" s="395" t="s">
        <v>2136</v>
      </c>
      <c r="C690" s="56" t="s">
        <v>1110</v>
      </c>
      <c r="D690" s="56" t="s">
        <v>1110</v>
      </c>
      <c r="E690" s="378" t="s">
        <v>1110</v>
      </c>
      <c r="F690" s="56" t="s">
        <v>1110</v>
      </c>
      <c r="G690" s="56" t="s">
        <v>1110</v>
      </c>
    </row>
    <row r="691" spans="1:7">
      <c r="A691" s="394" t="s">
        <v>2137</v>
      </c>
      <c r="B691" s="395" t="s">
        <v>874</v>
      </c>
      <c r="C691" s="56">
        <v>42</v>
      </c>
      <c r="D691" s="56">
        <v>43</v>
      </c>
      <c r="E691" s="378">
        <v>1.1834731470275099E-2</v>
      </c>
      <c r="F691" s="56">
        <v>0</v>
      </c>
      <c r="G691" s="56">
        <v>5</v>
      </c>
    </row>
    <row r="692" spans="1:7">
      <c r="A692" s="394" t="s">
        <v>2138</v>
      </c>
      <c r="B692" s="395" t="s">
        <v>875</v>
      </c>
      <c r="C692" s="56">
        <v>3544</v>
      </c>
      <c r="D692" s="56">
        <v>3630</v>
      </c>
      <c r="E692" s="378">
        <v>1.20604555502046E-2</v>
      </c>
      <c r="F692" s="56">
        <v>42</v>
      </c>
      <c r="G692" s="56">
        <v>392</v>
      </c>
    </row>
    <row r="693" spans="1:7" ht="25.5">
      <c r="A693" s="394" t="s">
        <v>2139</v>
      </c>
      <c r="B693" s="395" t="s">
        <v>876</v>
      </c>
      <c r="C693" s="56">
        <v>321</v>
      </c>
      <c r="D693" s="56">
        <v>328</v>
      </c>
      <c r="E693" s="378">
        <v>1.08446238579669E-2</v>
      </c>
      <c r="F693" s="56">
        <v>4</v>
      </c>
      <c r="G693" s="56">
        <v>34</v>
      </c>
    </row>
    <row r="694" spans="1:7" ht="25.5">
      <c r="A694" s="394" t="s">
        <v>2140</v>
      </c>
      <c r="B694" s="395" t="s">
        <v>2545</v>
      </c>
      <c r="C694" s="56">
        <v>321</v>
      </c>
      <c r="D694" s="56">
        <v>328</v>
      </c>
      <c r="E694" s="378">
        <v>1.08446238579669E-2</v>
      </c>
      <c r="F694" s="56">
        <v>4</v>
      </c>
      <c r="G694" s="56">
        <v>34</v>
      </c>
    </row>
    <row r="695" spans="1:7" ht="25.5">
      <c r="A695" s="394" t="s">
        <v>2141</v>
      </c>
      <c r="B695" s="395" t="s">
        <v>324</v>
      </c>
      <c r="C695" s="56">
        <v>100</v>
      </c>
      <c r="D695" s="56">
        <v>103</v>
      </c>
      <c r="E695" s="378">
        <v>1.4889156509222E-2</v>
      </c>
      <c r="F695" s="56">
        <v>2</v>
      </c>
      <c r="G695" s="56">
        <v>13</v>
      </c>
    </row>
    <row r="696" spans="1:7" ht="25.5">
      <c r="A696" s="394" t="s">
        <v>2142</v>
      </c>
      <c r="B696" s="395" t="s">
        <v>325</v>
      </c>
      <c r="C696" s="56" t="s">
        <v>1110</v>
      </c>
      <c r="D696" s="56" t="s">
        <v>1110</v>
      </c>
      <c r="E696" s="378" t="s">
        <v>1110</v>
      </c>
      <c r="F696" s="56" t="s">
        <v>1110</v>
      </c>
      <c r="G696" s="56" t="s">
        <v>1110</v>
      </c>
    </row>
    <row r="697" spans="1:7" ht="25.5">
      <c r="A697" s="394" t="s">
        <v>2143</v>
      </c>
      <c r="B697" s="395" t="s">
        <v>2608</v>
      </c>
      <c r="C697" s="56" t="s">
        <v>1110</v>
      </c>
      <c r="D697" s="56" t="s">
        <v>1110</v>
      </c>
      <c r="E697" s="378" t="s">
        <v>1110</v>
      </c>
      <c r="F697" s="56" t="s">
        <v>1110</v>
      </c>
      <c r="G697" s="56" t="s">
        <v>1110</v>
      </c>
    </row>
    <row r="698" spans="1:7" ht="25.5">
      <c r="A698" s="394" t="s">
        <v>2144</v>
      </c>
      <c r="B698" s="395" t="s">
        <v>877</v>
      </c>
      <c r="C698" s="56">
        <v>38</v>
      </c>
      <c r="D698" s="56">
        <v>41</v>
      </c>
      <c r="E698" s="378">
        <v>3.8723913473186898E-2</v>
      </c>
      <c r="F698" s="56">
        <v>2</v>
      </c>
      <c r="G698" s="56">
        <v>7</v>
      </c>
    </row>
    <row r="699" spans="1:7">
      <c r="A699" s="394" t="s">
        <v>2145</v>
      </c>
      <c r="B699" s="395" t="s">
        <v>878</v>
      </c>
      <c r="C699" s="56" t="s">
        <v>1110</v>
      </c>
      <c r="D699" s="56" t="s">
        <v>1110</v>
      </c>
      <c r="E699" s="378" t="s">
        <v>1110</v>
      </c>
      <c r="F699" s="56" t="s">
        <v>1110</v>
      </c>
      <c r="G699" s="56" t="s">
        <v>1110</v>
      </c>
    </row>
    <row r="700" spans="1:7">
      <c r="A700" s="394" t="s">
        <v>2146</v>
      </c>
      <c r="B700" s="395" t="s">
        <v>326</v>
      </c>
      <c r="C700" s="56" t="s">
        <v>1110</v>
      </c>
      <c r="D700" s="56" t="s">
        <v>1110</v>
      </c>
      <c r="E700" s="378" t="s">
        <v>1110</v>
      </c>
      <c r="F700" s="56" t="s">
        <v>1110</v>
      </c>
      <c r="G700" s="56" t="s">
        <v>1110</v>
      </c>
    </row>
    <row r="701" spans="1:7" ht="25.5">
      <c r="A701" s="394" t="s">
        <v>2147</v>
      </c>
      <c r="B701" s="395" t="s">
        <v>327</v>
      </c>
      <c r="C701" s="56">
        <v>11</v>
      </c>
      <c r="D701" s="56">
        <v>11</v>
      </c>
      <c r="E701" s="378">
        <v>0</v>
      </c>
      <c r="F701" s="56">
        <v>0</v>
      </c>
      <c r="G701" s="56">
        <v>1</v>
      </c>
    </row>
    <row r="702" spans="1:7" ht="25.5">
      <c r="A702" s="394" t="s">
        <v>2148</v>
      </c>
      <c r="B702" s="395" t="s">
        <v>328</v>
      </c>
      <c r="C702" s="56">
        <v>20</v>
      </c>
      <c r="D702" s="56">
        <v>20</v>
      </c>
      <c r="E702" s="378">
        <v>0</v>
      </c>
      <c r="F702" s="56">
        <v>0</v>
      </c>
      <c r="G702" s="56">
        <v>2</v>
      </c>
    </row>
    <row r="703" spans="1:7" ht="25.5">
      <c r="A703" s="398" t="s">
        <v>2149</v>
      </c>
      <c r="B703" s="399" t="s">
        <v>329</v>
      </c>
      <c r="C703" s="400">
        <v>16</v>
      </c>
      <c r="D703" s="400">
        <v>16</v>
      </c>
      <c r="E703" s="401">
        <v>0</v>
      </c>
      <c r="F703" s="400">
        <v>0</v>
      </c>
      <c r="G703" s="400">
        <v>1</v>
      </c>
    </row>
    <row r="704" spans="1:7" ht="25.5">
      <c r="A704" s="386" t="s">
        <v>2150</v>
      </c>
      <c r="B704" s="393" t="s">
        <v>330</v>
      </c>
      <c r="C704" s="381">
        <v>0</v>
      </c>
      <c r="D704" s="381">
        <v>0</v>
      </c>
      <c r="E704" s="382">
        <v>0</v>
      </c>
      <c r="F704" s="381">
        <v>0</v>
      </c>
      <c r="G704" s="381">
        <v>0</v>
      </c>
    </row>
    <row r="705" spans="1:7" ht="25.5">
      <c r="A705" s="394" t="s">
        <v>2151</v>
      </c>
      <c r="B705" s="395" t="s">
        <v>331</v>
      </c>
      <c r="C705" s="56" t="s">
        <v>1110</v>
      </c>
      <c r="D705" s="56" t="s">
        <v>1110</v>
      </c>
      <c r="E705" s="378" t="s">
        <v>1110</v>
      </c>
      <c r="F705" s="56" t="s">
        <v>1110</v>
      </c>
      <c r="G705" s="56" t="s">
        <v>1110</v>
      </c>
    </row>
    <row r="706" spans="1:7">
      <c r="A706" s="398" t="s">
        <v>2152</v>
      </c>
      <c r="B706" s="399" t="s">
        <v>879</v>
      </c>
      <c r="C706" s="400" t="s">
        <v>1110</v>
      </c>
      <c r="D706" s="400" t="s">
        <v>1110</v>
      </c>
      <c r="E706" s="401" t="s">
        <v>1110</v>
      </c>
      <c r="F706" s="400" t="s">
        <v>1110</v>
      </c>
      <c r="G706" s="400" t="s">
        <v>1110</v>
      </c>
    </row>
    <row r="707" spans="1:7" ht="25.5">
      <c r="A707" s="394" t="s">
        <v>2153</v>
      </c>
      <c r="B707" s="395" t="s">
        <v>2609</v>
      </c>
      <c r="C707" s="56">
        <v>1031</v>
      </c>
      <c r="D707" s="56">
        <v>1057</v>
      </c>
      <c r="E707" s="378">
        <v>1.2530609277353799E-2</v>
      </c>
      <c r="F707" s="56">
        <v>12</v>
      </c>
      <c r="G707" s="56">
        <v>116</v>
      </c>
    </row>
    <row r="708" spans="1:7">
      <c r="A708" s="394" t="s">
        <v>2154</v>
      </c>
      <c r="B708" s="395" t="s">
        <v>880</v>
      </c>
      <c r="C708" s="56">
        <v>23</v>
      </c>
      <c r="D708" s="56">
        <v>24</v>
      </c>
      <c r="E708" s="378">
        <v>2.1507836910498401E-2</v>
      </c>
      <c r="F708" s="56">
        <v>0</v>
      </c>
      <c r="G708" s="56">
        <v>2</v>
      </c>
    </row>
    <row r="709" spans="1:7">
      <c r="A709" s="394" t="s">
        <v>2155</v>
      </c>
      <c r="B709" s="395" t="s">
        <v>881</v>
      </c>
      <c r="C709" s="56">
        <v>52</v>
      </c>
      <c r="D709" s="56">
        <v>54</v>
      </c>
      <c r="E709" s="378">
        <v>1.9049330730136298E-2</v>
      </c>
      <c r="F709" s="56">
        <v>1</v>
      </c>
      <c r="G709" s="56">
        <v>6</v>
      </c>
    </row>
    <row r="710" spans="1:7">
      <c r="A710" s="394" t="s">
        <v>2156</v>
      </c>
      <c r="B710" s="395" t="s">
        <v>882</v>
      </c>
      <c r="C710" s="56">
        <v>0</v>
      </c>
      <c r="D710" s="56">
        <v>0</v>
      </c>
      <c r="E710" s="378">
        <v>0</v>
      </c>
      <c r="F710" s="56">
        <v>0</v>
      </c>
      <c r="G710" s="56">
        <v>0</v>
      </c>
    </row>
    <row r="711" spans="1:7">
      <c r="A711" s="394" t="s">
        <v>2157</v>
      </c>
      <c r="B711" s="395" t="s">
        <v>332</v>
      </c>
      <c r="C711" s="56">
        <v>232</v>
      </c>
      <c r="D711" s="56">
        <v>238</v>
      </c>
      <c r="E711" s="378">
        <v>1.28484926016907E-2</v>
      </c>
      <c r="F711" s="56">
        <v>3</v>
      </c>
      <c r="G711" s="56">
        <v>27</v>
      </c>
    </row>
    <row r="712" spans="1:7">
      <c r="A712" s="394" t="s">
        <v>2158</v>
      </c>
      <c r="B712" s="395" t="s">
        <v>333</v>
      </c>
      <c r="C712" s="56">
        <v>237</v>
      </c>
      <c r="D712" s="56">
        <v>246</v>
      </c>
      <c r="E712" s="378">
        <v>1.8810425714374E-2</v>
      </c>
      <c r="F712" s="56">
        <v>4</v>
      </c>
      <c r="G712" s="56">
        <v>28</v>
      </c>
    </row>
    <row r="713" spans="1:7">
      <c r="A713" s="394" t="s">
        <v>2159</v>
      </c>
      <c r="B713" s="395" t="s">
        <v>2546</v>
      </c>
      <c r="C713" s="56">
        <v>224</v>
      </c>
      <c r="D713" s="56">
        <v>226</v>
      </c>
      <c r="E713" s="378">
        <v>4.4543650303738901E-3</v>
      </c>
      <c r="F713" s="56">
        <v>1</v>
      </c>
      <c r="G713" s="56">
        <v>22</v>
      </c>
    </row>
    <row r="714" spans="1:7">
      <c r="A714" s="394" t="s">
        <v>2160</v>
      </c>
      <c r="B714" s="395" t="s">
        <v>883</v>
      </c>
      <c r="C714" s="56">
        <v>93</v>
      </c>
      <c r="D714" s="56">
        <v>95</v>
      </c>
      <c r="E714" s="378">
        <v>1.06954914038579E-2</v>
      </c>
      <c r="F714" s="56">
        <v>1</v>
      </c>
      <c r="G714" s="56">
        <v>10</v>
      </c>
    </row>
    <row r="715" spans="1:7">
      <c r="A715" s="394" t="s">
        <v>2161</v>
      </c>
      <c r="B715" s="395" t="s">
        <v>884</v>
      </c>
      <c r="C715" s="56" t="s">
        <v>1110</v>
      </c>
      <c r="D715" s="56" t="s">
        <v>1110</v>
      </c>
      <c r="E715" s="378" t="s">
        <v>1110</v>
      </c>
      <c r="F715" s="56" t="s">
        <v>1110</v>
      </c>
      <c r="G715" s="56" t="s">
        <v>1110</v>
      </c>
    </row>
    <row r="716" spans="1:7">
      <c r="A716" s="394" t="s">
        <v>2162</v>
      </c>
      <c r="B716" s="395" t="s">
        <v>2547</v>
      </c>
      <c r="C716" s="56">
        <v>31</v>
      </c>
      <c r="D716" s="56">
        <v>32</v>
      </c>
      <c r="E716" s="378">
        <v>1.6001016001524E-2</v>
      </c>
      <c r="F716" s="56">
        <v>0</v>
      </c>
      <c r="G716" s="56">
        <v>3</v>
      </c>
    </row>
    <row r="717" spans="1:7">
      <c r="A717" s="394" t="s">
        <v>2163</v>
      </c>
      <c r="B717" s="395" t="s">
        <v>885</v>
      </c>
      <c r="C717" s="56">
        <v>10</v>
      </c>
      <c r="D717" s="56">
        <v>10</v>
      </c>
      <c r="E717" s="378">
        <v>0</v>
      </c>
      <c r="F717" s="56">
        <v>0</v>
      </c>
      <c r="G717" s="56">
        <v>1</v>
      </c>
    </row>
    <row r="718" spans="1:7" ht="25.5">
      <c r="A718" s="394" t="s">
        <v>2164</v>
      </c>
      <c r="B718" s="395" t="s">
        <v>334</v>
      </c>
      <c r="C718" s="56">
        <v>19</v>
      </c>
      <c r="D718" s="56">
        <v>19</v>
      </c>
      <c r="E718" s="378">
        <v>0</v>
      </c>
      <c r="F718" s="56">
        <v>0</v>
      </c>
      <c r="G718" s="56">
        <v>2</v>
      </c>
    </row>
    <row r="719" spans="1:7">
      <c r="A719" s="394" t="s">
        <v>2165</v>
      </c>
      <c r="B719" s="395" t="s">
        <v>886</v>
      </c>
      <c r="C719" s="56" t="s">
        <v>1110</v>
      </c>
      <c r="D719" s="56" t="s">
        <v>1110</v>
      </c>
      <c r="E719" s="378" t="s">
        <v>1110</v>
      </c>
      <c r="F719" s="56" t="s">
        <v>1110</v>
      </c>
      <c r="G719" s="56" t="s">
        <v>1110</v>
      </c>
    </row>
    <row r="720" spans="1:7">
      <c r="A720" s="394" t="s">
        <v>2166</v>
      </c>
      <c r="B720" s="395" t="s">
        <v>887</v>
      </c>
      <c r="C720" s="56">
        <v>0</v>
      </c>
      <c r="D720" s="56">
        <v>0</v>
      </c>
      <c r="E720" s="378">
        <v>0</v>
      </c>
      <c r="F720" s="56">
        <v>0</v>
      </c>
      <c r="G720" s="56">
        <v>0</v>
      </c>
    </row>
    <row r="721" spans="1:7">
      <c r="A721" s="394" t="s">
        <v>2167</v>
      </c>
      <c r="B721" s="395" t="s">
        <v>2548</v>
      </c>
      <c r="C721" s="56">
        <v>102</v>
      </c>
      <c r="D721" s="56">
        <v>105</v>
      </c>
      <c r="E721" s="378">
        <v>1.45993123917847E-2</v>
      </c>
      <c r="F721" s="56">
        <v>2</v>
      </c>
      <c r="G721" s="56">
        <v>14</v>
      </c>
    </row>
    <row r="722" spans="1:7">
      <c r="A722" s="394" t="s">
        <v>2168</v>
      </c>
      <c r="B722" s="395" t="s">
        <v>335</v>
      </c>
      <c r="C722" s="56">
        <v>2092</v>
      </c>
      <c r="D722" s="56">
        <v>2142</v>
      </c>
      <c r="E722" s="378">
        <v>1.1879722898807199E-2</v>
      </c>
      <c r="F722" s="56">
        <v>24</v>
      </c>
      <c r="G722" s="56">
        <v>229</v>
      </c>
    </row>
    <row r="723" spans="1:7">
      <c r="A723" s="394" t="s">
        <v>2169</v>
      </c>
      <c r="B723" s="395" t="s">
        <v>888</v>
      </c>
      <c r="C723" s="56" t="s">
        <v>1110</v>
      </c>
      <c r="D723" s="56" t="s">
        <v>1110</v>
      </c>
      <c r="E723" s="378" t="s">
        <v>1110</v>
      </c>
      <c r="F723" s="56" t="s">
        <v>1110</v>
      </c>
      <c r="G723" s="56" t="s">
        <v>1110</v>
      </c>
    </row>
    <row r="724" spans="1:7" ht="25.5">
      <c r="A724" s="394" t="s">
        <v>2170</v>
      </c>
      <c r="B724" s="395" t="s">
        <v>889</v>
      </c>
      <c r="C724" s="56">
        <v>19</v>
      </c>
      <c r="D724" s="56">
        <v>19</v>
      </c>
      <c r="E724" s="378">
        <v>0</v>
      </c>
      <c r="F724" s="56">
        <v>0</v>
      </c>
      <c r="G724" s="56">
        <v>2</v>
      </c>
    </row>
    <row r="725" spans="1:7" ht="25.5">
      <c r="A725" s="394" t="s">
        <v>2171</v>
      </c>
      <c r="B725" s="395" t="s">
        <v>336</v>
      </c>
      <c r="C725" s="56">
        <v>274</v>
      </c>
      <c r="D725" s="56">
        <v>283</v>
      </c>
      <c r="E725" s="378">
        <v>1.6290664784670301E-2</v>
      </c>
      <c r="F725" s="56">
        <v>4</v>
      </c>
      <c r="G725" s="56">
        <v>32</v>
      </c>
    </row>
    <row r="726" spans="1:7">
      <c r="A726" s="394" t="s">
        <v>2172</v>
      </c>
      <c r="B726" s="395" t="s">
        <v>890</v>
      </c>
      <c r="C726" s="56" t="s">
        <v>1110</v>
      </c>
      <c r="D726" s="56" t="s">
        <v>1110</v>
      </c>
      <c r="E726" s="378" t="s">
        <v>1110</v>
      </c>
      <c r="F726" s="56" t="s">
        <v>1110</v>
      </c>
      <c r="G726" s="56" t="s">
        <v>1110</v>
      </c>
    </row>
    <row r="727" spans="1:7">
      <c r="A727" s="394" t="s">
        <v>2173</v>
      </c>
      <c r="B727" s="395" t="s">
        <v>891</v>
      </c>
      <c r="C727" s="56">
        <v>160</v>
      </c>
      <c r="D727" s="56">
        <v>162</v>
      </c>
      <c r="E727" s="378">
        <v>6.23058987490532E-3</v>
      </c>
      <c r="F727" s="56">
        <v>1</v>
      </c>
      <c r="G727" s="56">
        <v>15</v>
      </c>
    </row>
    <row r="728" spans="1:7">
      <c r="A728" s="394" t="s">
        <v>2174</v>
      </c>
      <c r="B728" s="395" t="s">
        <v>893</v>
      </c>
      <c r="C728" s="56" t="s">
        <v>1110</v>
      </c>
      <c r="D728" s="56" t="s">
        <v>1110</v>
      </c>
      <c r="E728" s="378" t="s">
        <v>1110</v>
      </c>
      <c r="F728" s="56" t="s">
        <v>1110</v>
      </c>
      <c r="G728" s="56" t="s">
        <v>1110</v>
      </c>
    </row>
    <row r="729" spans="1:7">
      <c r="A729" s="394" t="s">
        <v>2175</v>
      </c>
      <c r="B729" s="395" t="s">
        <v>894</v>
      </c>
      <c r="C729" s="56">
        <v>159</v>
      </c>
      <c r="D729" s="56">
        <v>159</v>
      </c>
      <c r="E729" s="378">
        <v>0</v>
      </c>
      <c r="F729" s="56">
        <v>0</v>
      </c>
      <c r="G729" s="56">
        <v>13</v>
      </c>
    </row>
    <row r="730" spans="1:7">
      <c r="A730" s="394" t="s">
        <v>2176</v>
      </c>
      <c r="B730" s="395" t="s">
        <v>1486</v>
      </c>
      <c r="C730" s="56">
        <v>181</v>
      </c>
      <c r="D730" s="56">
        <v>182</v>
      </c>
      <c r="E730" s="378">
        <v>2.7586259307137398E-3</v>
      </c>
      <c r="F730" s="56">
        <v>0</v>
      </c>
      <c r="G730" s="56">
        <v>14</v>
      </c>
    </row>
    <row r="731" spans="1:7">
      <c r="A731" s="394" t="s">
        <v>2177</v>
      </c>
      <c r="B731" s="395" t="s">
        <v>337</v>
      </c>
      <c r="C731" s="56">
        <v>28</v>
      </c>
      <c r="D731" s="56">
        <v>29</v>
      </c>
      <c r="E731" s="378">
        <v>1.7700489198214899E-2</v>
      </c>
      <c r="F731" s="56">
        <v>0</v>
      </c>
      <c r="G731" s="56">
        <v>3</v>
      </c>
    </row>
    <row r="732" spans="1:7">
      <c r="A732" s="394" t="s">
        <v>2178</v>
      </c>
      <c r="B732" s="395" t="s">
        <v>895</v>
      </c>
      <c r="C732" s="56" t="s">
        <v>1110</v>
      </c>
      <c r="D732" s="56" t="s">
        <v>1110</v>
      </c>
      <c r="E732" s="378" t="s">
        <v>1110</v>
      </c>
      <c r="F732" s="56" t="s">
        <v>1110</v>
      </c>
      <c r="G732" s="56" t="s">
        <v>1110</v>
      </c>
    </row>
    <row r="733" spans="1:7">
      <c r="A733" s="394" t="s">
        <v>2179</v>
      </c>
      <c r="B733" s="395" t="s">
        <v>896</v>
      </c>
      <c r="C733" s="56" t="s">
        <v>1110</v>
      </c>
      <c r="D733" s="56" t="s">
        <v>1110</v>
      </c>
      <c r="E733" s="378" t="s">
        <v>1110</v>
      </c>
      <c r="F733" s="56" t="s">
        <v>1110</v>
      </c>
      <c r="G733" s="56" t="s">
        <v>1110</v>
      </c>
    </row>
    <row r="734" spans="1:7">
      <c r="A734" s="394" t="s">
        <v>2180</v>
      </c>
      <c r="B734" s="395" t="s">
        <v>897</v>
      </c>
      <c r="C734" s="56" t="s">
        <v>1110</v>
      </c>
      <c r="D734" s="56" t="s">
        <v>1110</v>
      </c>
      <c r="E734" s="378" t="s">
        <v>1110</v>
      </c>
      <c r="F734" s="56" t="s">
        <v>1110</v>
      </c>
      <c r="G734" s="56" t="s">
        <v>1110</v>
      </c>
    </row>
    <row r="735" spans="1:7">
      <c r="A735" s="394" t="s">
        <v>2181</v>
      </c>
      <c r="B735" s="395" t="s">
        <v>898</v>
      </c>
      <c r="C735" s="56">
        <v>0</v>
      </c>
      <c r="D735" s="56">
        <v>0</v>
      </c>
      <c r="E735" s="378">
        <v>0</v>
      </c>
      <c r="F735" s="56">
        <v>0</v>
      </c>
      <c r="G735" s="56">
        <v>0</v>
      </c>
    </row>
    <row r="736" spans="1:7">
      <c r="A736" s="394" t="s">
        <v>2182</v>
      </c>
      <c r="B736" s="395" t="s">
        <v>338</v>
      </c>
      <c r="C736" s="56">
        <v>0</v>
      </c>
      <c r="D736" s="56">
        <v>0</v>
      </c>
      <c r="E736" s="378">
        <v>0</v>
      </c>
      <c r="F736" s="56">
        <v>0</v>
      </c>
      <c r="G736" s="56">
        <v>0</v>
      </c>
    </row>
    <row r="737" spans="1:7">
      <c r="A737" s="394" t="s">
        <v>2387</v>
      </c>
      <c r="B737" s="395" t="s">
        <v>892</v>
      </c>
      <c r="C737" s="56">
        <v>1072</v>
      </c>
      <c r="D737" s="56">
        <v>1107</v>
      </c>
      <c r="E737" s="378">
        <v>1.6193511951017699E-2</v>
      </c>
      <c r="F737" s="56">
        <v>18</v>
      </c>
      <c r="G737" s="56">
        <v>129</v>
      </c>
    </row>
    <row r="738" spans="1:7">
      <c r="A738" s="394" t="s">
        <v>2549</v>
      </c>
      <c r="B738" s="395" t="s">
        <v>2550</v>
      </c>
      <c r="C738" s="56">
        <v>0</v>
      </c>
      <c r="D738" s="56">
        <v>0</v>
      </c>
      <c r="E738" s="378">
        <v>0</v>
      </c>
      <c r="F738" s="56">
        <v>0</v>
      </c>
      <c r="G738" s="56">
        <v>0</v>
      </c>
    </row>
    <row r="739" spans="1:7" ht="25.5">
      <c r="A739" s="394" t="s">
        <v>2183</v>
      </c>
      <c r="B739" s="395" t="s">
        <v>339</v>
      </c>
      <c r="C739" s="56" t="s">
        <v>1110</v>
      </c>
      <c r="D739" s="56" t="s">
        <v>1110</v>
      </c>
      <c r="E739" s="378" t="s">
        <v>1110</v>
      </c>
      <c r="F739" s="56" t="s">
        <v>1110</v>
      </c>
      <c r="G739" s="56" t="s">
        <v>1110</v>
      </c>
    </row>
    <row r="740" spans="1:7">
      <c r="A740" s="394" t="s">
        <v>2184</v>
      </c>
      <c r="B740" s="395" t="s">
        <v>899</v>
      </c>
      <c r="C740" s="56" t="s">
        <v>1110</v>
      </c>
      <c r="D740" s="56" t="s">
        <v>1110</v>
      </c>
      <c r="E740" s="378" t="s">
        <v>1110</v>
      </c>
      <c r="F740" s="56" t="s">
        <v>1110</v>
      </c>
      <c r="G740" s="56" t="s">
        <v>1110</v>
      </c>
    </row>
    <row r="741" spans="1:7">
      <c r="A741" s="394" t="s">
        <v>2185</v>
      </c>
      <c r="B741" s="395" t="s">
        <v>900</v>
      </c>
      <c r="C741" s="56">
        <v>0</v>
      </c>
      <c r="D741" s="56">
        <v>0</v>
      </c>
      <c r="E741" s="378">
        <v>0</v>
      </c>
      <c r="F741" s="56">
        <v>0</v>
      </c>
      <c r="G741" s="56">
        <v>0</v>
      </c>
    </row>
    <row r="742" spans="1:7">
      <c r="A742" s="394" t="s">
        <v>2186</v>
      </c>
      <c r="B742" s="395" t="s">
        <v>901</v>
      </c>
      <c r="C742" s="56">
        <v>33</v>
      </c>
      <c r="D742" s="56">
        <v>35</v>
      </c>
      <c r="E742" s="378">
        <v>2.9857301088874501E-2</v>
      </c>
      <c r="F742" s="56">
        <v>1</v>
      </c>
      <c r="G742" s="56">
        <v>5</v>
      </c>
    </row>
    <row r="743" spans="1:7">
      <c r="A743" s="394" t="s">
        <v>2187</v>
      </c>
      <c r="B743" s="395" t="s">
        <v>340</v>
      </c>
      <c r="C743" s="56">
        <v>12</v>
      </c>
      <c r="D743" s="56">
        <v>12</v>
      </c>
      <c r="E743" s="378">
        <v>0</v>
      </c>
      <c r="F743" s="56">
        <v>0</v>
      </c>
      <c r="G743" s="56">
        <v>1</v>
      </c>
    </row>
    <row r="744" spans="1:7">
      <c r="A744" s="394" t="s">
        <v>2188</v>
      </c>
      <c r="B744" s="395" t="s">
        <v>902</v>
      </c>
      <c r="C744" s="56">
        <v>16</v>
      </c>
      <c r="D744" s="56">
        <v>16</v>
      </c>
      <c r="E744" s="378">
        <v>0</v>
      </c>
      <c r="F744" s="56">
        <v>0</v>
      </c>
      <c r="G744" s="56">
        <v>2</v>
      </c>
    </row>
    <row r="745" spans="1:7">
      <c r="A745" s="394" t="s">
        <v>2189</v>
      </c>
      <c r="B745" s="395" t="s">
        <v>903</v>
      </c>
      <c r="C745" s="56" t="s">
        <v>1110</v>
      </c>
      <c r="D745" s="56" t="s">
        <v>1110</v>
      </c>
      <c r="E745" s="378" t="s">
        <v>1110</v>
      </c>
      <c r="F745" s="56" t="s">
        <v>1110</v>
      </c>
      <c r="G745" s="56" t="s">
        <v>1110</v>
      </c>
    </row>
    <row r="746" spans="1:7">
      <c r="A746" s="394" t="s">
        <v>2190</v>
      </c>
      <c r="B746" s="395" t="s">
        <v>341</v>
      </c>
      <c r="C746" s="56">
        <v>14</v>
      </c>
      <c r="D746" s="56">
        <v>14</v>
      </c>
      <c r="E746" s="378">
        <v>0</v>
      </c>
      <c r="F746" s="56">
        <v>0</v>
      </c>
      <c r="G746" s="56">
        <v>2</v>
      </c>
    </row>
    <row r="747" spans="1:7">
      <c r="A747" s="394" t="s">
        <v>2551</v>
      </c>
      <c r="B747" s="395" t="s">
        <v>342</v>
      </c>
      <c r="C747" s="56">
        <v>21</v>
      </c>
      <c r="D747" s="56">
        <v>21</v>
      </c>
      <c r="E747" s="378">
        <v>0</v>
      </c>
      <c r="F747" s="56">
        <v>0</v>
      </c>
      <c r="G747" s="56">
        <v>2</v>
      </c>
    </row>
    <row r="748" spans="1:7">
      <c r="A748" s="394" t="s">
        <v>2191</v>
      </c>
      <c r="B748" s="395" t="s">
        <v>343</v>
      </c>
      <c r="C748" s="56">
        <v>4169</v>
      </c>
      <c r="D748" s="56">
        <v>4254</v>
      </c>
      <c r="E748" s="378">
        <v>1.0142852468827601E-2</v>
      </c>
      <c r="F748" s="56">
        <v>41</v>
      </c>
      <c r="G748" s="56">
        <v>500</v>
      </c>
    </row>
    <row r="749" spans="1:7">
      <c r="A749" s="394" t="s">
        <v>2192</v>
      </c>
      <c r="B749" s="395" t="s">
        <v>2610</v>
      </c>
      <c r="C749" s="56">
        <v>411</v>
      </c>
      <c r="D749" s="56">
        <v>418</v>
      </c>
      <c r="E749" s="378">
        <v>8.4798610633314304E-3</v>
      </c>
      <c r="F749" s="56">
        <v>4</v>
      </c>
      <c r="G749" s="56">
        <v>44</v>
      </c>
    </row>
    <row r="750" spans="1:7" ht="25.5">
      <c r="A750" s="394" t="s">
        <v>2193</v>
      </c>
      <c r="B750" s="395" t="s">
        <v>2552</v>
      </c>
      <c r="C750" s="56">
        <v>411</v>
      </c>
      <c r="D750" s="56">
        <v>418</v>
      </c>
      <c r="E750" s="378">
        <v>8.4798610633314304E-3</v>
      </c>
      <c r="F750" s="56">
        <v>4</v>
      </c>
      <c r="G750" s="56">
        <v>44</v>
      </c>
    </row>
    <row r="751" spans="1:7">
      <c r="A751" s="394" t="s">
        <v>2194</v>
      </c>
      <c r="B751" s="395" t="s">
        <v>904</v>
      </c>
      <c r="C751" s="56" t="s">
        <v>1110</v>
      </c>
      <c r="D751" s="56" t="s">
        <v>1110</v>
      </c>
      <c r="E751" s="378" t="s">
        <v>1110</v>
      </c>
      <c r="F751" s="56" t="s">
        <v>1110</v>
      </c>
      <c r="G751" s="56" t="s">
        <v>1110</v>
      </c>
    </row>
    <row r="752" spans="1:7" ht="25.5">
      <c r="A752" s="394" t="s">
        <v>2195</v>
      </c>
      <c r="B752" s="395" t="s">
        <v>344</v>
      </c>
      <c r="C752" s="56" t="s">
        <v>1110</v>
      </c>
      <c r="D752" s="56" t="s">
        <v>1110</v>
      </c>
      <c r="E752" s="378" t="s">
        <v>1110</v>
      </c>
      <c r="F752" s="56" t="s">
        <v>1110</v>
      </c>
      <c r="G752" s="56" t="s">
        <v>1110</v>
      </c>
    </row>
    <row r="753" spans="1:7">
      <c r="A753" s="394" t="s">
        <v>2196</v>
      </c>
      <c r="B753" s="395" t="s">
        <v>905</v>
      </c>
      <c r="C753" s="56" t="s">
        <v>1110</v>
      </c>
      <c r="D753" s="56" t="s">
        <v>1110</v>
      </c>
      <c r="E753" s="378" t="s">
        <v>1110</v>
      </c>
      <c r="F753" s="56" t="s">
        <v>1110</v>
      </c>
      <c r="G753" s="56" t="s">
        <v>1110</v>
      </c>
    </row>
    <row r="754" spans="1:7">
      <c r="A754" s="394" t="s">
        <v>2197</v>
      </c>
      <c r="B754" s="395" t="s">
        <v>906</v>
      </c>
      <c r="C754" s="56" t="s">
        <v>1110</v>
      </c>
      <c r="D754" s="56" t="s">
        <v>1110</v>
      </c>
      <c r="E754" s="378" t="s">
        <v>1110</v>
      </c>
      <c r="F754" s="56" t="s">
        <v>1110</v>
      </c>
      <c r="G754" s="56" t="s">
        <v>1110</v>
      </c>
    </row>
    <row r="755" spans="1:7">
      <c r="A755" s="394" t="s">
        <v>2198</v>
      </c>
      <c r="B755" s="395" t="s">
        <v>907</v>
      </c>
      <c r="C755" s="56" t="s">
        <v>1110</v>
      </c>
      <c r="D755" s="56" t="s">
        <v>1110</v>
      </c>
      <c r="E755" s="378" t="s">
        <v>1110</v>
      </c>
      <c r="F755" s="56" t="s">
        <v>1110</v>
      </c>
      <c r="G755" s="56" t="s">
        <v>1110</v>
      </c>
    </row>
    <row r="756" spans="1:7">
      <c r="A756" s="394" t="s">
        <v>2199</v>
      </c>
      <c r="B756" s="395" t="s">
        <v>908</v>
      </c>
      <c r="C756" s="56">
        <v>0</v>
      </c>
      <c r="D756" s="56">
        <v>0</v>
      </c>
      <c r="E756" s="378">
        <v>0</v>
      </c>
      <c r="F756" s="56">
        <v>0</v>
      </c>
      <c r="G756" s="56">
        <v>0</v>
      </c>
    </row>
    <row r="757" spans="1:7">
      <c r="A757" s="394" t="s">
        <v>2200</v>
      </c>
      <c r="B757" s="395" t="s">
        <v>909</v>
      </c>
      <c r="C757" s="56">
        <v>0</v>
      </c>
      <c r="D757" s="56">
        <v>0</v>
      </c>
      <c r="E757" s="378">
        <v>0</v>
      </c>
      <c r="F757" s="56">
        <v>0</v>
      </c>
      <c r="G757" s="56">
        <v>0</v>
      </c>
    </row>
    <row r="758" spans="1:7">
      <c r="A758" s="394" t="s">
        <v>2201</v>
      </c>
      <c r="B758" s="395" t="s">
        <v>910</v>
      </c>
      <c r="C758" s="56">
        <v>505</v>
      </c>
      <c r="D758" s="56">
        <v>524</v>
      </c>
      <c r="E758" s="378">
        <v>1.86381901225958E-2</v>
      </c>
      <c r="F758" s="56">
        <v>9</v>
      </c>
      <c r="G758" s="56">
        <v>77</v>
      </c>
    </row>
    <row r="759" spans="1:7">
      <c r="A759" s="394" t="s">
        <v>2202</v>
      </c>
      <c r="B759" s="395" t="s">
        <v>911</v>
      </c>
      <c r="C759" s="56">
        <v>102</v>
      </c>
      <c r="D759" s="56">
        <v>104</v>
      </c>
      <c r="E759" s="378">
        <v>9.7563285948025803E-3</v>
      </c>
      <c r="F759" s="56">
        <v>1</v>
      </c>
      <c r="G759" s="56">
        <v>15</v>
      </c>
    </row>
    <row r="760" spans="1:7">
      <c r="A760" s="398" t="s">
        <v>2203</v>
      </c>
      <c r="B760" s="399" t="s">
        <v>912</v>
      </c>
      <c r="C760" s="400">
        <v>87</v>
      </c>
      <c r="D760" s="400">
        <v>87</v>
      </c>
      <c r="E760" s="401">
        <v>0</v>
      </c>
      <c r="F760" s="400">
        <v>0</v>
      </c>
      <c r="G760" s="400">
        <v>9</v>
      </c>
    </row>
    <row r="761" spans="1:7">
      <c r="A761" s="386" t="s">
        <v>2204</v>
      </c>
      <c r="B761" s="393" t="s">
        <v>913</v>
      </c>
      <c r="C761" s="381" t="s">
        <v>1110</v>
      </c>
      <c r="D761" s="381" t="s">
        <v>1110</v>
      </c>
      <c r="E761" s="382" t="s">
        <v>1110</v>
      </c>
      <c r="F761" s="381" t="s">
        <v>1110</v>
      </c>
      <c r="G761" s="381" t="s">
        <v>1110</v>
      </c>
    </row>
    <row r="762" spans="1:7">
      <c r="A762" s="394" t="s">
        <v>2205</v>
      </c>
      <c r="B762" s="395" t="s">
        <v>914</v>
      </c>
      <c r="C762" s="56" t="s">
        <v>1110</v>
      </c>
      <c r="D762" s="56" t="s">
        <v>1110</v>
      </c>
      <c r="E762" s="378" t="s">
        <v>1110</v>
      </c>
      <c r="F762" s="56" t="s">
        <v>1110</v>
      </c>
      <c r="G762" s="56" t="s">
        <v>1110</v>
      </c>
    </row>
    <row r="763" spans="1:7" ht="25.5">
      <c r="A763" s="398" t="s">
        <v>2206</v>
      </c>
      <c r="B763" s="399" t="s">
        <v>345</v>
      </c>
      <c r="C763" s="400" t="s">
        <v>1110</v>
      </c>
      <c r="D763" s="400" t="s">
        <v>1110</v>
      </c>
      <c r="E763" s="401" t="s">
        <v>1110</v>
      </c>
      <c r="F763" s="400" t="s">
        <v>1110</v>
      </c>
      <c r="G763" s="400" t="s">
        <v>1110</v>
      </c>
    </row>
    <row r="764" spans="1:7">
      <c r="A764" s="394" t="s">
        <v>2207</v>
      </c>
      <c r="B764" s="395" t="s">
        <v>915</v>
      </c>
      <c r="C764" s="56">
        <v>25</v>
      </c>
      <c r="D764" s="56">
        <v>26</v>
      </c>
      <c r="E764" s="378">
        <v>1.9803902718557E-2</v>
      </c>
      <c r="F764" s="56">
        <v>0</v>
      </c>
      <c r="G764" s="56">
        <v>3</v>
      </c>
    </row>
    <row r="765" spans="1:7">
      <c r="A765" s="394" t="s">
        <v>2208</v>
      </c>
      <c r="B765" s="395" t="s">
        <v>916</v>
      </c>
      <c r="C765" s="56" t="s">
        <v>1110</v>
      </c>
      <c r="D765" s="56" t="s">
        <v>1110</v>
      </c>
      <c r="E765" s="378" t="s">
        <v>1110</v>
      </c>
      <c r="F765" s="56" t="s">
        <v>1110</v>
      </c>
      <c r="G765" s="56" t="s">
        <v>1110</v>
      </c>
    </row>
    <row r="766" spans="1:7">
      <c r="A766" s="394" t="s">
        <v>2553</v>
      </c>
      <c r="B766" s="395" t="s">
        <v>2554</v>
      </c>
      <c r="C766" s="56">
        <v>16</v>
      </c>
      <c r="D766" s="56">
        <v>17</v>
      </c>
      <c r="E766" s="378">
        <v>3.0776406404415101E-2</v>
      </c>
      <c r="F766" s="56">
        <v>0</v>
      </c>
      <c r="G766" s="56">
        <v>2</v>
      </c>
    </row>
    <row r="767" spans="1:7">
      <c r="A767" s="394" t="s">
        <v>2209</v>
      </c>
      <c r="B767" s="395" t="s">
        <v>917</v>
      </c>
      <c r="C767" s="56">
        <v>617</v>
      </c>
      <c r="D767" s="56">
        <v>624</v>
      </c>
      <c r="E767" s="378">
        <v>5.6566107775795097E-3</v>
      </c>
      <c r="F767" s="56">
        <v>3</v>
      </c>
      <c r="G767" s="56">
        <v>63</v>
      </c>
    </row>
    <row r="768" spans="1:7" ht="25.5">
      <c r="A768" s="394" t="s">
        <v>2210</v>
      </c>
      <c r="B768" s="395" t="s">
        <v>346</v>
      </c>
      <c r="C768" s="56">
        <v>0</v>
      </c>
      <c r="D768" s="56">
        <v>0</v>
      </c>
      <c r="E768" s="378">
        <v>0</v>
      </c>
      <c r="F768" s="56">
        <v>0</v>
      </c>
      <c r="G768" s="56">
        <v>0</v>
      </c>
    </row>
    <row r="769" spans="1:7" ht="25.5">
      <c r="A769" s="394" t="s">
        <v>2211</v>
      </c>
      <c r="B769" s="395" t="s">
        <v>2555</v>
      </c>
      <c r="C769" s="56">
        <v>0</v>
      </c>
      <c r="D769" s="56">
        <v>0</v>
      </c>
      <c r="E769" s="378">
        <v>0</v>
      </c>
      <c r="F769" s="56">
        <v>0</v>
      </c>
      <c r="G769" s="56">
        <v>0</v>
      </c>
    </row>
    <row r="770" spans="1:7" ht="25.5">
      <c r="A770" s="394" t="s">
        <v>2212</v>
      </c>
      <c r="B770" s="395" t="s">
        <v>347</v>
      </c>
      <c r="C770" s="56" t="s">
        <v>1110</v>
      </c>
      <c r="D770" s="56" t="s">
        <v>1110</v>
      </c>
      <c r="E770" s="378" t="s">
        <v>1110</v>
      </c>
      <c r="F770" s="56" t="s">
        <v>1110</v>
      </c>
      <c r="G770" s="56" t="s">
        <v>1110</v>
      </c>
    </row>
    <row r="771" spans="1:7" ht="25.5">
      <c r="A771" s="394" t="s">
        <v>2213</v>
      </c>
      <c r="B771" s="395" t="s">
        <v>348</v>
      </c>
      <c r="C771" s="56">
        <v>0</v>
      </c>
      <c r="D771" s="56">
        <v>0</v>
      </c>
      <c r="E771" s="378">
        <v>0</v>
      </c>
      <c r="F771" s="56">
        <v>0</v>
      </c>
      <c r="G771" s="56">
        <v>0</v>
      </c>
    </row>
    <row r="772" spans="1:7" ht="25.5">
      <c r="A772" s="394" t="s">
        <v>2214</v>
      </c>
      <c r="B772" s="395" t="s">
        <v>349</v>
      </c>
      <c r="C772" s="56" t="s">
        <v>1110</v>
      </c>
      <c r="D772" s="56" t="s">
        <v>1110</v>
      </c>
      <c r="E772" s="378" t="s">
        <v>1110</v>
      </c>
      <c r="F772" s="56" t="s">
        <v>1110</v>
      </c>
      <c r="G772" s="56" t="s">
        <v>1110</v>
      </c>
    </row>
    <row r="773" spans="1:7" ht="25.5">
      <c r="A773" s="394" t="s">
        <v>2215</v>
      </c>
      <c r="B773" s="395" t="s">
        <v>918</v>
      </c>
      <c r="C773" s="56" t="s">
        <v>1110</v>
      </c>
      <c r="D773" s="56" t="s">
        <v>1110</v>
      </c>
      <c r="E773" s="378" t="s">
        <v>1110</v>
      </c>
      <c r="F773" s="56" t="s">
        <v>1110</v>
      </c>
      <c r="G773" s="56" t="s">
        <v>1110</v>
      </c>
    </row>
    <row r="774" spans="1:7" ht="25.5">
      <c r="A774" s="394" t="s">
        <v>2216</v>
      </c>
      <c r="B774" s="395" t="s">
        <v>919</v>
      </c>
      <c r="C774" s="56">
        <v>0</v>
      </c>
      <c r="D774" s="56">
        <v>0</v>
      </c>
      <c r="E774" s="378">
        <v>0</v>
      </c>
      <c r="F774" s="56">
        <v>0</v>
      </c>
      <c r="G774" s="56">
        <v>0</v>
      </c>
    </row>
    <row r="775" spans="1:7" ht="25.5">
      <c r="A775" s="394" t="s">
        <v>2217</v>
      </c>
      <c r="B775" s="395" t="s">
        <v>920</v>
      </c>
      <c r="C775" s="56">
        <v>32</v>
      </c>
      <c r="D775" s="56">
        <v>32</v>
      </c>
      <c r="E775" s="378">
        <v>0</v>
      </c>
      <c r="F775" s="56">
        <v>0</v>
      </c>
      <c r="G775" s="56">
        <v>3</v>
      </c>
    </row>
    <row r="776" spans="1:7" ht="25.5">
      <c r="A776" s="394" t="s">
        <v>2218</v>
      </c>
      <c r="B776" s="395" t="s">
        <v>921</v>
      </c>
      <c r="C776" s="56" t="s">
        <v>1110</v>
      </c>
      <c r="D776" s="56" t="s">
        <v>1110</v>
      </c>
      <c r="E776" s="378" t="s">
        <v>1110</v>
      </c>
      <c r="F776" s="56" t="s">
        <v>1110</v>
      </c>
      <c r="G776" s="56" t="s">
        <v>1110</v>
      </c>
    </row>
    <row r="777" spans="1:7" ht="25.5">
      <c r="A777" s="394" t="s">
        <v>2219</v>
      </c>
      <c r="B777" s="395" t="s">
        <v>350</v>
      </c>
      <c r="C777" s="56">
        <v>0</v>
      </c>
      <c r="D777" s="56">
        <v>0</v>
      </c>
      <c r="E777" s="378">
        <v>0</v>
      </c>
      <c r="F777" s="56">
        <v>0</v>
      </c>
      <c r="G777" s="56">
        <v>0</v>
      </c>
    </row>
    <row r="778" spans="1:7">
      <c r="A778" s="394" t="s">
        <v>2220</v>
      </c>
      <c r="B778" s="395" t="s">
        <v>922</v>
      </c>
      <c r="C778" s="56" t="s">
        <v>1110</v>
      </c>
      <c r="D778" s="56" t="s">
        <v>1110</v>
      </c>
      <c r="E778" s="378" t="s">
        <v>1110</v>
      </c>
      <c r="F778" s="56" t="s">
        <v>1110</v>
      </c>
      <c r="G778" s="56" t="s">
        <v>1110</v>
      </c>
    </row>
    <row r="779" spans="1:7">
      <c r="A779" s="394" t="s">
        <v>2221</v>
      </c>
      <c r="B779" s="395" t="s">
        <v>923</v>
      </c>
      <c r="C779" s="56" t="s">
        <v>1110</v>
      </c>
      <c r="D779" s="56" t="s">
        <v>1110</v>
      </c>
      <c r="E779" s="378" t="s">
        <v>1110</v>
      </c>
      <c r="F779" s="56" t="s">
        <v>1110</v>
      </c>
      <c r="G779" s="56" t="s">
        <v>1110</v>
      </c>
    </row>
    <row r="780" spans="1:7">
      <c r="A780" s="394" t="s">
        <v>2222</v>
      </c>
      <c r="B780" s="395" t="s">
        <v>924</v>
      </c>
      <c r="C780" s="56" t="s">
        <v>1110</v>
      </c>
      <c r="D780" s="56" t="s">
        <v>1110</v>
      </c>
      <c r="E780" s="378" t="s">
        <v>1110</v>
      </c>
      <c r="F780" s="56" t="s">
        <v>1110</v>
      </c>
      <c r="G780" s="56" t="s">
        <v>1110</v>
      </c>
    </row>
    <row r="781" spans="1:7">
      <c r="A781" s="394" t="s">
        <v>2223</v>
      </c>
      <c r="B781" s="395" t="s">
        <v>925</v>
      </c>
      <c r="C781" s="56" t="s">
        <v>1110</v>
      </c>
      <c r="D781" s="56" t="s">
        <v>1110</v>
      </c>
      <c r="E781" s="378" t="s">
        <v>1110</v>
      </c>
      <c r="F781" s="56" t="s">
        <v>1110</v>
      </c>
      <c r="G781" s="56" t="s">
        <v>1110</v>
      </c>
    </row>
    <row r="782" spans="1:7">
      <c r="A782" s="394" t="s">
        <v>2224</v>
      </c>
      <c r="B782" s="395" t="s">
        <v>926</v>
      </c>
      <c r="C782" s="56" t="s">
        <v>1110</v>
      </c>
      <c r="D782" s="56" t="s">
        <v>1110</v>
      </c>
      <c r="E782" s="378" t="s">
        <v>1110</v>
      </c>
      <c r="F782" s="56" t="s">
        <v>1110</v>
      </c>
      <c r="G782" s="56" t="s">
        <v>1110</v>
      </c>
    </row>
    <row r="783" spans="1:7">
      <c r="A783" s="394" t="s">
        <v>2225</v>
      </c>
      <c r="B783" s="395" t="s">
        <v>927</v>
      </c>
      <c r="C783" s="56" t="s">
        <v>1110</v>
      </c>
      <c r="D783" s="56" t="s">
        <v>1110</v>
      </c>
      <c r="E783" s="378" t="s">
        <v>1110</v>
      </c>
      <c r="F783" s="56" t="s">
        <v>1110</v>
      </c>
      <c r="G783" s="56" t="s">
        <v>1110</v>
      </c>
    </row>
    <row r="784" spans="1:7" ht="25.5">
      <c r="A784" s="394" t="s">
        <v>2226</v>
      </c>
      <c r="B784" s="395" t="s">
        <v>928</v>
      </c>
      <c r="C784" s="56" t="s">
        <v>1110</v>
      </c>
      <c r="D784" s="56" t="s">
        <v>1110</v>
      </c>
      <c r="E784" s="378" t="s">
        <v>1110</v>
      </c>
      <c r="F784" s="56" t="s">
        <v>1110</v>
      </c>
      <c r="G784" s="56" t="s">
        <v>1110</v>
      </c>
    </row>
    <row r="785" spans="1:7" ht="25.5">
      <c r="A785" s="394" t="s">
        <v>2227</v>
      </c>
      <c r="B785" s="395" t="s">
        <v>351</v>
      </c>
      <c r="C785" s="56" t="s">
        <v>1110</v>
      </c>
      <c r="D785" s="56" t="s">
        <v>1110</v>
      </c>
      <c r="E785" s="378" t="s">
        <v>1110</v>
      </c>
      <c r="F785" s="56" t="s">
        <v>1110</v>
      </c>
      <c r="G785" s="56" t="s">
        <v>1110</v>
      </c>
    </row>
    <row r="786" spans="1:7">
      <c r="A786" s="394" t="s">
        <v>2228</v>
      </c>
      <c r="B786" s="395" t="s">
        <v>929</v>
      </c>
      <c r="C786" s="56" t="s">
        <v>1110</v>
      </c>
      <c r="D786" s="56" t="s">
        <v>1110</v>
      </c>
      <c r="E786" s="378" t="s">
        <v>1110</v>
      </c>
      <c r="F786" s="56" t="s">
        <v>1110</v>
      </c>
      <c r="G786" s="56" t="s">
        <v>1110</v>
      </c>
    </row>
    <row r="787" spans="1:7">
      <c r="A787" s="394" t="s">
        <v>2229</v>
      </c>
      <c r="B787" s="395" t="s">
        <v>930</v>
      </c>
      <c r="C787" s="56">
        <v>184</v>
      </c>
      <c r="D787" s="56">
        <v>181</v>
      </c>
      <c r="E787" s="378">
        <v>-8.1856765634441605E-3</v>
      </c>
      <c r="F787" s="56">
        <v>-2</v>
      </c>
      <c r="G787" s="56">
        <v>14</v>
      </c>
    </row>
    <row r="788" spans="1:7" ht="25.5">
      <c r="A788" s="394" t="s">
        <v>2230</v>
      </c>
      <c r="B788" s="395" t="s">
        <v>352</v>
      </c>
      <c r="C788" s="56" t="s">
        <v>1110</v>
      </c>
      <c r="D788" s="56" t="s">
        <v>1110</v>
      </c>
      <c r="E788" s="378" t="s">
        <v>1110</v>
      </c>
      <c r="F788" s="56" t="s">
        <v>1110</v>
      </c>
      <c r="G788" s="56" t="s">
        <v>1110</v>
      </c>
    </row>
    <row r="789" spans="1:7" ht="25.5">
      <c r="A789" s="394" t="s">
        <v>2231</v>
      </c>
      <c r="B789" s="395" t="s">
        <v>353</v>
      </c>
      <c r="C789" s="56" t="s">
        <v>1110</v>
      </c>
      <c r="D789" s="56" t="s">
        <v>1110</v>
      </c>
      <c r="E789" s="378" t="s">
        <v>1110</v>
      </c>
      <c r="F789" s="56" t="s">
        <v>1110</v>
      </c>
      <c r="G789" s="56" t="s">
        <v>1110</v>
      </c>
    </row>
    <row r="790" spans="1:7">
      <c r="A790" s="394" t="s">
        <v>2232</v>
      </c>
      <c r="B790" s="395" t="s">
        <v>2556</v>
      </c>
      <c r="C790" s="56">
        <v>103</v>
      </c>
      <c r="D790" s="56">
        <v>106</v>
      </c>
      <c r="E790" s="378">
        <v>1.44585815065261E-2</v>
      </c>
      <c r="F790" s="56">
        <v>2</v>
      </c>
      <c r="G790" s="56">
        <v>13</v>
      </c>
    </row>
    <row r="791" spans="1:7" ht="25.5">
      <c r="A791" s="394" t="s">
        <v>2233</v>
      </c>
      <c r="B791" s="395" t="s">
        <v>931</v>
      </c>
      <c r="C791" s="56" t="s">
        <v>1110</v>
      </c>
      <c r="D791" s="56" t="s">
        <v>1110</v>
      </c>
      <c r="E791" s="378" t="s">
        <v>1110</v>
      </c>
      <c r="F791" s="56" t="s">
        <v>1110</v>
      </c>
      <c r="G791" s="56" t="s">
        <v>1110</v>
      </c>
    </row>
    <row r="792" spans="1:7">
      <c r="A792" s="394" t="s">
        <v>2234</v>
      </c>
      <c r="B792" s="395" t="s">
        <v>932</v>
      </c>
      <c r="C792" s="56">
        <v>28</v>
      </c>
      <c r="D792" s="56">
        <v>28</v>
      </c>
      <c r="E792" s="378">
        <v>0</v>
      </c>
      <c r="F792" s="56">
        <v>0</v>
      </c>
      <c r="G792" s="56">
        <v>3</v>
      </c>
    </row>
    <row r="793" spans="1:7">
      <c r="A793" s="394" t="s">
        <v>2235</v>
      </c>
      <c r="B793" s="395" t="s">
        <v>933</v>
      </c>
      <c r="C793" s="56" t="s">
        <v>1110</v>
      </c>
      <c r="D793" s="56" t="s">
        <v>1110</v>
      </c>
      <c r="E793" s="378" t="s">
        <v>1110</v>
      </c>
      <c r="F793" s="56" t="s">
        <v>1110</v>
      </c>
      <c r="G793" s="56" t="s">
        <v>1110</v>
      </c>
    </row>
    <row r="794" spans="1:7">
      <c r="A794" s="394" t="s">
        <v>2611</v>
      </c>
      <c r="B794" s="395" t="s">
        <v>934</v>
      </c>
      <c r="C794" s="56">
        <v>57</v>
      </c>
      <c r="D794" s="56">
        <v>57</v>
      </c>
      <c r="E794" s="378">
        <v>0</v>
      </c>
      <c r="F794" s="56">
        <v>0</v>
      </c>
      <c r="G794" s="56">
        <v>6</v>
      </c>
    </row>
    <row r="795" spans="1:7">
      <c r="A795" s="394" t="s">
        <v>2388</v>
      </c>
      <c r="B795" s="395" t="s">
        <v>935</v>
      </c>
      <c r="C795" s="56" t="s">
        <v>1110</v>
      </c>
      <c r="D795" s="56" t="s">
        <v>1110</v>
      </c>
      <c r="E795" s="378" t="s">
        <v>1110</v>
      </c>
      <c r="F795" s="56" t="s">
        <v>1110</v>
      </c>
      <c r="G795" s="56" t="s">
        <v>1110</v>
      </c>
    </row>
    <row r="796" spans="1:7">
      <c r="A796" s="394" t="s">
        <v>2389</v>
      </c>
      <c r="B796" s="395" t="s">
        <v>2409</v>
      </c>
      <c r="C796" s="56">
        <v>50</v>
      </c>
      <c r="D796" s="56">
        <v>50</v>
      </c>
      <c r="E796" s="378">
        <v>0</v>
      </c>
      <c r="F796" s="56">
        <v>0</v>
      </c>
      <c r="G796" s="56">
        <v>5</v>
      </c>
    </row>
    <row r="797" spans="1:7">
      <c r="A797" s="394" t="s">
        <v>2390</v>
      </c>
      <c r="B797" s="395" t="s">
        <v>2405</v>
      </c>
      <c r="C797" s="56" t="s">
        <v>1110</v>
      </c>
      <c r="D797" s="56" t="s">
        <v>1110</v>
      </c>
      <c r="E797" s="378" t="s">
        <v>1110</v>
      </c>
      <c r="F797" s="56" t="s">
        <v>1110</v>
      </c>
      <c r="G797" s="56" t="s">
        <v>1110</v>
      </c>
    </row>
    <row r="798" spans="1:7">
      <c r="A798" s="394" t="s">
        <v>2236</v>
      </c>
      <c r="B798" s="395" t="s">
        <v>936</v>
      </c>
      <c r="C798" s="56">
        <v>80</v>
      </c>
      <c r="D798" s="56">
        <v>85</v>
      </c>
      <c r="E798" s="378">
        <v>3.0776406404415101E-2</v>
      </c>
      <c r="F798" s="56">
        <v>2</v>
      </c>
      <c r="G798" s="56">
        <v>13</v>
      </c>
    </row>
    <row r="799" spans="1:7">
      <c r="A799" s="394" t="s">
        <v>2237</v>
      </c>
      <c r="B799" s="395" t="s">
        <v>937</v>
      </c>
      <c r="C799" s="56">
        <v>55</v>
      </c>
      <c r="D799" s="56">
        <v>58</v>
      </c>
      <c r="E799" s="378">
        <v>2.6910636104940901E-2</v>
      </c>
      <c r="F799" s="56">
        <v>2</v>
      </c>
      <c r="G799" s="56">
        <v>10</v>
      </c>
    </row>
    <row r="800" spans="1:7">
      <c r="A800" s="394" t="s">
        <v>2238</v>
      </c>
      <c r="B800" s="395" t="s">
        <v>354</v>
      </c>
      <c r="C800" s="56">
        <v>0</v>
      </c>
      <c r="D800" s="56">
        <v>0</v>
      </c>
      <c r="E800" s="378">
        <v>0</v>
      </c>
      <c r="F800" s="56">
        <v>0</v>
      </c>
      <c r="G800" s="56">
        <v>0</v>
      </c>
    </row>
    <row r="801" spans="1:7">
      <c r="A801" s="394" t="s">
        <v>2239</v>
      </c>
      <c r="B801" s="395" t="s">
        <v>938</v>
      </c>
      <c r="C801" s="56">
        <v>11</v>
      </c>
      <c r="D801" s="56">
        <v>12</v>
      </c>
      <c r="E801" s="378">
        <v>4.4465935734187001E-2</v>
      </c>
      <c r="F801" s="56">
        <v>0</v>
      </c>
      <c r="G801" s="56">
        <v>1</v>
      </c>
    </row>
    <row r="802" spans="1:7">
      <c r="A802" s="394" t="s">
        <v>2240</v>
      </c>
      <c r="B802" s="395" t="s">
        <v>939</v>
      </c>
      <c r="C802" s="56">
        <v>0</v>
      </c>
      <c r="D802" s="56">
        <v>0</v>
      </c>
      <c r="E802" s="378">
        <v>0</v>
      </c>
      <c r="F802" s="56">
        <v>0</v>
      </c>
      <c r="G802" s="56">
        <v>0</v>
      </c>
    </row>
    <row r="803" spans="1:7">
      <c r="A803" s="394" t="s">
        <v>2557</v>
      </c>
      <c r="B803" s="395" t="s">
        <v>2558</v>
      </c>
      <c r="C803" s="56">
        <v>0</v>
      </c>
      <c r="D803" s="56">
        <v>0</v>
      </c>
      <c r="E803" s="378">
        <v>0</v>
      </c>
      <c r="F803" s="56">
        <v>0</v>
      </c>
      <c r="G803" s="56">
        <v>0</v>
      </c>
    </row>
    <row r="804" spans="1:7">
      <c r="A804" s="394" t="s">
        <v>2241</v>
      </c>
      <c r="B804" s="395" t="s">
        <v>940</v>
      </c>
      <c r="C804" s="56">
        <v>0</v>
      </c>
      <c r="D804" s="56">
        <v>0</v>
      </c>
      <c r="E804" s="378">
        <v>0</v>
      </c>
      <c r="F804" s="56">
        <v>0</v>
      </c>
      <c r="G804" s="56">
        <v>0</v>
      </c>
    </row>
    <row r="805" spans="1:7">
      <c r="A805" s="394" t="s">
        <v>2242</v>
      </c>
      <c r="B805" s="395" t="s">
        <v>941</v>
      </c>
      <c r="C805" s="56" t="s">
        <v>1110</v>
      </c>
      <c r="D805" s="56" t="s">
        <v>1110</v>
      </c>
      <c r="E805" s="378" t="s">
        <v>1110</v>
      </c>
      <c r="F805" s="56" t="s">
        <v>1110</v>
      </c>
      <c r="G805" s="56" t="s">
        <v>1110</v>
      </c>
    </row>
    <row r="806" spans="1:7">
      <c r="A806" s="394" t="s">
        <v>2243</v>
      </c>
      <c r="B806" s="395" t="s">
        <v>355</v>
      </c>
      <c r="C806" s="56">
        <v>0</v>
      </c>
      <c r="D806" s="56">
        <v>0</v>
      </c>
      <c r="E806" s="378">
        <v>0</v>
      </c>
      <c r="F806" s="56">
        <v>0</v>
      </c>
      <c r="G806" s="56">
        <v>0</v>
      </c>
    </row>
    <row r="807" spans="1:7" ht="25.5">
      <c r="A807" s="394" t="s">
        <v>2244</v>
      </c>
      <c r="B807" s="395" t="s">
        <v>356</v>
      </c>
      <c r="C807" s="56">
        <v>0</v>
      </c>
      <c r="D807" s="56">
        <v>0</v>
      </c>
      <c r="E807" s="378">
        <v>0</v>
      </c>
      <c r="F807" s="56">
        <v>0</v>
      </c>
      <c r="G807" s="56">
        <v>0</v>
      </c>
    </row>
    <row r="808" spans="1:7" ht="25.5">
      <c r="A808" s="394" t="s">
        <v>2245</v>
      </c>
      <c r="B808" s="395" t="s">
        <v>357</v>
      </c>
      <c r="C808" s="56" t="s">
        <v>1110</v>
      </c>
      <c r="D808" s="56" t="s">
        <v>1110</v>
      </c>
      <c r="E808" s="378" t="s">
        <v>1110</v>
      </c>
      <c r="F808" s="56" t="s">
        <v>1110</v>
      </c>
      <c r="G808" s="56" t="s">
        <v>1110</v>
      </c>
    </row>
    <row r="809" spans="1:7" ht="25.5">
      <c r="A809" s="394" t="s">
        <v>2246</v>
      </c>
      <c r="B809" s="395" t="s">
        <v>942</v>
      </c>
      <c r="C809" s="56" t="s">
        <v>1110</v>
      </c>
      <c r="D809" s="56" t="s">
        <v>1110</v>
      </c>
      <c r="E809" s="378" t="s">
        <v>1110</v>
      </c>
      <c r="F809" s="56" t="s">
        <v>1110</v>
      </c>
      <c r="G809" s="56" t="s">
        <v>1110</v>
      </c>
    </row>
    <row r="810" spans="1:7">
      <c r="A810" s="394" t="s">
        <v>2247</v>
      </c>
      <c r="B810" s="395" t="s">
        <v>943</v>
      </c>
      <c r="C810" s="56">
        <v>0</v>
      </c>
      <c r="D810" s="56">
        <v>0</v>
      </c>
      <c r="E810" s="378">
        <v>0</v>
      </c>
      <c r="F810" s="56">
        <v>0</v>
      </c>
      <c r="G810" s="56">
        <v>0</v>
      </c>
    </row>
    <row r="811" spans="1:7">
      <c r="A811" s="394" t="s">
        <v>2248</v>
      </c>
      <c r="B811" s="395" t="s">
        <v>944</v>
      </c>
      <c r="C811" s="56" t="s">
        <v>1110</v>
      </c>
      <c r="D811" s="56" t="s">
        <v>1110</v>
      </c>
      <c r="E811" s="378" t="s">
        <v>1110</v>
      </c>
      <c r="F811" s="56" t="s">
        <v>1110</v>
      </c>
      <c r="G811" s="56" t="s">
        <v>1110</v>
      </c>
    </row>
    <row r="812" spans="1:7">
      <c r="A812" s="394" t="s">
        <v>2249</v>
      </c>
      <c r="B812" s="395" t="s">
        <v>358</v>
      </c>
      <c r="C812" s="56">
        <v>0</v>
      </c>
      <c r="D812" s="56">
        <v>0</v>
      </c>
      <c r="E812" s="378">
        <v>0</v>
      </c>
      <c r="F812" s="56">
        <v>0</v>
      </c>
      <c r="G812" s="56">
        <v>0</v>
      </c>
    </row>
    <row r="813" spans="1:7">
      <c r="A813" s="394" t="s">
        <v>2250</v>
      </c>
      <c r="B813" s="395" t="s">
        <v>945</v>
      </c>
      <c r="C813" s="56">
        <v>298</v>
      </c>
      <c r="D813" s="56">
        <v>300</v>
      </c>
      <c r="E813" s="378">
        <v>3.3500931359766702E-3</v>
      </c>
      <c r="F813" s="56">
        <v>1</v>
      </c>
      <c r="G813" s="56">
        <v>32</v>
      </c>
    </row>
    <row r="814" spans="1:7">
      <c r="A814" s="394" t="s">
        <v>2251</v>
      </c>
      <c r="B814" s="395" t="s">
        <v>946</v>
      </c>
      <c r="C814" s="56">
        <v>65</v>
      </c>
      <c r="D814" s="56">
        <v>67</v>
      </c>
      <c r="E814" s="378">
        <v>1.5268058578241E-2</v>
      </c>
      <c r="F814" s="56">
        <v>1</v>
      </c>
      <c r="G814" s="56">
        <v>7</v>
      </c>
    </row>
    <row r="815" spans="1:7">
      <c r="A815" s="394" t="s">
        <v>2252</v>
      </c>
      <c r="B815" s="395" t="s">
        <v>947</v>
      </c>
      <c r="C815" s="56" t="s">
        <v>1110</v>
      </c>
      <c r="D815" s="56" t="s">
        <v>1110</v>
      </c>
      <c r="E815" s="378" t="s">
        <v>1110</v>
      </c>
      <c r="F815" s="56" t="s">
        <v>1110</v>
      </c>
      <c r="G815" s="56" t="s">
        <v>1110</v>
      </c>
    </row>
    <row r="816" spans="1:7">
      <c r="A816" s="394" t="s">
        <v>2253</v>
      </c>
      <c r="B816" s="395" t="s">
        <v>948</v>
      </c>
      <c r="C816" s="56">
        <v>0</v>
      </c>
      <c r="D816" s="56">
        <v>0</v>
      </c>
      <c r="E816" s="378">
        <v>0</v>
      </c>
      <c r="F816" s="56">
        <v>0</v>
      </c>
      <c r="G816" s="56">
        <v>0</v>
      </c>
    </row>
    <row r="817" spans="1:7">
      <c r="A817" s="394" t="s">
        <v>2254</v>
      </c>
      <c r="B817" s="395" t="s">
        <v>359</v>
      </c>
      <c r="C817" s="56">
        <v>168</v>
      </c>
      <c r="D817" s="56">
        <v>168</v>
      </c>
      <c r="E817" s="378">
        <v>0</v>
      </c>
      <c r="F817" s="56">
        <v>0</v>
      </c>
      <c r="G817" s="56">
        <v>17</v>
      </c>
    </row>
    <row r="818" spans="1:7" ht="25.5">
      <c r="A818" s="394" t="s">
        <v>2255</v>
      </c>
      <c r="B818" s="395" t="s">
        <v>949</v>
      </c>
      <c r="C818" s="56">
        <v>62</v>
      </c>
      <c r="D818" s="56">
        <v>62</v>
      </c>
      <c r="E818" s="378">
        <v>0</v>
      </c>
      <c r="F818" s="56">
        <v>0</v>
      </c>
      <c r="G818" s="56">
        <v>8</v>
      </c>
    </row>
    <row r="819" spans="1:7">
      <c r="A819" s="394" t="s">
        <v>2256</v>
      </c>
      <c r="B819" s="395" t="s">
        <v>950</v>
      </c>
      <c r="C819" s="56" t="s">
        <v>1110</v>
      </c>
      <c r="D819" s="56" t="s">
        <v>1110</v>
      </c>
      <c r="E819" s="378" t="s">
        <v>1110</v>
      </c>
      <c r="F819" s="56" t="s">
        <v>1110</v>
      </c>
      <c r="G819" s="56" t="s">
        <v>1110</v>
      </c>
    </row>
    <row r="820" spans="1:7">
      <c r="A820" s="394" t="s">
        <v>2257</v>
      </c>
      <c r="B820" s="395" t="s">
        <v>951</v>
      </c>
      <c r="C820" s="56">
        <v>268</v>
      </c>
      <c r="D820" s="56">
        <v>267</v>
      </c>
      <c r="E820" s="378">
        <v>-1.86741526167078E-3</v>
      </c>
      <c r="F820" s="56">
        <v>0</v>
      </c>
      <c r="G820" s="56">
        <v>21</v>
      </c>
    </row>
    <row r="821" spans="1:7">
      <c r="A821" s="394" t="s">
        <v>2258</v>
      </c>
      <c r="B821" s="395" t="s">
        <v>952</v>
      </c>
      <c r="C821" s="56" t="s">
        <v>1110</v>
      </c>
      <c r="D821" s="56" t="s">
        <v>1110</v>
      </c>
      <c r="E821" s="378" t="s">
        <v>1110</v>
      </c>
      <c r="F821" s="56" t="s">
        <v>1110</v>
      </c>
      <c r="G821" s="56" t="s">
        <v>1110</v>
      </c>
    </row>
    <row r="822" spans="1:7">
      <c r="A822" s="394" t="s">
        <v>2259</v>
      </c>
      <c r="B822" s="395" t="s">
        <v>953</v>
      </c>
      <c r="C822" s="56">
        <v>43</v>
      </c>
      <c r="D822" s="56">
        <v>42</v>
      </c>
      <c r="E822" s="378">
        <v>-1.16963087964754E-2</v>
      </c>
      <c r="F822" s="56">
        <v>0</v>
      </c>
      <c r="G822" s="56">
        <v>3</v>
      </c>
    </row>
    <row r="823" spans="1:7">
      <c r="A823" s="394" t="s">
        <v>2260</v>
      </c>
      <c r="B823" s="395" t="s">
        <v>954</v>
      </c>
      <c r="C823" s="56">
        <v>66</v>
      </c>
      <c r="D823" s="56">
        <v>65</v>
      </c>
      <c r="E823" s="378">
        <v>-7.6046731022536597E-3</v>
      </c>
      <c r="F823" s="56">
        <v>0</v>
      </c>
      <c r="G823" s="56">
        <v>5</v>
      </c>
    </row>
    <row r="824" spans="1:7">
      <c r="A824" s="394" t="s">
        <v>2261</v>
      </c>
      <c r="B824" s="395" t="s">
        <v>955</v>
      </c>
      <c r="C824" s="56">
        <v>39</v>
      </c>
      <c r="D824" s="56">
        <v>39</v>
      </c>
      <c r="E824" s="378">
        <v>0</v>
      </c>
      <c r="F824" s="56">
        <v>0</v>
      </c>
      <c r="G824" s="56">
        <v>4</v>
      </c>
    </row>
    <row r="825" spans="1:7" ht="25.5">
      <c r="A825" s="394" t="s">
        <v>2262</v>
      </c>
      <c r="B825" s="395" t="s">
        <v>2559</v>
      </c>
      <c r="C825" s="56">
        <v>110</v>
      </c>
      <c r="D825" s="56">
        <v>111</v>
      </c>
      <c r="E825" s="378">
        <v>4.5351706590013299E-3</v>
      </c>
      <c r="F825" s="56">
        <v>0</v>
      </c>
      <c r="G825" s="56">
        <v>9</v>
      </c>
    </row>
    <row r="826" spans="1:7">
      <c r="A826" s="394" t="s">
        <v>2263</v>
      </c>
      <c r="B826" s="395" t="s">
        <v>956</v>
      </c>
      <c r="C826" s="56" t="s">
        <v>1110</v>
      </c>
      <c r="D826" s="56" t="s">
        <v>1110</v>
      </c>
      <c r="E826" s="378" t="s">
        <v>1110</v>
      </c>
      <c r="F826" s="56" t="s">
        <v>1110</v>
      </c>
      <c r="G826" s="56" t="s">
        <v>1110</v>
      </c>
    </row>
    <row r="827" spans="1:7">
      <c r="A827" s="394" t="s">
        <v>2264</v>
      </c>
      <c r="B827" s="395" t="s">
        <v>957</v>
      </c>
      <c r="C827" s="56" t="s">
        <v>1110</v>
      </c>
      <c r="D827" s="56" t="s">
        <v>1110</v>
      </c>
      <c r="E827" s="378" t="s">
        <v>1110</v>
      </c>
      <c r="F827" s="56" t="s">
        <v>1110</v>
      </c>
      <c r="G827" s="56" t="s">
        <v>1110</v>
      </c>
    </row>
    <row r="828" spans="1:7" ht="25.5">
      <c r="A828" s="394" t="s">
        <v>2265</v>
      </c>
      <c r="B828" s="395" t="s">
        <v>360</v>
      </c>
      <c r="C828" s="56" t="s">
        <v>1110</v>
      </c>
      <c r="D828" s="56" t="s">
        <v>1110</v>
      </c>
      <c r="E828" s="378" t="s">
        <v>1110</v>
      </c>
      <c r="F828" s="56" t="s">
        <v>1110</v>
      </c>
      <c r="G828" s="56" t="s">
        <v>1110</v>
      </c>
    </row>
    <row r="829" spans="1:7">
      <c r="A829" s="394" t="s">
        <v>2266</v>
      </c>
      <c r="B829" s="395" t="s">
        <v>958</v>
      </c>
      <c r="C829" s="56" t="s">
        <v>1110</v>
      </c>
      <c r="D829" s="56" t="s">
        <v>1110</v>
      </c>
      <c r="E829" s="378" t="s">
        <v>1110</v>
      </c>
      <c r="F829" s="56" t="s">
        <v>1110</v>
      </c>
      <c r="G829" s="56" t="s">
        <v>1110</v>
      </c>
    </row>
    <row r="830" spans="1:7">
      <c r="A830" s="394" t="s">
        <v>2267</v>
      </c>
      <c r="B830" s="395" t="s">
        <v>959</v>
      </c>
      <c r="C830" s="56">
        <v>1163</v>
      </c>
      <c r="D830" s="56">
        <v>1183</v>
      </c>
      <c r="E830" s="378">
        <v>8.5618000683844696E-3</v>
      </c>
      <c r="F830" s="56">
        <v>9</v>
      </c>
      <c r="G830" s="56">
        <v>144</v>
      </c>
    </row>
    <row r="831" spans="1:7">
      <c r="A831" s="394" t="s">
        <v>2268</v>
      </c>
      <c r="B831" s="395" t="s">
        <v>960</v>
      </c>
      <c r="C831" s="56">
        <v>17</v>
      </c>
      <c r="D831" s="56">
        <v>17</v>
      </c>
      <c r="E831" s="378">
        <v>0</v>
      </c>
      <c r="F831" s="56">
        <v>0</v>
      </c>
      <c r="G831" s="56">
        <v>2</v>
      </c>
    </row>
    <row r="832" spans="1:7" ht="25.5">
      <c r="A832" s="394" t="s">
        <v>2269</v>
      </c>
      <c r="B832" s="395" t="s">
        <v>961</v>
      </c>
      <c r="C832" s="56">
        <v>147</v>
      </c>
      <c r="D832" s="56">
        <v>159</v>
      </c>
      <c r="E832" s="378">
        <v>4.00156984686455E-2</v>
      </c>
      <c r="F832" s="56">
        <v>6</v>
      </c>
      <c r="G832" s="56">
        <v>27</v>
      </c>
    </row>
    <row r="833" spans="1:7" ht="25.5">
      <c r="A833" s="394" t="s">
        <v>2270</v>
      </c>
      <c r="B833" s="395" t="s">
        <v>361</v>
      </c>
      <c r="C833" s="56">
        <v>27</v>
      </c>
      <c r="D833" s="56">
        <v>26</v>
      </c>
      <c r="E833" s="378">
        <v>-1.8693237074683702E-2</v>
      </c>
      <c r="F833" s="56">
        <v>0</v>
      </c>
      <c r="G833" s="56">
        <v>3</v>
      </c>
    </row>
    <row r="834" spans="1:7">
      <c r="A834" s="394" t="s">
        <v>2271</v>
      </c>
      <c r="B834" s="395" t="s">
        <v>962</v>
      </c>
      <c r="C834" s="56">
        <v>0</v>
      </c>
      <c r="D834" s="56">
        <v>0</v>
      </c>
      <c r="E834" s="378">
        <v>0</v>
      </c>
      <c r="F834" s="56">
        <v>0</v>
      </c>
      <c r="G834" s="56">
        <v>0</v>
      </c>
    </row>
    <row r="835" spans="1:7" ht="25.5">
      <c r="A835" s="394" t="s">
        <v>2272</v>
      </c>
      <c r="B835" s="395" t="s">
        <v>362</v>
      </c>
      <c r="C835" s="56">
        <v>31</v>
      </c>
      <c r="D835" s="56">
        <v>31</v>
      </c>
      <c r="E835" s="378">
        <v>0</v>
      </c>
      <c r="F835" s="56">
        <v>0</v>
      </c>
      <c r="G835" s="56">
        <v>3</v>
      </c>
    </row>
    <row r="836" spans="1:7">
      <c r="A836" s="394" t="s">
        <v>2273</v>
      </c>
      <c r="B836" s="395" t="s">
        <v>963</v>
      </c>
      <c r="C836" s="56">
        <v>0</v>
      </c>
      <c r="D836" s="56">
        <v>0</v>
      </c>
      <c r="E836" s="378">
        <v>0</v>
      </c>
      <c r="F836" s="56">
        <v>0</v>
      </c>
      <c r="G836" s="56">
        <v>0</v>
      </c>
    </row>
    <row r="837" spans="1:7" ht="25.5">
      <c r="A837" s="394" t="s">
        <v>2274</v>
      </c>
      <c r="B837" s="395" t="s">
        <v>363</v>
      </c>
      <c r="C837" s="56" t="s">
        <v>1110</v>
      </c>
      <c r="D837" s="56" t="s">
        <v>1110</v>
      </c>
      <c r="E837" s="378" t="s">
        <v>1110</v>
      </c>
      <c r="F837" s="56" t="s">
        <v>1110</v>
      </c>
      <c r="G837" s="56" t="s">
        <v>1110</v>
      </c>
    </row>
    <row r="838" spans="1:7" ht="25.5">
      <c r="A838" s="394" t="s">
        <v>2275</v>
      </c>
      <c r="B838" s="395" t="s">
        <v>964</v>
      </c>
      <c r="C838" s="56">
        <v>19</v>
      </c>
      <c r="D838" s="56">
        <v>19</v>
      </c>
      <c r="E838" s="378">
        <v>0</v>
      </c>
      <c r="F838" s="56">
        <v>0</v>
      </c>
      <c r="G838" s="56">
        <v>2</v>
      </c>
    </row>
    <row r="839" spans="1:7" ht="25.5">
      <c r="A839" s="394" t="s">
        <v>2276</v>
      </c>
      <c r="B839" s="395" t="s">
        <v>364</v>
      </c>
      <c r="C839" s="56">
        <v>35</v>
      </c>
      <c r="D839" s="56">
        <v>35</v>
      </c>
      <c r="E839" s="378">
        <v>0</v>
      </c>
      <c r="F839" s="56">
        <v>0</v>
      </c>
      <c r="G839" s="56">
        <v>3</v>
      </c>
    </row>
    <row r="840" spans="1:7">
      <c r="A840" s="394" t="s">
        <v>2277</v>
      </c>
      <c r="B840" s="395" t="s">
        <v>965</v>
      </c>
      <c r="C840" s="56">
        <v>182</v>
      </c>
      <c r="D840" s="56">
        <v>187</v>
      </c>
      <c r="E840" s="378">
        <v>1.3643195346630501E-2</v>
      </c>
      <c r="F840" s="56">
        <v>2</v>
      </c>
      <c r="G840" s="56">
        <v>24</v>
      </c>
    </row>
    <row r="841" spans="1:7">
      <c r="A841" s="394" t="s">
        <v>2278</v>
      </c>
      <c r="B841" s="395" t="s">
        <v>365</v>
      </c>
      <c r="C841" s="56">
        <v>12</v>
      </c>
      <c r="D841" s="56">
        <v>13</v>
      </c>
      <c r="E841" s="378">
        <v>4.0832999733066297E-2</v>
      </c>
      <c r="F841" s="56">
        <v>0</v>
      </c>
      <c r="G841" s="56">
        <v>2</v>
      </c>
    </row>
    <row r="842" spans="1:7">
      <c r="A842" s="394" t="s">
        <v>2279</v>
      </c>
      <c r="B842" s="395" t="s">
        <v>966</v>
      </c>
      <c r="C842" s="56" t="s">
        <v>1110</v>
      </c>
      <c r="D842" s="56" t="s">
        <v>1110</v>
      </c>
      <c r="E842" s="378" t="s">
        <v>1110</v>
      </c>
      <c r="F842" s="56" t="s">
        <v>1110</v>
      </c>
      <c r="G842" s="56" t="s">
        <v>1110</v>
      </c>
    </row>
    <row r="843" spans="1:7">
      <c r="A843" s="394" t="s">
        <v>2280</v>
      </c>
      <c r="B843" s="395" t="s">
        <v>967</v>
      </c>
      <c r="C843" s="56">
        <v>0</v>
      </c>
      <c r="D843" s="56">
        <v>0</v>
      </c>
      <c r="E843" s="378">
        <v>0</v>
      </c>
      <c r="F843" s="56">
        <v>0</v>
      </c>
      <c r="G843" s="56">
        <v>0</v>
      </c>
    </row>
    <row r="844" spans="1:7">
      <c r="A844" s="394" t="s">
        <v>2281</v>
      </c>
      <c r="B844" s="395" t="s">
        <v>968</v>
      </c>
      <c r="C844" s="56">
        <v>22</v>
      </c>
      <c r="D844" s="56">
        <v>23</v>
      </c>
      <c r="E844" s="378">
        <v>2.2474716291090099E-2</v>
      </c>
      <c r="F844" s="56">
        <v>0</v>
      </c>
      <c r="G844" s="56">
        <v>3</v>
      </c>
    </row>
    <row r="845" spans="1:7">
      <c r="A845" s="394" t="s">
        <v>2282</v>
      </c>
      <c r="B845" s="395" t="s">
        <v>366</v>
      </c>
      <c r="C845" s="56">
        <v>151</v>
      </c>
      <c r="D845" s="56">
        <v>155</v>
      </c>
      <c r="E845" s="378">
        <v>1.3158460570292799E-2</v>
      </c>
      <c r="F845" s="56">
        <v>2</v>
      </c>
      <c r="G845" s="56">
        <v>20</v>
      </c>
    </row>
    <row r="846" spans="1:7" ht="25.5">
      <c r="A846" s="394" t="s">
        <v>2283</v>
      </c>
      <c r="B846" s="395" t="s">
        <v>367</v>
      </c>
      <c r="C846" s="56">
        <v>0</v>
      </c>
      <c r="D846" s="56">
        <v>0</v>
      </c>
      <c r="E846" s="378">
        <v>0</v>
      </c>
      <c r="F846" s="56">
        <v>0</v>
      </c>
      <c r="G846" s="56">
        <v>0</v>
      </c>
    </row>
    <row r="847" spans="1:7">
      <c r="A847" s="394" t="s">
        <v>2284</v>
      </c>
      <c r="B847" s="395" t="s">
        <v>969</v>
      </c>
      <c r="C847" s="56">
        <v>0</v>
      </c>
      <c r="D847" s="56">
        <v>0</v>
      </c>
      <c r="E847" s="378">
        <v>0</v>
      </c>
      <c r="F847" s="56">
        <v>0</v>
      </c>
      <c r="G847" s="56">
        <v>0</v>
      </c>
    </row>
    <row r="848" spans="1:7">
      <c r="A848" s="394" t="s">
        <v>2285</v>
      </c>
      <c r="B848" s="395" t="s">
        <v>970</v>
      </c>
      <c r="C848" s="56">
        <v>0</v>
      </c>
      <c r="D848" s="56">
        <v>0</v>
      </c>
      <c r="E848" s="378">
        <v>0</v>
      </c>
      <c r="F848" s="56">
        <v>0</v>
      </c>
      <c r="G848" s="56">
        <v>0</v>
      </c>
    </row>
    <row r="849" spans="1:7">
      <c r="A849" s="394" t="s">
        <v>2286</v>
      </c>
      <c r="B849" s="395" t="s">
        <v>971</v>
      </c>
      <c r="C849" s="56" t="s">
        <v>1110</v>
      </c>
      <c r="D849" s="56" t="s">
        <v>1110</v>
      </c>
      <c r="E849" s="378" t="s">
        <v>1110</v>
      </c>
      <c r="F849" s="56" t="s">
        <v>1110</v>
      </c>
      <c r="G849" s="56" t="s">
        <v>1110</v>
      </c>
    </row>
    <row r="850" spans="1:7" ht="25.5">
      <c r="A850" s="394" t="s">
        <v>2391</v>
      </c>
      <c r="B850" s="395" t="s">
        <v>2406</v>
      </c>
      <c r="C850" s="56" t="s">
        <v>1110</v>
      </c>
      <c r="D850" s="56" t="s">
        <v>1110</v>
      </c>
      <c r="E850" s="378" t="s">
        <v>1110</v>
      </c>
      <c r="F850" s="56" t="s">
        <v>1110</v>
      </c>
      <c r="G850" s="56" t="s">
        <v>1110</v>
      </c>
    </row>
    <row r="851" spans="1:7">
      <c r="A851" s="394" t="s">
        <v>2287</v>
      </c>
      <c r="B851" s="395" t="s">
        <v>2560</v>
      </c>
      <c r="C851" s="56" t="s">
        <v>1110</v>
      </c>
      <c r="D851" s="56" t="s">
        <v>1110</v>
      </c>
      <c r="E851" s="378" t="s">
        <v>1110</v>
      </c>
      <c r="F851" s="56" t="s">
        <v>1110</v>
      </c>
      <c r="G851" s="56" t="s">
        <v>1110</v>
      </c>
    </row>
    <row r="852" spans="1:7" ht="25.5">
      <c r="A852" s="394" t="s">
        <v>2288</v>
      </c>
      <c r="B852" s="395" t="s">
        <v>368</v>
      </c>
      <c r="C852" s="56" t="s">
        <v>1110</v>
      </c>
      <c r="D852" s="56" t="s">
        <v>1110</v>
      </c>
      <c r="E852" s="378" t="s">
        <v>1110</v>
      </c>
      <c r="F852" s="56" t="s">
        <v>1110</v>
      </c>
      <c r="G852" s="56" t="s">
        <v>1110</v>
      </c>
    </row>
    <row r="853" spans="1:7">
      <c r="A853" s="394" t="s">
        <v>2289</v>
      </c>
      <c r="B853" s="395" t="s">
        <v>369</v>
      </c>
      <c r="C853" s="56" t="s">
        <v>1110</v>
      </c>
      <c r="D853" s="56" t="s">
        <v>1110</v>
      </c>
      <c r="E853" s="378" t="s">
        <v>1110</v>
      </c>
      <c r="F853" s="56" t="s">
        <v>1110</v>
      </c>
      <c r="G853" s="56" t="s">
        <v>1110</v>
      </c>
    </row>
    <row r="854" spans="1:7">
      <c r="A854" s="394" t="s">
        <v>2290</v>
      </c>
      <c r="B854" s="395" t="s">
        <v>972</v>
      </c>
      <c r="C854" s="56" t="s">
        <v>1110</v>
      </c>
      <c r="D854" s="56" t="s">
        <v>1110</v>
      </c>
      <c r="E854" s="378" t="s">
        <v>1110</v>
      </c>
      <c r="F854" s="56" t="s">
        <v>1110</v>
      </c>
      <c r="G854" s="56" t="s">
        <v>1110</v>
      </c>
    </row>
    <row r="855" spans="1:7">
      <c r="A855" s="394" t="s">
        <v>2291</v>
      </c>
      <c r="B855" s="395" t="s">
        <v>973</v>
      </c>
      <c r="C855" s="56" t="s">
        <v>1110</v>
      </c>
      <c r="D855" s="56" t="s">
        <v>1110</v>
      </c>
      <c r="E855" s="378" t="s">
        <v>1110</v>
      </c>
      <c r="F855" s="56" t="s">
        <v>1110</v>
      </c>
      <c r="G855" s="56" t="s">
        <v>1110</v>
      </c>
    </row>
    <row r="856" spans="1:7">
      <c r="A856" s="394" t="s">
        <v>2292</v>
      </c>
      <c r="B856" s="395" t="s">
        <v>370</v>
      </c>
      <c r="C856" s="56" t="s">
        <v>1110</v>
      </c>
      <c r="D856" s="56" t="s">
        <v>1110</v>
      </c>
      <c r="E856" s="378" t="s">
        <v>1110</v>
      </c>
      <c r="F856" s="56" t="s">
        <v>1110</v>
      </c>
      <c r="G856" s="56" t="s">
        <v>1110</v>
      </c>
    </row>
    <row r="857" spans="1:7">
      <c r="A857" s="394" t="s">
        <v>2293</v>
      </c>
      <c r="B857" s="395" t="s">
        <v>1487</v>
      </c>
      <c r="C857" s="56" t="s">
        <v>1110</v>
      </c>
      <c r="D857" s="56" t="s">
        <v>1110</v>
      </c>
      <c r="E857" s="378" t="s">
        <v>1110</v>
      </c>
      <c r="F857" s="56" t="s">
        <v>1110</v>
      </c>
      <c r="G857" s="56" t="s">
        <v>1110</v>
      </c>
    </row>
    <row r="858" spans="1:7">
      <c r="A858" s="394" t="s">
        <v>2561</v>
      </c>
      <c r="B858" s="395" t="s">
        <v>974</v>
      </c>
      <c r="C858" s="56" t="s">
        <v>1110</v>
      </c>
      <c r="D858" s="56" t="s">
        <v>1110</v>
      </c>
      <c r="E858" s="378" t="s">
        <v>1110</v>
      </c>
      <c r="F858" s="56" t="s">
        <v>1110</v>
      </c>
      <c r="G858" s="56" t="s">
        <v>1110</v>
      </c>
    </row>
    <row r="859" spans="1:7">
      <c r="A859" s="394" t="s">
        <v>2294</v>
      </c>
      <c r="B859" s="395" t="s">
        <v>975</v>
      </c>
      <c r="C859" s="56">
        <v>6178</v>
      </c>
      <c r="D859" s="56">
        <v>6330</v>
      </c>
      <c r="E859" s="378">
        <v>1.2226966411802201E-2</v>
      </c>
      <c r="F859" s="56">
        <v>74</v>
      </c>
      <c r="G859" s="56">
        <v>893</v>
      </c>
    </row>
    <row r="860" spans="1:7" ht="25.5">
      <c r="A860" s="394" t="s">
        <v>2295</v>
      </c>
      <c r="B860" s="395" t="s">
        <v>2612</v>
      </c>
      <c r="C860" s="56">
        <v>216</v>
      </c>
      <c r="D860" s="56">
        <v>221</v>
      </c>
      <c r="E860" s="378">
        <v>1.15078586685069E-2</v>
      </c>
      <c r="F860" s="56">
        <v>2</v>
      </c>
      <c r="G860" s="56">
        <v>24</v>
      </c>
    </row>
    <row r="861" spans="1:7">
      <c r="A861" s="394" t="s">
        <v>2296</v>
      </c>
      <c r="B861" s="395" t="s">
        <v>976</v>
      </c>
      <c r="C861" s="56">
        <v>0</v>
      </c>
      <c r="D861" s="56">
        <v>0</v>
      </c>
      <c r="E861" s="378">
        <v>0</v>
      </c>
      <c r="F861" s="56">
        <v>0</v>
      </c>
      <c r="G861" s="56">
        <v>0</v>
      </c>
    </row>
    <row r="862" spans="1:7">
      <c r="A862" s="394" t="s">
        <v>2754</v>
      </c>
      <c r="B862" s="395" t="s">
        <v>2755</v>
      </c>
      <c r="C862" s="56">
        <v>190</v>
      </c>
      <c r="D862" s="56">
        <v>194</v>
      </c>
      <c r="E862" s="378">
        <v>1.0471489740778101E-2</v>
      </c>
      <c r="F862" s="56">
        <v>2</v>
      </c>
      <c r="G862" s="56">
        <v>21</v>
      </c>
    </row>
    <row r="863" spans="1:7">
      <c r="A863" s="394" t="s">
        <v>2297</v>
      </c>
      <c r="B863" s="395" t="s">
        <v>977</v>
      </c>
      <c r="C863" s="56">
        <v>91</v>
      </c>
      <c r="D863" s="56">
        <v>93</v>
      </c>
      <c r="E863" s="378">
        <v>1.0929286339070201E-2</v>
      </c>
      <c r="F863" s="56">
        <v>1</v>
      </c>
      <c r="G863" s="56">
        <v>11</v>
      </c>
    </row>
    <row r="864" spans="1:7">
      <c r="A864" s="394" t="s">
        <v>2298</v>
      </c>
      <c r="B864" s="395" t="s">
        <v>978</v>
      </c>
      <c r="C864" s="56" t="s">
        <v>1110</v>
      </c>
      <c r="D864" s="56" t="s">
        <v>1110</v>
      </c>
      <c r="E864" s="378" t="s">
        <v>1110</v>
      </c>
      <c r="F864" s="56" t="s">
        <v>1110</v>
      </c>
      <c r="G864" s="56" t="s">
        <v>1110</v>
      </c>
    </row>
    <row r="865" spans="1:7">
      <c r="A865" s="394" t="s">
        <v>2299</v>
      </c>
      <c r="B865" s="395" t="s">
        <v>979</v>
      </c>
      <c r="C865" s="56">
        <v>81</v>
      </c>
      <c r="D865" s="56">
        <v>83</v>
      </c>
      <c r="E865" s="378">
        <v>1.2270397682699901E-2</v>
      </c>
      <c r="F865" s="56">
        <v>1</v>
      </c>
      <c r="G865" s="56">
        <v>10</v>
      </c>
    </row>
    <row r="866" spans="1:7">
      <c r="A866" s="394" t="s">
        <v>2300</v>
      </c>
      <c r="B866" s="395" t="s">
        <v>980</v>
      </c>
      <c r="C866" s="56">
        <v>0</v>
      </c>
      <c r="D866" s="56">
        <v>0</v>
      </c>
      <c r="E866" s="378">
        <v>0</v>
      </c>
      <c r="F866" s="56">
        <v>0</v>
      </c>
      <c r="G866" s="56">
        <v>0</v>
      </c>
    </row>
    <row r="867" spans="1:7">
      <c r="A867" s="394" t="s">
        <v>2301</v>
      </c>
      <c r="B867" s="395" t="s">
        <v>981</v>
      </c>
      <c r="C867" s="56">
        <v>0</v>
      </c>
      <c r="D867" s="56">
        <v>0</v>
      </c>
      <c r="E867" s="378">
        <v>0</v>
      </c>
      <c r="F867" s="56">
        <v>0</v>
      </c>
      <c r="G867" s="56">
        <v>0</v>
      </c>
    </row>
    <row r="868" spans="1:7">
      <c r="A868" s="394" t="s">
        <v>2392</v>
      </c>
      <c r="B868" s="395" t="s">
        <v>739</v>
      </c>
      <c r="C868" s="56" t="s">
        <v>1110</v>
      </c>
      <c r="D868" s="56" t="s">
        <v>1110</v>
      </c>
      <c r="E868" s="378" t="s">
        <v>1110</v>
      </c>
      <c r="F868" s="56" t="s">
        <v>1110</v>
      </c>
      <c r="G868" s="56" t="s">
        <v>1110</v>
      </c>
    </row>
    <row r="869" spans="1:7">
      <c r="A869" s="394" t="s">
        <v>2302</v>
      </c>
      <c r="B869" s="395" t="s">
        <v>982</v>
      </c>
      <c r="C869" s="56">
        <v>2559</v>
      </c>
      <c r="D869" s="56">
        <v>2615</v>
      </c>
      <c r="E869" s="378">
        <v>1.0882559084407099E-2</v>
      </c>
      <c r="F869" s="56">
        <v>29</v>
      </c>
      <c r="G869" s="56">
        <v>374</v>
      </c>
    </row>
    <row r="870" spans="1:7" ht="25.5">
      <c r="A870" s="394" t="s">
        <v>2303</v>
      </c>
      <c r="B870" s="395" t="s">
        <v>983</v>
      </c>
      <c r="C870" s="56">
        <v>29</v>
      </c>
      <c r="D870" s="56">
        <v>29</v>
      </c>
      <c r="E870" s="378">
        <v>0</v>
      </c>
      <c r="F870" s="56">
        <v>0</v>
      </c>
      <c r="G870" s="56">
        <v>3</v>
      </c>
    </row>
    <row r="871" spans="1:7">
      <c r="A871" s="394" t="s">
        <v>2304</v>
      </c>
      <c r="B871" s="395" t="s">
        <v>984</v>
      </c>
      <c r="C871" s="56">
        <v>0</v>
      </c>
      <c r="D871" s="56">
        <v>0</v>
      </c>
      <c r="E871" s="378">
        <v>0</v>
      </c>
      <c r="F871" s="56">
        <v>0</v>
      </c>
      <c r="G871" s="56">
        <v>0</v>
      </c>
    </row>
    <row r="872" spans="1:7">
      <c r="A872" s="394" t="s">
        <v>2305</v>
      </c>
      <c r="B872" s="395" t="s">
        <v>2562</v>
      </c>
      <c r="C872" s="56">
        <v>0</v>
      </c>
      <c r="D872" s="56">
        <v>0</v>
      </c>
      <c r="E872" s="378">
        <v>0</v>
      </c>
      <c r="F872" s="56">
        <v>0</v>
      </c>
      <c r="G872" s="56">
        <v>0</v>
      </c>
    </row>
    <row r="873" spans="1:7">
      <c r="A873" s="394" t="s">
        <v>2306</v>
      </c>
      <c r="B873" s="395" t="s">
        <v>985</v>
      </c>
      <c r="C873" s="56">
        <v>82</v>
      </c>
      <c r="D873" s="56">
        <v>80</v>
      </c>
      <c r="E873" s="378">
        <v>-1.22704033504104E-2</v>
      </c>
      <c r="F873" s="56">
        <v>-1</v>
      </c>
      <c r="G873" s="56">
        <v>6</v>
      </c>
    </row>
    <row r="874" spans="1:7">
      <c r="A874" s="394" t="s">
        <v>2307</v>
      </c>
      <c r="B874" s="395" t="s">
        <v>2563</v>
      </c>
      <c r="C874" s="56">
        <v>775</v>
      </c>
      <c r="D874" s="56">
        <v>782</v>
      </c>
      <c r="E874" s="378">
        <v>4.5059771173670002E-3</v>
      </c>
      <c r="F874" s="56">
        <v>4</v>
      </c>
      <c r="G874" s="56">
        <v>86</v>
      </c>
    </row>
    <row r="875" spans="1:7">
      <c r="A875" s="394" t="s">
        <v>2308</v>
      </c>
      <c r="B875" s="395" t="s">
        <v>2564</v>
      </c>
      <c r="C875" s="56">
        <v>565</v>
      </c>
      <c r="D875" s="56">
        <v>577</v>
      </c>
      <c r="E875" s="378">
        <v>1.0563673428397801E-2</v>
      </c>
      <c r="F875" s="56">
        <v>6</v>
      </c>
      <c r="G875" s="56">
        <v>69</v>
      </c>
    </row>
    <row r="876" spans="1:7">
      <c r="A876" s="394" t="s">
        <v>2309</v>
      </c>
      <c r="B876" s="395" t="s">
        <v>986</v>
      </c>
      <c r="C876" s="56">
        <v>0</v>
      </c>
      <c r="D876" s="56">
        <v>0</v>
      </c>
      <c r="E876" s="378">
        <v>0</v>
      </c>
      <c r="F876" s="56">
        <v>0</v>
      </c>
      <c r="G876" s="56">
        <v>0</v>
      </c>
    </row>
    <row r="877" spans="1:7">
      <c r="A877" s="386" t="s">
        <v>2310</v>
      </c>
      <c r="B877" s="393" t="s">
        <v>987</v>
      </c>
      <c r="C877" s="381">
        <v>981</v>
      </c>
      <c r="D877" s="381">
        <v>1020</v>
      </c>
      <c r="E877" s="382">
        <v>1.9683946957074198E-2</v>
      </c>
      <c r="F877" s="381">
        <v>20</v>
      </c>
      <c r="G877" s="381">
        <v>195</v>
      </c>
    </row>
    <row r="878" spans="1:7">
      <c r="A878" s="398" t="s">
        <v>2311</v>
      </c>
      <c r="B878" s="399" t="s">
        <v>988</v>
      </c>
      <c r="C878" s="400">
        <v>64</v>
      </c>
      <c r="D878" s="400">
        <v>65</v>
      </c>
      <c r="E878" s="401">
        <v>7.7822185373186397E-3</v>
      </c>
      <c r="F878" s="400">
        <v>0</v>
      </c>
      <c r="G878" s="400">
        <v>6</v>
      </c>
    </row>
    <row r="879" spans="1:7">
      <c r="A879" s="394" t="s">
        <v>2312</v>
      </c>
      <c r="B879" s="395" t="s">
        <v>989</v>
      </c>
      <c r="C879" s="56">
        <v>22</v>
      </c>
      <c r="D879" s="56">
        <v>22</v>
      </c>
      <c r="E879" s="378">
        <v>0</v>
      </c>
      <c r="F879" s="56">
        <v>0</v>
      </c>
      <c r="G879" s="56">
        <v>2</v>
      </c>
    </row>
    <row r="880" spans="1:7">
      <c r="A880" s="394" t="s">
        <v>2565</v>
      </c>
      <c r="B880" s="395" t="s">
        <v>2566</v>
      </c>
      <c r="C880" s="56">
        <v>0</v>
      </c>
      <c r="D880" s="56">
        <v>0</v>
      </c>
      <c r="E880" s="378">
        <v>0</v>
      </c>
      <c r="F880" s="56">
        <v>0</v>
      </c>
      <c r="G880" s="56">
        <v>0</v>
      </c>
    </row>
    <row r="881" spans="1:7">
      <c r="A881" s="398" t="s">
        <v>2313</v>
      </c>
      <c r="B881" s="399" t="s">
        <v>372</v>
      </c>
      <c r="C881" s="400">
        <v>0</v>
      </c>
      <c r="D881" s="400">
        <v>0</v>
      </c>
      <c r="E881" s="401">
        <v>0</v>
      </c>
      <c r="F881" s="400">
        <v>0</v>
      </c>
      <c r="G881" s="400">
        <v>0</v>
      </c>
    </row>
    <row r="882" spans="1:7">
      <c r="A882" s="394" t="s">
        <v>2314</v>
      </c>
      <c r="B882" s="395" t="s">
        <v>990</v>
      </c>
      <c r="C882" s="56">
        <v>0</v>
      </c>
      <c r="D882" s="56">
        <v>0</v>
      </c>
      <c r="E882" s="378">
        <v>0</v>
      </c>
      <c r="F882" s="56">
        <v>0</v>
      </c>
      <c r="G882" s="56">
        <v>0</v>
      </c>
    </row>
    <row r="883" spans="1:7">
      <c r="A883" s="394" t="s">
        <v>2315</v>
      </c>
      <c r="B883" s="395" t="s">
        <v>991</v>
      </c>
      <c r="C883" s="56">
        <v>21</v>
      </c>
      <c r="D883" s="56">
        <v>21</v>
      </c>
      <c r="E883" s="378">
        <v>0</v>
      </c>
      <c r="F883" s="56">
        <v>0</v>
      </c>
      <c r="G883" s="56">
        <v>2</v>
      </c>
    </row>
    <row r="884" spans="1:7">
      <c r="A884" s="394" t="s">
        <v>2316</v>
      </c>
      <c r="B884" s="395" t="s">
        <v>992</v>
      </c>
      <c r="C884" s="56" t="s">
        <v>1110</v>
      </c>
      <c r="D884" s="56" t="s">
        <v>1110</v>
      </c>
      <c r="E884" s="378" t="s">
        <v>1110</v>
      </c>
      <c r="F884" s="56" t="s">
        <v>1110</v>
      </c>
      <c r="G884" s="56" t="s">
        <v>1110</v>
      </c>
    </row>
    <row r="885" spans="1:7">
      <c r="A885" s="394" t="s">
        <v>2317</v>
      </c>
      <c r="B885" s="395" t="s">
        <v>993</v>
      </c>
      <c r="C885" s="56">
        <v>0</v>
      </c>
      <c r="D885" s="56">
        <v>0</v>
      </c>
      <c r="E885" s="378">
        <v>0</v>
      </c>
      <c r="F885" s="56">
        <v>0</v>
      </c>
      <c r="G885" s="56">
        <v>0</v>
      </c>
    </row>
    <row r="886" spans="1:7">
      <c r="A886" s="394" t="s">
        <v>2318</v>
      </c>
      <c r="B886" s="395" t="s">
        <v>994</v>
      </c>
      <c r="C886" s="56">
        <v>28</v>
      </c>
      <c r="D886" s="56">
        <v>27</v>
      </c>
      <c r="E886" s="378">
        <v>-1.8019493938034301E-2</v>
      </c>
      <c r="F886" s="56">
        <v>0</v>
      </c>
      <c r="G886" s="56">
        <v>2</v>
      </c>
    </row>
    <row r="887" spans="1:7">
      <c r="A887" s="394" t="s">
        <v>2319</v>
      </c>
      <c r="B887" s="395" t="s">
        <v>995</v>
      </c>
      <c r="C887" s="56" t="s">
        <v>1110</v>
      </c>
      <c r="D887" s="56" t="s">
        <v>1110</v>
      </c>
      <c r="E887" s="378" t="s">
        <v>1110</v>
      </c>
      <c r="F887" s="56" t="s">
        <v>1110</v>
      </c>
      <c r="G887" s="56" t="s">
        <v>1110</v>
      </c>
    </row>
    <row r="888" spans="1:7">
      <c r="A888" s="394" t="s">
        <v>2320</v>
      </c>
      <c r="B888" s="395" t="s">
        <v>996</v>
      </c>
      <c r="C888" s="56">
        <v>13</v>
      </c>
      <c r="D888" s="56">
        <v>13</v>
      </c>
      <c r="E888" s="378">
        <v>0</v>
      </c>
      <c r="F888" s="56">
        <v>0</v>
      </c>
      <c r="G888" s="56">
        <v>1</v>
      </c>
    </row>
    <row r="889" spans="1:7">
      <c r="A889" s="394" t="s">
        <v>2321</v>
      </c>
      <c r="B889" s="395" t="s">
        <v>997</v>
      </c>
      <c r="C889" s="56" t="s">
        <v>1110</v>
      </c>
      <c r="D889" s="56" t="s">
        <v>1110</v>
      </c>
      <c r="E889" s="378" t="s">
        <v>1110</v>
      </c>
      <c r="F889" s="56" t="s">
        <v>1110</v>
      </c>
      <c r="G889" s="56" t="s">
        <v>1110</v>
      </c>
    </row>
    <row r="890" spans="1:7">
      <c r="A890" s="394" t="s">
        <v>2322</v>
      </c>
      <c r="B890" s="395" t="s">
        <v>998</v>
      </c>
      <c r="C890" s="56" t="s">
        <v>1110</v>
      </c>
      <c r="D890" s="56" t="s">
        <v>1110</v>
      </c>
      <c r="E890" s="378" t="s">
        <v>1110</v>
      </c>
      <c r="F890" s="56" t="s">
        <v>1110</v>
      </c>
      <c r="G890" s="56" t="s">
        <v>1110</v>
      </c>
    </row>
    <row r="891" spans="1:7">
      <c r="A891" s="394" t="s">
        <v>2323</v>
      </c>
      <c r="B891" s="395" t="s">
        <v>999</v>
      </c>
      <c r="C891" s="56">
        <v>102</v>
      </c>
      <c r="D891" s="56">
        <v>106</v>
      </c>
      <c r="E891" s="378">
        <v>1.9419288749487101E-2</v>
      </c>
      <c r="F891" s="56">
        <v>2</v>
      </c>
      <c r="G891" s="56">
        <v>16</v>
      </c>
    </row>
    <row r="892" spans="1:7">
      <c r="A892" s="394" t="s">
        <v>2324</v>
      </c>
      <c r="B892" s="395" t="s">
        <v>1000</v>
      </c>
      <c r="C892" s="56">
        <v>0</v>
      </c>
      <c r="D892" s="56">
        <v>0</v>
      </c>
      <c r="E892" s="378">
        <v>0</v>
      </c>
      <c r="F892" s="56">
        <v>0</v>
      </c>
      <c r="G892" s="56">
        <v>0</v>
      </c>
    </row>
    <row r="893" spans="1:7">
      <c r="A893" s="394" t="s">
        <v>2325</v>
      </c>
      <c r="B893" s="395" t="s">
        <v>1001</v>
      </c>
      <c r="C893" s="56">
        <v>13</v>
      </c>
      <c r="D893" s="56">
        <v>14</v>
      </c>
      <c r="E893" s="378">
        <v>3.7749043325541597E-2</v>
      </c>
      <c r="F893" s="56">
        <v>0</v>
      </c>
      <c r="G893" s="56">
        <v>2</v>
      </c>
    </row>
    <row r="894" spans="1:7">
      <c r="A894" s="394" t="s">
        <v>2326</v>
      </c>
      <c r="B894" s="395" t="s">
        <v>2567</v>
      </c>
      <c r="C894" s="56">
        <v>78</v>
      </c>
      <c r="D894" s="56">
        <v>81</v>
      </c>
      <c r="E894" s="378">
        <v>1.9049330730136298E-2</v>
      </c>
      <c r="F894" s="56">
        <v>2</v>
      </c>
      <c r="G894" s="56">
        <v>14</v>
      </c>
    </row>
    <row r="895" spans="1:7">
      <c r="A895" s="394" t="s">
        <v>2327</v>
      </c>
      <c r="B895" s="395" t="s">
        <v>1002</v>
      </c>
      <c r="C895" s="56" t="s">
        <v>1110</v>
      </c>
      <c r="D895" s="56" t="s">
        <v>1110</v>
      </c>
      <c r="E895" s="378" t="s">
        <v>1110</v>
      </c>
      <c r="F895" s="56" t="s">
        <v>1110</v>
      </c>
      <c r="G895" s="56" t="s">
        <v>1110</v>
      </c>
    </row>
    <row r="896" spans="1:7">
      <c r="A896" s="394" t="s">
        <v>2328</v>
      </c>
      <c r="B896" s="395" t="s">
        <v>1003</v>
      </c>
      <c r="C896" s="56" t="s">
        <v>1110</v>
      </c>
      <c r="D896" s="56" t="s">
        <v>1110</v>
      </c>
      <c r="E896" s="378" t="s">
        <v>1110</v>
      </c>
      <c r="F896" s="56" t="s">
        <v>1110</v>
      </c>
      <c r="G896" s="56" t="s">
        <v>1110</v>
      </c>
    </row>
    <row r="897" spans="1:7">
      <c r="A897" s="394" t="s">
        <v>2393</v>
      </c>
      <c r="B897" s="395" t="s">
        <v>2407</v>
      </c>
      <c r="C897" s="56" t="s">
        <v>1110</v>
      </c>
      <c r="D897" s="56" t="s">
        <v>1110</v>
      </c>
      <c r="E897" s="378" t="s">
        <v>1110</v>
      </c>
      <c r="F897" s="56" t="s">
        <v>1110</v>
      </c>
      <c r="G897" s="56" t="s">
        <v>1110</v>
      </c>
    </row>
    <row r="898" spans="1:7">
      <c r="A898" s="394" t="s">
        <v>2329</v>
      </c>
      <c r="B898" s="395" t="s">
        <v>1004</v>
      </c>
      <c r="C898" s="56" t="s">
        <v>1110</v>
      </c>
      <c r="D898" s="56" t="s">
        <v>1110</v>
      </c>
      <c r="E898" s="378" t="s">
        <v>1110</v>
      </c>
      <c r="F898" s="56" t="s">
        <v>1110</v>
      </c>
      <c r="G898" s="56" t="s">
        <v>1110</v>
      </c>
    </row>
    <row r="899" spans="1:7">
      <c r="A899" s="394" t="s">
        <v>2330</v>
      </c>
      <c r="B899" s="395" t="s">
        <v>1005</v>
      </c>
      <c r="C899" s="56">
        <v>3118</v>
      </c>
      <c r="D899" s="56">
        <v>3203</v>
      </c>
      <c r="E899" s="378">
        <v>1.35388817332656E-2</v>
      </c>
      <c r="F899" s="56">
        <v>40</v>
      </c>
      <c r="G899" s="56">
        <v>460</v>
      </c>
    </row>
    <row r="900" spans="1:7">
      <c r="A900" s="394" t="s">
        <v>2331</v>
      </c>
      <c r="B900" s="395" t="s">
        <v>1006</v>
      </c>
      <c r="C900" s="56">
        <v>50</v>
      </c>
      <c r="D900" s="56">
        <v>50</v>
      </c>
      <c r="E900" s="378">
        <v>0</v>
      </c>
      <c r="F900" s="56">
        <v>0</v>
      </c>
      <c r="G900" s="56">
        <v>6</v>
      </c>
    </row>
    <row r="901" spans="1:7">
      <c r="A901" s="394" t="s">
        <v>2332</v>
      </c>
      <c r="B901" s="395" t="s">
        <v>1007</v>
      </c>
      <c r="C901" s="56">
        <v>22</v>
      </c>
      <c r="D901" s="56">
        <v>22</v>
      </c>
      <c r="E901" s="378">
        <v>0</v>
      </c>
      <c r="F901" s="56">
        <v>0</v>
      </c>
      <c r="G901" s="56">
        <v>2</v>
      </c>
    </row>
    <row r="902" spans="1:7">
      <c r="A902" s="394" t="s">
        <v>2696</v>
      </c>
      <c r="B902" s="395" t="s">
        <v>2697</v>
      </c>
      <c r="C902" s="56">
        <v>0</v>
      </c>
      <c r="D902" s="56">
        <v>0</v>
      </c>
      <c r="E902" s="378">
        <v>0</v>
      </c>
      <c r="F902" s="56">
        <v>0</v>
      </c>
      <c r="G902" s="56">
        <v>0</v>
      </c>
    </row>
    <row r="903" spans="1:7">
      <c r="A903" s="394" t="s">
        <v>2333</v>
      </c>
      <c r="B903" s="395" t="s">
        <v>373</v>
      </c>
      <c r="C903" s="56">
        <v>0</v>
      </c>
      <c r="D903" s="56">
        <v>0</v>
      </c>
      <c r="E903" s="378">
        <v>0</v>
      </c>
      <c r="F903" s="56">
        <v>0</v>
      </c>
      <c r="G903" s="56">
        <v>0</v>
      </c>
    </row>
    <row r="904" spans="1:7">
      <c r="A904" s="394" t="s">
        <v>2714</v>
      </c>
      <c r="B904" s="395" t="s">
        <v>2715</v>
      </c>
      <c r="C904" s="56">
        <v>0</v>
      </c>
      <c r="D904" s="56">
        <v>0</v>
      </c>
      <c r="E904" s="378">
        <v>0</v>
      </c>
      <c r="F904" s="56">
        <v>0</v>
      </c>
      <c r="G904" s="56">
        <v>0</v>
      </c>
    </row>
    <row r="905" spans="1:7">
      <c r="A905" s="394" t="s">
        <v>2334</v>
      </c>
      <c r="B905" s="395" t="s">
        <v>1008</v>
      </c>
      <c r="C905" s="56">
        <v>97</v>
      </c>
      <c r="D905" s="56">
        <v>99</v>
      </c>
      <c r="E905" s="378">
        <v>1.02566786223346E-2</v>
      </c>
      <c r="F905" s="56">
        <v>1</v>
      </c>
      <c r="G905" s="56">
        <v>13</v>
      </c>
    </row>
    <row r="906" spans="1:7">
      <c r="A906" s="394" t="s">
        <v>2335</v>
      </c>
      <c r="B906" s="395" t="s">
        <v>1009</v>
      </c>
      <c r="C906" s="56">
        <v>164</v>
      </c>
      <c r="D906" s="56">
        <v>165</v>
      </c>
      <c r="E906" s="378">
        <v>3.04414707210654E-3</v>
      </c>
      <c r="F906" s="56">
        <v>0</v>
      </c>
      <c r="G906" s="56">
        <v>17</v>
      </c>
    </row>
    <row r="907" spans="1:7">
      <c r="A907" s="394" t="s">
        <v>2336</v>
      </c>
      <c r="B907" s="395" t="s">
        <v>1010</v>
      </c>
      <c r="C907" s="56">
        <v>154</v>
      </c>
      <c r="D907" s="56">
        <v>156</v>
      </c>
      <c r="E907" s="378">
        <v>6.47255948039294E-3</v>
      </c>
      <c r="F907" s="56">
        <v>1</v>
      </c>
      <c r="G907" s="56">
        <v>22</v>
      </c>
    </row>
    <row r="908" spans="1:7">
      <c r="A908" s="394" t="s">
        <v>2337</v>
      </c>
      <c r="B908" s="395" t="s">
        <v>374</v>
      </c>
      <c r="C908" s="56">
        <v>1215</v>
      </c>
      <c r="D908" s="56">
        <v>1260</v>
      </c>
      <c r="E908" s="378">
        <v>1.83501544346312E-2</v>
      </c>
      <c r="F908" s="56">
        <v>22</v>
      </c>
      <c r="G908" s="56">
        <v>194</v>
      </c>
    </row>
    <row r="909" spans="1:7">
      <c r="A909" s="396" t="s">
        <v>2338</v>
      </c>
      <c r="B909" s="397" t="s">
        <v>1011</v>
      </c>
      <c r="C909" s="379">
        <v>137</v>
      </c>
      <c r="D909" s="379">
        <v>137</v>
      </c>
      <c r="E909" s="380">
        <v>0</v>
      </c>
      <c r="F909" s="379">
        <v>0</v>
      </c>
      <c r="G909" s="379">
        <v>15</v>
      </c>
    </row>
    <row r="910" spans="1:7">
      <c r="A910" s="396" t="s">
        <v>2339</v>
      </c>
      <c r="B910" s="397" t="s">
        <v>1012</v>
      </c>
      <c r="C910" s="379">
        <v>313</v>
      </c>
      <c r="D910" s="379">
        <v>310</v>
      </c>
      <c r="E910" s="380">
        <v>-4.8038708559709998E-3</v>
      </c>
      <c r="F910" s="379">
        <v>-2</v>
      </c>
      <c r="G910" s="379">
        <v>36</v>
      </c>
    </row>
    <row r="911" spans="1:7">
      <c r="A911" s="396" t="s">
        <v>2340</v>
      </c>
      <c r="B911" s="397" t="s">
        <v>375</v>
      </c>
      <c r="C911" s="379">
        <v>0</v>
      </c>
      <c r="D911" s="379">
        <v>0</v>
      </c>
      <c r="E911" s="380">
        <v>0</v>
      </c>
      <c r="F911" s="379">
        <v>0</v>
      </c>
      <c r="G911" s="379">
        <v>0</v>
      </c>
    </row>
    <row r="912" spans="1:7">
      <c r="A912" s="396" t="s">
        <v>2341</v>
      </c>
      <c r="B912" s="397" t="s">
        <v>1013</v>
      </c>
      <c r="C912" s="379">
        <v>0</v>
      </c>
      <c r="D912" s="379">
        <v>0</v>
      </c>
      <c r="E912" s="380">
        <v>0</v>
      </c>
      <c r="F912" s="379">
        <v>0</v>
      </c>
      <c r="G912" s="379">
        <v>0</v>
      </c>
    </row>
    <row r="913" spans="1:7">
      <c r="A913" s="396" t="s">
        <v>2342</v>
      </c>
      <c r="B913" s="397" t="s">
        <v>1014</v>
      </c>
      <c r="C913" s="379">
        <v>144</v>
      </c>
      <c r="D913" s="379">
        <v>149</v>
      </c>
      <c r="E913" s="380">
        <v>1.7212967977808601E-2</v>
      </c>
      <c r="F913" s="379">
        <v>2</v>
      </c>
      <c r="G913" s="379">
        <v>23</v>
      </c>
    </row>
    <row r="914" spans="1:7">
      <c r="A914" s="396" t="s">
        <v>2343</v>
      </c>
      <c r="B914" s="397" t="s">
        <v>1015</v>
      </c>
      <c r="C914" s="379" t="s">
        <v>1110</v>
      </c>
      <c r="D914" s="379" t="s">
        <v>1110</v>
      </c>
      <c r="E914" s="380" t="s">
        <v>1110</v>
      </c>
      <c r="F914" s="379" t="s">
        <v>1110</v>
      </c>
      <c r="G914" s="379" t="s">
        <v>1110</v>
      </c>
    </row>
    <row r="915" spans="1:7">
      <c r="A915" s="396" t="s">
        <v>2344</v>
      </c>
      <c r="B915" s="397" t="s">
        <v>1016</v>
      </c>
      <c r="C915" s="379">
        <v>13</v>
      </c>
      <c r="D915" s="379">
        <v>14</v>
      </c>
      <c r="E915" s="380">
        <v>3.7749043325541597E-2</v>
      </c>
      <c r="F915" s="379">
        <v>0</v>
      </c>
      <c r="G915" s="379">
        <v>2</v>
      </c>
    </row>
    <row r="916" spans="1:7">
      <c r="A916" s="396" t="s">
        <v>2393</v>
      </c>
      <c r="B916" s="397" t="s">
        <v>2407</v>
      </c>
      <c r="C916" s="379" t="s">
        <v>1110</v>
      </c>
      <c r="D916" s="379" t="s">
        <v>1110</v>
      </c>
      <c r="E916" s="380" t="s">
        <v>1110</v>
      </c>
      <c r="F916" s="379" t="s">
        <v>1110</v>
      </c>
      <c r="G916" s="379" t="s">
        <v>1110</v>
      </c>
    </row>
    <row r="917" spans="1:7">
      <c r="A917" s="396" t="s">
        <v>2329</v>
      </c>
      <c r="B917" s="397" t="s">
        <v>1004</v>
      </c>
      <c r="C917" s="379" t="s">
        <v>1110</v>
      </c>
      <c r="D917" s="379" t="s">
        <v>1110</v>
      </c>
      <c r="E917" s="380" t="s">
        <v>1110</v>
      </c>
      <c r="F917" s="379" t="s">
        <v>1110</v>
      </c>
      <c r="G917" s="379" t="s">
        <v>1110</v>
      </c>
    </row>
    <row r="918" spans="1:7">
      <c r="A918" s="396" t="s">
        <v>2330</v>
      </c>
      <c r="B918" s="397" t="s">
        <v>1005</v>
      </c>
      <c r="C918" s="379">
        <v>3118</v>
      </c>
      <c r="D918" s="379">
        <v>3203</v>
      </c>
      <c r="E918" s="380">
        <v>1.35388817332656E-2</v>
      </c>
      <c r="F918" s="379">
        <v>40</v>
      </c>
      <c r="G918" s="379">
        <v>460</v>
      </c>
    </row>
    <row r="919" spans="1:7">
      <c r="A919" s="396" t="s">
        <v>2331</v>
      </c>
      <c r="B919" s="397" t="s">
        <v>1006</v>
      </c>
      <c r="C919" s="379">
        <v>50</v>
      </c>
      <c r="D919" s="379">
        <v>50</v>
      </c>
      <c r="E919" s="380">
        <v>0</v>
      </c>
      <c r="F919" s="379">
        <v>0</v>
      </c>
      <c r="G919" s="379">
        <v>6</v>
      </c>
    </row>
    <row r="920" spans="1:7">
      <c r="A920" s="396" t="s">
        <v>2332</v>
      </c>
      <c r="B920" s="397" t="s">
        <v>1007</v>
      </c>
      <c r="C920" s="379">
        <v>22</v>
      </c>
      <c r="D920" s="379">
        <v>22</v>
      </c>
      <c r="E920" s="380">
        <v>0</v>
      </c>
      <c r="F920" s="379">
        <v>0</v>
      </c>
      <c r="G920" s="379">
        <v>2</v>
      </c>
    </row>
    <row r="921" spans="1:7">
      <c r="A921" s="396" t="s">
        <v>2696</v>
      </c>
      <c r="B921" s="397" t="s">
        <v>2697</v>
      </c>
      <c r="C921" s="379">
        <v>0</v>
      </c>
      <c r="D921" s="379">
        <v>0</v>
      </c>
      <c r="E921" s="380">
        <v>0</v>
      </c>
      <c r="F921" s="379">
        <v>0</v>
      </c>
      <c r="G921" s="379">
        <v>0</v>
      </c>
    </row>
    <row r="922" spans="1:7">
      <c r="A922" s="396" t="s">
        <v>2333</v>
      </c>
      <c r="B922" s="397" t="s">
        <v>373</v>
      </c>
      <c r="C922" s="379">
        <v>0</v>
      </c>
      <c r="D922" s="379">
        <v>0</v>
      </c>
      <c r="E922" s="380">
        <v>0</v>
      </c>
      <c r="F922" s="379">
        <v>0</v>
      </c>
      <c r="G922" s="379">
        <v>0</v>
      </c>
    </row>
    <row r="923" spans="1:7">
      <c r="A923" s="396" t="s">
        <v>2714</v>
      </c>
      <c r="B923" s="397" t="s">
        <v>2715</v>
      </c>
      <c r="C923" s="379">
        <v>0</v>
      </c>
      <c r="D923" s="379">
        <v>0</v>
      </c>
      <c r="E923" s="380">
        <v>0</v>
      </c>
      <c r="F923" s="379">
        <v>0</v>
      </c>
      <c r="G923" s="379">
        <v>0</v>
      </c>
    </row>
    <row r="924" spans="1:7">
      <c r="A924" s="396" t="s">
        <v>2334</v>
      </c>
      <c r="B924" s="397" t="s">
        <v>1008</v>
      </c>
      <c r="C924" s="379">
        <v>97</v>
      </c>
      <c r="D924" s="379">
        <v>99</v>
      </c>
      <c r="E924" s="380">
        <v>1.02566786223346E-2</v>
      </c>
      <c r="F924" s="379">
        <v>1</v>
      </c>
      <c r="G924" s="379">
        <v>13</v>
      </c>
    </row>
    <row r="925" spans="1:7">
      <c r="A925" s="396" t="s">
        <v>2335</v>
      </c>
      <c r="B925" s="397" t="s">
        <v>1009</v>
      </c>
      <c r="C925" s="379">
        <v>164</v>
      </c>
      <c r="D925" s="379">
        <v>165</v>
      </c>
      <c r="E925" s="380">
        <v>3.04414707210654E-3</v>
      </c>
      <c r="F925" s="379">
        <v>0</v>
      </c>
      <c r="G925" s="379">
        <v>17</v>
      </c>
    </row>
    <row r="926" spans="1:7">
      <c r="A926" s="396" t="s">
        <v>2336</v>
      </c>
      <c r="B926" s="397" t="s">
        <v>1010</v>
      </c>
      <c r="C926" s="379">
        <v>154</v>
      </c>
      <c r="D926" s="379">
        <v>156</v>
      </c>
      <c r="E926" s="380">
        <v>6.47255948039294E-3</v>
      </c>
      <c r="F926" s="379">
        <v>1</v>
      </c>
      <c r="G926" s="379">
        <v>22</v>
      </c>
    </row>
    <row r="927" spans="1:7">
      <c r="A927" s="396" t="s">
        <v>2337</v>
      </c>
      <c r="B927" s="397" t="s">
        <v>374</v>
      </c>
      <c r="C927" s="379">
        <v>1215</v>
      </c>
      <c r="D927" s="379">
        <v>1260</v>
      </c>
      <c r="E927" s="380">
        <v>1.83501544346312E-2</v>
      </c>
      <c r="F927" s="379">
        <v>22</v>
      </c>
      <c r="G927" s="379">
        <v>194</v>
      </c>
    </row>
    <row r="928" spans="1:7">
      <c r="A928" s="396" t="s">
        <v>2338</v>
      </c>
      <c r="B928" s="397" t="s">
        <v>1011</v>
      </c>
      <c r="C928" s="379">
        <v>137</v>
      </c>
      <c r="D928" s="379">
        <v>137</v>
      </c>
      <c r="E928" s="380">
        <v>0</v>
      </c>
      <c r="F928" s="379">
        <v>0</v>
      </c>
      <c r="G928" s="379">
        <v>15</v>
      </c>
    </row>
    <row r="929" spans="1:7">
      <c r="A929" s="396" t="s">
        <v>2339</v>
      </c>
      <c r="B929" s="397" t="s">
        <v>1012</v>
      </c>
      <c r="C929" s="379">
        <v>313</v>
      </c>
      <c r="D929" s="379">
        <v>310</v>
      </c>
      <c r="E929" s="380">
        <v>-4.8038708559709998E-3</v>
      </c>
      <c r="F929" s="379">
        <v>-2</v>
      </c>
      <c r="G929" s="379">
        <v>36</v>
      </c>
    </row>
    <row r="930" spans="1:7">
      <c r="A930" s="396" t="s">
        <v>2340</v>
      </c>
      <c r="B930" s="397" t="s">
        <v>375</v>
      </c>
      <c r="C930" s="379">
        <v>0</v>
      </c>
      <c r="D930" s="379">
        <v>0</v>
      </c>
      <c r="E930" s="380">
        <v>0</v>
      </c>
      <c r="F930" s="379">
        <v>0</v>
      </c>
      <c r="G930" s="379">
        <v>0</v>
      </c>
    </row>
    <row r="931" spans="1:7">
      <c r="A931" s="396" t="s">
        <v>2341</v>
      </c>
      <c r="B931" s="397" t="s">
        <v>1013</v>
      </c>
      <c r="C931" s="379">
        <v>0</v>
      </c>
      <c r="D931" s="379">
        <v>0</v>
      </c>
      <c r="E931" s="380">
        <v>0</v>
      </c>
      <c r="F931" s="379">
        <v>0</v>
      </c>
      <c r="G931" s="379">
        <v>0</v>
      </c>
    </row>
    <row r="932" spans="1:7">
      <c r="A932" s="396" t="s">
        <v>2342</v>
      </c>
      <c r="B932" s="397" t="s">
        <v>1014</v>
      </c>
      <c r="C932" s="379">
        <v>144</v>
      </c>
      <c r="D932" s="379">
        <v>149</v>
      </c>
      <c r="E932" s="380">
        <v>1.7212967977808601E-2</v>
      </c>
      <c r="F932" s="379">
        <v>2</v>
      </c>
      <c r="G932" s="379">
        <v>23</v>
      </c>
    </row>
    <row r="933" spans="1:7">
      <c r="A933" s="396" t="s">
        <v>2343</v>
      </c>
      <c r="B933" s="397" t="s">
        <v>1015</v>
      </c>
      <c r="C933" s="379" t="s">
        <v>1110</v>
      </c>
      <c r="D933" s="379" t="s">
        <v>1110</v>
      </c>
      <c r="E933" s="380" t="s">
        <v>1110</v>
      </c>
      <c r="F933" s="379" t="s">
        <v>1110</v>
      </c>
      <c r="G933" s="379" t="s">
        <v>1110</v>
      </c>
    </row>
    <row r="934" spans="1:7">
      <c r="A934" s="61" t="s">
        <v>2344</v>
      </c>
      <c r="B934" s="61" t="s">
        <v>1016</v>
      </c>
      <c r="C934" s="61">
        <v>13</v>
      </c>
      <c r="D934" s="61">
        <v>14</v>
      </c>
      <c r="E934" s="61">
        <v>3.7749043325541597E-2</v>
      </c>
      <c r="F934" s="61">
        <v>0</v>
      </c>
      <c r="G934" s="61">
        <v>2</v>
      </c>
    </row>
    <row r="935" spans="1:7">
      <c r="A935" s="61"/>
      <c r="B935" s="61"/>
    </row>
    <row r="936" spans="1:7">
      <c r="A936" s="61"/>
      <c r="B936" s="61"/>
    </row>
    <row r="938" spans="1:7">
      <c r="A938" s="469" t="s">
        <v>2408</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1" customWidth="1"/>
    <col min="2" max="2" width="34.7109375" style="71" customWidth="1"/>
    <col min="3" max="3" width="11.7109375" style="61" customWidth="1"/>
    <col min="4" max="8" width="10.7109375" style="61" customWidth="1"/>
    <col min="9" max="16384" width="9.140625" style="3"/>
  </cols>
  <sheetData>
    <row r="1" spans="1:8">
      <c r="A1" s="2" t="s">
        <v>50</v>
      </c>
      <c r="B1" s="50"/>
      <c r="C1" s="39"/>
      <c r="D1" s="39"/>
      <c r="E1" s="39"/>
      <c r="F1" s="39"/>
      <c r="G1" s="39"/>
      <c r="H1" s="39"/>
    </row>
    <row r="2" spans="1:8">
      <c r="A2" s="546" t="s">
        <v>2972</v>
      </c>
      <c r="B2" s="546"/>
      <c r="C2" s="546"/>
      <c r="D2" s="546"/>
      <c r="E2" s="546"/>
      <c r="F2" s="546"/>
      <c r="G2" s="546"/>
      <c r="H2" s="546"/>
    </row>
    <row r="3" spans="1:8" s="67" customFormat="1" ht="22.5">
      <c r="A3" s="231" t="s">
        <v>1017</v>
      </c>
      <c r="B3" s="234" t="s">
        <v>1018</v>
      </c>
      <c r="C3" s="222" t="s">
        <v>99</v>
      </c>
      <c r="D3" s="222" t="s">
        <v>100</v>
      </c>
      <c r="E3" s="222" t="s">
        <v>1483</v>
      </c>
      <c r="F3" s="222" t="s">
        <v>99</v>
      </c>
      <c r="G3" s="222" t="s">
        <v>100</v>
      </c>
      <c r="H3" s="222" t="str">
        <f>E3</f>
        <v>Eastern Washington</v>
      </c>
    </row>
    <row r="4" spans="1:8">
      <c r="A4" s="68"/>
      <c r="B4" s="68" t="s">
        <v>376</v>
      </c>
      <c r="C4" s="305">
        <v>162795.6</v>
      </c>
      <c r="D4" s="305">
        <v>3928950</v>
      </c>
      <c r="E4" s="305">
        <v>92809</v>
      </c>
      <c r="F4" s="306">
        <v>1</v>
      </c>
      <c r="G4" s="306">
        <v>1</v>
      </c>
      <c r="H4" s="306">
        <v>1</v>
      </c>
    </row>
    <row r="5" spans="1:8">
      <c r="A5" s="69">
        <v>11</v>
      </c>
      <c r="B5" s="69" t="s">
        <v>1019</v>
      </c>
      <c r="C5" s="307">
        <v>10697.2</v>
      </c>
      <c r="D5" s="307">
        <v>226672</v>
      </c>
      <c r="E5" s="307">
        <v>4869</v>
      </c>
      <c r="F5" s="57">
        <v>6.5709392637147437E-2</v>
      </c>
      <c r="G5" s="57">
        <v>5.7692767787831355E-2</v>
      </c>
      <c r="H5" s="57">
        <v>5.2462584447629003E-2</v>
      </c>
    </row>
    <row r="6" spans="1:8">
      <c r="A6" s="69">
        <v>13</v>
      </c>
      <c r="B6" s="69" t="s">
        <v>249</v>
      </c>
      <c r="C6" s="307">
        <v>9016.2999999999993</v>
      </c>
      <c r="D6" s="307">
        <v>269384</v>
      </c>
      <c r="E6" s="307">
        <v>4056</v>
      </c>
      <c r="F6" s="57">
        <v>5.538417500227278E-2</v>
      </c>
      <c r="G6" s="57">
        <v>6.8563865663854209E-2</v>
      </c>
      <c r="H6" s="57">
        <v>4.3702658147377949E-2</v>
      </c>
    </row>
    <row r="7" spans="1:8">
      <c r="A7" s="69">
        <v>15</v>
      </c>
      <c r="B7" s="69" t="s">
        <v>1020</v>
      </c>
      <c r="C7" s="307">
        <v>4845.1000000000004</v>
      </c>
      <c r="D7" s="307">
        <v>211651</v>
      </c>
      <c r="E7" s="307">
        <v>1278</v>
      </c>
      <c r="F7" s="57">
        <v>2.9761860885675045E-2</v>
      </c>
      <c r="G7" s="57">
        <v>5.3869608928594152E-2</v>
      </c>
      <c r="H7" s="57">
        <v>1.3770216250579146E-2</v>
      </c>
    </row>
    <row r="8" spans="1:8">
      <c r="A8" s="69">
        <v>17</v>
      </c>
      <c r="B8" s="69" t="s">
        <v>253</v>
      </c>
      <c r="C8" s="307">
        <v>2728.9</v>
      </c>
      <c r="D8" s="307">
        <v>82407</v>
      </c>
      <c r="E8" s="307">
        <v>2098</v>
      </c>
      <c r="F8" s="57">
        <v>1.6762738059259586E-2</v>
      </c>
      <c r="G8" s="57">
        <v>2.0974306112320085E-2</v>
      </c>
      <c r="H8" s="57">
        <v>2.2605566270512557E-2</v>
      </c>
    </row>
    <row r="9" spans="1:8">
      <c r="A9" s="69">
        <v>19</v>
      </c>
      <c r="B9" s="69" t="s">
        <v>1021</v>
      </c>
      <c r="C9" s="307">
        <v>1460.3</v>
      </c>
      <c r="D9" s="307">
        <v>47273</v>
      </c>
      <c r="E9" s="307">
        <v>2415</v>
      </c>
      <c r="F9" s="57">
        <v>8.9701441562302659E-3</v>
      </c>
      <c r="G9" s="57">
        <v>1.2031967828554703E-2</v>
      </c>
      <c r="H9" s="57">
        <v>2.6021183290413644E-2</v>
      </c>
    </row>
    <row r="10" spans="1:8">
      <c r="A10" s="69">
        <v>21</v>
      </c>
      <c r="B10" s="69" t="s">
        <v>1022</v>
      </c>
      <c r="C10" s="307">
        <v>2797.7</v>
      </c>
      <c r="D10" s="307">
        <v>67756</v>
      </c>
      <c r="E10" s="307">
        <v>1712</v>
      </c>
      <c r="F10" s="57">
        <v>1.7185353903913864E-2</v>
      </c>
      <c r="G10" s="57">
        <v>1.7245319996436706E-2</v>
      </c>
      <c r="H10" s="57">
        <v>1.8446486870885365E-2</v>
      </c>
    </row>
    <row r="11" spans="1:8">
      <c r="A11" s="69">
        <v>23</v>
      </c>
      <c r="B11" s="69" t="s">
        <v>260</v>
      </c>
      <c r="C11" s="307">
        <v>1335.6</v>
      </c>
      <c r="D11" s="307">
        <v>29576</v>
      </c>
      <c r="E11" s="307">
        <v>423</v>
      </c>
      <c r="F11" s="57">
        <v>8.2041529377943866E-3</v>
      </c>
      <c r="G11" s="57">
        <v>7.5277109660341823E-3</v>
      </c>
      <c r="H11" s="57">
        <v>4.5577476322339432E-3</v>
      </c>
    </row>
    <row r="12" spans="1:8">
      <c r="A12" s="69">
        <v>25</v>
      </c>
      <c r="B12" s="69" t="s">
        <v>1023</v>
      </c>
      <c r="C12" s="307">
        <v>9744.7000000000007</v>
      </c>
      <c r="D12" s="307">
        <v>219008</v>
      </c>
      <c r="E12" s="307">
        <v>9655</v>
      </c>
      <c r="F12" s="57">
        <v>5.9858497404106745E-2</v>
      </c>
      <c r="G12" s="57">
        <v>5.5742119395767314E-2</v>
      </c>
      <c r="H12" s="57">
        <v>0.10403085907616719</v>
      </c>
    </row>
    <row r="13" spans="1:8">
      <c r="A13" s="69">
        <v>27</v>
      </c>
      <c r="B13" s="69" t="s">
        <v>1024</v>
      </c>
      <c r="C13" s="307">
        <v>2923.6</v>
      </c>
      <c r="D13" s="307">
        <v>74973</v>
      </c>
      <c r="E13" s="307">
        <v>1419</v>
      </c>
      <c r="F13" s="57">
        <v>1.795871632894255E-2</v>
      </c>
      <c r="G13" s="57">
        <v>1.9082197533692207E-2</v>
      </c>
      <c r="H13" s="57">
        <v>1.5289465461323794E-2</v>
      </c>
    </row>
    <row r="14" spans="1:8">
      <c r="A14" s="69">
        <v>29</v>
      </c>
      <c r="B14" s="69" t="s">
        <v>1025</v>
      </c>
      <c r="C14" s="307">
        <v>9133.7000000000007</v>
      </c>
      <c r="D14" s="307">
        <v>191429</v>
      </c>
      <c r="E14" s="307">
        <v>4426</v>
      </c>
      <c r="F14" s="57">
        <v>5.6105324713935763E-2</v>
      </c>
      <c r="G14" s="57">
        <v>4.8722686722915791E-2</v>
      </c>
      <c r="H14" s="57">
        <v>4.768934047344546E-2</v>
      </c>
    </row>
    <row r="15" spans="1:8">
      <c r="A15" s="69">
        <v>31</v>
      </c>
      <c r="B15" s="69" t="s">
        <v>1026</v>
      </c>
      <c r="C15" s="307">
        <v>7013.4</v>
      </c>
      <c r="D15" s="307">
        <v>152278</v>
      </c>
      <c r="E15" s="307">
        <v>4028</v>
      </c>
      <c r="F15" s="57">
        <v>4.3081016931661539E-2</v>
      </c>
      <c r="G15" s="57">
        <v>3.8757937871441481E-2</v>
      </c>
      <c r="H15" s="57">
        <v>4.3400963268648514E-2</v>
      </c>
    </row>
    <row r="16" spans="1:8">
      <c r="A16" s="69">
        <v>33</v>
      </c>
      <c r="B16" s="69" t="s">
        <v>1027</v>
      </c>
      <c r="C16" s="307">
        <v>3615.9</v>
      </c>
      <c r="D16" s="307">
        <v>68890</v>
      </c>
      <c r="E16" s="307">
        <v>2170</v>
      </c>
      <c r="F16" s="57">
        <v>2.2211288265776223E-2</v>
      </c>
      <c r="G16" s="57">
        <v>1.7533946728769772E-2</v>
      </c>
      <c r="H16" s="57">
        <v>2.33813531015311E-2</v>
      </c>
    </row>
    <row r="17" spans="1:8">
      <c r="A17" s="69">
        <v>35</v>
      </c>
      <c r="B17" s="69" t="s">
        <v>1028</v>
      </c>
      <c r="C17" s="307">
        <v>13761.3</v>
      </c>
      <c r="D17" s="307">
        <v>305159</v>
      </c>
      <c r="E17" s="307">
        <v>6610</v>
      </c>
      <c r="F17" s="57">
        <v>8.4531154404664494E-2</v>
      </c>
      <c r="G17" s="57">
        <v>7.7669351862456895E-2</v>
      </c>
      <c r="H17" s="57">
        <v>7.1221541014341277E-2</v>
      </c>
    </row>
    <row r="18" spans="1:8">
      <c r="A18" s="69">
        <v>37</v>
      </c>
      <c r="B18" s="69" t="s">
        <v>1029</v>
      </c>
      <c r="C18" s="307">
        <v>5664</v>
      </c>
      <c r="D18" s="307">
        <v>122816</v>
      </c>
      <c r="E18" s="307">
        <v>4627</v>
      </c>
      <c r="F18" s="57">
        <v>3.4792095118049871E-2</v>
      </c>
      <c r="G18" s="57">
        <v>3.1259242291197392E-2</v>
      </c>
      <c r="H18" s="57">
        <v>4.98550787100389E-2</v>
      </c>
    </row>
    <row r="19" spans="1:8">
      <c r="A19" s="69">
        <v>39</v>
      </c>
      <c r="B19" s="69" t="s">
        <v>1030</v>
      </c>
      <c r="C19" s="307">
        <v>4724.1000000000004</v>
      </c>
      <c r="D19" s="307">
        <v>115884</v>
      </c>
      <c r="E19" s="307">
        <v>1368</v>
      </c>
      <c r="F19" s="57">
        <v>2.9018597554233652E-2</v>
      </c>
      <c r="G19" s="57">
        <v>2.9494903218417134E-2</v>
      </c>
      <c r="H19" s="57">
        <v>1.4739949789352325E-2</v>
      </c>
    </row>
    <row r="20" spans="1:8">
      <c r="A20" s="69">
        <v>41</v>
      </c>
      <c r="B20" s="69" t="s">
        <v>1031</v>
      </c>
      <c r="C20" s="307">
        <v>15525.3</v>
      </c>
      <c r="D20" s="307">
        <v>368139</v>
      </c>
      <c r="E20" s="307">
        <v>7121</v>
      </c>
      <c r="F20" s="57">
        <v>9.5366828096091039E-2</v>
      </c>
      <c r="G20" s="57">
        <v>9.3699079906845339E-2</v>
      </c>
      <c r="H20" s="57">
        <v>7.6727472551153447E-2</v>
      </c>
    </row>
    <row r="21" spans="1:8">
      <c r="A21" s="69">
        <v>43</v>
      </c>
      <c r="B21" s="69" t="s">
        <v>306</v>
      </c>
      <c r="C21" s="307">
        <v>20633</v>
      </c>
      <c r="D21" s="307">
        <v>420933</v>
      </c>
      <c r="E21" s="307">
        <v>9841</v>
      </c>
      <c r="F21" s="57">
        <v>0.12674175469115873</v>
      </c>
      <c r="G21" s="57">
        <v>0.10713625777879586</v>
      </c>
      <c r="H21" s="57">
        <v>0.10603497505629841</v>
      </c>
    </row>
    <row r="22" spans="1:8">
      <c r="A22" s="69">
        <v>45</v>
      </c>
      <c r="B22" s="69" t="s">
        <v>1032</v>
      </c>
      <c r="C22" s="307">
        <v>1116.5999999999999</v>
      </c>
      <c r="D22" s="307">
        <v>99683</v>
      </c>
      <c r="E22" s="307">
        <v>5650</v>
      </c>
      <c r="F22" s="57">
        <v>6.8589077346070774E-3</v>
      </c>
      <c r="G22" s="57">
        <v>2.5371409664159635E-2</v>
      </c>
      <c r="H22" s="57">
        <v>6.0877716600760703E-2</v>
      </c>
    </row>
    <row r="23" spans="1:8">
      <c r="A23" s="69">
        <v>47</v>
      </c>
      <c r="B23" s="69" t="s">
        <v>1033</v>
      </c>
      <c r="C23" s="307">
        <v>7349.1</v>
      </c>
      <c r="D23" s="307">
        <v>240658</v>
      </c>
      <c r="E23" s="307">
        <v>4287</v>
      </c>
      <c r="F23" s="57">
        <v>4.514311197599935E-2</v>
      </c>
      <c r="G23" s="57">
        <v>6.1252497486605835E-2</v>
      </c>
      <c r="H23" s="57">
        <v>4.6191640896895772E-2</v>
      </c>
    </row>
    <row r="24" spans="1:8">
      <c r="A24" s="69">
        <v>49</v>
      </c>
      <c r="B24" s="69" t="s">
        <v>323</v>
      </c>
      <c r="C24" s="307">
        <v>6128</v>
      </c>
      <c r="D24" s="307">
        <v>150617</v>
      </c>
      <c r="E24" s="307">
        <v>3809</v>
      </c>
      <c r="F24" s="57">
        <v>3.7642295000601983E-2</v>
      </c>
      <c r="G24" s="57">
        <v>3.8335178610061214E-2</v>
      </c>
      <c r="H24" s="57">
        <v>4.1041278324300448E-2</v>
      </c>
    </row>
    <row r="25" spans="1:8">
      <c r="A25" s="69">
        <v>51</v>
      </c>
      <c r="B25" s="69" t="s">
        <v>1034</v>
      </c>
      <c r="C25" s="307">
        <v>9447</v>
      </c>
      <c r="D25" s="307">
        <v>180474</v>
      </c>
      <c r="E25" s="307">
        <v>4497</v>
      </c>
      <c r="F25" s="57">
        <v>5.8029823901874493E-2</v>
      </c>
      <c r="G25" s="57">
        <v>4.5934409956858706E-2</v>
      </c>
      <c r="H25" s="57">
        <v>4.8454352487366528E-2</v>
      </c>
    </row>
    <row r="26" spans="1:8">
      <c r="A26" s="70">
        <v>53</v>
      </c>
      <c r="B26" s="70" t="s">
        <v>371</v>
      </c>
      <c r="C26" s="308">
        <v>13134.8</v>
      </c>
      <c r="D26" s="308">
        <v>283290</v>
      </c>
      <c r="E26" s="308">
        <v>6450</v>
      </c>
      <c r="F26" s="57">
        <v>8.0682770296003084E-2</v>
      </c>
      <c r="G26" s="58">
        <v>7.2103233688390028E-2</v>
      </c>
      <c r="H26" s="58">
        <v>6.9497570278744522E-2</v>
      </c>
    </row>
    <row r="27" spans="1:8">
      <c r="A27" s="50"/>
      <c r="B27" s="50"/>
      <c r="C27" s="39"/>
      <c r="D27" s="39"/>
      <c r="E27" s="39"/>
      <c r="F27" s="39"/>
      <c r="G27" s="39"/>
      <c r="H27" s="39"/>
    </row>
    <row r="28" spans="1:8">
      <c r="A28" s="50"/>
      <c r="B28" s="50"/>
      <c r="C28" s="39"/>
      <c r="D28" s="39"/>
      <c r="E28" s="39"/>
      <c r="F28" s="39"/>
      <c r="G28" s="39"/>
      <c r="H28" s="39"/>
    </row>
    <row r="29" spans="1:8">
      <c r="A29" s="50"/>
      <c r="B29" s="50"/>
      <c r="C29" s="39"/>
      <c r="D29" s="39"/>
      <c r="E29" s="39"/>
      <c r="F29" s="39"/>
      <c r="G29" s="39"/>
      <c r="H29" s="39"/>
    </row>
    <row r="30" spans="1:8">
      <c r="A30" s="50"/>
      <c r="B30" s="50"/>
      <c r="C30" s="39"/>
      <c r="D30" s="39"/>
      <c r="E30" s="39"/>
      <c r="F30" s="39"/>
      <c r="G30" s="39"/>
      <c r="H30" s="39"/>
    </row>
    <row r="31" spans="1:8">
      <c r="A31" s="50"/>
      <c r="B31" s="50"/>
      <c r="C31" s="39"/>
      <c r="D31" s="39"/>
      <c r="E31" s="39"/>
      <c r="F31" s="39"/>
      <c r="G31" s="39"/>
      <c r="H31" s="39"/>
    </row>
    <row r="32" spans="1:8">
      <c r="A32" s="50"/>
      <c r="B32" s="50"/>
      <c r="C32" s="39"/>
      <c r="D32" s="39"/>
      <c r="E32" s="39"/>
      <c r="F32" s="39"/>
      <c r="G32" s="39"/>
      <c r="H32" s="39"/>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2"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3" t="s">
        <v>2964</v>
      </c>
      <c r="B2" s="73"/>
      <c r="C2" s="73"/>
      <c r="D2" s="73"/>
      <c r="E2" s="73"/>
      <c r="F2" s="73"/>
      <c r="G2" s="73"/>
    </row>
    <row r="3" spans="1:19" s="20" customFormat="1">
      <c r="A3" s="73" t="s">
        <v>2965</v>
      </c>
      <c r="B3" s="72"/>
      <c r="D3" s="550" t="s">
        <v>1035</v>
      </c>
      <c r="E3" s="550"/>
      <c r="F3" s="550" t="s">
        <v>1036</v>
      </c>
      <c r="G3" s="550"/>
      <c r="H3" s="550" t="s">
        <v>1037</v>
      </c>
      <c r="I3" s="550"/>
      <c r="J3" s="550" t="s">
        <v>1038</v>
      </c>
      <c r="K3" s="550"/>
      <c r="L3" s="550" t="s">
        <v>1039</v>
      </c>
      <c r="M3" s="550"/>
      <c r="N3" s="550" t="s">
        <v>1040</v>
      </c>
      <c r="O3" s="550"/>
      <c r="P3" s="550" t="s">
        <v>1041</v>
      </c>
      <c r="Q3" s="550"/>
      <c r="R3" s="550" t="s">
        <v>1042</v>
      </c>
      <c r="S3" s="550"/>
    </row>
    <row r="4" spans="1:19" s="20" customFormat="1" ht="11.25">
      <c r="A4" s="235" t="s">
        <v>1017</v>
      </c>
      <c r="B4" s="235" t="s">
        <v>244</v>
      </c>
      <c r="C4" s="236" t="s">
        <v>1043</v>
      </c>
      <c r="D4" s="237" t="s">
        <v>1044</v>
      </c>
      <c r="E4" s="228" t="s">
        <v>1045</v>
      </c>
      <c r="F4" s="237" t="s">
        <v>1044</v>
      </c>
      <c r="G4" s="228" t="s">
        <v>1045</v>
      </c>
      <c r="H4" s="237" t="s">
        <v>1044</v>
      </c>
      <c r="I4" s="228" t="s">
        <v>1045</v>
      </c>
      <c r="J4" s="237" t="s">
        <v>1044</v>
      </c>
      <c r="K4" s="228" t="s">
        <v>1045</v>
      </c>
      <c r="L4" s="237" t="s">
        <v>1044</v>
      </c>
      <c r="M4" s="228" t="s">
        <v>1045</v>
      </c>
      <c r="N4" s="237" t="s">
        <v>1044</v>
      </c>
      <c r="O4" s="228" t="s">
        <v>1045</v>
      </c>
      <c r="P4" s="237" t="s">
        <v>1044</v>
      </c>
      <c r="Q4" s="228" t="s">
        <v>1045</v>
      </c>
      <c r="R4" s="237" t="s">
        <v>1044</v>
      </c>
      <c r="S4" s="228" t="s">
        <v>1045</v>
      </c>
    </row>
    <row r="5" spans="1:19" ht="15">
      <c r="A5" s="472" t="s">
        <v>1518</v>
      </c>
      <c r="B5" s="476" t="s">
        <v>1484</v>
      </c>
      <c r="C5" s="473">
        <v>92392.4</v>
      </c>
      <c r="D5" s="474">
        <v>25.52</v>
      </c>
      <c r="E5" s="475">
        <v>53088</v>
      </c>
      <c r="F5" s="474">
        <v>14.99</v>
      </c>
      <c r="G5" s="475">
        <v>31188</v>
      </c>
      <c r="H5" s="474">
        <v>30.79</v>
      </c>
      <c r="I5" s="475">
        <v>64039</v>
      </c>
      <c r="J5" s="474">
        <v>14.16</v>
      </c>
      <c r="K5" s="475">
        <v>29454</v>
      </c>
      <c r="L5" s="474">
        <v>15.52</v>
      </c>
      <c r="M5" s="475">
        <v>32266</v>
      </c>
      <c r="N5" s="474">
        <v>20.260000000000002</v>
      </c>
      <c r="O5" s="475">
        <v>42128</v>
      </c>
      <c r="P5" s="474">
        <v>30.46</v>
      </c>
      <c r="Q5" s="475">
        <v>63361</v>
      </c>
      <c r="R5" s="474">
        <v>43.35</v>
      </c>
      <c r="S5" s="475">
        <v>90157</v>
      </c>
    </row>
    <row r="6" spans="1:19" ht="15">
      <c r="A6" s="472" t="s">
        <v>1519</v>
      </c>
      <c r="B6" s="476" t="s">
        <v>377</v>
      </c>
      <c r="C6" s="473">
        <v>3676.8</v>
      </c>
      <c r="D6" s="474">
        <v>51.4</v>
      </c>
      <c r="E6" s="475">
        <v>106899</v>
      </c>
      <c r="F6" s="474">
        <v>28.9</v>
      </c>
      <c r="G6" s="475">
        <v>60114</v>
      </c>
      <c r="H6" s="474">
        <v>62.64</v>
      </c>
      <c r="I6" s="475">
        <v>130291</v>
      </c>
      <c r="J6" s="474">
        <v>25.56</v>
      </c>
      <c r="K6" s="475">
        <v>53146</v>
      </c>
      <c r="L6" s="474">
        <v>34.229999999999997</v>
      </c>
      <c r="M6" s="475">
        <v>71208</v>
      </c>
      <c r="N6" s="474">
        <v>46.22</v>
      </c>
      <c r="O6" s="475">
        <v>96128</v>
      </c>
      <c r="P6" s="474">
        <v>61.87</v>
      </c>
      <c r="Q6" s="475">
        <v>128693</v>
      </c>
      <c r="R6" s="474">
        <v>83.36</v>
      </c>
      <c r="S6" s="475">
        <v>173394</v>
      </c>
    </row>
    <row r="7" spans="1:19" ht="15">
      <c r="A7" s="472" t="s">
        <v>1521</v>
      </c>
      <c r="B7" s="476" t="s">
        <v>379</v>
      </c>
      <c r="C7" s="473">
        <v>129.30000000000001</v>
      </c>
      <c r="D7" s="474">
        <v>87.03</v>
      </c>
      <c r="E7" s="475">
        <v>181010</v>
      </c>
      <c r="F7" s="474">
        <v>58.93</v>
      </c>
      <c r="G7" s="475">
        <v>122564</v>
      </c>
      <c r="H7" s="474">
        <v>101.07</v>
      </c>
      <c r="I7" s="475">
        <v>210227</v>
      </c>
      <c r="J7" s="474">
        <v>56.58</v>
      </c>
      <c r="K7" s="475">
        <v>117700</v>
      </c>
      <c r="L7" s="474">
        <v>64.25</v>
      </c>
      <c r="M7" s="475">
        <v>133638</v>
      </c>
      <c r="N7" s="474">
        <v>80.959999999999994</v>
      </c>
      <c r="O7" s="475">
        <v>168388</v>
      </c>
      <c r="P7" s="474">
        <v>99.26</v>
      </c>
      <c r="Q7" s="475">
        <v>206465</v>
      </c>
      <c r="R7" s="474"/>
      <c r="S7" s="475"/>
    </row>
    <row r="8" spans="1:19" ht="15">
      <c r="A8" s="472" t="s">
        <v>1522</v>
      </c>
      <c r="B8" s="476" t="s">
        <v>380</v>
      </c>
      <c r="C8" s="473">
        <v>1062.8</v>
      </c>
      <c r="D8" s="474">
        <v>50.16</v>
      </c>
      <c r="E8" s="475">
        <v>104330</v>
      </c>
      <c r="F8" s="474">
        <v>27.81</v>
      </c>
      <c r="G8" s="475">
        <v>57838</v>
      </c>
      <c r="H8" s="474">
        <v>61.34</v>
      </c>
      <c r="I8" s="475">
        <v>127580</v>
      </c>
      <c r="J8" s="474">
        <v>25.11</v>
      </c>
      <c r="K8" s="475">
        <v>52226</v>
      </c>
      <c r="L8" s="474">
        <v>32.68</v>
      </c>
      <c r="M8" s="475">
        <v>67972</v>
      </c>
      <c r="N8" s="474">
        <v>43.8</v>
      </c>
      <c r="O8" s="475">
        <v>91101</v>
      </c>
      <c r="P8" s="474">
        <v>59.07</v>
      </c>
      <c r="Q8" s="475">
        <v>122878</v>
      </c>
      <c r="R8" s="474">
        <v>82.31</v>
      </c>
      <c r="S8" s="475">
        <v>171200</v>
      </c>
    </row>
    <row r="9" spans="1:19" ht="15">
      <c r="A9" s="472" t="s">
        <v>1523</v>
      </c>
      <c r="B9" s="476" t="s">
        <v>381</v>
      </c>
      <c r="C9" s="473"/>
      <c r="D9" s="474"/>
      <c r="E9" s="475">
        <v>102236</v>
      </c>
      <c r="F9" s="474"/>
      <c r="G9" s="475">
        <v>59396</v>
      </c>
      <c r="H9" s="474"/>
      <c r="I9" s="475">
        <v>123646</v>
      </c>
      <c r="J9" s="474"/>
      <c r="K9" s="475">
        <v>55391</v>
      </c>
      <c r="L9" s="474"/>
      <c r="M9" s="475">
        <v>59295</v>
      </c>
      <c r="N9" s="474"/>
      <c r="O9" s="475">
        <v>65757</v>
      </c>
      <c r="P9" s="474"/>
      <c r="Q9" s="475">
        <v>81686</v>
      </c>
      <c r="R9" s="474"/>
      <c r="S9" s="475"/>
    </row>
    <row r="10" spans="1:19" ht="15">
      <c r="A10" s="472" t="s">
        <v>1526</v>
      </c>
      <c r="B10" s="476" t="s">
        <v>383</v>
      </c>
      <c r="C10" s="473">
        <v>46.5</v>
      </c>
      <c r="D10" s="474"/>
      <c r="E10" s="475"/>
      <c r="F10" s="474"/>
      <c r="G10" s="475"/>
      <c r="H10" s="474"/>
      <c r="I10" s="475"/>
      <c r="J10" s="474"/>
      <c r="K10" s="475"/>
      <c r="L10" s="474"/>
      <c r="M10" s="475"/>
      <c r="N10" s="474"/>
      <c r="O10" s="475"/>
      <c r="P10" s="474"/>
      <c r="Q10" s="475"/>
      <c r="R10" s="474"/>
      <c r="S10" s="475"/>
    </row>
    <row r="11" spans="1:19" ht="15">
      <c r="A11" s="472" t="s">
        <v>1527</v>
      </c>
      <c r="B11" s="476" t="s">
        <v>384</v>
      </c>
      <c r="C11" s="473">
        <v>72.7</v>
      </c>
      <c r="D11" s="474">
        <v>66.14</v>
      </c>
      <c r="E11" s="475">
        <v>137562</v>
      </c>
      <c r="F11" s="474">
        <v>41.02</v>
      </c>
      <c r="G11" s="475">
        <v>85327</v>
      </c>
      <c r="H11" s="474">
        <v>78.69</v>
      </c>
      <c r="I11" s="475">
        <v>163685</v>
      </c>
      <c r="J11" s="474">
        <v>37.4</v>
      </c>
      <c r="K11" s="475">
        <v>77782</v>
      </c>
      <c r="L11" s="474">
        <v>45.39</v>
      </c>
      <c r="M11" s="475">
        <v>94409</v>
      </c>
      <c r="N11" s="474">
        <v>62.09</v>
      </c>
      <c r="O11" s="475">
        <v>129138</v>
      </c>
      <c r="P11" s="474">
        <v>82.96</v>
      </c>
      <c r="Q11" s="475">
        <v>172565</v>
      </c>
      <c r="R11" s="474">
        <v>99.34</v>
      </c>
      <c r="S11" s="475">
        <v>206627</v>
      </c>
    </row>
    <row r="12" spans="1:19" ht="15">
      <c r="A12" s="472" t="s">
        <v>2767</v>
      </c>
      <c r="B12" s="476" t="s">
        <v>2438</v>
      </c>
      <c r="C12" s="473">
        <v>53.7</v>
      </c>
      <c r="D12" s="474">
        <v>61.42</v>
      </c>
      <c r="E12" s="475">
        <v>127742</v>
      </c>
      <c r="F12" s="474">
        <v>38.119999999999997</v>
      </c>
      <c r="G12" s="475">
        <v>79289</v>
      </c>
      <c r="H12" s="474">
        <v>73.06</v>
      </c>
      <c r="I12" s="475">
        <v>151964</v>
      </c>
      <c r="J12" s="474">
        <v>35.880000000000003</v>
      </c>
      <c r="K12" s="475">
        <v>74647</v>
      </c>
      <c r="L12" s="474">
        <v>41.4</v>
      </c>
      <c r="M12" s="475">
        <v>86126</v>
      </c>
      <c r="N12" s="474">
        <v>49.73</v>
      </c>
      <c r="O12" s="475">
        <v>103420</v>
      </c>
      <c r="P12" s="474">
        <v>69.010000000000005</v>
      </c>
      <c r="Q12" s="475">
        <v>143539</v>
      </c>
      <c r="R12" s="474"/>
      <c r="S12" s="475"/>
    </row>
    <row r="13" spans="1:19" ht="15">
      <c r="A13" s="472" t="s">
        <v>2768</v>
      </c>
      <c r="B13" s="476" t="s">
        <v>2769</v>
      </c>
      <c r="C13" s="473">
        <v>141.69999999999999</v>
      </c>
      <c r="D13" s="474">
        <v>52.4</v>
      </c>
      <c r="E13" s="475">
        <v>108992</v>
      </c>
      <c r="F13" s="474">
        <v>30.83</v>
      </c>
      <c r="G13" s="475">
        <v>64109</v>
      </c>
      <c r="H13" s="474">
        <v>63.19</v>
      </c>
      <c r="I13" s="475">
        <v>131434</v>
      </c>
      <c r="J13" s="474">
        <v>26.16</v>
      </c>
      <c r="K13" s="475">
        <v>54420</v>
      </c>
      <c r="L13" s="474">
        <v>34.85</v>
      </c>
      <c r="M13" s="475">
        <v>72483</v>
      </c>
      <c r="N13" s="474">
        <v>44.84</v>
      </c>
      <c r="O13" s="475">
        <v>93266</v>
      </c>
      <c r="P13" s="474">
        <v>60.92</v>
      </c>
      <c r="Q13" s="475">
        <v>126721</v>
      </c>
      <c r="R13" s="474">
        <v>79.63</v>
      </c>
      <c r="S13" s="475">
        <v>165637</v>
      </c>
    </row>
    <row r="14" spans="1:19" ht="15">
      <c r="A14" s="472" t="s">
        <v>1531</v>
      </c>
      <c r="B14" s="476" t="s">
        <v>387</v>
      </c>
      <c r="C14" s="473">
        <v>144.19999999999999</v>
      </c>
      <c r="D14" s="474">
        <v>59.59</v>
      </c>
      <c r="E14" s="475">
        <v>123950</v>
      </c>
      <c r="F14" s="474">
        <v>42.09</v>
      </c>
      <c r="G14" s="475">
        <v>87542</v>
      </c>
      <c r="H14" s="474">
        <v>68.349999999999994</v>
      </c>
      <c r="I14" s="475">
        <v>142154</v>
      </c>
      <c r="J14" s="474">
        <v>38.65</v>
      </c>
      <c r="K14" s="475">
        <v>80401</v>
      </c>
      <c r="L14" s="474">
        <v>44.59</v>
      </c>
      <c r="M14" s="475">
        <v>92750</v>
      </c>
      <c r="N14" s="474">
        <v>51.62</v>
      </c>
      <c r="O14" s="475">
        <v>107374</v>
      </c>
      <c r="P14" s="474">
        <v>66.58</v>
      </c>
      <c r="Q14" s="475">
        <v>138473</v>
      </c>
      <c r="R14" s="474">
        <v>98.33</v>
      </c>
      <c r="S14" s="475">
        <v>204523</v>
      </c>
    </row>
    <row r="15" spans="1:19" ht="15">
      <c r="A15" s="472" t="s">
        <v>1532</v>
      </c>
      <c r="B15" s="476" t="s">
        <v>388</v>
      </c>
      <c r="C15" s="473">
        <v>225.3</v>
      </c>
      <c r="D15" s="474">
        <v>51.08</v>
      </c>
      <c r="E15" s="475">
        <v>106251</v>
      </c>
      <c r="F15" s="474">
        <v>33.75</v>
      </c>
      <c r="G15" s="475">
        <v>70197</v>
      </c>
      <c r="H15" s="474">
        <v>59.75</v>
      </c>
      <c r="I15" s="475">
        <v>124273</v>
      </c>
      <c r="J15" s="474">
        <v>29.58</v>
      </c>
      <c r="K15" s="475">
        <v>61540</v>
      </c>
      <c r="L15" s="474">
        <v>37.42</v>
      </c>
      <c r="M15" s="475">
        <v>77833</v>
      </c>
      <c r="N15" s="474">
        <v>47.41</v>
      </c>
      <c r="O15" s="475">
        <v>98626</v>
      </c>
      <c r="P15" s="474">
        <v>61.96</v>
      </c>
      <c r="Q15" s="475">
        <v>128885</v>
      </c>
      <c r="R15" s="474">
        <v>79.61</v>
      </c>
      <c r="S15" s="475">
        <v>165597</v>
      </c>
    </row>
    <row r="16" spans="1:19" ht="15">
      <c r="A16" s="472" t="s">
        <v>1533</v>
      </c>
      <c r="B16" s="476" t="s">
        <v>391</v>
      </c>
      <c r="C16" s="473">
        <v>118.2</v>
      </c>
      <c r="D16" s="474">
        <v>60.84</v>
      </c>
      <c r="E16" s="475">
        <v>126549</v>
      </c>
      <c r="F16" s="474">
        <v>40.090000000000003</v>
      </c>
      <c r="G16" s="475">
        <v>83385</v>
      </c>
      <c r="H16" s="474">
        <v>71.22</v>
      </c>
      <c r="I16" s="475">
        <v>148131</v>
      </c>
      <c r="J16" s="474">
        <v>38.369999999999997</v>
      </c>
      <c r="K16" s="475">
        <v>79795</v>
      </c>
      <c r="L16" s="474">
        <v>49.24</v>
      </c>
      <c r="M16" s="475">
        <v>102428</v>
      </c>
      <c r="N16" s="474">
        <v>60.39</v>
      </c>
      <c r="O16" s="475">
        <v>125598</v>
      </c>
      <c r="P16" s="474">
        <v>75.739999999999995</v>
      </c>
      <c r="Q16" s="475">
        <v>157526</v>
      </c>
      <c r="R16" s="474">
        <v>91.98</v>
      </c>
      <c r="S16" s="475">
        <v>191325</v>
      </c>
    </row>
    <row r="17" spans="1:19" ht="15">
      <c r="A17" s="472" t="s">
        <v>1534</v>
      </c>
      <c r="B17" s="476" t="s">
        <v>392</v>
      </c>
      <c r="C17" s="473">
        <v>25.5</v>
      </c>
      <c r="D17" s="474">
        <v>59.14</v>
      </c>
      <c r="E17" s="475">
        <v>123019</v>
      </c>
      <c r="F17" s="474">
        <v>43.21</v>
      </c>
      <c r="G17" s="475">
        <v>89878</v>
      </c>
      <c r="H17" s="474">
        <v>67.099999999999994</v>
      </c>
      <c r="I17" s="475">
        <v>139585</v>
      </c>
      <c r="J17" s="474">
        <v>38.96</v>
      </c>
      <c r="K17" s="475">
        <v>81018</v>
      </c>
      <c r="L17" s="474">
        <v>49.03</v>
      </c>
      <c r="M17" s="475">
        <v>101983</v>
      </c>
      <c r="N17" s="474">
        <v>59.85</v>
      </c>
      <c r="O17" s="475">
        <v>124486</v>
      </c>
      <c r="P17" s="474">
        <v>70.64</v>
      </c>
      <c r="Q17" s="475">
        <v>146927</v>
      </c>
      <c r="R17" s="474">
        <v>81.56</v>
      </c>
      <c r="S17" s="475">
        <v>169652</v>
      </c>
    </row>
    <row r="18" spans="1:19" ht="15">
      <c r="A18" s="472" t="s">
        <v>1535</v>
      </c>
      <c r="B18" s="476" t="s">
        <v>246</v>
      </c>
      <c r="C18" s="473">
        <v>60.6</v>
      </c>
      <c r="D18" s="474">
        <v>40.619999999999997</v>
      </c>
      <c r="E18" s="475">
        <v>84477</v>
      </c>
      <c r="F18" s="474">
        <v>35.96</v>
      </c>
      <c r="G18" s="475">
        <v>74809</v>
      </c>
      <c r="H18" s="474">
        <v>42.93</v>
      </c>
      <c r="I18" s="475">
        <v>89301</v>
      </c>
      <c r="J18" s="474">
        <v>33.39</v>
      </c>
      <c r="K18" s="475">
        <v>69459</v>
      </c>
      <c r="L18" s="474">
        <v>35.47</v>
      </c>
      <c r="M18" s="475">
        <v>73777</v>
      </c>
      <c r="N18" s="474">
        <v>38.44</v>
      </c>
      <c r="O18" s="475">
        <v>79967</v>
      </c>
      <c r="P18" s="474">
        <v>43.69</v>
      </c>
      <c r="Q18" s="475">
        <v>90879</v>
      </c>
      <c r="R18" s="474">
        <v>51.16</v>
      </c>
      <c r="S18" s="475">
        <v>106423</v>
      </c>
    </row>
    <row r="19" spans="1:19" ht="15">
      <c r="A19" s="472" t="s">
        <v>2365</v>
      </c>
      <c r="B19" s="476" t="s">
        <v>2394</v>
      </c>
      <c r="C19" s="473">
        <v>56.3</v>
      </c>
      <c r="D19" s="474">
        <v>59.63</v>
      </c>
      <c r="E19" s="475">
        <v>124031</v>
      </c>
      <c r="F19" s="474">
        <v>40.83</v>
      </c>
      <c r="G19" s="475">
        <v>84922</v>
      </c>
      <c r="H19" s="474">
        <v>69.03</v>
      </c>
      <c r="I19" s="475">
        <v>143580</v>
      </c>
      <c r="J19" s="474">
        <v>36.340000000000003</v>
      </c>
      <c r="K19" s="475">
        <v>75567</v>
      </c>
      <c r="L19" s="474">
        <v>47.19</v>
      </c>
      <c r="M19" s="475">
        <v>98161</v>
      </c>
      <c r="N19" s="474">
        <v>59.32</v>
      </c>
      <c r="O19" s="475">
        <v>123383</v>
      </c>
      <c r="P19" s="474">
        <v>72.849999999999994</v>
      </c>
      <c r="Q19" s="475">
        <v>151529</v>
      </c>
      <c r="R19" s="474">
        <v>87.46</v>
      </c>
      <c r="S19" s="475">
        <v>181930</v>
      </c>
    </row>
    <row r="20" spans="1:19" ht="15">
      <c r="A20" s="472" t="s">
        <v>1537</v>
      </c>
      <c r="B20" s="476" t="s">
        <v>394</v>
      </c>
      <c r="C20" s="473">
        <v>100.7</v>
      </c>
      <c r="D20" s="474">
        <v>45.1</v>
      </c>
      <c r="E20" s="475">
        <v>93802</v>
      </c>
      <c r="F20" s="474">
        <v>30.84</v>
      </c>
      <c r="G20" s="475">
        <v>64139</v>
      </c>
      <c r="H20" s="474">
        <v>52.23</v>
      </c>
      <c r="I20" s="475">
        <v>108628</v>
      </c>
      <c r="J20" s="474">
        <v>26.2</v>
      </c>
      <c r="K20" s="475">
        <v>54501</v>
      </c>
      <c r="L20" s="474">
        <v>35.04</v>
      </c>
      <c r="M20" s="475">
        <v>72877</v>
      </c>
      <c r="N20" s="474">
        <v>41.91</v>
      </c>
      <c r="O20" s="475">
        <v>87157</v>
      </c>
      <c r="P20" s="474">
        <v>58.7</v>
      </c>
      <c r="Q20" s="475">
        <v>122089</v>
      </c>
      <c r="R20" s="474">
        <v>67.81</v>
      </c>
      <c r="S20" s="475">
        <v>141041</v>
      </c>
    </row>
    <row r="21" spans="1:19" ht="15">
      <c r="A21" s="472" t="s">
        <v>1538</v>
      </c>
      <c r="B21" s="476" t="s">
        <v>2770</v>
      </c>
      <c r="C21" s="473">
        <v>52</v>
      </c>
      <c r="D21" s="474">
        <v>26.63</v>
      </c>
      <c r="E21" s="475">
        <v>55391</v>
      </c>
      <c r="F21" s="474">
        <v>22.11</v>
      </c>
      <c r="G21" s="475">
        <v>45975</v>
      </c>
      <c r="H21" s="474">
        <v>28.89</v>
      </c>
      <c r="I21" s="475">
        <v>60094</v>
      </c>
      <c r="J21" s="474">
        <v>21.17</v>
      </c>
      <c r="K21" s="475">
        <v>44034</v>
      </c>
      <c r="L21" s="474">
        <v>23.67</v>
      </c>
      <c r="M21" s="475">
        <v>49222</v>
      </c>
      <c r="N21" s="474">
        <v>27.14</v>
      </c>
      <c r="O21" s="475">
        <v>56453</v>
      </c>
      <c r="P21" s="474">
        <v>29.75</v>
      </c>
      <c r="Q21" s="475">
        <v>61894</v>
      </c>
      <c r="R21" s="474">
        <v>31.34</v>
      </c>
      <c r="S21" s="475">
        <v>65191</v>
      </c>
    </row>
    <row r="22" spans="1:19" ht="15">
      <c r="A22" s="472" t="s">
        <v>1539</v>
      </c>
      <c r="B22" s="476" t="s">
        <v>2771</v>
      </c>
      <c r="C22" s="473">
        <v>249.6</v>
      </c>
      <c r="D22" s="474"/>
      <c r="E22" s="475">
        <v>106373</v>
      </c>
      <c r="F22" s="474"/>
      <c r="G22" s="475">
        <v>81959</v>
      </c>
      <c r="H22" s="474"/>
      <c r="I22" s="475">
        <v>118590</v>
      </c>
      <c r="J22" s="474"/>
      <c r="K22" s="475">
        <v>75941</v>
      </c>
      <c r="L22" s="474"/>
      <c r="M22" s="475">
        <v>91213</v>
      </c>
      <c r="N22" s="474"/>
      <c r="O22" s="475">
        <v>104360</v>
      </c>
      <c r="P22" s="474"/>
      <c r="Q22" s="475">
        <v>127358</v>
      </c>
      <c r="R22" s="474"/>
      <c r="S22" s="475">
        <v>144450</v>
      </c>
    </row>
    <row r="23" spans="1:19" ht="15">
      <c r="A23" s="472" t="s">
        <v>1540</v>
      </c>
      <c r="B23" s="476" t="s">
        <v>395</v>
      </c>
      <c r="C23" s="473">
        <v>149</v>
      </c>
      <c r="D23" s="474">
        <v>67.489999999999995</v>
      </c>
      <c r="E23" s="475">
        <v>140364</v>
      </c>
      <c r="F23" s="474">
        <v>38.07</v>
      </c>
      <c r="G23" s="475">
        <v>79168</v>
      </c>
      <c r="H23" s="474">
        <v>82.19</v>
      </c>
      <c r="I23" s="475">
        <v>170957</v>
      </c>
      <c r="J23" s="474">
        <v>35.1</v>
      </c>
      <c r="K23" s="475">
        <v>73009</v>
      </c>
      <c r="L23" s="474">
        <v>41.34</v>
      </c>
      <c r="M23" s="475">
        <v>85994</v>
      </c>
      <c r="N23" s="474">
        <v>55.83</v>
      </c>
      <c r="O23" s="475">
        <v>116122</v>
      </c>
      <c r="P23" s="474">
        <v>81.849999999999994</v>
      </c>
      <c r="Q23" s="475">
        <v>170239</v>
      </c>
      <c r="R23" s="474"/>
      <c r="S23" s="475"/>
    </row>
    <row r="24" spans="1:19" ht="15">
      <c r="A24" s="472" t="s">
        <v>1541</v>
      </c>
      <c r="B24" s="476" t="s">
        <v>396</v>
      </c>
      <c r="C24" s="473">
        <v>11.1</v>
      </c>
      <c r="D24" s="474">
        <v>31.69</v>
      </c>
      <c r="E24" s="475">
        <v>65909</v>
      </c>
      <c r="F24" s="474">
        <v>20.03</v>
      </c>
      <c r="G24" s="475">
        <v>41667</v>
      </c>
      <c r="H24" s="474">
        <v>37.51</v>
      </c>
      <c r="I24" s="475">
        <v>78025</v>
      </c>
      <c r="J24" s="474">
        <v>18.41</v>
      </c>
      <c r="K24" s="475">
        <v>38279</v>
      </c>
      <c r="L24" s="474">
        <v>20.87</v>
      </c>
      <c r="M24" s="475">
        <v>43427</v>
      </c>
      <c r="N24" s="474">
        <v>23.93</v>
      </c>
      <c r="O24" s="475">
        <v>49778</v>
      </c>
      <c r="P24" s="474">
        <v>36.49</v>
      </c>
      <c r="Q24" s="475">
        <v>75901</v>
      </c>
      <c r="R24" s="474">
        <v>63.92</v>
      </c>
      <c r="S24" s="475">
        <v>132941</v>
      </c>
    </row>
    <row r="25" spans="1:19" ht="15">
      <c r="A25" s="472" t="s">
        <v>1542</v>
      </c>
      <c r="B25" s="476" t="s">
        <v>2440</v>
      </c>
      <c r="C25" s="473">
        <v>88.9</v>
      </c>
      <c r="D25" s="474">
        <v>56.05</v>
      </c>
      <c r="E25" s="475">
        <v>116577</v>
      </c>
      <c r="F25" s="474">
        <v>46.06</v>
      </c>
      <c r="G25" s="475">
        <v>95804</v>
      </c>
      <c r="H25" s="474">
        <v>61.04</v>
      </c>
      <c r="I25" s="475">
        <v>126964</v>
      </c>
      <c r="J25" s="474">
        <v>43.02</v>
      </c>
      <c r="K25" s="475">
        <v>89493</v>
      </c>
      <c r="L25" s="474">
        <v>46.07</v>
      </c>
      <c r="M25" s="475">
        <v>95824</v>
      </c>
      <c r="N25" s="474">
        <v>51.14</v>
      </c>
      <c r="O25" s="475">
        <v>106373</v>
      </c>
      <c r="P25" s="474">
        <v>68.39</v>
      </c>
      <c r="Q25" s="475">
        <v>142255</v>
      </c>
      <c r="R25" s="474">
        <v>77.680000000000007</v>
      </c>
      <c r="S25" s="475">
        <v>161582</v>
      </c>
    </row>
    <row r="26" spans="1:19" ht="15">
      <c r="A26" s="472" t="s">
        <v>1543</v>
      </c>
      <c r="B26" s="476" t="s">
        <v>397</v>
      </c>
      <c r="C26" s="473">
        <v>94.5</v>
      </c>
      <c r="D26" s="474">
        <v>34.74</v>
      </c>
      <c r="E26" s="475">
        <v>72250</v>
      </c>
      <c r="F26" s="474">
        <v>22.82</v>
      </c>
      <c r="G26" s="475">
        <v>47462</v>
      </c>
      <c r="H26" s="474">
        <v>40.700000000000003</v>
      </c>
      <c r="I26" s="475">
        <v>84649</v>
      </c>
      <c r="J26" s="474">
        <v>21.3</v>
      </c>
      <c r="K26" s="475">
        <v>44307</v>
      </c>
      <c r="L26" s="474">
        <v>25.29</v>
      </c>
      <c r="M26" s="475">
        <v>52600</v>
      </c>
      <c r="N26" s="474">
        <v>35.07</v>
      </c>
      <c r="O26" s="475">
        <v>72938</v>
      </c>
      <c r="P26" s="474">
        <v>39.799999999999997</v>
      </c>
      <c r="Q26" s="475">
        <v>82768</v>
      </c>
      <c r="R26" s="474">
        <v>53.77</v>
      </c>
      <c r="S26" s="475">
        <v>111844</v>
      </c>
    </row>
    <row r="27" spans="1:19" ht="15">
      <c r="A27" s="472" t="s">
        <v>1545</v>
      </c>
      <c r="B27" s="476" t="s">
        <v>399</v>
      </c>
      <c r="C27" s="473">
        <v>68.2</v>
      </c>
      <c r="D27" s="474">
        <v>23.6</v>
      </c>
      <c r="E27" s="475">
        <v>49101</v>
      </c>
      <c r="F27" s="474">
        <v>16.84</v>
      </c>
      <c r="G27" s="475">
        <v>35023</v>
      </c>
      <c r="H27" s="474">
        <v>26.99</v>
      </c>
      <c r="I27" s="475">
        <v>56150</v>
      </c>
      <c r="J27" s="474">
        <v>15.15</v>
      </c>
      <c r="K27" s="475">
        <v>31503</v>
      </c>
      <c r="L27" s="474">
        <v>18.71</v>
      </c>
      <c r="M27" s="475">
        <v>38906</v>
      </c>
      <c r="N27" s="474">
        <v>22.41</v>
      </c>
      <c r="O27" s="475">
        <v>46603</v>
      </c>
      <c r="P27" s="474">
        <v>25.47</v>
      </c>
      <c r="Q27" s="475">
        <v>52974</v>
      </c>
      <c r="R27" s="474">
        <v>32.22</v>
      </c>
      <c r="S27" s="475">
        <v>67032</v>
      </c>
    </row>
    <row r="28" spans="1:19" ht="15">
      <c r="A28" s="472" t="s">
        <v>1546</v>
      </c>
      <c r="B28" s="476" t="s">
        <v>400</v>
      </c>
      <c r="C28" s="473">
        <v>193.1</v>
      </c>
      <c r="D28" s="474">
        <v>49.41</v>
      </c>
      <c r="E28" s="475">
        <v>102772</v>
      </c>
      <c r="F28" s="474">
        <v>26.24</v>
      </c>
      <c r="G28" s="475">
        <v>54582</v>
      </c>
      <c r="H28" s="474">
        <v>60.99</v>
      </c>
      <c r="I28" s="475">
        <v>126862</v>
      </c>
      <c r="J28" s="474">
        <v>22.18</v>
      </c>
      <c r="K28" s="475">
        <v>46127</v>
      </c>
      <c r="L28" s="474">
        <v>32.06</v>
      </c>
      <c r="M28" s="475">
        <v>66678</v>
      </c>
      <c r="N28" s="474">
        <v>46.39</v>
      </c>
      <c r="O28" s="475">
        <v>96482</v>
      </c>
      <c r="P28" s="474">
        <v>59.65</v>
      </c>
      <c r="Q28" s="475">
        <v>124061</v>
      </c>
      <c r="R28" s="474">
        <v>79.33</v>
      </c>
      <c r="S28" s="475">
        <v>165000</v>
      </c>
    </row>
    <row r="29" spans="1:19" ht="15">
      <c r="A29" s="472" t="s">
        <v>1548</v>
      </c>
      <c r="B29" s="476" t="s">
        <v>402</v>
      </c>
      <c r="C29" s="473">
        <v>44</v>
      </c>
      <c r="D29" s="474">
        <v>35.4</v>
      </c>
      <c r="E29" s="475">
        <v>73626</v>
      </c>
      <c r="F29" s="474">
        <v>30.45</v>
      </c>
      <c r="G29" s="475">
        <v>63340</v>
      </c>
      <c r="H29" s="474">
        <v>37.869999999999997</v>
      </c>
      <c r="I29" s="475">
        <v>78773</v>
      </c>
      <c r="J29" s="474">
        <v>27.81</v>
      </c>
      <c r="K29" s="475">
        <v>57859</v>
      </c>
      <c r="L29" s="474">
        <v>32.81</v>
      </c>
      <c r="M29" s="475">
        <v>68245</v>
      </c>
      <c r="N29" s="474">
        <v>35.22</v>
      </c>
      <c r="O29" s="475">
        <v>73272</v>
      </c>
      <c r="P29" s="474">
        <v>37.99</v>
      </c>
      <c r="Q29" s="475">
        <v>79016</v>
      </c>
      <c r="R29" s="474">
        <v>42.48</v>
      </c>
      <c r="S29" s="475">
        <v>88340</v>
      </c>
    </row>
    <row r="30" spans="1:19" ht="15">
      <c r="A30" s="472" t="s">
        <v>1549</v>
      </c>
      <c r="B30" s="476" t="s">
        <v>248</v>
      </c>
      <c r="C30" s="473">
        <v>55.4</v>
      </c>
      <c r="D30" s="474">
        <v>34.36</v>
      </c>
      <c r="E30" s="475">
        <v>71461</v>
      </c>
      <c r="F30" s="474">
        <v>18.57</v>
      </c>
      <c r="G30" s="475">
        <v>38633</v>
      </c>
      <c r="H30" s="474">
        <v>42.25</v>
      </c>
      <c r="I30" s="475">
        <v>87875</v>
      </c>
      <c r="J30" s="474">
        <v>15.43</v>
      </c>
      <c r="K30" s="475">
        <v>32110</v>
      </c>
      <c r="L30" s="474">
        <v>19.36</v>
      </c>
      <c r="M30" s="475">
        <v>40251</v>
      </c>
      <c r="N30" s="474">
        <v>34.83</v>
      </c>
      <c r="O30" s="475">
        <v>72452</v>
      </c>
      <c r="P30" s="474">
        <v>41.21</v>
      </c>
      <c r="Q30" s="475">
        <v>85731</v>
      </c>
      <c r="R30" s="474">
        <v>54.16</v>
      </c>
      <c r="S30" s="475">
        <v>112643</v>
      </c>
    </row>
    <row r="31" spans="1:19" ht="15">
      <c r="A31" s="472" t="s">
        <v>1550</v>
      </c>
      <c r="B31" s="476" t="s">
        <v>403</v>
      </c>
      <c r="C31" s="473">
        <v>113.1</v>
      </c>
      <c r="D31" s="474">
        <v>31.74</v>
      </c>
      <c r="E31" s="475">
        <v>66000</v>
      </c>
      <c r="F31" s="474">
        <v>24.56</v>
      </c>
      <c r="G31" s="475">
        <v>51073</v>
      </c>
      <c r="H31" s="474">
        <v>35.33</v>
      </c>
      <c r="I31" s="475">
        <v>73464</v>
      </c>
      <c r="J31" s="474">
        <v>21.12</v>
      </c>
      <c r="K31" s="475">
        <v>43933</v>
      </c>
      <c r="L31" s="474">
        <v>27</v>
      </c>
      <c r="M31" s="475">
        <v>56160</v>
      </c>
      <c r="N31" s="474">
        <v>29.85</v>
      </c>
      <c r="O31" s="475">
        <v>62096</v>
      </c>
      <c r="P31" s="474">
        <v>32.78</v>
      </c>
      <c r="Q31" s="475">
        <v>68174</v>
      </c>
      <c r="R31" s="474">
        <v>47.77</v>
      </c>
      <c r="S31" s="475">
        <v>99354</v>
      </c>
    </row>
    <row r="32" spans="1:19" ht="15">
      <c r="A32" s="472" t="s">
        <v>2772</v>
      </c>
      <c r="B32" s="476" t="s">
        <v>2773</v>
      </c>
      <c r="C32" s="473">
        <v>209.4</v>
      </c>
      <c r="D32" s="474">
        <v>48.73</v>
      </c>
      <c r="E32" s="475">
        <v>101356</v>
      </c>
      <c r="F32" s="474">
        <v>26</v>
      </c>
      <c r="G32" s="475">
        <v>54076</v>
      </c>
      <c r="H32" s="474">
        <v>60.09</v>
      </c>
      <c r="I32" s="475">
        <v>125002</v>
      </c>
      <c r="J32" s="474">
        <v>18.989999999999998</v>
      </c>
      <c r="K32" s="475">
        <v>39493</v>
      </c>
      <c r="L32" s="474">
        <v>32.68</v>
      </c>
      <c r="M32" s="475">
        <v>67962</v>
      </c>
      <c r="N32" s="474">
        <v>46.47</v>
      </c>
      <c r="O32" s="475">
        <v>96664</v>
      </c>
      <c r="P32" s="474">
        <v>54.94</v>
      </c>
      <c r="Q32" s="475">
        <v>114271</v>
      </c>
      <c r="R32" s="474">
        <v>73.5</v>
      </c>
      <c r="S32" s="475">
        <v>152884</v>
      </c>
    </row>
    <row r="33" spans="1:19" ht="15">
      <c r="A33" s="472" t="s">
        <v>1552</v>
      </c>
      <c r="B33" s="476" t="s">
        <v>405</v>
      </c>
      <c r="C33" s="473">
        <v>3283</v>
      </c>
      <c r="D33" s="474">
        <v>32.32</v>
      </c>
      <c r="E33" s="475">
        <v>67234</v>
      </c>
      <c r="F33" s="474">
        <v>20.29</v>
      </c>
      <c r="G33" s="475">
        <v>42203</v>
      </c>
      <c r="H33" s="474">
        <v>38.340000000000003</v>
      </c>
      <c r="I33" s="475">
        <v>79744</v>
      </c>
      <c r="J33" s="474">
        <v>18</v>
      </c>
      <c r="K33" s="475">
        <v>37440</v>
      </c>
      <c r="L33" s="474">
        <v>23.56</v>
      </c>
      <c r="M33" s="475">
        <v>49010</v>
      </c>
      <c r="N33" s="474">
        <v>30.44</v>
      </c>
      <c r="O33" s="475">
        <v>63330</v>
      </c>
      <c r="P33" s="474">
        <v>39.06</v>
      </c>
      <c r="Q33" s="475">
        <v>81231</v>
      </c>
      <c r="R33" s="474">
        <v>48.8</v>
      </c>
      <c r="S33" s="475">
        <v>101498</v>
      </c>
    </row>
    <row r="34" spans="1:19" ht="15">
      <c r="A34" s="472" t="s">
        <v>2725</v>
      </c>
      <c r="B34" s="476" t="s">
        <v>2726</v>
      </c>
      <c r="C34" s="473">
        <v>269.60000000000002</v>
      </c>
      <c r="D34" s="474">
        <v>32.39</v>
      </c>
      <c r="E34" s="475">
        <v>67386</v>
      </c>
      <c r="F34" s="474">
        <v>21.01</v>
      </c>
      <c r="G34" s="475">
        <v>43690</v>
      </c>
      <c r="H34" s="474">
        <v>38.1</v>
      </c>
      <c r="I34" s="475">
        <v>79228</v>
      </c>
      <c r="J34" s="474">
        <v>17.829999999999998</v>
      </c>
      <c r="K34" s="475">
        <v>37076</v>
      </c>
      <c r="L34" s="474">
        <v>24.7</v>
      </c>
      <c r="M34" s="475">
        <v>51366</v>
      </c>
      <c r="N34" s="474">
        <v>30.76</v>
      </c>
      <c r="O34" s="475">
        <v>63998</v>
      </c>
      <c r="P34" s="474">
        <v>39.799999999999997</v>
      </c>
      <c r="Q34" s="475">
        <v>82768</v>
      </c>
      <c r="R34" s="474">
        <v>49.43</v>
      </c>
      <c r="S34" s="475">
        <v>102813</v>
      </c>
    </row>
    <row r="35" spans="1:19" ht="15">
      <c r="A35" s="472" t="s">
        <v>1557</v>
      </c>
      <c r="B35" s="476" t="s">
        <v>2443</v>
      </c>
      <c r="C35" s="473">
        <v>179.7</v>
      </c>
      <c r="D35" s="474">
        <v>38.65</v>
      </c>
      <c r="E35" s="475">
        <v>80391</v>
      </c>
      <c r="F35" s="474">
        <v>26.07</v>
      </c>
      <c r="G35" s="475">
        <v>54218</v>
      </c>
      <c r="H35" s="474">
        <v>44.94</v>
      </c>
      <c r="I35" s="475">
        <v>93478</v>
      </c>
      <c r="J35" s="474">
        <v>22.53</v>
      </c>
      <c r="K35" s="475">
        <v>46865</v>
      </c>
      <c r="L35" s="474">
        <v>30.46</v>
      </c>
      <c r="M35" s="475">
        <v>63350</v>
      </c>
      <c r="N35" s="474">
        <v>40.99</v>
      </c>
      <c r="O35" s="475">
        <v>85256</v>
      </c>
      <c r="P35" s="474">
        <v>45.67</v>
      </c>
      <c r="Q35" s="475">
        <v>94985</v>
      </c>
      <c r="R35" s="474">
        <v>51.15</v>
      </c>
      <c r="S35" s="475">
        <v>106393</v>
      </c>
    </row>
    <row r="36" spans="1:19" ht="15">
      <c r="A36" s="472" t="s">
        <v>1558</v>
      </c>
      <c r="B36" s="476" t="s">
        <v>409</v>
      </c>
      <c r="C36" s="473">
        <v>98.5</v>
      </c>
      <c r="D36" s="474">
        <v>30.74</v>
      </c>
      <c r="E36" s="475">
        <v>63947</v>
      </c>
      <c r="F36" s="474">
        <v>20.74</v>
      </c>
      <c r="G36" s="475">
        <v>43144</v>
      </c>
      <c r="H36" s="474">
        <v>35.74</v>
      </c>
      <c r="I36" s="475">
        <v>74344</v>
      </c>
      <c r="J36" s="474">
        <v>18.84</v>
      </c>
      <c r="K36" s="475">
        <v>39189</v>
      </c>
      <c r="L36" s="474">
        <v>21.97</v>
      </c>
      <c r="M36" s="475">
        <v>45682</v>
      </c>
      <c r="N36" s="474">
        <v>25.52</v>
      </c>
      <c r="O36" s="475">
        <v>53075</v>
      </c>
      <c r="P36" s="474">
        <v>37.700000000000003</v>
      </c>
      <c r="Q36" s="475">
        <v>78429</v>
      </c>
      <c r="R36" s="474">
        <v>51.57</v>
      </c>
      <c r="S36" s="475">
        <v>107263</v>
      </c>
    </row>
    <row r="37" spans="1:19" ht="15">
      <c r="A37" s="472" t="s">
        <v>2444</v>
      </c>
      <c r="B37" s="476" t="s">
        <v>2445</v>
      </c>
      <c r="C37" s="473">
        <v>295.89999999999998</v>
      </c>
      <c r="D37" s="474">
        <v>33.51</v>
      </c>
      <c r="E37" s="475">
        <v>69691</v>
      </c>
      <c r="F37" s="474">
        <v>22.27</v>
      </c>
      <c r="G37" s="475">
        <v>46319</v>
      </c>
      <c r="H37" s="474">
        <v>39.119999999999997</v>
      </c>
      <c r="I37" s="475">
        <v>81372</v>
      </c>
      <c r="J37" s="474">
        <v>18.899999999999999</v>
      </c>
      <c r="K37" s="475">
        <v>39321</v>
      </c>
      <c r="L37" s="474">
        <v>26.19</v>
      </c>
      <c r="M37" s="475">
        <v>54471</v>
      </c>
      <c r="N37" s="474">
        <v>31.67</v>
      </c>
      <c r="O37" s="475">
        <v>65869</v>
      </c>
      <c r="P37" s="474">
        <v>38.92</v>
      </c>
      <c r="Q37" s="475">
        <v>80948</v>
      </c>
      <c r="R37" s="474">
        <v>52.35</v>
      </c>
      <c r="S37" s="475">
        <v>108871</v>
      </c>
    </row>
    <row r="38" spans="1:19" ht="15">
      <c r="A38" s="472" t="s">
        <v>1559</v>
      </c>
      <c r="B38" s="476" t="s">
        <v>411</v>
      </c>
      <c r="C38" s="473">
        <v>64.2</v>
      </c>
      <c r="D38" s="474">
        <v>40.97</v>
      </c>
      <c r="E38" s="475">
        <v>85215</v>
      </c>
      <c r="F38" s="474">
        <v>30.84</v>
      </c>
      <c r="G38" s="475">
        <v>64139</v>
      </c>
      <c r="H38" s="474">
        <v>46.04</v>
      </c>
      <c r="I38" s="475">
        <v>95754</v>
      </c>
      <c r="J38" s="474">
        <v>24.76</v>
      </c>
      <c r="K38" s="475">
        <v>51497</v>
      </c>
      <c r="L38" s="474">
        <v>36.92</v>
      </c>
      <c r="M38" s="475">
        <v>76811</v>
      </c>
      <c r="N38" s="474">
        <v>44.12</v>
      </c>
      <c r="O38" s="475">
        <v>91789</v>
      </c>
      <c r="P38" s="474">
        <v>48.05</v>
      </c>
      <c r="Q38" s="475">
        <v>99930</v>
      </c>
      <c r="R38" s="474">
        <v>50.55</v>
      </c>
      <c r="S38" s="475">
        <v>105149</v>
      </c>
    </row>
    <row r="39" spans="1:19" ht="15">
      <c r="A39" s="472" t="s">
        <v>1560</v>
      </c>
      <c r="B39" s="476" t="s">
        <v>412</v>
      </c>
      <c r="C39" s="473">
        <v>105.7</v>
      </c>
      <c r="D39" s="474">
        <v>37.619999999999997</v>
      </c>
      <c r="E39" s="475">
        <v>78257</v>
      </c>
      <c r="F39" s="474">
        <v>25.34</v>
      </c>
      <c r="G39" s="475">
        <v>52711</v>
      </c>
      <c r="H39" s="474">
        <v>43.76</v>
      </c>
      <c r="I39" s="475">
        <v>91031</v>
      </c>
      <c r="J39" s="474">
        <v>22.73</v>
      </c>
      <c r="K39" s="475">
        <v>47280</v>
      </c>
      <c r="L39" s="474">
        <v>28.05</v>
      </c>
      <c r="M39" s="475">
        <v>58344</v>
      </c>
      <c r="N39" s="474">
        <v>34.619999999999997</v>
      </c>
      <c r="O39" s="475">
        <v>72007</v>
      </c>
      <c r="P39" s="474">
        <v>41.93</v>
      </c>
      <c r="Q39" s="475">
        <v>87208</v>
      </c>
      <c r="R39" s="474">
        <v>50.63</v>
      </c>
      <c r="S39" s="475">
        <v>105301</v>
      </c>
    </row>
    <row r="40" spans="1:19" ht="15">
      <c r="A40" s="472" t="s">
        <v>1561</v>
      </c>
      <c r="B40" s="476" t="s">
        <v>2448</v>
      </c>
      <c r="C40" s="473"/>
      <c r="D40" s="474">
        <v>20.079999999999998</v>
      </c>
      <c r="E40" s="475">
        <v>41748</v>
      </c>
      <c r="F40" s="474">
        <v>13.67</v>
      </c>
      <c r="G40" s="475">
        <v>28429</v>
      </c>
      <c r="H40" s="474">
        <v>23.27</v>
      </c>
      <c r="I40" s="475">
        <v>48413</v>
      </c>
      <c r="J40" s="474">
        <v>13.66</v>
      </c>
      <c r="K40" s="475">
        <v>28429</v>
      </c>
      <c r="L40" s="474">
        <v>13.67</v>
      </c>
      <c r="M40" s="475">
        <v>28429</v>
      </c>
      <c r="N40" s="474">
        <v>17.829999999999998</v>
      </c>
      <c r="O40" s="475">
        <v>37096</v>
      </c>
      <c r="P40" s="474">
        <v>23.75</v>
      </c>
      <c r="Q40" s="475">
        <v>49384</v>
      </c>
      <c r="R40" s="474">
        <v>30.52</v>
      </c>
      <c r="S40" s="475">
        <v>63492</v>
      </c>
    </row>
    <row r="41" spans="1:19" ht="15">
      <c r="A41" s="472" t="s">
        <v>2449</v>
      </c>
      <c r="B41" s="476" t="s">
        <v>2450</v>
      </c>
      <c r="C41" s="473">
        <v>89.5</v>
      </c>
      <c r="D41" s="474">
        <v>26.37</v>
      </c>
      <c r="E41" s="475">
        <v>54845</v>
      </c>
      <c r="F41" s="474">
        <v>16.850000000000001</v>
      </c>
      <c r="G41" s="475">
        <v>35043</v>
      </c>
      <c r="H41" s="474">
        <v>31.13</v>
      </c>
      <c r="I41" s="475">
        <v>64736</v>
      </c>
      <c r="J41" s="474">
        <v>16.059999999999999</v>
      </c>
      <c r="K41" s="475">
        <v>33394</v>
      </c>
      <c r="L41" s="474">
        <v>18.29</v>
      </c>
      <c r="M41" s="475">
        <v>38036</v>
      </c>
      <c r="N41" s="474">
        <v>27.07</v>
      </c>
      <c r="O41" s="475">
        <v>56301</v>
      </c>
      <c r="P41" s="474">
        <v>32.03</v>
      </c>
      <c r="Q41" s="475">
        <v>66617</v>
      </c>
      <c r="R41" s="474">
        <v>37.97</v>
      </c>
      <c r="S41" s="475">
        <v>78965</v>
      </c>
    </row>
    <row r="42" spans="1:19" ht="15">
      <c r="A42" s="472" t="s">
        <v>2370</v>
      </c>
      <c r="B42" s="476" t="s">
        <v>251</v>
      </c>
      <c r="C42" s="473"/>
      <c r="D42" s="474">
        <v>31.15</v>
      </c>
      <c r="E42" s="475">
        <v>64786</v>
      </c>
      <c r="F42" s="474">
        <v>19.03</v>
      </c>
      <c r="G42" s="475">
        <v>39594</v>
      </c>
      <c r="H42" s="474">
        <v>37.200000000000003</v>
      </c>
      <c r="I42" s="475">
        <v>77378</v>
      </c>
      <c r="J42" s="474">
        <v>16.850000000000001</v>
      </c>
      <c r="K42" s="475">
        <v>35043</v>
      </c>
      <c r="L42" s="474">
        <v>21.37</v>
      </c>
      <c r="M42" s="475">
        <v>44438</v>
      </c>
      <c r="N42" s="474">
        <v>27.54</v>
      </c>
      <c r="O42" s="475">
        <v>57272</v>
      </c>
      <c r="P42" s="474">
        <v>36.19</v>
      </c>
      <c r="Q42" s="475">
        <v>75264</v>
      </c>
      <c r="R42" s="474">
        <v>55.5</v>
      </c>
      <c r="S42" s="475">
        <v>115434</v>
      </c>
    </row>
    <row r="43" spans="1:19" ht="15">
      <c r="A43" s="472" t="s">
        <v>2371</v>
      </c>
      <c r="B43" s="476" t="s">
        <v>410</v>
      </c>
      <c r="C43" s="473">
        <v>76</v>
      </c>
      <c r="D43" s="474">
        <v>32.82</v>
      </c>
      <c r="E43" s="475">
        <v>68255</v>
      </c>
      <c r="F43" s="474">
        <v>19.93</v>
      </c>
      <c r="G43" s="475">
        <v>41475</v>
      </c>
      <c r="H43" s="474">
        <v>39.25</v>
      </c>
      <c r="I43" s="475">
        <v>81645</v>
      </c>
      <c r="J43" s="474">
        <v>15.56</v>
      </c>
      <c r="K43" s="475">
        <v>32373</v>
      </c>
      <c r="L43" s="474">
        <v>23.56</v>
      </c>
      <c r="M43" s="475">
        <v>49010</v>
      </c>
      <c r="N43" s="474">
        <v>33.18</v>
      </c>
      <c r="O43" s="475">
        <v>69024</v>
      </c>
      <c r="P43" s="474">
        <v>41.37</v>
      </c>
      <c r="Q43" s="475">
        <v>86065</v>
      </c>
      <c r="R43" s="474">
        <v>49.62</v>
      </c>
      <c r="S43" s="475">
        <v>103207</v>
      </c>
    </row>
    <row r="44" spans="1:19" ht="15">
      <c r="A44" s="472" t="s">
        <v>2372</v>
      </c>
      <c r="B44" s="476" t="s">
        <v>2397</v>
      </c>
      <c r="C44" s="473">
        <v>139.1</v>
      </c>
      <c r="D44" s="474">
        <v>26.09</v>
      </c>
      <c r="E44" s="475">
        <v>54268</v>
      </c>
      <c r="F44" s="474">
        <v>18.14</v>
      </c>
      <c r="G44" s="475">
        <v>37743</v>
      </c>
      <c r="H44" s="474">
        <v>30.07</v>
      </c>
      <c r="I44" s="475">
        <v>62531</v>
      </c>
      <c r="J44" s="474">
        <v>16.510000000000002</v>
      </c>
      <c r="K44" s="475">
        <v>34335</v>
      </c>
      <c r="L44" s="474">
        <v>19.739999999999998</v>
      </c>
      <c r="M44" s="475">
        <v>41060</v>
      </c>
      <c r="N44" s="474">
        <v>25.67</v>
      </c>
      <c r="O44" s="475">
        <v>53399</v>
      </c>
      <c r="P44" s="474">
        <v>30.66</v>
      </c>
      <c r="Q44" s="475">
        <v>63775</v>
      </c>
      <c r="R44" s="474">
        <v>36.94</v>
      </c>
      <c r="S44" s="475">
        <v>76842</v>
      </c>
    </row>
    <row r="45" spans="1:19" ht="15">
      <c r="A45" s="472" t="s">
        <v>2774</v>
      </c>
      <c r="B45" s="476" t="s">
        <v>2775</v>
      </c>
      <c r="C45" s="473">
        <v>748</v>
      </c>
      <c r="D45" s="474">
        <v>33.69</v>
      </c>
      <c r="E45" s="475">
        <v>70055</v>
      </c>
      <c r="F45" s="474">
        <v>21.57</v>
      </c>
      <c r="G45" s="475">
        <v>44873</v>
      </c>
      <c r="H45" s="474">
        <v>39.74</v>
      </c>
      <c r="I45" s="475">
        <v>82657</v>
      </c>
      <c r="J45" s="474">
        <v>17.78</v>
      </c>
      <c r="K45" s="475">
        <v>36975</v>
      </c>
      <c r="L45" s="474">
        <v>25.86</v>
      </c>
      <c r="M45" s="475">
        <v>53783</v>
      </c>
      <c r="N45" s="474">
        <v>32.409999999999997</v>
      </c>
      <c r="O45" s="475">
        <v>67426</v>
      </c>
      <c r="P45" s="474">
        <v>39.28</v>
      </c>
      <c r="Q45" s="475">
        <v>81696</v>
      </c>
      <c r="R45" s="474">
        <v>48.75</v>
      </c>
      <c r="S45" s="475">
        <v>101397</v>
      </c>
    </row>
    <row r="46" spans="1:19" ht="15">
      <c r="A46" s="472" t="s">
        <v>1564</v>
      </c>
      <c r="B46" s="476" t="s">
        <v>415</v>
      </c>
      <c r="C46" s="473">
        <v>637.1</v>
      </c>
      <c r="D46" s="474">
        <v>33</v>
      </c>
      <c r="E46" s="475">
        <v>68650</v>
      </c>
      <c r="F46" s="474">
        <v>23</v>
      </c>
      <c r="G46" s="475">
        <v>47836</v>
      </c>
      <c r="H46" s="474">
        <v>38.01</v>
      </c>
      <c r="I46" s="475">
        <v>79056</v>
      </c>
      <c r="J46" s="474">
        <v>20.97</v>
      </c>
      <c r="K46" s="475">
        <v>43599</v>
      </c>
      <c r="L46" s="474">
        <v>25.5</v>
      </c>
      <c r="M46" s="475">
        <v>53035</v>
      </c>
      <c r="N46" s="474">
        <v>30.45</v>
      </c>
      <c r="O46" s="475">
        <v>63350</v>
      </c>
      <c r="P46" s="474">
        <v>38.619999999999997</v>
      </c>
      <c r="Q46" s="475">
        <v>80331</v>
      </c>
      <c r="R46" s="474">
        <v>50.86</v>
      </c>
      <c r="S46" s="475">
        <v>105786</v>
      </c>
    </row>
    <row r="47" spans="1:19" ht="15">
      <c r="A47" s="472" t="s">
        <v>2776</v>
      </c>
      <c r="B47" s="476" t="s">
        <v>2777</v>
      </c>
      <c r="C47" s="473">
        <v>35.700000000000003</v>
      </c>
      <c r="D47" s="474">
        <v>28.16</v>
      </c>
      <c r="E47" s="475">
        <v>58577</v>
      </c>
      <c r="F47" s="474">
        <v>21.14</v>
      </c>
      <c r="G47" s="475">
        <v>43953</v>
      </c>
      <c r="H47" s="474">
        <v>31.68</v>
      </c>
      <c r="I47" s="475">
        <v>65879</v>
      </c>
      <c r="J47" s="474">
        <v>19.95</v>
      </c>
      <c r="K47" s="475">
        <v>41505</v>
      </c>
      <c r="L47" s="474">
        <v>22.26</v>
      </c>
      <c r="M47" s="475">
        <v>46299</v>
      </c>
      <c r="N47" s="474">
        <v>26.44</v>
      </c>
      <c r="O47" s="475">
        <v>54987</v>
      </c>
      <c r="P47" s="474">
        <v>33.020000000000003</v>
      </c>
      <c r="Q47" s="475">
        <v>68690</v>
      </c>
      <c r="R47" s="474">
        <v>39.659999999999997</v>
      </c>
      <c r="S47" s="475">
        <v>82505</v>
      </c>
    </row>
    <row r="48" spans="1:19" ht="15">
      <c r="A48" s="472" t="s">
        <v>1566</v>
      </c>
      <c r="B48" s="476" t="s">
        <v>417</v>
      </c>
      <c r="C48" s="473">
        <v>17.899999999999999</v>
      </c>
      <c r="D48" s="474">
        <v>33.94</v>
      </c>
      <c r="E48" s="475">
        <v>70592</v>
      </c>
      <c r="F48" s="474">
        <v>28.03</v>
      </c>
      <c r="G48" s="475">
        <v>58314</v>
      </c>
      <c r="H48" s="474">
        <v>36.880000000000003</v>
      </c>
      <c r="I48" s="475">
        <v>76720</v>
      </c>
      <c r="J48" s="474">
        <v>26.85</v>
      </c>
      <c r="K48" s="475">
        <v>55856</v>
      </c>
      <c r="L48" s="474">
        <v>30.82</v>
      </c>
      <c r="M48" s="475">
        <v>64089</v>
      </c>
      <c r="N48" s="474">
        <v>32.159999999999997</v>
      </c>
      <c r="O48" s="475">
        <v>66890</v>
      </c>
      <c r="P48" s="474">
        <v>35.25</v>
      </c>
      <c r="Q48" s="475">
        <v>73302</v>
      </c>
      <c r="R48" s="474">
        <v>40.22</v>
      </c>
      <c r="S48" s="475">
        <v>83658</v>
      </c>
    </row>
    <row r="49" spans="1:19" ht="15">
      <c r="A49" s="472" t="s">
        <v>1569</v>
      </c>
      <c r="B49" s="476" t="s">
        <v>420</v>
      </c>
      <c r="C49" s="473">
        <v>41.8</v>
      </c>
      <c r="D49" s="474">
        <v>34.82</v>
      </c>
      <c r="E49" s="475">
        <v>72422</v>
      </c>
      <c r="F49" s="474">
        <v>18.34</v>
      </c>
      <c r="G49" s="475">
        <v>38128</v>
      </c>
      <c r="H49" s="474">
        <v>43.06</v>
      </c>
      <c r="I49" s="475">
        <v>89564</v>
      </c>
      <c r="J49" s="474">
        <v>16.91</v>
      </c>
      <c r="K49" s="475">
        <v>35174</v>
      </c>
      <c r="L49" s="474">
        <v>19.39</v>
      </c>
      <c r="M49" s="475">
        <v>40332</v>
      </c>
      <c r="N49" s="474">
        <v>23.41</v>
      </c>
      <c r="O49" s="475">
        <v>48696</v>
      </c>
      <c r="P49" s="474">
        <v>51.86</v>
      </c>
      <c r="Q49" s="475">
        <v>107880</v>
      </c>
      <c r="R49" s="474">
        <v>61.57</v>
      </c>
      <c r="S49" s="475">
        <v>128056</v>
      </c>
    </row>
    <row r="50" spans="1:19" ht="15">
      <c r="A50" s="472" t="s">
        <v>1572</v>
      </c>
      <c r="B50" s="476" t="s">
        <v>2451</v>
      </c>
      <c r="C50" s="473">
        <v>19.399999999999999</v>
      </c>
      <c r="D50" s="474">
        <v>22.07</v>
      </c>
      <c r="E50" s="475">
        <v>45895</v>
      </c>
      <c r="F50" s="474">
        <v>17.96</v>
      </c>
      <c r="G50" s="475">
        <v>37369</v>
      </c>
      <c r="H50" s="474">
        <v>24.11</v>
      </c>
      <c r="I50" s="475">
        <v>50152</v>
      </c>
      <c r="J50" s="474">
        <v>17.12</v>
      </c>
      <c r="K50" s="475">
        <v>35609</v>
      </c>
      <c r="L50" s="474">
        <v>19.100000000000001</v>
      </c>
      <c r="M50" s="475">
        <v>39725</v>
      </c>
      <c r="N50" s="474">
        <v>21.57</v>
      </c>
      <c r="O50" s="475">
        <v>44863</v>
      </c>
      <c r="P50" s="474">
        <v>23.94</v>
      </c>
      <c r="Q50" s="475">
        <v>49798</v>
      </c>
      <c r="R50" s="474">
        <v>25.43</v>
      </c>
      <c r="S50" s="475">
        <v>52883</v>
      </c>
    </row>
    <row r="51" spans="1:19" ht="15">
      <c r="A51" s="472" t="s">
        <v>1573</v>
      </c>
      <c r="B51" s="476" t="s">
        <v>423</v>
      </c>
      <c r="C51" s="473">
        <v>123.2</v>
      </c>
      <c r="D51" s="474">
        <v>26.47</v>
      </c>
      <c r="E51" s="475">
        <v>55047</v>
      </c>
      <c r="F51" s="474">
        <v>14.95</v>
      </c>
      <c r="G51" s="475">
        <v>31099</v>
      </c>
      <c r="H51" s="474">
        <v>32.22</v>
      </c>
      <c r="I51" s="475">
        <v>67021</v>
      </c>
      <c r="J51" s="474">
        <v>13.67</v>
      </c>
      <c r="K51" s="475">
        <v>28429</v>
      </c>
      <c r="L51" s="474">
        <v>15.07</v>
      </c>
      <c r="M51" s="475">
        <v>31331</v>
      </c>
      <c r="N51" s="474">
        <v>24.52</v>
      </c>
      <c r="O51" s="475">
        <v>51012</v>
      </c>
      <c r="P51" s="474">
        <v>32.94</v>
      </c>
      <c r="Q51" s="475">
        <v>68508</v>
      </c>
      <c r="R51" s="474">
        <v>40.61</v>
      </c>
      <c r="S51" s="475">
        <v>84467</v>
      </c>
    </row>
    <row r="52" spans="1:19" ht="15">
      <c r="A52" s="472" t="s">
        <v>2778</v>
      </c>
      <c r="B52" s="476" t="s">
        <v>2779</v>
      </c>
      <c r="C52" s="473">
        <v>215.2</v>
      </c>
      <c r="D52" s="474">
        <v>28.84</v>
      </c>
      <c r="E52" s="475">
        <v>59993</v>
      </c>
      <c r="F52" s="474">
        <v>21.03</v>
      </c>
      <c r="G52" s="475">
        <v>43740</v>
      </c>
      <c r="H52" s="474">
        <v>32.75</v>
      </c>
      <c r="I52" s="475">
        <v>68114</v>
      </c>
      <c r="J52" s="474">
        <v>19.61</v>
      </c>
      <c r="K52" s="475">
        <v>40787</v>
      </c>
      <c r="L52" s="474">
        <v>22.1</v>
      </c>
      <c r="M52" s="475">
        <v>45965</v>
      </c>
      <c r="N52" s="474">
        <v>25.6</v>
      </c>
      <c r="O52" s="475">
        <v>53247</v>
      </c>
      <c r="P52" s="474">
        <v>32</v>
      </c>
      <c r="Q52" s="475">
        <v>66546</v>
      </c>
      <c r="R52" s="474">
        <v>41.39</v>
      </c>
      <c r="S52" s="475">
        <v>86095</v>
      </c>
    </row>
    <row r="53" spans="1:19" ht="15">
      <c r="A53" s="472" t="s">
        <v>1577</v>
      </c>
      <c r="B53" s="476" t="s">
        <v>426</v>
      </c>
      <c r="C53" s="473">
        <v>1194.9000000000001</v>
      </c>
      <c r="D53" s="474">
        <v>38.159999999999997</v>
      </c>
      <c r="E53" s="475">
        <v>79358</v>
      </c>
      <c r="F53" s="474">
        <v>23.69</v>
      </c>
      <c r="G53" s="475">
        <v>49280</v>
      </c>
      <c r="H53" s="474">
        <v>45.38</v>
      </c>
      <c r="I53" s="475">
        <v>94397</v>
      </c>
      <c r="J53" s="474">
        <v>21.04</v>
      </c>
      <c r="K53" s="475">
        <v>43770</v>
      </c>
      <c r="L53" s="474">
        <v>27.34</v>
      </c>
      <c r="M53" s="475">
        <v>56871</v>
      </c>
      <c r="N53" s="474">
        <v>35.6</v>
      </c>
      <c r="O53" s="475">
        <v>74042</v>
      </c>
      <c r="P53" s="474">
        <v>43.43</v>
      </c>
      <c r="Q53" s="475">
        <v>90347</v>
      </c>
      <c r="R53" s="474">
        <v>61.88</v>
      </c>
      <c r="S53" s="475">
        <v>128720</v>
      </c>
    </row>
    <row r="54" spans="1:19" ht="15">
      <c r="A54" s="472" t="s">
        <v>2780</v>
      </c>
      <c r="B54" s="476" t="s">
        <v>428</v>
      </c>
      <c r="C54" s="473">
        <v>181.3</v>
      </c>
      <c r="D54" s="474">
        <v>40.25</v>
      </c>
      <c r="E54" s="475">
        <v>83725</v>
      </c>
      <c r="F54" s="474">
        <v>32.11</v>
      </c>
      <c r="G54" s="475">
        <v>66788</v>
      </c>
      <c r="H54" s="474">
        <v>44.32</v>
      </c>
      <c r="I54" s="475">
        <v>92193</v>
      </c>
      <c r="J54" s="474">
        <v>29.37</v>
      </c>
      <c r="K54" s="475">
        <v>61105</v>
      </c>
      <c r="L54" s="474">
        <v>33.82</v>
      </c>
      <c r="M54" s="475">
        <v>70349</v>
      </c>
      <c r="N54" s="474">
        <v>38.53</v>
      </c>
      <c r="O54" s="475">
        <v>80134</v>
      </c>
      <c r="P54" s="474">
        <v>45.35</v>
      </c>
      <c r="Q54" s="475">
        <v>94336</v>
      </c>
      <c r="R54" s="474">
        <v>54.62</v>
      </c>
      <c r="S54" s="475">
        <v>113599</v>
      </c>
    </row>
    <row r="55" spans="1:19" ht="15">
      <c r="A55" s="472" t="s">
        <v>2781</v>
      </c>
      <c r="B55" s="476" t="s">
        <v>2454</v>
      </c>
      <c r="C55" s="473">
        <v>28</v>
      </c>
      <c r="D55" s="474">
        <v>43.11</v>
      </c>
      <c r="E55" s="475">
        <v>89653</v>
      </c>
      <c r="F55" s="474">
        <v>29.87</v>
      </c>
      <c r="G55" s="475">
        <v>62136</v>
      </c>
      <c r="H55" s="474">
        <v>49.72</v>
      </c>
      <c r="I55" s="475">
        <v>103417</v>
      </c>
      <c r="J55" s="474">
        <v>27.13</v>
      </c>
      <c r="K55" s="475">
        <v>56432</v>
      </c>
      <c r="L55" s="474">
        <v>32.96</v>
      </c>
      <c r="M55" s="475">
        <v>68543</v>
      </c>
      <c r="N55" s="474">
        <v>37.75</v>
      </c>
      <c r="O55" s="475">
        <v>78522</v>
      </c>
      <c r="P55" s="474">
        <v>48.3</v>
      </c>
      <c r="Q55" s="475">
        <v>100458</v>
      </c>
      <c r="R55" s="474">
        <v>74.989999999999995</v>
      </c>
      <c r="S55" s="475">
        <v>155982</v>
      </c>
    </row>
    <row r="56" spans="1:19" ht="15">
      <c r="A56" s="472" t="s">
        <v>2951</v>
      </c>
      <c r="B56" s="476" t="s">
        <v>2398</v>
      </c>
      <c r="C56" s="473">
        <v>29.2</v>
      </c>
      <c r="D56" s="474"/>
      <c r="E56" s="475"/>
      <c r="F56" s="474"/>
      <c r="G56" s="475"/>
      <c r="H56" s="474"/>
      <c r="I56" s="475"/>
      <c r="J56" s="474"/>
      <c r="K56" s="475"/>
      <c r="L56" s="474"/>
      <c r="M56" s="475"/>
      <c r="N56" s="474"/>
      <c r="O56" s="475"/>
      <c r="P56" s="474"/>
      <c r="Q56" s="475"/>
      <c r="R56" s="474"/>
      <c r="S56" s="475"/>
    </row>
    <row r="57" spans="1:19" ht="15">
      <c r="A57" s="472" t="s">
        <v>2782</v>
      </c>
      <c r="B57" s="476" t="s">
        <v>2462</v>
      </c>
      <c r="C57" s="473">
        <v>28.3</v>
      </c>
      <c r="D57" s="474">
        <v>37.049999999999997</v>
      </c>
      <c r="E57" s="475">
        <v>77062</v>
      </c>
      <c r="F57" s="474">
        <v>27.9</v>
      </c>
      <c r="G57" s="475">
        <v>58044</v>
      </c>
      <c r="H57" s="474">
        <v>41.62</v>
      </c>
      <c r="I57" s="475">
        <v>86572</v>
      </c>
      <c r="J57" s="474">
        <v>27.17</v>
      </c>
      <c r="K57" s="475">
        <v>56524</v>
      </c>
      <c r="L57" s="474">
        <v>30.21</v>
      </c>
      <c r="M57" s="475">
        <v>62840</v>
      </c>
      <c r="N57" s="474">
        <v>35.72</v>
      </c>
      <c r="O57" s="475">
        <v>74308</v>
      </c>
      <c r="P57" s="474">
        <v>42.53</v>
      </c>
      <c r="Q57" s="475">
        <v>88459</v>
      </c>
      <c r="R57" s="474">
        <v>51.78</v>
      </c>
      <c r="S57" s="475">
        <v>107702</v>
      </c>
    </row>
    <row r="58" spans="1:19" ht="15">
      <c r="A58" s="472" t="s">
        <v>2783</v>
      </c>
      <c r="B58" s="476" t="s">
        <v>2460</v>
      </c>
      <c r="C58" s="473">
        <v>321.8</v>
      </c>
      <c r="D58" s="474">
        <v>26.07</v>
      </c>
      <c r="E58" s="475">
        <v>54218</v>
      </c>
      <c r="F58" s="474">
        <v>18.97</v>
      </c>
      <c r="G58" s="475">
        <v>39444</v>
      </c>
      <c r="H58" s="474">
        <v>29.62</v>
      </c>
      <c r="I58" s="475">
        <v>61605</v>
      </c>
      <c r="J58" s="474">
        <v>16.78</v>
      </c>
      <c r="K58" s="475">
        <v>34914</v>
      </c>
      <c r="L58" s="474">
        <v>20.82</v>
      </c>
      <c r="M58" s="475">
        <v>43322</v>
      </c>
      <c r="N58" s="474">
        <v>25.4</v>
      </c>
      <c r="O58" s="475">
        <v>52820</v>
      </c>
      <c r="P58" s="474">
        <v>31</v>
      </c>
      <c r="Q58" s="475">
        <v>64482</v>
      </c>
      <c r="R58" s="474">
        <v>37.11</v>
      </c>
      <c r="S58" s="475">
        <v>77185</v>
      </c>
    </row>
    <row r="59" spans="1:19" ht="15">
      <c r="A59" s="472" t="s">
        <v>2784</v>
      </c>
      <c r="B59" s="476" t="s">
        <v>2458</v>
      </c>
      <c r="C59" s="473">
        <v>18.600000000000001</v>
      </c>
      <c r="D59" s="474">
        <v>49.56</v>
      </c>
      <c r="E59" s="475">
        <v>103070</v>
      </c>
      <c r="F59" s="474">
        <v>38.159999999999997</v>
      </c>
      <c r="G59" s="475">
        <v>79358</v>
      </c>
      <c r="H59" s="474">
        <v>55.25</v>
      </c>
      <c r="I59" s="475">
        <v>114925</v>
      </c>
      <c r="J59" s="474">
        <v>35.92</v>
      </c>
      <c r="K59" s="475">
        <v>74716</v>
      </c>
      <c r="L59" s="474">
        <v>39.18</v>
      </c>
      <c r="M59" s="475">
        <v>81491</v>
      </c>
      <c r="N59" s="474">
        <v>47.39</v>
      </c>
      <c r="O59" s="475">
        <v>98570</v>
      </c>
      <c r="P59" s="474">
        <v>59.39</v>
      </c>
      <c r="Q59" s="475">
        <v>123537</v>
      </c>
      <c r="R59" s="474">
        <v>68.819999999999993</v>
      </c>
      <c r="S59" s="475">
        <v>143147</v>
      </c>
    </row>
    <row r="60" spans="1:19" ht="15">
      <c r="A60" s="472" t="s">
        <v>2785</v>
      </c>
      <c r="B60" s="476" t="s">
        <v>252</v>
      </c>
      <c r="C60" s="473">
        <v>128</v>
      </c>
      <c r="D60" s="474">
        <v>37.47</v>
      </c>
      <c r="E60" s="475">
        <v>77930</v>
      </c>
      <c r="F60" s="474">
        <v>28.14</v>
      </c>
      <c r="G60" s="475">
        <v>58524</v>
      </c>
      <c r="H60" s="474">
        <v>42.13</v>
      </c>
      <c r="I60" s="475">
        <v>87633</v>
      </c>
      <c r="J60" s="474">
        <v>24.26</v>
      </c>
      <c r="K60" s="475">
        <v>50453</v>
      </c>
      <c r="L60" s="474">
        <v>32.880000000000003</v>
      </c>
      <c r="M60" s="475">
        <v>68400</v>
      </c>
      <c r="N60" s="474">
        <v>37.04</v>
      </c>
      <c r="O60" s="475">
        <v>77042</v>
      </c>
      <c r="P60" s="474">
        <v>40.96</v>
      </c>
      <c r="Q60" s="475">
        <v>85194</v>
      </c>
      <c r="R60" s="474">
        <v>51.35</v>
      </c>
      <c r="S60" s="475">
        <v>106814</v>
      </c>
    </row>
    <row r="61" spans="1:19" ht="15">
      <c r="A61" s="472" t="s">
        <v>2786</v>
      </c>
      <c r="B61" s="476" t="s">
        <v>2787</v>
      </c>
      <c r="C61" s="473">
        <v>17.8</v>
      </c>
      <c r="D61" s="474">
        <v>49.57</v>
      </c>
      <c r="E61" s="475">
        <v>103090</v>
      </c>
      <c r="F61" s="474">
        <v>34.630000000000003</v>
      </c>
      <c r="G61" s="475">
        <v>72022</v>
      </c>
      <c r="H61" s="474">
        <v>57.03</v>
      </c>
      <c r="I61" s="475">
        <v>118619</v>
      </c>
      <c r="J61" s="474">
        <v>33.56</v>
      </c>
      <c r="K61" s="475">
        <v>69798</v>
      </c>
      <c r="L61" s="474">
        <v>38.06</v>
      </c>
      <c r="M61" s="475">
        <v>79164</v>
      </c>
      <c r="N61" s="474">
        <v>47.07</v>
      </c>
      <c r="O61" s="475">
        <v>97907</v>
      </c>
      <c r="P61" s="474">
        <v>61.15</v>
      </c>
      <c r="Q61" s="475">
        <v>127179</v>
      </c>
      <c r="R61" s="474">
        <v>73.83</v>
      </c>
      <c r="S61" s="475">
        <v>153564</v>
      </c>
    </row>
    <row r="62" spans="1:19" ht="15">
      <c r="A62" s="472" t="s">
        <v>2952</v>
      </c>
      <c r="B62" s="476" t="s">
        <v>427</v>
      </c>
      <c r="C62" s="473">
        <v>22.5</v>
      </c>
      <c r="D62" s="474">
        <v>54.99</v>
      </c>
      <c r="E62" s="475">
        <v>114395</v>
      </c>
      <c r="F62" s="474">
        <v>28.78</v>
      </c>
      <c r="G62" s="475">
        <v>59871</v>
      </c>
      <c r="H62" s="474">
        <v>68.099999999999994</v>
      </c>
      <c r="I62" s="475">
        <v>141657</v>
      </c>
      <c r="J62" s="474">
        <v>20.65</v>
      </c>
      <c r="K62" s="475">
        <v>42954</v>
      </c>
      <c r="L62" s="474">
        <v>37.450000000000003</v>
      </c>
      <c r="M62" s="475">
        <v>77899</v>
      </c>
      <c r="N62" s="474">
        <v>48.01</v>
      </c>
      <c r="O62" s="475">
        <v>99866</v>
      </c>
      <c r="P62" s="474">
        <v>71.22</v>
      </c>
      <c r="Q62" s="475">
        <v>148136</v>
      </c>
      <c r="R62" s="474">
        <v>83.9</v>
      </c>
      <c r="S62" s="475">
        <v>174500</v>
      </c>
    </row>
    <row r="63" spans="1:19" ht="15">
      <c r="A63" s="472" t="s">
        <v>2788</v>
      </c>
      <c r="B63" s="476" t="s">
        <v>2789</v>
      </c>
      <c r="C63" s="473">
        <v>270.7</v>
      </c>
      <c r="D63" s="474">
        <v>49.09</v>
      </c>
      <c r="E63" s="475">
        <v>102100</v>
      </c>
      <c r="F63" s="474">
        <v>32.020000000000003</v>
      </c>
      <c r="G63" s="475">
        <v>66584</v>
      </c>
      <c r="H63" s="474">
        <v>57.63</v>
      </c>
      <c r="I63" s="475">
        <v>119864</v>
      </c>
      <c r="J63" s="474">
        <v>28.81</v>
      </c>
      <c r="K63" s="475">
        <v>59942</v>
      </c>
      <c r="L63" s="474">
        <v>35.270000000000003</v>
      </c>
      <c r="M63" s="475">
        <v>73359</v>
      </c>
      <c r="N63" s="474">
        <v>42.56</v>
      </c>
      <c r="O63" s="475">
        <v>88510</v>
      </c>
      <c r="P63" s="474">
        <v>63.44</v>
      </c>
      <c r="Q63" s="475">
        <v>131954</v>
      </c>
      <c r="R63" s="474">
        <v>79.02</v>
      </c>
      <c r="S63" s="475">
        <v>164369</v>
      </c>
    </row>
    <row r="64" spans="1:19" ht="15">
      <c r="A64" s="472" t="s">
        <v>2953</v>
      </c>
      <c r="B64" s="476" t="s">
        <v>2954</v>
      </c>
      <c r="C64" s="473">
        <v>31.6</v>
      </c>
      <c r="D64" s="474">
        <v>23.41</v>
      </c>
      <c r="E64" s="475">
        <v>48688</v>
      </c>
      <c r="F64" s="474">
        <v>15.11</v>
      </c>
      <c r="G64" s="475">
        <v>31435</v>
      </c>
      <c r="H64" s="474">
        <v>27.56</v>
      </c>
      <c r="I64" s="475">
        <v>57320</v>
      </c>
      <c r="J64" s="474">
        <v>14.44</v>
      </c>
      <c r="K64" s="475">
        <v>30027</v>
      </c>
      <c r="L64" s="474">
        <v>15.41</v>
      </c>
      <c r="M64" s="475">
        <v>32037</v>
      </c>
      <c r="N64" s="474">
        <v>22.5</v>
      </c>
      <c r="O64" s="475">
        <v>46790</v>
      </c>
      <c r="P64" s="474">
        <v>28.47</v>
      </c>
      <c r="Q64" s="475">
        <v>59207</v>
      </c>
      <c r="R64" s="474">
        <v>33.880000000000003</v>
      </c>
      <c r="S64" s="475">
        <v>70482</v>
      </c>
    </row>
    <row r="65" spans="1:19" ht="15">
      <c r="A65" s="472" t="s">
        <v>2790</v>
      </c>
      <c r="B65" s="476" t="s">
        <v>2401</v>
      </c>
      <c r="C65" s="473">
        <v>84.8</v>
      </c>
      <c r="D65" s="474">
        <v>41.02</v>
      </c>
      <c r="E65" s="475">
        <v>85317</v>
      </c>
      <c r="F65" s="474">
        <v>31.29</v>
      </c>
      <c r="G65" s="475">
        <v>65084</v>
      </c>
      <c r="H65" s="474">
        <v>45.88</v>
      </c>
      <c r="I65" s="475">
        <v>95428</v>
      </c>
      <c r="J65" s="474">
        <v>28.32</v>
      </c>
      <c r="K65" s="475">
        <v>58901</v>
      </c>
      <c r="L65" s="474">
        <v>34.92</v>
      </c>
      <c r="M65" s="475">
        <v>72634</v>
      </c>
      <c r="N65" s="474">
        <v>40.46</v>
      </c>
      <c r="O65" s="475">
        <v>84174</v>
      </c>
      <c r="P65" s="474">
        <v>46.83</v>
      </c>
      <c r="Q65" s="475">
        <v>97397</v>
      </c>
      <c r="R65" s="474">
        <v>52.5</v>
      </c>
      <c r="S65" s="475">
        <v>109202</v>
      </c>
    </row>
    <row r="66" spans="1:19" ht="15">
      <c r="A66" s="472" t="s">
        <v>1581</v>
      </c>
      <c r="B66" s="476" t="s">
        <v>432</v>
      </c>
      <c r="C66" s="473">
        <v>16.8</v>
      </c>
      <c r="D66" s="474">
        <v>42.39</v>
      </c>
      <c r="E66" s="475">
        <v>88163</v>
      </c>
      <c r="F66" s="474">
        <v>29.45</v>
      </c>
      <c r="G66" s="475">
        <v>61238</v>
      </c>
      <c r="H66" s="474">
        <v>48.86</v>
      </c>
      <c r="I66" s="475">
        <v>101631</v>
      </c>
      <c r="J66" s="474">
        <v>28.05</v>
      </c>
      <c r="K66" s="475">
        <v>58340</v>
      </c>
      <c r="L66" s="474">
        <v>31.22</v>
      </c>
      <c r="M66" s="475">
        <v>64941</v>
      </c>
      <c r="N66" s="474">
        <v>37.049999999999997</v>
      </c>
      <c r="O66" s="475">
        <v>77062</v>
      </c>
      <c r="P66" s="474">
        <v>50.59</v>
      </c>
      <c r="Q66" s="475">
        <v>105233</v>
      </c>
      <c r="R66" s="474">
        <v>65.959999999999994</v>
      </c>
      <c r="S66" s="475">
        <v>137209</v>
      </c>
    </row>
    <row r="67" spans="1:19" ht="15">
      <c r="A67" s="472" t="s">
        <v>2955</v>
      </c>
      <c r="B67" s="476" t="s">
        <v>2956</v>
      </c>
      <c r="C67" s="473">
        <v>10</v>
      </c>
      <c r="D67" s="474">
        <v>34.79</v>
      </c>
      <c r="E67" s="475">
        <v>72359</v>
      </c>
      <c r="F67" s="474">
        <v>22.85</v>
      </c>
      <c r="G67" s="475">
        <v>47546</v>
      </c>
      <c r="H67" s="474">
        <v>40.75</v>
      </c>
      <c r="I67" s="475">
        <v>84766</v>
      </c>
      <c r="J67" s="474">
        <v>21.38</v>
      </c>
      <c r="K67" s="475">
        <v>44464</v>
      </c>
      <c r="L67" s="474">
        <v>23.1</v>
      </c>
      <c r="M67" s="475">
        <v>48045</v>
      </c>
      <c r="N67" s="474">
        <v>26.16</v>
      </c>
      <c r="O67" s="475">
        <v>54412</v>
      </c>
      <c r="P67" s="474">
        <v>40.56</v>
      </c>
      <c r="Q67" s="475">
        <v>84358</v>
      </c>
      <c r="R67" s="474">
        <v>73.400000000000006</v>
      </c>
      <c r="S67" s="475">
        <v>152666</v>
      </c>
    </row>
    <row r="68" spans="1:19" ht="15">
      <c r="A68" s="472" t="s">
        <v>1583</v>
      </c>
      <c r="B68" s="476" t="s">
        <v>434</v>
      </c>
      <c r="C68" s="473">
        <v>1590.8</v>
      </c>
      <c r="D68" s="474">
        <v>39.19</v>
      </c>
      <c r="E68" s="475">
        <v>81511</v>
      </c>
      <c r="F68" s="474">
        <v>24.34</v>
      </c>
      <c r="G68" s="475">
        <v>50627</v>
      </c>
      <c r="H68" s="474">
        <v>46.62</v>
      </c>
      <c r="I68" s="475">
        <v>96958</v>
      </c>
      <c r="J68" s="474">
        <v>21.61</v>
      </c>
      <c r="K68" s="475">
        <v>44954</v>
      </c>
      <c r="L68" s="474">
        <v>28.29</v>
      </c>
      <c r="M68" s="475">
        <v>58840</v>
      </c>
      <c r="N68" s="474">
        <v>37.36</v>
      </c>
      <c r="O68" s="475">
        <v>77705</v>
      </c>
      <c r="P68" s="474">
        <v>48.83</v>
      </c>
      <c r="Q68" s="475">
        <v>101570</v>
      </c>
      <c r="R68" s="474">
        <v>61.19</v>
      </c>
      <c r="S68" s="475">
        <v>127261</v>
      </c>
    </row>
    <row r="69" spans="1:19" ht="15">
      <c r="A69" s="472" t="s">
        <v>1587</v>
      </c>
      <c r="B69" s="476" t="s">
        <v>438</v>
      </c>
      <c r="C69" s="473">
        <v>10</v>
      </c>
      <c r="D69" s="474">
        <v>36.92</v>
      </c>
      <c r="E69" s="475">
        <v>76807</v>
      </c>
      <c r="F69" s="474">
        <v>27.06</v>
      </c>
      <c r="G69" s="475">
        <v>56279</v>
      </c>
      <c r="H69" s="474">
        <v>41.86</v>
      </c>
      <c r="I69" s="475">
        <v>87072</v>
      </c>
      <c r="J69" s="474">
        <v>25.85</v>
      </c>
      <c r="K69" s="475">
        <v>53779</v>
      </c>
      <c r="L69" s="474">
        <v>29.48</v>
      </c>
      <c r="M69" s="475">
        <v>61309</v>
      </c>
      <c r="N69" s="474">
        <v>37.06</v>
      </c>
      <c r="O69" s="475">
        <v>77073</v>
      </c>
      <c r="P69" s="474">
        <v>41.57</v>
      </c>
      <c r="Q69" s="475">
        <v>86459</v>
      </c>
      <c r="R69" s="474">
        <v>51.44</v>
      </c>
      <c r="S69" s="475">
        <v>107008</v>
      </c>
    </row>
    <row r="70" spans="1:19" ht="15">
      <c r="A70" s="472" t="s">
        <v>1588</v>
      </c>
      <c r="B70" s="476" t="s">
        <v>439</v>
      </c>
      <c r="C70" s="473">
        <v>25.2</v>
      </c>
      <c r="D70" s="474">
        <v>36.770000000000003</v>
      </c>
      <c r="E70" s="475">
        <v>76481</v>
      </c>
      <c r="F70" s="474">
        <v>26.33</v>
      </c>
      <c r="G70" s="475">
        <v>54759</v>
      </c>
      <c r="H70" s="474">
        <v>42</v>
      </c>
      <c r="I70" s="475">
        <v>87347</v>
      </c>
      <c r="J70" s="474">
        <v>24.01</v>
      </c>
      <c r="K70" s="475">
        <v>49933</v>
      </c>
      <c r="L70" s="474">
        <v>28.46</v>
      </c>
      <c r="M70" s="475">
        <v>59187</v>
      </c>
      <c r="N70" s="474">
        <v>35.39</v>
      </c>
      <c r="O70" s="475">
        <v>73624</v>
      </c>
      <c r="P70" s="474">
        <v>45.4</v>
      </c>
      <c r="Q70" s="475">
        <v>94428</v>
      </c>
      <c r="R70" s="474">
        <v>52</v>
      </c>
      <c r="S70" s="475">
        <v>108171</v>
      </c>
    </row>
    <row r="71" spans="1:19" ht="15">
      <c r="A71" s="472" t="s">
        <v>1590</v>
      </c>
      <c r="B71" s="476" t="s">
        <v>441</v>
      </c>
      <c r="C71" s="473">
        <v>82.8</v>
      </c>
      <c r="D71" s="474">
        <v>50.24</v>
      </c>
      <c r="E71" s="475">
        <v>104498</v>
      </c>
      <c r="F71" s="474">
        <v>34.119999999999997</v>
      </c>
      <c r="G71" s="475">
        <v>70961</v>
      </c>
      <c r="H71" s="474">
        <v>58.3</v>
      </c>
      <c r="I71" s="475">
        <v>121261</v>
      </c>
      <c r="J71" s="474">
        <v>30.54</v>
      </c>
      <c r="K71" s="475">
        <v>63513</v>
      </c>
      <c r="L71" s="474">
        <v>38.85</v>
      </c>
      <c r="M71" s="475">
        <v>80817</v>
      </c>
      <c r="N71" s="474">
        <v>48.7</v>
      </c>
      <c r="O71" s="475">
        <v>101305</v>
      </c>
      <c r="P71" s="474">
        <v>61.21</v>
      </c>
      <c r="Q71" s="475">
        <v>127312</v>
      </c>
      <c r="R71" s="474">
        <v>74.87</v>
      </c>
      <c r="S71" s="475">
        <v>155727</v>
      </c>
    </row>
    <row r="72" spans="1:19" ht="15">
      <c r="A72" s="472" t="s">
        <v>1594</v>
      </c>
      <c r="B72" s="476" t="s">
        <v>445</v>
      </c>
      <c r="C72" s="473">
        <v>278.8</v>
      </c>
      <c r="D72" s="474">
        <v>43.28</v>
      </c>
      <c r="E72" s="475">
        <v>90020</v>
      </c>
      <c r="F72" s="474">
        <v>31.24</v>
      </c>
      <c r="G72" s="475">
        <v>64982</v>
      </c>
      <c r="H72" s="474">
        <v>49.29</v>
      </c>
      <c r="I72" s="475">
        <v>102529</v>
      </c>
      <c r="J72" s="474">
        <v>28.3</v>
      </c>
      <c r="K72" s="475">
        <v>58861</v>
      </c>
      <c r="L72" s="474">
        <v>33.979999999999997</v>
      </c>
      <c r="M72" s="475">
        <v>70665</v>
      </c>
      <c r="N72" s="474">
        <v>39.200000000000003</v>
      </c>
      <c r="O72" s="475">
        <v>81531</v>
      </c>
      <c r="P72" s="474">
        <v>50.85</v>
      </c>
      <c r="Q72" s="475">
        <v>105784</v>
      </c>
      <c r="R72" s="474">
        <v>67.81</v>
      </c>
      <c r="S72" s="475">
        <v>141045</v>
      </c>
    </row>
    <row r="73" spans="1:19" ht="15">
      <c r="A73" s="472" t="s">
        <v>1596</v>
      </c>
      <c r="B73" s="476" t="s">
        <v>447</v>
      </c>
      <c r="C73" s="473">
        <v>91.7</v>
      </c>
      <c r="D73" s="474">
        <v>54.34</v>
      </c>
      <c r="E73" s="475">
        <v>113028</v>
      </c>
      <c r="F73" s="474">
        <v>41.16</v>
      </c>
      <c r="G73" s="475">
        <v>85602</v>
      </c>
      <c r="H73" s="474">
        <v>60.93</v>
      </c>
      <c r="I73" s="475">
        <v>126740</v>
      </c>
      <c r="J73" s="474">
        <v>38.020000000000003</v>
      </c>
      <c r="K73" s="475">
        <v>79083</v>
      </c>
      <c r="L73" s="474">
        <v>46.53</v>
      </c>
      <c r="M73" s="475">
        <v>96774</v>
      </c>
      <c r="N73" s="474">
        <v>55.81</v>
      </c>
      <c r="O73" s="475">
        <v>116089</v>
      </c>
      <c r="P73" s="474">
        <v>62.96</v>
      </c>
      <c r="Q73" s="475">
        <v>130975</v>
      </c>
      <c r="R73" s="474">
        <v>71.77</v>
      </c>
      <c r="S73" s="475">
        <v>149289</v>
      </c>
    </row>
    <row r="74" spans="1:19" ht="15">
      <c r="A74" s="472" t="s">
        <v>1597</v>
      </c>
      <c r="B74" s="476" t="s">
        <v>448</v>
      </c>
      <c r="C74" s="473"/>
      <c r="D74" s="474">
        <v>32.47</v>
      </c>
      <c r="E74" s="475">
        <v>67533</v>
      </c>
      <c r="F74" s="474">
        <v>15.76</v>
      </c>
      <c r="G74" s="475">
        <v>32792</v>
      </c>
      <c r="H74" s="474">
        <v>40.82</v>
      </c>
      <c r="I74" s="475">
        <v>84909</v>
      </c>
      <c r="J74" s="474">
        <v>14.69</v>
      </c>
      <c r="K74" s="475">
        <v>30568</v>
      </c>
      <c r="L74" s="474">
        <v>16.440000000000001</v>
      </c>
      <c r="M74" s="475">
        <v>34180</v>
      </c>
      <c r="N74" s="474">
        <v>23.7</v>
      </c>
      <c r="O74" s="475">
        <v>49311</v>
      </c>
      <c r="P74" s="474">
        <v>53.8</v>
      </c>
      <c r="Q74" s="475">
        <v>111916</v>
      </c>
      <c r="R74" s="474">
        <v>60.94</v>
      </c>
      <c r="S74" s="475">
        <v>126751</v>
      </c>
    </row>
    <row r="75" spans="1:19" ht="15">
      <c r="A75" s="472" t="s">
        <v>1598</v>
      </c>
      <c r="B75" s="476" t="s">
        <v>449</v>
      </c>
      <c r="C75" s="473">
        <v>13.4</v>
      </c>
      <c r="D75" s="474">
        <v>44.47</v>
      </c>
      <c r="E75" s="475">
        <v>92499</v>
      </c>
      <c r="F75" s="474">
        <v>26.17</v>
      </c>
      <c r="G75" s="475">
        <v>54432</v>
      </c>
      <c r="H75" s="474">
        <v>53.63</v>
      </c>
      <c r="I75" s="475">
        <v>111538</v>
      </c>
      <c r="J75" s="474">
        <v>23.82</v>
      </c>
      <c r="K75" s="475">
        <v>49545</v>
      </c>
      <c r="L75" s="474">
        <v>28.97</v>
      </c>
      <c r="M75" s="475">
        <v>60258</v>
      </c>
      <c r="N75" s="474">
        <v>47.09</v>
      </c>
      <c r="O75" s="475">
        <v>97948</v>
      </c>
      <c r="P75" s="474">
        <v>58.25</v>
      </c>
      <c r="Q75" s="475">
        <v>121149</v>
      </c>
      <c r="R75" s="474">
        <v>67.11</v>
      </c>
      <c r="S75" s="475">
        <v>139606</v>
      </c>
    </row>
    <row r="76" spans="1:19" ht="15">
      <c r="A76" s="472" t="s">
        <v>1600</v>
      </c>
      <c r="B76" s="476" t="s">
        <v>451</v>
      </c>
      <c r="C76" s="473">
        <v>172.5</v>
      </c>
      <c r="D76" s="474">
        <v>46.14</v>
      </c>
      <c r="E76" s="475">
        <v>95968</v>
      </c>
      <c r="F76" s="474">
        <v>32.909999999999997</v>
      </c>
      <c r="G76" s="475">
        <v>68461</v>
      </c>
      <c r="H76" s="474">
        <v>52.75</v>
      </c>
      <c r="I76" s="475">
        <v>109732</v>
      </c>
      <c r="J76" s="474">
        <v>30.61</v>
      </c>
      <c r="K76" s="475">
        <v>63656</v>
      </c>
      <c r="L76" s="474">
        <v>36.42</v>
      </c>
      <c r="M76" s="475">
        <v>75757</v>
      </c>
      <c r="N76" s="474">
        <v>44.09</v>
      </c>
      <c r="O76" s="475">
        <v>91704</v>
      </c>
      <c r="P76" s="474">
        <v>54.57</v>
      </c>
      <c r="Q76" s="475">
        <v>113507</v>
      </c>
      <c r="R76" s="474">
        <v>68.680000000000007</v>
      </c>
      <c r="S76" s="475">
        <v>142851</v>
      </c>
    </row>
    <row r="77" spans="1:19" ht="15">
      <c r="A77" s="472" t="s">
        <v>1603</v>
      </c>
      <c r="B77" s="476" t="s">
        <v>454</v>
      </c>
      <c r="C77" s="473">
        <v>257.8</v>
      </c>
      <c r="D77" s="474">
        <v>45.19</v>
      </c>
      <c r="E77" s="475">
        <v>93999</v>
      </c>
      <c r="F77" s="474">
        <v>34.42</v>
      </c>
      <c r="G77" s="475">
        <v>71614</v>
      </c>
      <c r="H77" s="474">
        <v>50.58</v>
      </c>
      <c r="I77" s="475">
        <v>105192</v>
      </c>
      <c r="J77" s="474">
        <v>33.549999999999997</v>
      </c>
      <c r="K77" s="475">
        <v>69767</v>
      </c>
      <c r="L77" s="474">
        <v>38.03</v>
      </c>
      <c r="M77" s="475">
        <v>79083</v>
      </c>
      <c r="N77" s="474">
        <v>45.43</v>
      </c>
      <c r="O77" s="475">
        <v>94509</v>
      </c>
      <c r="P77" s="474">
        <v>52.39</v>
      </c>
      <c r="Q77" s="475">
        <v>108967</v>
      </c>
      <c r="R77" s="474">
        <v>60.8</v>
      </c>
      <c r="S77" s="475">
        <v>126455</v>
      </c>
    </row>
    <row r="78" spans="1:19" ht="15">
      <c r="A78" s="472" t="s">
        <v>1607</v>
      </c>
      <c r="B78" s="476" t="s">
        <v>458</v>
      </c>
      <c r="C78" s="473">
        <v>29</v>
      </c>
      <c r="D78" s="474">
        <v>32.04</v>
      </c>
      <c r="E78" s="475">
        <v>66625</v>
      </c>
      <c r="F78" s="474">
        <v>18.45</v>
      </c>
      <c r="G78" s="475">
        <v>38363</v>
      </c>
      <c r="H78" s="474">
        <v>38.82</v>
      </c>
      <c r="I78" s="475">
        <v>80756</v>
      </c>
      <c r="J78" s="474">
        <v>15.3</v>
      </c>
      <c r="K78" s="475">
        <v>31843</v>
      </c>
      <c r="L78" s="474">
        <v>23.53</v>
      </c>
      <c r="M78" s="475">
        <v>48943</v>
      </c>
      <c r="N78" s="474">
        <v>34.46</v>
      </c>
      <c r="O78" s="475">
        <v>71675</v>
      </c>
      <c r="P78" s="474">
        <v>38.61</v>
      </c>
      <c r="Q78" s="475">
        <v>80307</v>
      </c>
      <c r="R78" s="474">
        <v>41.28</v>
      </c>
      <c r="S78" s="475">
        <v>85857</v>
      </c>
    </row>
    <row r="79" spans="1:19" ht="15">
      <c r="A79" s="472" t="s">
        <v>1609</v>
      </c>
      <c r="B79" s="476" t="s">
        <v>459</v>
      </c>
      <c r="C79" s="473">
        <v>27.2</v>
      </c>
      <c r="D79" s="474">
        <v>24.56</v>
      </c>
      <c r="E79" s="475">
        <v>51076</v>
      </c>
      <c r="F79" s="474">
        <v>19.59</v>
      </c>
      <c r="G79" s="475">
        <v>40750</v>
      </c>
      <c r="H79" s="474">
        <v>27.04</v>
      </c>
      <c r="I79" s="475">
        <v>56228</v>
      </c>
      <c r="J79" s="474">
        <v>17.84</v>
      </c>
      <c r="K79" s="475">
        <v>37108</v>
      </c>
      <c r="L79" s="474">
        <v>20.79</v>
      </c>
      <c r="M79" s="475">
        <v>43240</v>
      </c>
      <c r="N79" s="474">
        <v>24.87</v>
      </c>
      <c r="O79" s="475">
        <v>51739</v>
      </c>
      <c r="P79" s="474">
        <v>28.95</v>
      </c>
      <c r="Q79" s="475">
        <v>60207</v>
      </c>
      <c r="R79" s="474">
        <v>31.47</v>
      </c>
      <c r="S79" s="475">
        <v>65441</v>
      </c>
    </row>
    <row r="80" spans="1:19" ht="15">
      <c r="A80" s="472" t="s">
        <v>1611</v>
      </c>
      <c r="B80" s="476" t="s">
        <v>461</v>
      </c>
      <c r="C80" s="473"/>
      <c r="D80" s="474">
        <v>31.04</v>
      </c>
      <c r="E80" s="475">
        <v>64554</v>
      </c>
      <c r="F80" s="474">
        <v>22.97</v>
      </c>
      <c r="G80" s="475">
        <v>47780</v>
      </c>
      <c r="H80" s="474">
        <v>35.07</v>
      </c>
      <c r="I80" s="475">
        <v>72941</v>
      </c>
      <c r="J80" s="474">
        <v>20.52</v>
      </c>
      <c r="K80" s="475">
        <v>42679</v>
      </c>
      <c r="L80" s="474">
        <v>25.82</v>
      </c>
      <c r="M80" s="475">
        <v>53708</v>
      </c>
      <c r="N80" s="474">
        <v>32.53</v>
      </c>
      <c r="O80" s="475">
        <v>67655</v>
      </c>
      <c r="P80" s="474">
        <v>37.119999999999997</v>
      </c>
      <c r="Q80" s="475">
        <v>77205</v>
      </c>
      <c r="R80" s="474">
        <v>39.86</v>
      </c>
      <c r="S80" s="475">
        <v>82909</v>
      </c>
    </row>
    <row r="81" spans="1:19" ht="15">
      <c r="A81" s="472" t="s">
        <v>1614</v>
      </c>
      <c r="B81" s="476" t="s">
        <v>2791</v>
      </c>
      <c r="C81" s="473">
        <v>76.3</v>
      </c>
      <c r="D81" s="474">
        <v>27.09</v>
      </c>
      <c r="E81" s="475">
        <v>56351</v>
      </c>
      <c r="F81" s="474">
        <v>20.71</v>
      </c>
      <c r="G81" s="475">
        <v>43077</v>
      </c>
      <c r="H81" s="474">
        <v>30.28</v>
      </c>
      <c r="I81" s="475">
        <v>62982</v>
      </c>
      <c r="J81" s="474">
        <v>19</v>
      </c>
      <c r="K81" s="475">
        <v>39526</v>
      </c>
      <c r="L81" s="474">
        <v>23.32</v>
      </c>
      <c r="M81" s="475">
        <v>48515</v>
      </c>
      <c r="N81" s="474">
        <v>27.58</v>
      </c>
      <c r="O81" s="475">
        <v>57371</v>
      </c>
      <c r="P81" s="474">
        <v>30.77</v>
      </c>
      <c r="Q81" s="475">
        <v>64013</v>
      </c>
      <c r="R81" s="474">
        <v>34.28</v>
      </c>
      <c r="S81" s="475">
        <v>71308</v>
      </c>
    </row>
    <row r="82" spans="1:19" ht="15">
      <c r="A82" s="472" t="s">
        <v>1615</v>
      </c>
      <c r="B82" s="476" t="s">
        <v>2792</v>
      </c>
      <c r="C82" s="473">
        <v>82.7</v>
      </c>
      <c r="D82" s="474">
        <v>34.49</v>
      </c>
      <c r="E82" s="475">
        <v>71726</v>
      </c>
      <c r="F82" s="474">
        <v>24.37</v>
      </c>
      <c r="G82" s="475">
        <v>50698</v>
      </c>
      <c r="H82" s="474">
        <v>39.54</v>
      </c>
      <c r="I82" s="475">
        <v>82246</v>
      </c>
      <c r="J82" s="474">
        <v>22.57</v>
      </c>
      <c r="K82" s="475">
        <v>46954</v>
      </c>
      <c r="L82" s="474">
        <v>25.89</v>
      </c>
      <c r="M82" s="475">
        <v>53871</v>
      </c>
      <c r="N82" s="474">
        <v>31.73</v>
      </c>
      <c r="O82" s="475">
        <v>66003</v>
      </c>
      <c r="P82" s="474">
        <v>44.49</v>
      </c>
      <c r="Q82" s="475">
        <v>92550</v>
      </c>
      <c r="R82" s="474">
        <v>50.23</v>
      </c>
      <c r="S82" s="475">
        <v>104488</v>
      </c>
    </row>
    <row r="83" spans="1:19" ht="15">
      <c r="A83" s="472" t="s">
        <v>1619</v>
      </c>
      <c r="B83" s="476" t="s">
        <v>2793</v>
      </c>
      <c r="C83" s="473">
        <v>54.4</v>
      </c>
      <c r="D83" s="474"/>
      <c r="E83" s="475"/>
      <c r="F83" s="474"/>
      <c r="G83" s="475"/>
      <c r="H83" s="474"/>
      <c r="I83" s="475"/>
      <c r="J83" s="474"/>
      <c r="K83" s="475"/>
      <c r="L83" s="474"/>
      <c r="M83" s="475"/>
      <c r="N83" s="474"/>
      <c r="O83" s="475"/>
      <c r="P83" s="474"/>
      <c r="Q83" s="475"/>
      <c r="R83" s="474"/>
      <c r="S83" s="475"/>
    </row>
    <row r="84" spans="1:19" ht="15">
      <c r="A84" s="472" t="s">
        <v>1620</v>
      </c>
      <c r="B84" s="476" t="s">
        <v>2957</v>
      </c>
      <c r="C84" s="473">
        <v>100.2</v>
      </c>
      <c r="D84" s="474">
        <v>28.34</v>
      </c>
      <c r="E84" s="475">
        <v>58963</v>
      </c>
      <c r="F84" s="474">
        <v>20.32</v>
      </c>
      <c r="G84" s="475">
        <v>42281</v>
      </c>
      <c r="H84" s="474">
        <v>32.35</v>
      </c>
      <c r="I84" s="475">
        <v>67298</v>
      </c>
      <c r="J84" s="474">
        <v>18.36</v>
      </c>
      <c r="K84" s="475">
        <v>38179</v>
      </c>
      <c r="L84" s="474">
        <v>22.12</v>
      </c>
      <c r="M84" s="475">
        <v>46005</v>
      </c>
      <c r="N84" s="474">
        <v>27.82</v>
      </c>
      <c r="O84" s="475">
        <v>57871</v>
      </c>
      <c r="P84" s="474">
        <v>34.130000000000003</v>
      </c>
      <c r="Q84" s="475">
        <v>71002</v>
      </c>
      <c r="R84" s="474">
        <v>39.56</v>
      </c>
      <c r="S84" s="475">
        <v>82266</v>
      </c>
    </row>
    <row r="85" spans="1:19" ht="15">
      <c r="A85" s="472" t="s">
        <v>1622</v>
      </c>
      <c r="B85" s="476" t="s">
        <v>468</v>
      </c>
      <c r="C85" s="473">
        <v>45.4</v>
      </c>
      <c r="D85" s="474">
        <v>23.47</v>
      </c>
      <c r="E85" s="475">
        <v>48800</v>
      </c>
      <c r="F85" s="474">
        <v>16.84</v>
      </c>
      <c r="G85" s="475">
        <v>35037</v>
      </c>
      <c r="H85" s="474">
        <v>26.77</v>
      </c>
      <c r="I85" s="475">
        <v>55677</v>
      </c>
      <c r="J85" s="474">
        <v>15.97</v>
      </c>
      <c r="K85" s="475">
        <v>33210</v>
      </c>
      <c r="L85" s="474">
        <v>17.739999999999998</v>
      </c>
      <c r="M85" s="475">
        <v>36904</v>
      </c>
      <c r="N85" s="474">
        <v>21.9</v>
      </c>
      <c r="O85" s="475">
        <v>45536</v>
      </c>
      <c r="P85" s="474">
        <v>28.92</v>
      </c>
      <c r="Q85" s="475">
        <v>60146</v>
      </c>
      <c r="R85" s="474">
        <v>34.729999999999997</v>
      </c>
      <c r="S85" s="475">
        <v>72226</v>
      </c>
    </row>
    <row r="86" spans="1:19" ht="15">
      <c r="A86" s="472" t="s">
        <v>2794</v>
      </c>
      <c r="B86" s="476" t="s">
        <v>2795</v>
      </c>
      <c r="C86" s="473">
        <v>89.8</v>
      </c>
      <c r="D86" s="474">
        <v>25.72</v>
      </c>
      <c r="E86" s="475">
        <v>53494</v>
      </c>
      <c r="F86" s="474">
        <v>19.899999999999999</v>
      </c>
      <c r="G86" s="475">
        <v>41383</v>
      </c>
      <c r="H86" s="474">
        <v>28.63</v>
      </c>
      <c r="I86" s="475">
        <v>59554</v>
      </c>
      <c r="J86" s="474">
        <v>18.16</v>
      </c>
      <c r="K86" s="475">
        <v>37771</v>
      </c>
      <c r="L86" s="474">
        <v>21.12</v>
      </c>
      <c r="M86" s="475">
        <v>43923</v>
      </c>
      <c r="N86" s="474">
        <v>24.91</v>
      </c>
      <c r="O86" s="475">
        <v>51800</v>
      </c>
      <c r="P86" s="474">
        <v>30.41</v>
      </c>
      <c r="Q86" s="475">
        <v>63268</v>
      </c>
      <c r="R86" s="474">
        <v>33.74</v>
      </c>
      <c r="S86" s="475">
        <v>70176</v>
      </c>
    </row>
    <row r="87" spans="1:19" ht="15">
      <c r="A87" s="472" t="s">
        <v>1623</v>
      </c>
      <c r="B87" s="476" t="s">
        <v>469</v>
      </c>
      <c r="C87" s="473">
        <v>2128.9</v>
      </c>
      <c r="D87" s="474">
        <v>27.56</v>
      </c>
      <c r="E87" s="475">
        <v>57320</v>
      </c>
      <c r="F87" s="474">
        <v>17.47</v>
      </c>
      <c r="G87" s="475">
        <v>36333</v>
      </c>
      <c r="H87" s="474">
        <v>32.6</v>
      </c>
      <c r="I87" s="475">
        <v>67808</v>
      </c>
      <c r="J87" s="474">
        <v>15.31</v>
      </c>
      <c r="K87" s="475">
        <v>31853</v>
      </c>
      <c r="L87" s="474">
        <v>19.239999999999998</v>
      </c>
      <c r="M87" s="475">
        <v>40026</v>
      </c>
      <c r="N87" s="474">
        <v>25.92</v>
      </c>
      <c r="O87" s="475">
        <v>53912</v>
      </c>
      <c r="P87" s="474">
        <v>33.33</v>
      </c>
      <c r="Q87" s="475">
        <v>69318</v>
      </c>
      <c r="R87" s="474">
        <v>40.520000000000003</v>
      </c>
      <c r="S87" s="475">
        <v>84276</v>
      </c>
    </row>
    <row r="88" spans="1:19" ht="15">
      <c r="A88" s="472" t="s">
        <v>1626</v>
      </c>
      <c r="B88" s="476" t="s">
        <v>472</v>
      </c>
      <c r="C88" s="473">
        <v>19</v>
      </c>
      <c r="D88" s="474">
        <v>24.36</v>
      </c>
      <c r="E88" s="475">
        <v>50668</v>
      </c>
      <c r="F88" s="474">
        <v>16.41</v>
      </c>
      <c r="G88" s="475">
        <v>34129</v>
      </c>
      <c r="H88" s="474">
        <v>28.33</v>
      </c>
      <c r="I88" s="475">
        <v>58942</v>
      </c>
      <c r="J88" s="474">
        <v>15.13</v>
      </c>
      <c r="K88" s="475">
        <v>31466</v>
      </c>
      <c r="L88" s="474">
        <v>17.34</v>
      </c>
      <c r="M88" s="475">
        <v>36067</v>
      </c>
      <c r="N88" s="474">
        <v>21.11</v>
      </c>
      <c r="O88" s="475">
        <v>43903</v>
      </c>
      <c r="P88" s="474">
        <v>24.85</v>
      </c>
      <c r="Q88" s="475">
        <v>51708</v>
      </c>
      <c r="R88" s="474">
        <v>37.5</v>
      </c>
      <c r="S88" s="475">
        <v>77981</v>
      </c>
    </row>
    <row r="89" spans="1:19" ht="15">
      <c r="A89" s="472" t="s">
        <v>1627</v>
      </c>
      <c r="B89" s="476" t="s">
        <v>473</v>
      </c>
      <c r="C89" s="473">
        <v>122.1</v>
      </c>
      <c r="D89" s="474">
        <v>28.44</v>
      </c>
      <c r="E89" s="475">
        <v>59136</v>
      </c>
      <c r="F89" s="474">
        <v>18.39</v>
      </c>
      <c r="G89" s="475">
        <v>38240</v>
      </c>
      <c r="H89" s="474">
        <v>33.46</v>
      </c>
      <c r="I89" s="475">
        <v>69584</v>
      </c>
      <c r="J89" s="474">
        <v>15.35</v>
      </c>
      <c r="K89" s="475">
        <v>31925</v>
      </c>
      <c r="L89" s="474">
        <v>20.86</v>
      </c>
      <c r="M89" s="475">
        <v>43403</v>
      </c>
      <c r="N89" s="474">
        <v>25.19</v>
      </c>
      <c r="O89" s="475">
        <v>52402</v>
      </c>
      <c r="P89" s="474">
        <v>33.74</v>
      </c>
      <c r="Q89" s="475">
        <v>70176</v>
      </c>
      <c r="R89" s="474">
        <v>40.82</v>
      </c>
      <c r="S89" s="475">
        <v>84909</v>
      </c>
    </row>
    <row r="90" spans="1:19" ht="15">
      <c r="A90" s="472" t="s">
        <v>1628</v>
      </c>
      <c r="B90" s="476" t="s">
        <v>474</v>
      </c>
      <c r="C90" s="473">
        <v>53.9</v>
      </c>
      <c r="D90" s="474"/>
      <c r="E90" s="475"/>
      <c r="F90" s="474"/>
      <c r="G90" s="475"/>
      <c r="H90" s="474"/>
      <c r="I90" s="475"/>
      <c r="J90" s="474"/>
      <c r="K90" s="475"/>
      <c r="L90" s="474"/>
      <c r="M90" s="475"/>
      <c r="N90" s="474"/>
      <c r="O90" s="475"/>
      <c r="P90" s="474"/>
      <c r="Q90" s="475"/>
      <c r="R90" s="474"/>
      <c r="S90" s="475"/>
    </row>
    <row r="91" spans="1:19" ht="15">
      <c r="A91" s="472" t="s">
        <v>1629</v>
      </c>
      <c r="B91" s="476" t="s">
        <v>475</v>
      </c>
      <c r="C91" s="473">
        <v>46.5</v>
      </c>
      <c r="D91" s="474">
        <v>30.01</v>
      </c>
      <c r="E91" s="475">
        <v>62401</v>
      </c>
      <c r="F91" s="474">
        <v>22.24</v>
      </c>
      <c r="G91" s="475">
        <v>46250</v>
      </c>
      <c r="H91" s="474">
        <v>33.880000000000003</v>
      </c>
      <c r="I91" s="475">
        <v>70482</v>
      </c>
      <c r="J91" s="474">
        <v>21.19</v>
      </c>
      <c r="K91" s="475">
        <v>44077</v>
      </c>
      <c r="L91" s="474">
        <v>23.84</v>
      </c>
      <c r="M91" s="475">
        <v>49606</v>
      </c>
      <c r="N91" s="474">
        <v>29.47</v>
      </c>
      <c r="O91" s="475">
        <v>61289</v>
      </c>
      <c r="P91" s="474">
        <v>36.54</v>
      </c>
      <c r="Q91" s="475">
        <v>76001</v>
      </c>
      <c r="R91" s="474">
        <v>40.82</v>
      </c>
      <c r="S91" s="475">
        <v>84898</v>
      </c>
    </row>
    <row r="92" spans="1:19" ht="15">
      <c r="A92" s="472" t="s">
        <v>1630</v>
      </c>
      <c r="B92" s="476" t="s">
        <v>476</v>
      </c>
      <c r="C92" s="473">
        <v>123.8</v>
      </c>
      <c r="D92" s="474">
        <v>35.479999999999997</v>
      </c>
      <c r="E92" s="475">
        <v>73787</v>
      </c>
      <c r="F92" s="474">
        <v>27.17</v>
      </c>
      <c r="G92" s="475">
        <v>56514</v>
      </c>
      <c r="H92" s="474">
        <v>39.630000000000003</v>
      </c>
      <c r="I92" s="475">
        <v>82419</v>
      </c>
      <c r="J92" s="474">
        <v>25</v>
      </c>
      <c r="K92" s="475">
        <v>51994</v>
      </c>
      <c r="L92" s="474">
        <v>30.2</v>
      </c>
      <c r="M92" s="475">
        <v>62809</v>
      </c>
      <c r="N92" s="474">
        <v>35.89</v>
      </c>
      <c r="O92" s="475">
        <v>74665</v>
      </c>
      <c r="P92" s="474">
        <v>38.51</v>
      </c>
      <c r="Q92" s="475">
        <v>80093</v>
      </c>
      <c r="R92" s="474">
        <v>46.42</v>
      </c>
      <c r="S92" s="475">
        <v>96550</v>
      </c>
    </row>
    <row r="93" spans="1:19" ht="15">
      <c r="A93" s="472" t="s">
        <v>1631</v>
      </c>
      <c r="B93" s="476" t="s">
        <v>477</v>
      </c>
      <c r="C93" s="473">
        <v>90.6</v>
      </c>
      <c r="D93" s="474">
        <v>40.65</v>
      </c>
      <c r="E93" s="475">
        <v>84551</v>
      </c>
      <c r="F93" s="474">
        <v>22.54</v>
      </c>
      <c r="G93" s="475">
        <v>46872</v>
      </c>
      <c r="H93" s="474">
        <v>49.71</v>
      </c>
      <c r="I93" s="475">
        <v>103396</v>
      </c>
      <c r="J93" s="474">
        <v>20.03</v>
      </c>
      <c r="K93" s="475">
        <v>41648</v>
      </c>
      <c r="L93" s="474">
        <v>26.81</v>
      </c>
      <c r="M93" s="475">
        <v>55769</v>
      </c>
      <c r="N93" s="474">
        <v>34.54</v>
      </c>
      <c r="O93" s="475">
        <v>71839</v>
      </c>
      <c r="P93" s="474">
        <v>45.16</v>
      </c>
      <c r="Q93" s="475">
        <v>93938</v>
      </c>
      <c r="R93" s="474">
        <v>68.430000000000007</v>
      </c>
      <c r="S93" s="475">
        <v>142330</v>
      </c>
    </row>
    <row r="94" spans="1:19" ht="15">
      <c r="A94" s="472" t="s">
        <v>1632</v>
      </c>
      <c r="B94" s="476" t="s">
        <v>478</v>
      </c>
      <c r="C94" s="473">
        <v>120.2</v>
      </c>
      <c r="D94" s="474">
        <v>31.12</v>
      </c>
      <c r="E94" s="475">
        <v>64737</v>
      </c>
      <c r="F94" s="474">
        <v>25.54</v>
      </c>
      <c r="G94" s="475">
        <v>53116</v>
      </c>
      <c r="H94" s="474">
        <v>33.909999999999997</v>
      </c>
      <c r="I94" s="475">
        <v>70543</v>
      </c>
      <c r="J94" s="474">
        <v>23.47</v>
      </c>
      <c r="K94" s="475">
        <v>48821</v>
      </c>
      <c r="L94" s="474">
        <v>26.58</v>
      </c>
      <c r="M94" s="475">
        <v>55279</v>
      </c>
      <c r="N94" s="474">
        <v>29.58</v>
      </c>
      <c r="O94" s="475">
        <v>61513</v>
      </c>
      <c r="P94" s="474">
        <v>34.54</v>
      </c>
      <c r="Q94" s="475">
        <v>71849</v>
      </c>
      <c r="R94" s="474">
        <v>40.82</v>
      </c>
      <c r="S94" s="475">
        <v>84898</v>
      </c>
    </row>
    <row r="95" spans="1:19" ht="15">
      <c r="A95" s="472" t="s">
        <v>1633</v>
      </c>
      <c r="B95" s="476" t="s">
        <v>479</v>
      </c>
      <c r="C95" s="473">
        <v>41</v>
      </c>
      <c r="D95" s="474">
        <v>32.75</v>
      </c>
      <c r="E95" s="475">
        <v>68125</v>
      </c>
      <c r="F95" s="474">
        <v>28.69</v>
      </c>
      <c r="G95" s="475">
        <v>59677</v>
      </c>
      <c r="H95" s="474">
        <v>34.78</v>
      </c>
      <c r="I95" s="475">
        <v>72359</v>
      </c>
      <c r="J95" s="474">
        <v>27.69</v>
      </c>
      <c r="K95" s="475">
        <v>57585</v>
      </c>
      <c r="L95" s="474">
        <v>30.96</v>
      </c>
      <c r="M95" s="475">
        <v>64380</v>
      </c>
      <c r="N95" s="474">
        <v>32.450000000000003</v>
      </c>
      <c r="O95" s="475">
        <v>67472</v>
      </c>
      <c r="P95" s="474">
        <v>33.5</v>
      </c>
      <c r="Q95" s="475">
        <v>69665</v>
      </c>
      <c r="R95" s="474">
        <v>38.729999999999997</v>
      </c>
      <c r="S95" s="475">
        <v>80562</v>
      </c>
    </row>
    <row r="96" spans="1:19" ht="15">
      <c r="A96" s="472" t="s">
        <v>1643</v>
      </c>
      <c r="B96" s="476" t="s">
        <v>489</v>
      </c>
      <c r="C96" s="473">
        <v>44.2</v>
      </c>
      <c r="D96" s="474">
        <v>31.49</v>
      </c>
      <c r="E96" s="475">
        <v>65482</v>
      </c>
      <c r="F96" s="474">
        <v>24.64</v>
      </c>
      <c r="G96" s="475">
        <v>51259</v>
      </c>
      <c r="H96" s="474">
        <v>34.9</v>
      </c>
      <c r="I96" s="475">
        <v>72594</v>
      </c>
      <c r="J96" s="474">
        <v>22.13</v>
      </c>
      <c r="K96" s="475">
        <v>46035</v>
      </c>
      <c r="L96" s="474">
        <v>26.92</v>
      </c>
      <c r="M96" s="475">
        <v>55973</v>
      </c>
      <c r="N96" s="474">
        <v>30.92</v>
      </c>
      <c r="O96" s="475">
        <v>64319</v>
      </c>
      <c r="P96" s="474">
        <v>36.92</v>
      </c>
      <c r="Q96" s="475">
        <v>76807</v>
      </c>
      <c r="R96" s="474">
        <v>40.81</v>
      </c>
      <c r="S96" s="475">
        <v>84898</v>
      </c>
    </row>
    <row r="97" spans="1:19" ht="15">
      <c r="A97" s="472" t="s">
        <v>1650</v>
      </c>
      <c r="B97" s="476" t="s">
        <v>496</v>
      </c>
      <c r="C97" s="473">
        <v>66.7</v>
      </c>
      <c r="D97" s="474">
        <v>40.229999999999997</v>
      </c>
      <c r="E97" s="475">
        <v>83674</v>
      </c>
      <c r="F97" s="474">
        <v>33.869999999999997</v>
      </c>
      <c r="G97" s="475">
        <v>70461</v>
      </c>
      <c r="H97" s="474">
        <v>43.4</v>
      </c>
      <c r="I97" s="475">
        <v>90285</v>
      </c>
      <c r="J97" s="474">
        <v>31.09</v>
      </c>
      <c r="K97" s="475">
        <v>64666</v>
      </c>
      <c r="L97" s="474">
        <v>34.86</v>
      </c>
      <c r="M97" s="475">
        <v>72502</v>
      </c>
      <c r="N97" s="474">
        <v>38.89</v>
      </c>
      <c r="O97" s="475">
        <v>80909</v>
      </c>
      <c r="P97" s="474">
        <v>45.03</v>
      </c>
      <c r="Q97" s="475">
        <v>93663</v>
      </c>
      <c r="R97" s="474">
        <v>53.39</v>
      </c>
      <c r="S97" s="475">
        <v>111059</v>
      </c>
    </row>
    <row r="98" spans="1:19" ht="15">
      <c r="A98" s="472" t="s">
        <v>1653</v>
      </c>
      <c r="B98" s="476" t="s">
        <v>499</v>
      </c>
      <c r="C98" s="473">
        <v>89.1</v>
      </c>
      <c r="D98" s="474">
        <v>32.659999999999997</v>
      </c>
      <c r="E98" s="475">
        <v>67941</v>
      </c>
      <c r="F98" s="474">
        <v>25.35</v>
      </c>
      <c r="G98" s="475">
        <v>52729</v>
      </c>
      <c r="H98" s="474">
        <v>36.32</v>
      </c>
      <c r="I98" s="475">
        <v>75542</v>
      </c>
      <c r="J98" s="474">
        <v>22.78</v>
      </c>
      <c r="K98" s="475">
        <v>47392</v>
      </c>
      <c r="L98" s="474">
        <v>27.46</v>
      </c>
      <c r="M98" s="475">
        <v>57116</v>
      </c>
      <c r="N98" s="474">
        <v>32.32</v>
      </c>
      <c r="O98" s="475">
        <v>67237</v>
      </c>
      <c r="P98" s="474">
        <v>37.729999999999997</v>
      </c>
      <c r="Q98" s="475">
        <v>78470</v>
      </c>
      <c r="R98" s="474">
        <v>41.61</v>
      </c>
      <c r="S98" s="475">
        <v>86541</v>
      </c>
    </row>
    <row r="99" spans="1:19" ht="15">
      <c r="A99" s="472" t="s">
        <v>2796</v>
      </c>
      <c r="B99" s="476" t="s">
        <v>506</v>
      </c>
      <c r="C99" s="473">
        <v>155.30000000000001</v>
      </c>
      <c r="D99" s="474">
        <v>20.65</v>
      </c>
      <c r="E99" s="475">
        <v>42944</v>
      </c>
      <c r="F99" s="474">
        <v>16.98</v>
      </c>
      <c r="G99" s="475">
        <v>35302</v>
      </c>
      <c r="H99" s="474">
        <v>22.48</v>
      </c>
      <c r="I99" s="475">
        <v>46760</v>
      </c>
      <c r="J99" s="474">
        <v>16.13</v>
      </c>
      <c r="K99" s="475">
        <v>33547</v>
      </c>
      <c r="L99" s="474">
        <v>17.52</v>
      </c>
      <c r="M99" s="475">
        <v>36435</v>
      </c>
      <c r="N99" s="474">
        <v>19.82</v>
      </c>
      <c r="O99" s="475">
        <v>41230</v>
      </c>
      <c r="P99" s="474">
        <v>23.56</v>
      </c>
      <c r="Q99" s="475">
        <v>49005</v>
      </c>
      <c r="R99" s="474">
        <v>26.13</v>
      </c>
      <c r="S99" s="475">
        <v>54351</v>
      </c>
    </row>
    <row r="100" spans="1:19" ht="15">
      <c r="A100" s="472" t="s">
        <v>1661</v>
      </c>
      <c r="B100" s="476" t="s">
        <v>507</v>
      </c>
      <c r="C100" s="473">
        <v>315.7</v>
      </c>
      <c r="D100" s="474">
        <v>21.75</v>
      </c>
      <c r="E100" s="475">
        <v>45250</v>
      </c>
      <c r="F100" s="474">
        <v>15.66</v>
      </c>
      <c r="G100" s="475">
        <v>32568</v>
      </c>
      <c r="H100" s="474">
        <v>24.8</v>
      </c>
      <c r="I100" s="475">
        <v>51586</v>
      </c>
      <c r="J100" s="474">
        <v>15</v>
      </c>
      <c r="K100" s="475">
        <v>31200</v>
      </c>
      <c r="L100" s="474">
        <v>16.46</v>
      </c>
      <c r="M100" s="475">
        <v>34241</v>
      </c>
      <c r="N100" s="474">
        <v>20.63</v>
      </c>
      <c r="O100" s="475">
        <v>42903</v>
      </c>
      <c r="P100" s="474">
        <v>27.29</v>
      </c>
      <c r="Q100" s="475">
        <v>56769</v>
      </c>
      <c r="R100" s="474">
        <v>31.17</v>
      </c>
      <c r="S100" s="475">
        <v>64829</v>
      </c>
    </row>
    <row r="101" spans="1:19" ht="15">
      <c r="A101" s="472" t="s">
        <v>2958</v>
      </c>
      <c r="B101" s="476" t="s">
        <v>512</v>
      </c>
      <c r="C101" s="473">
        <v>19.8</v>
      </c>
      <c r="D101" s="474">
        <v>25.92</v>
      </c>
      <c r="E101" s="475">
        <v>53892</v>
      </c>
      <c r="F101" s="474">
        <v>22.37</v>
      </c>
      <c r="G101" s="475">
        <v>46546</v>
      </c>
      <c r="H101" s="474">
        <v>27.68</v>
      </c>
      <c r="I101" s="475">
        <v>57575</v>
      </c>
      <c r="J101" s="474">
        <v>20.9</v>
      </c>
      <c r="K101" s="475">
        <v>43464</v>
      </c>
      <c r="L101" s="474">
        <v>22.37</v>
      </c>
      <c r="M101" s="475">
        <v>46546</v>
      </c>
      <c r="N101" s="474">
        <v>24.84</v>
      </c>
      <c r="O101" s="475">
        <v>51678</v>
      </c>
      <c r="P101" s="474">
        <v>29.16</v>
      </c>
      <c r="Q101" s="475">
        <v>60656</v>
      </c>
      <c r="R101" s="474">
        <v>34.549999999999997</v>
      </c>
      <c r="S101" s="475">
        <v>71859</v>
      </c>
    </row>
    <row r="102" spans="1:19" ht="15">
      <c r="A102" s="472" t="s">
        <v>2797</v>
      </c>
      <c r="B102" s="476" t="s">
        <v>2798</v>
      </c>
      <c r="C102" s="473">
        <v>10.199999999999999</v>
      </c>
      <c r="D102" s="474">
        <v>25.28</v>
      </c>
      <c r="E102" s="475">
        <v>52586</v>
      </c>
      <c r="F102" s="474">
        <v>20.78</v>
      </c>
      <c r="G102" s="475">
        <v>43230</v>
      </c>
      <c r="H102" s="474">
        <v>27.53</v>
      </c>
      <c r="I102" s="475">
        <v>57259</v>
      </c>
      <c r="J102" s="474">
        <v>19.78</v>
      </c>
      <c r="K102" s="475">
        <v>41148</v>
      </c>
      <c r="L102" s="474">
        <v>21.21</v>
      </c>
      <c r="M102" s="475">
        <v>44128</v>
      </c>
      <c r="N102" s="474">
        <v>24.44</v>
      </c>
      <c r="O102" s="475">
        <v>50831</v>
      </c>
      <c r="P102" s="474">
        <v>31.15</v>
      </c>
      <c r="Q102" s="475">
        <v>64778</v>
      </c>
      <c r="R102" s="474">
        <v>31.45</v>
      </c>
      <c r="S102" s="475">
        <v>65411</v>
      </c>
    </row>
    <row r="103" spans="1:19" ht="15">
      <c r="A103" s="472" t="s">
        <v>2799</v>
      </c>
      <c r="B103" s="476" t="s">
        <v>514</v>
      </c>
      <c r="C103" s="473">
        <v>319.8</v>
      </c>
      <c r="D103" s="474">
        <v>19.68</v>
      </c>
      <c r="E103" s="475">
        <v>40934</v>
      </c>
      <c r="F103" s="474">
        <v>14.37</v>
      </c>
      <c r="G103" s="475">
        <v>29884</v>
      </c>
      <c r="H103" s="474">
        <v>22.33</v>
      </c>
      <c r="I103" s="475">
        <v>46464</v>
      </c>
      <c r="J103" s="474">
        <v>13.64</v>
      </c>
      <c r="K103" s="475">
        <v>28364</v>
      </c>
      <c r="L103" s="474">
        <v>15.3</v>
      </c>
      <c r="M103" s="475">
        <v>31843</v>
      </c>
      <c r="N103" s="474">
        <v>17.13</v>
      </c>
      <c r="O103" s="475">
        <v>35629</v>
      </c>
      <c r="P103" s="474">
        <v>24.05</v>
      </c>
      <c r="Q103" s="475">
        <v>50015</v>
      </c>
      <c r="R103" s="474">
        <v>28.54</v>
      </c>
      <c r="S103" s="475">
        <v>59360</v>
      </c>
    </row>
    <row r="104" spans="1:19" ht="15">
      <c r="A104" s="472" t="s">
        <v>1669</v>
      </c>
      <c r="B104" s="476" t="s">
        <v>255</v>
      </c>
      <c r="C104" s="473">
        <v>54.1</v>
      </c>
      <c r="D104" s="474">
        <v>22.5</v>
      </c>
      <c r="E104" s="475">
        <v>46801</v>
      </c>
      <c r="F104" s="474">
        <v>17.63</v>
      </c>
      <c r="G104" s="475">
        <v>36659</v>
      </c>
      <c r="H104" s="474">
        <v>24.94</v>
      </c>
      <c r="I104" s="475">
        <v>51872</v>
      </c>
      <c r="J104" s="474">
        <v>16.260000000000002</v>
      </c>
      <c r="K104" s="475">
        <v>33823</v>
      </c>
      <c r="L104" s="474">
        <v>19.100000000000001</v>
      </c>
      <c r="M104" s="475">
        <v>39720</v>
      </c>
      <c r="N104" s="474">
        <v>22.51</v>
      </c>
      <c r="O104" s="475">
        <v>46811</v>
      </c>
      <c r="P104" s="474">
        <v>25.43</v>
      </c>
      <c r="Q104" s="475">
        <v>52892</v>
      </c>
      <c r="R104" s="474">
        <v>29.37</v>
      </c>
      <c r="S104" s="475">
        <v>61105</v>
      </c>
    </row>
    <row r="105" spans="1:19" ht="15">
      <c r="A105" s="472" t="s">
        <v>2800</v>
      </c>
      <c r="B105" s="476" t="s">
        <v>658</v>
      </c>
      <c r="C105" s="473">
        <v>115.4</v>
      </c>
      <c r="D105" s="474">
        <v>36.04</v>
      </c>
      <c r="E105" s="475">
        <v>74950</v>
      </c>
      <c r="F105" s="474">
        <v>26.87</v>
      </c>
      <c r="G105" s="475">
        <v>55902</v>
      </c>
      <c r="H105" s="474">
        <v>40.619999999999997</v>
      </c>
      <c r="I105" s="475">
        <v>84480</v>
      </c>
      <c r="J105" s="474">
        <v>24.75</v>
      </c>
      <c r="K105" s="475">
        <v>51494</v>
      </c>
      <c r="L105" s="474">
        <v>29.88</v>
      </c>
      <c r="M105" s="475">
        <v>62156</v>
      </c>
      <c r="N105" s="474">
        <v>36.340000000000003</v>
      </c>
      <c r="O105" s="475">
        <v>75593</v>
      </c>
      <c r="P105" s="474">
        <v>41.12</v>
      </c>
      <c r="Q105" s="475">
        <v>85521</v>
      </c>
      <c r="R105" s="474">
        <v>47.51</v>
      </c>
      <c r="S105" s="475">
        <v>98835</v>
      </c>
    </row>
    <row r="106" spans="1:19" ht="15">
      <c r="A106" s="472" t="s">
        <v>2959</v>
      </c>
      <c r="B106" s="476" t="s">
        <v>659</v>
      </c>
      <c r="C106" s="473">
        <v>11.4</v>
      </c>
      <c r="D106" s="474">
        <v>28.36</v>
      </c>
      <c r="E106" s="475">
        <v>58993</v>
      </c>
      <c r="F106" s="474">
        <v>22.11</v>
      </c>
      <c r="G106" s="475">
        <v>45995</v>
      </c>
      <c r="H106" s="474">
        <v>31.49</v>
      </c>
      <c r="I106" s="475">
        <v>65492</v>
      </c>
      <c r="J106" s="474">
        <v>20.54</v>
      </c>
      <c r="K106" s="475">
        <v>42709</v>
      </c>
      <c r="L106" s="474">
        <v>21.89</v>
      </c>
      <c r="M106" s="475">
        <v>45515</v>
      </c>
      <c r="N106" s="474">
        <v>24.12</v>
      </c>
      <c r="O106" s="475">
        <v>50178</v>
      </c>
      <c r="P106" s="474">
        <v>32.799999999999997</v>
      </c>
      <c r="Q106" s="475">
        <v>68227</v>
      </c>
      <c r="R106" s="474">
        <v>48.26</v>
      </c>
      <c r="S106" s="475">
        <v>100386</v>
      </c>
    </row>
    <row r="107" spans="1:19" ht="15">
      <c r="A107" s="472" t="s">
        <v>1670</v>
      </c>
      <c r="B107" s="476" t="s">
        <v>2592</v>
      </c>
      <c r="C107" s="473">
        <v>1668.8</v>
      </c>
      <c r="D107" s="474">
        <v>25.15</v>
      </c>
      <c r="E107" s="475">
        <v>52310</v>
      </c>
      <c r="F107" s="474">
        <v>17.05</v>
      </c>
      <c r="G107" s="475">
        <v>35465</v>
      </c>
      <c r="H107" s="474">
        <v>29.2</v>
      </c>
      <c r="I107" s="475">
        <v>60738</v>
      </c>
      <c r="J107" s="474">
        <v>16.18</v>
      </c>
      <c r="K107" s="475">
        <v>33649</v>
      </c>
      <c r="L107" s="474">
        <v>18.559999999999999</v>
      </c>
      <c r="M107" s="475">
        <v>38608</v>
      </c>
      <c r="N107" s="474">
        <v>23.93</v>
      </c>
      <c r="O107" s="475">
        <v>49770</v>
      </c>
      <c r="P107" s="474">
        <v>30.77</v>
      </c>
      <c r="Q107" s="475">
        <v>64013</v>
      </c>
      <c r="R107" s="474">
        <v>36.479999999999997</v>
      </c>
      <c r="S107" s="475">
        <v>75879</v>
      </c>
    </row>
    <row r="108" spans="1:19" ht="15">
      <c r="A108" s="472" t="s">
        <v>1672</v>
      </c>
      <c r="B108" s="476" t="s">
        <v>2801</v>
      </c>
      <c r="C108" s="473">
        <v>345.4</v>
      </c>
      <c r="D108" s="474">
        <v>28.39</v>
      </c>
      <c r="E108" s="475">
        <v>59054</v>
      </c>
      <c r="F108" s="474">
        <v>21.72</v>
      </c>
      <c r="G108" s="475">
        <v>45189</v>
      </c>
      <c r="H108" s="474">
        <v>31.72</v>
      </c>
      <c r="I108" s="475">
        <v>65982</v>
      </c>
      <c r="J108" s="474">
        <v>20.59</v>
      </c>
      <c r="K108" s="475">
        <v>42822</v>
      </c>
      <c r="L108" s="474">
        <v>22.89</v>
      </c>
      <c r="M108" s="475">
        <v>47607</v>
      </c>
      <c r="N108" s="474">
        <v>26.82</v>
      </c>
      <c r="O108" s="475">
        <v>55779</v>
      </c>
      <c r="P108" s="474">
        <v>32.69</v>
      </c>
      <c r="Q108" s="475">
        <v>67992</v>
      </c>
      <c r="R108" s="474">
        <v>39.75</v>
      </c>
      <c r="S108" s="475">
        <v>82684</v>
      </c>
    </row>
    <row r="109" spans="1:19" ht="15">
      <c r="A109" s="472" t="s">
        <v>1674</v>
      </c>
      <c r="B109" s="476" t="s">
        <v>516</v>
      </c>
      <c r="C109" s="473">
        <v>58.2</v>
      </c>
      <c r="D109" s="474">
        <v>26.08</v>
      </c>
      <c r="E109" s="475">
        <v>54249</v>
      </c>
      <c r="F109" s="474">
        <v>16.78</v>
      </c>
      <c r="G109" s="475">
        <v>34904</v>
      </c>
      <c r="H109" s="474">
        <v>30.73</v>
      </c>
      <c r="I109" s="475">
        <v>63921</v>
      </c>
      <c r="J109" s="474">
        <v>14.25</v>
      </c>
      <c r="K109" s="475">
        <v>29650</v>
      </c>
      <c r="L109" s="474">
        <v>19.87</v>
      </c>
      <c r="M109" s="475">
        <v>41322</v>
      </c>
      <c r="N109" s="474">
        <v>24.94</v>
      </c>
      <c r="O109" s="475">
        <v>51861</v>
      </c>
      <c r="P109" s="474">
        <v>31.7</v>
      </c>
      <c r="Q109" s="475">
        <v>65921</v>
      </c>
      <c r="R109" s="474">
        <v>37.69</v>
      </c>
      <c r="S109" s="475">
        <v>78389</v>
      </c>
    </row>
    <row r="110" spans="1:19" ht="15">
      <c r="A110" s="472" t="s">
        <v>2727</v>
      </c>
      <c r="B110" s="476" t="s">
        <v>2728</v>
      </c>
      <c r="C110" s="473">
        <v>191.4</v>
      </c>
      <c r="D110" s="474">
        <v>28.99</v>
      </c>
      <c r="E110" s="475">
        <v>60299</v>
      </c>
      <c r="F110" s="474">
        <v>20.329999999999998</v>
      </c>
      <c r="G110" s="475">
        <v>42301</v>
      </c>
      <c r="H110" s="474">
        <v>33.31</v>
      </c>
      <c r="I110" s="475">
        <v>69298</v>
      </c>
      <c r="J110" s="474">
        <v>17.59</v>
      </c>
      <c r="K110" s="475">
        <v>36588</v>
      </c>
      <c r="L110" s="474">
        <v>23.67</v>
      </c>
      <c r="M110" s="475">
        <v>49229</v>
      </c>
      <c r="N110" s="474">
        <v>28.62</v>
      </c>
      <c r="O110" s="475">
        <v>59524</v>
      </c>
      <c r="P110" s="474">
        <v>33.72</v>
      </c>
      <c r="Q110" s="475">
        <v>70135</v>
      </c>
      <c r="R110" s="474">
        <v>39.93</v>
      </c>
      <c r="S110" s="475">
        <v>83062</v>
      </c>
    </row>
    <row r="111" spans="1:19" ht="15">
      <c r="A111" s="472" t="s">
        <v>1675</v>
      </c>
      <c r="B111" s="476" t="s">
        <v>517</v>
      </c>
      <c r="C111" s="473">
        <v>21.8</v>
      </c>
      <c r="D111" s="474">
        <v>20.27</v>
      </c>
      <c r="E111" s="475">
        <v>42158</v>
      </c>
      <c r="F111" s="474">
        <v>16.29</v>
      </c>
      <c r="G111" s="475">
        <v>33884</v>
      </c>
      <c r="H111" s="474">
        <v>22.25</v>
      </c>
      <c r="I111" s="475">
        <v>46291</v>
      </c>
      <c r="J111" s="474">
        <v>15.24</v>
      </c>
      <c r="K111" s="475">
        <v>31711</v>
      </c>
      <c r="L111" s="474">
        <v>16.45</v>
      </c>
      <c r="M111" s="475">
        <v>34200</v>
      </c>
      <c r="N111" s="474">
        <v>18.41</v>
      </c>
      <c r="O111" s="475">
        <v>38281</v>
      </c>
      <c r="P111" s="474">
        <v>21.63</v>
      </c>
      <c r="Q111" s="475">
        <v>44985</v>
      </c>
      <c r="R111" s="474">
        <v>28.3</v>
      </c>
      <c r="S111" s="475">
        <v>58861</v>
      </c>
    </row>
    <row r="112" spans="1:19" ht="15">
      <c r="A112" s="472" t="s">
        <v>1676</v>
      </c>
      <c r="B112" s="476" t="s">
        <v>518</v>
      </c>
      <c r="C112" s="473">
        <v>315.8</v>
      </c>
      <c r="D112" s="474">
        <v>27.23</v>
      </c>
      <c r="E112" s="475">
        <v>56646</v>
      </c>
      <c r="F112" s="474">
        <v>18.510000000000002</v>
      </c>
      <c r="G112" s="475">
        <v>38506</v>
      </c>
      <c r="H112" s="474">
        <v>31.59</v>
      </c>
      <c r="I112" s="475">
        <v>65717</v>
      </c>
      <c r="J112" s="474">
        <v>17.059999999999999</v>
      </c>
      <c r="K112" s="475">
        <v>35475</v>
      </c>
      <c r="L112" s="474">
        <v>20.010000000000002</v>
      </c>
      <c r="M112" s="475">
        <v>41607</v>
      </c>
      <c r="N112" s="474">
        <v>28.39</v>
      </c>
      <c r="O112" s="475">
        <v>59054</v>
      </c>
      <c r="P112" s="474">
        <v>33.33</v>
      </c>
      <c r="Q112" s="475">
        <v>69329</v>
      </c>
      <c r="R112" s="474">
        <v>35.97</v>
      </c>
      <c r="S112" s="475">
        <v>74818</v>
      </c>
    </row>
    <row r="113" spans="1:19" ht="15">
      <c r="A113" s="472" t="s">
        <v>1677</v>
      </c>
      <c r="B113" s="476" t="s">
        <v>2466</v>
      </c>
      <c r="C113" s="473">
        <v>123.7</v>
      </c>
      <c r="D113" s="474">
        <v>20.97</v>
      </c>
      <c r="E113" s="475">
        <v>43617</v>
      </c>
      <c r="F113" s="474">
        <v>14.74</v>
      </c>
      <c r="G113" s="475">
        <v>30660</v>
      </c>
      <c r="H113" s="474">
        <v>24.09</v>
      </c>
      <c r="I113" s="475">
        <v>50096</v>
      </c>
      <c r="J113" s="474">
        <v>14.19</v>
      </c>
      <c r="K113" s="475">
        <v>29517</v>
      </c>
      <c r="L113" s="474">
        <v>14.78</v>
      </c>
      <c r="M113" s="475">
        <v>30741</v>
      </c>
      <c r="N113" s="474">
        <v>15.93</v>
      </c>
      <c r="O113" s="475">
        <v>33129</v>
      </c>
      <c r="P113" s="474">
        <v>27.18</v>
      </c>
      <c r="Q113" s="475">
        <v>56534</v>
      </c>
      <c r="R113" s="474">
        <v>35.86</v>
      </c>
      <c r="S113" s="475">
        <v>74593</v>
      </c>
    </row>
    <row r="114" spans="1:19" ht="15">
      <c r="A114" s="472" t="s">
        <v>1678</v>
      </c>
      <c r="B114" s="476" t="s">
        <v>257</v>
      </c>
      <c r="C114" s="473">
        <v>58.5</v>
      </c>
      <c r="D114" s="474">
        <v>25.96</v>
      </c>
      <c r="E114" s="475">
        <v>53994</v>
      </c>
      <c r="F114" s="474">
        <v>17.36</v>
      </c>
      <c r="G114" s="475">
        <v>36098</v>
      </c>
      <c r="H114" s="474">
        <v>30.26</v>
      </c>
      <c r="I114" s="475">
        <v>62931</v>
      </c>
      <c r="J114" s="474">
        <v>15.72</v>
      </c>
      <c r="K114" s="475">
        <v>32710</v>
      </c>
      <c r="L114" s="474">
        <v>18.95</v>
      </c>
      <c r="M114" s="475">
        <v>39424</v>
      </c>
      <c r="N114" s="474">
        <v>25.77</v>
      </c>
      <c r="O114" s="475">
        <v>53616</v>
      </c>
      <c r="P114" s="474">
        <v>33.14</v>
      </c>
      <c r="Q114" s="475">
        <v>68931</v>
      </c>
      <c r="R114" s="474">
        <v>35.9</v>
      </c>
      <c r="S114" s="475">
        <v>74675</v>
      </c>
    </row>
    <row r="115" spans="1:19" ht="15">
      <c r="A115" s="472" t="s">
        <v>1680</v>
      </c>
      <c r="B115" s="476" t="s">
        <v>2802</v>
      </c>
      <c r="C115" s="473">
        <v>24.4</v>
      </c>
      <c r="D115" s="474">
        <v>25.82</v>
      </c>
      <c r="E115" s="475">
        <v>53708</v>
      </c>
      <c r="F115" s="474">
        <v>18.32</v>
      </c>
      <c r="G115" s="475">
        <v>38118</v>
      </c>
      <c r="H115" s="474">
        <v>29.57</v>
      </c>
      <c r="I115" s="475">
        <v>61503</v>
      </c>
      <c r="J115" s="474">
        <v>16.98</v>
      </c>
      <c r="K115" s="475">
        <v>35302</v>
      </c>
      <c r="L115" s="474">
        <v>19.61</v>
      </c>
      <c r="M115" s="475">
        <v>40791</v>
      </c>
      <c r="N115" s="474">
        <v>26.27</v>
      </c>
      <c r="O115" s="475">
        <v>54657</v>
      </c>
      <c r="P115" s="474">
        <v>30.92</v>
      </c>
      <c r="Q115" s="475">
        <v>64329</v>
      </c>
      <c r="R115" s="474">
        <v>35.700000000000003</v>
      </c>
      <c r="S115" s="475">
        <v>74246</v>
      </c>
    </row>
    <row r="116" spans="1:19" ht="15">
      <c r="A116" s="472" t="s">
        <v>1681</v>
      </c>
      <c r="B116" s="476" t="s">
        <v>258</v>
      </c>
      <c r="C116" s="473">
        <v>51.4</v>
      </c>
      <c r="D116" s="474">
        <v>29.23</v>
      </c>
      <c r="E116" s="475">
        <v>60789</v>
      </c>
      <c r="F116" s="474">
        <v>23.41</v>
      </c>
      <c r="G116" s="475">
        <v>48688</v>
      </c>
      <c r="H116" s="474">
        <v>32.14</v>
      </c>
      <c r="I116" s="475">
        <v>66849</v>
      </c>
      <c r="J116" s="474">
        <v>22.79</v>
      </c>
      <c r="K116" s="475">
        <v>47413</v>
      </c>
      <c r="L116" s="474">
        <v>24.31</v>
      </c>
      <c r="M116" s="475">
        <v>50576</v>
      </c>
      <c r="N116" s="474">
        <v>28.03</v>
      </c>
      <c r="O116" s="475">
        <v>58299</v>
      </c>
      <c r="P116" s="474">
        <v>32.119999999999997</v>
      </c>
      <c r="Q116" s="475">
        <v>66809</v>
      </c>
      <c r="R116" s="474">
        <v>36.31</v>
      </c>
      <c r="S116" s="475">
        <v>75542</v>
      </c>
    </row>
    <row r="117" spans="1:19" ht="15">
      <c r="A117" s="472" t="s">
        <v>1682</v>
      </c>
      <c r="B117" s="476" t="s">
        <v>521</v>
      </c>
      <c r="C117" s="473">
        <v>312.60000000000002</v>
      </c>
      <c r="D117" s="474">
        <v>19.29</v>
      </c>
      <c r="E117" s="475">
        <v>40118</v>
      </c>
      <c r="F117" s="474">
        <v>17.079999999999998</v>
      </c>
      <c r="G117" s="475">
        <v>35516</v>
      </c>
      <c r="H117" s="474">
        <v>20.399999999999999</v>
      </c>
      <c r="I117" s="475">
        <v>42424</v>
      </c>
      <c r="J117" s="474">
        <v>16.04</v>
      </c>
      <c r="K117" s="475">
        <v>33353</v>
      </c>
      <c r="L117" s="474">
        <v>17.059999999999999</v>
      </c>
      <c r="M117" s="475">
        <v>35486</v>
      </c>
      <c r="N117" s="474">
        <v>18.55</v>
      </c>
      <c r="O117" s="475">
        <v>38577</v>
      </c>
      <c r="P117" s="474">
        <v>20.350000000000001</v>
      </c>
      <c r="Q117" s="475">
        <v>42332</v>
      </c>
      <c r="R117" s="474">
        <v>24.43</v>
      </c>
      <c r="S117" s="475">
        <v>50790</v>
      </c>
    </row>
    <row r="118" spans="1:19" ht="15">
      <c r="A118" s="472" t="s">
        <v>2467</v>
      </c>
      <c r="B118" s="476" t="s">
        <v>2468</v>
      </c>
      <c r="C118" s="473"/>
      <c r="D118" s="474">
        <v>20.21</v>
      </c>
      <c r="E118" s="475">
        <v>42046</v>
      </c>
      <c r="F118" s="474">
        <v>17.68</v>
      </c>
      <c r="G118" s="475">
        <v>36781</v>
      </c>
      <c r="H118" s="474">
        <v>21.48</v>
      </c>
      <c r="I118" s="475">
        <v>44678</v>
      </c>
      <c r="J118" s="474">
        <v>16.48</v>
      </c>
      <c r="K118" s="475">
        <v>34282</v>
      </c>
      <c r="L118" s="474">
        <v>17.53</v>
      </c>
      <c r="M118" s="475">
        <v>36455</v>
      </c>
      <c r="N118" s="474">
        <v>19.260000000000002</v>
      </c>
      <c r="O118" s="475">
        <v>40067</v>
      </c>
      <c r="P118" s="474">
        <v>22.07</v>
      </c>
      <c r="Q118" s="475">
        <v>45893</v>
      </c>
      <c r="R118" s="474">
        <v>25.29</v>
      </c>
      <c r="S118" s="475">
        <v>52606</v>
      </c>
    </row>
    <row r="119" spans="1:19" ht="15">
      <c r="A119" s="472" t="s">
        <v>2469</v>
      </c>
      <c r="B119" s="476" t="s">
        <v>259</v>
      </c>
      <c r="C119" s="473">
        <v>69.099999999999994</v>
      </c>
      <c r="D119" s="474">
        <v>25.07</v>
      </c>
      <c r="E119" s="475">
        <v>52147</v>
      </c>
      <c r="F119" s="474">
        <v>18.82</v>
      </c>
      <c r="G119" s="475">
        <v>39149</v>
      </c>
      <c r="H119" s="474">
        <v>28.2</v>
      </c>
      <c r="I119" s="475">
        <v>58646</v>
      </c>
      <c r="J119" s="474">
        <v>17.329999999999998</v>
      </c>
      <c r="K119" s="475">
        <v>36057</v>
      </c>
      <c r="L119" s="474">
        <v>20.05</v>
      </c>
      <c r="M119" s="475">
        <v>41699</v>
      </c>
      <c r="N119" s="474">
        <v>23.34</v>
      </c>
      <c r="O119" s="475">
        <v>48556</v>
      </c>
      <c r="P119" s="474">
        <v>27.98</v>
      </c>
      <c r="Q119" s="475">
        <v>58187</v>
      </c>
      <c r="R119" s="474">
        <v>37.630000000000003</v>
      </c>
      <c r="S119" s="475">
        <v>78256</v>
      </c>
    </row>
    <row r="120" spans="1:19" ht="15">
      <c r="A120" s="472" t="s">
        <v>1687</v>
      </c>
      <c r="B120" s="476" t="s">
        <v>260</v>
      </c>
      <c r="C120" s="473">
        <v>292.5</v>
      </c>
      <c r="D120" s="474">
        <v>40.630000000000003</v>
      </c>
      <c r="E120" s="475">
        <v>84500</v>
      </c>
      <c r="F120" s="474">
        <v>19.7</v>
      </c>
      <c r="G120" s="475">
        <v>40975</v>
      </c>
      <c r="H120" s="474">
        <v>51.09</v>
      </c>
      <c r="I120" s="475">
        <v>106263</v>
      </c>
      <c r="J120" s="474">
        <v>17.8</v>
      </c>
      <c r="K120" s="475">
        <v>37026</v>
      </c>
      <c r="L120" s="474">
        <v>22.13</v>
      </c>
      <c r="M120" s="475">
        <v>46025</v>
      </c>
      <c r="N120" s="474">
        <v>35.409999999999997</v>
      </c>
      <c r="O120" s="475">
        <v>73655</v>
      </c>
      <c r="P120" s="474">
        <v>50.72</v>
      </c>
      <c r="Q120" s="475">
        <v>105498</v>
      </c>
      <c r="R120" s="474">
        <v>77.75</v>
      </c>
      <c r="S120" s="475">
        <v>161716</v>
      </c>
    </row>
    <row r="121" spans="1:19" ht="15">
      <c r="A121" s="472" t="s">
        <v>1689</v>
      </c>
      <c r="B121" s="476" t="s">
        <v>527</v>
      </c>
      <c r="C121" s="473">
        <v>96.7</v>
      </c>
      <c r="D121" s="474">
        <v>53.57</v>
      </c>
      <c r="E121" s="475">
        <v>111405</v>
      </c>
      <c r="F121" s="474">
        <v>35.33</v>
      </c>
      <c r="G121" s="475">
        <v>73491</v>
      </c>
      <c r="H121" s="474">
        <v>62.68</v>
      </c>
      <c r="I121" s="475">
        <v>130373</v>
      </c>
      <c r="J121" s="474">
        <v>33.380000000000003</v>
      </c>
      <c r="K121" s="475">
        <v>69441</v>
      </c>
      <c r="L121" s="474">
        <v>36.49</v>
      </c>
      <c r="M121" s="475">
        <v>75889</v>
      </c>
      <c r="N121" s="474">
        <v>44.32</v>
      </c>
      <c r="O121" s="475">
        <v>92193</v>
      </c>
      <c r="P121" s="474">
        <v>66.41</v>
      </c>
      <c r="Q121" s="475">
        <v>138127</v>
      </c>
      <c r="R121" s="474">
        <v>85.41</v>
      </c>
      <c r="S121" s="475">
        <v>177653</v>
      </c>
    </row>
    <row r="122" spans="1:19" ht="15">
      <c r="A122" s="472" t="s">
        <v>1692</v>
      </c>
      <c r="B122" s="476" t="s">
        <v>529</v>
      </c>
      <c r="C122" s="473">
        <v>53</v>
      </c>
      <c r="D122" s="474">
        <v>61.25</v>
      </c>
      <c r="E122" s="475">
        <v>127404</v>
      </c>
      <c r="F122" s="474">
        <v>46.62</v>
      </c>
      <c r="G122" s="475">
        <v>96958</v>
      </c>
      <c r="H122" s="474">
        <v>68.56</v>
      </c>
      <c r="I122" s="475">
        <v>142616</v>
      </c>
      <c r="J122" s="474">
        <v>45.19</v>
      </c>
      <c r="K122" s="475">
        <v>93989</v>
      </c>
      <c r="L122" s="474">
        <v>47.33</v>
      </c>
      <c r="M122" s="475">
        <v>98438</v>
      </c>
      <c r="N122" s="474">
        <v>54.04</v>
      </c>
      <c r="O122" s="475">
        <v>112416</v>
      </c>
      <c r="P122" s="474">
        <v>76.83</v>
      </c>
      <c r="Q122" s="475">
        <v>159808</v>
      </c>
      <c r="R122" s="474">
        <v>94.05</v>
      </c>
      <c r="S122" s="475">
        <v>195620</v>
      </c>
    </row>
    <row r="123" spans="1:19" ht="15">
      <c r="A123" s="472" t="s">
        <v>1694</v>
      </c>
      <c r="B123" s="476" t="s">
        <v>531</v>
      </c>
      <c r="C123" s="473">
        <v>96.7</v>
      </c>
      <c r="D123" s="474">
        <v>21.3</v>
      </c>
      <c r="E123" s="475">
        <v>44321</v>
      </c>
      <c r="F123" s="474">
        <v>16.579999999999998</v>
      </c>
      <c r="G123" s="475">
        <v>34496</v>
      </c>
      <c r="H123" s="474">
        <v>23.67</v>
      </c>
      <c r="I123" s="475">
        <v>49229</v>
      </c>
      <c r="J123" s="474">
        <v>15.42</v>
      </c>
      <c r="K123" s="475">
        <v>32068</v>
      </c>
      <c r="L123" s="474">
        <v>17.57</v>
      </c>
      <c r="M123" s="475">
        <v>36547</v>
      </c>
      <c r="N123" s="474">
        <v>20.74</v>
      </c>
      <c r="O123" s="475">
        <v>43138</v>
      </c>
      <c r="P123" s="474">
        <v>23.95</v>
      </c>
      <c r="Q123" s="475">
        <v>49821</v>
      </c>
      <c r="R123" s="474">
        <v>28.89</v>
      </c>
      <c r="S123" s="475">
        <v>60105</v>
      </c>
    </row>
    <row r="124" spans="1:19" ht="15">
      <c r="A124" s="472" t="s">
        <v>1697</v>
      </c>
      <c r="B124" s="476" t="s">
        <v>534</v>
      </c>
      <c r="C124" s="473">
        <v>12.6</v>
      </c>
      <c r="D124" s="474">
        <v>27.03</v>
      </c>
      <c r="E124" s="475">
        <v>56208</v>
      </c>
      <c r="F124" s="474">
        <v>21.27</v>
      </c>
      <c r="G124" s="475">
        <v>44250</v>
      </c>
      <c r="H124" s="474">
        <v>29.89</v>
      </c>
      <c r="I124" s="475">
        <v>62187</v>
      </c>
      <c r="J124" s="474">
        <v>20.03</v>
      </c>
      <c r="K124" s="475">
        <v>41658</v>
      </c>
      <c r="L124" s="474">
        <v>21.23</v>
      </c>
      <c r="M124" s="475">
        <v>44158</v>
      </c>
      <c r="N124" s="474">
        <v>23.14</v>
      </c>
      <c r="O124" s="475">
        <v>48137</v>
      </c>
      <c r="P124" s="474">
        <v>25.06</v>
      </c>
      <c r="Q124" s="475">
        <v>52116</v>
      </c>
      <c r="R124" s="474">
        <v>39.07</v>
      </c>
      <c r="S124" s="475">
        <v>81266</v>
      </c>
    </row>
    <row r="125" spans="1:19" ht="15">
      <c r="A125" s="472" t="s">
        <v>1698</v>
      </c>
      <c r="B125" s="476" t="s">
        <v>2803</v>
      </c>
      <c r="C125" s="473">
        <v>9178.9</v>
      </c>
      <c r="D125" s="474">
        <v>28.01</v>
      </c>
      <c r="E125" s="475">
        <v>58248</v>
      </c>
      <c r="F125" s="474">
        <v>16.32</v>
      </c>
      <c r="G125" s="475">
        <v>33945</v>
      </c>
      <c r="H125" s="474">
        <v>33.85</v>
      </c>
      <c r="I125" s="475">
        <v>70400</v>
      </c>
      <c r="J125" s="474">
        <v>15.02</v>
      </c>
      <c r="K125" s="475">
        <v>31231</v>
      </c>
      <c r="L125" s="474">
        <v>17.68</v>
      </c>
      <c r="M125" s="475">
        <v>36771</v>
      </c>
      <c r="N125" s="474">
        <v>24.14</v>
      </c>
      <c r="O125" s="475">
        <v>50208</v>
      </c>
      <c r="P125" s="474">
        <v>35.49</v>
      </c>
      <c r="Q125" s="475">
        <v>73808</v>
      </c>
      <c r="R125" s="474">
        <v>45.93</v>
      </c>
      <c r="S125" s="475">
        <v>95540</v>
      </c>
    </row>
    <row r="126" spans="1:19" ht="15">
      <c r="A126" s="472" t="s">
        <v>1700</v>
      </c>
      <c r="B126" s="476" t="s">
        <v>537</v>
      </c>
      <c r="C126" s="473">
        <v>110.1</v>
      </c>
      <c r="D126" s="474"/>
      <c r="E126" s="475">
        <v>119231</v>
      </c>
      <c r="F126" s="474"/>
      <c r="G126" s="475">
        <v>64248</v>
      </c>
      <c r="H126" s="474"/>
      <c r="I126" s="475">
        <v>146728</v>
      </c>
      <c r="J126" s="474"/>
      <c r="K126" s="475">
        <v>57932</v>
      </c>
      <c r="L126" s="474"/>
      <c r="M126" s="475">
        <v>77205</v>
      </c>
      <c r="N126" s="474"/>
      <c r="O126" s="475">
        <v>118190</v>
      </c>
      <c r="P126" s="474"/>
      <c r="Q126" s="475">
        <v>147575</v>
      </c>
      <c r="R126" s="474"/>
      <c r="S126" s="475">
        <v>186519</v>
      </c>
    </row>
    <row r="127" spans="1:19" ht="15">
      <c r="A127" s="472" t="s">
        <v>1701</v>
      </c>
      <c r="B127" s="476" t="s">
        <v>538</v>
      </c>
      <c r="C127" s="473">
        <v>64.5</v>
      </c>
      <c r="D127" s="474"/>
      <c r="E127" s="475">
        <v>88775</v>
      </c>
      <c r="F127" s="474"/>
      <c r="G127" s="475">
        <v>49045</v>
      </c>
      <c r="H127" s="474"/>
      <c r="I127" s="475">
        <v>108651</v>
      </c>
      <c r="J127" s="474"/>
      <c r="K127" s="475">
        <v>43944</v>
      </c>
      <c r="L127" s="474"/>
      <c r="M127" s="475">
        <v>58126</v>
      </c>
      <c r="N127" s="474"/>
      <c r="O127" s="475">
        <v>82725</v>
      </c>
      <c r="P127" s="474"/>
      <c r="Q127" s="475">
        <v>102815</v>
      </c>
      <c r="R127" s="474"/>
      <c r="S127" s="475">
        <v>132332</v>
      </c>
    </row>
    <row r="128" spans="1:19" ht="15">
      <c r="A128" s="472" t="s">
        <v>1702</v>
      </c>
      <c r="B128" s="476" t="s">
        <v>262</v>
      </c>
      <c r="C128" s="473">
        <v>62.6</v>
      </c>
      <c r="D128" s="474"/>
      <c r="E128" s="475">
        <v>78001</v>
      </c>
      <c r="F128" s="474"/>
      <c r="G128" s="475">
        <v>61166</v>
      </c>
      <c r="H128" s="474"/>
      <c r="I128" s="475">
        <v>86429</v>
      </c>
      <c r="J128" s="474"/>
      <c r="K128" s="475">
        <v>57830</v>
      </c>
      <c r="L128" s="474"/>
      <c r="M128" s="475">
        <v>63493</v>
      </c>
      <c r="N128" s="474"/>
      <c r="O128" s="475">
        <v>74359</v>
      </c>
      <c r="P128" s="474"/>
      <c r="Q128" s="475">
        <v>88245</v>
      </c>
      <c r="R128" s="474"/>
      <c r="S128" s="475">
        <v>103039</v>
      </c>
    </row>
    <row r="129" spans="1:19" ht="15">
      <c r="A129" s="472" t="s">
        <v>1706</v>
      </c>
      <c r="B129" s="476" t="s">
        <v>264</v>
      </c>
      <c r="C129" s="473">
        <v>81.3</v>
      </c>
      <c r="D129" s="474"/>
      <c r="E129" s="475">
        <v>96734</v>
      </c>
      <c r="F129" s="474"/>
      <c r="G129" s="475">
        <v>55524</v>
      </c>
      <c r="H129" s="474"/>
      <c r="I129" s="475">
        <v>117333</v>
      </c>
      <c r="J129" s="474"/>
      <c r="K129" s="475">
        <v>48474</v>
      </c>
      <c r="L129" s="474"/>
      <c r="M129" s="475">
        <v>65645</v>
      </c>
      <c r="N129" s="474"/>
      <c r="O129" s="475">
        <v>89214</v>
      </c>
      <c r="P129" s="474"/>
      <c r="Q129" s="475">
        <v>113670</v>
      </c>
      <c r="R129" s="474"/>
      <c r="S129" s="475">
        <v>161747</v>
      </c>
    </row>
    <row r="130" spans="1:19" ht="15">
      <c r="A130" s="472" t="s">
        <v>1709</v>
      </c>
      <c r="B130" s="476" t="s">
        <v>541</v>
      </c>
      <c r="C130" s="473">
        <v>54</v>
      </c>
      <c r="D130" s="474"/>
      <c r="E130" s="475">
        <v>108059</v>
      </c>
      <c r="F130" s="474"/>
      <c r="G130" s="475">
        <v>62993</v>
      </c>
      <c r="H130" s="474"/>
      <c r="I130" s="475">
        <v>130597</v>
      </c>
      <c r="J130" s="474"/>
      <c r="K130" s="475">
        <v>53871</v>
      </c>
      <c r="L130" s="474"/>
      <c r="M130" s="475">
        <v>74267</v>
      </c>
      <c r="N130" s="474"/>
      <c r="O130" s="475">
        <v>93714</v>
      </c>
      <c r="P130" s="474"/>
      <c r="Q130" s="475">
        <v>133995</v>
      </c>
      <c r="R130" s="474"/>
      <c r="S130" s="475">
        <v>186784</v>
      </c>
    </row>
    <row r="131" spans="1:19" ht="15">
      <c r="A131" s="472" t="s">
        <v>1711</v>
      </c>
      <c r="B131" s="476" t="s">
        <v>542</v>
      </c>
      <c r="C131" s="473">
        <v>24.7</v>
      </c>
      <c r="D131" s="474"/>
      <c r="E131" s="475">
        <v>100478</v>
      </c>
      <c r="F131" s="474"/>
      <c r="G131" s="475">
        <v>71614</v>
      </c>
      <c r="H131" s="474"/>
      <c r="I131" s="475">
        <v>114915</v>
      </c>
      <c r="J131" s="474"/>
      <c r="K131" s="475">
        <v>67268</v>
      </c>
      <c r="L131" s="474"/>
      <c r="M131" s="475">
        <v>74899</v>
      </c>
      <c r="N131" s="474"/>
      <c r="O131" s="475">
        <v>89428</v>
      </c>
      <c r="P131" s="474"/>
      <c r="Q131" s="475">
        <v>113844</v>
      </c>
      <c r="R131" s="474"/>
      <c r="S131" s="475">
        <v>163104</v>
      </c>
    </row>
    <row r="132" spans="1:19" ht="15">
      <c r="A132" s="472" t="s">
        <v>1714</v>
      </c>
      <c r="B132" s="476" t="s">
        <v>543</v>
      </c>
      <c r="C132" s="473">
        <v>28.9</v>
      </c>
      <c r="D132" s="474"/>
      <c r="E132" s="475">
        <v>123659</v>
      </c>
      <c r="F132" s="474"/>
      <c r="G132" s="475">
        <v>77583</v>
      </c>
      <c r="H132" s="474"/>
      <c r="I132" s="475">
        <v>146697</v>
      </c>
      <c r="J132" s="474"/>
      <c r="K132" s="475">
        <v>64829</v>
      </c>
      <c r="L132" s="474"/>
      <c r="M132" s="475">
        <v>94754</v>
      </c>
      <c r="N132" s="474"/>
      <c r="O132" s="475">
        <v>119996</v>
      </c>
      <c r="P132" s="474"/>
      <c r="Q132" s="475">
        <v>141698</v>
      </c>
      <c r="R132" s="474"/>
      <c r="S132" s="475">
        <v>184346</v>
      </c>
    </row>
    <row r="133" spans="1:19" ht="15">
      <c r="A133" s="472" t="s">
        <v>1716</v>
      </c>
      <c r="B133" s="476" t="s">
        <v>545</v>
      </c>
      <c r="C133" s="473">
        <v>20.6</v>
      </c>
      <c r="D133" s="474"/>
      <c r="E133" s="475">
        <v>70818</v>
      </c>
      <c r="F133" s="474"/>
      <c r="G133" s="475">
        <v>43311</v>
      </c>
      <c r="H133" s="474"/>
      <c r="I133" s="475">
        <v>84582</v>
      </c>
      <c r="J133" s="474"/>
      <c r="K133" s="475">
        <v>31333</v>
      </c>
      <c r="L133" s="474"/>
      <c r="M133" s="475">
        <v>55065</v>
      </c>
      <c r="N133" s="474"/>
      <c r="O133" s="475">
        <v>72675</v>
      </c>
      <c r="P133" s="474"/>
      <c r="Q133" s="475">
        <v>92255</v>
      </c>
      <c r="R133" s="474"/>
      <c r="S133" s="475">
        <v>103692</v>
      </c>
    </row>
    <row r="134" spans="1:19" ht="15">
      <c r="A134" s="472" t="s">
        <v>1717</v>
      </c>
      <c r="B134" s="476" t="s">
        <v>546</v>
      </c>
      <c r="C134" s="473">
        <v>83</v>
      </c>
      <c r="D134" s="474"/>
      <c r="E134" s="475">
        <v>73216</v>
      </c>
      <c r="F134" s="474"/>
      <c r="G134" s="475">
        <v>45821</v>
      </c>
      <c r="H134" s="474"/>
      <c r="I134" s="475">
        <v>86918</v>
      </c>
      <c r="J134" s="474"/>
      <c r="K134" s="475">
        <v>40057</v>
      </c>
      <c r="L134" s="474"/>
      <c r="M134" s="475">
        <v>52984</v>
      </c>
      <c r="N134" s="474"/>
      <c r="O134" s="475">
        <v>73104</v>
      </c>
      <c r="P134" s="474"/>
      <c r="Q134" s="475">
        <v>84511</v>
      </c>
      <c r="R134" s="474"/>
      <c r="S134" s="475">
        <v>113079</v>
      </c>
    </row>
    <row r="135" spans="1:19" ht="15">
      <c r="A135" s="472" t="s">
        <v>1718</v>
      </c>
      <c r="B135" s="476" t="s">
        <v>547</v>
      </c>
      <c r="C135" s="473">
        <v>28.9</v>
      </c>
      <c r="D135" s="474"/>
      <c r="E135" s="475">
        <v>71992</v>
      </c>
      <c r="F135" s="474"/>
      <c r="G135" s="475">
        <v>43658</v>
      </c>
      <c r="H135" s="474"/>
      <c r="I135" s="475">
        <v>86153</v>
      </c>
      <c r="J135" s="474"/>
      <c r="K135" s="475">
        <v>32404</v>
      </c>
      <c r="L135" s="474"/>
      <c r="M135" s="475">
        <v>53198</v>
      </c>
      <c r="N135" s="474"/>
      <c r="O135" s="475">
        <v>73563</v>
      </c>
      <c r="P135" s="474"/>
      <c r="Q135" s="475">
        <v>86255</v>
      </c>
      <c r="R135" s="474"/>
      <c r="S135" s="475">
        <v>104182</v>
      </c>
    </row>
    <row r="136" spans="1:19" ht="15">
      <c r="A136" s="472" t="s">
        <v>1720</v>
      </c>
      <c r="B136" s="476" t="s">
        <v>548</v>
      </c>
      <c r="C136" s="473">
        <v>126.2</v>
      </c>
      <c r="D136" s="474"/>
      <c r="E136" s="475">
        <v>121690</v>
      </c>
      <c r="F136" s="474"/>
      <c r="G136" s="475">
        <v>70482</v>
      </c>
      <c r="H136" s="474"/>
      <c r="I136" s="475">
        <v>147289</v>
      </c>
      <c r="J136" s="474"/>
      <c r="K136" s="475">
        <v>56657</v>
      </c>
      <c r="L136" s="474"/>
      <c r="M136" s="475">
        <v>88133</v>
      </c>
      <c r="N136" s="474"/>
      <c r="O136" s="475">
        <v>125516</v>
      </c>
      <c r="P136" s="474"/>
      <c r="Q136" s="475">
        <v>147544</v>
      </c>
      <c r="R136" s="474"/>
      <c r="S136" s="475">
        <v>181714</v>
      </c>
    </row>
    <row r="137" spans="1:19" ht="15">
      <c r="A137" s="472" t="s">
        <v>1722</v>
      </c>
      <c r="B137" s="476" t="s">
        <v>549</v>
      </c>
      <c r="C137" s="473">
        <v>102.4</v>
      </c>
      <c r="D137" s="474"/>
      <c r="E137" s="475">
        <v>63482</v>
      </c>
      <c r="F137" s="474"/>
      <c r="G137" s="475">
        <v>41148</v>
      </c>
      <c r="H137" s="474"/>
      <c r="I137" s="475">
        <v>74644</v>
      </c>
      <c r="J137" s="474"/>
      <c r="K137" s="475">
        <v>36975</v>
      </c>
      <c r="L137" s="474"/>
      <c r="M137" s="475">
        <v>45658</v>
      </c>
      <c r="N137" s="474"/>
      <c r="O137" s="475">
        <v>61238</v>
      </c>
      <c r="P137" s="474"/>
      <c r="Q137" s="475">
        <v>79134</v>
      </c>
      <c r="R137" s="474"/>
      <c r="S137" s="475">
        <v>94969</v>
      </c>
    </row>
    <row r="138" spans="1:19" ht="15">
      <c r="A138" s="472" t="s">
        <v>1724</v>
      </c>
      <c r="B138" s="476" t="s">
        <v>272</v>
      </c>
      <c r="C138" s="473">
        <v>24.7</v>
      </c>
      <c r="D138" s="474"/>
      <c r="E138" s="475">
        <v>71747</v>
      </c>
      <c r="F138" s="474"/>
      <c r="G138" s="475">
        <v>44658</v>
      </c>
      <c r="H138" s="474"/>
      <c r="I138" s="475">
        <v>85286</v>
      </c>
      <c r="J138" s="474"/>
      <c r="K138" s="475">
        <v>31864</v>
      </c>
      <c r="L138" s="474"/>
      <c r="M138" s="475">
        <v>55728</v>
      </c>
      <c r="N138" s="474"/>
      <c r="O138" s="475">
        <v>74797</v>
      </c>
      <c r="P138" s="474"/>
      <c r="Q138" s="475">
        <v>87010</v>
      </c>
      <c r="R138" s="474"/>
      <c r="S138" s="475">
        <v>104447</v>
      </c>
    </row>
    <row r="139" spans="1:19" ht="15">
      <c r="A139" s="472" t="s">
        <v>1727</v>
      </c>
      <c r="B139" s="476" t="s">
        <v>273</v>
      </c>
      <c r="C139" s="473">
        <v>106.8</v>
      </c>
      <c r="D139" s="474"/>
      <c r="E139" s="475">
        <v>63319</v>
      </c>
      <c r="F139" s="474"/>
      <c r="G139" s="475">
        <v>42699</v>
      </c>
      <c r="H139" s="474"/>
      <c r="I139" s="475">
        <v>73624</v>
      </c>
      <c r="J139" s="474"/>
      <c r="K139" s="475">
        <v>38373</v>
      </c>
      <c r="L139" s="474"/>
      <c r="M139" s="475">
        <v>48821</v>
      </c>
      <c r="N139" s="474"/>
      <c r="O139" s="475">
        <v>62615</v>
      </c>
      <c r="P139" s="474"/>
      <c r="Q139" s="475">
        <v>76971</v>
      </c>
      <c r="R139" s="474"/>
      <c r="S139" s="475">
        <v>90765</v>
      </c>
    </row>
    <row r="140" spans="1:19" ht="15">
      <c r="A140" s="472" t="s">
        <v>1728</v>
      </c>
      <c r="B140" s="476" t="s">
        <v>553</v>
      </c>
      <c r="C140" s="473">
        <v>56</v>
      </c>
      <c r="D140" s="474"/>
      <c r="E140" s="475">
        <v>69084</v>
      </c>
      <c r="F140" s="474"/>
      <c r="G140" s="475">
        <v>45485</v>
      </c>
      <c r="H140" s="474"/>
      <c r="I140" s="475">
        <v>80878</v>
      </c>
      <c r="J140" s="474"/>
      <c r="K140" s="475">
        <v>39710</v>
      </c>
      <c r="L140" s="474"/>
      <c r="M140" s="475">
        <v>52963</v>
      </c>
      <c r="N140" s="474"/>
      <c r="O140" s="475">
        <v>67319</v>
      </c>
      <c r="P140" s="474"/>
      <c r="Q140" s="475">
        <v>81317</v>
      </c>
      <c r="R140" s="474"/>
      <c r="S140" s="475">
        <v>96917</v>
      </c>
    </row>
    <row r="141" spans="1:19" ht="15">
      <c r="A141" s="472" t="s">
        <v>1729</v>
      </c>
      <c r="B141" s="476" t="s">
        <v>274</v>
      </c>
      <c r="C141" s="473">
        <v>89.5</v>
      </c>
      <c r="D141" s="474"/>
      <c r="E141" s="475">
        <v>61534</v>
      </c>
      <c r="F141" s="474"/>
      <c r="G141" s="475">
        <v>39281</v>
      </c>
      <c r="H141" s="474"/>
      <c r="I141" s="475">
        <v>72665</v>
      </c>
      <c r="J141" s="474"/>
      <c r="K141" s="475">
        <v>35812</v>
      </c>
      <c r="L141" s="474"/>
      <c r="M141" s="475">
        <v>42801</v>
      </c>
      <c r="N141" s="474"/>
      <c r="O141" s="475">
        <v>58636</v>
      </c>
      <c r="P141" s="474"/>
      <c r="Q141" s="475">
        <v>77093</v>
      </c>
      <c r="R141" s="474"/>
      <c r="S141" s="475">
        <v>90765</v>
      </c>
    </row>
    <row r="142" spans="1:19" ht="15">
      <c r="A142" s="472" t="s">
        <v>1730</v>
      </c>
      <c r="B142" s="476" t="s">
        <v>275</v>
      </c>
      <c r="C142" s="473">
        <v>31.5</v>
      </c>
      <c r="D142" s="474"/>
      <c r="E142" s="475">
        <v>63686</v>
      </c>
      <c r="F142" s="474"/>
      <c r="G142" s="475">
        <v>43301</v>
      </c>
      <c r="H142" s="474"/>
      <c r="I142" s="475">
        <v>73889</v>
      </c>
      <c r="J142" s="474"/>
      <c r="K142" s="475">
        <v>40230</v>
      </c>
      <c r="L142" s="474"/>
      <c r="M142" s="475">
        <v>47699</v>
      </c>
      <c r="N142" s="474"/>
      <c r="O142" s="475">
        <v>63105</v>
      </c>
      <c r="P142" s="474"/>
      <c r="Q142" s="475">
        <v>79501</v>
      </c>
      <c r="R142" s="474"/>
      <c r="S142" s="475">
        <v>89877</v>
      </c>
    </row>
    <row r="143" spans="1:19" ht="15">
      <c r="A143" s="472" t="s">
        <v>1731</v>
      </c>
      <c r="B143" s="476" t="s">
        <v>554</v>
      </c>
      <c r="C143" s="473">
        <v>35.4</v>
      </c>
      <c r="D143" s="474"/>
      <c r="E143" s="475">
        <v>66186</v>
      </c>
      <c r="F143" s="474"/>
      <c r="G143" s="475">
        <v>42791</v>
      </c>
      <c r="H143" s="474"/>
      <c r="I143" s="475">
        <v>77879</v>
      </c>
      <c r="J143" s="474"/>
      <c r="K143" s="475">
        <v>38863</v>
      </c>
      <c r="L143" s="474"/>
      <c r="M143" s="475">
        <v>47566</v>
      </c>
      <c r="N143" s="474"/>
      <c r="O143" s="475">
        <v>63462</v>
      </c>
      <c r="P143" s="474"/>
      <c r="Q143" s="475">
        <v>82878</v>
      </c>
      <c r="R143" s="474"/>
      <c r="S143" s="475">
        <v>100703</v>
      </c>
    </row>
    <row r="144" spans="1:19" ht="15">
      <c r="A144" s="472" t="s">
        <v>1732</v>
      </c>
      <c r="B144" s="476" t="s">
        <v>276</v>
      </c>
      <c r="C144" s="473">
        <v>22.2</v>
      </c>
      <c r="D144" s="474"/>
      <c r="E144" s="475">
        <v>70329</v>
      </c>
      <c r="F144" s="474"/>
      <c r="G144" s="475">
        <v>44260</v>
      </c>
      <c r="H144" s="474"/>
      <c r="I144" s="475">
        <v>83368</v>
      </c>
      <c r="J144" s="474"/>
      <c r="K144" s="475">
        <v>31547</v>
      </c>
      <c r="L144" s="474"/>
      <c r="M144" s="475">
        <v>55830</v>
      </c>
      <c r="N144" s="474"/>
      <c r="O144" s="475">
        <v>73726</v>
      </c>
      <c r="P144" s="474"/>
      <c r="Q144" s="475">
        <v>84307</v>
      </c>
      <c r="R144" s="474"/>
      <c r="S144" s="475">
        <v>99162</v>
      </c>
    </row>
    <row r="145" spans="1:19" ht="15">
      <c r="A145" s="472" t="s">
        <v>1734</v>
      </c>
      <c r="B145" s="476" t="s">
        <v>2960</v>
      </c>
      <c r="C145" s="473">
        <v>22.9</v>
      </c>
      <c r="D145" s="474"/>
      <c r="E145" s="475">
        <v>59840</v>
      </c>
      <c r="F145" s="474"/>
      <c r="G145" s="475">
        <v>39608</v>
      </c>
      <c r="H145" s="474"/>
      <c r="I145" s="475">
        <v>69951</v>
      </c>
      <c r="J145" s="474"/>
      <c r="K145" s="475">
        <v>31639</v>
      </c>
      <c r="L145" s="474"/>
      <c r="M145" s="475">
        <v>46831</v>
      </c>
      <c r="N145" s="474"/>
      <c r="O145" s="475">
        <v>61707</v>
      </c>
      <c r="P145" s="474"/>
      <c r="Q145" s="475">
        <v>74879</v>
      </c>
      <c r="R145" s="474"/>
      <c r="S145" s="475">
        <v>81827</v>
      </c>
    </row>
    <row r="146" spans="1:19" ht="15">
      <c r="A146" s="472" t="s">
        <v>1736</v>
      </c>
      <c r="B146" s="476" t="s">
        <v>2961</v>
      </c>
      <c r="C146" s="473"/>
      <c r="D146" s="474">
        <v>33.43</v>
      </c>
      <c r="E146" s="475">
        <v>69553</v>
      </c>
      <c r="F146" s="474">
        <v>23.84</v>
      </c>
      <c r="G146" s="475">
        <v>49606</v>
      </c>
      <c r="H146" s="474">
        <v>38.229999999999997</v>
      </c>
      <c r="I146" s="475">
        <v>79521</v>
      </c>
      <c r="J146" s="474">
        <v>21.16</v>
      </c>
      <c r="K146" s="475">
        <v>44005</v>
      </c>
      <c r="L146" s="474">
        <v>26.73</v>
      </c>
      <c r="M146" s="475">
        <v>55596</v>
      </c>
      <c r="N146" s="474">
        <v>31.87</v>
      </c>
      <c r="O146" s="475">
        <v>66288</v>
      </c>
      <c r="P146" s="474">
        <v>42.54</v>
      </c>
      <c r="Q146" s="475">
        <v>88469</v>
      </c>
      <c r="R146" s="474">
        <v>48.18</v>
      </c>
      <c r="S146" s="475">
        <v>100223</v>
      </c>
    </row>
    <row r="147" spans="1:19" ht="15">
      <c r="A147" s="472" t="s">
        <v>1737</v>
      </c>
      <c r="B147" s="476" t="s">
        <v>557</v>
      </c>
      <c r="C147" s="473">
        <v>96.9</v>
      </c>
      <c r="D147" s="474"/>
      <c r="E147" s="475">
        <v>64839</v>
      </c>
      <c r="F147" s="474"/>
      <c r="G147" s="475">
        <v>42587</v>
      </c>
      <c r="H147" s="474"/>
      <c r="I147" s="475">
        <v>75971</v>
      </c>
      <c r="J147" s="474"/>
      <c r="K147" s="475">
        <v>40924</v>
      </c>
      <c r="L147" s="474"/>
      <c r="M147" s="475">
        <v>49290</v>
      </c>
      <c r="N147" s="474"/>
      <c r="O147" s="475">
        <v>61350</v>
      </c>
      <c r="P147" s="474"/>
      <c r="Q147" s="475">
        <v>76052</v>
      </c>
      <c r="R147" s="474"/>
      <c r="S147" s="475">
        <v>89133</v>
      </c>
    </row>
    <row r="148" spans="1:19" ht="15">
      <c r="A148" s="472" t="s">
        <v>1739</v>
      </c>
      <c r="B148" s="476" t="s">
        <v>558</v>
      </c>
      <c r="C148" s="473">
        <v>365.9</v>
      </c>
      <c r="D148" s="474">
        <v>19.18</v>
      </c>
      <c r="E148" s="475">
        <v>39904</v>
      </c>
      <c r="F148" s="474">
        <v>16.440000000000001</v>
      </c>
      <c r="G148" s="475">
        <v>34180</v>
      </c>
      <c r="H148" s="474">
        <v>20.56</v>
      </c>
      <c r="I148" s="475">
        <v>42771</v>
      </c>
      <c r="J148" s="474">
        <v>15.28</v>
      </c>
      <c r="K148" s="475">
        <v>31792</v>
      </c>
      <c r="L148" s="474">
        <v>16.61</v>
      </c>
      <c r="M148" s="475">
        <v>34557</v>
      </c>
      <c r="N148" s="474">
        <v>18.54</v>
      </c>
      <c r="O148" s="475">
        <v>38567</v>
      </c>
      <c r="P148" s="474">
        <v>21.08</v>
      </c>
      <c r="Q148" s="475">
        <v>43842</v>
      </c>
      <c r="R148" s="474">
        <v>24.03</v>
      </c>
      <c r="S148" s="475">
        <v>49984</v>
      </c>
    </row>
    <row r="149" spans="1:19" ht="15">
      <c r="A149" s="472" t="s">
        <v>1740</v>
      </c>
      <c r="B149" s="476" t="s">
        <v>559</v>
      </c>
      <c r="C149" s="473">
        <v>237.8</v>
      </c>
      <c r="D149" s="474"/>
      <c r="E149" s="475">
        <v>61687</v>
      </c>
      <c r="F149" s="474"/>
      <c r="G149" s="475">
        <v>41332</v>
      </c>
      <c r="H149" s="474"/>
      <c r="I149" s="475">
        <v>71859</v>
      </c>
      <c r="J149" s="474"/>
      <c r="K149" s="475">
        <v>37159</v>
      </c>
      <c r="L149" s="474"/>
      <c r="M149" s="475">
        <v>46413</v>
      </c>
      <c r="N149" s="474"/>
      <c r="O149" s="475">
        <v>60993</v>
      </c>
      <c r="P149" s="474"/>
      <c r="Q149" s="475">
        <v>75899</v>
      </c>
      <c r="R149" s="474"/>
      <c r="S149" s="475">
        <v>86306</v>
      </c>
    </row>
    <row r="150" spans="1:19" ht="15">
      <c r="A150" s="472" t="s">
        <v>1741</v>
      </c>
      <c r="B150" s="476" t="s">
        <v>560</v>
      </c>
      <c r="C150" s="473">
        <v>1227.5</v>
      </c>
      <c r="D150" s="474"/>
      <c r="E150" s="475">
        <v>66513</v>
      </c>
      <c r="F150" s="474"/>
      <c r="G150" s="475">
        <v>42944</v>
      </c>
      <c r="H150" s="474"/>
      <c r="I150" s="475">
        <v>78287</v>
      </c>
      <c r="J150" s="474"/>
      <c r="K150" s="475">
        <v>33190</v>
      </c>
      <c r="L150" s="474"/>
      <c r="M150" s="475">
        <v>50668</v>
      </c>
      <c r="N150" s="474"/>
      <c r="O150" s="475">
        <v>66645</v>
      </c>
      <c r="P150" s="474"/>
      <c r="Q150" s="475">
        <v>82082</v>
      </c>
      <c r="R150" s="474"/>
      <c r="S150" s="475">
        <v>98448</v>
      </c>
    </row>
    <row r="151" spans="1:19" ht="15">
      <c r="A151" s="472" t="s">
        <v>1742</v>
      </c>
      <c r="B151" s="476" t="s">
        <v>2470</v>
      </c>
      <c r="C151" s="473">
        <v>453.4</v>
      </c>
      <c r="D151" s="474"/>
      <c r="E151" s="475">
        <v>66482</v>
      </c>
      <c r="F151" s="474"/>
      <c r="G151" s="475">
        <v>46331</v>
      </c>
      <c r="H151" s="474"/>
      <c r="I151" s="475">
        <v>76563</v>
      </c>
      <c r="J151" s="474"/>
      <c r="K151" s="475">
        <v>43577</v>
      </c>
      <c r="L151" s="474"/>
      <c r="M151" s="475">
        <v>51984</v>
      </c>
      <c r="N151" s="474"/>
      <c r="O151" s="475">
        <v>64646</v>
      </c>
      <c r="P151" s="474"/>
      <c r="Q151" s="475">
        <v>80225</v>
      </c>
      <c r="R151" s="474"/>
      <c r="S151" s="475">
        <v>97019</v>
      </c>
    </row>
    <row r="152" spans="1:19" ht="15">
      <c r="A152" s="472" t="s">
        <v>1743</v>
      </c>
      <c r="B152" s="476" t="s">
        <v>2471</v>
      </c>
      <c r="C152" s="473">
        <v>17.2</v>
      </c>
      <c r="D152" s="474"/>
      <c r="E152" s="475">
        <v>73389</v>
      </c>
      <c r="F152" s="474"/>
      <c r="G152" s="475">
        <v>58830</v>
      </c>
      <c r="H152" s="474"/>
      <c r="I152" s="475">
        <v>80664</v>
      </c>
      <c r="J152" s="474"/>
      <c r="K152" s="475">
        <v>49923</v>
      </c>
      <c r="L152" s="474"/>
      <c r="M152" s="475">
        <v>67706</v>
      </c>
      <c r="N152" s="474"/>
      <c r="O152" s="475">
        <v>75379</v>
      </c>
      <c r="P152" s="474"/>
      <c r="Q152" s="475">
        <v>82827</v>
      </c>
      <c r="R152" s="474"/>
      <c r="S152" s="475">
        <v>93112</v>
      </c>
    </row>
    <row r="153" spans="1:19" ht="15">
      <c r="A153" s="472" t="s">
        <v>1744</v>
      </c>
      <c r="B153" s="476" t="s">
        <v>2472</v>
      </c>
      <c r="C153" s="473">
        <v>879.6</v>
      </c>
      <c r="D153" s="474"/>
      <c r="E153" s="475">
        <v>69635</v>
      </c>
      <c r="F153" s="474"/>
      <c r="G153" s="475">
        <v>51055</v>
      </c>
      <c r="H153" s="474"/>
      <c r="I153" s="475">
        <v>78919</v>
      </c>
      <c r="J153" s="474"/>
      <c r="K153" s="475">
        <v>46178</v>
      </c>
      <c r="L153" s="474"/>
      <c r="M153" s="475">
        <v>56075</v>
      </c>
      <c r="N153" s="474"/>
      <c r="O153" s="475">
        <v>69849</v>
      </c>
      <c r="P153" s="474"/>
      <c r="Q153" s="475">
        <v>81735</v>
      </c>
      <c r="R153" s="474"/>
      <c r="S153" s="475">
        <v>96468</v>
      </c>
    </row>
    <row r="154" spans="1:19" ht="15">
      <c r="A154" s="472" t="s">
        <v>1745</v>
      </c>
      <c r="B154" s="476" t="s">
        <v>2473</v>
      </c>
      <c r="C154" s="473">
        <v>197.8</v>
      </c>
      <c r="D154" s="474"/>
      <c r="E154" s="475">
        <v>74899</v>
      </c>
      <c r="F154" s="474"/>
      <c r="G154" s="475">
        <v>56065</v>
      </c>
      <c r="H154" s="474"/>
      <c r="I154" s="475">
        <v>84317</v>
      </c>
      <c r="J154" s="474"/>
      <c r="K154" s="475">
        <v>50168</v>
      </c>
      <c r="L154" s="474"/>
      <c r="M154" s="475">
        <v>62880</v>
      </c>
      <c r="N154" s="474"/>
      <c r="O154" s="475">
        <v>75297</v>
      </c>
      <c r="P154" s="474"/>
      <c r="Q154" s="475">
        <v>84827</v>
      </c>
      <c r="R154" s="474"/>
      <c r="S154" s="475">
        <v>102692</v>
      </c>
    </row>
    <row r="155" spans="1:19" ht="15">
      <c r="A155" s="472" t="s">
        <v>2474</v>
      </c>
      <c r="B155" s="476" t="s">
        <v>2475</v>
      </c>
      <c r="C155" s="473">
        <v>23.3</v>
      </c>
      <c r="D155" s="474"/>
      <c r="E155" s="475">
        <v>65094</v>
      </c>
      <c r="F155" s="474"/>
      <c r="G155" s="475">
        <v>55381</v>
      </c>
      <c r="H155" s="474"/>
      <c r="I155" s="475">
        <v>69961</v>
      </c>
      <c r="J155" s="474"/>
      <c r="K155" s="475">
        <v>50504</v>
      </c>
      <c r="L155" s="474"/>
      <c r="M155" s="475">
        <v>57218</v>
      </c>
      <c r="N155" s="474"/>
      <c r="O155" s="475">
        <v>64044</v>
      </c>
      <c r="P155" s="474"/>
      <c r="Q155" s="475">
        <v>72288</v>
      </c>
      <c r="R155" s="474"/>
      <c r="S155" s="475">
        <v>82358</v>
      </c>
    </row>
    <row r="156" spans="1:19" ht="15">
      <c r="A156" s="472" t="s">
        <v>2476</v>
      </c>
      <c r="B156" s="476" t="s">
        <v>2477</v>
      </c>
      <c r="C156" s="473">
        <v>91.7</v>
      </c>
      <c r="D156" s="474"/>
      <c r="E156" s="475">
        <v>66360</v>
      </c>
      <c r="F156" s="474"/>
      <c r="G156" s="475">
        <v>50698</v>
      </c>
      <c r="H156" s="474"/>
      <c r="I156" s="475">
        <v>74195</v>
      </c>
      <c r="J156" s="474"/>
      <c r="K156" s="475">
        <v>46066</v>
      </c>
      <c r="L156" s="474"/>
      <c r="M156" s="475">
        <v>55045</v>
      </c>
      <c r="N156" s="474"/>
      <c r="O156" s="475">
        <v>66390</v>
      </c>
      <c r="P156" s="474"/>
      <c r="Q156" s="475">
        <v>78103</v>
      </c>
      <c r="R156" s="474"/>
      <c r="S156" s="475">
        <v>85929</v>
      </c>
    </row>
    <row r="157" spans="1:19" ht="15">
      <c r="A157" s="472" t="s">
        <v>2804</v>
      </c>
      <c r="B157" s="476" t="s">
        <v>561</v>
      </c>
      <c r="C157" s="473">
        <v>45.5</v>
      </c>
      <c r="D157" s="474"/>
      <c r="E157" s="475">
        <v>65105</v>
      </c>
      <c r="F157" s="474"/>
      <c r="G157" s="475">
        <v>51117</v>
      </c>
      <c r="H157" s="474"/>
      <c r="I157" s="475">
        <v>72104</v>
      </c>
      <c r="J157" s="474"/>
      <c r="K157" s="475">
        <v>46831</v>
      </c>
      <c r="L157" s="474"/>
      <c r="M157" s="475">
        <v>54167</v>
      </c>
      <c r="N157" s="474"/>
      <c r="O157" s="475">
        <v>62227</v>
      </c>
      <c r="P157" s="474"/>
      <c r="Q157" s="475">
        <v>74257</v>
      </c>
      <c r="R157" s="474"/>
      <c r="S157" s="475">
        <v>87429</v>
      </c>
    </row>
    <row r="158" spans="1:19" ht="15">
      <c r="A158" s="472" t="s">
        <v>2805</v>
      </c>
      <c r="B158" s="476" t="s">
        <v>279</v>
      </c>
      <c r="C158" s="473">
        <v>79.3</v>
      </c>
      <c r="D158" s="474"/>
      <c r="E158" s="475">
        <v>66880</v>
      </c>
      <c r="F158" s="474"/>
      <c r="G158" s="475">
        <v>51851</v>
      </c>
      <c r="H158" s="474"/>
      <c r="I158" s="475">
        <v>74400</v>
      </c>
      <c r="J158" s="474"/>
      <c r="K158" s="475">
        <v>47239</v>
      </c>
      <c r="L158" s="474"/>
      <c r="M158" s="475">
        <v>55351</v>
      </c>
      <c r="N158" s="474"/>
      <c r="O158" s="475">
        <v>65543</v>
      </c>
      <c r="P158" s="474"/>
      <c r="Q158" s="475">
        <v>77858</v>
      </c>
      <c r="R158" s="474"/>
      <c r="S158" s="475">
        <v>87418</v>
      </c>
    </row>
    <row r="159" spans="1:19" ht="15">
      <c r="A159" s="472" t="s">
        <v>1747</v>
      </c>
      <c r="B159" s="476" t="s">
        <v>2806</v>
      </c>
      <c r="C159" s="473">
        <v>48.2</v>
      </c>
      <c r="D159" s="474">
        <v>27.93</v>
      </c>
      <c r="E159" s="475">
        <v>58085</v>
      </c>
      <c r="F159" s="474">
        <v>22.99</v>
      </c>
      <c r="G159" s="475">
        <v>47821</v>
      </c>
      <c r="H159" s="474">
        <v>30.39</v>
      </c>
      <c r="I159" s="475">
        <v>63217</v>
      </c>
      <c r="J159" s="474">
        <v>21.89</v>
      </c>
      <c r="K159" s="475">
        <v>45515</v>
      </c>
      <c r="L159" s="474">
        <v>24.25</v>
      </c>
      <c r="M159" s="475">
        <v>50453</v>
      </c>
      <c r="N159" s="474">
        <v>27.99</v>
      </c>
      <c r="O159" s="475">
        <v>58208</v>
      </c>
      <c r="P159" s="474">
        <v>31.44</v>
      </c>
      <c r="Q159" s="475">
        <v>65390</v>
      </c>
      <c r="R159" s="474">
        <v>33.56</v>
      </c>
      <c r="S159" s="475">
        <v>69798</v>
      </c>
    </row>
    <row r="160" spans="1:19" ht="15">
      <c r="A160" s="472" t="s">
        <v>1748</v>
      </c>
      <c r="B160" s="476" t="s">
        <v>2807</v>
      </c>
      <c r="C160" s="473">
        <v>134.19999999999999</v>
      </c>
      <c r="D160" s="474">
        <v>19.88</v>
      </c>
      <c r="E160" s="475">
        <v>41342</v>
      </c>
      <c r="F160" s="474">
        <v>15.27</v>
      </c>
      <c r="G160" s="475">
        <v>31762</v>
      </c>
      <c r="H160" s="474">
        <v>22.18</v>
      </c>
      <c r="I160" s="475">
        <v>46138</v>
      </c>
      <c r="J160" s="474">
        <v>13.95</v>
      </c>
      <c r="K160" s="475">
        <v>29007</v>
      </c>
      <c r="L160" s="474">
        <v>15.79</v>
      </c>
      <c r="M160" s="475">
        <v>32843</v>
      </c>
      <c r="N160" s="474">
        <v>18.34</v>
      </c>
      <c r="O160" s="475">
        <v>38149</v>
      </c>
      <c r="P160" s="474">
        <v>23.76</v>
      </c>
      <c r="Q160" s="475">
        <v>49433</v>
      </c>
      <c r="R160" s="474">
        <v>29.17</v>
      </c>
      <c r="S160" s="475">
        <v>60677</v>
      </c>
    </row>
    <row r="161" spans="1:19" ht="15">
      <c r="A161" s="472" t="s">
        <v>2808</v>
      </c>
      <c r="B161" s="476" t="s">
        <v>2809</v>
      </c>
      <c r="C161" s="473">
        <v>782.7</v>
      </c>
      <c r="D161" s="474">
        <v>20.68</v>
      </c>
      <c r="E161" s="475">
        <v>43015</v>
      </c>
      <c r="F161" s="474">
        <v>16.96</v>
      </c>
      <c r="G161" s="475">
        <v>35282</v>
      </c>
      <c r="H161" s="474">
        <v>22.54</v>
      </c>
      <c r="I161" s="475">
        <v>46893</v>
      </c>
      <c r="J161" s="474">
        <v>16.149999999999999</v>
      </c>
      <c r="K161" s="475">
        <v>33588</v>
      </c>
      <c r="L161" s="474">
        <v>17.809999999999999</v>
      </c>
      <c r="M161" s="475">
        <v>37057</v>
      </c>
      <c r="N161" s="474">
        <v>20.56</v>
      </c>
      <c r="O161" s="475">
        <v>42760</v>
      </c>
      <c r="P161" s="474">
        <v>23.61</v>
      </c>
      <c r="Q161" s="475">
        <v>49117</v>
      </c>
      <c r="R161" s="474">
        <v>25.52</v>
      </c>
      <c r="S161" s="475">
        <v>53065</v>
      </c>
    </row>
    <row r="162" spans="1:19" ht="15">
      <c r="A162" s="472" t="s">
        <v>2655</v>
      </c>
      <c r="B162" s="476" t="s">
        <v>2810</v>
      </c>
      <c r="C162" s="473">
        <v>84.2</v>
      </c>
      <c r="D162" s="474"/>
      <c r="E162" s="475">
        <v>44179</v>
      </c>
      <c r="F162" s="474"/>
      <c r="G162" s="475">
        <v>30190</v>
      </c>
      <c r="H162" s="474"/>
      <c r="I162" s="475">
        <v>51178</v>
      </c>
      <c r="J162" s="474"/>
      <c r="K162" s="475">
        <v>28946</v>
      </c>
      <c r="L162" s="474"/>
      <c r="M162" s="475">
        <v>30129</v>
      </c>
      <c r="N162" s="474"/>
      <c r="O162" s="475">
        <v>32109</v>
      </c>
      <c r="P162" s="474"/>
      <c r="Q162" s="475">
        <v>59126</v>
      </c>
      <c r="R162" s="474"/>
      <c r="S162" s="475">
        <v>67472</v>
      </c>
    </row>
    <row r="163" spans="1:19" ht="15">
      <c r="A163" s="472" t="s">
        <v>1751</v>
      </c>
      <c r="B163" s="476" t="s">
        <v>567</v>
      </c>
      <c r="C163" s="473">
        <v>12</v>
      </c>
      <c r="D163" s="474">
        <v>34.340000000000003</v>
      </c>
      <c r="E163" s="475">
        <v>71430</v>
      </c>
      <c r="F163" s="474">
        <v>24.41</v>
      </c>
      <c r="G163" s="475">
        <v>50749</v>
      </c>
      <c r="H163" s="474">
        <v>39.31</v>
      </c>
      <c r="I163" s="475">
        <v>81776</v>
      </c>
      <c r="J163" s="474">
        <v>22.52</v>
      </c>
      <c r="K163" s="475">
        <v>46842</v>
      </c>
      <c r="L163" s="474">
        <v>25.76</v>
      </c>
      <c r="M163" s="475">
        <v>53596</v>
      </c>
      <c r="N163" s="474">
        <v>35.700000000000003</v>
      </c>
      <c r="O163" s="475">
        <v>74257</v>
      </c>
      <c r="P163" s="474">
        <v>41.08</v>
      </c>
      <c r="Q163" s="475">
        <v>85429</v>
      </c>
      <c r="R163" s="474">
        <v>46.28</v>
      </c>
      <c r="S163" s="475">
        <v>96264</v>
      </c>
    </row>
    <row r="164" spans="1:19" ht="15">
      <c r="A164" s="472" t="s">
        <v>2811</v>
      </c>
      <c r="B164" s="476" t="s">
        <v>2812</v>
      </c>
      <c r="C164" s="473">
        <v>176.5</v>
      </c>
      <c r="D164" s="474">
        <v>26.67</v>
      </c>
      <c r="E164" s="475">
        <v>55483</v>
      </c>
      <c r="F164" s="474">
        <v>16.309999999999999</v>
      </c>
      <c r="G164" s="475">
        <v>33945</v>
      </c>
      <c r="H164" s="474">
        <v>31.85</v>
      </c>
      <c r="I164" s="475">
        <v>66247</v>
      </c>
      <c r="J164" s="474">
        <v>14.7</v>
      </c>
      <c r="K164" s="475">
        <v>30578</v>
      </c>
      <c r="L164" s="474">
        <v>17.36</v>
      </c>
      <c r="M164" s="475">
        <v>36108</v>
      </c>
      <c r="N164" s="474">
        <v>21.74</v>
      </c>
      <c r="O164" s="475">
        <v>45229</v>
      </c>
      <c r="P164" s="474">
        <v>35.99</v>
      </c>
      <c r="Q164" s="475">
        <v>74848</v>
      </c>
      <c r="R164" s="474">
        <v>46.54</v>
      </c>
      <c r="S164" s="475">
        <v>96805</v>
      </c>
    </row>
    <row r="165" spans="1:19" ht="15">
      <c r="A165" s="472" t="s">
        <v>1754</v>
      </c>
      <c r="B165" s="476" t="s">
        <v>570</v>
      </c>
      <c r="C165" s="473">
        <v>67.2</v>
      </c>
      <c r="D165" s="474">
        <v>24.19</v>
      </c>
      <c r="E165" s="475">
        <v>50321</v>
      </c>
      <c r="F165" s="474">
        <v>17.88</v>
      </c>
      <c r="G165" s="475">
        <v>37179</v>
      </c>
      <c r="H165" s="474">
        <v>27.35</v>
      </c>
      <c r="I165" s="475">
        <v>56891</v>
      </c>
      <c r="J165" s="474">
        <v>15.46</v>
      </c>
      <c r="K165" s="475">
        <v>32139</v>
      </c>
      <c r="L165" s="474">
        <v>19.87</v>
      </c>
      <c r="M165" s="475">
        <v>41322</v>
      </c>
      <c r="N165" s="474">
        <v>23.32</v>
      </c>
      <c r="O165" s="475">
        <v>48515</v>
      </c>
      <c r="P165" s="474">
        <v>28.06</v>
      </c>
      <c r="Q165" s="475">
        <v>58350</v>
      </c>
      <c r="R165" s="474">
        <v>35.659999999999997</v>
      </c>
      <c r="S165" s="475">
        <v>74175</v>
      </c>
    </row>
    <row r="166" spans="1:19" ht="15">
      <c r="A166" s="472" t="s">
        <v>1757</v>
      </c>
      <c r="B166" s="476" t="s">
        <v>2813</v>
      </c>
      <c r="C166" s="473">
        <v>16.899999999999999</v>
      </c>
      <c r="D166" s="474">
        <v>28.05</v>
      </c>
      <c r="E166" s="475">
        <v>58330</v>
      </c>
      <c r="F166" s="474">
        <v>22.81</v>
      </c>
      <c r="G166" s="475">
        <v>47443</v>
      </c>
      <c r="H166" s="474">
        <v>30.66</v>
      </c>
      <c r="I166" s="475">
        <v>63768</v>
      </c>
      <c r="J166" s="474">
        <v>21.09</v>
      </c>
      <c r="K166" s="475">
        <v>43862</v>
      </c>
      <c r="L166" s="474">
        <v>22.41</v>
      </c>
      <c r="M166" s="475">
        <v>46607</v>
      </c>
      <c r="N166" s="474">
        <v>24.61</v>
      </c>
      <c r="O166" s="475">
        <v>51188</v>
      </c>
      <c r="P166" s="474">
        <v>28.98</v>
      </c>
      <c r="Q166" s="475">
        <v>60269</v>
      </c>
      <c r="R166" s="474">
        <v>33.659999999999997</v>
      </c>
      <c r="S166" s="475">
        <v>70002</v>
      </c>
    </row>
    <row r="167" spans="1:19" ht="15">
      <c r="A167" s="472" t="s">
        <v>1758</v>
      </c>
      <c r="B167" s="476" t="s">
        <v>572</v>
      </c>
      <c r="C167" s="473">
        <v>67.599999999999994</v>
      </c>
      <c r="D167" s="474">
        <v>37.619999999999997</v>
      </c>
      <c r="E167" s="475">
        <v>78236</v>
      </c>
      <c r="F167" s="474">
        <v>27.19</v>
      </c>
      <c r="G167" s="475">
        <v>56565</v>
      </c>
      <c r="H167" s="474">
        <v>42.82</v>
      </c>
      <c r="I167" s="475">
        <v>89071</v>
      </c>
      <c r="J167" s="474">
        <v>25.92</v>
      </c>
      <c r="K167" s="475">
        <v>53892</v>
      </c>
      <c r="L167" s="474">
        <v>28.95</v>
      </c>
      <c r="M167" s="475">
        <v>60197</v>
      </c>
      <c r="N167" s="474">
        <v>35.71</v>
      </c>
      <c r="O167" s="475">
        <v>74277</v>
      </c>
      <c r="P167" s="474">
        <v>47.84</v>
      </c>
      <c r="Q167" s="475">
        <v>99509</v>
      </c>
      <c r="R167" s="474">
        <v>52.53</v>
      </c>
      <c r="S167" s="475">
        <v>109263</v>
      </c>
    </row>
    <row r="168" spans="1:19" ht="15">
      <c r="A168" s="472" t="s">
        <v>2814</v>
      </c>
      <c r="B168" s="476" t="s">
        <v>2815</v>
      </c>
      <c r="C168" s="473">
        <v>1816.5</v>
      </c>
      <c r="D168" s="474"/>
      <c r="E168" s="475">
        <v>35720</v>
      </c>
      <c r="F168" s="474"/>
      <c r="G168" s="475">
        <v>30435</v>
      </c>
      <c r="H168" s="474"/>
      <c r="I168" s="475">
        <v>38363</v>
      </c>
      <c r="J168" s="474"/>
      <c r="K168" s="475">
        <v>29405</v>
      </c>
      <c r="L168" s="474"/>
      <c r="M168" s="475">
        <v>31180</v>
      </c>
      <c r="N168" s="474"/>
      <c r="O168" s="475">
        <v>34874</v>
      </c>
      <c r="P168" s="474"/>
      <c r="Q168" s="475">
        <v>39200</v>
      </c>
      <c r="R168" s="474"/>
      <c r="S168" s="475">
        <v>42281</v>
      </c>
    </row>
    <row r="169" spans="1:19" ht="15">
      <c r="A169" s="472" t="s">
        <v>1760</v>
      </c>
      <c r="B169" s="476" t="s">
        <v>2816</v>
      </c>
      <c r="C169" s="473">
        <v>99.6</v>
      </c>
      <c r="D169" s="474">
        <v>27.85</v>
      </c>
      <c r="E169" s="475">
        <v>57932</v>
      </c>
      <c r="F169" s="474">
        <v>21.94</v>
      </c>
      <c r="G169" s="475">
        <v>45638</v>
      </c>
      <c r="H169" s="474">
        <v>30.81</v>
      </c>
      <c r="I169" s="475">
        <v>64084</v>
      </c>
      <c r="J169" s="474">
        <v>20.92</v>
      </c>
      <c r="K169" s="475">
        <v>43505</v>
      </c>
      <c r="L169" s="474">
        <v>23.24</v>
      </c>
      <c r="M169" s="475">
        <v>48341</v>
      </c>
      <c r="N169" s="474">
        <v>26.74</v>
      </c>
      <c r="O169" s="475">
        <v>55616</v>
      </c>
      <c r="P169" s="474">
        <v>30.2</v>
      </c>
      <c r="Q169" s="475">
        <v>62809</v>
      </c>
      <c r="R169" s="474">
        <v>33.369999999999997</v>
      </c>
      <c r="S169" s="475">
        <v>69410</v>
      </c>
    </row>
    <row r="170" spans="1:19" ht="15">
      <c r="A170" s="472" t="s">
        <v>1761</v>
      </c>
      <c r="B170" s="476" t="s">
        <v>574</v>
      </c>
      <c r="C170" s="473">
        <v>966.1</v>
      </c>
      <c r="D170" s="474">
        <v>27.4</v>
      </c>
      <c r="E170" s="475">
        <v>56993</v>
      </c>
      <c r="F170" s="474">
        <v>15.57</v>
      </c>
      <c r="G170" s="475">
        <v>32394</v>
      </c>
      <c r="H170" s="474">
        <v>33.31</v>
      </c>
      <c r="I170" s="475">
        <v>69298</v>
      </c>
      <c r="J170" s="474">
        <v>14.09</v>
      </c>
      <c r="K170" s="475">
        <v>29303</v>
      </c>
      <c r="L170" s="474">
        <v>16.5</v>
      </c>
      <c r="M170" s="475">
        <v>34323</v>
      </c>
      <c r="N170" s="474">
        <v>22.25</v>
      </c>
      <c r="O170" s="475">
        <v>46280</v>
      </c>
      <c r="P170" s="474">
        <v>31.68</v>
      </c>
      <c r="Q170" s="475">
        <v>65880</v>
      </c>
      <c r="R170" s="474">
        <v>42.56</v>
      </c>
      <c r="S170" s="475">
        <v>88520</v>
      </c>
    </row>
    <row r="171" spans="1:19" ht="15">
      <c r="A171" s="472" t="s">
        <v>1770</v>
      </c>
      <c r="B171" s="476" t="s">
        <v>582</v>
      </c>
      <c r="C171" s="473"/>
      <c r="D171" s="474">
        <v>16.78</v>
      </c>
      <c r="E171" s="475">
        <v>34904</v>
      </c>
      <c r="F171" s="474">
        <v>15.16</v>
      </c>
      <c r="G171" s="475">
        <v>31537</v>
      </c>
      <c r="H171" s="474">
        <v>17.59</v>
      </c>
      <c r="I171" s="475">
        <v>36588</v>
      </c>
      <c r="J171" s="474">
        <v>14.53</v>
      </c>
      <c r="K171" s="475">
        <v>30221</v>
      </c>
      <c r="L171" s="474">
        <v>15.6</v>
      </c>
      <c r="M171" s="475">
        <v>32445</v>
      </c>
      <c r="N171" s="474">
        <v>16.93</v>
      </c>
      <c r="O171" s="475">
        <v>35210</v>
      </c>
      <c r="P171" s="474">
        <v>18.45</v>
      </c>
      <c r="Q171" s="475">
        <v>38363</v>
      </c>
      <c r="R171" s="474">
        <v>19.350000000000001</v>
      </c>
      <c r="S171" s="475">
        <v>40261</v>
      </c>
    </row>
    <row r="172" spans="1:19" ht="15">
      <c r="A172" s="472" t="s">
        <v>1771</v>
      </c>
      <c r="B172" s="476" t="s">
        <v>583</v>
      </c>
      <c r="C172" s="473">
        <v>62.2</v>
      </c>
      <c r="D172" s="474">
        <v>23.55</v>
      </c>
      <c r="E172" s="475">
        <v>48984</v>
      </c>
      <c r="F172" s="474">
        <v>16.079999999999998</v>
      </c>
      <c r="G172" s="475">
        <v>33435</v>
      </c>
      <c r="H172" s="474">
        <v>27.28</v>
      </c>
      <c r="I172" s="475">
        <v>56749</v>
      </c>
      <c r="J172" s="474">
        <v>14.93</v>
      </c>
      <c r="K172" s="475">
        <v>31047</v>
      </c>
      <c r="L172" s="474">
        <v>16.72</v>
      </c>
      <c r="M172" s="475">
        <v>34792</v>
      </c>
      <c r="N172" s="474">
        <v>20.96</v>
      </c>
      <c r="O172" s="475">
        <v>43577</v>
      </c>
      <c r="P172" s="474">
        <v>29.49</v>
      </c>
      <c r="Q172" s="475">
        <v>61319</v>
      </c>
      <c r="R172" s="474">
        <v>37.6</v>
      </c>
      <c r="S172" s="475">
        <v>78215</v>
      </c>
    </row>
    <row r="173" spans="1:19" ht="15">
      <c r="A173" s="472" t="s">
        <v>1773</v>
      </c>
      <c r="B173" s="476" t="s">
        <v>585</v>
      </c>
      <c r="C173" s="473"/>
      <c r="D173" s="474">
        <v>17.420000000000002</v>
      </c>
      <c r="E173" s="475">
        <v>36230</v>
      </c>
      <c r="F173" s="474">
        <v>14.22</v>
      </c>
      <c r="G173" s="475">
        <v>29588</v>
      </c>
      <c r="H173" s="474">
        <v>19.02</v>
      </c>
      <c r="I173" s="475">
        <v>39546</v>
      </c>
      <c r="J173" s="474">
        <v>13.79</v>
      </c>
      <c r="K173" s="475">
        <v>28680</v>
      </c>
      <c r="L173" s="474">
        <v>14.38</v>
      </c>
      <c r="M173" s="475">
        <v>29905</v>
      </c>
      <c r="N173" s="474">
        <v>16.48</v>
      </c>
      <c r="O173" s="475">
        <v>34282</v>
      </c>
      <c r="P173" s="474">
        <v>18.7</v>
      </c>
      <c r="Q173" s="475">
        <v>38904</v>
      </c>
      <c r="R173" s="474">
        <v>25.76</v>
      </c>
      <c r="S173" s="475">
        <v>53586</v>
      </c>
    </row>
    <row r="174" spans="1:19" ht="15">
      <c r="A174" s="472" t="s">
        <v>1778</v>
      </c>
      <c r="B174" s="476" t="s">
        <v>590</v>
      </c>
      <c r="C174" s="473">
        <v>26.4</v>
      </c>
      <c r="D174" s="474">
        <v>29.53</v>
      </c>
      <c r="E174" s="475">
        <v>61411</v>
      </c>
      <c r="F174" s="474">
        <v>22.67</v>
      </c>
      <c r="G174" s="475">
        <v>47158</v>
      </c>
      <c r="H174" s="474">
        <v>32.96</v>
      </c>
      <c r="I174" s="475">
        <v>68533</v>
      </c>
      <c r="J174" s="474">
        <v>21.68</v>
      </c>
      <c r="K174" s="475">
        <v>45087</v>
      </c>
      <c r="L174" s="474">
        <v>24.55</v>
      </c>
      <c r="M174" s="475">
        <v>51055</v>
      </c>
      <c r="N174" s="474">
        <v>28.43</v>
      </c>
      <c r="O174" s="475">
        <v>59126</v>
      </c>
      <c r="P174" s="474">
        <v>32.14</v>
      </c>
      <c r="Q174" s="475">
        <v>66860</v>
      </c>
      <c r="R174" s="474">
        <v>41.29</v>
      </c>
      <c r="S174" s="475">
        <v>85878</v>
      </c>
    </row>
    <row r="175" spans="1:19" ht="15">
      <c r="A175" s="472" t="s">
        <v>1780</v>
      </c>
      <c r="B175" s="476" t="s">
        <v>592</v>
      </c>
      <c r="C175" s="473">
        <v>555.29999999999995</v>
      </c>
      <c r="D175" s="474"/>
      <c r="E175" s="475">
        <v>58799</v>
      </c>
      <c r="F175" s="474"/>
      <c r="G175" s="475">
        <v>31915</v>
      </c>
      <c r="H175" s="474"/>
      <c r="I175" s="475">
        <v>72247</v>
      </c>
      <c r="J175" s="474"/>
      <c r="K175" s="475">
        <v>28884</v>
      </c>
      <c r="L175" s="474"/>
      <c r="M175" s="475">
        <v>33363</v>
      </c>
      <c r="N175" s="474"/>
      <c r="O175" s="475">
        <v>43077</v>
      </c>
      <c r="P175" s="474"/>
      <c r="Q175" s="475">
        <v>64707</v>
      </c>
      <c r="R175" s="474"/>
      <c r="S175" s="475">
        <v>92122</v>
      </c>
    </row>
    <row r="176" spans="1:19" ht="15">
      <c r="A176" s="472" t="s">
        <v>2817</v>
      </c>
      <c r="B176" s="476" t="s">
        <v>2818</v>
      </c>
      <c r="C176" s="473">
        <v>47.8</v>
      </c>
      <c r="D176" s="474">
        <v>16.05</v>
      </c>
      <c r="E176" s="475">
        <v>33384</v>
      </c>
      <c r="F176" s="474">
        <v>13.79</v>
      </c>
      <c r="G176" s="475">
        <v>28680</v>
      </c>
      <c r="H176" s="474">
        <v>17.18</v>
      </c>
      <c r="I176" s="475">
        <v>35741</v>
      </c>
      <c r="J176" s="474">
        <v>13.78</v>
      </c>
      <c r="K176" s="475">
        <v>28680</v>
      </c>
      <c r="L176" s="474">
        <v>13.79</v>
      </c>
      <c r="M176" s="475">
        <v>28691</v>
      </c>
      <c r="N176" s="474">
        <v>14.51</v>
      </c>
      <c r="O176" s="475">
        <v>30180</v>
      </c>
      <c r="P176" s="474">
        <v>16.54</v>
      </c>
      <c r="Q176" s="475">
        <v>34414</v>
      </c>
      <c r="R176" s="474">
        <v>22.47</v>
      </c>
      <c r="S176" s="475">
        <v>46729</v>
      </c>
    </row>
    <row r="177" spans="1:19" ht="15">
      <c r="A177" s="472" t="s">
        <v>1792</v>
      </c>
      <c r="B177" s="476" t="s">
        <v>602</v>
      </c>
      <c r="C177" s="473">
        <v>96</v>
      </c>
      <c r="D177" s="474">
        <v>31.16</v>
      </c>
      <c r="E177" s="475">
        <v>64809</v>
      </c>
      <c r="F177" s="474">
        <v>24.13</v>
      </c>
      <c r="G177" s="475">
        <v>50178</v>
      </c>
      <c r="H177" s="474">
        <v>34.68</v>
      </c>
      <c r="I177" s="475">
        <v>72124</v>
      </c>
      <c r="J177" s="474">
        <v>22.32</v>
      </c>
      <c r="K177" s="475">
        <v>46433</v>
      </c>
      <c r="L177" s="474">
        <v>25.78</v>
      </c>
      <c r="M177" s="475">
        <v>53626</v>
      </c>
      <c r="N177" s="474">
        <v>30.03</v>
      </c>
      <c r="O177" s="475">
        <v>62452</v>
      </c>
      <c r="P177" s="474">
        <v>35.01</v>
      </c>
      <c r="Q177" s="475">
        <v>72808</v>
      </c>
      <c r="R177" s="474">
        <v>43.34</v>
      </c>
      <c r="S177" s="475">
        <v>90153</v>
      </c>
    </row>
    <row r="178" spans="1:19" ht="15">
      <c r="A178" s="472" t="s">
        <v>1793</v>
      </c>
      <c r="B178" s="476" t="s">
        <v>603</v>
      </c>
      <c r="C178" s="473">
        <v>21.7</v>
      </c>
      <c r="D178" s="474">
        <v>30.63</v>
      </c>
      <c r="E178" s="475">
        <v>63717</v>
      </c>
      <c r="F178" s="474">
        <v>20.65</v>
      </c>
      <c r="G178" s="475">
        <v>42954</v>
      </c>
      <c r="H178" s="474">
        <v>35.630000000000003</v>
      </c>
      <c r="I178" s="475">
        <v>74093</v>
      </c>
      <c r="J178" s="474">
        <v>18.48</v>
      </c>
      <c r="K178" s="475">
        <v>38434</v>
      </c>
      <c r="L178" s="474">
        <v>24.03</v>
      </c>
      <c r="M178" s="475">
        <v>49974</v>
      </c>
      <c r="N178" s="474">
        <v>30.27</v>
      </c>
      <c r="O178" s="475">
        <v>62972</v>
      </c>
      <c r="P178" s="474">
        <v>37.32</v>
      </c>
      <c r="Q178" s="475">
        <v>77634</v>
      </c>
      <c r="R178" s="474">
        <v>44.75</v>
      </c>
      <c r="S178" s="475">
        <v>93091</v>
      </c>
    </row>
    <row r="179" spans="1:19" ht="15">
      <c r="A179" s="472" t="s">
        <v>1794</v>
      </c>
      <c r="B179" s="476" t="s">
        <v>604</v>
      </c>
      <c r="C179" s="473">
        <v>23.4</v>
      </c>
      <c r="D179" s="474">
        <v>46.3</v>
      </c>
      <c r="E179" s="475">
        <v>96315</v>
      </c>
      <c r="F179" s="474">
        <v>35.82</v>
      </c>
      <c r="G179" s="475">
        <v>74512</v>
      </c>
      <c r="H179" s="474">
        <v>51.55</v>
      </c>
      <c r="I179" s="475">
        <v>107212</v>
      </c>
      <c r="J179" s="474">
        <v>33.92</v>
      </c>
      <c r="K179" s="475">
        <v>70563</v>
      </c>
      <c r="L179" s="474">
        <v>36.78</v>
      </c>
      <c r="M179" s="475">
        <v>76501</v>
      </c>
      <c r="N179" s="474">
        <v>41.52</v>
      </c>
      <c r="O179" s="475">
        <v>86347</v>
      </c>
      <c r="P179" s="474">
        <v>52.75</v>
      </c>
      <c r="Q179" s="475">
        <v>109712</v>
      </c>
      <c r="R179" s="474">
        <v>71.81</v>
      </c>
      <c r="S179" s="475">
        <v>149350</v>
      </c>
    </row>
    <row r="180" spans="1:19" ht="15">
      <c r="A180" s="472" t="s">
        <v>1806</v>
      </c>
      <c r="B180" s="476" t="s">
        <v>614</v>
      </c>
      <c r="C180" s="473">
        <v>4203.8</v>
      </c>
      <c r="D180" s="474">
        <v>43.3</v>
      </c>
      <c r="E180" s="475">
        <v>90061</v>
      </c>
      <c r="F180" s="474">
        <v>21.58</v>
      </c>
      <c r="G180" s="475">
        <v>44893</v>
      </c>
      <c r="H180" s="474">
        <v>54.16</v>
      </c>
      <c r="I180" s="475">
        <v>112650</v>
      </c>
      <c r="J180" s="474">
        <v>18.07</v>
      </c>
      <c r="K180" s="475">
        <v>37587</v>
      </c>
      <c r="L180" s="474">
        <v>25.58</v>
      </c>
      <c r="M180" s="475">
        <v>53208</v>
      </c>
      <c r="N180" s="474">
        <v>36.619999999999997</v>
      </c>
      <c r="O180" s="475">
        <v>76175</v>
      </c>
      <c r="P180" s="474">
        <v>48.95</v>
      </c>
      <c r="Q180" s="475">
        <v>101815</v>
      </c>
      <c r="R180" s="474">
        <v>67.52</v>
      </c>
      <c r="S180" s="475">
        <v>140453</v>
      </c>
    </row>
    <row r="181" spans="1:19" ht="15">
      <c r="A181" s="472" t="s">
        <v>1809</v>
      </c>
      <c r="B181" s="476" t="s">
        <v>617</v>
      </c>
      <c r="C181" s="473">
        <v>59.5</v>
      </c>
      <c r="D181" s="474">
        <v>123.99</v>
      </c>
      <c r="E181" s="475">
        <v>257888</v>
      </c>
      <c r="F181" s="474">
        <v>82.48</v>
      </c>
      <c r="G181" s="475">
        <v>171552</v>
      </c>
      <c r="H181" s="474"/>
      <c r="I181" s="475"/>
      <c r="J181" s="474">
        <v>72.59</v>
      </c>
      <c r="K181" s="475">
        <v>150982</v>
      </c>
      <c r="L181" s="474">
        <v>90.66</v>
      </c>
      <c r="M181" s="475">
        <v>188570</v>
      </c>
      <c r="N181" s="474"/>
      <c r="O181" s="475"/>
      <c r="P181" s="474"/>
      <c r="Q181" s="475"/>
      <c r="R181" s="474"/>
      <c r="S181" s="475"/>
    </row>
    <row r="182" spans="1:19" ht="15">
      <c r="A182" s="472" t="s">
        <v>1813</v>
      </c>
      <c r="B182" s="476" t="s">
        <v>621</v>
      </c>
      <c r="C182" s="473">
        <v>49.7</v>
      </c>
      <c r="D182" s="474">
        <v>29.5</v>
      </c>
      <c r="E182" s="475">
        <v>61350</v>
      </c>
      <c r="F182" s="474">
        <v>23.23</v>
      </c>
      <c r="G182" s="475">
        <v>48321</v>
      </c>
      <c r="H182" s="474">
        <v>32.630000000000003</v>
      </c>
      <c r="I182" s="475">
        <v>67859</v>
      </c>
      <c r="J182" s="474">
        <v>21.73</v>
      </c>
      <c r="K182" s="475">
        <v>45209</v>
      </c>
      <c r="L182" s="474">
        <v>25.27</v>
      </c>
      <c r="M182" s="475">
        <v>52565</v>
      </c>
      <c r="N182" s="474">
        <v>29.21</v>
      </c>
      <c r="O182" s="475">
        <v>60758</v>
      </c>
      <c r="P182" s="474">
        <v>33.85</v>
      </c>
      <c r="Q182" s="475">
        <v>70410</v>
      </c>
      <c r="R182" s="474">
        <v>38.86</v>
      </c>
      <c r="S182" s="475">
        <v>80827</v>
      </c>
    </row>
    <row r="183" spans="1:19" ht="15">
      <c r="A183" s="472" t="s">
        <v>1814</v>
      </c>
      <c r="B183" s="476" t="s">
        <v>622</v>
      </c>
      <c r="C183" s="473"/>
      <c r="D183" s="474">
        <v>57.46</v>
      </c>
      <c r="E183" s="475">
        <v>119517</v>
      </c>
      <c r="F183" s="474">
        <v>34.18</v>
      </c>
      <c r="G183" s="475">
        <v>71094</v>
      </c>
      <c r="H183" s="474">
        <v>69.09</v>
      </c>
      <c r="I183" s="475">
        <v>143718</v>
      </c>
      <c r="J183" s="474">
        <v>32.590000000000003</v>
      </c>
      <c r="K183" s="475">
        <v>67778</v>
      </c>
      <c r="L183" s="474">
        <v>38.86</v>
      </c>
      <c r="M183" s="475">
        <v>80838</v>
      </c>
      <c r="N183" s="474">
        <v>50.42</v>
      </c>
      <c r="O183" s="475">
        <v>104886</v>
      </c>
      <c r="P183" s="474">
        <v>68.38</v>
      </c>
      <c r="Q183" s="475">
        <v>142239</v>
      </c>
      <c r="R183" s="474">
        <v>99.77</v>
      </c>
      <c r="S183" s="475">
        <v>207527</v>
      </c>
    </row>
    <row r="184" spans="1:19" ht="15">
      <c r="A184" s="472" t="s">
        <v>1815</v>
      </c>
      <c r="B184" s="476" t="s">
        <v>623</v>
      </c>
      <c r="C184" s="473">
        <v>125.9</v>
      </c>
      <c r="D184" s="474">
        <v>61.66</v>
      </c>
      <c r="E184" s="475">
        <v>128240</v>
      </c>
      <c r="F184" s="474">
        <v>52.4</v>
      </c>
      <c r="G184" s="475">
        <v>108998</v>
      </c>
      <c r="H184" s="474">
        <v>66.28</v>
      </c>
      <c r="I184" s="475">
        <v>137862</v>
      </c>
      <c r="J184" s="474">
        <v>49.17</v>
      </c>
      <c r="K184" s="475">
        <v>102264</v>
      </c>
      <c r="L184" s="474">
        <v>56.16</v>
      </c>
      <c r="M184" s="475">
        <v>116813</v>
      </c>
      <c r="N184" s="474">
        <v>62.34</v>
      </c>
      <c r="O184" s="475">
        <v>129679</v>
      </c>
      <c r="P184" s="474">
        <v>69.78</v>
      </c>
      <c r="Q184" s="475">
        <v>145146</v>
      </c>
      <c r="R184" s="474">
        <v>78.260000000000005</v>
      </c>
      <c r="S184" s="475">
        <v>162767</v>
      </c>
    </row>
    <row r="185" spans="1:19" ht="15">
      <c r="A185" s="472" t="s">
        <v>1824</v>
      </c>
      <c r="B185" s="476" t="s">
        <v>632</v>
      </c>
      <c r="C185" s="473">
        <v>100.6</v>
      </c>
      <c r="D185" s="474">
        <v>57.38</v>
      </c>
      <c r="E185" s="475">
        <v>119354</v>
      </c>
      <c r="F185" s="474">
        <v>44.71</v>
      </c>
      <c r="G185" s="475">
        <v>92989</v>
      </c>
      <c r="H185" s="474">
        <v>63.72</v>
      </c>
      <c r="I185" s="475">
        <v>132536</v>
      </c>
      <c r="J185" s="474">
        <v>43.18</v>
      </c>
      <c r="K185" s="475">
        <v>89806</v>
      </c>
      <c r="L185" s="474">
        <v>48.78</v>
      </c>
      <c r="M185" s="475">
        <v>101458</v>
      </c>
      <c r="N185" s="474">
        <v>57.25</v>
      </c>
      <c r="O185" s="475">
        <v>119078</v>
      </c>
      <c r="P185" s="474">
        <v>65.069999999999993</v>
      </c>
      <c r="Q185" s="475">
        <v>135352</v>
      </c>
      <c r="R185" s="474">
        <v>76.92</v>
      </c>
      <c r="S185" s="475">
        <v>159992</v>
      </c>
    </row>
    <row r="186" spans="1:19" ht="15">
      <c r="A186" s="472" t="s">
        <v>1826</v>
      </c>
      <c r="B186" s="476" t="s">
        <v>636</v>
      </c>
      <c r="C186" s="473">
        <v>53.3</v>
      </c>
      <c r="D186" s="474">
        <v>36.520000000000003</v>
      </c>
      <c r="E186" s="475">
        <v>75950</v>
      </c>
      <c r="F186" s="474">
        <v>19.329999999999998</v>
      </c>
      <c r="G186" s="475">
        <v>40210</v>
      </c>
      <c r="H186" s="474">
        <v>45.11</v>
      </c>
      <c r="I186" s="475">
        <v>93826</v>
      </c>
      <c r="J186" s="474">
        <v>17.25</v>
      </c>
      <c r="K186" s="475">
        <v>35884</v>
      </c>
      <c r="L186" s="474">
        <v>19.55</v>
      </c>
      <c r="M186" s="475">
        <v>40659</v>
      </c>
      <c r="N186" s="474">
        <v>40.869999999999997</v>
      </c>
      <c r="O186" s="475">
        <v>85021</v>
      </c>
      <c r="P186" s="474">
        <v>47.95</v>
      </c>
      <c r="Q186" s="475">
        <v>99754</v>
      </c>
      <c r="R186" s="474">
        <v>51.95</v>
      </c>
      <c r="S186" s="475">
        <v>108059</v>
      </c>
    </row>
    <row r="187" spans="1:19" ht="15">
      <c r="A187" s="472" t="s">
        <v>1827</v>
      </c>
      <c r="B187" s="476" t="s">
        <v>637</v>
      </c>
      <c r="C187" s="473">
        <v>101.4</v>
      </c>
      <c r="D187" s="474">
        <v>41.41</v>
      </c>
      <c r="E187" s="475">
        <v>86133</v>
      </c>
      <c r="F187" s="474">
        <v>27.16</v>
      </c>
      <c r="G187" s="475">
        <v>56493</v>
      </c>
      <c r="H187" s="474">
        <v>48.54</v>
      </c>
      <c r="I187" s="475">
        <v>100947</v>
      </c>
      <c r="J187" s="474">
        <v>18.64</v>
      </c>
      <c r="K187" s="475">
        <v>38761</v>
      </c>
      <c r="L187" s="474">
        <v>35.08</v>
      </c>
      <c r="M187" s="475">
        <v>72971</v>
      </c>
      <c r="N187" s="474">
        <v>44.09</v>
      </c>
      <c r="O187" s="475">
        <v>91704</v>
      </c>
      <c r="P187" s="474">
        <v>50.52</v>
      </c>
      <c r="Q187" s="475">
        <v>105100</v>
      </c>
      <c r="R187" s="474">
        <v>56.89</v>
      </c>
      <c r="S187" s="475">
        <v>118343</v>
      </c>
    </row>
    <row r="188" spans="1:19" ht="15">
      <c r="A188" s="472" t="s">
        <v>1830</v>
      </c>
      <c r="B188" s="476" t="s">
        <v>640</v>
      </c>
      <c r="C188" s="473">
        <v>49.7</v>
      </c>
      <c r="D188" s="474">
        <v>34.9</v>
      </c>
      <c r="E188" s="475">
        <v>72594</v>
      </c>
      <c r="F188" s="474">
        <v>30.97</v>
      </c>
      <c r="G188" s="475">
        <v>64421</v>
      </c>
      <c r="H188" s="474">
        <v>36.86</v>
      </c>
      <c r="I188" s="475">
        <v>76685</v>
      </c>
      <c r="J188" s="474">
        <v>28.57</v>
      </c>
      <c r="K188" s="475">
        <v>59422</v>
      </c>
      <c r="L188" s="474">
        <v>32.630000000000003</v>
      </c>
      <c r="M188" s="475">
        <v>67859</v>
      </c>
      <c r="N188" s="474">
        <v>35.700000000000003</v>
      </c>
      <c r="O188" s="475">
        <v>74267</v>
      </c>
      <c r="P188" s="474">
        <v>38.69</v>
      </c>
      <c r="Q188" s="475">
        <v>80480</v>
      </c>
      <c r="R188" s="474">
        <v>40.49</v>
      </c>
      <c r="S188" s="475">
        <v>84205</v>
      </c>
    </row>
    <row r="189" spans="1:19" ht="15">
      <c r="A189" s="472" t="s">
        <v>1831</v>
      </c>
      <c r="B189" s="476" t="s">
        <v>641</v>
      </c>
      <c r="C189" s="473">
        <v>56.6</v>
      </c>
      <c r="D189" s="474">
        <v>37.61</v>
      </c>
      <c r="E189" s="475">
        <v>78215</v>
      </c>
      <c r="F189" s="474">
        <v>24.25</v>
      </c>
      <c r="G189" s="475">
        <v>50433</v>
      </c>
      <c r="H189" s="474">
        <v>44.28</v>
      </c>
      <c r="I189" s="475">
        <v>92112</v>
      </c>
      <c r="J189" s="474">
        <v>19.18</v>
      </c>
      <c r="K189" s="475">
        <v>39883</v>
      </c>
      <c r="L189" s="474">
        <v>29.65</v>
      </c>
      <c r="M189" s="475">
        <v>61666</v>
      </c>
      <c r="N189" s="474">
        <v>37.78</v>
      </c>
      <c r="O189" s="475">
        <v>78573</v>
      </c>
      <c r="P189" s="474">
        <v>45.36</v>
      </c>
      <c r="Q189" s="475">
        <v>94356</v>
      </c>
      <c r="R189" s="474">
        <v>53.12</v>
      </c>
      <c r="S189" s="475">
        <v>110487</v>
      </c>
    </row>
    <row r="190" spans="1:19" ht="15">
      <c r="A190" s="472" t="s">
        <v>1832</v>
      </c>
      <c r="B190" s="476" t="s">
        <v>642</v>
      </c>
      <c r="C190" s="473"/>
      <c r="D190" s="474">
        <v>46.63</v>
      </c>
      <c r="E190" s="475">
        <v>96989</v>
      </c>
      <c r="F190" s="474">
        <v>32.229999999999997</v>
      </c>
      <c r="G190" s="475">
        <v>67033</v>
      </c>
      <c r="H190" s="474">
        <v>53.83</v>
      </c>
      <c r="I190" s="475">
        <v>111967</v>
      </c>
      <c r="J190" s="474">
        <v>29.04</v>
      </c>
      <c r="K190" s="475">
        <v>60401</v>
      </c>
      <c r="L190" s="474">
        <v>35.729999999999997</v>
      </c>
      <c r="M190" s="475">
        <v>74328</v>
      </c>
      <c r="N190" s="474">
        <v>48.56</v>
      </c>
      <c r="O190" s="475">
        <v>100998</v>
      </c>
      <c r="P190" s="474">
        <v>58.62</v>
      </c>
      <c r="Q190" s="475">
        <v>121925</v>
      </c>
      <c r="R190" s="474">
        <v>63.33</v>
      </c>
      <c r="S190" s="475">
        <v>131730</v>
      </c>
    </row>
    <row r="191" spans="1:19" ht="15">
      <c r="A191" s="472" t="s">
        <v>2488</v>
      </c>
      <c r="B191" s="476" t="s">
        <v>634</v>
      </c>
      <c r="C191" s="473">
        <v>1428.3</v>
      </c>
      <c r="D191" s="474">
        <v>40.840000000000003</v>
      </c>
      <c r="E191" s="475">
        <v>84949</v>
      </c>
      <c r="F191" s="474">
        <v>31.47</v>
      </c>
      <c r="G191" s="475">
        <v>65462</v>
      </c>
      <c r="H191" s="474">
        <v>45.53</v>
      </c>
      <c r="I191" s="475">
        <v>94693</v>
      </c>
      <c r="J191" s="474">
        <v>28.83</v>
      </c>
      <c r="K191" s="475">
        <v>59962</v>
      </c>
      <c r="L191" s="474">
        <v>33.86</v>
      </c>
      <c r="M191" s="475">
        <v>70431</v>
      </c>
      <c r="N191" s="474">
        <v>39.5</v>
      </c>
      <c r="O191" s="475">
        <v>82164</v>
      </c>
      <c r="P191" s="474">
        <v>47.44</v>
      </c>
      <c r="Q191" s="475">
        <v>98682</v>
      </c>
      <c r="R191" s="474">
        <v>53.08</v>
      </c>
      <c r="S191" s="475">
        <v>110406</v>
      </c>
    </row>
    <row r="192" spans="1:19" ht="15">
      <c r="A192" s="472" t="s">
        <v>2489</v>
      </c>
      <c r="B192" s="476" t="s">
        <v>2490</v>
      </c>
      <c r="C192" s="473">
        <v>10</v>
      </c>
      <c r="D192" s="474">
        <v>121.92</v>
      </c>
      <c r="E192" s="475">
        <v>253603</v>
      </c>
      <c r="F192" s="474">
        <v>71.319999999999993</v>
      </c>
      <c r="G192" s="475">
        <v>148340</v>
      </c>
      <c r="H192" s="474"/>
      <c r="I192" s="475"/>
      <c r="J192" s="474">
        <v>58.45</v>
      </c>
      <c r="K192" s="475">
        <v>121578</v>
      </c>
      <c r="L192" s="474">
        <v>89.19</v>
      </c>
      <c r="M192" s="475">
        <v>185519</v>
      </c>
      <c r="N192" s="474"/>
      <c r="O192" s="475"/>
      <c r="P192" s="474"/>
      <c r="Q192" s="475"/>
      <c r="R192" s="474"/>
      <c r="S192" s="475"/>
    </row>
    <row r="193" spans="1:19" ht="15">
      <c r="A193" s="472" t="s">
        <v>2493</v>
      </c>
      <c r="B193" s="476" t="s">
        <v>2494</v>
      </c>
      <c r="C193" s="473">
        <v>75.3</v>
      </c>
      <c r="D193" s="474">
        <v>56.42</v>
      </c>
      <c r="E193" s="475">
        <v>117354</v>
      </c>
      <c r="F193" s="474">
        <v>40.94</v>
      </c>
      <c r="G193" s="475">
        <v>85174</v>
      </c>
      <c r="H193" s="474">
        <v>64.16</v>
      </c>
      <c r="I193" s="475">
        <v>133444</v>
      </c>
      <c r="J193" s="474">
        <v>37.9</v>
      </c>
      <c r="K193" s="475">
        <v>78838</v>
      </c>
      <c r="L193" s="474">
        <v>50.78</v>
      </c>
      <c r="M193" s="475">
        <v>105631</v>
      </c>
      <c r="N193" s="474">
        <v>59.05</v>
      </c>
      <c r="O193" s="475">
        <v>122833</v>
      </c>
      <c r="P193" s="474">
        <v>66.010000000000005</v>
      </c>
      <c r="Q193" s="475">
        <v>137300</v>
      </c>
      <c r="R193" s="474">
        <v>73.77</v>
      </c>
      <c r="S193" s="475">
        <v>153441</v>
      </c>
    </row>
    <row r="194" spans="1:19" ht="15">
      <c r="A194" s="472" t="s">
        <v>2819</v>
      </c>
      <c r="B194" s="476" t="s">
        <v>2820</v>
      </c>
      <c r="C194" s="473">
        <v>53</v>
      </c>
      <c r="D194" s="474">
        <v>122.92</v>
      </c>
      <c r="E194" s="475">
        <v>255695</v>
      </c>
      <c r="F194" s="474">
        <v>93</v>
      </c>
      <c r="G194" s="475">
        <v>193447</v>
      </c>
      <c r="H194" s="474">
        <v>137.88999999999999</v>
      </c>
      <c r="I194" s="475">
        <v>286814</v>
      </c>
      <c r="J194" s="474">
        <v>88.82</v>
      </c>
      <c r="K194" s="475">
        <v>184744</v>
      </c>
      <c r="L194" s="474">
        <v>97.36</v>
      </c>
      <c r="M194" s="475">
        <v>202507</v>
      </c>
      <c r="N194" s="474"/>
      <c r="O194" s="475"/>
      <c r="P194" s="474"/>
      <c r="Q194" s="475"/>
      <c r="R194" s="474"/>
      <c r="S194" s="475"/>
    </row>
    <row r="195" spans="1:19" ht="15">
      <c r="A195" s="472" t="s">
        <v>2821</v>
      </c>
      <c r="B195" s="476" t="s">
        <v>2822</v>
      </c>
      <c r="C195" s="473">
        <v>10.1</v>
      </c>
      <c r="D195" s="474">
        <v>143.62</v>
      </c>
      <c r="E195" s="475">
        <v>298720</v>
      </c>
      <c r="F195" s="474">
        <v>121.43</v>
      </c>
      <c r="G195" s="475">
        <v>252583</v>
      </c>
      <c r="H195" s="474"/>
      <c r="I195" s="475"/>
      <c r="J195" s="474">
        <v>88.23</v>
      </c>
      <c r="K195" s="475">
        <v>183540</v>
      </c>
      <c r="L195" s="474"/>
      <c r="M195" s="475"/>
      <c r="N195" s="474"/>
      <c r="O195" s="475"/>
      <c r="P195" s="474"/>
      <c r="Q195" s="475"/>
      <c r="R195" s="474"/>
      <c r="S195" s="475"/>
    </row>
    <row r="196" spans="1:19" ht="15">
      <c r="A196" s="472" t="s">
        <v>2962</v>
      </c>
      <c r="B196" s="476" t="s">
        <v>628</v>
      </c>
      <c r="C196" s="473">
        <v>19</v>
      </c>
      <c r="D196" s="474">
        <v>136.19</v>
      </c>
      <c r="E196" s="475">
        <v>283273</v>
      </c>
      <c r="F196" s="474">
        <v>113.88</v>
      </c>
      <c r="G196" s="475">
        <v>236891</v>
      </c>
      <c r="H196" s="474"/>
      <c r="I196" s="475"/>
      <c r="J196" s="474">
        <v>94.47</v>
      </c>
      <c r="K196" s="475">
        <v>196498</v>
      </c>
      <c r="L196" s="474"/>
      <c r="M196" s="475"/>
      <c r="N196" s="474"/>
      <c r="O196" s="475"/>
      <c r="P196" s="474"/>
      <c r="Q196" s="475"/>
      <c r="R196" s="474"/>
      <c r="S196" s="475"/>
    </row>
    <row r="197" spans="1:19" ht="15">
      <c r="A197" s="472" t="s">
        <v>2823</v>
      </c>
      <c r="B197" s="476" t="s">
        <v>2824</v>
      </c>
      <c r="C197" s="473">
        <v>114.3</v>
      </c>
      <c r="D197" s="474">
        <v>127.3</v>
      </c>
      <c r="E197" s="475">
        <v>264775</v>
      </c>
      <c r="F197" s="474">
        <v>79.010000000000005</v>
      </c>
      <c r="G197" s="475">
        <v>164338</v>
      </c>
      <c r="H197" s="474"/>
      <c r="I197" s="475"/>
      <c r="J197" s="474">
        <v>56.1</v>
      </c>
      <c r="K197" s="475">
        <v>116680</v>
      </c>
      <c r="L197" s="474">
        <v>101.85</v>
      </c>
      <c r="M197" s="475">
        <v>211833</v>
      </c>
      <c r="N197" s="474"/>
      <c r="O197" s="475"/>
      <c r="P197" s="474"/>
      <c r="Q197" s="475"/>
      <c r="R197" s="474"/>
      <c r="S197" s="475"/>
    </row>
    <row r="198" spans="1:19" ht="15">
      <c r="A198" s="472" t="s">
        <v>2825</v>
      </c>
      <c r="B198" s="476" t="s">
        <v>2826</v>
      </c>
      <c r="C198" s="473">
        <v>30.4</v>
      </c>
      <c r="D198" s="474">
        <v>141.30000000000001</v>
      </c>
      <c r="E198" s="475">
        <v>293915</v>
      </c>
      <c r="F198" s="474">
        <v>119.17</v>
      </c>
      <c r="G198" s="475">
        <v>247879</v>
      </c>
      <c r="H198" s="474"/>
      <c r="I198" s="475"/>
      <c r="J198" s="474">
        <v>92.04</v>
      </c>
      <c r="K198" s="475">
        <v>191447</v>
      </c>
      <c r="L198" s="474"/>
      <c r="M198" s="475"/>
      <c r="N198" s="474"/>
      <c r="O198" s="475"/>
      <c r="P198" s="474"/>
      <c r="Q198" s="475"/>
      <c r="R198" s="474"/>
      <c r="S198" s="475"/>
    </row>
    <row r="199" spans="1:19" ht="15">
      <c r="A199" s="472" t="s">
        <v>2827</v>
      </c>
      <c r="B199" s="476" t="s">
        <v>644</v>
      </c>
      <c r="C199" s="473">
        <v>127.3</v>
      </c>
      <c r="D199" s="474">
        <v>42.39</v>
      </c>
      <c r="E199" s="475">
        <v>88173</v>
      </c>
      <c r="F199" s="474">
        <v>33.33</v>
      </c>
      <c r="G199" s="475">
        <v>69329</v>
      </c>
      <c r="H199" s="474">
        <v>46.92</v>
      </c>
      <c r="I199" s="475">
        <v>97601</v>
      </c>
      <c r="J199" s="474">
        <v>23.15</v>
      </c>
      <c r="K199" s="475">
        <v>48158</v>
      </c>
      <c r="L199" s="474">
        <v>42.23</v>
      </c>
      <c r="M199" s="475">
        <v>87827</v>
      </c>
      <c r="N199" s="474">
        <v>45.97</v>
      </c>
      <c r="O199" s="475">
        <v>95622</v>
      </c>
      <c r="P199" s="474">
        <v>49.49</v>
      </c>
      <c r="Q199" s="475">
        <v>102957</v>
      </c>
      <c r="R199" s="474">
        <v>51.62</v>
      </c>
      <c r="S199" s="475">
        <v>107365</v>
      </c>
    </row>
    <row r="200" spans="1:19" ht="15">
      <c r="A200" s="472" t="s">
        <v>2729</v>
      </c>
      <c r="B200" s="476" t="s">
        <v>2730</v>
      </c>
      <c r="C200" s="473">
        <v>185.5</v>
      </c>
      <c r="D200" s="474">
        <v>30.33</v>
      </c>
      <c r="E200" s="475">
        <v>63095</v>
      </c>
      <c r="F200" s="474">
        <v>21.25</v>
      </c>
      <c r="G200" s="475">
        <v>44199</v>
      </c>
      <c r="H200" s="474">
        <v>34.880000000000003</v>
      </c>
      <c r="I200" s="475">
        <v>72543</v>
      </c>
      <c r="J200" s="474">
        <v>18.829999999999998</v>
      </c>
      <c r="K200" s="475">
        <v>39169</v>
      </c>
      <c r="L200" s="474">
        <v>24.23</v>
      </c>
      <c r="M200" s="475">
        <v>50413</v>
      </c>
      <c r="N200" s="474">
        <v>30.07</v>
      </c>
      <c r="O200" s="475">
        <v>62534</v>
      </c>
      <c r="P200" s="474">
        <v>36.979999999999997</v>
      </c>
      <c r="Q200" s="475">
        <v>76920</v>
      </c>
      <c r="R200" s="474">
        <v>41.77</v>
      </c>
      <c r="S200" s="475">
        <v>86888</v>
      </c>
    </row>
    <row r="201" spans="1:19" ht="15">
      <c r="A201" s="472" t="s">
        <v>2495</v>
      </c>
      <c r="B201" s="476" t="s">
        <v>648</v>
      </c>
      <c r="C201" s="473">
        <v>145.5</v>
      </c>
      <c r="D201" s="474">
        <v>34.479999999999997</v>
      </c>
      <c r="E201" s="475">
        <v>71716</v>
      </c>
      <c r="F201" s="474">
        <v>27.45</v>
      </c>
      <c r="G201" s="475">
        <v>57095</v>
      </c>
      <c r="H201" s="474">
        <v>38</v>
      </c>
      <c r="I201" s="475">
        <v>79021</v>
      </c>
      <c r="J201" s="474">
        <v>26.11</v>
      </c>
      <c r="K201" s="475">
        <v>54310</v>
      </c>
      <c r="L201" s="474">
        <v>28.89</v>
      </c>
      <c r="M201" s="475">
        <v>60105</v>
      </c>
      <c r="N201" s="474">
        <v>33.92</v>
      </c>
      <c r="O201" s="475">
        <v>70553</v>
      </c>
      <c r="P201" s="474">
        <v>39.44</v>
      </c>
      <c r="Q201" s="475">
        <v>82042</v>
      </c>
      <c r="R201" s="474">
        <v>45.8</v>
      </c>
      <c r="S201" s="475">
        <v>95264</v>
      </c>
    </row>
    <row r="202" spans="1:19" ht="15">
      <c r="A202" s="472" t="s">
        <v>2497</v>
      </c>
      <c r="B202" s="476" t="s">
        <v>2498</v>
      </c>
      <c r="C202" s="473">
        <v>24.3</v>
      </c>
      <c r="D202" s="474">
        <v>38.94</v>
      </c>
      <c r="E202" s="475">
        <v>81001</v>
      </c>
      <c r="F202" s="474">
        <v>29.5</v>
      </c>
      <c r="G202" s="475">
        <v>61340</v>
      </c>
      <c r="H202" s="474">
        <v>43.67</v>
      </c>
      <c r="I202" s="475">
        <v>90836</v>
      </c>
      <c r="J202" s="474">
        <v>27.99</v>
      </c>
      <c r="K202" s="475">
        <v>58218</v>
      </c>
      <c r="L202" s="474">
        <v>31.14</v>
      </c>
      <c r="M202" s="475">
        <v>64778</v>
      </c>
      <c r="N202" s="474">
        <v>40.090000000000003</v>
      </c>
      <c r="O202" s="475">
        <v>83388</v>
      </c>
      <c r="P202" s="474">
        <v>46.95</v>
      </c>
      <c r="Q202" s="475">
        <v>97662</v>
      </c>
      <c r="R202" s="474">
        <v>50.67</v>
      </c>
      <c r="S202" s="475">
        <v>105396</v>
      </c>
    </row>
    <row r="203" spans="1:19" ht="15">
      <c r="A203" s="472" t="s">
        <v>2828</v>
      </c>
      <c r="B203" s="476" t="s">
        <v>286</v>
      </c>
      <c r="C203" s="473">
        <v>449.2</v>
      </c>
      <c r="D203" s="474">
        <v>21.61</v>
      </c>
      <c r="E203" s="475">
        <v>44944</v>
      </c>
      <c r="F203" s="474">
        <v>14.78</v>
      </c>
      <c r="G203" s="475">
        <v>30752</v>
      </c>
      <c r="H203" s="474">
        <v>25.02</v>
      </c>
      <c r="I203" s="475">
        <v>52045</v>
      </c>
      <c r="J203" s="474">
        <v>13.79</v>
      </c>
      <c r="K203" s="475">
        <v>28691</v>
      </c>
      <c r="L203" s="474">
        <v>15.37</v>
      </c>
      <c r="M203" s="475">
        <v>31955</v>
      </c>
      <c r="N203" s="474">
        <v>18.52</v>
      </c>
      <c r="O203" s="475">
        <v>38516</v>
      </c>
      <c r="P203" s="474">
        <v>24.12</v>
      </c>
      <c r="Q203" s="475">
        <v>50157</v>
      </c>
      <c r="R203" s="474">
        <v>36.729999999999997</v>
      </c>
      <c r="S203" s="475">
        <v>76399</v>
      </c>
    </row>
    <row r="204" spans="1:19" ht="15">
      <c r="A204" s="472" t="s">
        <v>1841</v>
      </c>
      <c r="B204" s="476" t="s">
        <v>650</v>
      </c>
      <c r="C204" s="473">
        <v>143.6</v>
      </c>
      <c r="D204" s="474">
        <v>20.63</v>
      </c>
      <c r="E204" s="475">
        <v>42924</v>
      </c>
      <c r="F204" s="474">
        <v>17.309999999999999</v>
      </c>
      <c r="G204" s="475">
        <v>36026</v>
      </c>
      <c r="H204" s="474">
        <v>22.29</v>
      </c>
      <c r="I204" s="475">
        <v>46372</v>
      </c>
      <c r="J204" s="474">
        <v>16.38</v>
      </c>
      <c r="K204" s="475">
        <v>34067</v>
      </c>
      <c r="L204" s="474">
        <v>17.920000000000002</v>
      </c>
      <c r="M204" s="475">
        <v>37261</v>
      </c>
      <c r="N204" s="474">
        <v>20.399999999999999</v>
      </c>
      <c r="O204" s="475">
        <v>42424</v>
      </c>
      <c r="P204" s="474">
        <v>23.33</v>
      </c>
      <c r="Q204" s="475">
        <v>48535</v>
      </c>
      <c r="R204" s="474">
        <v>25.15</v>
      </c>
      <c r="S204" s="475">
        <v>52320</v>
      </c>
    </row>
    <row r="205" spans="1:19" ht="15">
      <c r="A205" s="472" t="s">
        <v>1844</v>
      </c>
      <c r="B205" s="476" t="s">
        <v>653</v>
      </c>
      <c r="C205" s="473">
        <v>51.3</v>
      </c>
      <c r="D205" s="474">
        <v>26.18</v>
      </c>
      <c r="E205" s="475">
        <v>54463</v>
      </c>
      <c r="F205" s="474">
        <v>21.07</v>
      </c>
      <c r="G205" s="475">
        <v>43811</v>
      </c>
      <c r="H205" s="474">
        <v>28.74</v>
      </c>
      <c r="I205" s="475">
        <v>59779</v>
      </c>
      <c r="J205" s="474">
        <v>20.03</v>
      </c>
      <c r="K205" s="475">
        <v>41658</v>
      </c>
      <c r="L205" s="474">
        <v>22.82</v>
      </c>
      <c r="M205" s="475">
        <v>47484</v>
      </c>
      <c r="N205" s="474">
        <v>27.05</v>
      </c>
      <c r="O205" s="475">
        <v>56259</v>
      </c>
      <c r="P205" s="474">
        <v>30.14</v>
      </c>
      <c r="Q205" s="475">
        <v>62687</v>
      </c>
      <c r="R205" s="474">
        <v>32</v>
      </c>
      <c r="S205" s="475">
        <v>66543</v>
      </c>
    </row>
    <row r="206" spans="1:19" ht="15">
      <c r="A206" s="472" t="s">
        <v>1845</v>
      </c>
      <c r="B206" s="476" t="s">
        <v>654</v>
      </c>
      <c r="C206" s="473">
        <v>85.2</v>
      </c>
      <c r="D206" s="474">
        <v>22.61</v>
      </c>
      <c r="E206" s="475">
        <v>47025</v>
      </c>
      <c r="F206" s="474">
        <v>16.55</v>
      </c>
      <c r="G206" s="475">
        <v>34425</v>
      </c>
      <c r="H206" s="474">
        <v>25.64</v>
      </c>
      <c r="I206" s="475">
        <v>53320</v>
      </c>
      <c r="J206" s="474">
        <v>15.41</v>
      </c>
      <c r="K206" s="475">
        <v>32047</v>
      </c>
      <c r="L206" s="474">
        <v>17.649999999999999</v>
      </c>
      <c r="M206" s="475">
        <v>36720</v>
      </c>
      <c r="N206" s="474">
        <v>22.08</v>
      </c>
      <c r="O206" s="475">
        <v>45923</v>
      </c>
      <c r="P206" s="474">
        <v>28.01</v>
      </c>
      <c r="Q206" s="475">
        <v>58248</v>
      </c>
      <c r="R206" s="474">
        <v>31.45</v>
      </c>
      <c r="S206" s="475">
        <v>65401</v>
      </c>
    </row>
    <row r="207" spans="1:19" ht="15">
      <c r="A207" s="472" t="s">
        <v>2499</v>
      </c>
      <c r="B207" s="476" t="s">
        <v>2500</v>
      </c>
      <c r="C207" s="473">
        <v>12.1</v>
      </c>
      <c r="D207" s="474">
        <v>16.41</v>
      </c>
      <c r="E207" s="475">
        <v>34118</v>
      </c>
      <c r="F207" s="474">
        <v>13.79</v>
      </c>
      <c r="G207" s="475">
        <v>28680</v>
      </c>
      <c r="H207" s="474">
        <v>17.71</v>
      </c>
      <c r="I207" s="475">
        <v>36832</v>
      </c>
      <c r="J207" s="474">
        <v>13.78</v>
      </c>
      <c r="K207" s="475">
        <v>28680</v>
      </c>
      <c r="L207" s="474">
        <v>13.79</v>
      </c>
      <c r="M207" s="475">
        <v>28680</v>
      </c>
      <c r="N207" s="474">
        <v>15.54</v>
      </c>
      <c r="O207" s="475">
        <v>32333</v>
      </c>
      <c r="P207" s="474">
        <v>18.079999999999998</v>
      </c>
      <c r="Q207" s="475">
        <v>37608</v>
      </c>
      <c r="R207" s="474">
        <v>19.559999999999999</v>
      </c>
      <c r="S207" s="475">
        <v>40679</v>
      </c>
    </row>
    <row r="208" spans="1:19" ht="15">
      <c r="A208" s="472" t="s">
        <v>1846</v>
      </c>
      <c r="B208" s="476" t="s">
        <v>287</v>
      </c>
      <c r="C208" s="473">
        <v>119.4</v>
      </c>
      <c r="D208" s="474">
        <v>25.74</v>
      </c>
      <c r="E208" s="475">
        <v>53545</v>
      </c>
      <c r="F208" s="474">
        <v>21.69</v>
      </c>
      <c r="G208" s="475">
        <v>45117</v>
      </c>
      <c r="H208" s="474">
        <v>27.76</v>
      </c>
      <c r="I208" s="475">
        <v>57759</v>
      </c>
      <c r="J208" s="474">
        <v>20.48</v>
      </c>
      <c r="K208" s="475">
        <v>42587</v>
      </c>
      <c r="L208" s="474">
        <v>22.23</v>
      </c>
      <c r="M208" s="475">
        <v>46240</v>
      </c>
      <c r="N208" s="474">
        <v>25.05</v>
      </c>
      <c r="O208" s="475">
        <v>52106</v>
      </c>
      <c r="P208" s="474">
        <v>29.25</v>
      </c>
      <c r="Q208" s="475">
        <v>60850</v>
      </c>
      <c r="R208" s="474">
        <v>32.299999999999997</v>
      </c>
      <c r="S208" s="475">
        <v>67186</v>
      </c>
    </row>
    <row r="209" spans="1:19" ht="15">
      <c r="A209" s="472" t="s">
        <v>1848</v>
      </c>
      <c r="B209" s="476" t="s">
        <v>655</v>
      </c>
      <c r="C209" s="473">
        <v>48.7</v>
      </c>
      <c r="D209" s="474">
        <v>19.21</v>
      </c>
      <c r="E209" s="475">
        <v>39965</v>
      </c>
      <c r="F209" s="474">
        <v>14.6</v>
      </c>
      <c r="G209" s="475">
        <v>30374</v>
      </c>
      <c r="H209" s="474">
        <v>21.52</v>
      </c>
      <c r="I209" s="475">
        <v>44760</v>
      </c>
      <c r="J209" s="474">
        <v>14.13</v>
      </c>
      <c r="K209" s="475">
        <v>29395</v>
      </c>
      <c r="L209" s="474">
        <v>14.64</v>
      </c>
      <c r="M209" s="475">
        <v>30456</v>
      </c>
      <c r="N209" s="474">
        <v>15.95</v>
      </c>
      <c r="O209" s="475">
        <v>33159</v>
      </c>
      <c r="P209" s="474">
        <v>23.58</v>
      </c>
      <c r="Q209" s="475">
        <v>49035</v>
      </c>
      <c r="R209" s="474">
        <v>27.96</v>
      </c>
      <c r="S209" s="475">
        <v>58157</v>
      </c>
    </row>
    <row r="210" spans="1:19" ht="15">
      <c r="A210" s="472" t="s">
        <v>2829</v>
      </c>
      <c r="B210" s="476" t="s">
        <v>2830</v>
      </c>
      <c r="C210" s="473">
        <v>202.9</v>
      </c>
      <c r="D210" s="474">
        <v>23.7</v>
      </c>
      <c r="E210" s="475">
        <v>49290</v>
      </c>
      <c r="F210" s="474">
        <v>16.98</v>
      </c>
      <c r="G210" s="475">
        <v>35322</v>
      </c>
      <c r="H210" s="474">
        <v>27.06</v>
      </c>
      <c r="I210" s="475">
        <v>56269</v>
      </c>
      <c r="J210" s="474">
        <v>16.09</v>
      </c>
      <c r="K210" s="475">
        <v>33466</v>
      </c>
      <c r="L210" s="474">
        <v>18.420000000000002</v>
      </c>
      <c r="M210" s="475">
        <v>38312</v>
      </c>
      <c r="N210" s="474">
        <v>22.71</v>
      </c>
      <c r="O210" s="475">
        <v>47239</v>
      </c>
      <c r="P210" s="474">
        <v>28.57</v>
      </c>
      <c r="Q210" s="475">
        <v>59432</v>
      </c>
      <c r="R210" s="474">
        <v>32.67</v>
      </c>
      <c r="S210" s="475">
        <v>67951</v>
      </c>
    </row>
    <row r="211" spans="1:19" ht="15">
      <c r="A211" s="472" t="s">
        <v>1853</v>
      </c>
      <c r="B211" s="476" t="s">
        <v>660</v>
      </c>
      <c r="C211" s="473">
        <v>14.2</v>
      </c>
      <c r="D211" s="474"/>
      <c r="E211" s="475">
        <v>54116</v>
      </c>
      <c r="F211" s="474"/>
      <c r="G211" s="475">
        <v>47372</v>
      </c>
      <c r="H211" s="474"/>
      <c r="I211" s="475">
        <v>57483</v>
      </c>
      <c r="J211" s="474"/>
      <c r="K211" s="475">
        <v>44219</v>
      </c>
      <c r="L211" s="474"/>
      <c r="M211" s="475">
        <v>47617</v>
      </c>
      <c r="N211" s="474"/>
      <c r="O211" s="475">
        <v>53443</v>
      </c>
      <c r="P211" s="474"/>
      <c r="Q211" s="475">
        <v>61523</v>
      </c>
      <c r="R211" s="474"/>
      <c r="S211" s="475">
        <v>66431</v>
      </c>
    </row>
    <row r="212" spans="1:19" ht="15">
      <c r="A212" s="472" t="s">
        <v>2831</v>
      </c>
      <c r="B212" s="476" t="s">
        <v>2832</v>
      </c>
      <c r="C212" s="473">
        <v>54.7</v>
      </c>
      <c r="D212" s="474">
        <v>34.6</v>
      </c>
      <c r="E212" s="475">
        <v>71971</v>
      </c>
      <c r="F212" s="474">
        <v>18.79</v>
      </c>
      <c r="G212" s="475">
        <v>39087</v>
      </c>
      <c r="H212" s="474">
        <v>42.51</v>
      </c>
      <c r="I212" s="475">
        <v>88408</v>
      </c>
      <c r="J212" s="474">
        <v>17.260000000000002</v>
      </c>
      <c r="K212" s="475">
        <v>35904</v>
      </c>
      <c r="L212" s="474">
        <v>20.28</v>
      </c>
      <c r="M212" s="475">
        <v>42189</v>
      </c>
      <c r="N212" s="474">
        <v>37.01</v>
      </c>
      <c r="O212" s="475">
        <v>76971</v>
      </c>
      <c r="P212" s="474">
        <v>47.68</v>
      </c>
      <c r="Q212" s="475">
        <v>99162</v>
      </c>
      <c r="R212" s="474">
        <v>51.56</v>
      </c>
      <c r="S212" s="475">
        <v>107232</v>
      </c>
    </row>
    <row r="213" spans="1:19" ht="15">
      <c r="A213" s="472" t="s">
        <v>1854</v>
      </c>
      <c r="B213" s="476" t="s">
        <v>290</v>
      </c>
      <c r="C213" s="473">
        <v>3823.4</v>
      </c>
      <c r="D213" s="474">
        <v>17.63</v>
      </c>
      <c r="E213" s="475">
        <v>36660</v>
      </c>
      <c r="F213" s="474">
        <v>14.97</v>
      </c>
      <c r="G213" s="475">
        <v>31139</v>
      </c>
      <c r="H213" s="474">
        <v>18.96</v>
      </c>
      <c r="I213" s="475">
        <v>39426</v>
      </c>
      <c r="J213" s="474">
        <v>14.34</v>
      </c>
      <c r="K213" s="475">
        <v>29813</v>
      </c>
      <c r="L213" s="474">
        <v>14.98</v>
      </c>
      <c r="M213" s="475">
        <v>31149</v>
      </c>
      <c r="N213" s="474">
        <v>16.149999999999999</v>
      </c>
      <c r="O213" s="475">
        <v>33583</v>
      </c>
      <c r="P213" s="474">
        <v>19.27</v>
      </c>
      <c r="Q213" s="475">
        <v>40068</v>
      </c>
      <c r="R213" s="474">
        <v>22.7</v>
      </c>
      <c r="S213" s="475">
        <v>47195</v>
      </c>
    </row>
    <row r="214" spans="1:19" ht="15">
      <c r="A214" s="472" t="s">
        <v>2833</v>
      </c>
      <c r="B214" s="476" t="s">
        <v>2834</v>
      </c>
      <c r="C214" s="473">
        <v>1628.2</v>
      </c>
      <c r="D214" s="474">
        <v>15.54</v>
      </c>
      <c r="E214" s="475">
        <v>32309</v>
      </c>
      <c r="F214" s="474">
        <v>14.92</v>
      </c>
      <c r="G214" s="475">
        <v>31025</v>
      </c>
      <c r="H214" s="474">
        <v>15.85</v>
      </c>
      <c r="I214" s="475">
        <v>32962</v>
      </c>
      <c r="J214" s="474">
        <v>14.17</v>
      </c>
      <c r="K214" s="475">
        <v>29481</v>
      </c>
      <c r="L214" s="474">
        <v>14.57</v>
      </c>
      <c r="M214" s="475">
        <v>30310</v>
      </c>
      <c r="N214" s="474">
        <v>15.24</v>
      </c>
      <c r="O214" s="475">
        <v>31698</v>
      </c>
      <c r="P214" s="474">
        <v>15.94</v>
      </c>
      <c r="Q214" s="475">
        <v>33169</v>
      </c>
      <c r="R214" s="474">
        <v>18</v>
      </c>
      <c r="S214" s="475">
        <v>37458</v>
      </c>
    </row>
    <row r="215" spans="1:19" ht="15">
      <c r="A215" s="472" t="s">
        <v>2835</v>
      </c>
      <c r="B215" s="476" t="s">
        <v>2509</v>
      </c>
      <c r="C215" s="473">
        <v>967.4</v>
      </c>
      <c r="D215" s="474">
        <v>17.48</v>
      </c>
      <c r="E215" s="475">
        <v>36349</v>
      </c>
      <c r="F215" s="474">
        <v>15.06</v>
      </c>
      <c r="G215" s="475">
        <v>31325</v>
      </c>
      <c r="H215" s="474">
        <v>18.690000000000001</v>
      </c>
      <c r="I215" s="475">
        <v>38866</v>
      </c>
      <c r="J215" s="474">
        <v>14.54</v>
      </c>
      <c r="K215" s="475">
        <v>30248</v>
      </c>
      <c r="L215" s="474">
        <v>15.35</v>
      </c>
      <c r="M215" s="475">
        <v>31926</v>
      </c>
      <c r="N215" s="474">
        <v>17.29</v>
      </c>
      <c r="O215" s="475">
        <v>35956</v>
      </c>
      <c r="P215" s="474">
        <v>19.440000000000001</v>
      </c>
      <c r="Q215" s="475">
        <v>40451</v>
      </c>
      <c r="R215" s="474">
        <v>20.89</v>
      </c>
      <c r="S215" s="475">
        <v>43445</v>
      </c>
    </row>
    <row r="216" spans="1:19" ht="15">
      <c r="A216" s="472" t="s">
        <v>1861</v>
      </c>
      <c r="B216" s="476" t="s">
        <v>664</v>
      </c>
      <c r="C216" s="473">
        <v>49.8</v>
      </c>
      <c r="D216" s="474">
        <v>23.61</v>
      </c>
      <c r="E216" s="475">
        <v>49101</v>
      </c>
      <c r="F216" s="474">
        <v>14.45</v>
      </c>
      <c r="G216" s="475">
        <v>30061</v>
      </c>
      <c r="H216" s="474">
        <v>28.19</v>
      </c>
      <c r="I216" s="475">
        <v>58631</v>
      </c>
      <c r="J216" s="474">
        <v>14.01</v>
      </c>
      <c r="K216" s="475">
        <v>29119</v>
      </c>
      <c r="L216" s="474">
        <v>14.74</v>
      </c>
      <c r="M216" s="475">
        <v>30662</v>
      </c>
      <c r="N216" s="474">
        <v>25.6</v>
      </c>
      <c r="O216" s="475">
        <v>53234</v>
      </c>
      <c r="P216" s="474">
        <v>30.28</v>
      </c>
      <c r="Q216" s="475">
        <v>62982</v>
      </c>
      <c r="R216" s="474">
        <v>32.74</v>
      </c>
      <c r="S216" s="475">
        <v>68120</v>
      </c>
    </row>
    <row r="217" spans="1:19" ht="15">
      <c r="A217" s="472" t="s">
        <v>1862</v>
      </c>
      <c r="B217" s="476" t="s">
        <v>665</v>
      </c>
      <c r="C217" s="473">
        <v>22</v>
      </c>
      <c r="D217" s="474">
        <v>15.62</v>
      </c>
      <c r="E217" s="475">
        <v>32496</v>
      </c>
      <c r="F217" s="474">
        <v>14.39</v>
      </c>
      <c r="G217" s="475">
        <v>29927</v>
      </c>
      <c r="H217" s="474">
        <v>16.239999999999998</v>
      </c>
      <c r="I217" s="475">
        <v>33780</v>
      </c>
      <c r="J217" s="474">
        <v>14.01</v>
      </c>
      <c r="K217" s="475">
        <v>29119</v>
      </c>
      <c r="L217" s="474">
        <v>14.14</v>
      </c>
      <c r="M217" s="475">
        <v>29409</v>
      </c>
      <c r="N217" s="474">
        <v>15.28</v>
      </c>
      <c r="O217" s="475">
        <v>31781</v>
      </c>
      <c r="P217" s="474">
        <v>16.34</v>
      </c>
      <c r="Q217" s="475">
        <v>33977</v>
      </c>
      <c r="R217" s="474">
        <v>18.71</v>
      </c>
      <c r="S217" s="475">
        <v>38908</v>
      </c>
    </row>
    <row r="218" spans="1:19" ht="15">
      <c r="A218" s="472" t="s">
        <v>1864</v>
      </c>
      <c r="B218" s="476" t="s">
        <v>667</v>
      </c>
      <c r="C218" s="473"/>
      <c r="D218" s="474">
        <v>32.14</v>
      </c>
      <c r="E218" s="475">
        <v>66846</v>
      </c>
      <c r="F218" s="474">
        <v>22.97</v>
      </c>
      <c r="G218" s="475">
        <v>47765</v>
      </c>
      <c r="H218" s="474">
        <v>36.72</v>
      </c>
      <c r="I218" s="475">
        <v>76386</v>
      </c>
      <c r="J218" s="474">
        <v>20.21</v>
      </c>
      <c r="K218" s="475">
        <v>42026</v>
      </c>
      <c r="L218" s="474">
        <v>26.03</v>
      </c>
      <c r="M218" s="475">
        <v>54146</v>
      </c>
      <c r="N218" s="474">
        <v>32.770000000000003</v>
      </c>
      <c r="O218" s="475">
        <v>68141</v>
      </c>
      <c r="P218" s="474">
        <v>38.840000000000003</v>
      </c>
      <c r="Q218" s="475">
        <v>80778</v>
      </c>
      <c r="R218" s="474">
        <v>42.6</v>
      </c>
      <c r="S218" s="475">
        <v>88589</v>
      </c>
    </row>
    <row r="219" spans="1:19" ht="15">
      <c r="A219" s="472" t="s">
        <v>1865</v>
      </c>
      <c r="B219" s="476" t="s">
        <v>668</v>
      </c>
      <c r="C219" s="473">
        <v>269.10000000000002</v>
      </c>
      <c r="D219" s="474">
        <v>20.72</v>
      </c>
      <c r="E219" s="475">
        <v>43103</v>
      </c>
      <c r="F219" s="474">
        <v>16.760000000000002</v>
      </c>
      <c r="G219" s="475">
        <v>34858</v>
      </c>
      <c r="H219" s="474">
        <v>22.71</v>
      </c>
      <c r="I219" s="475">
        <v>47216</v>
      </c>
      <c r="J219" s="474">
        <v>15.45</v>
      </c>
      <c r="K219" s="475">
        <v>32123</v>
      </c>
      <c r="L219" s="474">
        <v>17.45</v>
      </c>
      <c r="M219" s="475">
        <v>36308</v>
      </c>
      <c r="N219" s="474">
        <v>20.59</v>
      </c>
      <c r="O219" s="475">
        <v>42834</v>
      </c>
      <c r="P219" s="474">
        <v>24.14</v>
      </c>
      <c r="Q219" s="475">
        <v>50209</v>
      </c>
      <c r="R219" s="474">
        <v>26.37</v>
      </c>
      <c r="S219" s="475">
        <v>54861</v>
      </c>
    </row>
    <row r="220" spans="1:19" ht="15">
      <c r="A220" s="472" t="s">
        <v>1866</v>
      </c>
      <c r="B220" s="476" t="s">
        <v>669</v>
      </c>
      <c r="C220" s="473">
        <v>392.4</v>
      </c>
      <c r="D220" s="474">
        <v>19.32</v>
      </c>
      <c r="E220" s="475">
        <v>40192</v>
      </c>
      <c r="F220" s="474">
        <v>17.43</v>
      </c>
      <c r="G220" s="475">
        <v>36266</v>
      </c>
      <c r="H220" s="474">
        <v>20.27</v>
      </c>
      <c r="I220" s="475">
        <v>42161</v>
      </c>
      <c r="J220" s="474">
        <v>16.32</v>
      </c>
      <c r="K220" s="475">
        <v>33946</v>
      </c>
      <c r="L220" s="474">
        <v>17.45</v>
      </c>
      <c r="M220" s="475">
        <v>36297</v>
      </c>
      <c r="N220" s="474">
        <v>19.13</v>
      </c>
      <c r="O220" s="475">
        <v>39799</v>
      </c>
      <c r="P220" s="474">
        <v>20.91</v>
      </c>
      <c r="Q220" s="475">
        <v>43497</v>
      </c>
      <c r="R220" s="474">
        <v>24.21</v>
      </c>
      <c r="S220" s="475">
        <v>50344</v>
      </c>
    </row>
    <row r="221" spans="1:19" ht="15">
      <c r="A221" s="472" t="s">
        <v>1867</v>
      </c>
      <c r="B221" s="476" t="s">
        <v>670</v>
      </c>
      <c r="C221" s="473">
        <v>21.2</v>
      </c>
      <c r="D221" s="474">
        <v>19.02</v>
      </c>
      <c r="E221" s="475">
        <v>39550</v>
      </c>
      <c r="F221" s="474">
        <v>16.47</v>
      </c>
      <c r="G221" s="475">
        <v>34246</v>
      </c>
      <c r="H221" s="474">
        <v>20.29</v>
      </c>
      <c r="I221" s="475">
        <v>42202</v>
      </c>
      <c r="J221" s="474">
        <v>15.31</v>
      </c>
      <c r="K221" s="475">
        <v>31843</v>
      </c>
      <c r="L221" s="474">
        <v>16.71</v>
      </c>
      <c r="M221" s="475">
        <v>34744</v>
      </c>
      <c r="N221" s="474">
        <v>18.71</v>
      </c>
      <c r="O221" s="475">
        <v>38918</v>
      </c>
      <c r="P221" s="474">
        <v>21.01</v>
      </c>
      <c r="Q221" s="475">
        <v>43683</v>
      </c>
      <c r="R221" s="474">
        <v>24.5</v>
      </c>
      <c r="S221" s="475">
        <v>50945</v>
      </c>
    </row>
    <row r="222" spans="1:19" ht="15">
      <c r="A222" s="472" t="s">
        <v>1868</v>
      </c>
      <c r="B222" s="476" t="s">
        <v>671</v>
      </c>
      <c r="C222" s="473">
        <v>34.1</v>
      </c>
      <c r="D222" s="474">
        <v>18.86</v>
      </c>
      <c r="E222" s="475">
        <v>39229</v>
      </c>
      <c r="F222" s="474">
        <v>15.17</v>
      </c>
      <c r="G222" s="475">
        <v>31543</v>
      </c>
      <c r="H222" s="474">
        <v>20.71</v>
      </c>
      <c r="I222" s="475">
        <v>43072</v>
      </c>
      <c r="J222" s="474">
        <v>14.66</v>
      </c>
      <c r="K222" s="475">
        <v>30497</v>
      </c>
      <c r="L222" s="474">
        <v>15.64</v>
      </c>
      <c r="M222" s="475">
        <v>32537</v>
      </c>
      <c r="N222" s="474">
        <v>18.489999999999998</v>
      </c>
      <c r="O222" s="475">
        <v>38452</v>
      </c>
      <c r="P222" s="474">
        <v>21.78</v>
      </c>
      <c r="Q222" s="475">
        <v>45320</v>
      </c>
      <c r="R222" s="474">
        <v>24.83</v>
      </c>
      <c r="S222" s="475">
        <v>51649</v>
      </c>
    </row>
    <row r="223" spans="1:19" ht="15">
      <c r="A223" s="472" t="s">
        <v>1869</v>
      </c>
      <c r="B223" s="476" t="s">
        <v>672</v>
      </c>
      <c r="C223" s="473">
        <v>93.1</v>
      </c>
      <c r="D223" s="474">
        <v>18.239999999999998</v>
      </c>
      <c r="E223" s="475">
        <v>37945</v>
      </c>
      <c r="F223" s="474">
        <v>14.71</v>
      </c>
      <c r="G223" s="475">
        <v>30590</v>
      </c>
      <c r="H223" s="474">
        <v>20.010000000000002</v>
      </c>
      <c r="I223" s="475">
        <v>41632</v>
      </c>
      <c r="J223" s="474">
        <v>14.01</v>
      </c>
      <c r="K223" s="475">
        <v>29129</v>
      </c>
      <c r="L223" s="474">
        <v>14.95</v>
      </c>
      <c r="M223" s="475">
        <v>31097</v>
      </c>
      <c r="N223" s="474">
        <v>17.079999999999998</v>
      </c>
      <c r="O223" s="475">
        <v>35531</v>
      </c>
      <c r="P223" s="474">
        <v>19.579999999999998</v>
      </c>
      <c r="Q223" s="475">
        <v>40710</v>
      </c>
      <c r="R223" s="474">
        <v>27.99</v>
      </c>
      <c r="S223" s="475">
        <v>58227</v>
      </c>
    </row>
    <row r="224" spans="1:19" ht="15">
      <c r="A224" s="472" t="s">
        <v>1870</v>
      </c>
      <c r="B224" s="476" t="s">
        <v>291</v>
      </c>
      <c r="C224" s="473">
        <v>132.6</v>
      </c>
      <c r="D224" s="474">
        <v>16.420000000000002</v>
      </c>
      <c r="E224" s="475">
        <v>34143</v>
      </c>
      <c r="F224" s="474">
        <v>15.1</v>
      </c>
      <c r="G224" s="475">
        <v>31408</v>
      </c>
      <c r="H224" s="474">
        <v>17.07</v>
      </c>
      <c r="I224" s="475">
        <v>35521</v>
      </c>
      <c r="J224" s="474">
        <v>14.37</v>
      </c>
      <c r="K224" s="475">
        <v>29885</v>
      </c>
      <c r="L224" s="474">
        <v>14.91</v>
      </c>
      <c r="M224" s="475">
        <v>31004</v>
      </c>
      <c r="N224" s="474">
        <v>15.81</v>
      </c>
      <c r="O224" s="475">
        <v>32879</v>
      </c>
      <c r="P224" s="474">
        <v>17.89</v>
      </c>
      <c r="Q224" s="475">
        <v>37219</v>
      </c>
      <c r="R224" s="474">
        <v>19.8</v>
      </c>
      <c r="S224" s="475">
        <v>41176</v>
      </c>
    </row>
    <row r="225" spans="1:19" ht="15">
      <c r="A225" s="472" t="s">
        <v>2514</v>
      </c>
      <c r="B225" s="476" t="s">
        <v>2515</v>
      </c>
      <c r="C225" s="473">
        <v>69</v>
      </c>
      <c r="D225" s="474">
        <v>19.41</v>
      </c>
      <c r="E225" s="475">
        <v>40369</v>
      </c>
      <c r="F225" s="474">
        <v>16.54</v>
      </c>
      <c r="G225" s="475">
        <v>34402</v>
      </c>
      <c r="H225" s="474">
        <v>20.84</v>
      </c>
      <c r="I225" s="475">
        <v>43362</v>
      </c>
      <c r="J225" s="474">
        <v>15.36</v>
      </c>
      <c r="K225" s="475">
        <v>31967</v>
      </c>
      <c r="L225" s="474">
        <v>16.78</v>
      </c>
      <c r="M225" s="475">
        <v>34899</v>
      </c>
      <c r="N225" s="474">
        <v>18.739999999999998</v>
      </c>
      <c r="O225" s="475">
        <v>38970</v>
      </c>
      <c r="P225" s="474">
        <v>21.4</v>
      </c>
      <c r="Q225" s="475">
        <v>44512</v>
      </c>
      <c r="R225" s="474">
        <v>25.52</v>
      </c>
      <c r="S225" s="475">
        <v>53089</v>
      </c>
    </row>
    <row r="226" spans="1:19" ht="15">
      <c r="A226" s="472" t="s">
        <v>2516</v>
      </c>
      <c r="B226" s="476" t="s">
        <v>673</v>
      </c>
      <c r="C226" s="473">
        <v>37.4</v>
      </c>
      <c r="D226" s="474">
        <v>22.56</v>
      </c>
      <c r="E226" s="475">
        <v>46936</v>
      </c>
      <c r="F226" s="474">
        <v>17.29</v>
      </c>
      <c r="G226" s="475">
        <v>35956</v>
      </c>
      <c r="H226" s="474">
        <v>25.2</v>
      </c>
      <c r="I226" s="475">
        <v>52426</v>
      </c>
      <c r="J226" s="474">
        <v>16</v>
      </c>
      <c r="K226" s="475">
        <v>33283</v>
      </c>
      <c r="L226" s="474">
        <v>17.95</v>
      </c>
      <c r="M226" s="475">
        <v>37354</v>
      </c>
      <c r="N226" s="474">
        <v>20.47</v>
      </c>
      <c r="O226" s="475">
        <v>42585</v>
      </c>
      <c r="P226" s="474">
        <v>25.5</v>
      </c>
      <c r="Q226" s="475">
        <v>53037</v>
      </c>
      <c r="R226" s="474">
        <v>34.799999999999997</v>
      </c>
      <c r="S226" s="475">
        <v>72377</v>
      </c>
    </row>
    <row r="227" spans="1:19" ht="15">
      <c r="A227" s="472" t="s">
        <v>1871</v>
      </c>
      <c r="B227" s="476" t="s">
        <v>292</v>
      </c>
      <c r="C227" s="473">
        <v>1584.8</v>
      </c>
      <c r="D227" s="474">
        <v>31.7</v>
      </c>
      <c r="E227" s="475">
        <v>65934</v>
      </c>
      <c r="F227" s="474">
        <v>19.47</v>
      </c>
      <c r="G227" s="475">
        <v>40514</v>
      </c>
      <c r="H227" s="474">
        <v>37.81</v>
      </c>
      <c r="I227" s="475">
        <v>78645</v>
      </c>
      <c r="J227" s="474">
        <v>16.46</v>
      </c>
      <c r="K227" s="475">
        <v>34226</v>
      </c>
      <c r="L227" s="474">
        <v>22.73</v>
      </c>
      <c r="M227" s="475">
        <v>47268</v>
      </c>
      <c r="N227" s="474">
        <v>31.21</v>
      </c>
      <c r="O227" s="475">
        <v>64909</v>
      </c>
      <c r="P227" s="474">
        <v>39.97</v>
      </c>
      <c r="Q227" s="475">
        <v>83151</v>
      </c>
      <c r="R227" s="474">
        <v>47.17</v>
      </c>
      <c r="S227" s="475">
        <v>98130</v>
      </c>
    </row>
    <row r="228" spans="1:19" ht="15">
      <c r="A228" s="472" t="s">
        <v>1873</v>
      </c>
      <c r="B228" s="476" t="s">
        <v>2517</v>
      </c>
      <c r="C228" s="473">
        <v>18.7</v>
      </c>
      <c r="D228" s="474">
        <v>33.65</v>
      </c>
      <c r="E228" s="475">
        <v>69985</v>
      </c>
      <c r="F228" s="474">
        <v>25.65</v>
      </c>
      <c r="G228" s="475">
        <v>53348</v>
      </c>
      <c r="H228" s="474">
        <v>37.64</v>
      </c>
      <c r="I228" s="475">
        <v>78313</v>
      </c>
      <c r="J228" s="474">
        <v>23.54</v>
      </c>
      <c r="K228" s="475">
        <v>48946</v>
      </c>
      <c r="L228" s="474">
        <v>27.11</v>
      </c>
      <c r="M228" s="475">
        <v>56394</v>
      </c>
      <c r="N228" s="474">
        <v>32.229999999999997</v>
      </c>
      <c r="O228" s="475">
        <v>67032</v>
      </c>
      <c r="P228" s="474">
        <v>41.25</v>
      </c>
      <c r="Q228" s="475">
        <v>85803</v>
      </c>
      <c r="R228" s="474">
        <v>46.61</v>
      </c>
      <c r="S228" s="475">
        <v>96959</v>
      </c>
    </row>
    <row r="229" spans="1:19" ht="15">
      <c r="A229" s="472" t="s">
        <v>1874</v>
      </c>
      <c r="B229" s="476" t="s">
        <v>2518</v>
      </c>
      <c r="C229" s="473">
        <v>129.80000000000001</v>
      </c>
      <c r="D229" s="474">
        <v>42.62</v>
      </c>
      <c r="E229" s="475">
        <v>88641</v>
      </c>
      <c r="F229" s="474">
        <v>34.85</v>
      </c>
      <c r="G229" s="475">
        <v>72481</v>
      </c>
      <c r="H229" s="474">
        <v>46.5</v>
      </c>
      <c r="I229" s="475">
        <v>96721</v>
      </c>
      <c r="J229" s="474">
        <v>33.26</v>
      </c>
      <c r="K229" s="475">
        <v>69187</v>
      </c>
      <c r="L229" s="474">
        <v>36.630000000000003</v>
      </c>
      <c r="M229" s="475">
        <v>76189</v>
      </c>
      <c r="N229" s="474">
        <v>41.75</v>
      </c>
      <c r="O229" s="475">
        <v>86838</v>
      </c>
      <c r="P229" s="474">
        <v>49.72</v>
      </c>
      <c r="Q229" s="475">
        <v>103423</v>
      </c>
      <c r="R229" s="474">
        <v>54.83</v>
      </c>
      <c r="S229" s="475">
        <v>114051</v>
      </c>
    </row>
    <row r="230" spans="1:19" ht="15">
      <c r="A230" s="472" t="s">
        <v>1875</v>
      </c>
      <c r="B230" s="476" t="s">
        <v>2836</v>
      </c>
      <c r="C230" s="473">
        <v>112.3</v>
      </c>
      <c r="D230" s="474">
        <v>48.91</v>
      </c>
      <c r="E230" s="475">
        <v>101734</v>
      </c>
      <c r="F230" s="474">
        <v>41.78</v>
      </c>
      <c r="G230" s="475">
        <v>86911</v>
      </c>
      <c r="H230" s="474">
        <v>52.48</v>
      </c>
      <c r="I230" s="475">
        <v>109151</v>
      </c>
      <c r="J230" s="474">
        <v>35.270000000000003</v>
      </c>
      <c r="K230" s="475">
        <v>73362</v>
      </c>
      <c r="L230" s="474">
        <v>45.41</v>
      </c>
      <c r="M230" s="475">
        <v>94452</v>
      </c>
      <c r="N230" s="474">
        <v>49.9</v>
      </c>
      <c r="O230" s="475">
        <v>103786</v>
      </c>
      <c r="P230" s="474">
        <v>54.53</v>
      </c>
      <c r="Q230" s="475">
        <v>113419</v>
      </c>
      <c r="R230" s="474">
        <v>58.94</v>
      </c>
      <c r="S230" s="475">
        <v>122608</v>
      </c>
    </row>
    <row r="231" spans="1:19" ht="15">
      <c r="A231" s="472" t="s">
        <v>2837</v>
      </c>
      <c r="B231" s="476" t="s">
        <v>2838</v>
      </c>
      <c r="C231" s="473">
        <v>31.3</v>
      </c>
      <c r="D231" s="474">
        <v>30.34</v>
      </c>
      <c r="E231" s="475">
        <v>63106</v>
      </c>
      <c r="F231" s="474">
        <v>25.61</v>
      </c>
      <c r="G231" s="475">
        <v>53255</v>
      </c>
      <c r="H231" s="474">
        <v>32.71</v>
      </c>
      <c r="I231" s="475">
        <v>68037</v>
      </c>
      <c r="J231" s="474">
        <v>24.24</v>
      </c>
      <c r="K231" s="475">
        <v>50427</v>
      </c>
      <c r="L231" s="474">
        <v>26.75</v>
      </c>
      <c r="M231" s="475">
        <v>55627</v>
      </c>
      <c r="N231" s="474">
        <v>29.96</v>
      </c>
      <c r="O231" s="475">
        <v>62309</v>
      </c>
      <c r="P231" s="474">
        <v>32.770000000000003</v>
      </c>
      <c r="Q231" s="475">
        <v>68151</v>
      </c>
      <c r="R231" s="474">
        <v>38.64</v>
      </c>
      <c r="S231" s="475">
        <v>80374</v>
      </c>
    </row>
    <row r="232" spans="1:19" ht="15">
      <c r="A232" s="472" t="s">
        <v>1878</v>
      </c>
      <c r="B232" s="476" t="s">
        <v>2520</v>
      </c>
      <c r="C232" s="473">
        <v>186.1</v>
      </c>
      <c r="D232" s="474">
        <v>27.02</v>
      </c>
      <c r="E232" s="475">
        <v>56197</v>
      </c>
      <c r="F232" s="474">
        <v>20.97</v>
      </c>
      <c r="G232" s="475">
        <v>43611</v>
      </c>
      <c r="H232" s="474">
        <v>30.04</v>
      </c>
      <c r="I232" s="475">
        <v>62495</v>
      </c>
      <c r="J232" s="474">
        <v>19.21</v>
      </c>
      <c r="K232" s="475">
        <v>39944</v>
      </c>
      <c r="L232" s="474">
        <v>23.58</v>
      </c>
      <c r="M232" s="475">
        <v>49029</v>
      </c>
      <c r="N232" s="474">
        <v>27.66</v>
      </c>
      <c r="O232" s="475">
        <v>57533</v>
      </c>
      <c r="P232" s="474">
        <v>30.93</v>
      </c>
      <c r="Q232" s="475">
        <v>64329</v>
      </c>
      <c r="R232" s="474">
        <v>33.42</v>
      </c>
      <c r="S232" s="475">
        <v>69508</v>
      </c>
    </row>
    <row r="233" spans="1:19" ht="15">
      <c r="A233" s="472" t="s">
        <v>1882</v>
      </c>
      <c r="B233" s="476" t="s">
        <v>678</v>
      </c>
      <c r="C233" s="473">
        <v>108.4</v>
      </c>
      <c r="D233" s="474">
        <v>28.19</v>
      </c>
      <c r="E233" s="475">
        <v>58631</v>
      </c>
      <c r="F233" s="474">
        <v>20.96</v>
      </c>
      <c r="G233" s="475">
        <v>43600</v>
      </c>
      <c r="H233" s="474">
        <v>31.8</v>
      </c>
      <c r="I233" s="475">
        <v>66152</v>
      </c>
      <c r="J233" s="474">
        <v>19.399999999999999</v>
      </c>
      <c r="K233" s="475">
        <v>40369</v>
      </c>
      <c r="L233" s="474">
        <v>22.6</v>
      </c>
      <c r="M233" s="475">
        <v>47019</v>
      </c>
      <c r="N233" s="474">
        <v>28.11</v>
      </c>
      <c r="O233" s="475">
        <v>58476</v>
      </c>
      <c r="P233" s="474">
        <v>33.49</v>
      </c>
      <c r="Q233" s="475">
        <v>69653</v>
      </c>
      <c r="R233" s="474">
        <v>38.409999999999997</v>
      </c>
      <c r="S233" s="475">
        <v>79898</v>
      </c>
    </row>
    <row r="234" spans="1:19" ht="15">
      <c r="A234" s="472" t="s">
        <v>1883</v>
      </c>
      <c r="B234" s="476" t="s">
        <v>679</v>
      </c>
      <c r="C234" s="473">
        <v>69.8</v>
      </c>
      <c r="D234" s="474">
        <v>42.96</v>
      </c>
      <c r="E234" s="475">
        <v>89345</v>
      </c>
      <c r="F234" s="474">
        <v>37.6</v>
      </c>
      <c r="G234" s="475">
        <v>78220</v>
      </c>
      <c r="H234" s="474">
        <v>45.63</v>
      </c>
      <c r="I234" s="475">
        <v>94908</v>
      </c>
      <c r="J234" s="474">
        <v>35.6</v>
      </c>
      <c r="K234" s="475">
        <v>74045</v>
      </c>
      <c r="L234" s="474">
        <v>42.03</v>
      </c>
      <c r="M234" s="475">
        <v>87418</v>
      </c>
      <c r="N234" s="474">
        <v>44.58</v>
      </c>
      <c r="O234" s="475">
        <v>92733</v>
      </c>
      <c r="P234" s="474">
        <v>45.86</v>
      </c>
      <c r="Q234" s="475">
        <v>95374</v>
      </c>
      <c r="R234" s="474">
        <v>45.86</v>
      </c>
      <c r="S234" s="475">
        <v>95384</v>
      </c>
    </row>
    <row r="235" spans="1:19" ht="15">
      <c r="A235" s="472" t="s">
        <v>1884</v>
      </c>
      <c r="B235" s="476" t="s">
        <v>680</v>
      </c>
      <c r="C235" s="473">
        <v>20.8</v>
      </c>
      <c r="D235" s="474">
        <v>37.4</v>
      </c>
      <c r="E235" s="475">
        <v>77774</v>
      </c>
      <c r="F235" s="474">
        <v>28.96</v>
      </c>
      <c r="G235" s="475">
        <v>60237</v>
      </c>
      <c r="H235" s="474">
        <v>41.61</v>
      </c>
      <c r="I235" s="475">
        <v>86548</v>
      </c>
      <c r="J235" s="474">
        <v>24.18</v>
      </c>
      <c r="K235" s="475">
        <v>50292</v>
      </c>
      <c r="L235" s="474">
        <v>34.119999999999997</v>
      </c>
      <c r="M235" s="475">
        <v>70979</v>
      </c>
      <c r="N235" s="474">
        <v>40.43</v>
      </c>
      <c r="O235" s="475">
        <v>84104</v>
      </c>
      <c r="P235" s="474">
        <v>42.5</v>
      </c>
      <c r="Q235" s="475">
        <v>88403</v>
      </c>
      <c r="R235" s="474">
        <v>43.51</v>
      </c>
      <c r="S235" s="475">
        <v>90505</v>
      </c>
    </row>
    <row r="236" spans="1:19" ht="15">
      <c r="A236" s="472" t="s">
        <v>1886</v>
      </c>
      <c r="B236" s="476" t="s">
        <v>682</v>
      </c>
      <c r="C236" s="473">
        <v>469.1</v>
      </c>
      <c r="D236" s="474">
        <v>35.450000000000003</v>
      </c>
      <c r="E236" s="475">
        <v>73724</v>
      </c>
      <c r="F236" s="474">
        <v>27.44</v>
      </c>
      <c r="G236" s="475">
        <v>57067</v>
      </c>
      <c r="H236" s="474">
        <v>39.450000000000003</v>
      </c>
      <c r="I236" s="475">
        <v>82053</v>
      </c>
      <c r="J236" s="474">
        <v>25.04</v>
      </c>
      <c r="K236" s="475">
        <v>52084</v>
      </c>
      <c r="L236" s="474">
        <v>30.92</v>
      </c>
      <c r="M236" s="475">
        <v>64318</v>
      </c>
      <c r="N236" s="474">
        <v>36.11</v>
      </c>
      <c r="O236" s="475">
        <v>75102</v>
      </c>
      <c r="P236" s="474">
        <v>40.369999999999997</v>
      </c>
      <c r="Q236" s="475">
        <v>83959</v>
      </c>
      <c r="R236" s="474">
        <v>45.89</v>
      </c>
      <c r="S236" s="475">
        <v>95457</v>
      </c>
    </row>
    <row r="237" spans="1:19" ht="15">
      <c r="A237" s="472" t="s">
        <v>1889</v>
      </c>
      <c r="B237" s="476" t="s">
        <v>685</v>
      </c>
      <c r="C237" s="473">
        <v>19.100000000000001</v>
      </c>
      <c r="D237" s="474">
        <v>25.79</v>
      </c>
      <c r="E237" s="475">
        <v>53659</v>
      </c>
      <c r="F237" s="474">
        <v>21.17</v>
      </c>
      <c r="G237" s="475">
        <v>44036</v>
      </c>
      <c r="H237" s="474">
        <v>28.1</v>
      </c>
      <c r="I237" s="475">
        <v>58465</v>
      </c>
      <c r="J237" s="474">
        <v>20.69</v>
      </c>
      <c r="K237" s="475">
        <v>43031</v>
      </c>
      <c r="L237" s="474">
        <v>22.09</v>
      </c>
      <c r="M237" s="475">
        <v>45931</v>
      </c>
      <c r="N237" s="474">
        <v>24.36</v>
      </c>
      <c r="O237" s="475">
        <v>50676</v>
      </c>
      <c r="P237" s="474">
        <v>27.52</v>
      </c>
      <c r="Q237" s="475">
        <v>57233</v>
      </c>
      <c r="R237" s="474">
        <v>37.26</v>
      </c>
      <c r="S237" s="475">
        <v>77495</v>
      </c>
    </row>
    <row r="238" spans="1:19" ht="15">
      <c r="A238" s="472" t="s">
        <v>1890</v>
      </c>
      <c r="B238" s="476" t="s">
        <v>686</v>
      </c>
      <c r="C238" s="473">
        <v>12.8</v>
      </c>
      <c r="D238" s="474">
        <v>42.31</v>
      </c>
      <c r="E238" s="475">
        <v>88009</v>
      </c>
      <c r="F238" s="474">
        <v>23.5</v>
      </c>
      <c r="G238" s="475">
        <v>48884</v>
      </c>
      <c r="H238" s="474">
        <v>51.71</v>
      </c>
      <c r="I238" s="475">
        <v>107566</v>
      </c>
      <c r="J238" s="474">
        <v>20.68</v>
      </c>
      <c r="K238" s="475">
        <v>43010</v>
      </c>
      <c r="L238" s="474">
        <v>26.37</v>
      </c>
      <c r="M238" s="475">
        <v>54850</v>
      </c>
      <c r="N238" s="474">
        <v>46.03</v>
      </c>
      <c r="O238" s="475">
        <v>95757</v>
      </c>
      <c r="P238" s="474">
        <v>54.09</v>
      </c>
      <c r="Q238" s="475">
        <v>112518</v>
      </c>
      <c r="R238" s="474">
        <v>63.67</v>
      </c>
      <c r="S238" s="475">
        <v>132428</v>
      </c>
    </row>
    <row r="239" spans="1:19" ht="15">
      <c r="A239" s="472" t="s">
        <v>1892</v>
      </c>
      <c r="B239" s="476" t="s">
        <v>687</v>
      </c>
      <c r="C239" s="473">
        <v>131.30000000000001</v>
      </c>
      <c r="D239" s="474">
        <v>21.7</v>
      </c>
      <c r="E239" s="475">
        <v>45134</v>
      </c>
      <c r="F239" s="474">
        <v>16.62</v>
      </c>
      <c r="G239" s="475">
        <v>34557</v>
      </c>
      <c r="H239" s="474">
        <v>24.24</v>
      </c>
      <c r="I239" s="475">
        <v>50417</v>
      </c>
      <c r="J239" s="474">
        <v>15.17</v>
      </c>
      <c r="K239" s="475">
        <v>31553</v>
      </c>
      <c r="L239" s="474">
        <v>18.25</v>
      </c>
      <c r="M239" s="475">
        <v>37976</v>
      </c>
      <c r="N239" s="474">
        <v>22.25</v>
      </c>
      <c r="O239" s="475">
        <v>46294</v>
      </c>
      <c r="P239" s="474">
        <v>24.64</v>
      </c>
      <c r="Q239" s="475">
        <v>51256</v>
      </c>
      <c r="R239" s="474">
        <v>26.78</v>
      </c>
      <c r="S239" s="475">
        <v>55700</v>
      </c>
    </row>
    <row r="240" spans="1:19" ht="15">
      <c r="A240" s="472" t="s">
        <v>1893</v>
      </c>
      <c r="B240" s="476" t="s">
        <v>2839</v>
      </c>
      <c r="C240" s="473">
        <v>56.4</v>
      </c>
      <c r="D240" s="474">
        <v>23.41</v>
      </c>
      <c r="E240" s="475">
        <v>48697</v>
      </c>
      <c r="F240" s="474">
        <v>16.8</v>
      </c>
      <c r="G240" s="475">
        <v>34961</v>
      </c>
      <c r="H240" s="474">
        <v>26.72</v>
      </c>
      <c r="I240" s="475">
        <v>55565</v>
      </c>
      <c r="J240" s="474">
        <v>15.54</v>
      </c>
      <c r="K240" s="475">
        <v>32309</v>
      </c>
      <c r="L240" s="474">
        <v>17.940000000000001</v>
      </c>
      <c r="M240" s="475">
        <v>37323</v>
      </c>
      <c r="N240" s="474">
        <v>22.75</v>
      </c>
      <c r="O240" s="475">
        <v>47319</v>
      </c>
      <c r="P240" s="474">
        <v>27.53</v>
      </c>
      <c r="Q240" s="475">
        <v>57264</v>
      </c>
      <c r="R240" s="474">
        <v>32.200000000000003</v>
      </c>
      <c r="S240" s="475">
        <v>66960</v>
      </c>
    </row>
    <row r="241" spans="1:19" ht="15">
      <c r="A241" s="472" t="s">
        <v>1894</v>
      </c>
      <c r="B241" s="476" t="s">
        <v>294</v>
      </c>
      <c r="C241" s="473">
        <v>97.6</v>
      </c>
      <c r="D241" s="474">
        <v>15.62</v>
      </c>
      <c r="E241" s="475">
        <v>32485</v>
      </c>
      <c r="F241" s="474">
        <v>14.17</v>
      </c>
      <c r="G241" s="475">
        <v>29471</v>
      </c>
      <c r="H241" s="474">
        <v>16.350000000000001</v>
      </c>
      <c r="I241" s="475">
        <v>33987</v>
      </c>
      <c r="J241" s="474">
        <v>13.99</v>
      </c>
      <c r="K241" s="475">
        <v>29119</v>
      </c>
      <c r="L241" s="474">
        <v>14.01</v>
      </c>
      <c r="M241" s="475">
        <v>29129</v>
      </c>
      <c r="N241" s="474">
        <v>15.12</v>
      </c>
      <c r="O241" s="475">
        <v>31450</v>
      </c>
      <c r="P241" s="474">
        <v>16.53</v>
      </c>
      <c r="Q241" s="475">
        <v>34402</v>
      </c>
      <c r="R241" s="474">
        <v>18.97</v>
      </c>
      <c r="S241" s="475">
        <v>39436</v>
      </c>
    </row>
    <row r="242" spans="1:19" ht="15">
      <c r="A242" s="472" t="s">
        <v>2385</v>
      </c>
      <c r="B242" s="476" t="s">
        <v>2403</v>
      </c>
      <c r="C242" s="473">
        <v>16</v>
      </c>
      <c r="D242" s="474">
        <v>20.23</v>
      </c>
      <c r="E242" s="475">
        <v>42078</v>
      </c>
      <c r="F242" s="474">
        <v>17.809999999999999</v>
      </c>
      <c r="G242" s="475">
        <v>37033</v>
      </c>
      <c r="H242" s="474">
        <v>21.44</v>
      </c>
      <c r="I242" s="475">
        <v>44605</v>
      </c>
      <c r="J242" s="474">
        <v>17.829999999999998</v>
      </c>
      <c r="K242" s="475">
        <v>37085</v>
      </c>
      <c r="L242" s="474">
        <v>17.920000000000002</v>
      </c>
      <c r="M242" s="475">
        <v>37261</v>
      </c>
      <c r="N242" s="474">
        <v>19.899999999999999</v>
      </c>
      <c r="O242" s="475">
        <v>41384</v>
      </c>
      <c r="P242" s="474">
        <v>21.58</v>
      </c>
      <c r="Q242" s="475">
        <v>44885</v>
      </c>
      <c r="R242" s="474">
        <v>23.39</v>
      </c>
      <c r="S242" s="475">
        <v>48666</v>
      </c>
    </row>
    <row r="243" spans="1:19" ht="15">
      <c r="A243" s="472" t="s">
        <v>2840</v>
      </c>
      <c r="B243" s="476" t="s">
        <v>2841</v>
      </c>
      <c r="C243" s="473">
        <v>67.5</v>
      </c>
      <c r="D243" s="474">
        <v>19.690000000000001</v>
      </c>
      <c r="E243" s="475">
        <v>40969</v>
      </c>
      <c r="F243" s="474">
        <v>15.69</v>
      </c>
      <c r="G243" s="475">
        <v>32641</v>
      </c>
      <c r="H243" s="474">
        <v>21.69</v>
      </c>
      <c r="I243" s="475">
        <v>45123</v>
      </c>
      <c r="J243" s="474">
        <v>14.57</v>
      </c>
      <c r="K243" s="475">
        <v>30320</v>
      </c>
      <c r="L243" s="474">
        <v>16.3</v>
      </c>
      <c r="M243" s="475">
        <v>33915</v>
      </c>
      <c r="N243" s="474">
        <v>18.2</v>
      </c>
      <c r="O243" s="475">
        <v>37851</v>
      </c>
      <c r="P243" s="474">
        <v>21.45</v>
      </c>
      <c r="Q243" s="475">
        <v>44616</v>
      </c>
      <c r="R243" s="474">
        <v>27.92</v>
      </c>
      <c r="S243" s="475">
        <v>58061</v>
      </c>
    </row>
    <row r="244" spans="1:19" ht="15">
      <c r="A244" s="472" t="s">
        <v>1896</v>
      </c>
      <c r="B244" s="476" t="s">
        <v>690</v>
      </c>
      <c r="C244" s="473">
        <v>8652.7000000000007</v>
      </c>
      <c r="D244" s="474">
        <v>16.350000000000001</v>
      </c>
      <c r="E244" s="475">
        <v>34008</v>
      </c>
      <c r="F244" s="474">
        <v>14.2</v>
      </c>
      <c r="G244" s="475">
        <v>29543</v>
      </c>
      <c r="H244" s="474">
        <v>17.420000000000002</v>
      </c>
      <c r="I244" s="475">
        <v>36235</v>
      </c>
      <c r="J244" s="474">
        <v>13.99</v>
      </c>
      <c r="K244" s="475">
        <v>29119</v>
      </c>
      <c r="L244" s="474">
        <v>14.01</v>
      </c>
      <c r="M244" s="475">
        <v>29129</v>
      </c>
      <c r="N244" s="474">
        <v>15.14</v>
      </c>
      <c r="O244" s="475">
        <v>31491</v>
      </c>
      <c r="P244" s="474">
        <v>16.98</v>
      </c>
      <c r="Q244" s="475">
        <v>35303</v>
      </c>
      <c r="R244" s="474">
        <v>20.71</v>
      </c>
      <c r="S244" s="475">
        <v>43062</v>
      </c>
    </row>
    <row r="245" spans="1:19" ht="15">
      <c r="A245" s="472" t="s">
        <v>1898</v>
      </c>
      <c r="B245" s="476" t="s">
        <v>691</v>
      </c>
      <c r="C245" s="473"/>
      <c r="D245" s="474">
        <v>21.25</v>
      </c>
      <c r="E245" s="475">
        <v>44181</v>
      </c>
      <c r="F245" s="474">
        <v>18.16</v>
      </c>
      <c r="G245" s="475">
        <v>37779</v>
      </c>
      <c r="H245" s="474">
        <v>22.78</v>
      </c>
      <c r="I245" s="475">
        <v>47392</v>
      </c>
      <c r="J245" s="474">
        <v>16.77</v>
      </c>
      <c r="K245" s="475">
        <v>34889</v>
      </c>
      <c r="L245" s="474">
        <v>17.59</v>
      </c>
      <c r="M245" s="475">
        <v>36577</v>
      </c>
      <c r="N245" s="474">
        <v>18.940000000000001</v>
      </c>
      <c r="O245" s="475">
        <v>39384</v>
      </c>
      <c r="P245" s="474">
        <v>20.28</v>
      </c>
      <c r="Q245" s="475">
        <v>42202</v>
      </c>
      <c r="R245" s="474">
        <v>31.36</v>
      </c>
      <c r="S245" s="475">
        <v>65219</v>
      </c>
    </row>
    <row r="246" spans="1:19" ht="15">
      <c r="A246" s="472" t="s">
        <v>1899</v>
      </c>
      <c r="B246" s="476" t="s">
        <v>2523</v>
      </c>
      <c r="C246" s="473">
        <v>576.29999999999995</v>
      </c>
      <c r="D246" s="474">
        <v>21.3</v>
      </c>
      <c r="E246" s="475">
        <v>44295</v>
      </c>
      <c r="F246" s="474">
        <v>16.21</v>
      </c>
      <c r="G246" s="475">
        <v>33728</v>
      </c>
      <c r="H246" s="474">
        <v>23.84</v>
      </c>
      <c r="I246" s="475">
        <v>49578</v>
      </c>
      <c r="J246" s="474">
        <v>14.99</v>
      </c>
      <c r="K246" s="475">
        <v>31191</v>
      </c>
      <c r="L246" s="474">
        <v>16.920000000000002</v>
      </c>
      <c r="M246" s="475">
        <v>35179</v>
      </c>
      <c r="N246" s="474">
        <v>20.48</v>
      </c>
      <c r="O246" s="475">
        <v>42596</v>
      </c>
      <c r="P246" s="474">
        <v>24.76</v>
      </c>
      <c r="Q246" s="475">
        <v>51504</v>
      </c>
      <c r="R246" s="474">
        <v>29.39</v>
      </c>
      <c r="S246" s="475">
        <v>61128</v>
      </c>
    </row>
    <row r="247" spans="1:19" ht="15">
      <c r="A247" s="472" t="s">
        <v>1901</v>
      </c>
      <c r="B247" s="476" t="s">
        <v>693</v>
      </c>
      <c r="C247" s="473">
        <v>363.1</v>
      </c>
      <c r="D247" s="474">
        <v>15.33</v>
      </c>
      <c r="E247" s="475">
        <v>31885</v>
      </c>
      <c r="F247" s="474">
        <v>14.01</v>
      </c>
      <c r="G247" s="475">
        <v>29119</v>
      </c>
      <c r="H247" s="474">
        <v>15.99</v>
      </c>
      <c r="I247" s="475">
        <v>33262</v>
      </c>
      <c r="J247" s="474">
        <v>13.99</v>
      </c>
      <c r="K247" s="475">
        <v>29119</v>
      </c>
      <c r="L247" s="474">
        <v>14.01</v>
      </c>
      <c r="M247" s="475">
        <v>29119</v>
      </c>
      <c r="N247" s="474">
        <v>14.01</v>
      </c>
      <c r="O247" s="475">
        <v>29129</v>
      </c>
      <c r="P247" s="474">
        <v>16.59</v>
      </c>
      <c r="Q247" s="475">
        <v>34526</v>
      </c>
      <c r="R247" s="474">
        <v>18.79</v>
      </c>
      <c r="S247" s="475">
        <v>39074</v>
      </c>
    </row>
    <row r="248" spans="1:19" ht="15">
      <c r="A248" s="472" t="s">
        <v>1902</v>
      </c>
      <c r="B248" s="476" t="s">
        <v>694</v>
      </c>
      <c r="C248" s="473">
        <v>640.29999999999995</v>
      </c>
      <c r="D248" s="474">
        <v>17.38</v>
      </c>
      <c r="E248" s="475">
        <v>36152</v>
      </c>
      <c r="F248" s="474">
        <v>14.76</v>
      </c>
      <c r="G248" s="475">
        <v>30693</v>
      </c>
      <c r="H248" s="474">
        <v>18.7</v>
      </c>
      <c r="I248" s="475">
        <v>38887</v>
      </c>
      <c r="J248" s="474">
        <v>14.01</v>
      </c>
      <c r="K248" s="475">
        <v>29129</v>
      </c>
      <c r="L248" s="474">
        <v>14.97</v>
      </c>
      <c r="M248" s="475">
        <v>31128</v>
      </c>
      <c r="N248" s="474">
        <v>16.850000000000001</v>
      </c>
      <c r="O248" s="475">
        <v>35054</v>
      </c>
      <c r="P248" s="474">
        <v>19.399999999999999</v>
      </c>
      <c r="Q248" s="475">
        <v>40358</v>
      </c>
      <c r="R248" s="474">
        <v>21.27</v>
      </c>
      <c r="S248" s="475">
        <v>44232</v>
      </c>
    </row>
    <row r="249" spans="1:19" ht="15">
      <c r="A249" s="472" t="s">
        <v>1904</v>
      </c>
      <c r="B249" s="476" t="s">
        <v>696</v>
      </c>
      <c r="C249" s="473">
        <v>462.5</v>
      </c>
      <c r="D249" s="474">
        <v>16.64</v>
      </c>
      <c r="E249" s="475">
        <v>34609</v>
      </c>
      <c r="F249" s="474">
        <v>14.44</v>
      </c>
      <c r="G249" s="475">
        <v>30030</v>
      </c>
      <c r="H249" s="474">
        <v>17.739999999999998</v>
      </c>
      <c r="I249" s="475">
        <v>36909</v>
      </c>
      <c r="J249" s="474">
        <v>14.01</v>
      </c>
      <c r="K249" s="475">
        <v>29119</v>
      </c>
      <c r="L249" s="474">
        <v>14.28</v>
      </c>
      <c r="M249" s="475">
        <v>29709</v>
      </c>
      <c r="N249" s="474">
        <v>15.85</v>
      </c>
      <c r="O249" s="475">
        <v>32972</v>
      </c>
      <c r="P249" s="474">
        <v>18.55</v>
      </c>
      <c r="Q249" s="475">
        <v>38597</v>
      </c>
      <c r="R249" s="474">
        <v>20.62</v>
      </c>
      <c r="S249" s="475">
        <v>42886</v>
      </c>
    </row>
    <row r="250" spans="1:19" ht="15">
      <c r="A250" s="472" t="s">
        <v>1905</v>
      </c>
      <c r="B250" s="476" t="s">
        <v>697</v>
      </c>
      <c r="C250" s="473">
        <v>65.599999999999994</v>
      </c>
      <c r="D250" s="474">
        <v>17.98</v>
      </c>
      <c r="E250" s="475">
        <v>37406</v>
      </c>
      <c r="F250" s="474">
        <v>15.14</v>
      </c>
      <c r="G250" s="475">
        <v>31491</v>
      </c>
      <c r="H250" s="474">
        <v>19.399999999999999</v>
      </c>
      <c r="I250" s="475">
        <v>40358</v>
      </c>
      <c r="J250" s="474">
        <v>14.51</v>
      </c>
      <c r="K250" s="475">
        <v>30186</v>
      </c>
      <c r="L250" s="474">
        <v>15.27</v>
      </c>
      <c r="M250" s="475">
        <v>31760</v>
      </c>
      <c r="N250" s="474">
        <v>16.96</v>
      </c>
      <c r="O250" s="475">
        <v>35282</v>
      </c>
      <c r="P250" s="474">
        <v>20.73</v>
      </c>
      <c r="Q250" s="475">
        <v>43103</v>
      </c>
      <c r="R250" s="474">
        <v>23.57</v>
      </c>
      <c r="S250" s="475">
        <v>49018</v>
      </c>
    </row>
    <row r="251" spans="1:19" ht="15">
      <c r="A251" s="472" t="s">
        <v>1907</v>
      </c>
      <c r="B251" s="476" t="s">
        <v>699</v>
      </c>
      <c r="C251" s="473">
        <v>573.5</v>
      </c>
      <c r="D251" s="474">
        <v>15.22</v>
      </c>
      <c r="E251" s="475">
        <v>31657</v>
      </c>
      <c r="F251" s="474">
        <v>14.01</v>
      </c>
      <c r="G251" s="475">
        <v>29119</v>
      </c>
      <c r="H251" s="474">
        <v>15.83</v>
      </c>
      <c r="I251" s="475">
        <v>32920</v>
      </c>
      <c r="J251" s="474">
        <v>13.99</v>
      </c>
      <c r="K251" s="475">
        <v>29119</v>
      </c>
      <c r="L251" s="474">
        <v>14.01</v>
      </c>
      <c r="M251" s="475">
        <v>29119</v>
      </c>
      <c r="N251" s="474">
        <v>14.01</v>
      </c>
      <c r="O251" s="475">
        <v>29129</v>
      </c>
      <c r="P251" s="474">
        <v>15.66</v>
      </c>
      <c r="Q251" s="475">
        <v>32568</v>
      </c>
      <c r="R251" s="474">
        <v>18.79</v>
      </c>
      <c r="S251" s="475">
        <v>39094</v>
      </c>
    </row>
    <row r="252" spans="1:19" ht="15">
      <c r="A252" s="472" t="s">
        <v>1909</v>
      </c>
      <c r="B252" s="476" t="s">
        <v>701</v>
      </c>
      <c r="C252" s="473">
        <v>309.39999999999998</v>
      </c>
      <c r="D252" s="474">
        <v>16.93</v>
      </c>
      <c r="E252" s="475">
        <v>35199</v>
      </c>
      <c r="F252" s="474">
        <v>14.89</v>
      </c>
      <c r="G252" s="475">
        <v>30952</v>
      </c>
      <c r="H252" s="474">
        <v>17.940000000000001</v>
      </c>
      <c r="I252" s="475">
        <v>37323</v>
      </c>
      <c r="J252" s="474">
        <v>14.07</v>
      </c>
      <c r="K252" s="475">
        <v>29264</v>
      </c>
      <c r="L252" s="474">
        <v>14.65</v>
      </c>
      <c r="M252" s="475">
        <v>30465</v>
      </c>
      <c r="N252" s="474">
        <v>15.61</v>
      </c>
      <c r="O252" s="475">
        <v>32475</v>
      </c>
      <c r="P252" s="474">
        <v>18.149999999999999</v>
      </c>
      <c r="Q252" s="475">
        <v>37758</v>
      </c>
      <c r="R252" s="474">
        <v>23.02</v>
      </c>
      <c r="S252" s="475">
        <v>47889</v>
      </c>
    </row>
    <row r="253" spans="1:19" ht="15">
      <c r="A253" s="472" t="s">
        <v>2842</v>
      </c>
      <c r="B253" s="476" t="s">
        <v>2843</v>
      </c>
      <c r="C253" s="473">
        <v>3505</v>
      </c>
      <c r="D253" s="474">
        <v>14.94</v>
      </c>
      <c r="E253" s="475">
        <v>31066</v>
      </c>
      <c r="F253" s="474">
        <v>14.01</v>
      </c>
      <c r="G253" s="475">
        <v>29119</v>
      </c>
      <c r="H253" s="474">
        <v>15.4</v>
      </c>
      <c r="I253" s="475">
        <v>32040</v>
      </c>
      <c r="J253" s="474">
        <v>13.99</v>
      </c>
      <c r="K253" s="475">
        <v>29119</v>
      </c>
      <c r="L253" s="474">
        <v>14.01</v>
      </c>
      <c r="M253" s="475">
        <v>29119</v>
      </c>
      <c r="N253" s="474">
        <v>14.5</v>
      </c>
      <c r="O253" s="475">
        <v>30165</v>
      </c>
      <c r="P253" s="474">
        <v>15.54</v>
      </c>
      <c r="Q253" s="475">
        <v>32320</v>
      </c>
      <c r="R253" s="474">
        <v>16.23</v>
      </c>
      <c r="S253" s="475">
        <v>33760</v>
      </c>
    </row>
    <row r="254" spans="1:19" ht="15">
      <c r="A254" s="472" t="s">
        <v>1912</v>
      </c>
      <c r="B254" s="476" t="s">
        <v>703</v>
      </c>
      <c r="C254" s="473">
        <v>1235.4000000000001</v>
      </c>
      <c r="D254" s="474">
        <v>18.100000000000001</v>
      </c>
      <c r="E254" s="475">
        <v>37644</v>
      </c>
      <c r="F254" s="474">
        <v>14.43</v>
      </c>
      <c r="G254" s="475">
        <v>30010</v>
      </c>
      <c r="H254" s="474">
        <v>19.93</v>
      </c>
      <c r="I254" s="475">
        <v>41456</v>
      </c>
      <c r="J254" s="474">
        <v>14.01</v>
      </c>
      <c r="K254" s="475">
        <v>29119</v>
      </c>
      <c r="L254" s="474">
        <v>14.35</v>
      </c>
      <c r="M254" s="475">
        <v>29834</v>
      </c>
      <c r="N254" s="474">
        <v>16.27</v>
      </c>
      <c r="O254" s="475">
        <v>33853</v>
      </c>
      <c r="P254" s="474">
        <v>20.7</v>
      </c>
      <c r="Q254" s="475">
        <v>43051</v>
      </c>
      <c r="R254" s="474">
        <v>24.91</v>
      </c>
      <c r="S254" s="475">
        <v>51825</v>
      </c>
    </row>
    <row r="255" spans="1:19" ht="15">
      <c r="A255" s="472" t="s">
        <v>1913</v>
      </c>
      <c r="B255" s="476" t="s">
        <v>704</v>
      </c>
      <c r="C255" s="473"/>
      <c r="D255" s="474">
        <v>15.02</v>
      </c>
      <c r="E255" s="475">
        <v>31242</v>
      </c>
      <c r="F255" s="474">
        <v>14.88</v>
      </c>
      <c r="G255" s="475">
        <v>30942</v>
      </c>
      <c r="H255" s="474">
        <v>15.09</v>
      </c>
      <c r="I255" s="475">
        <v>31398</v>
      </c>
      <c r="J255" s="474">
        <v>14.09</v>
      </c>
      <c r="K255" s="475">
        <v>29305</v>
      </c>
      <c r="L255" s="474">
        <v>14.45</v>
      </c>
      <c r="M255" s="475">
        <v>30061</v>
      </c>
      <c r="N255" s="474">
        <v>15.05</v>
      </c>
      <c r="O255" s="475">
        <v>31315</v>
      </c>
      <c r="P255" s="474">
        <v>15.66</v>
      </c>
      <c r="Q255" s="475">
        <v>32568</v>
      </c>
      <c r="R255" s="474">
        <v>16.03</v>
      </c>
      <c r="S255" s="475">
        <v>33324</v>
      </c>
    </row>
    <row r="256" spans="1:19" ht="15">
      <c r="A256" s="472" t="s">
        <v>1915</v>
      </c>
      <c r="B256" s="476" t="s">
        <v>297</v>
      </c>
      <c r="C256" s="473">
        <v>173.2</v>
      </c>
      <c r="D256" s="474">
        <v>15.37</v>
      </c>
      <c r="E256" s="475">
        <v>31967</v>
      </c>
      <c r="F256" s="474">
        <v>14.55</v>
      </c>
      <c r="G256" s="475">
        <v>30258</v>
      </c>
      <c r="H256" s="474">
        <v>15.78</v>
      </c>
      <c r="I256" s="475">
        <v>32827</v>
      </c>
      <c r="J256" s="474">
        <v>14.01</v>
      </c>
      <c r="K256" s="475">
        <v>29119</v>
      </c>
      <c r="L256" s="474">
        <v>14.28</v>
      </c>
      <c r="M256" s="475">
        <v>29709</v>
      </c>
      <c r="N256" s="474">
        <v>15.05</v>
      </c>
      <c r="O256" s="475">
        <v>31315</v>
      </c>
      <c r="P256" s="474">
        <v>15.83</v>
      </c>
      <c r="Q256" s="475">
        <v>32920</v>
      </c>
      <c r="R256" s="474">
        <v>17.329999999999998</v>
      </c>
      <c r="S256" s="475">
        <v>36038</v>
      </c>
    </row>
    <row r="257" spans="1:19" ht="15">
      <c r="A257" s="472" t="s">
        <v>1916</v>
      </c>
      <c r="B257" s="476" t="s">
        <v>705</v>
      </c>
      <c r="C257" s="473">
        <v>238</v>
      </c>
      <c r="D257" s="474">
        <v>14.95</v>
      </c>
      <c r="E257" s="475">
        <v>31087</v>
      </c>
      <c r="F257" s="474">
        <v>14.57</v>
      </c>
      <c r="G257" s="475">
        <v>30310</v>
      </c>
      <c r="H257" s="474">
        <v>15.13</v>
      </c>
      <c r="I257" s="475">
        <v>31470</v>
      </c>
      <c r="J257" s="474">
        <v>14.01</v>
      </c>
      <c r="K257" s="475">
        <v>29129</v>
      </c>
      <c r="L257" s="474">
        <v>14.27</v>
      </c>
      <c r="M257" s="475">
        <v>29678</v>
      </c>
      <c r="N257" s="474">
        <v>14.89</v>
      </c>
      <c r="O257" s="475">
        <v>30973</v>
      </c>
      <c r="P257" s="474">
        <v>15.51</v>
      </c>
      <c r="Q257" s="475">
        <v>32258</v>
      </c>
      <c r="R257" s="474">
        <v>15.92</v>
      </c>
      <c r="S257" s="475">
        <v>33128</v>
      </c>
    </row>
    <row r="258" spans="1:19" ht="15">
      <c r="A258" s="472" t="s">
        <v>1917</v>
      </c>
      <c r="B258" s="476" t="s">
        <v>298</v>
      </c>
      <c r="C258" s="473"/>
      <c r="D258" s="474">
        <v>15.11</v>
      </c>
      <c r="E258" s="475">
        <v>31439</v>
      </c>
      <c r="F258" s="474">
        <v>14.69</v>
      </c>
      <c r="G258" s="475">
        <v>30559</v>
      </c>
      <c r="H258" s="474">
        <v>15.33</v>
      </c>
      <c r="I258" s="475">
        <v>31885</v>
      </c>
      <c r="J258" s="474">
        <v>14.06</v>
      </c>
      <c r="K258" s="475">
        <v>29243</v>
      </c>
      <c r="L258" s="474">
        <v>14.39</v>
      </c>
      <c r="M258" s="475">
        <v>29927</v>
      </c>
      <c r="N258" s="474">
        <v>14.94</v>
      </c>
      <c r="O258" s="475">
        <v>31066</v>
      </c>
      <c r="P258" s="474">
        <v>15.49</v>
      </c>
      <c r="Q258" s="475">
        <v>32206</v>
      </c>
      <c r="R258" s="474">
        <v>15.82</v>
      </c>
      <c r="S258" s="475">
        <v>32889</v>
      </c>
    </row>
    <row r="259" spans="1:19" ht="15">
      <c r="A259" s="472" t="s">
        <v>1919</v>
      </c>
      <c r="B259" s="476" t="s">
        <v>706</v>
      </c>
      <c r="C259" s="473">
        <v>2876.5</v>
      </c>
      <c r="D259" s="474">
        <v>17.850000000000001</v>
      </c>
      <c r="E259" s="475">
        <v>37126</v>
      </c>
      <c r="F259" s="474">
        <v>14.63</v>
      </c>
      <c r="G259" s="475">
        <v>30424</v>
      </c>
      <c r="H259" s="474">
        <v>19.46</v>
      </c>
      <c r="I259" s="475">
        <v>40472</v>
      </c>
      <c r="J259" s="474">
        <v>14.01</v>
      </c>
      <c r="K259" s="475">
        <v>29129</v>
      </c>
      <c r="L259" s="474">
        <v>14.66</v>
      </c>
      <c r="M259" s="475">
        <v>30497</v>
      </c>
      <c r="N259" s="474">
        <v>16.260000000000002</v>
      </c>
      <c r="O259" s="475">
        <v>33822</v>
      </c>
      <c r="P259" s="474">
        <v>19.8</v>
      </c>
      <c r="Q259" s="475">
        <v>41166</v>
      </c>
      <c r="R259" s="474">
        <v>24.03</v>
      </c>
      <c r="S259" s="475">
        <v>49982</v>
      </c>
    </row>
    <row r="260" spans="1:19" ht="15">
      <c r="A260" s="472" t="s">
        <v>1921</v>
      </c>
      <c r="B260" s="476" t="s">
        <v>2524</v>
      </c>
      <c r="C260" s="473">
        <v>76.900000000000006</v>
      </c>
      <c r="D260" s="474">
        <v>25.2</v>
      </c>
      <c r="E260" s="475">
        <v>52426</v>
      </c>
      <c r="F260" s="474">
        <v>17.04</v>
      </c>
      <c r="G260" s="475">
        <v>35438</v>
      </c>
      <c r="H260" s="474">
        <v>29.28</v>
      </c>
      <c r="I260" s="475">
        <v>60910</v>
      </c>
      <c r="J260" s="474">
        <v>15.27</v>
      </c>
      <c r="K260" s="475">
        <v>31750</v>
      </c>
      <c r="L260" s="474">
        <v>18.829999999999998</v>
      </c>
      <c r="M260" s="475">
        <v>39167</v>
      </c>
      <c r="N260" s="474">
        <v>23.87</v>
      </c>
      <c r="O260" s="475">
        <v>49650</v>
      </c>
      <c r="P260" s="474">
        <v>31.17</v>
      </c>
      <c r="Q260" s="475">
        <v>64836</v>
      </c>
      <c r="R260" s="474">
        <v>39.07</v>
      </c>
      <c r="S260" s="475">
        <v>81276</v>
      </c>
    </row>
    <row r="261" spans="1:19" ht="15">
      <c r="A261" s="472" t="s">
        <v>1922</v>
      </c>
      <c r="B261" s="476" t="s">
        <v>2525</v>
      </c>
      <c r="C261" s="473">
        <v>12.7</v>
      </c>
      <c r="D261" s="474">
        <v>50.88</v>
      </c>
      <c r="E261" s="475">
        <v>105847</v>
      </c>
      <c r="F261" s="474">
        <v>35.51</v>
      </c>
      <c r="G261" s="475">
        <v>73859</v>
      </c>
      <c r="H261" s="474">
        <v>58.58</v>
      </c>
      <c r="I261" s="475">
        <v>121841</v>
      </c>
      <c r="J261" s="474">
        <v>25.58</v>
      </c>
      <c r="K261" s="475">
        <v>53182</v>
      </c>
      <c r="L261" s="474">
        <v>43.22</v>
      </c>
      <c r="M261" s="475">
        <v>89894</v>
      </c>
      <c r="N261" s="474">
        <v>57.21</v>
      </c>
      <c r="O261" s="475">
        <v>119013</v>
      </c>
      <c r="P261" s="474">
        <v>61.91</v>
      </c>
      <c r="Q261" s="475">
        <v>128792</v>
      </c>
      <c r="R261" s="474">
        <v>64.739999999999995</v>
      </c>
      <c r="S261" s="475">
        <v>134655</v>
      </c>
    </row>
    <row r="262" spans="1:19" ht="15">
      <c r="A262" s="472" t="s">
        <v>1924</v>
      </c>
      <c r="B262" s="476" t="s">
        <v>708</v>
      </c>
      <c r="C262" s="473">
        <v>1459.6</v>
      </c>
      <c r="D262" s="474">
        <v>17.100000000000001</v>
      </c>
      <c r="E262" s="475">
        <v>35572</v>
      </c>
      <c r="F262" s="474">
        <v>14.67</v>
      </c>
      <c r="G262" s="475">
        <v>30497</v>
      </c>
      <c r="H262" s="474">
        <v>18.309999999999999</v>
      </c>
      <c r="I262" s="475">
        <v>38100</v>
      </c>
      <c r="J262" s="474">
        <v>14.01</v>
      </c>
      <c r="K262" s="475">
        <v>29129</v>
      </c>
      <c r="L262" s="474">
        <v>14.68</v>
      </c>
      <c r="M262" s="475">
        <v>30538</v>
      </c>
      <c r="N262" s="474">
        <v>16.149999999999999</v>
      </c>
      <c r="O262" s="475">
        <v>33594</v>
      </c>
      <c r="P262" s="474">
        <v>19.079999999999998</v>
      </c>
      <c r="Q262" s="475">
        <v>39685</v>
      </c>
      <c r="R262" s="474">
        <v>21.32</v>
      </c>
      <c r="S262" s="475">
        <v>44346</v>
      </c>
    </row>
    <row r="263" spans="1:19" ht="15">
      <c r="A263" s="472" t="s">
        <v>1925</v>
      </c>
      <c r="B263" s="476" t="s">
        <v>709</v>
      </c>
      <c r="C263" s="473">
        <v>695.2</v>
      </c>
      <c r="D263" s="474">
        <v>15.61</v>
      </c>
      <c r="E263" s="475">
        <v>32465</v>
      </c>
      <c r="F263" s="474">
        <v>14.13</v>
      </c>
      <c r="G263" s="475">
        <v>29398</v>
      </c>
      <c r="H263" s="474">
        <v>16.350000000000001</v>
      </c>
      <c r="I263" s="475">
        <v>33998</v>
      </c>
      <c r="J263" s="474">
        <v>13.99</v>
      </c>
      <c r="K263" s="475">
        <v>29119</v>
      </c>
      <c r="L263" s="474">
        <v>14.01</v>
      </c>
      <c r="M263" s="475">
        <v>29129</v>
      </c>
      <c r="N263" s="474">
        <v>14.89</v>
      </c>
      <c r="O263" s="475">
        <v>30963</v>
      </c>
      <c r="P263" s="474">
        <v>15.99</v>
      </c>
      <c r="Q263" s="475">
        <v>33262</v>
      </c>
      <c r="R263" s="474">
        <v>18.97</v>
      </c>
      <c r="S263" s="475">
        <v>39436</v>
      </c>
    </row>
    <row r="264" spans="1:19" ht="15">
      <c r="A264" s="472" t="s">
        <v>1927</v>
      </c>
      <c r="B264" s="476" t="s">
        <v>711</v>
      </c>
      <c r="C264" s="473">
        <v>24.9</v>
      </c>
      <c r="D264" s="474">
        <v>19.399999999999999</v>
      </c>
      <c r="E264" s="475">
        <v>40358</v>
      </c>
      <c r="F264" s="474">
        <v>14.79</v>
      </c>
      <c r="G264" s="475">
        <v>30755</v>
      </c>
      <c r="H264" s="474">
        <v>21.71</v>
      </c>
      <c r="I264" s="475">
        <v>45165</v>
      </c>
      <c r="J264" s="474">
        <v>13.99</v>
      </c>
      <c r="K264" s="475">
        <v>29119</v>
      </c>
      <c r="L264" s="474">
        <v>14.01</v>
      </c>
      <c r="M264" s="475">
        <v>29129</v>
      </c>
      <c r="N264" s="474">
        <v>18.239999999999998</v>
      </c>
      <c r="O264" s="475">
        <v>37945</v>
      </c>
      <c r="P264" s="474">
        <v>21.07</v>
      </c>
      <c r="Q264" s="475">
        <v>43818</v>
      </c>
      <c r="R264" s="474">
        <v>29.28</v>
      </c>
      <c r="S264" s="475">
        <v>60910</v>
      </c>
    </row>
    <row r="265" spans="1:19" ht="15">
      <c r="A265" s="472" t="s">
        <v>1929</v>
      </c>
      <c r="B265" s="476" t="s">
        <v>713</v>
      </c>
      <c r="C265" s="473">
        <v>571.20000000000005</v>
      </c>
      <c r="D265" s="474">
        <v>20.41</v>
      </c>
      <c r="E265" s="475">
        <v>42451</v>
      </c>
      <c r="F265" s="474">
        <v>16.34</v>
      </c>
      <c r="G265" s="475">
        <v>33977</v>
      </c>
      <c r="H265" s="474">
        <v>22.45</v>
      </c>
      <c r="I265" s="475">
        <v>46687</v>
      </c>
      <c r="J265" s="474">
        <v>15.04</v>
      </c>
      <c r="K265" s="475">
        <v>31294</v>
      </c>
      <c r="L265" s="474">
        <v>16.93</v>
      </c>
      <c r="M265" s="475">
        <v>35199</v>
      </c>
      <c r="N265" s="474">
        <v>19.75</v>
      </c>
      <c r="O265" s="475">
        <v>41104</v>
      </c>
      <c r="P265" s="474">
        <v>23.59</v>
      </c>
      <c r="Q265" s="475">
        <v>49060</v>
      </c>
      <c r="R265" s="474">
        <v>26.11</v>
      </c>
      <c r="S265" s="475">
        <v>54312</v>
      </c>
    </row>
    <row r="266" spans="1:19" ht="15">
      <c r="A266" s="472" t="s">
        <v>1930</v>
      </c>
      <c r="B266" s="476" t="s">
        <v>300</v>
      </c>
      <c r="C266" s="473">
        <v>36.1</v>
      </c>
      <c r="D266" s="474">
        <v>22.4</v>
      </c>
      <c r="E266" s="475">
        <v>46584</v>
      </c>
      <c r="F266" s="474">
        <v>18.41</v>
      </c>
      <c r="G266" s="475">
        <v>38286</v>
      </c>
      <c r="H266" s="474">
        <v>24.4</v>
      </c>
      <c r="I266" s="475">
        <v>50738</v>
      </c>
      <c r="J266" s="474">
        <v>17.52</v>
      </c>
      <c r="K266" s="475">
        <v>36432</v>
      </c>
      <c r="L266" s="474">
        <v>19.04</v>
      </c>
      <c r="M266" s="475">
        <v>39592</v>
      </c>
      <c r="N266" s="474">
        <v>21.44</v>
      </c>
      <c r="O266" s="475">
        <v>44595</v>
      </c>
      <c r="P266" s="474">
        <v>25.79</v>
      </c>
      <c r="Q266" s="475">
        <v>53649</v>
      </c>
      <c r="R266" s="474">
        <v>29.6</v>
      </c>
      <c r="S266" s="475">
        <v>61563</v>
      </c>
    </row>
    <row r="267" spans="1:19" ht="15">
      <c r="A267" s="472" t="s">
        <v>1933</v>
      </c>
      <c r="B267" s="476" t="s">
        <v>301</v>
      </c>
      <c r="C267" s="473">
        <v>1034.0999999999999</v>
      </c>
      <c r="D267" s="474">
        <v>18.45</v>
      </c>
      <c r="E267" s="475">
        <v>38369</v>
      </c>
      <c r="F267" s="474">
        <v>14.46</v>
      </c>
      <c r="G267" s="475">
        <v>30072</v>
      </c>
      <c r="H267" s="474">
        <v>20.440000000000001</v>
      </c>
      <c r="I267" s="475">
        <v>42523</v>
      </c>
      <c r="J267" s="474">
        <v>14.01</v>
      </c>
      <c r="K267" s="475">
        <v>29119</v>
      </c>
      <c r="L267" s="474">
        <v>14.46</v>
      </c>
      <c r="M267" s="475">
        <v>30082</v>
      </c>
      <c r="N267" s="474">
        <v>16.559999999999999</v>
      </c>
      <c r="O267" s="475">
        <v>34443</v>
      </c>
      <c r="P267" s="474">
        <v>20.34</v>
      </c>
      <c r="Q267" s="475">
        <v>42326</v>
      </c>
      <c r="R267" s="474">
        <v>26.13</v>
      </c>
      <c r="S267" s="475">
        <v>54332</v>
      </c>
    </row>
    <row r="268" spans="1:19" ht="15">
      <c r="A268" s="472" t="s">
        <v>2844</v>
      </c>
      <c r="B268" s="476" t="s">
        <v>2845</v>
      </c>
      <c r="C268" s="473">
        <v>26.1</v>
      </c>
      <c r="D268" s="474">
        <v>28.68</v>
      </c>
      <c r="E268" s="475">
        <v>59657</v>
      </c>
      <c r="F268" s="474">
        <v>19.3</v>
      </c>
      <c r="G268" s="475">
        <v>40151</v>
      </c>
      <c r="H268" s="474">
        <v>33.380000000000003</v>
      </c>
      <c r="I268" s="475">
        <v>69415</v>
      </c>
      <c r="J268" s="474">
        <v>17.78</v>
      </c>
      <c r="K268" s="475">
        <v>36981</v>
      </c>
      <c r="L268" s="474">
        <v>20.89</v>
      </c>
      <c r="M268" s="475">
        <v>43455</v>
      </c>
      <c r="N268" s="474">
        <v>27.3</v>
      </c>
      <c r="O268" s="475">
        <v>56777</v>
      </c>
      <c r="P268" s="474">
        <v>33.840000000000003</v>
      </c>
      <c r="Q268" s="475">
        <v>70389</v>
      </c>
      <c r="R268" s="474">
        <v>42.2</v>
      </c>
      <c r="S268" s="475">
        <v>87781</v>
      </c>
    </row>
    <row r="269" spans="1:19" ht="15">
      <c r="A269" s="472" t="s">
        <v>1938</v>
      </c>
      <c r="B269" s="476" t="s">
        <v>2846</v>
      </c>
      <c r="C269" s="473">
        <v>149.6</v>
      </c>
      <c r="D269" s="474">
        <v>16.899999999999999</v>
      </c>
      <c r="E269" s="475">
        <v>35137</v>
      </c>
      <c r="F269" s="474">
        <v>14.01</v>
      </c>
      <c r="G269" s="475">
        <v>29119</v>
      </c>
      <c r="H269" s="474">
        <v>18.34</v>
      </c>
      <c r="I269" s="475">
        <v>38141</v>
      </c>
      <c r="J269" s="474">
        <v>13.99</v>
      </c>
      <c r="K269" s="475">
        <v>29119</v>
      </c>
      <c r="L269" s="474">
        <v>14.01</v>
      </c>
      <c r="M269" s="475">
        <v>29129</v>
      </c>
      <c r="N269" s="474">
        <v>15.02</v>
      </c>
      <c r="O269" s="475">
        <v>31242</v>
      </c>
      <c r="P269" s="474">
        <v>16.98</v>
      </c>
      <c r="Q269" s="475">
        <v>35313</v>
      </c>
      <c r="R269" s="474">
        <v>20.52</v>
      </c>
      <c r="S269" s="475">
        <v>42689</v>
      </c>
    </row>
    <row r="270" spans="1:19" ht="15">
      <c r="A270" s="472" t="s">
        <v>1945</v>
      </c>
      <c r="B270" s="476" t="s">
        <v>725</v>
      </c>
      <c r="C270" s="473">
        <v>171.4</v>
      </c>
      <c r="D270" s="474">
        <v>15.6</v>
      </c>
      <c r="E270" s="475">
        <v>32444</v>
      </c>
      <c r="F270" s="474">
        <v>14.39</v>
      </c>
      <c r="G270" s="475">
        <v>29927</v>
      </c>
      <c r="H270" s="474">
        <v>16.2</v>
      </c>
      <c r="I270" s="475">
        <v>33697</v>
      </c>
      <c r="J270" s="474">
        <v>14.01</v>
      </c>
      <c r="K270" s="475">
        <v>29119</v>
      </c>
      <c r="L270" s="474">
        <v>14.15</v>
      </c>
      <c r="M270" s="475">
        <v>29419</v>
      </c>
      <c r="N270" s="474">
        <v>15.04</v>
      </c>
      <c r="O270" s="475">
        <v>31294</v>
      </c>
      <c r="P270" s="474">
        <v>15.98</v>
      </c>
      <c r="Q270" s="475">
        <v>33252</v>
      </c>
      <c r="R270" s="474">
        <v>18.77</v>
      </c>
      <c r="S270" s="475">
        <v>39043</v>
      </c>
    </row>
    <row r="271" spans="1:19" ht="15">
      <c r="A271" s="472" t="s">
        <v>1963</v>
      </c>
      <c r="B271" s="476" t="s">
        <v>2530</v>
      </c>
      <c r="C271" s="473">
        <v>115</v>
      </c>
      <c r="D271" s="474">
        <v>15.55</v>
      </c>
      <c r="E271" s="475">
        <v>32351</v>
      </c>
      <c r="F271" s="474">
        <v>14.01</v>
      </c>
      <c r="G271" s="475">
        <v>29119</v>
      </c>
      <c r="H271" s="474">
        <v>16.329999999999998</v>
      </c>
      <c r="I271" s="475">
        <v>33956</v>
      </c>
      <c r="J271" s="474">
        <v>13.99</v>
      </c>
      <c r="K271" s="475">
        <v>29119</v>
      </c>
      <c r="L271" s="474">
        <v>14.01</v>
      </c>
      <c r="M271" s="475">
        <v>29119</v>
      </c>
      <c r="N271" s="474">
        <v>14.68</v>
      </c>
      <c r="O271" s="475">
        <v>30517</v>
      </c>
      <c r="P271" s="474">
        <v>17.03</v>
      </c>
      <c r="Q271" s="475">
        <v>35427</v>
      </c>
      <c r="R271" s="474">
        <v>18.97</v>
      </c>
      <c r="S271" s="475">
        <v>39447</v>
      </c>
    </row>
    <row r="272" spans="1:19" ht="15">
      <c r="A272" s="472" t="s">
        <v>1965</v>
      </c>
      <c r="B272" s="476" t="s">
        <v>2847</v>
      </c>
      <c r="C272" s="473">
        <v>67.5</v>
      </c>
      <c r="D272" s="474">
        <v>22</v>
      </c>
      <c r="E272" s="475">
        <v>45765</v>
      </c>
      <c r="F272" s="474">
        <v>17.88</v>
      </c>
      <c r="G272" s="475">
        <v>37188</v>
      </c>
      <c r="H272" s="474">
        <v>24.06</v>
      </c>
      <c r="I272" s="475">
        <v>50054</v>
      </c>
      <c r="J272" s="474">
        <v>16.95</v>
      </c>
      <c r="K272" s="475">
        <v>35241</v>
      </c>
      <c r="L272" s="474">
        <v>18.41</v>
      </c>
      <c r="M272" s="475">
        <v>38297</v>
      </c>
      <c r="N272" s="474">
        <v>21.38</v>
      </c>
      <c r="O272" s="475">
        <v>44471</v>
      </c>
      <c r="P272" s="474">
        <v>25.6</v>
      </c>
      <c r="Q272" s="475">
        <v>53255</v>
      </c>
      <c r="R272" s="474">
        <v>29.25</v>
      </c>
      <c r="S272" s="475">
        <v>60848</v>
      </c>
    </row>
    <row r="273" spans="1:19" ht="15">
      <c r="A273" s="472" t="s">
        <v>1966</v>
      </c>
      <c r="B273" s="476" t="s">
        <v>742</v>
      </c>
      <c r="C273" s="473">
        <v>186.7</v>
      </c>
      <c r="D273" s="474">
        <v>19.809999999999999</v>
      </c>
      <c r="E273" s="475">
        <v>41208</v>
      </c>
      <c r="F273" s="474">
        <v>15.75</v>
      </c>
      <c r="G273" s="475">
        <v>32755</v>
      </c>
      <c r="H273" s="474">
        <v>21.85</v>
      </c>
      <c r="I273" s="475">
        <v>45434</v>
      </c>
      <c r="J273" s="474">
        <v>14.61</v>
      </c>
      <c r="K273" s="475">
        <v>30383</v>
      </c>
      <c r="L273" s="474">
        <v>16.38</v>
      </c>
      <c r="M273" s="475">
        <v>34060</v>
      </c>
      <c r="N273" s="474">
        <v>19.149999999999999</v>
      </c>
      <c r="O273" s="475">
        <v>39840</v>
      </c>
      <c r="P273" s="474">
        <v>22.86</v>
      </c>
      <c r="Q273" s="475">
        <v>47547</v>
      </c>
      <c r="R273" s="474">
        <v>25.91</v>
      </c>
      <c r="S273" s="475">
        <v>53876</v>
      </c>
    </row>
    <row r="274" spans="1:19" ht="15">
      <c r="A274" s="472" t="s">
        <v>1967</v>
      </c>
      <c r="B274" s="476" t="s">
        <v>743</v>
      </c>
      <c r="C274" s="473">
        <v>69.099999999999994</v>
      </c>
      <c r="D274" s="474">
        <v>20.77</v>
      </c>
      <c r="E274" s="475">
        <v>43196</v>
      </c>
      <c r="F274" s="474">
        <v>17.93</v>
      </c>
      <c r="G274" s="475">
        <v>37292</v>
      </c>
      <c r="H274" s="474">
        <v>22.19</v>
      </c>
      <c r="I274" s="475">
        <v>46149</v>
      </c>
      <c r="J274" s="474">
        <v>16.850000000000001</v>
      </c>
      <c r="K274" s="475">
        <v>35054</v>
      </c>
      <c r="L274" s="474">
        <v>17.989999999999998</v>
      </c>
      <c r="M274" s="475">
        <v>37427</v>
      </c>
      <c r="N274" s="474">
        <v>19.89</v>
      </c>
      <c r="O274" s="475">
        <v>41373</v>
      </c>
      <c r="P274" s="474">
        <v>23.54</v>
      </c>
      <c r="Q274" s="475">
        <v>48956</v>
      </c>
      <c r="R274" s="474">
        <v>26.71</v>
      </c>
      <c r="S274" s="475">
        <v>55555</v>
      </c>
    </row>
    <row r="275" spans="1:19" ht="15">
      <c r="A275" s="472" t="s">
        <v>1969</v>
      </c>
      <c r="B275" s="476" t="s">
        <v>303</v>
      </c>
      <c r="C275" s="473">
        <v>8010.1</v>
      </c>
      <c r="D275" s="474">
        <v>21.3</v>
      </c>
      <c r="E275" s="475">
        <v>44308</v>
      </c>
      <c r="F275" s="474">
        <v>14.95</v>
      </c>
      <c r="G275" s="475">
        <v>31099</v>
      </c>
      <c r="H275" s="474">
        <v>24.48</v>
      </c>
      <c r="I275" s="475">
        <v>50923</v>
      </c>
      <c r="J275" s="474">
        <v>14.29</v>
      </c>
      <c r="K275" s="475">
        <v>29715</v>
      </c>
      <c r="L275" s="474">
        <v>14.94</v>
      </c>
      <c r="M275" s="475">
        <v>31088</v>
      </c>
      <c r="N275" s="474">
        <v>16.39</v>
      </c>
      <c r="O275" s="475">
        <v>34090</v>
      </c>
      <c r="P275" s="474">
        <v>22.78</v>
      </c>
      <c r="Q275" s="475">
        <v>47394</v>
      </c>
      <c r="R275" s="474">
        <v>35.42</v>
      </c>
      <c r="S275" s="475">
        <v>73674</v>
      </c>
    </row>
    <row r="276" spans="1:19" ht="15">
      <c r="A276" s="472" t="s">
        <v>1971</v>
      </c>
      <c r="B276" s="476" t="s">
        <v>2532</v>
      </c>
      <c r="C276" s="473">
        <v>730.3</v>
      </c>
      <c r="D276" s="474">
        <v>25.75</v>
      </c>
      <c r="E276" s="475">
        <v>53575</v>
      </c>
      <c r="F276" s="474">
        <v>18.02</v>
      </c>
      <c r="G276" s="475">
        <v>37482</v>
      </c>
      <c r="H276" s="474">
        <v>29.62</v>
      </c>
      <c r="I276" s="475">
        <v>61617</v>
      </c>
      <c r="J276" s="474">
        <v>17.16</v>
      </c>
      <c r="K276" s="475">
        <v>35685</v>
      </c>
      <c r="L276" s="474">
        <v>19.18</v>
      </c>
      <c r="M276" s="475">
        <v>39901</v>
      </c>
      <c r="N276" s="474">
        <v>23.36</v>
      </c>
      <c r="O276" s="475">
        <v>48588</v>
      </c>
      <c r="P276" s="474">
        <v>30.76</v>
      </c>
      <c r="Q276" s="475">
        <v>63984</v>
      </c>
      <c r="R276" s="474">
        <v>39.479999999999997</v>
      </c>
      <c r="S276" s="475">
        <v>82107</v>
      </c>
    </row>
    <row r="277" spans="1:19" ht="15">
      <c r="A277" s="472" t="s">
        <v>1972</v>
      </c>
      <c r="B277" s="476" t="s">
        <v>2533</v>
      </c>
      <c r="C277" s="473">
        <v>138.19999999999999</v>
      </c>
      <c r="D277" s="474">
        <v>43.67</v>
      </c>
      <c r="E277" s="475">
        <v>90846</v>
      </c>
      <c r="F277" s="474">
        <v>32.44</v>
      </c>
      <c r="G277" s="475">
        <v>67482</v>
      </c>
      <c r="H277" s="474">
        <v>49.29</v>
      </c>
      <c r="I277" s="475">
        <v>102522</v>
      </c>
      <c r="J277" s="474">
        <v>28.94</v>
      </c>
      <c r="K277" s="475">
        <v>60211</v>
      </c>
      <c r="L277" s="474">
        <v>36.07</v>
      </c>
      <c r="M277" s="475">
        <v>75027</v>
      </c>
      <c r="N277" s="474">
        <v>41.37</v>
      </c>
      <c r="O277" s="475">
        <v>86048</v>
      </c>
      <c r="P277" s="474">
        <v>47.28</v>
      </c>
      <c r="Q277" s="475">
        <v>98348</v>
      </c>
      <c r="R277" s="474">
        <v>55.51</v>
      </c>
      <c r="S277" s="475">
        <v>115467</v>
      </c>
    </row>
    <row r="278" spans="1:19" ht="15">
      <c r="A278" s="472" t="s">
        <v>1974</v>
      </c>
      <c r="B278" s="476" t="s">
        <v>746</v>
      </c>
      <c r="C278" s="473">
        <v>2590.6999999999998</v>
      </c>
      <c r="D278" s="474">
        <v>15.51</v>
      </c>
      <c r="E278" s="475">
        <v>32272</v>
      </c>
      <c r="F278" s="474">
        <v>14.4</v>
      </c>
      <c r="G278" s="475">
        <v>29968</v>
      </c>
      <c r="H278" s="474">
        <v>16.059999999999999</v>
      </c>
      <c r="I278" s="475">
        <v>33424</v>
      </c>
      <c r="J278" s="474">
        <v>14.28</v>
      </c>
      <c r="K278" s="475">
        <v>29704</v>
      </c>
      <c r="L278" s="474">
        <v>14.29</v>
      </c>
      <c r="M278" s="475">
        <v>29715</v>
      </c>
      <c r="N278" s="474">
        <v>15.11</v>
      </c>
      <c r="O278" s="475">
        <v>31416</v>
      </c>
      <c r="P278" s="474">
        <v>16.100000000000001</v>
      </c>
      <c r="Q278" s="475">
        <v>33508</v>
      </c>
      <c r="R278" s="474">
        <v>17.73</v>
      </c>
      <c r="S278" s="475">
        <v>36879</v>
      </c>
    </row>
    <row r="279" spans="1:19" ht="15">
      <c r="A279" s="472" t="s">
        <v>1976</v>
      </c>
      <c r="B279" s="476" t="s">
        <v>748</v>
      </c>
      <c r="C279" s="473">
        <v>263.5</v>
      </c>
      <c r="D279" s="474">
        <v>22.94</v>
      </c>
      <c r="E279" s="475">
        <v>47711</v>
      </c>
      <c r="F279" s="474">
        <v>14.98</v>
      </c>
      <c r="G279" s="475">
        <v>31173</v>
      </c>
      <c r="H279" s="474">
        <v>26.91</v>
      </c>
      <c r="I279" s="475">
        <v>55974</v>
      </c>
      <c r="J279" s="474">
        <v>14.29</v>
      </c>
      <c r="K279" s="475">
        <v>29715</v>
      </c>
      <c r="L279" s="474">
        <v>14.86</v>
      </c>
      <c r="M279" s="475">
        <v>30909</v>
      </c>
      <c r="N279" s="474">
        <v>16.02</v>
      </c>
      <c r="O279" s="475">
        <v>33329</v>
      </c>
      <c r="P279" s="474">
        <v>19.89</v>
      </c>
      <c r="Q279" s="475">
        <v>41360</v>
      </c>
      <c r="R279" s="474">
        <v>58.84</v>
      </c>
      <c r="S279" s="475">
        <v>122388</v>
      </c>
    </row>
    <row r="280" spans="1:19" ht="15">
      <c r="A280" s="472" t="s">
        <v>1977</v>
      </c>
      <c r="B280" s="476" t="s">
        <v>749</v>
      </c>
      <c r="C280" s="473">
        <v>305.2</v>
      </c>
      <c r="D280" s="474">
        <v>20.420000000000002</v>
      </c>
      <c r="E280" s="475">
        <v>42480</v>
      </c>
      <c r="F280" s="474">
        <v>17</v>
      </c>
      <c r="G280" s="475">
        <v>35358</v>
      </c>
      <c r="H280" s="474">
        <v>22.13</v>
      </c>
      <c r="I280" s="475">
        <v>46030</v>
      </c>
      <c r="J280" s="474">
        <v>15.79</v>
      </c>
      <c r="K280" s="475">
        <v>32843</v>
      </c>
      <c r="L280" s="474">
        <v>17.21</v>
      </c>
      <c r="M280" s="475">
        <v>35801</v>
      </c>
      <c r="N280" s="474">
        <v>19.21</v>
      </c>
      <c r="O280" s="475">
        <v>39965</v>
      </c>
      <c r="P280" s="474">
        <v>22.11</v>
      </c>
      <c r="Q280" s="475">
        <v>45988</v>
      </c>
      <c r="R280" s="474">
        <v>27.17</v>
      </c>
      <c r="S280" s="475">
        <v>56524</v>
      </c>
    </row>
    <row r="281" spans="1:19" ht="15">
      <c r="A281" s="472" t="s">
        <v>1978</v>
      </c>
      <c r="B281" s="476" t="s">
        <v>750</v>
      </c>
      <c r="C281" s="473">
        <v>2168.6</v>
      </c>
      <c r="D281" s="474">
        <v>17.3</v>
      </c>
      <c r="E281" s="475">
        <v>35981</v>
      </c>
      <c r="F281" s="474">
        <v>14.99</v>
      </c>
      <c r="G281" s="475">
        <v>31184</v>
      </c>
      <c r="H281" s="474">
        <v>18.46</v>
      </c>
      <c r="I281" s="475">
        <v>38390</v>
      </c>
      <c r="J281" s="474">
        <v>14.29</v>
      </c>
      <c r="K281" s="475">
        <v>29715</v>
      </c>
      <c r="L281" s="474">
        <v>14.76</v>
      </c>
      <c r="M281" s="475">
        <v>30708</v>
      </c>
      <c r="N281" s="474">
        <v>15.7</v>
      </c>
      <c r="O281" s="475">
        <v>32652</v>
      </c>
      <c r="P281" s="474">
        <v>16.95</v>
      </c>
      <c r="Q281" s="475">
        <v>35252</v>
      </c>
      <c r="R281" s="474">
        <v>22.24</v>
      </c>
      <c r="S281" s="475">
        <v>46263</v>
      </c>
    </row>
    <row r="282" spans="1:19" ht="15">
      <c r="A282" s="472" t="s">
        <v>1980</v>
      </c>
      <c r="B282" s="476" t="s">
        <v>752</v>
      </c>
      <c r="C282" s="473"/>
      <c r="D282" s="474">
        <v>30.13</v>
      </c>
      <c r="E282" s="475">
        <v>62674</v>
      </c>
      <c r="F282" s="474">
        <v>18.18</v>
      </c>
      <c r="G282" s="475">
        <v>37809</v>
      </c>
      <c r="H282" s="474">
        <v>36.11</v>
      </c>
      <c r="I282" s="475">
        <v>75101</v>
      </c>
      <c r="J282" s="474">
        <v>17.43</v>
      </c>
      <c r="K282" s="475">
        <v>36245</v>
      </c>
      <c r="L282" s="474">
        <v>19.36</v>
      </c>
      <c r="M282" s="475">
        <v>40261</v>
      </c>
      <c r="N282" s="474">
        <v>23.72</v>
      </c>
      <c r="O282" s="475">
        <v>49348</v>
      </c>
      <c r="P282" s="474">
        <v>34</v>
      </c>
      <c r="Q282" s="475">
        <v>70726</v>
      </c>
      <c r="R282" s="474">
        <v>44.27</v>
      </c>
      <c r="S282" s="475">
        <v>92061</v>
      </c>
    </row>
    <row r="283" spans="1:19" ht="15">
      <c r="A283" s="472" t="s">
        <v>1981</v>
      </c>
      <c r="B283" s="476" t="s">
        <v>753</v>
      </c>
      <c r="C283" s="473">
        <v>247.6</v>
      </c>
      <c r="D283" s="474">
        <v>36.450000000000003</v>
      </c>
      <c r="E283" s="475">
        <v>75798</v>
      </c>
      <c r="F283" s="474">
        <v>21.2</v>
      </c>
      <c r="G283" s="475">
        <v>44097</v>
      </c>
      <c r="H283" s="474">
        <v>44.06</v>
      </c>
      <c r="I283" s="475">
        <v>91649</v>
      </c>
      <c r="J283" s="474">
        <v>19.41</v>
      </c>
      <c r="K283" s="475">
        <v>40366</v>
      </c>
      <c r="L283" s="474">
        <v>22.18</v>
      </c>
      <c r="M283" s="475">
        <v>46125</v>
      </c>
      <c r="N283" s="474">
        <v>25.79</v>
      </c>
      <c r="O283" s="475">
        <v>53649</v>
      </c>
      <c r="P283" s="474">
        <v>46.89</v>
      </c>
      <c r="Q283" s="475">
        <v>97524</v>
      </c>
      <c r="R283" s="474">
        <v>76.319999999999993</v>
      </c>
      <c r="S283" s="475">
        <v>158729</v>
      </c>
    </row>
    <row r="284" spans="1:19" ht="15">
      <c r="A284" s="472" t="s">
        <v>1982</v>
      </c>
      <c r="B284" s="476" t="s">
        <v>304</v>
      </c>
      <c r="C284" s="473">
        <v>170.1</v>
      </c>
      <c r="D284" s="474">
        <v>24.73</v>
      </c>
      <c r="E284" s="475">
        <v>51441</v>
      </c>
      <c r="F284" s="474">
        <v>18.440000000000001</v>
      </c>
      <c r="G284" s="475">
        <v>38359</v>
      </c>
      <c r="H284" s="474">
        <v>27.88</v>
      </c>
      <c r="I284" s="475">
        <v>57982</v>
      </c>
      <c r="J284" s="474">
        <v>17.649999999999999</v>
      </c>
      <c r="K284" s="475">
        <v>36700</v>
      </c>
      <c r="L284" s="474">
        <v>19.7</v>
      </c>
      <c r="M284" s="475">
        <v>40969</v>
      </c>
      <c r="N284" s="474">
        <v>22.99</v>
      </c>
      <c r="O284" s="475">
        <v>47837</v>
      </c>
      <c r="P284" s="474">
        <v>26.51</v>
      </c>
      <c r="Q284" s="475">
        <v>55150</v>
      </c>
      <c r="R284" s="474">
        <v>35.74</v>
      </c>
      <c r="S284" s="475">
        <v>74329</v>
      </c>
    </row>
    <row r="285" spans="1:19" ht="15">
      <c r="A285" s="472" t="s">
        <v>2848</v>
      </c>
      <c r="B285" s="476" t="s">
        <v>2849</v>
      </c>
      <c r="C285" s="473">
        <v>187</v>
      </c>
      <c r="D285" s="474">
        <v>33.31</v>
      </c>
      <c r="E285" s="475">
        <v>69278</v>
      </c>
      <c r="F285" s="474">
        <v>17.440000000000001</v>
      </c>
      <c r="G285" s="475">
        <v>36277</v>
      </c>
      <c r="H285" s="474">
        <v>41.24</v>
      </c>
      <c r="I285" s="475">
        <v>85773</v>
      </c>
      <c r="J285" s="474">
        <v>16.28</v>
      </c>
      <c r="K285" s="475">
        <v>33857</v>
      </c>
      <c r="L285" s="474">
        <v>19.059999999999999</v>
      </c>
      <c r="M285" s="475">
        <v>39648</v>
      </c>
      <c r="N285" s="474">
        <v>27.92</v>
      </c>
      <c r="O285" s="475">
        <v>58066</v>
      </c>
      <c r="P285" s="474">
        <v>41.59</v>
      </c>
      <c r="Q285" s="475">
        <v>86513</v>
      </c>
      <c r="R285" s="474">
        <v>59.75</v>
      </c>
      <c r="S285" s="475">
        <v>124269</v>
      </c>
    </row>
    <row r="286" spans="1:19" ht="15">
      <c r="A286" s="472" t="s">
        <v>1986</v>
      </c>
      <c r="B286" s="476" t="s">
        <v>756</v>
      </c>
      <c r="C286" s="473">
        <v>108.2</v>
      </c>
      <c r="D286" s="474">
        <v>45.97</v>
      </c>
      <c r="E286" s="475">
        <v>95601</v>
      </c>
      <c r="F286" s="474">
        <v>31.45</v>
      </c>
      <c r="G286" s="475">
        <v>65400</v>
      </c>
      <c r="H286" s="474">
        <v>53.23</v>
      </c>
      <c r="I286" s="475">
        <v>110712</v>
      </c>
      <c r="J286" s="474">
        <v>29.45</v>
      </c>
      <c r="K286" s="475">
        <v>61258</v>
      </c>
      <c r="L286" s="474">
        <v>34.49</v>
      </c>
      <c r="M286" s="475">
        <v>71740</v>
      </c>
      <c r="N286" s="474">
        <v>42.08</v>
      </c>
      <c r="O286" s="475">
        <v>87527</v>
      </c>
      <c r="P286" s="474">
        <v>51.78</v>
      </c>
      <c r="Q286" s="475">
        <v>107690</v>
      </c>
      <c r="R286" s="474">
        <v>58.06</v>
      </c>
      <c r="S286" s="475">
        <v>120750</v>
      </c>
    </row>
    <row r="287" spans="1:19" ht="15">
      <c r="A287" s="472" t="s">
        <v>1987</v>
      </c>
      <c r="B287" s="476" t="s">
        <v>757</v>
      </c>
      <c r="C287" s="473">
        <v>738.2</v>
      </c>
      <c r="D287" s="474">
        <v>29.78</v>
      </c>
      <c r="E287" s="475">
        <v>61944</v>
      </c>
      <c r="F287" s="474">
        <v>20.260000000000002</v>
      </c>
      <c r="G287" s="475">
        <v>42142</v>
      </c>
      <c r="H287" s="474">
        <v>34.53</v>
      </c>
      <c r="I287" s="475">
        <v>71835</v>
      </c>
      <c r="J287" s="474">
        <v>17.559999999999999</v>
      </c>
      <c r="K287" s="475">
        <v>36541</v>
      </c>
      <c r="L287" s="474">
        <v>22.48</v>
      </c>
      <c r="M287" s="475">
        <v>46749</v>
      </c>
      <c r="N287" s="474">
        <v>27.42</v>
      </c>
      <c r="O287" s="475">
        <v>57041</v>
      </c>
      <c r="P287" s="474">
        <v>34.03</v>
      </c>
      <c r="Q287" s="475">
        <v>70779</v>
      </c>
      <c r="R287" s="474">
        <v>41.22</v>
      </c>
      <c r="S287" s="475">
        <v>85742</v>
      </c>
    </row>
    <row r="288" spans="1:19" ht="15">
      <c r="A288" s="472" t="s">
        <v>1989</v>
      </c>
      <c r="B288" s="476" t="s">
        <v>759</v>
      </c>
      <c r="C288" s="473">
        <v>127.7</v>
      </c>
      <c r="D288" s="474">
        <v>18.95</v>
      </c>
      <c r="E288" s="475">
        <v>39415</v>
      </c>
      <c r="F288" s="474">
        <v>15.95</v>
      </c>
      <c r="G288" s="475">
        <v>33170</v>
      </c>
      <c r="H288" s="474">
        <v>20.46</v>
      </c>
      <c r="I288" s="475">
        <v>42543</v>
      </c>
      <c r="J288" s="474">
        <v>15.13</v>
      </c>
      <c r="K288" s="475">
        <v>31469</v>
      </c>
      <c r="L288" s="474">
        <v>16.39</v>
      </c>
      <c r="M288" s="475">
        <v>34090</v>
      </c>
      <c r="N288" s="474">
        <v>18.5</v>
      </c>
      <c r="O288" s="475">
        <v>38475</v>
      </c>
      <c r="P288" s="474">
        <v>20.62</v>
      </c>
      <c r="Q288" s="475">
        <v>42892</v>
      </c>
      <c r="R288" s="474">
        <v>24.57</v>
      </c>
      <c r="S288" s="475">
        <v>51092</v>
      </c>
    </row>
    <row r="289" spans="1:19" ht="15">
      <c r="A289" s="472" t="s">
        <v>1992</v>
      </c>
      <c r="B289" s="476" t="s">
        <v>762</v>
      </c>
      <c r="C289" s="473"/>
      <c r="D289" s="474">
        <v>35.11</v>
      </c>
      <c r="E289" s="475">
        <v>73040</v>
      </c>
      <c r="F289" s="474">
        <v>27.33</v>
      </c>
      <c r="G289" s="475">
        <v>56841</v>
      </c>
      <c r="H289" s="474">
        <v>39.01</v>
      </c>
      <c r="I289" s="475">
        <v>81145</v>
      </c>
      <c r="J289" s="474">
        <v>21.92</v>
      </c>
      <c r="K289" s="475">
        <v>45587</v>
      </c>
      <c r="L289" s="474">
        <v>33.6</v>
      </c>
      <c r="M289" s="475">
        <v>69891</v>
      </c>
      <c r="N289" s="474">
        <v>37.76</v>
      </c>
      <c r="O289" s="475">
        <v>78524</v>
      </c>
      <c r="P289" s="474">
        <v>40.61</v>
      </c>
      <c r="Q289" s="475">
        <v>84463</v>
      </c>
      <c r="R289" s="474">
        <v>42.79</v>
      </c>
      <c r="S289" s="475">
        <v>89007</v>
      </c>
    </row>
    <row r="290" spans="1:19" ht="15">
      <c r="A290" s="472" t="s">
        <v>2535</v>
      </c>
      <c r="B290" s="476" t="s">
        <v>765</v>
      </c>
      <c r="C290" s="473">
        <v>73.8</v>
      </c>
      <c r="D290" s="474">
        <v>17.489999999999998</v>
      </c>
      <c r="E290" s="475">
        <v>36372</v>
      </c>
      <c r="F290" s="474">
        <v>15.24</v>
      </c>
      <c r="G290" s="475">
        <v>31680</v>
      </c>
      <c r="H290" s="474">
        <v>18.61</v>
      </c>
      <c r="I290" s="475">
        <v>38718</v>
      </c>
      <c r="J290" s="474">
        <v>14.48</v>
      </c>
      <c r="K290" s="475">
        <v>30116</v>
      </c>
      <c r="L290" s="474">
        <v>14.86</v>
      </c>
      <c r="M290" s="475">
        <v>30888</v>
      </c>
      <c r="N290" s="474">
        <v>15.48</v>
      </c>
      <c r="O290" s="475">
        <v>32198</v>
      </c>
      <c r="P290" s="474">
        <v>16.100000000000001</v>
      </c>
      <c r="Q290" s="475">
        <v>33498</v>
      </c>
      <c r="R290" s="474">
        <v>19.89</v>
      </c>
      <c r="S290" s="475">
        <v>41370</v>
      </c>
    </row>
    <row r="291" spans="1:19" ht="15">
      <c r="A291" s="472" t="s">
        <v>1996</v>
      </c>
      <c r="B291" s="476" t="s">
        <v>766</v>
      </c>
      <c r="C291" s="473">
        <v>10552.6</v>
      </c>
      <c r="D291" s="474">
        <v>20.37</v>
      </c>
      <c r="E291" s="475">
        <v>42376</v>
      </c>
      <c r="F291" s="474">
        <v>15.3</v>
      </c>
      <c r="G291" s="475">
        <v>31833</v>
      </c>
      <c r="H291" s="474">
        <v>22.91</v>
      </c>
      <c r="I291" s="475">
        <v>47648</v>
      </c>
      <c r="J291" s="474">
        <v>14.48</v>
      </c>
      <c r="K291" s="475">
        <v>30124</v>
      </c>
      <c r="L291" s="474">
        <v>15.77</v>
      </c>
      <c r="M291" s="475">
        <v>32816</v>
      </c>
      <c r="N291" s="474">
        <v>18.87</v>
      </c>
      <c r="O291" s="475">
        <v>39264</v>
      </c>
      <c r="P291" s="474">
        <v>23.61</v>
      </c>
      <c r="Q291" s="475">
        <v>49122</v>
      </c>
      <c r="R291" s="474">
        <v>29.24</v>
      </c>
      <c r="S291" s="475">
        <v>60831</v>
      </c>
    </row>
    <row r="292" spans="1:19" ht="15">
      <c r="A292" s="472" t="s">
        <v>1998</v>
      </c>
      <c r="B292" s="476" t="s">
        <v>2536</v>
      </c>
      <c r="C292" s="473">
        <v>608.1</v>
      </c>
      <c r="D292" s="474">
        <v>28.48</v>
      </c>
      <c r="E292" s="475">
        <v>59224</v>
      </c>
      <c r="F292" s="474">
        <v>19.89</v>
      </c>
      <c r="G292" s="475">
        <v>41363</v>
      </c>
      <c r="H292" s="474">
        <v>32.76</v>
      </c>
      <c r="I292" s="475">
        <v>68160</v>
      </c>
      <c r="J292" s="474">
        <v>18.010000000000002</v>
      </c>
      <c r="K292" s="475">
        <v>37483</v>
      </c>
      <c r="L292" s="474">
        <v>21.9</v>
      </c>
      <c r="M292" s="475">
        <v>45549</v>
      </c>
      <c r="N292" s="474">
        <v>27.53</v>
      </c>
      <c r="O292" s="475">
        <v>57269</v>
      </c>
      <c r="P292" s="474">
        <v>32.229999999999997</v>
      </c>
      <c r="Q292" s="475">
        <v>67055</v>
      </c>
      <c r="R292" s="474">
        <v>40.619999999999997</v>
      </c>
      <c r="S292" s="475">
        <v>84486</v>
      </c>
    </row>
    <row r="293" spans="1:19" ht="15">
      <c r="A293" s="472" t="s">
        <v>2004</v>
      </c>
      <c r="B293" s="476" t="s">
        <v>771</v>
      </c>
      <c r="C293" s="473">
        <v>44.1</v>
      </c>
      <c r="D293" s="474">
        <v>23.5</v>
      </c>
      <c r="E293" s="475">
        <v>48886</v>
      </c>
      <c r="F293" s="474">
        <v>18.95</v>
      </c>
      <c r="G293" s="475">
        <v>39398</v>
      </c>
      <c r="H293" s="474">
        <v>25.78</v>
      </c>
      <c r="I293" s="475">
        <v>53625</v>
      </c>
      <c r="J293" s="474">
        <v>16.989999999999998</v>
      </c>
      <c r="K293" s="475">
        <v>35334</v>
      </c>
      <c r="L293" s="474">
        <v>20.54</v>
      </c>
      <c r="M293" s="475">
        <v>42734</v>
      </c>
      <c r="N293" s="474">
        <v>23.05</v>
      </c>
      <c r="O293" s="475">
        <v>47934</v>
      </c>
      <c r="P293" s="474">
        <v>25.55</v>
      </c>
      <c r="Q293" s="475">
        <v>53144</v>
      </c>
      <c r="R293" s="474">
        <v>31.37</v>
      </c>
      <c r="S293" s="475">
        <v>65263</v>
      </c>
    </row>
    <row r="294" spans="1:19" ht="15">
      <c r="A294" s="472" t="s">
        <v>2005</v>
      </c>
      <c r="B294" s="476" t="s">
        <v>2537</v>
      </c>
      <c r="C294" s="473">
        <v>264</v>
      </c>
      <c r="D294" s="474">
        <v>20.69</v>
      </c>
      <c r="E294" s="475">
        <v>43021</v>
      </c>
      <c r="F294" s="474">
        <v>17.07</v>
      </c>
      <c r="G294" s="475">
        <v>35508</v>
      </c>
      <c r="H294" s="474">
        <v>22.49</v>
      </c>
      <c r="I294" s="475">
        <v>46778</v>
      </c>
      <c r="J294" s="474">
        <v>16.02</v>
      </c>
      <c r="K294" s="475">
        <v>33328</v>
      </c>
      <c r="L294" s="474">
        <v>17.59</v>
      </c>
      <c r="M294" s="475">
        <v>36562</v>
      </c>
      <c r="N294" s="474">
        <v>20.16</v>
      </c>
      <c r="O294" s="475">
        <v>41946</v>
      </c>
      <c r="P294" s="474">
        <v>23.73</v>
      </c>
      <c r="Q294" s="475">
        <v>49347</v>
      </c>
      <c r="R294" s="474">
        <v>26.18</v>
      </c>
      <c r="S294" s="475">
        <v>54465</v>
      </c>
    </row>
    <row r="295" spans="1:19" ht="15">
      <c r="A295" s="472" t="s">
        <v>2006</v>
      </c>
      <c r="B295" s="476" t="s">
        <v>772</v>
      </c>
      <c r="C295" s="473">
        <v>1153.9000000000001</v>
      </c>
      <c r="D295" s="474">
        <v>20.94</v>
      </c>
      <c r="E295" s="475">
        <v>43553</v>
      </c>
      <c r="F295" s="474">
        <v>16.010000000000002</v>
      </c>
      <c r="G295" s="475">
        <v>33297</v>
      </c>
      <c r="H295" s="474">
        <v>23.41</v>
      </c>
      <c r="I295" s="475">
        <v>48681</v>
      </c>
      <c r="J295" s="474">
        <v>14.84</v>
      </c>
      <c r="K295" s="475">
        <v>30881</v>
      </c>
      <c r="L295" s="474">
        <v>16.72</v>
      </c>
      <c r="M295" s="475">
        <v>34771</v>
      </c>
      <c r="N295" s="474">
        <v>20.56</v>
      </c>
      <c r="O295" s="475">
        <v>42765</v>
      </c>
      <c r="P295" s="474">
        <v>24.51</v>
      </c>
      <c r="Q295" s="475">
        <v>50995</v>
      </c>
      <c r="R295" s="474">
        <v>28.78</v>
      </c>
      <c r="S295" s="475">
        <v>59859</v>
      </c>
    </row>
    <row r="296" spans="1:19" ht="15">
      <c r="A296" s="472" t="s">
        <v>2008</v>
      </c>
      <c r="B296" s="476" t="s">
        <v>774</v>
      </c>
      <c r="C296" s="473">
        <v>75.400000000000006</v>
      </c>
      <c r="D296" s="474">
        <v>25.61</v>
      </c>
      <c r="E296" s="475">
        <v>53267</v>
      </c>
      <c r="F296" s="474">
        <v>19.989999999999998</v>
      </c>
      <c r="G296" s="475">
        <v>41578</v>
      </c>
      <c r="H296" s="474">
        <v>28.41</v>
      </c>
      <c r="I296" s="475">
        <v>59112</v>
      </c>
      <c r="J296" s="474">
        <v>18.329999999999998</v>
      </c>
      <c r="K296" s="475">
        <v>38139</v>
      </c>
      <c r="L296" s="474">
        <v>20.94</v>
      </c>
      <c r="M296" s="475">
        <v>43564</v>
      </c>
      <c r="N296" s="474">
        <v>24.39</v>
      </c>
      <c r="O296" s="475">
        <v>50729</v>
      </c>
      <c r="P296" s="474">
        <v>29.76</v>
      </c>
      <c r="Q296" s="475">
        <v>61886</v>
      </c>
      <c r="R296" s="474">
        <v>36.47</v>
      </c>
      <c r="S296" s="475">
        <v>75857</v>
      </c>
    </row>
    <row r="297" spans="1:19" ht="15">
      <c r="A297" s="472" t="s">
        <v>2009</v>
      </c>
      <c r="B297" s="476" t="s">
        <v>775</v>
      </c>
      <c r="C297" s="473">
        <v>26.8</v>
      </c>
      <c r="D297" s="474">
        <v>23.09</v>
      </c>
      <c r="E297" s="475">
        <v>48037</v>
      </c>
      <c r="F297" s="474">
        <v>19.46</v>
      </c>
      <c r="G297" s="475">
        <v>40483</v>
      </c>
      <c r="H297" s="474">
        <v>24.91</v>
      </c>
      <c r="I297" s="475">
        <v>51824</v>
      </c>
      <c r="J297" s="474">
        <v>18.38</v>
      </c>
      <c r="K297" s="475">
        <v>38231</v>
      </c>
      <c r="L297" s="474">
        <v>20.420000000000002</v>
      </c>
      <c r="M297" s="475">
        <v>42478</v>
      </c>
      <c r="N297" s="474">
        <v>23.31</v>
      </c>
      <c r="O297" s="475">
        <v>48477</v>
      </c>
      <c r="P297" s="474">
        <v>25.55</v>
      </c>
      <c r="Q297" s="475">
        <v>53134</v>
      </c>
      <c r="R297" s="474">
        <v>27.23</v>
      </c>
      <c r="S297" s="475">
        <v>56624</v>
      </c>
    </row>
    <row r="298" spans="1:19" ht="15">
      <c r="A298" s="472" t="s">
        <v>2010</v>
      </c>
      <c r="B298" s="476" t="s">
        <v>776</v>
      </c>
      <c r="C298" s="473">
        <v>363.5</v>
      </c>
      <c r="D298" s="474">
        <v>17.2</v>
      </c>
      <c r="E298" s="475">
        <v>35764</v>
      </c>
      <c r="F298" s="474">
        <v>15.02</v>
      </c>
      <c r="G298" s="475">
        <v>31219</v>
      </c>
      <c r="H298" s="474">
        <v>18.29</v>
      </c>
      <c r="I298" s="475">
        <v>38036</v>
      </c>
      <c r="J298" s="474">
        <v>14.47</v>
      </c>
      <c r="K298" s="475">
        <v>30103</v>
      </c>
      <c r="L298" s="474">
        <v>15.42</v>
      </c>
      <c r="M298" s="475">
        <v>32069</v>
      </c>
      <c r="N298" s="474">
        <v>17.010000000000002</v>
      </c>
      <c r="O298" s="475">
        <v>35395</v>
      </c>
      <c r="P298" s="474">
        <v>18.91</v>
      </c>
      <c r="Q298" s="475">
        <v>39336</v>
      </c>
      <c r="R298" s="474">
        <v>20.079999999999998</v>
      </c>
      <c r="S298" s="475">
        <v>41772</v>
      </c>
    </row>
    <row r="299" spans="1:19" ht="15">
      <c r="A299" s="472" t="s">
        <v>2014</v>
      </c>
      <c r="B299" s="476" t="s">
        <v>780</v>
      </c>
      <c r="C299" s="473">
        <v>177.4</v>
      </c>
      <c r="D299" s="474">
        <v>24.9</v>
      </c>
      <c r="E299" s="475">
        <v>51793</v>
      </c>
      <c r="F299" s="474">
        <v>19.43</v>
      </c>
      <c r="G299" s="475">
        <v>40411</v>
      </c>
      <c r="H299" s="474">
        <v>27.64</v>
      </c>
      <c r="I299" s="475">
        <v>57484</v>
      </c>
      <c r="J299" s="474">
        <v>17.739999999999998</v>
      </c>
      <c r="K299" s="475">
        <v>36900</v>
      </c>
      <c r="L299" s="474">
        <v>20.81</v>
      </c>
      <c r="M299" s="475">
        <v>43277</v>
      </c>
      <c r="N299" s="474">
        <v>24.82</v>
      </c>
      <c r="O299" s="475">
        <v>51629</v>
      </c>
      <c r="P299" s="474">
        <v>29.46</v>
      </c>
      <c r="Q299" s="475">
        <v>61271</v>
      </c>
      <c r="R299" s="474">
        <v>31.88</v>
      </c>
      <c r="S299" s="475">
        <v>66307</v>
      </c>
    </row>
    <row r="300" spans="1:19" ht="15">
      <c r="A300" s="472" t="s">
        <v>2016</v>
      </c>
      <c r="B300" s="476" t="s">
        <v>782</v>
      </c>
      <c r="C300" s="473">
        <v>760.4</v>
      </c>
      <c r="D300" s="474">
        <v>18.3</v>
      </c>
      <c r="E300" s="475">
        <v>38077</v>
      </c>
      <c r="F300" s="474">
        <v>14.62</v>
      </c>
      <c r="G300" s="475">
        <v>30411</v>
      </c>
      <c r="H300" s="474">
        <v>20.14</v>
      </c>
      <c r="I300" s="475">
        <v>41905</v>
      </c>
      <c r="J300" s="474">
        <v>13.96</v>
      </c>
      <c r="K300" s="475">
        <v>29029</v>
      </c>
      <c r="L300" s="474">
        <v>14.73</v>
      </c>
      <c r="M300" s="475">
        <v>30636</v>
      </c>
      <c r="N300" s="474">
        <v>16.260000000000002</v>
      </c>
      <c r="O300" s="475">
        <v>33819</v>
      </c>
      <c r="P300" s="474">
        <v>19.84</v>
      </c>
      <c r="Q300" s="475">
        <v>41260</v>
      </c>
      <c r="R300" s="474">
        <v>25.67</v>
      </c>
      <c r="S300" s="475">
        <v>53400</v>
      </c>
    </row>
    <row r="301" spans="1:19" ht="15">
      <c r="A301" s="472" t="s">
        <v>2017</v>
      </c>
      <c r="B301" s="476" t="s">
        <v>783</v>
      </c>
      <c r="C301" s="473">
        <v>153.6</v>
      </c>
      <c r="D301" s="474">
        <v>25.18</v>
      </c>
      <c r="E301" s="475">
        <v>52366</v>
      </c>
      <c r="F301" s="474">
        <v>19.14</v>
      </c>
      <c r="G301" s="475">
        <v>39817</v>
      </c>
      <c r="H301" s="474">
        <v>28.19</v>
      </c>
      <c r="I301" s="475">
        <v>58641</v>
      </c>
      <c r="J301" s="474">
        <v>18.07</v>
      </c>
      <c r="K301" s="475">
        <v>37576</v>
      </c>
      <c r="L301" s="474">
        <v>20.59</v>
      </c>
      <c r="M301" s="475">
        <v>42837</v>
      </c>
      <c r="N301" s="474">
        <v>25.25</v>
      </c>
      <c r="O301" s="475">
        <v>52530</v>
      </c>
      <c r="P301" s="474">
        <v>29.72</v>
      </c>
      <c r="Q301" s="475">
        <v>61824</v>
      </c>
      <c r="R301" s="474">
        <v>31.24</v>
      </c>
      <c r="S301" s="475">
        <v>64977</v>
      </c>
    </row>
    <row r="302" spans="1:19" ht="15">
      <c r="A302" s="472" t="s">
        <v>2018</v>
      </c>
      <c r="B302" s="476" t="s">
        <v>784</v>
      </c>
      <c r="C302" s="473">
        <v>21.9</v>
      </c>
      <c r="D302" s="474">
        <v>23.36</v>
      </c>
      <c r="E302" s="475">
        <v>48579</v>
      </c>
      <c r="F302" s="474">
        <v>21.14</v>
      </c>
      <c r="G302" s="475">
        <v>43952</v>
      </c>
      <c r="H302" s="474">
        <v>24.46</v>
      </c>
      <c r="I302" s="475">
        <v>50892</v>
      </c>
      <c r="J302" s="474">
        <v>19.920000000000002</v>
      </c>
      <c r="K302" s="475">
        <v>41434</v>
      </c>
      <c r="L302" s="474">
        <v>21.31</v>
      </c>
      <c r="M302" s="475">
        <v>44321</v>
      </c>
      <c r="N302" s="474">
        <v>23.32</v>
      </c>
      <c r="O302" s="475">
        <v>48507</v>
      </c>
      <c r="P302" s="474">
        <v>25.33</v>
      </c>
      <c r="Q302" s="475">
        <v>52694</v>
      </c>
      <c r="R302" s="474">
        <v>28.8</v>
      </c>
      <c r="S302" s="475">
        <v>59910</v>
      </c>
    </row>
    <row r="303" spans="1:19" ht="15">
      <c r="A303" s="472" t="s">
        <v>2019</v>
      </c>
      <c r="B303" s="476" t="s">
        <v>785</v>
      </c>
      <c r="C303" s="473">
        <v>269</v>
      </c>
      <c r="D303" s="474">
        <v>15.62</v>
      </c>
      <c r="E303" s="475">
        <v>32499</v>
      </c>
      <c r="F303" s="474">
        <v>14.45</v>
      </c>
      <c r="G303" s="475">
        <v>30062</v>
      </c>
      <c r="H303" s="474">
        <v>16.2</v>
      </c>
      <c r="I303" s="475">
        <v>33706</v>
      </c>
      <c r="J303" s="474">
        <v>13.84</v>
      </c>
      <c r="K303" s="475">
        <v>28783</v>
      </c>
      <c r="L303" s="474">
        <v>14.22</v>
      </c>
      <c r="M303" s="475">
        <v>29571</v>
      </c>
      <c r="N303" s="474">
        <v>14.97</v>
      </c>
      <c r="O303" s="475">
        <v>31158</v>
      </c>
      <c r="P303" s="474">
        <v>15.84</v>
      </c>
      <c r="Q303" s="475">
        <v>32949</v>
      </c>
      <c r="R303" s="474">
        <v>19.059999999999999</v>
      </c>
      <c r="S303" s="475">
        <v>39633</v>
      </c>
    </row>
    <row r="304" spans="1:19" ht="15">
      <c r="A304" s="472" t="s">
        <v>2020</v>
      </c>
      <c r="B304" s="476" t="s">
        <v>786</v>
      </c>
      <c r="C304" s="473">
        <v>100.2</v>
      </c>
      <c r="D304" s="474">
        <v>17.5</v>
      </c>
      <c r="E304" s="475">
        <v>36409</v>
      </c>
      <c r="F304" s="474">
        <v>15.11</v>
      </c>
      <c r="G304" s="475">
        <v>31424</v>
      </c>
      <c r="H304" s="474">
        <v>18.7</v>
      </c>
      <c r="I304" s="475">
        <v>38896</v>
      </c>
      <c r="J304" s="474">
        <v>14.5</v>
      </c>
      <c r="K304" s="475">
        <v>30165</v>
      </c>
      <c r="L304" s="474">
        <v>15.5</v>
      </c>
      <c r="M304" s="475">
        <v>32222</v>
      </c>
      <c r="N304" s="474">
        <v>17.440000000000001</v>
      </c>
      <c r="O304" s="475">
        <v>36276</v>
      </c>
      <c r="P304" s="474">
        <v>19.25</v>
      </c>
      <c r="Q304" s="475">
        <v>40042</v>
      </c>
      <c r="R304" s="474">
        <v>20.53</v>
      </c>
      <c r="S304" s="475">
        <v>42714</v>
      </c>
    </row>
    <row r="305" spans="1:19" ht="15">
      <c r="A305" s="472" t="s">
        <v>2021</v>
      </c>
      <c r="B305" s="476" t="s">
        <v>787</v>
      </c>
      <c r="C305" s="473"/>
      <c r="D305" s="474">
        <v>15.27</v>
      </c>
      <c r="E305" s="475">
        <v>31762</v>
      </c>
      <c r="F305" s="474">
        <v>14.51</v>
      </c>
      <c r="G305" s="475">
        <v>30196</v>
      </c>
      <c r="H305" s="474">
        <v>15.65</v>
      </c>
      <c r="I305" s="475">
        <v>32550</v>
      </c>
      <c r="J305" s="474">
        <v>13.84</v>
      </c>
      <c r="K305" s="475">
        <v>28783</v>
      </c>
      <c r="L305" s="474">
        <v>14.22</v>
      </c>
      <c r="M305" s="475">
        <v>29561</v>
      </c>
      <c r="N305" s="474">
        <v>14.96</v>
      </c>
      <c r="O305" s="475">
        <v>31127</v>
      </c>
      <c r="P305" s="474">
        <v>15.72</v>
      </c>
      <c r="Q305" s="475">
        <v>32703</v>
      </c>
      <c r="R305" s="474">
        <v>16.88</v>
      </c>
      <c r="S305" s="475">
        <v>35109</v>
      </c>
    </row>
    <row r="306" spans="1:19" ht="15">
      <c r="A306" s="472" t="s">
        <v>2022</v>
      </c>
      <c r="B306" s="476" t="s">
        <v>788</v>
      </c>
      <c r="C306" s="473">
        <v>53.2</v>
      </c>
      <c r="D306" s="474">
        <v>18.75</v>
      </c>
      <c r="E306" s="475">
        <v>38998</v>
      </c>
      <c r="F306" s="474">
        <v>14.88</v>
      </c>
      <c r="G306" s="475">
        <v>30963</v>
      </c>
      <c r="H306" s="474">
        <v>20.69</v>
      </c>
      <c r="I306" s="475">
        <v>43021</v>
      </c>
      <c r="J306" s="474">
        <v>14.26</v>
      </c>
      <c r="K306" s="475">
        <v>29653</v>
      </c>
      <c r="L306" s="474">
        <v>14.87</v>
      </c>
      <c r="M306" s="475">
        <v>30943</v>
      </c>
      <c r="N306" s="474">
        <v>15.92</v>
      </c>
      <c r="O306" s="475">
        <v>33103</v>
      </c>
      <c r="P306" s="474">
        <v>22.2</v>
      </c>
      <c r="Q306" s="475">
        <v>46174</v>
      </c>
      <c r="R306" s="474">
        <v>27.43</v>
      </c>
      <c r="S306" s="475">
        <v>57054</v>
      </c>
    </row>
    <row r="307" spans="1:19" ht="15">
      <c r="A307" s="472" t="s">
        <v>2024</v>
      </c>
      <c r="B307" s="476" t="s">
        <v>790</v>
      </c>
      <c r="C307" s="473"/>
      <c r="D307" s="474">
        <v>22.86</v>
      </c>
      <c r="E307" s="475">
        <v>47535</v>
      </c>
      <c r="F307" s="474">
        <v>17.399999999999999</v>
      </c>
      <c r="G307" s="475">
        <v>36194</v>
      </c>
      <c r="H307" s="474">
        <v>25.58</v>
      </c>
      <c r="I307" s="475">
        <v>53206</v>
      </c>
      <c r="J307" s="474">
        <v>16.46</v>
      </c>
      <c r="K307" s="475">
        <v>34239</v>
      </c>
      <c r="L307" s="474">
        <v>17.8</v>
      </c>
      <c r="M307" s="475">
        <v>37013</v>
      </c>
      <c r="N307" s="474">
        <v>20.02</v>
      </c>
      <c r="O307" s="475">
        <v>41639</v>
      </c>
      <c r="P307" s="474">
        <v>29.45</v>
      </c>
      <c r="Q307" s="475">
        <v>61251</v>
      </c>
      <c r="R307" s="474">
        <v>31.94</v>
      </c>
      <c r="S307" s="475">
        <v>66420</v>
      </c>
    </row>
    <row r="308" spans="1:19" ht="15">
      <c r="A308" s="472" t="s">
        <v>2025</v>
      </c>
      <c r="B308" s="476" t="s">
        <v>791</v>
      </c>
      <c r="C308" s="473">
        <v>100.6</v>
      </c>
      <c r="D308" s="474">
        <v>19.670000000000002</v>
      </c>
      <c r="E308" s="475">
        <v>40923</v>
      </c>
      <c r="F308" s="474">
        <v>17.04</v>
      </c>
      <c r="G308" s="475">
        <v>35447</v>
      </c>
      <c r="H308" s="474">
        <v>20.99</v>
      </c>
      <c r="I308" s="475">
        <v>43666</v>
      </c>
      <c r="J308" s="474">
        <v>15.95</v>
      </c>
      <c r="K308" s="475">
        <v>33164</v>
      </c>
      <c r="L308" s="474">
        <v>17.14</v>
      </c>
      <c r="M308" s="475">
        <v>35651</v>
      </c>
      <c r="N308" s="474">
        <v>19.02</v>
      </c>
      <c r="O308" s="475">
        <v>39561</v>
      </c>
      <c r="P308" s="474">
        <v>21.76</v>
      </c>
      <c r="Q308" s="475">
        <v>45263</v>
      </c>
      <c r="R308" s="474">
        <v>25.3</v>
      </c>
      <c r="S308" s="475">
        <v>52622</v>
      </c>
    </row>
    <row r="309" spans="1:19" ht="15">
      <c r="A309" s="472" t="s">
        <v>2026</v>
      </c>
      <c r="B309" s="476" t="s">
        <v>792</v>
      </c>
      <c r="C309" s="473">
        <v>515.79999999999995</v>
      </c>
      <c r="D309" s="474">
        <v>16.5</v>
      </c>
      <c r="E309" s="475">
        <v>34321</v>
      </c>
      <c r="F309" s="474">
        <v>14.83</v>
      </c>
      <c r="G309" s="475">
        <v>30840</v>
      </c>
      <c r="H309" s="474">
        <v>17.34</v>
      </c>
      <c r="I309" s="475">
        <v>36061</v>
      </c>
      <c r="J309" s="474">
        <v>14.15</v>
      </c>
      <c r="K309" s="475">
        <v>29418</v>
      </c>
      <c r="L309" s="474">
        <v>14.7</v>
      </c>
      <c r="M309" s="475">
        <v>30564</v>
      </c>
      <c r="N309" s="474">
        <v>15.62</v>
      </c>
      <c r="O309" s="475">
        <v>32478</v>
      </c>
      <c r="P309" s="474">
        <v>17.940000000000001</v>
      </c>
      <c r="Q309" s="475">
        <v>37320</v>
      </c>
      <c r="R309" s="474">
        <v>20.059999999999999</v>
      </c>
      <c r="S309" s="475">
        <v>41721</v>
      </c>
    </row>
    <row r="310" spans="1:19" ht="15">
      <c r="A310" s="472" t="s">
        <v>2028</v>
      </c>
      <c r="B310" s="476" t="s">
        <v>793</v>
      </c>
      <c r="C310" s="473">
        <v>93.9</v>
      </c>
      <c r="D310" s="474">
        <v>19.95</v>
      </c>
      <c r="E310" s="475">
        <v>41496</v>
      </c>
      <c r="F310" s="474">
        <v>15.39</v>
      </c>
      <c r="G310" s="475">
        <v>32018</v>
      </c>
      <c r="H310" s="474">
        <v>22.23</v>
      </c>
      <c r="I310" s="475">
        <v>46235</v>
      </c>
      <c r="J310" s="474">
        <v>14.58</v>
      </c>
      <c r="K310" s="475">
        <v>30318</v>
      </c>
      <c r="L310" s="474">
        <v>15.88</v>
      </c>
      <c r="M310" s="475">
        <v>33021</v>
      </c>
      <c r="N310" s="474">
        <v>19.46</v>
      </c>
      <c r="O310" s="475">
        <v>40462</v>
      </c>
      <c r="P310" s="474">
        <v>23.42</v>
      </c>
      <c r="Q310" s="475">
        <v>48702</v>
      </c>
      <c r="R310" s="474">
        <v>26.22</v>
      </c>
      <c r="S310" s="475">
        <v>54546</v>
      </c>
    </row>
    <row r="311" spans="1:19" ht="15">
      <c r="A311" s="472" t="s">
        <v>2031</v>
      </c>
      <c r="B311" s="476" t="s">
        <v>795</v>
      </c>
      <c r="C311" s="473">
        <v>12.7</v>
      </c>
      <c r="D311" s="474">
        <v>18.190000000000001</v>
      </c>
      <c r="E311" s="475">
        <v>37821</v>
      </c>
      <c r="F311" s="474">
        <v>14.87</v>
      </c>
      <c r="G311" s="475">
        <v>30943</v>
      </c>
      <c r="H311" s="474">
        <v>19.84</v>
      </c>
      <c r="I311" s="475">
        <v>41260</v>
      </c>
      <c r="J311" s="474">
        <v>14.43</v>
      </c>
      <c r="K311" s="475">
        <v>30032</v>
      </c>
      <c r="L311" s="474">
        <v>15.33</v>
      </c>
      <c r="M311" s="475">
        <v>31895</v>
      </c>
      <c r="N311" s="474">
        <v>17.59</v>
      </c>
      <c r="O311" s="475">
        <v>36572</v>
      </c>
      <c r="P311" s="474">
        <v>20.12</v>
      </c>
      <c r="Q311" s="475">
        <v>41854</v>
      </c>
      <c r="R311" s="474">
        <v>24.25</v>
      </c>
      <c r="S311" s="475">
        <v>50432</v>
      </c>
    </row>
    <row r="312" spans="1:19" ht="15">
      <c r="A312" s="472" t="s">
        <v>2032</v>
      </c>
      <c r="B312" s="476" t="s">
        <v>2850</v>
      </c>
      <c r="C312" s="473"/>
      <c r="D312" s="474">
        <v>21.65</v>
      </c>
      <c r="E312" s="475">
        <v>45027</v>
      </c>
      <c r="F312" s="474">
        <v>15.35</v>
      </c>
      <c r="G312" s="475">
        <v>31936</v>
      </c>
      <c r="H312" s="474">
        <v>24.79</v>
      </c>
      <c r="I312" s="475">
        <v>51568</v>
      </c>
      <c r="J312" s="474">
        <v>14.51</v>
      </c>
      <c r="K312" s="475">
        <v>30185</v>
      </c>
      <c r="L312" s="474">
        <v>15.53</v>
      </c>
      <c r="M312" s="475">
        <v>32294</v>
      </c>
      <c r="N312" s="474">
        <v>21.38</v>
      </c>
      <c r="O312" s="475">
        <v>44474</v>
      </c>
      <c r="P312" s="474">
        <v>25.51</v>
      </c>
      <c r="Q312" s="475">
        <v>53062</v>
      </c>
      <c r="R312" s="474">
        <v>30.59</v>
      </c>
      <c r="S312" s="475">
        <v>63636</v>
      </c>
    </row>
    <row r="313" spans="1:19" ht="15">
      <c r="A313" s="472" t="s">
        <v>2033</v>
      </c>
      <c r="B313" s="476" t="s">
        <v>797</v>
      </c>
      <c r="C313" s="473">
        <v>93.4</v>
      </c>
      <c r="D313" s="474">
        <v>21.99</v>
      </c>
      <c r="E313" s="475">
        <v>45723</v>
      </c>
      <c r="F313" s="474">
        <v>14.76</v>
      </c>
      <c r="G313" s="475">
        <v>30707</v>
      </c>
      <c r="H313" s="474">
        <v>25.59</v>
      </c>
      <c r="I313" s="475">
        <v>53236</v>
      </c>
      <c r="J313" s="474">
        <v>14.16</v>
      </c>
      <c r="K313" s="475">
        <v>29448</v>
      </c>
      <c r="L313" s="474">
        <v>15.17</v>
      </c>
      <c r="M313" s="475">
        <v>31557</v>
      </c>
      <c r="N313" s="474">
        <v>19.600000000000001</v>
      </c>
      <c r="O313" s="475">
        <v>40759</v>
      </c>
      <c r="P313" s="474">
        <v>27.94</v>
      </c>
      <c r="Q313" s="475">
        <v>58129</v>
      </c>
      <c r="R313" s="474">
        <v>32.85</v>
      </c>
      <c r="S313" s="475">
        <v>68324</v>
      </c>
    </row>
    <row r="314" spans="1:19" ht="15">
      <c r="A314" s="472" t="s">
        <v>2034</v>
      </c>
      <c r="B314" s="476" t="s">
        <v>798</v>
      </c>
      <c r="C314" s="473">
        <v>69.3</v>
      </c>
      <c r="D314" s="474">
        <v>21.41</v>
      </c>
      <c r="E314" s="475">
        <v>44546</v>
      </c>
      <c r="F314" s="474">
        <v>17.489999999999998</v>
      </c>
      <c r="G314" s="475">
        <v>36388</v>
      </c>
      <c r="H314" s="474">
        <v>23.38</v>
      </c>
      <c r="I314" s="475">
        <v>48630</v>
      </c>
      <c r="J314" s="474">
        <v>16.399999999999999</v>
      </c>
      <c r="K314" s="475">
        <v>34116</v>
      </c>
      <c r="L314" s="474">
        <v>17.53</v>
      </c>
      <c r="M314" s="475">
        <v>36480</v>
      </c>
      <c r="N314" s="474">
        <v>19.43</v>
      </c>
      <c r="O314" s="475">
        <v>40411</v>
      </c>
      <c r="P314" s="474">
        <v>25.5</v>
      </c>
      <c r="Q314" s="475">
        <v>53042</v>
      </c>
      <c r="R314" s="474">
        <v>30.24</v>
      </c>
      <c r="S314" s="475">
        <v>62878</v>
      </c>
    </row>
    <row r="315" spans="1:19" ht="15">
      <c r="A315" s="472" t="s">
        <v>2035</v>
      </c>
      <c r="B315" s="476" t="s">
        <v>799</v>
      </c>
      <c r="C315" s="473">
        <v>150</v>
      </c>
      <c r="D315" s="474">
        <v>24.58</v>
      </c>
      <c r="E315" s="475">
        <v>51118</v>
      </c>
      <c r="F315" s="474">
        <v>19.77</v>
      </c>
      <c r="G315" s="475">
        <v>41107</v>
      </c>
      <c r="H315" s="474">
        <v>26.98</v>
      </c>
      <c r="I315" s="475">
        <v>56113</v>
      </c>
      <c r="J315" s="474">
        <v>18.579999999999998</v>
      </c>
      <c r="K315" s="475">
        <v>38650</v>
      </c>
      <c r="L315" s="474">
        <v>22.15</v>
      </c>
      <c r="M315" s="475">
        <v>46061</v>
      </c>
      <c r="N315" s="474">
        <v>24.69</v>
      </c>
      <c r="O315" s="475">
        <v>51343</v>
      </c>
      <c r="P315" s="474">
        <v>26.19</v>
      </c>
      <c r="Q315" s="475">
        <v>54475</v>
      </c>
      <c r="R315" s="474">
        <v>31</v>
      </c>
      <c r="S315" s="475">
        <v>64485</v>
      </c>
    </row>
    <row r="316" spans="1:19" ht="15">
      <c r="A316" s="472" t="s">
        <v>2036</v>
      </c>
      <c r="B316" s="476" t="s">
        <v>800</v>
      </c>
      <c r="C316" s="473">
        <v>206</v>
      </c>
      <c r="D316" s="474">
        <v>24.84</v>
      </c>
      <c r="E316" s="475">
        <v>51660</v>
      </c>
      <c r="F316" s="474">
        <v>18.809999999999999</v>
      </c>
      <c r="G316" s="475">
        <v>39121</v>
      </c>
      <c r="H316" s="474">
        <v>27.85</v>
      </c>
      <c r="I316" s="475">
        <v>57935</v>
      </c>
      <c r="J316" s="474">
        <v>18.73</v>
      </c>
      <c r="K316" s="475">
        <v>38957</v>
      </c>
      <c r="L316" s="474">
        <v>19.010000000000002</v>
      </c>
      <c r="M316" s="475">
        <v>39531</v>
      </c>
      <c r="N316" s="474">
        <v>23.1</v>
      </c>
      <c r="O316" s="475">
        <v>48057</v>
      </c>
      <c r="P316" s="474">
        <v>32</v>
      </c>
      <c r="Q316" s="475">
        <v>66563</v>
      </c>
      <c r="R316" s="474">
        <v>33.65</v>
      </c>
      <c r="S316" s="475">
        <v>69992</v>
      </c>
    </row>
    <row r="317" spans="1:19" ht="15">
      <c r="A317" s="472" t="s">
        <v>2038</v>
      </c>
      <c r="B317" s="476" t="s">
        <v>801</v>
      </c>
      <c r="C317" s="473">
        <v>236.7</v>
      </c>
      <c r="D317" s="474">
        <v>24.08</v>
      </c>
      <c r="E317" s="475">
        <v>50094</v>
      </c>
      <c r="F317" s="474">
        <v>17.59</v>
      </c>
      <c r="G317" s="475">
        <v>36583</v>
      </c>
      <c r="H317" s="474">
        <v>27.33</v>
      </c>
      <c r="I317" s="475">
        <v>56850</v>
      </c>
      <c r="J317" s="474">
        <v>16.829999999999998</v>
      </c>
      <c r="K317" s="475">
        <v>34996</v>
      </c>
      <c r="L317" s="474">
        <v>19.05</v>
      </c>
      <c r="M317" s="475">
        <v>39623</v>
      </c>
      <c r="N317" s="474">
        <v>23.46</v>
      </c>
      <c r="O317" s="475">
        <v>48794</v>
      </c>
      <c r="P317" s="474">
        <v>28.49</v>
      </c>
      <c r="Q317" s="475">
        <v>59255</v>
      </c>
      <c r="R317" s="474">
        <v>32.119999999999997</v>
      </c>
      <c r="S317" s="475">
        <v>66799</v>
      </c>
    </row>
    <row r="318" spans="1:19" ht="15">
      <c r="A318" s="472" t="s">
        <v>2039</v>
      </c>
      <c r="B318" s="476" t="s">
        <v>2851</v>
      </c>
      <c r="C318" s="473">
        <v>270.39999999999998</v>
      </c>
      <c r="D318" s="474">
        <v>21.67</v>
      </c>
      <c r="E318" s="475">
        <v>45068</v>
      </c>
      <c r="F318" s="474">
        <v>15.44</v>
      </c>
      <c r="G318" s="475">
        <v>32110</v>
      </c>
      <c r="H318" s="474">
        <v>24.78</v>
      </c>
      <c r="I318" s="475">
        <v>51537</v>
      </c>
      <c r="J318" s="474">
        <v>14.59</v>
      </c>
      <c r="K318" s="475">
        <v>30329</v>
      </c>
      <c r="L318" s="474">
        <v>15.88</v>
      </c>
      <c r="M318" s="475">
        <v>33010</v>
      </c>
      <c r="N318" s="474">
        <v>19.559999999999999</v>
      </c>
      <c r="O318" s="475">
        <v>40677</v>
      </c>
      <c r="P318" s="474">
        <v>24.78</v>
      </c>
      <c r="Q318" s="475">
        <v>51537</v>
      </c>
      <c r="R318" s="474">
        <v>34.85</v>
      </c>
      <c r="S318" s="475">
        <v>72480</v>
      </c>
    </row>
    <row r="319" spans="1:19" ht="15">
      <c r="A319" s="472" t="s">
        <v>2041</v>
      </c>
      <c r="B319" s="476" t="s">
        <v>311</v>
      </c>
      <c r="C319" s="473">
        <v>14.6</v>
      </c>
      <c r="D319" s="474">
        <v>21.42</v>
      </c>
      <c r="E319" s="475">
        <v>44556</v>
      </c>
      <c r="F319" s="474">
        <v>17.95</v>
      </c>
      <c r="G319" s="475">
        <v>37350</v>
      </c>
      <c r="H319" s="474">
        <v>23.15</v>
      </c>
      <c r="I319" s="475">
        <v>48159</v>
      </c>
      <c r="J319" s="474">
        <v>17.34</v>
      </c>
      <c r="K319" s="475">
        <v>36061</v>
      </c>
      <c r="L319" s="474">
        <v>18.48</v>
      </c>
      <c r="M319" s="475">
        <v>38425</v>
      </c>
      <c r="N319" s="474">
        <v>21.35</v>
      </c>
      <c r="O319" s="475">
        <v>44413</v>
      </c>
      <c r="P319" s="474">
        <v>23.94</v>
      </c>
      <c r="Q319" s="475">
        <v>49807</v>
      </c>
      <c r="R319" s="474">
        <v>25.5</v>
      </c>
      <c r="S319" s="475">
        <v>53042</v>
      </c>
    </row>
    <row r="320" spans="1:19" ht="15">
      <c r="A320" s="472" t="s">
        <v>2043</v>
      </c>
      <c r="B320" s="476" t="s">
        <v>2540</v>
      </c>
      <c r="C320" s="473">
        <v>152.30000000000001</v>
      </c>
      <c r="D320" s="474">
        <v>30.2</v>
      </c>
      <c r="E320" s="475">
        <v>62797</v>
      </c>
      <c r="F320" s="474">
        <v>23.57</v>
      </c>
      <c r="G320" s="475">
        <v>49019</v>
      </c>
      <c r="H320" s="474">
        <v>33.5</v>
      </c>
      <c r="I320" s="475">
        <v>69685</v>
      </c>
      <c r="J320" s="474">
        <v>22.24</v>
      </c>
      <c r="K320" s="475">
        <v>46256</v>
      </c>
      <c r="L320" s="474">
        <v>25.35</v>
      </c>
      <c r="M320" s="475">
        <v>52745</v>
      </c>
      <c r="N320" s="474">
        <v>29.31</v>
      </c>
      <c r="O320" s="475">
        <v>60964</v>
      </c>
      <c r="P320" s="474">
        <v>33.15</v>
      </c>
      <c r="Q320" s="475">
        <v>68958</v>
      </c>
      <c r="R320" s="474">
        <v>41.78</v>
      </c>
      <c r="S320" s="475">
        <v>86912</v>
      </c>
    </row>
    <row r="321" spans="1:19" ht="15">
      <c r="A321" s="472" t="s">
        <v>2044</v>
      </c>
      <c r="B321" s="476" t="s">
        <v>2852</v>
      </c>
      <c r="C321" s="473">
        <v>105.9</v>
      </c>
      <c r="D321" s="474">
        <v>20.7</v>
      </c>
      <c r="E321" s="475">
        <v>43062</v>
      </c>
      <c r="F321" s="474">
        <v>17.690000000000001</v>
      </c>
      <c r="G321" s="475">
        <v>36787</v>
      </c>
      <c r="H321" s="474">
        <v>22.21</v>
      </c>
      <c r="I321" s="475">
        <v>46194</v>
      </c>
      <c r="J321" s="474">
        <v>16.52</v>
      </c>
      <c r="K321" s="475">
        <v>34351</v>
      </c>
      <c r="L321" s="474">
        <v>17.59</v>
      </c>
      <c r="M321" s="475">
        <v>36583</v>
      </c>
      <c r="N321" s="474">
        <v>19.38</v>
      </c>
      <c r="O321" s="475">
        <v>40309</v>
      </c>
      <c r="P321" s="474">
        <v>22.69</v>
      </c>
      <c r="Q321" s="475">
        <v>47187</v>
      </c>
      <c r="R321" s="474">
        <v>26.38</v>
      </c>
      <c r="S321" s="475">
        <v>54864</v>
      </c>
    </row>
    <row r="322" spans="1:19" ht="15">
      <c r="A322" s="472" t="s">
        <v>2045</v>
      </c>
      <c r="B322" s="476" t="s">
        <v>2853</v>
      </c>
      <c r="C322" s="473">
        <v>201.6</v>
      </c>
      <c r="D322" s="474">
        <v>19.29</v>
      </c>
      <c r="E322" s="475">
        <v>40145</v>
      </c>
      <c r="F322" s="474">
        <v>16.97</v>
      </c>
      <c r="G322" s="475">
        <v>35293</v>
      </c>
      <c r="H322" s="474">
        <v>20.46</v>
      </c>
      <c r="I322" s="475">
        <v>42571</v>
      </c>
      <c r="J322" s="474">
        <v>15.87</v>
      </c>
      <c r="K322" s="475">
        <v>33000</v>
      </c>
      <c r="L322" s="474">
        <v>17.07</v>
      </c>
      <c r="M322" s="475">
        <v>35518</v>
      </c>
      <c r="N322" s="474">
        <v>18.91</v>
      </c>
      <c r="O322" s="475">
        <v>39326</v>
      </c>
      <c r="P322" s="474">
        <v>21.33</v>
      </c>
      <c r="Q322" s="475">
        <v>44362</v>
      </c>
      <c r="R322" s="474">
        <v>24.48</v>
      </c>
      <c r="S322" s="475">
        <v>50923</v>
      </c>
    </row>
    <row r="323" spans="1:19" ht="15">
      <c r="A323" s="472" t="s">
        <v>2046</v>
      </c>
      <c r="B323" s="476" t="s">
        <v>2541</v>
      </c>
      <c r="C323" s="473">
        <v>1207.8</v>
      </c>
      <c r="D323" s="474">
        <v>20.350000000000001</v>
      </c>
      <c r="E323" s="475">
        <v>42325</v>
      </c>
      <c r="F323" s="474">
        <v>16.95</v>
      </c>
      <c r="G323" s="475">
        <v>35252</v>
      </c>
      <c r="H323" s="474">
        <v>22.05</v>
      </c>
      <c r="I323" s="475">
        <v>45867</v>
      </c>
      <c r="J323" s="474">
        <v>15.88</v>
      </c>
      <c r="K323" s="475">
        <v>33031</v>
      </c>
      <c r="L323" s="474">
        <v>17.41</v>
      </c>
      <c r="M323" s="475">
        <v>36204</v>
      </c>
      <c r="N323" s="474">
        <v>19.78</v>
      </c>
      <c r="O323" s="475">
        <v>41127</v>
      </c>
      <c r="P323" s="474">
        <v>23.22</v>
      </c>
      <c r="Q323" s="475">
        <v>48303</v>
      </c>
      <c r="R323" s="474">
        <v>25.86</v>
      </c>
      <c r="S323" s="475">
        <v>53769</v>
      </c>
    </row>
    <row r="324" spans="1:19" ht="15">
      <c r="A324" s="472" t="s">
        <v>2049</v>
      </c>
      <c r="B324" s="476" t="s">
        <v>809</v>
      </c>
      <c r="C324" s="473"/>
      <c r="D324" s="474">
        <v>17.79</v>
      </c>
      <c r="E324" s="475">
        <v>37002</v>
      </c>
      <c r="F324" s="474">
        <v>14.66</v>
      </c>
      <c r="G324" s="475">
        <v>30492</v>
      </c>
      <c r="H324" s="474">
        <v>19.36</v>
      </c>
      <c r="I324" s="475">
        <v>40268</v>
      </c>
      <c r="J324" s="474">
        <v>14.18</v>
      </c>
      <c r="K324" s="475">
        <v>29489</v>
      </c>
      <c r="L324" s="474">
        <v>14.68</v>
      </c>
      <c r="M324" s="475">
        <v>30544</v>
      </c>
      <c r="N324" s="474">
        <v>15.53</v>
      </c>
      <c r="O324" s="475">
        <v>32294</v>
      </c>
      <c r="P324" s="474">
        <v>19.3</v>
      </c>
      <c r="Q324" s="475">
        <v>40165</v>
      </c>
      <c r="R324" s="474">
        <v>25.9</v>
      </c>
      <c r="S324" s="475">
        <v>53871</v>
      </c>
    </row>
    <row r="325" spans="1:19" ht="15">
      <c r="A325" s="472" t="s">
        <v>2052</v>
      </c>
      <c r="B325" s="476" t="s">
        <v>812</v>
      </c>
      <c r="C325" s="473"/>
      <c r="D325" s="474">
        <v>22.14</v>
      </c>
      <c r="E325" s="475">
        <v>46061</v>
      </c>
      <c r="F325" s="474">
        <v>17.05</v>
      </c>
      <c r="G325" s="475">
        <v>35477</v>
      </c>
      <c r="H325" s="474">
        <v>24.69</v>
      </c>
      <c r="I325" s="475">
        <v>51353</v>
      </c>
      <c r="J325" s="474">
        <v>14.39</v>
      </c>
      <c r="K325" s="475">
        <v>29940</v>
      </c>
      <c r="L325" s="474">
        <v>19.25</v>
      </c>
      <c r="M325" s="475">
        <v>40042</v>
      </c>
      <c r="N325" s="474">
        <v>23.22</v>
      </c>
      <c r="O325" s="475">
        <v>48323</v>
      </c>
      <c r="P325" s="474">
        <v>24.97</v>
      </c>
      <c r="Q325" s="475">
        <v>51926</v>
      </c>
      <c r="R325" s="474">
        <v>27.22</v>
      </c>
      <c r="S325" s="475">
        <v>56604</v>
      </c>
    </row>
    <row r="326" spans="1:19" ht="15">
      <c r="A326" s="472" t="s">
        <v>2054</v>
      </c>
      <c r="B326" s="476" t="s">
        <v>814</v>
      </c>
      <c r="C326" s="473">
        <v>2083.8000000000002</v>
      </c>
      <c r="D326" s="474">
        <v>18.86</v>
      </c>
      <c r="E326" s="475">
        <v>39224</v>
      </c>
      <c r="F326" s="474">
        <v>14.82</v>
      </c>
      <c r="G326" s="475">
        <v>30820</v>
      </c>
      <c r="H326" s="474">
        <v>20.88</v>
      </c>
      <c r="I326" s="475">
        <v>43430</v>
      </c>
      <c r="J326" s="474">
        <v>14.33</v>
      </c>
      <c r="K326" s="475">
        <v>29817</v>
      </c>
      <c r="L326" s="474">
        <v>15.22</v>
      </c>
      <c r="M326" s="475">
        <v>31659</v>
      </c>
      <c r="N326" s="474">
        <v>17.45</v>
      </c>
      <c r="O326" s="475">
        <v>36306</v>
      </c>
      <c r="P326" s="474">
        <v>20.420000000000002</v>
      </c>
      <c r="Q326" s="475">
        <v>42478</v>
      </c>
      <c r="R326" s="474">
        <v>25.32</v>
      </c>
      <c r="S326" s="475">
        <v>52663</v>
      </c>
    </row>
    <row r="327" spans="1:19" ht="15">
      <c r="A327" s="472" t="s">
        <v>2542</v>
      </c>
      <c r="B327" s="476" t="s">
        <v>312</v>
      </c>
      <c r="C327" s="473">
        <v>294.8</v>
      </c>
      <c r="D327" s="474">
        <v>19.87</v>
      </c>
      <c r="E327" s="475">
        <v>41322</v>
      </c>
      <c r="F327" s="474">
        <v>17.16</v>
      </c>
      <c r="G327" s="475">
        <v>35682</v>
      </c>
      <c r="H327" s="474">
        <v>21.22</v>
      </c>
      <c r="I327" s="475">
        <v>44147</v>
      </c>
      <c r="J327" s="474">
        <v>16.170000000000002</v>
      </c>
      <c r="K327" s="475">
        <v>33645</v>
      </c>
      <c r="L327" s="474">
        <v>17.39</v>
      </c>
      <c r="M327" s="475">
        <v>36184</v>
      </c>
      <c r="N327" s="474">
        <v>19.309999999999999</v>
      </c>
      <c r="O327" s="475">
        <v>40165</v>
      </c>
      <c r="P327" s="474">
        <v>22.33</v>
      </c>
      <c r="Q327" s="475">
        <v>46460</v>
      </c>
      <c r="R327" s="474">
        <v>25.16</v>
      </c>
      <c r="S327" s="475">
        <v>52325</v>
      </c>
    </row>
    <row r="328" spans="1:19" ht="15">
      <c r="A328" s="472" t="s">
        <v>2058</v>
      </c>
      <c r="B328" s="476" t="s">
        <v>818</v>
      </c>
      <c r="C328" s="473">
        <v>3757.1</v>
      </c>
      <c r="D328" s="474">
        <v>18.61</v>
      </c>
      <c r="E328" s="475">
        <v>38699</v>
      </c>
      <c r="F328" s="474">
        <v>14.32</v>
      </c>
      <c r="G328" s="475">
        <v>29787</v>
      </c>
      <c r="H328" s="474">
        <v>20.75</v>
      </c>
      <c r="I328" s="475">
        <v>43160</v>
      </c>
      <c r="J328" s="474">
        <v>13.8</v>
      </c>
      <c r="K328" s="475">
        <v>28705</v>
      </c>
      <c r="L328" s="474">
        <v>14.38</v>
      </c>
      <c r="M328" s="475">
        <v>29920</v>
      </c>
      <c r="N328" s="474">
        <v>15.94</v>
      </c>
      <c r="O328" s="475">
        <v>33166</v>
      </c>
      <c r="P328" s="474">
        <v>21.49</v>
      </c>
      <c r="Q328" s="475">
        <v>44691</v>
      </c>
      <c r="R328" s="474">
        <v>27.36</v>
      </c>
      <c r="S328" s="475">
        <v>56910</v>
      </c>
    </row>
    <row r="329" spans="1:19" ht="15">
      <c r="A329" s="472" t="s">
        <v>2060</v>
      </c>
      <c r="B329" s="476" t="s">
        <v>2543</v>
      </c>
      <c r="C329" s="473">
        <v>302.7</v>
      </c>
      <c r="D329" s="474">
        <v>28.59</v>
      </c>
      <c r="E329" s="475">
        <v>59472</v>
      </c>
      <c r="F329" s="474">
        <v>16.97</v>
      </c>
      <c r="G329" s="475">
        <v>35299</v>
      </c>
      <c r="H329" s="474">
        <v>34.409999999999997</v>
      </c>
      <c r="I329" s="475">
        <v>71569</v>
      </c>
      <c r="J329" s="474">
        <v>14.81</v>
      </c>
      <c r="K329" s="475">
        <v>30798</v>
      </c>
      <c r="L329" s="474">
        <v>18.97</v>
      </c>
      <c r="M329" s="475">
        <v>39454</v>
      </c>
      <c r="N329" s="474">
        <v>32.119999999999997</v>
      </c>
      <c r="O329" s="475">
        <v>66822</v>
      </c>
      <c r="P329" s="474">
        <v>36.58</v>
      </c>
      <c r="Q329" s="475">
        <v>76080</v>
      </c>
      <c r="R329" s="474">
        <v>39.56</v>
      </c>
      <c r="S329" s="475">
        <v>82287</v>
      </c>
    </row>
    <row r="330" spans="1:19" ht="15">
      <c r="A330" s="472" t="s">
        <v>2062</v>
      </c>
      <c r="B330" s="476" t="s">
        <v>821</v>
      </c>
      <c r="C330" s="473"/>
      <c r="D330" s="474">
        <v>19.989999999999998</v>
      </c>
      <c r="E330" s="475">
        <v>41567</v>
      </c>
      <c r="F330" s="474">
        <v>17.5</v>
      </c>
      <c r="G330" s="475">
        <v>36392</v>
      </c>
      <c r="H330" s="474">
        <v>21.23</v>
      </c>
      <c r="I330" s="475">
        <v>44160</v>
      </c>
      <c r="J330" s="474">
        <v>16.260000000000002</v>
      </c>
      <c r="K330" s="475">
        <v>33829</v>
      </c>
      <c r="L330" s="474">
        <v>17.14</v>
      </c>
      <c r="M330" s="475">
        <v>35646</v>
      </c>
      <c r="N330" s="474">
        <v>18.649999999999999</v>
      </c>
      <c r="O330" s="475">
        <v>38791</v>
      </c>
      <c r="P330" s="474">
        <v>21.81</v>
      </c>
      <c r="Q330" s="475">
        <v>45385</v>
      </c>
      <c r="R330" s="474">
        <v>27.37</v>
      </c>
      <c r="S330" s="475">
        <v>56920</v>
      </c>
    </row>
    <row r="331" spans="1:19" ht="15">
      <c r="A331" s="472" t="s">
        <v>2064</v>
      </c>
      <c r="B331" s="476" t="s">
        <v>823</v>
      </c>
      <c r="C331" s="473">
        <v>164.9</v>
      </c>
      <c r="D331" s="474">
        <v>15.18</v>
      </c>
      <c r="E331" s="475">
        <v>31573</v>
      </c>
      <c r="F331" s="474">
        <v>14.42</v>
      </c>
      <c r="G331" s="475">
        <v>30001</v>
      </c>
      <c r="H331" s="474">
        <v>15.56</v>
      </c>
      <c r="I331" s="475">
        <v>32370</v>
      </c>
      <c r="J331" s="474">
        <v>13.8</v>
      </c>
      <c r="K331" s="475">
        <v>28705</v>
      </c>
      <c r="L331" s="474">
        <v>14.18</v>
      </c>
      <c r="M331" s="475">
        <v>29491</v>
      </c>
      <c r="N331" s="474">
        <v>14.88</v>
      </c>
      <c r="O331" s="475">
        <v>30951</v>
      </c>
      <c r="P331" s="474">
        <v>15.59</v>
      </c>
      <c r="Q331" s="475">
        <v>32411</v>
      </c>
      <c r="R331" s="474">
        <v>17.71</v>
      </c>
      <c r="S331" s="475">
        <v>36831</v>
      </c>
    </row>
    <row r="332" spans="1:19" ht="15">
      <c r="A332" s="472" t="s">
        <v>2065</v>
      </c>
      <c r="B332" s="476" t="s">
        <v>824</v>
      </c>
      <c r="C332" s="473">
        <v>331.6</v>
      </c>
      <c r="D332" s="474">
        <v>18.690000000000001</v>
      </c>
      <c r="E332" s="475">
        <v>38882</v>
      </c>
      <c r="F332" s="474">
        <v>15.58</v>
      </c>
      <c r="G332" s="475">
        <v>32400</v>
      </c>
      <c r="H332" s="474">
        <v>20.25</v>
      </c>
      <c r="I332" s="475">
        <v>42118</v>
      </c>
      <c r="J332" s="474">
        <v>14.67</v>
      </c>
      <c r="K332" s="475">
        <v>30512</v>
      </c>
      <c r="L332" s="474">
        <v>15.93</v>
      </c>
      <c r="M332" s="475">
        <v>33135</v>
      </c>
      <c r="N332" s="474">
        <v>18.12</v>
      </c>
      <c r="O332" s="475">
        <v>37698</v>
      </c>
      <c r="P332" s="474">
        <v>20.79</v>
      </c>
      <c r="Q332" s="475">
        <v>43251</v>
      </c>
      <c r="R332" s="474">
        <v>24.45</v>
      </c>
      <c r="S332" s="475">
        <v>50856</v>
      </c>
    </row>
    <row r="333" spans="1:19" ht="15">
      <c r="A333" s="472" t="s">
        <v>2066</v>
      </c>
      <c r="B333" s="476" t="s">
        <v>313</v>
      </c>
      <c r="C333" s="473">
        <v>2516.6999999999998</v>
      </c>
      <c r="D333" s="474">
        <v>17.25</v>
      </c>
      <c r="E333" s="475">
        <v>35891</v>
      </c>
      <c r="F333" s="474">
        <v>14.19</v>
      </c>
      <c r="G333" s="475">
        <v>29511</v>
      </c>
      <c r="H333" s="474">
        <v>18.79</v>
      </c>
      <c r="I333" s="475">
        <v>39076</v>
      </c>
      <c r="J333" s="474">
        <v>13.8</v>
      </c>
      <c r="K333" s="475">
        <v>28695</v>
      </c>
      <c r="L333" s="474">
        <v>14.09</v>
      </c>
      <c r="M333" s="475">
        <v>29307</v>
      </c>
      <c r="N333" s="474">
        <v>15.3</v>
      </c>
      <c r="O333" s="475">
        <v>31829</v>
      </c>
      <c r="P333" s="474">
        <v>19.600000000000001</v>
      </c>
      <c r="Q333" s="475">
        <v>40771</v>
      </c>
      <c r="R333" s="474">
        <v>24.17</v>
      </c>
      <c r="S333" s="475">
        <v>50275</v>
      </c>
    </row>
    <row r="334" spans="1:19" ht="15">
      <c r="A334" s="472" t="s">
        <v>2067</v>
      </c>
      <c r="B334" s="476" t="s">
        <v>2604</v>
      </c>
      <c r="C334" s="473">
        <v>40.6</v>
      </c>
      <c r="D334" s="474">
        <v>19.309999999999999</v>
      </c>
      <c r="E334" s="475">
        <v>40169</v>
      </c>
      <c r="F334" s="474">
        <v>14.8</v>
      </c>
      <c r="G334" s="475">
        <v>30787</v>
      </c>
      <c r="H334" s="474">
        <v>21.57</v>
      </c>
      <c r="I334" s="475">
        <v>44864</v>
      </c>
      <c r="J334" s="474">
        <v>14.44</v>
      </c>
      <c r="K334" s="475">
        <v>30042</v>
      </c>
      <c r="L334" s="474">
        <v>15.24</v>
      </c>
      <c r="M334" s="475">
        <v>31706</v>
      </c>
      <c r="N334" s="474">
        <v>18.38</v>
      </c>
      <c r="O334" s="475">
        <v>38250</v>
      </c>
      <c r="P334" s="474">
        <v>24.18</v>
      </c>
      <c r="Q334" s="475">
        <v>50305</v>
      </c>
      <c r="R334" s="474">
        <v>27.37</v>
      </c>
      <c r="S334" s="475">
        <v>56910</v>
      </c>
    </row>
    <row r="335" spans="1:19" ht="15">
      <c r="A335" s="472" t="s">
        <v>2068</v>
      </c>
      <c r="B335" s="476" t="s">
        <v>825</v>
      </c>
      <c r="C335" s="473">
        <v>121.9</v>
      </c>
      <c r="D335" s="474">
        <v>15.73</v>
      </c>
      <c r="E335" s="475">
        <v>32717</v>
      </c>
      <c r="F335" s="474">
        <v>13.8</v>
      </c>
      <c r="G335" s="475">
        <v>28695</v>
      </c>
      <c r="H335" s="474">
        <v>16.7</v>
      </c>
      <c r="I335" s="475">
        <v>34728</v>
      </c>
      <c r="J335" s="474">
        <v>13.79</v>
      </c>
      <c r="K335" s="475">
        <v>28695</v>
      </c>
      <c r="L335" s="474">
        <v>13.8</v>
      </c>
      <c r="M335" s="475">
        <v>28705</v>
      </c>
      <c r="N335" s="474">
        <v>14.52</v>
      </c>
      <c r="O335" s="475">
        <v>30185</v>
      </c>
      <c r="P335" s="474">
        <v>15.64</v>
      </c>
      <c r="Q335" s="475">
        <v>32523</v>
      </c>
      <c r="R335" s="474">
        <v>18.95</v>
      </c>
      <c r="S335" s="475">
        <v>39403</v>
      </c>
    </row>
    <row r="336" spans="1:19" ht="15">
      <c r="A336" s="472" t="s">
        <v>2072</v>
      </c>
      <c r="B336" s="476" t="s">
        <v>829</v>
      </c>
      <c r="C336" s="473">
        <v>46.7</v>
      </c>
      <c r="D336" s="474">
        <v>18.98</v>
      </c>
      <c r="E336" s="475">
        <v>39474</v>
      </c>
      <c r="F336" s="474">
        <v>16.27</v>
      </c>
      <c r="G336" s="475">
        <v>33840</v>
      </c>
      <c r="H336" s="474">
        <v>20.329999999999998</v>
      </c>
      <c r="I336" s="475">
        <v>42292</v>
      </c>
      <c r="J336" s="474">
        <v>15.45</v>
      </c>
      <c r="K336" s="475">
        <v>32145</v>
      </c>
      <c r="L336" s="474">
        <v>16.84</v>
      </c>
      <c r="M336" s="475">
        <v>35024</v>
      </c>
      <c r="N336" s="474">
        <v>18.16</v>
      </c>
      <c r="O336" s="475">
        <v>37780</v>
      </c>
      <c r="P336" s="474">
        <v>19.899999999999999</v>
      </c>
      <c r="Q336" s="475">
        <v>41394</v>
      </c>
      <c r="R336" s="474">
        <v>24.45</v>
      </c>
      <c r="S336" s="475">
        <v>50856</v>
      </c>
    </row>
    <row r="337" spans="1:19" ht="15">
      <c r="A337" s="472" t="s">
        <v>2074</v>
      </c>
      <c r="B337" s="476" t="s">
        <v>831</v>
      </c>
      <c r="C337" s="473">
        <v>88.2</v>
      </c>
      <c r="D337" s="474">
        <v>26.56</v>
      </c>
      <c r="E337" s="475">
        <v>55236</v>
      </c>
      <c r="F337" s="474">
        <v>22.07</v>
      </c>
      <c r="G337" s="475">
        <v>45916</v>
      </c>
      <c r="H337" s="474">
        <v>28.8</v>
      </c>
      <c r="I337" s="475">
        <v>59901</v>
      </c>
      <c r="J337" s="474">
        <v>21.21</v>
      </c>
      <c r="K337" s="475">
        <v>44129</v>
      </c>
      <c r="L337" s="474">
        <v>23.49</v>
      </c>
      <c r="M337" s="475">
        <v>48856</v>
      </c>
      <c r="N337" s="474">
        <v>26.9</v>
      </c>
      <c r="O337" s="475">
        <v>55950</v>
      </c>
      <c r="P337" s="474">
        <v>30.11</v>
      </c>
      <c r="Q337" s="475">
        <v>62647</v>
      </c>
      <c r="R337" s="474">
        <v>32.049999999999997</v>
      </c>
      <c r="S337" s="475">
        <v>66658</v>
      </c>
    </row>
    <row r="338" spans="1:19" ht="15">
      <c r="A338" s="472" t="s">
        <v>2077</v>
      </c>
      <c r="B338" s="476" t="s">
        <v>314</v>
      </c>
      <c r="C338" s="473">
        <v>4418.2</v>
      </c>
      <c r="D338" s="474">
        <v>28.03</v>
      </c>
      <c r="E338" s="475">
        <v>58298</v>
      </c>
      <c r="F338" s="474">
        <v>18.34</v>
      </c>
      <c r="G338" s="475">
        <v>38168</v>
      </c>
      <c r="H338" s="474">
        <v>32.869999999999997</v>
      </c>
      <c r="I338" s="475">
        <v>68363</v>
      </c>
      <c r="J338" s="474">
        <v>16.010000000000002</v>
      </c>
      <c r="K338" s="475">
        <v>33299</v>
      </c>
      <c r="L338" s="474">
        <v>20.49</v>
      </c>
      <c r="M338" s="475">
        <v>42598</v>
      </c>
      <c r="N338" s="474">
        <v>26.19</v>
      </c>
      <c r="O338" s="475">
        <v>54470</v>
      </c>
      <c r="P338" s="474">
        <v>31.56</v>
      </c>
      <c r="Q338" s="475">
        <v>65648</v>
      </c>
      <c r="R338" s="474">
        <v>44.98</v>
      </c>
      <c r="S338" s="475">
        <v>93546</v>
      </c>
    </row>
    <row r="339" spans="1:19" ht="15">
      <c r="A339" s="472" t="s">
        <v>2079</v>
      </c>
      <c r="B339" s="476" t="s">
        <v>2544</v>
      </c>
      <c r="C339" s="473">
        <v>288.7</v>
      </c>
      <c r="D339" s="474">
        <v>40.729999999999997</v>
      </c>
      <c r="E339" s="475">
        <v>84727</v>
      </c>
      <c r="F339" s="474">
        <v>28.93</v>
      </c>
      <c r="G339" s="475">
        <v>60166</v>
      </c>
      <c r="H339" s="474">
        <v>46.64</v>
      </c>
      <c r="I339" s="475">
        <v>97007</v>
      </c>
      <c r="J339" s="474">
        <v>27.56</v>
      </c>
      <c r="K339" s="475">
        <v>57318</v>
      </c>
      <c r="L339" s="474">
        <v>31.45</v>
      </c>
      <c r="M339" s="475">
        <v>65413</v>
      </c>
      <c r="N339" s="474">
        <v>41.04</v>
      </c>
      <c r="O339" s="475">
        <v>85349</v>
      </c>
      <c r="P339" s="474">
        <v>49.03</v>
      </c>
      <c r="Q339" s="475">
        <v>101968</v>
      </c>
      <c r="R339" s="474">
        <v>57.25</v>
      </c>
      <c r="S339" s="475">
        <v>119067</v>
      </c>
    </row>
    <row r="340" spans="1:19" ht="15">
      <c r="A340" s="472" t="s">
        <v>2084</v>
      </c>
      <c r="B340" s="476" t="s">
        <v>838</v>
      </c>
      <c r="C340" s="473">
        <v>599.4</v>
      </c>
      <c r="D340" s="474">
        <v>24.1</v>
      </c>
      <c r="E340" s="475">
        <v>50132</v>
      </c>
      <c r="F340" s="474">
        <v>17.79</v>
      </c>
      <c r="G340" s="475">
        <v>37004</v>
      </c>
      <c r="H340" s="474">
        <v>27.26</v>
      </c>
      <c r="I340" s="475">
        <v>56695</v>
      </c>
      <c r="J340" s="474">
        <v>16.47</v>
      </c>
      <c r="K340" s="475">
        <v>34238</v>
      </c>
      <c r="L340" s="474">
        <v>19.37</v>
      </c>
      <c r="M340" s="475">
        <v>40301</v>
      </c>
      <c r="N340" s="474">
        <v>23.73</v>
      </c>
      <c r="O340" s="475">
        <v>49376</v>
      </c>
      <c r="P340" s="474">
        <v>28.46</v>
      </c>
      <c r="Q340" s="475">
        <v>59196</v>
      </c>
      <c r="R340" s="474">
        <v>32.03</v>
      </c>
      <c r="S340" s="475">
        <v>66638</v>
      </c>
    </row>
    <row r="341" spans="1:19" ht="15">
      <c r="A341" s="472" t="s">
        <v>2089</v>
      </c>
      <c r="B341" s="476" t="s">
        <v>843</v>
      </c>
      <c r="C341" s="473">
        <v>199.1</v>
      </c>
      <c r="D341" s="474">
        <v>28.58</v>
      </c>
      <c r="E341" s="475">
        <v>59452</v>
      </c>
      <c r="F341" s="474">
        <v>19.78</v>
      </c>
      <c r="G341" s="475">
        <v>41138</v>
      </c>
      <c r="H341" s="474">
        <v>32.979999999999997</v>
      </c>
      <c r="I341" s="475">
        <v>68598</v>
      </c>
      <c r="J341" s="474">
        <v>17.96</v>
      </c>
      <c r="K341" s="475">
        <v>37341</v>
      </c>
      <c r="L341" s="474">
        <v>21.13</v>
      </c>
      <c r="M341" s="475">
        <v>43946</v>
      </c>
      <c r="N341" s="474">
        <v>25.23</v>
      </c>
      <c r="O341" s="475">
        <v>52490</v>
      </c>
      <c r="P341" s="474">
        <v>32.26</v>
      </c>
      <c r="Q341" s="475">
        <v>67097</v>
      </c>
      <c r="R341" s="474">
        <v>46.93</v>
      </c>
      <c r="S341" s="475">
        <v>97599</v>
      </c>
    </row>
    <row r="342" spans="1:19" ht="15">
      <c r="A342" s="472" t="s">
        <v>2091</v>
      </c>
      <c r="B342" s="476" t="s">
        <v>845</v>
      </c>
      <c r="C342" s="473">
        <v>909.3</v>
      </c>
      <c r="D342" s="474">
        <v>21.2</v>
      </c>
      <c r="E342" s="475">
        <v>44099</v>
      </c>
      <c r="F342" s="474">
        <v>14.9</v>
      </c>
      <c r="G342" s="475">
        <v>30992</v>
      </c>
      <c r="H342" s="474">
        <v>24.36</v>
      </c>
      <c r="I342" s="475">
        <v>50662</v>
      </c>
      <c r="J342" s="474">
        <v>14.43</v>
      </c>
      <c r="K342" s="475">
        <v>30032</v>
      </c>
      <c r="L342" s="474">
        <v>15.39</v>
      </c>
      <c r="M342" s="475">
        <v>32023</v>
      </c>
      <c r="N342" s="474">
        <v>18.98</v>
      </c>
      <c r="O342" s="475">
        <v>39464</v>
      </c>
      <c r="P342" s="474">
        <v>26.54</v>
      </c>
      <c r="Q342" s="475">
        <v>55205</v>
      </c>
      <c r="R342" s="474">
        <v>30.48</v>
      </c>
      <c r="S342" s="475">
        <v>63402</v>
      </c>
    </row>
    <row r="343" spans="1:19" ht="15">
      <c r="A343" s="472" t="s">
        <v>2095</v>
      </c>
      <c r="B343" s="476" t="s">
        <v>316</v>
      </c>
      <c r="C343" s="473">
        <v>485.9</v>
      </c>
      <c r="D343" s="474">
        <v>27.76</v>
      </c>
      <c r="E343" s="475">
        <v>57737</v>
      </c>
      <c r="F343" s="474">
        <v>20.149999999999999</v>
      </c>
      <c r="G343" s="475">
        <v>41914</v>
      </c>
      <c r="H343" s="474">
        <v>31.56</v>
      </c>
      <c r="I343" s="475">
        <v>65638</v>
      </c>
      <c r="J343" s="474">
        <v>18.18</v>
      </c>
      <c r="K343" s="475">
        <v>37821</v>
      </c>
      <c r="L343" s="474">
        <v>21.57</v>
      </c>
      <c r="M343" s="475">
        <v>44864</v>
      </c>
      <c r="N343" s="474">
        <v>25.6</v>
      </c>
      <c r="O343" s="475">
        <v>53245</v>
      </c>
      <c r="P343" s="474">
        <v>31.03</v>
      </c>
      <c r="Q343" s="475">
        <v>64545</v>
      </c>
      <c r="R343" s="474">
        <v>44.45</v>
      </c>
      <c r="S343" s="475">
        <v>92444</v>
      </c>
    </row>
    <row r="344" spans="1:19" ht="15">
      <c r="A344" s="472" t="s">
        <v>2096</v>
      </c>
      <c r="B344" s="476" t="s">
        <v>846</v>
      </c>
      <c r="C344" s="473">
        <v>62.6</v>
      </c>
      <c r="D344" s="474">
        <v>27.01</v>
      </c>
      <c r="E344" s="475">
        <v>56185</v>
      </c>
      <c r="F344" s="474">
        <v>20.77</v>
      </c>
      <c r="G344" s="475">
        <v>43211</v>
      </c>
      <c r="H344" s="474">
        <v>30.13</v>
      </c>
      <c r="I344" s="475">
        <v>62677</v>
      </c>
      <c r="J344" s="474">
        <v>19.170000000000002</v>
      </c>
      <c r="K344" s="475">
        <v>39873</v>
      </c>
      <c r="L344" s="474">
        <v>22.1</v>
      </c>
      <c r="M344" s="475">
        <v>45977</v>
      </c>
      <c r="N344" s="474">
        <v>26.26</v>
      </c>
      <c r="O344" s="475">
        <v>54603</v>
      </c>
      <c r="P344" s="474">
        <v>30.4</v>
      </c>
      <c r="Q344" s="475">
        <v>63239</v>
      </c>
      <c r="R344" s="474">
        <v>36.75</v>
      </c>
      <c r="S344" s="475">
        <v>76428</v>
      </c>
    </row>
    <row r="345" spans="1:19" ht="15">
      <c r="A345" s="472" t="s">
        <v>2097</v>
      </c>
      <c r="B345" s="476" t="s">
        <v>847</v>
      </c>
      <c r="C345" s="473"/>
      <c r="D345" s="474">
        <v>26.24</v>
      </c>
      <c r="E345" s="475">
        <v>54582</v>
      </c>
      <c r="F345" s="474">
        <v>22.86</v>
      </c>
      <c r="G345" s="475">
        <v>47549</v>
      </c>
      <c r="H345" s="474">
        <v>27.94</v>
      </c>
      <c r="I345" s="475">
        <v>58104</v>
      </c>
      <c r="J345" s="474">
        <v>21.47</v>
      </c>
      <c r="K345" s="475">
        <v>44650</v>
      </c>
      <c r="L345" s="474">
        <v>23.32</v>
      </c>
      <c r="M345" s="475">
        <v>48498</v>
      </c>
      <c r="N345" s="474">
        <v>26.29</v>
      </c>
      <c r="O345" s="475">
        <v>54674</v>
      </c>
      <c r="P345" s="474">
        <v>29.61</v>
      </c>
      <c r="Q345" s="475">
        <v>61595</v>
      </c>
      <c r="R345" s="474">
        <v>31.61</v>
      </c>
      <c r="S345" s="475">
        <v>65750</v>
      </c>
    </row>
    <row r="346" spans="1:19" ht="15">
      <c r="A346" s="472" t="s">
        <v>2098</v>
      </c>
      <c r="B346" s="476" t="s">
        <v>848</v>
      </c>
      <c r="C346" s="473">
        <v>575.29999999999995</v>
      </c>
      <c r="D346" s="474">
        <v>34.69</v>
      </c>
      <c r="E346" s="475">
        <v>72140</v>
      </c>
      <c r="F346" s="474">
        <v>24.07</v>
      </c>
      <c r="G346" s="475">
        <v>50060</v>
      </c>
      <c r="H346" s="474">
        <v>40</v>
      </c>
      <c r="I346" s="475">
        <v>83185</v>
      </c>
      <c r="J346" s="474">
        <v>22.04</v>
      </c>
      <c r="K346" s="475">
        <v>45834</v>
      </c>
      <c r="L346" s="474">
        <v>26.37</v>
      </c>
      <c r="M346" s="475">
        <v>54848</v>
      </c>
      <c r="N346" s="474">
        <v>32</v>
      </c>
      <c r="O346" s="475">
        <v>66567</v>
      </c>
      <c r="P346" s="474">
        <v>42.93</v>
      </c>
      <c r="Q346" s="475">
        <v>89310</v>
      </c>
      <c r="R346" s="474">
        <v>52.09</v>
      </c>
      <c r="S346" s="475">
        <v>108358</v>
      </c>
    </row>
    <row r="347" spans="1:19" ht="15">
      <c r="A347" s="472" t="s">
        <v>2100</v>
      </c>
      <c r="B347" s="476" t="s">
        <v>850</v>
      </c>
      <c r="C347" s="473">
        <v>16.399999999999999</v>
      </c>
      <c r="D347" s="474">
        <v>17.73</v>
      </c>
      <c r="E347" s="475">
        <v>36882</v>
      </c>
      <c r="F347" s="474">
        <v>14.78</v>
      </c>
      <c r="G347" s="475">
        <v>30736</v>
      </c>
      <c r="H347" s="474">
        <v>19.21</v>
      </c>
      <c r="I347" s="475">
        <v>39964</v>
      </c>
      <c r="J347" s="474">
        <v>14.22</v>
      </c>
      <c r="K347" s="475">
        <v>29573</v>
      </c>
      <c r="L347" s="474">
        <v>14.84</v>
      </c>
      <c r="M347" s="475">
        <v>30869</v>
      </c>
      <c r="N347" s="474">
        <v>16</v>
      </c>
      <c r="O347" s="475">
        <v>33268</v>
      </c>
      <c r="P347" s="474">
        <v>18.98</v>
      </c>
      <c r="Q347" s="475">
        <v>39464</v>
      </c>
      <c r="R347" s="474">
        <v>25.96</v>
      </c>
      <c r="S347" s="475">
        <v>53990</v>
      </c>
    </row>
    <row r="348" spans="1:19" ht="15">
      <c r="A348" s="472" t="s">
        <v>2102</v>
      </c>
      <c r="B348" s="476" t="s">
        <v>852</v>
      </c>
      <c r="C348" s="473">
        <v>66.3</v>
      </c>
      <c r="D348" s="474">
        <v>27.18</v>
      </c>
      <c r="E348" s="475">
        <v>56542</v>
      </c>
      <c r="F348" s="474">
        <v>20.170000000000002</v>
      </c>
      <c r="G348" s="475">
        <v>41945</v>
      </c>
      <c r="H348" s="474">
        <v>30.7</v>
      </c>
      <c r="I348" s="475">
        <v>63841</v>
      </c>
      <c r="J348" s="474">
        <v>18.260000000000002</v>
      </c>
      <c r="K348" s="475">
        <v>37984</v>
      </c>
      <c r="L348" s="474">
        <v>22.12</v>
      </c>
      <c r="M348" s="475">
        <v>46018</v>
      </c>
      <c r="N348" s="474">
        <v>26.23</v>
      </c>
      <c r="O348" s="475">
        <v>54572</v>
      </c>
      <c r="P348" s="474">
        <v>29.96</v>
      </c>
      <c r="Q348" s="475">
        <v>62310</v>
      </c>
      <c r="R348" s="474">
        <v>42.06</v>
      </c>
      <c r="S348" s="475">
        <v>87473</v>
      </c>
    </row>
    <row r="349" spans="1:19" ht="15">
      <c r="A349" s="472" t="s">
        <v>2104</v>
      </c>
      <c r="B349" s="476" t="s">
        <v>854</v>
      </c>
      <c r="C349" s="473">
        <v>17.399999999999999</v>
      </c>
      <c r="D349" s="474">
        <v>29.34</v>
      </c>
      <c r="E349" s="475">
        <v>61024</v>
      </c>
      <c r="F349" s="474">
        <v>24.22</v>
      </c>
      <c r="G349" s="475">
        <v>50387</v>
      </c>
      <c r="H349" s="474">
        <v>31.9</v>
      </c>
      <c r="I349" s="475">
        <v>66342</v>
      </c>
      <c r="J349" s="474">
        <v>22.23</v>
      </c>
      <c r="K349" s="475">
        <v>46242</v>
      </c>
      <c r="L349" s="474">
        <v>25.53</v>
      </c>
      <c r="M349" s="475">
        <v>53092</v>
      </c>
      <c r="N349" s="474">
        <v>29.45</v>
      </c>
      <c r="O349" s="475">
        <v>61258</v>
      </c>
      <c r="P349" s="474">
        <v>32.869999999999997</v>
      </c>
      <c r="Q349" s="475">
        <v>68373</v>
      </c>
      <c r="R349" s="474">
        <v>37.44</v>
      </c>
      <c r="S349" s="475">
        <v>77877</v>
      </c>
    </row>
    <row r="350" spans="1:19" ht="15">
      <c r="A350" s="472" t="s">
        <v>2108</v>
      </c>
      <c r="B350" s="476" t="s">
        <v>858</v>
      </c>
      <c r="C350" s="473">
        <v>76.900000000000006</v>
      </c>
      <c r="D350" s="474">
        <v>22.35</v>
      </c>
      <c r="E350" s="475">
        <v>46477</v>
      </c>
      <c r="F350" s="474">
        <v>18.18</v>
      </c>
      <c r="G350" s="475">
        <v>37811</v>
      </c>
      <c r="H350" s="474">
        <v>24.43</v>
      </c>
      <c r="I350" s="475">
        <v>50816</v>
      </c>
      <c r="J350" s="474">
        <v>17.29</v>
      </c>
      <c r="K350" s="475">
        <v>35963</v>
      </c>
      <c r="L350" s="474">
        <v>19.399999999999999</v>
      </c>
      <c r="M350" s="475">
        <v>40342</v>
      </c>
      <c r="N350" s="474">
        <v>22.19</v>
      </c>
      <c r="O350" s="475">
        <v>46151</v>
      </c>
      <c r="P350" s="474">
        <v>24.72</v>
      </c>
      <c r="Q350" s="475">
        <v>51418</v>
      </c>
      <c r="R350" s="474">
        <v>27.68</v>
      </c>
      <c r="S350" s="475">
        <v>57573</v>
      </c>
    </row>
    <row r="351" spans="1:19" ht="15">
      <c r="A351" s="472" t="s">
        <v>2109</v>
      </c>
      <c r="B351" s="476" t="s">
        <v>859</v>
      </c>
      <c r="C351" s="473"/>
      <c r="D351" s="474">
        <v>24.97</v>
      </c>
      <c r="E351" s="475">
        <v>51949</v>
      </c>
      <c r="F351" s="474">
        <v>17.920000000000002</v>
      </c>
      <c r="G351" s="475">
        <v>37249</v>
      </c>
      <c r="H351" s="474">
        <v>28.5</v>
      </c>
      <c r="I351" s="475">
        <v>59288</v>
      </c>
      <c r="J351" s="474">
        <v>17.13</v>
      </c>
      <c r="K351" s="475">
        <v>35626</v>
      </c>
      <c r="L351" s="474">
        <v>19.03</v>
      </c>
      <c r="M351" s="475">
        <v>39577</v>
      </c>
      <c r="N351" s="474">
        <v>26.81</v>
      </c>
      <c r="O351" s="475">
        <v>55766</v>
      </c>
      <c r="P351" s="474">
        <v>30.36</v>
      </c>
      <c r="Q351" s="475">
        <v>63147</v>
      </c>
      <c r="R351" s="474">
        <v>32.42</v>
      </c>
      <c r="S351" s="475">
        <v>67424</v>
      </c>
    </row>
    <row r="352" spans="1:19" ht="15">
      <c r="A352" s="472" t="s">
        <v>2122</v>
      </c>
      <c r="B352" s="476" t="s">
        <v>864</v>
      </c>
      <c r="C352" s="473">
        <v>79.8</v>
      </c>
      <c r="D352" s="474">
        <v>35.950000000000003</v>
      </c>
      <c r="E352" s="475">
        <v>74784</v>
      </c>
      <c r="F352" s="474">
        <v>27.63</v>
      </c>
      <c r="G352" s="475">
        <v>57481</v>
      </c>
      <c r="H352" s="474">
        <v>40.119999999999997</v>
      </c>
      <c r="I352" s="475">
        <v>83440</v>
      </c>
      <c r="J352" s="474">
        <v>26.64</v>
      </c>
      <c r="K352" s="475">
        <v>55419</v>
      </c>
      <c r="L352" s="474">
        <v>30.35</v>
      </c>
      <c r="M352" s="475">
        <v>63126</v>
      </c>
      <c r="N352" s="474">
        <v>36.26</v>
      </c>
      <c r="O352" s="475">
        <v>75407</v>
      </c>
      <c r="P352" s="474">
        <v>39.72</v>
      </c>
      <c r="Q352" s="475">
        <v>82614</v>
      </c>
      <c r="R352" s="474">
        <v>45.98</v>
      </c>
      <c r="S352" s="475">
        <v>95629</v>
      </c>
    </row>
    <row r="353" spans="1:19" ht="15">
      <c r="A353" s="472" t="s">
        <v>2125</v>
      </c>
      <c r="B353" s="476" t="s">
        <v>867</v>
      </c>
      <c r="C353" s="473"/>
      <c r="D353" s="474">
        <v>28.65</v>
      </c>
      <c r="E353" s="475">
        <v>59595</v>
      </c>
      <c r="F353" s="474">
        <v>21.55</v>
      </c>
      <c r="G353" s="475">
        <v>44834</v>
      </c>
      <c r="H353" s="474">
        <v>32.200000000000003</v>
      </c>
      <c r="I353" s="475">
        <v>66975</v>
      </c>
      <c r="J353" s="474">
        <v>18.190000000000001</v>
      </c>
      <c r="K353" s="475">
        <v>37841</v>
      </c>
      <c r="L353" s="474">
        <v>25.3</v>
      </c>
      <c r="M353" s="475">
        <v>52612</v>
      </c>
      <c r="N353" s="474">
        <v>28.11</v>
      </c>
      <c r="O353" s="475">
        <v>58472</v>
      </c>
      <c r="P353" s="474">
        <v>30.95</v>
      </c>
      <c r="Q353" s="475">
        <v>64382</v>
      </c>
      <c r="R353" s="474">
        <v>43.35</v>
      </c>
      <c r="S353" s="475">
        <v>90168</v>
      </c>
    </row>
    <row r="354" spans="1:19" ht="15">
      <c r="A354" s="472" t="s">
        <v>2126</v>
      </c>
      <c r="B354" s="476" t="s">
        <v>868</v>
      </c>
      <c r="C354" s="473">
        <v>316.3</v>
      </c>
      <c r="D354" s="474">
        <v>26.55</v>
      </c>
      <c r="E354" s="475">
        <v>55225</v>
      </c>
      <c r="F354" s="474">
        <v>22.18</v>
      </c>
      <c r="G354" s="475">
        <v>46130</v>
      </c>
      <c r="H354" s="474">
        <v>28.74</v>
      </c>
      <c r="I354" s="475">
        <v>59768</v>
      </c>
      <c r="J354" s="474">
        <v>20.88</v>
      </c>
      <c r="K354" s="475">
        <v>43435</v>
      </c>
      <c r="L354" s="474">
        <v>23.78</v>
      </c>
      <c r="M354" s="475">
        <v>49478</v>
      </c>
      <c r="N354" s="474">
        <v>27.36</v>
      </c>
      <c r="O354" s="475">
        <v>56910</v>
      </c>
      <c r="P354" s="474">
        <v>28.04</v>
      </c>
      <c r="Q354" s="475">
        <v>58329</v>
      </c>
      <c r="R354" s="474">
        <v>30.96</v>
      </c>
      <c r="S354" s="475">
        <v>64402</v>
      </c>
    </row>
    <row r="355" spans="1:19" ht="15">
      <c r="A355" s="472" t="s">
        <v>2128</v>
      </c>
      <c r="B355" s="476" t="s">
        <v>321</v>
      </c>
      <c r="C355" s="473">
        <v>32.1</v>
      </c>
      <c r="D355" s="474">
        <v>19.64</v>
      </c>
      <c r="E355" s="475">
        <v>40853</v>
      </c>
      <c r="F355" s="474">
        <v>16.059999999999999</v>
      </c>
      <c r="G355" s="475">
        <v>33401</v>
      </c>
      <c r="H355" s="474">
        <v>21.44</v>
      </c>
      <c r="I355" s="475">
        <v>44578</v>
      </c>
      <c r="J355" s="474">
        <v>14.85</v>
      </c>
      <c r="K355" s="475">
        <v>30890</v>
      </c>
      <c r="L355" s="474">
        <v>16.420000000000002</v>
      </c>
      <c r="M355" s="475">
        <v>34156</v>
      </c>
      <c r="N355" s="474">
        <v>18.850000000000001</v>
      </c>
      <c r="O355" s="475">
        <v>39209</v>
      </c>
      <c r="P355" s="474">
        <v>22.75</v>
      </c>
      <c r="Q355" s="475">
        <v>47335</v>
      </c>
      <c r="R355" s="474">
        <v>25.98</v>
      </c>
      <c r="S355" s="475">
        <v>54031</v>
      </c>
    </row>
    <row r="356" spans="1:19" ht="15">
      <c r="A356" s="472" t="s">
        <v>2854</v>
      </c>
      <c r="B356" s="476" t="s">
        <v>2855</v>
      </c>
      <c r="C356" s="473">
        <v>62.4</v>
      </c>
      <c r="D356" s="474">
        <v>22.37</v>
      </c>
      <c r="E356" s="475">
        <v>46518</v>
      </c>
      <c r="F356" s="474">
        <v>19.149999999999999</v>
      </c>
      <c r="G356" s="475">
        <v>39832</v>
      </c>
      <c r="H356" s="474">
        <v>23.97</v>
      </c>
      <c r="I356" s="475">
        <v>49856</v>
      </c>
      <c r="J356" s="474">
        <v>17.64</v>
      </c>
      <c r="K356" s="475">
        <v>36677</v>
      </c>
      <c r="L356" s="474">
        <v>20.23</v>
      </c>
      <c r="M356" s="475">
        <v>42088</v>
      </c>
      <c r="N356" s="474">
        <v>22.5</v>
      </c>
      <c r="O356" s="475">
        <v>46804</v>
      </c>
      <c r="P356" s="474">
        <v>24.75</v>
      </c>
      <c r="Q356" s="475">
        <v>51489</v>
      </c>
      <c r="R356" s="474">
        <v>27.03</v>
      </c>
      <c r="S356" s="475">
        <v>56226</v>
      </c>
    </row>
    <row r="357" spans="1:19" ht="15">
      <c r="A357" s="472" t="s">
        <v>2856</v>
      </c>
      <c r="B357" s="476" t="s">
        <v>2857</v>
      </c>
      <c r="C357" s="473"/>
      <c r="D357" s="474">
        <v>28.4</v>
      </c>
      <c r="E357" s="475">
        <v>59064</v>
      </c>
      <c r="F357" s="474">
        <v>20.2</v>
      </c>
      <c r="G357" s="475">
        <v>42026</v>
      </c>
      <c r="H357" s="474">
        <v>32.49</v>
      </c>
      <c r="I357" s="475">
        <v>67577</v>
      </c>
      <c r="J357" s="474">
        <v>20.18</v>
      </c>
      <c r="K357" s="475">
        <v>41975</v>
      </c>
      <c r="L357" s="474">
        <v>22.79</v>
      </c>
      <c r="M357" s="475">
        <v>47416</v>
      </c>
      <c r="N357" s="474">
        <v>27.05</v>
      </c>
      <c r="O357" s="475">
        <v>56256</v>
      </c>
      <c r="P357" s="474">
        <v>31.12</v>
      </c>
      <c r="Q357" s="475">
        <v>64729</v>
      </c>
      <c r="R357" s="474">
        <v>45.25</v>
      </c>
      <c r="S357" s="475">
        <v>94138</v>
      </c>
    </row>
    <row r="358" spans="1:19" ht="15">
      <c r="A358" s="472" t="s">
        <v>2138</v>
      </c>
      <c r="B358" s="476" t="s">
        <v>875</v>
      </c>
      <c r="C358" s="473">
        <v>4958.7</v>
      </c>
      <c r="D358" s="474">
        <v>28.34</v>
      </c>
      <c r="E358" s="475">
        <v>58952</v>
      </c>
      <c r="F358" s="474">
        <v>17.72</v>
      </c>
      <c r="G358" s="475">
        <v>36862</v>
      </c>
      <c r="H358" s="474">
        <v>33.65</v>
      </c>
      <c r="I358" s="475">
        <v>70002</v>
      </c>
      <c r="J358" s="474">
        <v>15.87</v>
      </c>
      <c r="K358" s="475">
        <v>33007</v>
      </c>
      <c r="L358" s="474">
        <v>19.59</v>
      </c>
      <c r="M358" s="475">
        <v>40747</v>
      </c>
      <c r="N358" s="474">
        <v>25.35</v>
      </c>
      <c r="O358" s="475">
        <v>52730</v>
      </c>
      <c r="P358" s="474">
        <v>34.04</v>
      </c>
      <c r="Q358" s="475">
        <v>70812</v>
      </c>
      <c r="R358" s="474">
        <v>48.66</v>
      </c>
      <c r="S358" s="475">
        <v>101216</v>
      </c>
    </row>
    <row r="359" spans="1:19" ht="15">
      <c r="A359" s="472" t="s">
        <v>2140</v>
      </c>
      <c r="B359" s="476" t="s">
        <v>2545</v>
      </c>
      <c r="C359" s="473">
        <v>384.9</v>
      </c>
      <c r="D359" s="474">
        <v>37.119999999999997</v>
      </c>
      <c r="E359" s="475">
        <v>77198</v>
      </c>
      <c r="F359" s="474">
        <v>24.67</v>
      </c>
      <c r="G359" s="475">
        <v>51325</v>
      </c>
      <c r="H359" s="474">
        <v>43.33</v>
      </c>
      <c r="I359" s="475">
        <v>90124</v>
      </c>
      <c r="J359" s="474">
        <v>22.62</v>
      </c>
      <c r="K359" s="475">
        <v>47041</v>
      </c>
      <c r="L359" s="474">
        <v>26.47</v>
      </c>
      <c r="M359" s="475">
        <v>55046</v>
      </c>
      <c r="N359" s="474">
        <v>35.229999999999997</v>
      </c>
      <c r="O359" s="475">
        <v>73272</v>
      </c>
      <c r="P359" s="474">
        <v>45.91</v>
      </c>
      <c r="Q359" s="475">
        <v>95496</v>
      </c>
      <c r="R359" s="474">
        <v>57.83</v>
      </c>
      <c r="S359" s="475">
        <v>120292</v>
      </c>
    </row>
    <row r="360" spans="1:19" ht="15">
      <c r="A360" s="472" t="s">
        <v>2143</v>
      </c>
      <c r="B360" s="476" t="s">
        <v>2963</v>
      </c>
      <c r="C360" s="473">
        <v>12.1</v>
      </c>
      <c r="D360" s="474">
        <v>31.66</v>
      </c>
      <c r="E360" s="475">
        <v>65851</v>
      </c>
      <c r="F360" s="474">
        <v>25.9</v>
      </c>
      <c r="G360" s="475">
        <v>53878</v>
      </c>
      <c r="H360" s="474">
        <v>34.54</v>
      </c>
      <c r="I360" s="475">
        <v>71847</v>
      </c>
      <c r="J360" s="474">
        <v>23.55</v>
      </c>
      <c r="K360" s="475">
        <v>48978</v>
      </c>
      <c r="L360" s="474">
        <v>26.95</v>
      </c>
      <c r="M360" s="475">
        <v>56061</v>
      </c>
      <c r="N360" s="474">
        <v>29.99</v>
      </c>
      <c r="O360" s="475">
        <v>62396</v>
      </c>
      <c r="P360" s="474">
        <v>33.520000000000003</v>
      </c>
      <c r="Q360" s="475">
        <v>69725</v>
      </c>
      <c r="R360" s="474">
        <v>43.25</v>
      </c>
      <c r="S360" s="475">
        <v>89950</v>
      </c>
    </row>
    <row r="361" spans="1:19" ht="15">
      <c r="A361" s="472" t="s">
        <v>2144</v>
      </c>
      <c r="B361" s="476" t="s">
        <v>877</v>
      </c>
      <c r="C361" s="473"/>
      <c r="D361" s="474">
        <v>32.880000000000003</v>
      </c>
      <c r="E361" s="475">
        <v>68403</v>
      </c>
      <c r="F361" s="474">
        <v>24.29</v>
      </c>
      <c r="G361" s="475">
        <v>50526</v>
      </c>
      <c r="H361" s="474">
        <v>37.18</v>
      </c>
      <c r="I361" s="475">
        <v>77342</v>
      </c>
      <c r="J361" s="474">
        <v>18.55</v>
      </c>
      <c r="K361" s="475">
        <v>38594</v>
      </c>
      <c r="L361" s="474">
        <v>30.18</v>
      </c>
      <c r="M361" s="475">
        <v>62765</v>
      </c>
      <c r="N361" s="474">
        <v>35.619999999999997</v>
      </c>
      <c r="O361" s="475">
        <v>74092</v>
      </c>
      <c r="P361" s="474">
        <v>38.82</v>
      </c>
      <c r="Q361" s="475">
        <v>80735</v>
      </c>
      <c r="R361" s="474">
        <v>40.729999999999997</v>
      </c>
      <c r="S361" s="475">
        <v>84712</v>
      </c>
    </row>
    <row r="362" spans="1:19" ht="15">
      <c r="A362" s="472" t="s">
        <v>2148</v>
      </c>
      <c r="B362" s="476" t="s">
        <v>328</v>
      </c>
      <c r="C362" s="473">
        <v>11.4</v>
      </c>
      <c r="D362" s="474">
        <v>36.26</v>
      </c>
      <c r="E362" s="475">
        <v>75415</v>
      </c>
      <c r="F362" s="474">
        <v>28.59</v>
      </c>
      <c r="G362" s="475">
        <v>59454</v>
      </c>
      <c r="H362" s="474">
        <v>40.090000000000003</v>
      </c>
      <c r="I362" s="475">
        <v>83390</v>
      </c>
      <c r="J362" s="474">
        <v>26.9</v>
      </c>
      <c r="K362" s="475">
        <v>55948</v>
      </c>
      <c r="L362" s="474">
        <v>28.84</v>
      </c>
      <c r="M362" s="475">
        <v>59987</v>
      </c>
      <c r="N362" s="474">
        <v>32.07</v>
      </c>
      <c r="O362" s="475">
        <v>66722</v>
      </c>
      <c r="P362" s="474">
        <v>41.18</v>
      </c>
      <c r="Q362" s="475">
        <v>85655</v>
      </c>
      <c r="R362" s="474">
        <v>60.17</v>
      </c>
      <c r="S362" s="475">
        <v>125151</v>
      </c>
    </row>
    <row r="363" spans="1:19" ht="15">
      <c r="A363" s="472" t="s">
        <v>2154</v>
      </c>
      <c r="B363" s="476" t="s">
        <v>880</v>
      </c>
      <c r="C363" s="473">
        <v>80.099999999999994</v>
      </c>
      <c r="D363" s="474">
        <v>27.36</v>
      </c>
      <c r="E363" s="475">
        <v>56902</v>
      </c>
      <c r="F363" s="474">
        <v>18.760000000000002</v>
      </c>
      <c r="G363" s="475">
        <v>39024</v>
      </c>
      <c r="H363" s="474">
        <v>31.65</v>
      </c>
      <c r="I363" s="475">
        <v>65840</v>
      </c>
      <c r="J363" s="474">
        <v>17.39</v>
      </c>
      <c r="K363" s="475">
        <v>36165</v>
      </c>
      <c r="L363" s="474">
        <v>20.010000000000002</v>
      </c>
      <c r="M363" s="475">
        <v>41628</v>
      </c>
      <c r="N363" s="474">
        <v>26.06</v>
      </c>
      <c r="O363" s="475">
        <v>54196</v>
      </c>
      <c r="P363" s="474">
        <v>33.4</v>
      </c>
      <c r="Q363" s="475">
        <v>69469</v>
      </c>
      <c r="R363" s="474">
        <v>40.49</v>
      </c>
      <c r="S363" s="475">
        <v>84230</v>
      </c>
    </row>
    <row r="364" spans="1:19" ht="15">
      <c r="A364" s="472" t="s">
        <v>2155</v>
      </c>
      <c r="B364" s="476" t="s">
        <v>881</v>
      </c>
      <c r="C364" s="473"/>
      <c r="D364" s="474">
        <v>31.97</v>
      </c>
      <c r="E364" s="475">
        <v>66496</v>
      </c>
      <c r="F364" s="474">
        <v>23.01</v>
      </c>
      <c r="G364" s="475">
        <v>47861</v>
      </c>
      <c r="H364" s="474">
        <v>36.450000000000003</v>
      </c>
      <c r="I364" s="475">
        <v>75814</v>
      </c>
      <c r="J364" s="474">
        <v>16.16</v>
      </c>
      <c r="K364" s="475">
        <v>33612</v>
      </c>
      <c r="L364" s="474">
        <v>27.36</v>
      </c>
      <c r="M364" s="475">
        <v>56902</v>
      </c>
      <c r="N364" s="474">
        <v>31.12</v>
      </c>
      <c r="O364" s="475">
        <v>64733</v>
      </c>
      <c r="P364" s="474">
        <v>39.700000000000003</v>
      </c>
      <c r="Q364" s="475">
        <v>82570</v>
      </c>
      <c r="R364" s="474">
        <v>46.25</v>
      </c>
      <c r="S364" s="475">
        <v>96203</v>
      </c>
    </row>
    <row r="365" spans="1:19" ht="15">
      <c r="A365" s="472" t="s">
        <v>2157</v>
      </c>
      <c r="B365" s="476" t="s">
        <v>332</v>
      </c>
      <c r="C365" s="473">
        <v>256.5</v>
      </c>
      <c r="D365" s="474">
        <v>24.47</v>
      </c>
      <c r="E365" s="475">
        <v>50885</v>
      </c>
      <c r="F365" s="474">
        <v>17.11</v>
      </c>
      <c r="G365" s="475">
        <v>35580</v>
      </c>
      <c r="H365" s="474">
        <v>28.14</v>
      </c>
      <c r="I365" s="475">
        <v>58532</v>
      </c>
      <c r="J365" s="474">
        <v>15.38</v>
      </c>
      <c r="K365" s="475">
        <v>31982</v>
      </c>
      <c r="L365" s="474">
        <v>18.989999999999998</v>
      </c>
      <c r="M365" s="475">
        <v>39506</v>
      </c>
      <c r="N365" s="474">
        <v>23.64</v>
      </c>
      <c r="O365" s="475">
        <v>49162</v>
      </c>
      <c r="P365" s="474">
        <v>29.54</v>
      </c>
      <c r="Q365" s="475">
        <v>61443</v>
      </c>
      <c r="R365" s="474">
        <v>35.89</v>
      </c>
      <c r="S365" s="475">
        <v>74656</v>
      </c>
    </row>
    <row r="366" spans="1:19" ht="15">
      <c r="A366" s="472" t="s">
        <v>2158</v>
      </c>
      <c r="B366" s="476" t="s">
        <v>333</v>
      </c>
      <c r="C366" s="473">
        <v>437.6</v>
      </c>
      <c r="D366" s="474">
        <v>27.28</v>
      </c>
      <c r="E366" s="475">
        <v>56738</v>
      </c>
      <c r="F366" s="474">
        <v>19.78</v>
      </c>
      <c r="G366" s="475">
        <v>41157</v>
      </c>
      <c r="H366" s="474">
        <v>31.03</v>
      </c>
      <c r="I366" s="475">
        <v>64539</v>
      </c>
      <c r="J366" s="474">
        <v>17.989999999999998</v>
      </c>
      <c r="K366" s="475">
        <v>37415</v>
      </c>
      <c r="L366" s="474">
        <v>21.26</v>
      </c>
      <c r="M366" s="475">
        <v>44232</v>
      </c>
      <c r="N366" s="474">
        <v>26.24</v>
      </c>
      <c r="O366" s="475">
        <v>54595</v>
      </c>
      <c r="P366" s="474">
        <v>32.18</v>
      </c>
      <c r="Q366" s="475">
        <v>66917</v>
      </c>
      <c r="R366" s="474">
        <v>38.799999999999997</v>
      </c>
      <c r="S366" s="475">
        <v>80704</v>
      </c>
    </row>
    <row r="367" spans="1:19" ht="15">
      <c r="A367" s="472" t="s">
        <v>2159</v>
      </c>
      <c r="B367" s="476" t="s">
        <v>2546</v>
      </c>
      <c r="C367" s="473">
        <v>245.9</v>
      </c>
      <c r="D367" s="474">
        <v>23.36</v>
      </c>
      <c r="E367" s="475">
        <v>48588</v>
      </c>
      <c r="F367" s="474">
        <v>17.62</v>
      </c>
      <c r="G367" s="475">
        <v>36657</v>
      </c>
      <c r="H367" s="474">
        <v>26.23</v>
      </c>
      <c r="I367" s="475">
        <v>54554</v>
      </c>
      <c r="J367" s="474">
        <v>16.88</v>
      </c>
      <c r="K367" s="475">
        <v>35119</v>
      </c>
      <c r="L367" s="474">
        <v>18.98</v>
      </c>
      <c r="M367" s="475">
        <v>39486</v>
      </c>
      <c r="N367" s="474">
        <v>22.86</v>
      </c>
      <c r="O367" s="475">
        <v>47543</v>
      </c>
      <c r="P367" s="474">
        <v>27.37</v>
      </c>
      <c r="Q367" s="475">
        <v>56922</v>
      </c>
      <c r="R367" s="474">
        <v>31.55</v>
      </c>
      <c r="S367" s="475">
        <v>65615</v>
      </c>
    </row>
    <row r="368" spans="1:19" ht="15">
      <c r="A368" s="472" t="s">
        <v>2160</v>
      </c>
      <c r="B368" s="476" t="s">
        <v>883</v>
      </c>
      <c r="C368" s="473">
        <v>120.8</v>
      </c>
      <c r="D368" s="474">
        <v>28.41</v>
      </c>
      <c r="E368" s="475">
        <v>59106</v>
      </c>
      <c r="F368" s="474">
        <v>18.329999999999998</v>
      </c>
      <c r="G368" s="475">
        <v>38133</v>
      </c>
      <c r="H368" s="474">
        <v>33.46</v>
      </c>
      <c r="I368" s="475">
        <v>69582</v>
      </c>
      <c r="J368" s="474">
        <v>17.149999999999999</v>
      </c>
      <c r="K368" s="475">
        <v>35672</v>
      </c>
      <c r="L368" s="474">
        <v>19.850000000000001</v>
      </c>
      <c r="M368" s="475">
        <v>41290</v>
      </c>
      <c r="N368" s="474">
        <v>24.5</v>
      </c>
      <c r="O368" s="475">
        <v>50946</v>
      </c>
      <c r="P368" s="474">
        <v>31.68</v>
      </c>
      <c r="Q368" s="475">
        <v>65912</v>
      </c>
      <c r="R368" s="474">
        <v>51.9</v>
      </c>
      <c r="S368" s="475">
        <v>107940</v>
      </c>
    </row>
    <row r="369" spans="1:19" ht="15">
      <c r="A369" s="472" t="s">
        <v>2163</v>
      </c>
      <c r="B369" s="476" t="s">
        <v>885</v>
      </c>
      <c r="C369" s="473">
        <v>57.2</v>
      </c>
      <c r="D369" s="474">
        <v>21.39</v>
      </c>
      <c r="E369" s="475">
        <v>44498</v>
      </c>
      <c r="F369" s="474">
        <v>16.329999999999998</v>
      </c>
      <c r="G369" s="475">
        <v>33961</v>
      </c>
      <c r="H369" s="474">
        <v>23.93</v>
      </c>
      <c r="I369" s="475">
        <v>49767</v>
      </c>
      <c r="J369" s="474">
        <v>15.05</v>
      </c>
      <c r="K369" s="475">
        <v>31295</v>
      </c>
      <c r="L369" s="474">
        <v>16.760000000000002</v>
      </c>
      <c r="M369" s="475">
        <v>34863</v>
      </c>
      <c r="N369" s="474">
        <v>19.23</v>
      </c>
      <c r="O369" s="475">
        <v>39988</v>
      </c>
      <c r="P369" s="474">
        <v>26.88</v>
      </c>
      <c r="Q369" s="475">
        <v>55897</v>
      </c>
      <c r="R369" s="474">
        <v>31</v>
      </c>
      <c r="S369" s="475">
        <v>64467</v>
      </c>
    </row>
    <row r="370" spans="1:19" ht="15">
      <c r="A370" s="472" t="s">
        <v>2164</v>
      </c>
      <c r="B370" s="476" t="s">
        <v>334</v>
      </c>
      <c r="C370" s="473"/>
      <c r="D370" s="474">
        <v>21.36</v>
      </c>
      <c r="E370" s="475">
        <v>44437</v>
      </c>
      <c r="F370" s="474">
        <v>15.7</v>
      </c>
      <c r="G370" s="475">
        <v>32659</v>
      </c>
      <c r="H370" s="474">
        <v>24.19</v>
      </c>
      <c r="I370" s="475">
        <v>50321</v>
      </c>
      <c r="J370" s="474">
        <v>13.86</v>
      </c>
      <c r="K370" s="475">
        <v>28815</v>
      </c>
      <c r="L370" s="474">
        <v>17.21</v>
      </c>
      <c r="M370" s="475">
        <v>35806</v>
      </c>
      <c r="N370" s="474">
        <v>21.76</v>
      </c>
      <c r="O370" s="475">
        <v>45267</v>
      </c>
      <c r="P370" s="474">
        <v>25.34</v>
      </c>
      <c r="Q370" s="475">
        <v>52709</v>
      </c>
      <c r="R370" s="474">
        <v>29.05</v>
      </c>
      <c r="S370" s="475">
        <v>60428</v>
      </c>
    </row>
    <row r="371" spans="1:19" ht="15">
      <c r="A371" s="472" t="s">
        <v>2167</v>
      </c>
      <c r="B371" s="476" t="s">
        <v>2548</v>
      </c>
      <c r="C371" s="473"/>
      <c r="D371" s="474">
        <v>17.18</v>
      </c>
      <c r="E371" s="475">
        <v>35734</v>
      </c>
      <c r="F371" s="474">
        <v>14.99</v>
      </c>
      <c r="G371" s="475">
        <v>31172</v>
      </c>
      <c r="H371" s="474">
        <v>18.28</v>
      </c>
      <c r="I371" s="475">
        <v>38010</v>
      </c>
      <c r="J371" s="474">
        <v>14.2</v>
      </c>
      <c r="K371" s="475">
        <v>29522</v>
      </c>
      <c r="L371" s="474">
        <v>14.69</v>
      </c>
      <c r="M371" s="475">
        <v>30557</v>
      </c>
      <c r="N371" s="474">
        <v>15.53</v>
      </c>
      <c r="O371" s="475">
        <v>32300</v>
      </c>
      <c r="P371" s="474">
        <v>19.739999999999998</v>
      </c>
      <c r="Q371" s="475">
        <v>41075</v>
      </c>
      <c r="R371" s="474">
        <v>24.18</v>
      </c>
      <c r="S371" s="475">
        <v>50290</v>
      </c>
    </row>
    <row r="372" spans="1:19" ht="15">
      <c r="A372" s="472" t="s">
        <v>2170</v>
      </c>
      <c r="B372" s="476" t="s">
        <v>889</v>
      </c>
      <c r="C372" s="473">
        <v>19.3</v>
      </c>
      <c r="D372" s="474">
        <v>41.22</v>
      </c>
      <c r="E372" s="475">
        <v>85727</v>
      </c>
      <c r="F372" s="474">
        <v>29.37</v>
      </c>
      <c r="G372" s="475">
        <v>61074</v>
      </c>
      <c r="H372" s="474">
        <v>47.14</v>
      </c>
      <c r="I372" s="475">
        <v>98048</v>
      </c>
      <c r="J372" s="474">
        <v>27.68</v>
      </c>
      <c r="K372" s="475">
        <v>57578</v>
      </c>
      <c r="L372" s="474">
        <v>30.36</v>
      </c>
      <c r="M372" s="475">
        <v>63155</v>
      </c>
      <c r="N372" s="474">
        <v>42.52</v>
      </c>
      <c r="O372" s="475">
        <v>88433</v>
      </c>
      <c r="P372" s="474">
        <v>50.95</v>
      </c>
      <c r="Q372" s="475">
        <v>105972</v>
      </c>
      <c r="R372" s="474">
        <v>60.82</v>
      </c>
      <c r="S372" s="475">
        <v>126494</v>
      </c>
    </row>
    <row r="373" spans="1:19" ht="15">
      <c r="A373" s="472" t="s">
        <v>2171</v>
      </c>
      <c r="B373" s="476" t="s">
        <v>336</v>
      </c>
      <c r="C373" s="473"/>
      <c r="D373" s="474">
        <v>25.06</v>
      </c>
      <c r="E373" s="475">
        <v>52125</v>
      </c>
      <c r="F373" s="474">
        <v>18.03</v>
      </c>
      <c r="G373" s="475">
        <v>37507</v>
      </c>
      <c r="H373" s="474">
        <v>28.57</v>
      </c>
      <c r="I373" s="475">
        <v>59434</v>
      </c>
      <c r="J373" s="474">
        <v>17.23</v>
      </c>
      <c r="K373" s="475">
        <v>35847</v>
      </c>
      <c r="L373" s="474">
        <v>19.36</v>
      </c>
      <c r="M373" s="475">
        <v>40265</v>
      </c>
      <c r="N373" s="474">
        <v>24.5</v>
      </c>
      <c r="O373" s="475">
        <v>50956</v>
      </c>
      <c r="P373" s="474">
        <v>30.32</v>
      </c>
      <c r="Q373" s="475">
        <v>63062</v>
      </c>
      <c r="R373" s="474">
        <v>34.450000000000003</v>
      </c>
      <c r="S373" s="475">
        <v>71673</v>
      </c>
    </row>
    <row r="374" spans="1:19" ht="15">
      <c r="A374" s="472" t="s">
        <v>2173</v>
      </c>
      <c r="B374" s="476" t="s">
        <v>891</v>
      </c>
      <c r="C374" s="473">
        <v>513.9</v>
      </c>
      <c r="D374" s="474">
        <v>34.82</v>
      </c>
      <c r="E374" s="475">
        <v>72421</v>
      </c>
      <c r="F374" s="474">
        <v>20.170000000000002</v>
      </c>
      <c r="G374" s="475">
        <v>41966</v>
      </c>
      <c r="H374" s="474">
        <v>42.14</v>
      </c>
      <c r="I374" s="475">
        <v>87644</v>
      </c>
      <c r="J374" s="474">
        <v>18.36</v>
      </c>
      <c r="K374" s="475">
        <v>38184</v>
      </c>
      <c r="L374" s="474">
        <v>22.91</v>
      </c>
      <c r="M374" s="475">
        <v>47645</v>
      </c>
      <c r="N374" s="474">
        <v>31.73</v>
      </c>
      <c r="O374" s="475">
        <v>65994</v>
      </c>
      <c r="P374" s="474">
        <v>48.66</v>
      </c>
      <c r="Q374" s="475">
        <v>101226</v>
      </c>
      <c r="R374" s="474">
        <v>50.89</v>
      </c>
      <c r="S374" s="475">
        <v>105849</v>
      </c>
    </row>
    <row r="375" spans="1:19" ht="15">
      <c r="A375" s="472" t="s">
        <v>2174</v>
      </c>
      <c r="B375" s="476" t="s">
        <v>893</v>
      </c>
      <c r="C375" s="473">
        <v>141.1</v>
      </c>
      <c r="D375" s="474">
        <v>27.95</v>
      </c>
      <c r="E375" s="475">
        <v>58132</v>
      </c>
      <c r="F375" s="474">
        <v>20.8</v>
      </c>
      <c r="G375" s="475">
        <v>43248</v>
      </c>
      <c r="H375" s="474">
        <v>31.53</v>
      </c>
      <c r="I375" s="475">
        <v>65574</v>
      </c>
      <c r="J375" s="474">
        <v>19.27</v>
      </c>
      <c r="K375" s="475">
        <v>40080</v>
      </c>
      <c r="L375" s="474">
        <v>22.67</v>
      </c>
      <c r="M375" s="475">
        <v>47164</v>
      </c>
      <c r="N375" s="474">
        <v>27.96</v>
      </c>
      <c r="O375" s="475">
        <v>58163</v>
      </c>
      <c r="P375" s="474">
        <v>33.25</v>
      </c>
      <c r="Q375" s="475">
        <v>69172</v>
      </c>
      <c r="R375" s="474">
        <v>38.21</v>
      </c>
      <c r="S375" s="475">
        <v>79484</v>
      </c>
    </row>
    <row r="376" spans="1:19" ht="15">
      <c r="A376" s="472" t="s">
        <v>2175</v>
      </c>
      <c r="B376" s="476" t="s">
        <v>894</v>
      </c>
      <c r="C376" s="473">
        <v>35.200000000000003</v>
      </c>
      <c r="D376" s="474">
        <v>28.91</v>
      </c>
      <c r="E376" s="475">
        <v>60120</v>
      </c>
      <c r="F376" s="474">
        <v>25.47</v>
      </c>
      <c r="G376" s="475">
        <v>52976</v>
      </c>
      <c r="H376" s="474">
        <v>30.63</v>
      </c>
      <c r="I376" s="475">
        <v>63698</v>
      </c>
      <c r="J376" s="474">
        <v>23.15</v>
      </c>
      <c r="K376" s="475">
        <v>48137</v>
      </c>
      <c r="L376" s="474">
        <v>26.7</v>
      </c>
      <c r="M376" s="475">
        <v>55549</v>
      </c>
      <c r="N376" s="474">
        <v>29.21</v>
      </c>
      <c r="O376" s="475">
        <v>60766</v>
      </c>
      <c r="P376" s="474">
        <v>31.73</v>
      </c>
      <c r="Q376" s="475">
        <v>65984</v>
      </c>
      <c r="R376" s="474">
        <v>33.270000000000003</v>
      </c>
      <c r="S376" s="475">
        <v>69203</v>
      </c>
    </row>
    <row r="377" spans="1:19" ht="15">
      <c r="A377" s="472" t="s">
        <v>2176</v>
      </c>
      <c r="B377" s="476" t="s">
        <v>1486</v>
      </c>
      <c r="C377" s="473">
        <v>139</v>
      </c>
      <c r="D377" s="474">
        <v>49.73</v>
      </c>
      <c r="E377" s="475">
        <v>103419</v>
      </c>
      <c r="F377" s="474">
        <v>47.34</v>
      </c>
      <c r="G377" s="475">
        <v>98468</v>
      </c>
      <c r="H377" s="474">
        <v>50.92</v>
      </c>
      <c r="I377" s="475">
        <v>105900</v>
      </c>
      <c r="J377" s="474">
        <v>44.85</v>
      </c>
      <c r="K377" s="475">
        <v>93292</v>
      </c>
      <c r="L377" s="474">
        <v>48.36</v>
      </c>
      <c r="M377" s="475">
        <v>100590</v>
      </c>
      <c r="N377" s="474">
        <v>48.67</v>
      </c>
      <c r="O377" s="475">
        <v>101226</v>
      </c>
      <c r="P377" s="474">
        <v>52.97</v>
      </c>
      <c r="Q377" s="475">
        <v>110154</v>
      </c>
      <c r="R377" s="474">
        <v>54.51</v>
      </c>
      <c r="S377" s="475">
        <v>113383</v>
      </c>
    </row>
    <row r="378" spans="1:19" ht="15">
      <c r="A378" s="472" t="s">
        <v>2387</v>
      </c>
      <c r="B378" s="476" t="s">
        <v>892</v>
      </c>
      <c r="C378" s="473">
        <v>1553.2</v>
      </c>
      <c r="D378" s="474">
        <v>23.2</v>
      </c>
      <c r="E378" s="475">
        <v>48260</v>
      </c>
      <c r="F378" s="474">
        <v>16.010000000000002</v>
      </c>
      <c r="G378" s="475">
        <v>33305</v>
      </c>
      <c r="H378" s="474">
        <v>26.8</v>
      </c>
      <c r="I378" s="475">
        <v>55743</v>
      </c>
      <c r="J378" s="474">
        <v>14.7</v>
      </c>
      <c r="K378" s="475">
        <v>30568</v>
      </c>
      <c r="L378" s="474">
        <v>17.02</v>
      </c>
      <c r="M378" s="475">
        <v>35406</v>
      </c>
      <c r="N378" s="474">
        <v>21.79</v>
      </c>
      <c r="O378" s="475">
        <v>45318</v>
      </c>
      <c r="P378" s="474">
        <v>26.71</v>
      </c>
      <c r="Q378" s="475">
        <v>55569</v>
      </c>
      <c r="R378" s="474">
        <v>31.93</v>
      </c>
      <c r="S378" s="475">
        <v>66425</v>
      </c>
    </row>
    <row r="379" spans="1:19" ht="15">
      <c r="A379" s="472" t="s">
        <v>2549</v>
      </c>
      <c r="B379" s="476" t="s">
        <v>2550</v>
      </c>
      <c r="C379" s="473">
        <v>43.6</v>
      </c>
      <c r="D379" s="474">
        <v>32.549999999999997</v>
      </c>
      <c r="E379" s="475">
        <v>67706</v>
      </c>
      <c r="F379" s="474">
        <v>23.57</v>
      </c>
      <c r="G379" s="475">
        <v>49019</v>
      </c>
      <c r="H379" s="474">
        <v>37.049999999999997</v>
      </c>
      <c r="I379" s="475">
        <v>77044</v>
      </c>
      <c r="J379" s="474">
        <v>22.16</v>
      </c>
      <c r="K379" s="475">
        <v>46097</v>
      </c>
      <c r="L379" s="474">
        <v>25.04</v>
      </c>
      <c r="M379" s="475">
        <v>52094</v>
      </c>
      <c r="N379" s="474">
        <v>33.57</v>
      </c>
      <c r="O379" s="475">
        <v>69828</v>
      </c>
      <c r="P379" s="474">
        <v>38.76</v>
      </c>
      <c r="Q379" s="475">
        <v>80622</v>
      </c>
      <c r="R379" s="474">
        <v>42.18</v>
      </c>
      <c r="S379" s="475">
        <v>87746</v>
      </c>
    </row>
    <row r="380" spans="1:19" ht="15">
      <c r="A380" s="472" t="s">
        <v>2551</v>
      </c>
      <c r="B380" s="476" t="s">
        <v>342</v>
      </c>
      <c r="C380" s="473">
        <v>78.099999999999994</v>
      </c>
      <c r="D380" s="474">
        <v>27.12</v>
      </c>
      <c r="E380" s="475">
        <v>56430</v>
      </c>
      <c r="F380" s="474">
        <v>15.68</v>
      </c>
      <c r="G380" s="475">
        <v>32628</v>
      </c>
      <c r="H380" s="474">
        <v>32.840000000000003</v>
      </c>
      <c r="I380" s="475">
        <v>68321</v>
      </c>
      <c r="J380" s="474">
        <v>14.73</v>
      </c>
      <c r="K380" s="475">
        <v>30639</v>
      </c>
      <c r="L380" s="474">
        <v>16.11</v>
      </c>
      <c r="M380" s="475">
        <v>33510</v>
      </c>
      <c r="N380" s="474">
        <v>20.010000000000002</v>
      </c>
      <c r="O380" s="475">
        <v>41628</v>
      </c>
      <c r="P380" s="474">
        <v>32.01</v>
      </c>
      <c r="Q380" s="475">
        <v>66599</v>
      </c>
      <c r="R380" s="474">
        <v>61.89</v>
      </c>
      <c r="S380" s="475">
        <v>128749</v>
      </c>
    </row>
    <row r="381" spans="1:19" ht="15">
      <c r="A381" s="472" t="s">
        <v>2191</v>
      </c>
      <c r="B381" s="476" t="s">
        <v>343</v>
      </c>
      <c r="C381" s="473">
        <v>5547.5</v>
      </c>
      <c r="D381" s="474">
        <v>22.76</v>
      </c>
      <c r="E381" s="475">
        <v>47342</v>
      </c>
      <c r="F381" s="474">
        <v>15.5</v>
      </c>
      <c r="G381" s="475">
        <v>32232</v>
      </c>
      <c r="H381" s="474">
        <v>26.39</v>
      </c>
      <c r="I381" s="475">
        <v>54892</v>
      </c>
      <c r="J381" s="474">
        <v>14.51</v>
      </c>
      <c r="K381" s="475">
        <v>30199</v>
      </c>
      <c r="L381" s="474">
        <v>15.97</v>
      </c>
      <c r="M381" s="475">
        <v>33229</v>
      </c>
      <c r="N381" s="474">
        <v>19.84</v>
      </c>
      <c r="O381" s="475">
        <v>41271</v>
      </c>
      <c r="P381" s="474">
        <v>25.75</v>
      </c>
      <c r="Q381" s="475">
        <v>53556</v>
      </c>
      <c r="R381" s="474">
        <v>34.93</v>
      </c>
      <c r="S381" s="475">
        <v>72672</v>
      </c>
    </row>
    <row r="382" spans="1:19" ht="15">
      <c r="A382" s="472" t="s">
        <v>2193</v>
      </c>
      <c r="B382" s="476" t="s">
        <v>2552</v>
      </c>
      <c r="C382" s="473">
        <v>438</v>
      </c>
      <c r="D382" s="474">
        <v>32.020000000000003</v>
      </c>
      <c r="E382" s="475">
        <v>66601</v>
      </c>
      <c r="F382" s="474">
        <v>20.67</v>
      </c>
      <c r="G382" s="475">
        <v>42987</v>
      </c>
      <c r="H382" s="474">
        <v>37.700000000000003</v>
      </c>
      <c r="I382" s="475">
        <v>78403</v>
      </c>
      <c r="J382" s="474">
        <v>18.86</v>
      </c>
      <c r="K382" s="475">
        <v>39227</v>
      </c>
      <c r="L382" s="474">
        <v>22.48</v>
      </c>
      <c r="M382" s="475">
        <v>46777</v>
      </c>
      <c r="N382" s="474">
        <v>30.09</v>
      </c>
      <c r="O382" s="475">
        <v>62585</v>
      </c>
      <c r="P382" s="474">
        <v>39.31</v>
      </c>
      <c r="Q382" s="475">
        <v>81762</v>
      </c>
      <c r="R382" s="474">
        <v>49.01</v>
      </c>
      <c r="S382" s="475">
        <v>101925</v>
      </c>
    </row>
    <row r="383" spans="1:19" ht="15">
      <c r="A383" s="472" t="s">
        <v>2202</v>
      </c>
      <c r="B383" s="476" t="s">
        <v>911</v>
      </c>
      <c r="C383" s="473">
        <v>83.4</v>
      </c>
      <c r="D383" s="474">
        <v>15.85</v>
      </c>
      <c r="E383" s="475">
        <v>32972</v>
      </c>
      <c r="F383" s="474">
        <v>14.04</v>
      </c>
      <c r="G383" s="475">
        <v>29212</v>
      </c>
      <c r="H383" s="474">
        <v>16.75</v>
      </c>
      <c r="I383" s="475">
        <v>34841</v>
      </c>
      <c r="J383" s="474">
        <v>13.88</v>
      </c>
      <c r="K383" s="475">
        <v>28874</v>
      </c>
      <c r="L383" s="474">
        <v>13.89</v>
      </c>
      <c r="M383" s="475">
        <v>28884</v>
      </c>
      <c r="N383" s="474">
        <v>15.23</v>
      </c>
      <c r="O383" s="475">
        <v>31678</v>
      </c>
      <c r="P383" s="474">
        <v>17.36</v>
      </c>
      <c r="Q383" s="475">
        <v>36094</v>
      </c>
      <c r="R383" s="474">
        <v>19.28</v>
      </c>
      <c r="S383" s="475">
        <v>40111</v>
      </c>
    </row>
    <row r="384" spans="1:19" ht="15">
      <c r="A384" s="472" t="s">
        <v>2203</v>
      </c>
      <c r="B384" s="476" t="s">
        <v>912</v>
      </c>
      <c r="C384" s="473"/>
      <c r="D384" s="474">
        <v>15.95</v>
      </c>
      <c r="E384" s="475">
        <v>33188</v>
      </c>
      <c r="F384" s="474">
        <v>14.54</v>
      </c>
      <c r="G384" s="475">
        <v>30240</v>
      </c>
      <c r="H384" s="474">
        <v>16.66</v>
      </c>
      <c r="I384" s="475">
        <v>34656</v>
      </c>
      <c r="J384" s="474">
        <v>13.89</v>
      </c>
      <c r="K384" s="475">
        <v>28884</v>
      </c>
      <c r="L384" s="474">
        <v>14.34</v>
      </c>
      <c r="M384" s="475">
        <v>29819</v>
      </c>
      <c r="N384" s="474">
        <v>15.26</v>
      </c>
      <c r="O384" s="475">
        <v>31750</v>
      </c>
      <c r="P384" s="474">
        <v>16.559999999999999</v>
      </c>
      <c r="Q384" s="475">
        <v>34430</v>
      </c>
      <c r="R384" s="474">
        <v>19.71</v>
      </c>
      <c r="S384" s="475">
        <v>41004</v>
      </c>
    </row>
    <row r="385" spans="1:19" ht="15">
      <c r="A385" s="472" t="s">
        <v>2204</v>
      </c>
      <c r="B385" s="476" t="s">
        <v>913</v>
      </c>
      <c r="C385" s="473">
        <v>241.7</v>
      </c>
      <c r="D385" s="474">
        <v>14.98</v>
      </c>
      <c r="E385" s="475">
        <v>31144</v>
      </c>
      <c r="F385" s="474">
        <v>14.81</v>
      </c>
      <c r="G385" s="475">
        <v>30815</v>
      </c>
      <c r="H385" s="474">
        <v>15.05</v>
      </c>
      <c r="I385" s="475">
        <v>31308</v>
      </c>
      <c r="J385" s="474">
        <v>14.06</v>
      </c>
      <c r="K385" s="475">
        <v>29243</v>
      </c>
      <c r="L385" s="474">
        <v>14.38</v>
      </c>
      <c r="M385" s="475">
        <v>29921</v>
      </c>
      <c r="N385" s="474">
        <v>14.92</v>
      </c>
      <c r="O385" s="475">
        <v>31041</v>
      </c>
      <c r="P385" s="474">
        <v>15.46</v>
      </c>
      <c r="Q385" s="475">
        <v>32160</v>
      </c>
      <c r="R385" s="474">
        <v>15.79</v>
      </c>
      <c r="S385" s="475">
        <v>32838</v>
      </c>
    </row>
    <row r="386" spans="1:19" ht="15">
      <c r="A386" s="472" t="s">
        <v>2206</v>
      </c>
      <c r="B386" s="476" t="s">
        <v>345</v>
      </c>
      <c r="C386" s="473"/>
      <c r="D386" s="474">
        <v>17.12</v>
      </c>
      <c r="E386" s="475">
        <v>35612</v>
      </c>
      <c r="F386" s="474">
        <v>14.78</v>
      </c>
      <c r="G386" s="475">
        <v>30733</v>
      </c>
      <c r="H386" s="474">
        <v>18.29</v>
      </c>
      <c r="I386" s="475">
        <v>38046</v>
      </c>
      <c r="J386" s="474">
        <v>14.2</v>
      </c>
      <c r="K386" s="475">
        <v>29521</v>
      </c>
      <c r="L386" s="474">
        <v>14.66</v>
      </c>
      <c r="M386" s="475">
        <v>30486</v>
      </c>
      <c r="N386" s="474">
        <v>15.43</v>
      </c>
      <c r="O386" s="475">
        <v>32078</v>
      </c>
      <c r="P386" s="474">
        <v>19.38</v>
      </c>
      <c r="Q386" s="475">
        <v>40316</v>
      </c>
      <c r="R386" s="474">
        <v>23.49</v>
      </c>
      <c r="S386" s="475">
        <v>48862</v>
      </c>
    </row>
    <row r="387" spans="1:19" ht="15">
      <c r="A387" s="472" t="s">
        <v>2207</v>
      </c>
      <c r="B387" s="476" t="s">
        <v>915</v>
      </c>
      <c r="C387" s="473"/>
      <c r="D387" s="474">
        <v>16.21</v>
      </c>
      <c r="E387" s="475">
        <v>33722</v>
      </c>
      <c r="F387" s="474">
        <v>14.96</v>
      </c>
      <c r="G387" s="475">
        <v>31113</v>
      </c>
      <c r="H387" s="474">
        <v>16.84</v>
      </c>
      <c r="I387" s="475">
        <v>35026</v>
      </c>
      <c r="J387" s="474">
        <v>14.16</v>
      </c>
      <c r="K387" s="475">
        <v>29469</v>
      </c>
      <c r="L387" s="474">
        <v>14.6</v>
      </c>
      <c r="M387" s="475">
        <v>30353</v>
      </c>
      <c r="N387" s="474">
        <v>15.29</v>
      </c>
      <c r="O387" s="475">
        <v>31811</v>
      </c>
      <c r="P387" s="474">
        <v>16.010000000000002</v>
      </c>
      <c r="Q387" s="475">
        <v>33301</v>
      </c>
      <c r="R387" s="474">
        <v>19.95</v>
      </c>
      <c r="S387" s="475">
        <v>41487</v>
      </c>
    </row>
    <row r="388" spans="1:19" ht="15">
      <c r="A388" s="472" t="s">
        <v>2208</v>
      </c>
      <c r="B388" s="476" t="s">
        <v>916</v>
      </c>
      <c r="C388" s="473">
        <v>74.900000000000006</v>
      </c>
      <c r="D388" s="474">
        <v>20.02</v>
      </c>
      <c r="E388" s="475">
        <v>41641</v>
      </c>
      <c r="F388" s="474">
        <v>15.71</v>
      </c>
      <c r="G388" s="475">
        <v>32674</v>
      </c>
      <c r="H388" s="474">
        <v>22.18</v>
      </c>
      <c r="I388" s="475">
        <v>46120</v>
      </c>
      <c r="J388" s="474">
        <v>13.89</v>
      </c>
      <c r="K388" s="475">
        <v>28884</v>
      </c>
      <c r="L388" s="474">
        <v>16.62</v>
      </c>
      <c r="M388" s="475">
        <v>34564</v>
      </c>
      <c r="N388" s="474">
        <v>20.67</v>
      </c>
      <c r="O388" s="475">
        <v>42976</v>
      </c>
      <c r="P388" s="474">
        <v>23.52</v>
      </c>
      <c r="Q388" s="475">
        <v>48934</v>
      </c>
      <c r="R388" s="474">
        <v>25.26</v>
      </c>
      <c r="S388" s="475">
        <v>52529</v>
      </c>
    </row>
    <row r="389" spans="1:19" ht="15">
      <c r="A389" s="472" t="s">
        <v>2553</v>
      </c>
      <c r="B389" s="476" t="s">
        <v>2554</v>
      </c>
      <c r="C389" s="473"/>
      <c r="D389" s="474">
        <v>18.010000000000002</v>
      </c>
      <c r="E389" s="475">
        <v>37450</v>
      </c>
      <c r="F389" s="474">
        <v>14.16</v>
      </c>
      <c r="G389" s="475">
        <v>29459</v>
      </c>
      <c r="H389" s="474">
        <v>19.93</v>
      </c>
      <c r="I389" s="475">
        <v>41446</v>
      </c>
      <c r="J389" s="474">
        <v>13.88</v>
      </c>
      <c r="K389" s="475">
        <v>28874</v>
      </c>
      <c r="L389" s="474">
        <v>13.89</v>
      </c>
      <c r="M389" s="475">
        <v>28884</v>
      </c>
      <c r="N389" s="474">
        <v>15.14</v>
      </c>
      <c r="O389" s="475">
        <v>31483</v>
      </c>
      <c r="P389" s="474">
        <v>18.77</v>
      </c>
      <c r="Q389" s="475">
        <v>39022</v>
      </c>
      <c r="R389" s="474">
        <v>25.61</v>
      </c>
      <c r="S389" s="475">
        <v>53269</v>
      </c>
    </row>
    <row r="390" spans="1:19" ht="15">
      <c r="A390" s="472" t="s">
        <v>2220</v>
      </c>
      <c r="B390" s="476" t="s">
        <v>922</v>
      </c>
      <c r="C390" s="473">
        <v>142.69999999999999</v>
      </c>
      <c r="D390" s="474">
        <v>21.88</v>
      </c>
      <c r="E390" s="475">
        <v>45514</v>
      </c>
      <c r="F390" s="474">
        <v>18.32</v>
      </c>
      <c r="G390" s="475">
        <v>38108</v>
      </c>
      <c r="H390" s="474">
        <v>23.67</v>
      </c>
      <c r="I390" s="475">
        <v>49222</v>
      </c>
      <c r="J390" s="474">
        <v>17.34</v>
      </c>
      <c r="K390" s="475">
        <v>36064</v>
      </c>
      <c r="L390" s="474">
        <v>18.850000000000001</v>
      </c>
      <c r="M390" s="475">
        <v>39207</v>
      </c>
      <c r="N390" s="474">
        <v>21.46</v>
      </c>
      <c r="O390" s="475">
        <v>44620</v>
      </c>
      <c r="P390" s="474">
        <v>24.44</v>
      </c>
      <c r="Q390" s="475">
        <v>50834</v>
      </c>
      <c r="R390" s="474">
        <v>26.26</v>
      </c>
      <c r="S390" s="475">
        <v>54635</v>
      </c>
    </row>
    <row r="391" spans="1:19" ht="15">
      <c r="A391" s="472" t="s">
        <v>2229</v>
      </c>
      <c r="B391" s="476" t="s">
        <v>930</v>
      </c>
      <c r="C391" s="473">
        <v>258.5</v>
      </c>
      <c r="D391" s="474">
        <v>31.45</v>
      </c>
      <c r="E391" s="475">
        <v>65420</v>
      </c>
      <c r="F391" s="474">
        <v>18.61</v>
      </c>
      <c r="G391" s="475">
        <v>38714</v>
      </c>
      <c r="H391" s="474">
        <v>37.869999999999997</v>
      </c>
      <c r="I391" s="475">
        <v>78783</v>
      </c>
      <c r="J391" s="474">
        <v>17.64</v>
      </c>
      <c r="K391" s="475">
        <v>36680</v>
      </c>
      <c r="L391" s="474">
        <v>19.82</v>
      </c>
      <c r="M391" s="475">
        <v>41241</v>
      </c>
      <c r="N391" s="474">
        <v>29.04</v>
      </c>
      <c r="O391" s="475">
        <v>60397</v>
      </c>
      <c r="P391" s="474">
        <v>45.37</v>
      </c>
      <c r="Q391" s="475">
        <v>94355</v>
      </c>
      <c r="R391" s="474">
        <v>51.74</v>
      </c>
      <c r="S391" s="475">
        <v>107626</v>
      </c>
    </row>
    <row r="392" spans="1:19" ht="15">
      <c r="A392" s="472" t="s">
        <v>2389</v>
      </c>
      <c r="B392" s="476" t="s">
        <v>2409</v>
      </c>
      <c r="C392" s="473">
        <v>47.1</v>
      </c>
      <c r="D392" s="474">
        <v>19.940000000000001</v>
      </c>
      <c r="E392" s="475">
        <v>41477</v>
      </c>
      <c r="F392" s="474">
        <v>15.8</v>
      </c>
      <c r="G392" s="475">
        <v>32859</v>
      </c>
      <c r="H392" s="474">
        <v>22.01</v>
      </c>
      <c r="I392" s="475">
        <v>45781</v>
      </c>
      <c r="J392" s="474">
        <v>14.88</v>
      </c>
      <c r="K392" s="475">
        <v>30959</v>
      </c>
      <c r="L392" s="474">
        <v>16.05</v>
      </c>
      <c r="M392" s="475">
        <v>33403</v>
      </c>
      <c r="N392" s="474">
        <v>18.38</v>
      </c>
      <c r="O392" s="475">
        <v>38210</v>
      </c>
      <c r="P392" s="474">
        <v>23.24</v>
      </c>
      <c r="Q392" s="475">
        <v>48338</v>
      </c>
      <c r="R392" s="474">
        <v>29.32</v>
      </c>
      <c r="S392" s="475">
        <v>60983</v>
      </c>
    </row>
    <row r="393" spans="1:19" ht="15">
      <c r="A393" s="472" t="s">
        <v>2237</v>
      </c>
      <c r="B393" s="476" t="s">
        <v>937</v>
      </c>
      <c r="C393" s="473">
        <v>49.8</v>
      </c>
      <c r="D393" s="474">
        <v>16.309999999999999</v>
      </c>
      <c r="E393" s="475">
        <v>33937</v>
      </c>
      <c r="F393" s="474">
        <v>14.81</v>
      </c>
      <c r="G393" s="475">
        <v>30805</v>
      </c>
      <c r="H393" s="474">
        <v>17.07</v>
      </c>
      <c r="I393" s="475">
        <v>35499</v>
      </c>
      <c r="J393" s="474">
        <v>14.22</v>
      </c>
      <c r="K393" s="475">
        <v>29572</v>
      </c>
      <c r="L393" s="474">
        <v>14.72</v>
      </c>
      <c r="M393" s="475">
        <v>30609</v>
      </c>
      <c r="N393" s="474">
        <v>15.54</v>
      </c>
      <c r="O393" s="475">
        <v>32325</v>
      </c>
      <c r="P393" s="474">
        <v>18.02</v>
      </c>
      <c r="Q393" s="475">
        <v>37471</v>
      </c>
      <c r="R393" s="474">
        <v>19.55</v>
      </c>
      <c r="S393" s="475">
        <v>40645</v>
      </c>
    </row>
    <row r="394" spans="1:19" ht="15">
      <c r="A394" s="472" t="s">
        <v>2239</v>
      </c>
      <c r="B394" s="476" t="s">
        <v>938</v>
      </c>
      <c r="C394" s="473">
        <v>36.700000000000003</v>
      </c>
      <c r="D394" s="474">
        <v>19.93</v>
      </c>
      <c r="E394" s="475">
        <v>41436</v>
      </c>
      <c r="F394" s="474">
        <v>15.88</v>
      </c>
      <c r="G394" s="475">
        <v>33034</v>
      </c>
      <c r="H394" s="474">
        <v>21.94</v>
      </c>
      <c r="I394" s="475">
        <v>45637</v>
      </c>
      <c r="J394" s="474">
        <v>14.9</v>
      </c>
      <c r="K394" s="475">
        <v>31010</v>
      </c>
      <c r="L394" s="474">
        <v>16.239999999999998</v>
      </c>
      <c r="M394" s="475">
        <v>33773</v>
      </c>
      <c r="N394" s="474">
        <v>18.38</v>
      </c>
      <c r="O394" s="475">
        <v>38221</v>
      </c>
      <c r="P394" s="474">
        <v>21.88</v>
      </c>
      <c r="Q394" s="475">
        <v>45514</v>
      </c>
      <c r="R394" s="474">
        <v>29.74</v>
      </c>
      <c r="S394" s="475">
        <v>61856</v>
      </c>
    </row>
    <row r="395" spans="1:19" ht="15">
      <c r="A395" s="472" t="s">
        <v>2254</v>
      </c>
      <c r="B395" s="476" t="s">
        <v>359</v>
      </c>
      <c r="C395" s="473">
        <v>58.7</v>
      </c>
      <c r="D395" s="474">
        <v>19.87</v>
      </c>
      <c r="E395" s="475">
        <v>41312</v>
      </c>
      <c r="F395" s="474">
        <v>15.88</v>
      </c>
      <c r="G395" s="475">
        <v>33023</v>
      </c>
      <c r="H395" s="474">
        <v>21.86</v>
      </c>
      <c r="I395" s="475">
        <v>45452</v>
      </c>
      <c r="J395" s="474">
        <v>14.74</v>
      </c>
      <c r="K395" s="475">
        <v>30661</v>
      </c>
      <c r="L395" s="474">
        <v>16.37</v>
      </c>
      <c r="M395" s="475">
        <v>34050</v>
      </c>
      <c r="N395" s="474">
        <v>19.260000000000002</v>
      </c>
      <c r="O395" s="475">
        <v>40059</v>
      </c>
      <c r="P395" s="474">
        <v>23.29</v>
      </c>
      <c r="Q395" s="475">
        <v>48431</v>
      </c>
      <c r="R395" s="474">
        <v>25.92</v>
      </c>
      <c r="S395" s="475">
        <v>53905</v>
      </c>
    </row>
    <row r="396" spans="1:19" ht="15">
      <c r="A396" s="472" t="s">
        <v>2255</v>
      </c>
      <c r="B396" s="476" t="s">
        <v>949</v>
      </c>
      <c r="C396" s="473">
        <v>101.5</v>
      </c>
      <c r="D396" s="474">
        <v>18.649999999999999</v>
      </c>
      <c r="E396" s="475">
        <v>38806</v>
      </c>
      <c r="F396" s="474">
        <v>15.97</v>
      </c>
      <c r="G396" s="475">
        <v>33229</v>
      </c>
      <c r="H396" s="474">
        <v>20</v>
      </c>
      <c r="I396" s="475">
        <v>41590</v>
      </c>
      <c r="J396" s="474">
        <v>14.82</v>
      </c>
      <c r="K396" s="475">
        <v>30835</v>
      </c>
      <c r="L396" s="474">
        <v>16.28</v>
      </c>
      <c r="M396" s="475">
        <v>33866</v>
      </c>
      <c r="N396" s="474">
        <v>18.11</v>
      </c>
      <c r="O396" s="475">
        <v>37656</v>
      </c>
      <c r="P396" s="474">
        <v>19.920000000000002</v>
      </c>
      <c r="Q396" s="475">
        <v>41425</v>
      </c>
      <c r="R396" s="474">
        <v>24.46</v>
      </c>
      <c r="S396" s="475">
        <v>50865</v>
      </c>
    </row>
    <row r="397" spans="1:19" ht="15">
      <c r="A397" s="472" t="s">
        <v>2259</v>
      </c>
      <c r="B397" s="476" t="s">
        <v>953</v>
      </c>
      <c r="C397" s="473">
        <v>73.900000000000006</v>
      </c>
      <c r="D397" s="474">
        <v>53.27</v>
      </c>
      <c r="E397" s="475">
        <v>110790</v>
      </c>
      <c r="F397" s="474">
        <v>43.09</v>
      </c>
      <c r="G397" s="475">
        <v>89630</v>
      </c>
      <c r="H397" s="474">
        <v>58.35</v>
      </c>
      <c r="I397" s="475">
        <v>121369</v>
      </c>
      <c r="J397" s="474">
        <v>48.76</v>
      </c>
      <c r="K397" s="475">
        <v>101422</v>
      </c>
      <c r="L397" s="474">
        <v>48.77</v>
      </c>
      <c r="M397" s="475">
        <v>101432</v>
      </c>
      <c r="N397" s="474">
        <v>53.27</v>
      </c>
      <c r="O397" s="475">
        <v>110800</v>
      </c>
      <c r="P397" s="474">
        <v>62.02</v>
      </c>
      <c r="Q397" s="475">
        <v>129001</v>
      </c>
      <c r="R397" s="474">
        <v>62.35</v>
      </c>
      <c r="S397" s="475">
        <v>129679</v>
      </c>
    </row>
    <row r="398" spans="1:19" ht="15">
      <c r="A398" s="472" t="s">
        <v>2260</v>
      </c>
      <c r="B398" s="476" t="s">
        <v>954</v>
      </c>
      <c r="C398" s="473">
        <v>63.9</v>
      </c>
      <c r="D398" s="474">
        <v>51.6</v>
      </c>
      <c r="E398" s="475">
        <v>107328</v>
      </c>
      <c r="F398" s="474">
        <v>46.61</v>
      </c>
      <c r="G398" s="475">
        <v>96954</v>
      </c>
      <c r="H398" s="474">
        <v>54.09</v>
      </c>
      <c r="I398" s="475">
        <v>112515</v>
      </c>
      <c r="J398" s="474">
        <v>43.75</v>
      </c>
      <c r="K398" s="475">
        <v>91007</v>
      </c>
      <c r="L398" s="474">
        <v>46.52</v>
      </c>
      <c r="M398" s="475">
        <v>96759</v>
      </c>
      <c r="N398" s="474">
        <v>51.13</v>
      </c>
      <c r="O398" s="475">
        <v>106363</v>
      </c>
      <c r="P398" s="474">
        <v>57.61</v>
      </c>
      <c r="Q398" s="475">
        <v>119839</v>
      </c>
      <c r="R398" s="474">
        <v>64.39</v>
      </c>
      <c r="S398" s="475">
        <v>133932</v>
      </c>
    </row>
    <row r="399" spans="1:19" ht="15">
      <c r="A399" s="472" t="s">
        <v>2261</v>
      </c>
      <c r="B399" s="476" t="s">
        <v>955</v>
      </c>
      <c r="C399" s="473">
        <v>19.899999999999999</v>
      </c>
      <c r="D399" s="474">
        <v>30.21</v>
      </c>
      <c r="E399" s="475">
        <v>62832</v>
      </c>
      <c r="F399" s="474">
        <v>26.29</v>
      </c>
      <c r="G399" s="475">
        <v>54676</v>
      </c>
      <c r="H399" s="474">
        <v>32.17</v>
      </c>
      <c r="I399" s="475">
        <v>66909</v>
      </c>
      <c r="J399" s="474">
        <v>23.98</v>
      </c>
      <c r="K399" s="475">
        <v>49879</v>
      </c>
      <c r="L399" s="474">
        <v>27.21</v>
      </c>
      <c r="M399" s="475">
        <v>56597</v>
      </c>
      <c r="N399" s="474">
        <v>30.21</v>
      </c>
      <c r="O399" s="475">
        <v>62832</v>
      </c>
      <c r="P399" s="474">
        <v>33.31</v>
      </c>
      <c r="Q399" s="475">
        <v>69292</v>
      </c>
      <c r="R399" s="474">
        <v>37.68</v>
      </c>
      <c r="S399" s="475">
        <v>78372</v>
      </c>
    </row>
    <row r="400" spans="1:19" ht="15">
      <c r="A400" s="472" t="s">
        <v>2262</v>
      </c>
      <c r="B400" s="476" t="s">
        <v>2559</v>
      </c>
      <c r="C400" s="473">
        <v>165.6</v>
      </c>
      <c r="D400" s="474">
        <v>23.99</v>
      </c>
      <c r="E400" s="475">
        <v>49920</v>
      </c>
      <c r="F400" s="474">
        <v>18.010000000000002</v>
      </c>
      <c r="G400" s="475">
        <v>37450</v>
      </c>
      <c r="H400" s="474">
        <v>26.99</v>
      </c>
      <c r="I400" s="475">
        <v>56155</v>
      </c>
      <c r="J400" s="474">
        <v>17.170000000000002</v>
      </c>
      <c r="K400" s="475">
        <v>35725</v>
      </c>
      <c r="L400" s="474">
        <v>19.239999999999998</v>
      </c>
      <c r="M400" s="475">
        <v>40018</v>
      </c>
      <c r="N400" s="474">
        <v>22.8</v>
      </c>
      <c r="O400" s="475">
        <v>47424</v>
      </c>
      <c r="P400" s="474">
        <v>28.19</v>
      </c>
      <c r="Q400" s="475">
        <v>58620</v>
      </c>
      <c r="R400" s="474">
        <v>33.04</v>
      </c>
      <c r="S400" s="475">
        <v>68727</v>
      </c>
    </row>
    <row r="401" spans="1:19" ht="15">
      <c r="A401" s="472" t="s">
        <v>2269</v>
      </c>
      <c r="B401" s="476" t="s">
        <v>961</v>
      </c>
      <c r="C401" s="473">
        <v>143.6</v>
      </c>
      <c r="D401" s="474">
        <v>24.34</v>
      </c>
      <c r="E401" s="475">
        <v>50629</v>
      </c>
      <c r="F401" s="474">
        <v>15.65</v>
      </c>
      <c r="G401" s="475">
        <v>32551</v>
      </c>
      <c r="H401" s="474">
        <v>28.69</v>
      </c>
      <c r="I401" s="475">
        <v>59668</v>
      </c>
      <c r="J401" s="474">
        <v>14.74</v>
      </c>
      <c r="K401" s="475">
        <v>30661</v>
      </c>
      <c r="L401" s="474">
        <v>16.079999999999998</v>
      </c>
      <c r="M401" s="475">
        <v>33444</v>
      </c>
      <c r="N401" s="474">
        <v>20.27</v>
      </c>
      <c r="O401" s="475">
        <v>42144</v>
      </c>
      <c r="P401" s="474">
        <v>29.99</v>
      </c>
      <c r="Q401" s="475">
        <v>62380</v>
      </c>
      <c r="R401" s="474">
        <v>37.35</v>
      </c>
      <c r="S401" s="475">
        <v>77684</v>
      </c>
    </row>
    <row r="402" spans="1:19" ht="15">
      <c r="A402" s="472" t="s">
        <v>2270</v>
      </c>
      <c r="B402" s="476" t="s">
        <v>361</v>
      </c>
      <c r="C402" s="473">
        <v>55.4</v>
      </c>
      <c r="D402" s="474">
        <v>22.66</v>
      </c>
      <c r="E402" s="475">
        <v>47136</v>
      </c>
      <c r="F402" s="474">
        <v>19.170000000000002</v>
      </c>
      <c r="G402" s="475">
        <v>39854</v>
      </c>
      <c r="H402" s="474">
        <v>24.41</v>
      </c>
      <c r="I402" s="475">
        <v>50773</v>
      </c>
      <c r="J402" s="474">
        <v>17.71</v>
      </c>
      <c r="K402" s="475">
        <v>36844</v>
      </c>
      <c r="L402" s="474">
        <v>20.32</v>
      </c>
      <c r="M402" s="475">
        <v>42247</v>
      </c>
      <c r="N402" s="474">
        <v>22.78</v>
      </c>
      <c r="O402" s="475">
        <v>47373</v>
      </c>
      <c r="P402" s="474">
        <v>25.14</v>
      </c>
      <c r="Q402" s="475">
        <v>52293</v>
      </c>
      <c r="R402" s="474">
        <v>28.04</v>
      </c>
      <c r="S402" s="475">
        <v>58322</v>
      </c>
    </row>
    <row r="403" spans="1:19" ht="15">
      <c r="A403" s="472" t="s">
        <v>2272</v>
      </c>
      <c r="B403" s="476" t="s">
        <v>362</v>
      </c>
      <c r="C403" s="473">
        <v>48</v>
      </c>
      <c r="D403" s="474">
        <v>23.96</v>
      </c>
      <c r="E403" s="475">
        <v>49838</v>
      </c>
      <c r="F403" s="474">
        <v>17.649999999999999</v>
      </c>
      <c r="G403" s="475">
        <v>36711</v>
      </c>
      <c r="H403" s="474">
        <v>27.12</v>
      </c>
      <c r="I403" s="475">
        <v>56412</v>
      </c>
      <c r="J403" s="474">
        <v>16.75</v>
      </c>
      <c r="K403" s="475">
        <v>34841</v>
      </c>
      <c r="L403" s="474">
        <v>18.329999999999998</v>
      </c>
      <c r="M403" s="475">
        <v>38139</v>
      </c>
      <c r="N403" s="474">
        <v>22.01</v>
      </c>
      <c r="O403" s="475">
        <v>45781</v>
      </c>
      <c r="P403" s="474">
        <v>27.19</v>
      </c>
      <c r="Q403" s="475">
        <v>56566</v>
      </c>
      <c r="R403" s="474">
        <v>32.869999999999997</v>
      </c>
      <c r="S403" s="475">
        <v>68368</v>
      </c>
    </row>
    <row r="404" spans="1:19" ht="15">
      <c r="A404" s="472" t="s">
        <v>2274</v>
      </c>
      <c r="B404" s="476" t="s">
        <v>363</v>
      </c>
      <c r="C404" s="473">
        <v>90</v>
      </c>
      <c r="D404" s="474">
        <v>19.149999999999999</v>
      </c>
      <c r="E404" s="475">
        <v>39813</v>
      </c>
      <c r="F404" s="474">
        <v>18.079999999999998</v>
      </c>
      <c r="G404" s="475">
        <v>37615</v>
      </c>
      <c r="H404" s="474">
        <v>19.670000000000002</v>
      </c>
      <c r="I404" s="475">
        <v>40912</v>
      </c>
      <c r="J404" s="474">
        <v>16.66</v>
      </c>
      <c r="K404" s="475">
        <v>34667</v>
      </c>
      <c r="L404" s="474">
        <v>17.45</v>
      </c>
      <c r="M404" s="475">
        <v>36300</v>
      </c>
      <c r="N404" s="474">
        <v>18.77</v>
      </c>
      <c r="O404" s="475">
        <v>39032</v>
      </c>
      <c r="P404" s="474">
        <v>20.079999999999998</v>
      </c>
      <c r="Q404" s="475">
        <v>41764</v>
      </c>
      <c r="R404" s="474">
        <v>23.35</v>
      </c>
      <c r="S404" s="475">
        <v>48564</v>
      </c>
    </row>
    <row r="405" spans="1:19" ht="15">
      <c r="A405" s="472" t="s">
        <v>2275</v>
      </c>
      <c r="B405" s="476" t="s">
        <v>964</v>
      </c>
      <c r="C405" s="473">
        <v>59.6</v>
      </c>
      <c r="D405" s="474">
        <v>20.41</v>
      </c>
      <c r="E405" s="475">
        <v>42442</v>
      </c>
      <c r="F405" s="474">
        <v>15.65</v>
      </c>
      <c r="G405" s="475">
        <v>32551</v>
      </c>
      <c r="H405" s="474">
        <v>22.78</v>
      </c>
      <c r="I405" s="475">
        <v>47393</v>
      </c>
      <c r="J405" s="474">
        <v>14.09</v>
      </c>
      <c r="K405" s="475">
        <v>29305</v>
      </c>
      <c r="L405" s="474">
        <v>16.3</v>
      </c>
      <c r="M405" s="475">
        <v>33896</v>
      </c>
      <c r="N405" s="474">
        <v>19.059999999999999</v>
      </c>
      <c r="O405" s="475">
        <v>39648</v>
      </c>
      <c r="P405" s="474">
        <v>23.64</v>
      </c>
      <c r="Q405" s="475">
        <v>49170</v>
      </c>
      <c r="R405" s="474">
        <v>29.3</v>
      </c>
      <c r="S405" s="475">
        <v>60952</v>
      </c>
    </row>
    <row r="406" spans="1:19" ht="15">
      <c r="A406" s="472" t="s">
        <v>2277</v>
      </c>
      <c r="B406" s="476" t="s">
        <v>965</v>
      </c>
      <c r="C406" s="473">
        <v>411.4</v>
      </c>
      <c r="D406" s="474">
        <v>23.62</v>
      </c>
      <c r="E406" s="475">
        <v>49139</v>
      </c>
      <c r="F406" s="474">
        <v>16.11</v>
      </c>
      <c r="G406" s="475">
        <v>33506</v>
      </c>
      <c r="H406" s="474">
        <v>27.38</v>
      </c>
      <c r="I406" s="475">
        <v>56946</v>
      </c>
      <c r="J406" s="474">
        <v>14.92</v>
      </c>
      <c r="K406" s="475">
        <v>31051</v>
      </c>
      <c r="L406" s="474">
        <v>16.77</v>
      </c>
      <c r="M406" s="475">
        <v>34882</v>
      </c>
      <c r="N406" s="474">
        <v>20.91</v>
      </c>
      <c r="O406" s="475">
        <v>43500</v>
      </c>
      <c r="P406" s="474">
        <v>27.02</v>
      </c>
      <c r="Q406" s="475">
        <v>56217</v>
      </c>
      <c r="R406" s="474">
        <v>38.53</v>
      </c>
      <c r="S406" s="475">
        <v>80139</v>
      </c>
    </row>
    <row r="407" spans="1:19" ht="15">
      <c r="A407" s="472" t="s">
        <v>2282</v>
      </c>
      <c r="B407" s="476" t="s">
        <v>366</v>
      </c>
      <c r="C407" s="473">
        <v>710.9</v>
      </c>
      <c r="D407" s="474">
        <v>18.649999999999999</v>
      </c>
      <c r="E407" s="475">
        <v>38806</v>
      </c>
      <c r="F407" s="474">
        <v>14.82</v>
      </c>
      <c r="G407" s="475">
        <v>30825</v>
      </c>
      <c r="H407" s="474">
        <v>20.57</v>
      </c>
      <c r="I407" s="475">
        <v>42802</v>
      </c>
      <c r="J407" s="474">
        <v>14.26</v>
      </c>
      <c r="K407" s="475">
        <v>29644</v>
      </c>
      <c r="L407" s="474">
        <v>15.21</v>
      </c>
      <c r="M407" s="475">
        <v>31647</v>
      </c>
      <c r="N407" s="474">
        <v>17.600000000000001</v>
      </c>
      <c r="O407" s="475">
        <v>36588</v>
      </c>
      <c r="P407" s="474">
        <v>21.01</v>
      </c>
      <c r="Q407" s="475">
        <v>43685</v>
      </c>
      <c r="R407" s="474">
        <v>25.42</v>
      </c>
      <c r="S407" s="475">
        <v>52878</v>
      </c>
    </row>
    <row r="408" spans="1:19" ht="15">
      <c r="A408" s="472" t="s">
        <v>2858</v>
      </c>
      <c r="B408" s="476" t="s">
        <v>367</v>
      </c>
      <c r="C408" s="473"/>
      <c r="D408" s="474">
        <v>24.81</v>
      </c>
      <c r="E408" s="475">
        <v>51594</v>
      </c>
      <c r="F408" s="474">
        <v>21.71</v>
      </c>
      <c r="G408" s="475">
        <v>45154</v>
      </c>
      <c r="H408" s="474">
        <v>26.36</v>
      </c>
      <c r="I408" s="475">
        <v>54820</v>
      </c>
      <c r="J408" s="474">
        <v>20.329999999999998</v>
      </c>
      <c r="K408" s="475">
        <v>42278</v>
      </c>
      <c r="L408" s="474">
        <v>21.8</v>
      </c>
      <c r="M408" s="475">
        <v>45339</v>
      </c>
      <c r="N408" s="474">
        <v>23.82</v>
      </c>
      <c r="O408" s="475">
        <v>49540</v>
      </c>
      <c r="P408" s="474">
        <v>25.84</v>
      </c>
      <c r="Q408" s="475">
        <v>53762</v>
      </c>
      <c r="R408" s="474">
        <v>32.76</v>
      </c>
      <c r="S408" s="475">
        <v>68142</v>
      </c>
    </row>
    <row r="409" spans="1:19" ht="15">
      <c r="A409" s="472" t="s">
        <v>2288</v>
      </c>
      <c r="B409" s="476" t="s">
        <v>368</v>
      </c>
      <c r="C409" s="473">
        <v>180.9</v>
      </c>
      <c r="D409" s="474">
        <v>17.079999999999998</v>
      </c>
      <c r="E409" s="475">
        <v>35519</v>
      </c>
      <c r="F409" s="474">
        <v>14.43</v>
      </c>
      <c r="G409" s="475">
        <v>30024</v>
      </c>
      <c r="H409" s="474">
        <v>18.399999999999999</v>
      </c>
      <c r="I409" s="475">
        <v>38262</v>
      </c>
      <c r="J409" s="474">
        <v>13.89</v>
      </c>
      <c r="K409" s="475">
        <v>28874</v>
      </c>
      <c r="L409" s="474">
        <v>14.82</v>
      </c>
      <c r="M409" s="475">
        <v>30835</v>
      </c>
      <c r="N409" s="474">
        <v>17.03</v>
      </c>
      <c r="O409" s="475">
        <v>35437</v>
      </c>
      <c r="P409" s="474">
        <v>18.91</v>
      </c>
      <c r="Q409" s="475">
        <v>39330</v>
      </c>
      <c r="R409" s="474">
        <v>20.03</v>
      </c>
      <c r="S409" s="475">
        <v>41672</v>
      </c>
    </row>
    <row r="410" spans="1:19" ht="15">
      <c r="A410" s="472" t="s">
        <v>2293</v>
      </c>
      <c r="B410" s="476" t="s">
        <v>1487</v>
      </c>
      <c r="C410" s="473">
        <v>104.2</v>
      </c>
      <c r="D410" s="474">
        <v>17.420000000000002</v>
      </c>
      <c r="E410" s="475">
        <v>36238</v>
      </c>
      <c r="F410" s="474">
        <v>14.71</v>
      </c>
      <c r="G410" s="475">
        <v>30589</v>
      </c>
      <c r="H410" s="474">
        <v>18.78</v>
      </c>
      <c r="I410" s="475">
        <v>39053</v>
      </c>
      <c r="J410" s="474">
        <v>13.89</v>
      </c>
      <c r="K410" s="475">
        <v>28884</v>
      </c>
      <c r="L410" s="474">
        <v>15.26</v>
      </c>
      <c r="M410" s="475">
        <v>31750</v>
      </c>
      <c r="N410" s="474">
        <v>17.260000000000002</v>
      </c>
      <c r="O410" s="475">
        <v>35889</v>
      </c>
      <c r="P410" s="474">
        <v>19.16</v>
      </c>
      <c r="Q410" s="475">
        <v>39844</v>
      </c>
      <c r="R410" s="474">
        <v>20.37</v>
      </c>
      <c r="S410" s="475">
        <v>42381</v>
      </c>
    </row>
    <row r="411" spans="1:19" ht="15">
      <c r="A411" s="472" t="s">
        <v>2294</v>
      </c>
      <c r="B411" s="476" t="s">
        <v>975</v>
      </c>
      <c r="C411" s="473">
        <v>8992</v>
      </c>
      <c r="D411" s="474">
        <v>22.08</v>
      </c>
      <c r="E411" s="475">
        <v>45927</v>
      </c>
      <c r="F411" s="474">
        <v>14.79</v>
      </c>
      <c r="G411" s="475">
        <v>30755</v>
      </c>
      <c r="H411" s="474">
        <v>25.72</v>
      </c>
      <c r="I411" s="475">
        <v>53503</v>
      </c>
      <c r="J411" s="474">
        <v>14.12</v>
      </c>
      <c r="K411" s="475">
        <v>29376</v>
      </c>
      <c r="L411" s="474">
        <v>15.34</v>
      </c>
      <c r="M411" s="475">
        <v>31908</v>
      </c>
      <c r="N411" s="474">
        <v>19.010000000000002</v>
      </c>
      <c r="O411" s="475">
        <v>39535</v>
      </c>
      <c r="P411" s="474">
        <v>25.58</v>
      </c>
      <c r="Q411" s="475">
        <v>53194</v>
      </c>
      <c r="R411" s="474">
        <v>36.909999999999997</v>
      </c>
      <c r="S411" s="475">
        <v>76765</v>
      </c>
    </row>
    <row r="412" spans="1:19" ht="15">
      <c r="A412" s="472" t="s">
        <v>2859</v>
      </c>
      <c r="B412" s="476" t="s">
        <v>2860</v>
      </c>
      <c r="C412" s="473">
        <v>534.79999999999995</v>
      </c>
      <c r="D412" s="474">
        <v>33.630000000000003</v>
      </c>
      <c r="E412" s="475">
        <v>69940</v>
      </c>
      <c r="F412" s="474">
        <v>20.54</v>
      </c>
      <c r="G412" s="475">
        <v>42736</v>
      </c>
      <c r="H412" s="474">
        <v>40.159999999999997</v>
      </c>
      <c r="I412" s="475">
        <v>83537</v>
      </c>
      <c r="J412" s="474">
        <v>18.61</v>
      </c>
      <c r="K412" s="475">
        <v>38712</v>
      </c>
      <c r="L412" s="474">
        <v>23.4</v>
      </c>
      <c r="M412" s="475">
        <v>48665</v>
      </c>
      <c r="N412" s="474">
        <v>34.1</v>
      </c>
      <c r="O412" s="475">
        <v>70939</v>
      </c>
      <c r="P412" s="474">
        <v>43.54</v>
      </c>
      <c r="Q412" s="475">
        <v>90557</v>
      </c>
      <c r="R412" s="474">
        <v>50.57</v>
      </c>
      <c r="S412" s="475">
        <v>105173</v>
      </c>
    </row>
    <row r="413" spans="1:19" ht="15">
      <c r="A413" s="472" t="s">
        <v>2298</v>
      </c>
      <c r="B413" s="476" t="s">
        <v>978</v>
      </c>
      <c r="C413" s="473">
        <v>16.100000000000001</v>
      </c>
      <c r="D413" s="474"/>
      <c r="E413" s="475"/>
      <c r="F413" s="474"/>
      <c r="G413" s="475"/>
      <c r="H413" s="474"/>
      <c r="I413" s="475"/>
      <c r="J413" s="474"/>
      <c r="K413" s="475"/>
      <c r="L413" s="474"/>
      <c r="M413" s="475"/>
      <c r="N413" s="474"/>
      <c r="O413" s="475"/>
      <c r="P413" s="474"/>
      <c r="Q413" s="475"/>
      <c r="R413" s="474"/>
      <c r="S413" s="475"/>
    </row>
    <row r="414" spans="1:19" ht="15">
      <c r="A414" s="472" t="s">
        <v>2299</v>
      </c>
      <c r="B414" s="476" t="s">
        <v>979</v>
      </c>
      <c r="C414" s="473">
        <v>350.3</v>
      </c>
      <c r="D414" s="474"/>
      <c r="E414" s="475">
        <v>74871</v>
      </c>
      <c r="F414" s="474"/>
      <c r="G414" s="475">
        <v>55942</v>
      </c>
      <c r="H414" s="474"/>
      <c r="I414" s="475">
        <v>84340</v>
      </c>
      <c r="J414" s="474"/>
      <c r="K414" s="475">
        <v>48521</v>
      </c>
      <c r="L414" s="474"/>
      <c r="M414" s="475">
        <v>65535</v>
      </c>
      <c r="N414" s="474"/>
      <c r="O414" s="475">
        <v>76847</v>
      </c>
      <c r="P414" s="474"/>
      <c r="Q414" s="475">
        <v>85184</v>
      </c>
      <c r="R414" s="474"/>
      <c r="S414" s="475">
        <v>94005</v>
      </c>
    </row>
    <row r="415" spans="1:19" ht="15">
      <c r="A415" s="472" t="s">
        <v>2306</v>
      </c>
      <c r="B415" s="476" t="s">
        <v>985</v>
      </c>
      <c r="C415" s="473">
        <v>68.8</v>
      </c>
      <c r="D415" s="474">
        <v>21.21</v>
      </c>
      <c r="E415" s="475">
        <v>44126</v>
      </c>
      <c r="F415" s="474">
        <v>15.34</v>
      </c>
      <c r="G415" s="475">
        <v>31887</v>
      </c>
      <c r="H415" s="474">
        <v>24.16</v>
      </c>
      <c r="I415" s="475">
        <v>50240</v>
      </c>
      <c r="J415" s="474">
        <v>13.92</v>
      </c>
      <c r="K415" s="475">
        <v>28933</v>
      </c>
      <c r="L415" s="474">
        <v>16.62</v>
      </c>
      <c r="M415" s="475">
        <v>34574</v>
      </c>
      <c r="N415" s="474">
        <v>22.12</v>
      </c>
      <c r="O415" s="475">
        <v>46009</v>
      </c>
      <c r="P415" s="474">
        <v>24.83</v>
      </c>
      <c r="Q415" s="475">
        <v>51640</v>
      </c>
      <c r="R415" s="474">
        <v>27.28</v>
      </c>
      <c r="S415" s="475">
        <v>56735</v>
      </c>
    </row>
    <row r="416" spans="1:19" ht="15">
      <c r="A416" s="472" t="s">
        <v>2307</v>
      </c>
      <c r="B416" s="472" t="s">
        <v>2563</v>
      </c>
      <c r="C416" s="473">
        <v>1567</v>
      </c>
      <c r="D416" s="474">
        <v>27.57</v>
      </c>
      <c r="E416" s="475">
        <v>57362</v>
      </c>
      <c r="F416" s="474">
        <v>19.34</v>
      </c>
      <c r="G416" s="475">
        <v>40225</v>
      </c>
      <c r="H416" s="474">
        <v>31.69</v>
      </c>
      <c r="I416" s="475">
        <v>65926</v>
      </c>
      <c r="J416" s="474">
        <v>17.84</v>
      </c>
      <c r="K416" s="475">
        <v>37106</v>
      </c>
      <c r="L416" s="474">
        <v>20.7</v>
      </c>
      <c r="M416" s="475">
        <v>43055</v>
      </c>
      <c r="N416" s="474">
        <v>26.27</v>
      </c>
      <c r="O416" s="475">
        <v>54635</v>
      </c>
      <c r="P416" s="474">
        <v>33.799999999999997</v>
      </c>
      <c r="Q416" s="475">
        <v>70301</v>
      </c>
      <c r="R416" s="474">
        <v>40.21</v>
      </c>
      <c r="S416" s="475">
        <v>83651</v>
      </c>
    </row>
    <row r="417" spans="1:19" ht="15">
      <c r="A417" s="472" t="s">
        <v>2308</v>
      </c>
      <c r="B417" s="472" t="s">
        <v>2861</v>
      </c>
      <c r="C417" s="473">
        <v>652.1</v>
      </c>
      <c r="D417" s="474">
        <v>22.13</v>
      </c>
      <c r="E417" s="475">
        <v>46030</v>
      </c>
      <c r="F417" s="474">
        <v>14.9</v>
      </c>
      <c r="G417" s="475">
        <v>31002</v>
      </c>
      <c r="H417" s="474">
        <v>25.74</v>
      </c>
      <c r="I417" s="475">
        <v>53544</v>
      </c>
      <c r="J417" s="474">
        <v>14.35</v>
      </c>
      <c r="K417" s="475">
        <v>29849</v>
      </c>
      <c r="L417" s="474">
        <v>15.35</v>
      </c>
      <c r="M417" s="475">
        <v>31918</v>
      </c>
      <c r="N417" s="474">
        <v>18.82</v>
      </c>
      <c r="O417" s="475">
        <v>39123</v>
      </c>
      <c r="P417" s="474">
        <v>27.53</v>
      </c>
      <c r="Q417" s="475">
        <v>57259</v>
      </c>
      <c r="R417" s="474">
        <v>37.51</v>
      </c>
      <c r="S417" s="475">
        <v>78010</v>
      </c>
    </row>
    <row r="418" spans="1:19" ht="15">
      <c r="A418" s="472" t="s">
        <v>2862</v>
      </c>
      <c r="B418" s="472" t="s">
        <v>2863</v>
      </c>
      <c r="C418" s="473">
        <v>1041.5999999999999</v>
      </c>
      <c r="D418" s="474">
        <v>20.87</v>
      </c>
      <c r="E418" s="475">
        <v>43416</v>
      </c>
      <c r="F418" s="474">
        <v>16.3</v>
      </c>
      <c r="G418" s="475">
        <v>33905</v>
      </c>
      <c r="H418" s="474">
        <v>23.16</v>
      </c>
      <c r="I418" s="475">
        <v>48181</v>
      </c>
      <c r="J418" s="474">
        <v>14.89</v>
      </c>
      <c r="K418" s="475">
        <v>30971</v>
      </c>
      <c r="L418" s="474">
        <v>17.63</v>
      </c>
      <c r="M418" s="475">
        <v>36674</v>
      </c>
      <c r="N418" s="474">
        <v>21.87</v>
      </c>
      <c r="O418" s="475">
        <v>45495</v>
      </c>
      <c r="P418" s="474">
        <v>24.37</v>
      </c>
      <c r="Q418" s="475">
        <v>50703</v>
      </c>
      <c r="R418" s="474">
        <v>25.89</v>
      </c>
      <c r="S418" s="475">
        <v>53832</v>
      </c>
    </row>
    <row r="419" spans="1:19" ht="15">
      <c r="A419" s="472" t="s">
        <v>2326</v>
      </c>
      <c r="B419" s="472" t="s">
        <v>2567</v>
      </c>
      <c r="C419" s="473">
        <v>68.3</v>
      </c>
      <c r="D419" s="474">
        <v>15.93</v>
      </c>
      <c r="E419" s="475">
        <v>33143</v>
      </c>
      <c r="F419" s="474">
        <v>14.92</v>
      </c>
      <c r="G419" s="475">
        <v>31043</v>
      </c>
      <c r="H419" s="474">
        <v>16.440000000000001</v>
      </c>
      <c r="I419" s="475">
        <v>34183</v>
      </c>
      <c r="J419" s="474">
        <v>14.16</v>
      </c>
      <c r="K419" s="475">
        <v>29469</v>
      </c>
      <c r="L419" s="474">
        <v>14.63</v>
      </c>
      <c r="M419" s="475">
        <v>30426</v>
      </c>
      <c r="N419" s="474">
        <v>15.39</v>
      </c>
      <c r="O419" s="475">
        <v>32021</v>
      </c>
      <c r="P419" s="474">
        <v>16.45</v>
      </c>
      <c r="Q419" s="475">
        <v>34214</v>
      </c>
      <c r="R419" s="474">
        <v>19.260000000000002</v>
      </c>
      <c r="S419" s="475">
        <v>40060</v>
      </c>
    </row>
    <row r="420" spans="1:19" ht="15">
      <c r="A420" s="472" t="s">
        <v>2328</v>
      </c>
      <c r="B420" s="472" t="s">
        <v>1003</v>
      </c>
      <c r="C420" s="473">
        <v>14.6</v>
      </c>
      <c r="D420" s="474">
        <v>31.07</v>
      </c>
      <c r="E420" s="475">
        <v>64640</v>
      </c>
      <c r="F420" s="474">
        <v>23.93</v>
      </c>
      <c r="G420" s="475">
        <v>49766</v>
      </c>
      <c r="H420" s="474">
        <v>34.659999999999997</v>
      </c>
      <c r="I420" s="475">
        <v>72081</v>
      </c>
      <c r="J420" s="474">
        <v>24.34</v>
      </c>
      <c r="K420" s="475">
        <v>50631</v>
      </c>
      <c r="L420" s="474">
        <v>24.35</v>
      </c>
      <c r="M420" s="475">
        <v>50651</v>
      </c>
      <c r="N420" s="474">
        <v>31.89</v>
      </c>
      <c r="O420" s="475">
        <v>66328</v>
      </c>
      <c r="P420" s="474">
        <v>32.68</v>
      </c>
      <c r="Q420" s="475">
        <v>67974</v>
      </c>
      <c r="R420" s="474">
        <v>38.85</v>
      </c>
      <c r="S420" s="475">
        <v>80789</v>
      </c>
    </row>
    <row r="421" spans="1:19" ht="15">
      <c r="A421" s="472" t="s">
        <v>2335</v>
      </c>
      <c r="B421" s="472" t="s">
        <v>1009</v>
      </c>
      <c r="C421" s="473">
        <v>549.4</v>
      </c>
      <c r="D421" s="474">
        <v>19.940000000000001</v>
      </c>
      <c r="E421" s="475">
        <v>41460</v>
      </c>
      <c r="F421" s="474">
        <v>16.63</v>
      </c>
      <c r="G421" s="475">
        <v>34605</v>
      </c>
      <c r="H421" s="474">
        <v>21.58</v>
      </c>
      <c r="I421" s="475">
        <v>44898</v>
      </c>
      <c r="J421" s="474">
        <v>15.3</v>
      </c>
      <c r="K421" s="475">
        <v>31805</v>
      </c>
      <c r="L421" s="474">
        <v>16.899999999999999</v>
      </c>
      <c r="M421" s="475">
        <v>35161</v>
      </c>
      <c r="N421" s="474">
        <v>18.66</v>
      </c>
      <c r="O421" s="475">
        <v>38804</v>
      </c>
      <c r="P421" s="474">
        <v>20.420000000000002</v>
      </c>
      <c r="Q421" s="475">
        <v>42479</v>
      </c>
      <c r="R421" s="474">
        <v>25.95</v>
      </c>
      <c r="S421" s="475">
        <v>53966</v>
      </c>
    </row>
    <row r="422" spans="1:19" ht="15">
      <c r="A422" s="472" t="s">
        <v>2336</v>
      </c>
      <c r="B422" s="472" t="s">
        <v>1010</v>
      </c>
      <c r="C422" s="473">
        <v>171.2</v>
      </c>
      <c r="D422" s="474">
        <v>16.72</v>
      </c>
      <c r="E422" s="475">
        <v>34759</v>
      </c>
      <c r="F422" s="474">
        <v>14.5</v>
      </c>
      <c r="G422" s="475">
        <v>30169</v>
      </c>
      <c r="H422" s="474">
        <v>17.82</v>
      </c>
      <c r="I422" s="475">
        <v>37054</v>
      </c>
      <c r="J422" s="474">
        <v>13.92</v>
      </c>
      <c r="K422" s="475">
        <v>28944</v>
      </c>
      <c r="L422" s="474">
        <v>14.65</v>
      </c>
      <c r="M422" s="475">
        <v>30467</v>
      </c>
      <c r="N422" s="474">
        <v>16.64</v>
      </c>
      <c r="O422" s="475">
        <v>34625</v>
      </c>
      <c r="P422" s="474">
        <v>18.77</v>
      </c>
      <c r="Q422" s="475">
        <v>39041</v>
      </c>
      <c r="R422" s="474">
        <v>20.04</v>
      </c>
      <c r="S422" s="475">
        <v>41686</v>
      </c>
    </row>
    <row r="423" spans="1:19" ht="15">
      <c r="A423" s="472" t="s">
        <v>2337</v>
      </c>
      <c r="B423" s="472" t="s">
        <v>374</v>
      </c>
      <c r="C423" s="473">
        <v>1512.5</v>
      </c>
      <c r="D423" s="474">
        <v>19.39</v>
      </c>
      <c r="E423" s="475">
        <v>40348</v>
      </c>
      <c r="F423" s="474">
        <v>14.89</v>
      </c>
      <c r="G423" s="475">
        <v>30982</v>
      </c>
      <c r="H423" s="474">
        <v>21.65</v>
      </c>
      <c r="I423" s="475">
        <v>45021</v>
      </c>
      <c r="J423" s="474">
        <v>14.21</v>
      </c>
      <c r="K423" s="475">
        <v>29572</v>
      </c>
      <c r="L423" s="474">
        <v>15.12</v>
      </c>
      <c r="M423" s="475">
        <v>31445</v>
      </c>
      <c r="N423" s="474">
        <v>16.989999999999998</v>
      </c>
      <c r="O423" s="475">
        <v>35346</v>
      </c>
      <c r="P423" s="474">
        <v>20.49</v>
      </c>
      <c r="Q423" s="475">
        <v>42633</v>
      </c>
      <c r="R423" s="474">
        <v>25.34</v>
      </c>
      <c r="S423" s="475">
        <v>52710</v>
      </c>
    </row>
    <row r="424" spans="1:19" ht="15">
      <c r="A424" s="472" t="s">
        <v>2338</v>
      </c>
      <c r="B424" s="472" t="s">
        <v>1011</v>
      </c>
      <c r="C424" s="473">
        <v>36.9</v>
      </c>
      <c r="D424" s="474">
        <v>17.18</v>
      </c>
      <c r="E424" s="475">
        <v>35737</v>
      </c>
      <c r="F424" s="474">
        <v>14.72</v>
      </c>
      <c r="G424" s="475">
        <v>30611</v>
      </c>
      <c r="H424" s="474">
        <v>18.41</v>
      </c>
      <c r="I424" s="475">
        <v>38290</v>
      </c>
      <c r="J424" s="474">
        <v>13.96</v>
      </c>
      <c r="K424" s="475">
        <v>29036</v>
      </c>
      <c r="L424" s="474">
        <v>14.73</v>
      </c>
      <c r="M424" s="475">
        <v>30621</v>
      </c>
      <c r="N424" s="474">
        <v>16.02</v>
      </c>
      <c r="O424" s="475">
        <v>33308</v>
      </c>
      <c r="P424" s="474">
        <v>19.09</v>
      </c>
      <c r="Q424" s="475">
        <v>39710</v>
      </c>
      <c r="R424" s="474">
        <v>22.72</v>
      </c>
      <c r="S424" s="475">
        <v>47255</v>
      </c>
    </row>
    <row r="425" spans="1:19" ht="15">
      <c r="A425" s="472" t="s">
        <v>2339</v>
      </c>
      <c r="B425" s="472" t="s">
        <v>1012</v>
      </c>
      <c r="C425" s="473">
        <v>1008.7</v>
      </c>
      <c r="D425" s="474">
        <v>14.89</v>
      </c>
      <c r="E425" s="475">
        <v>30971</v>
      </c>
      <c r="F425" s="474">
        <v>13.92</v>
      </c>
      <c r="G425" s="475">
        <v>28933</v>
      </c>
      <c r="H425" s="474">
        <v>15.38</v>
      </c>
      <c r="I425" s="475">
        <v>31990</v>
      </c>
      <c r="J425" s="474">
        <v>13.91</v>
      </c>
      <c r="K425" s="475">
        <v>28933</v>
      </c>
      <c r="L425" s="474">
        <v>13.92</v>
      </c>
      <c r="M425" s="475">
        <v>28933</v>
      </c>
      <c r="N425" s="474">
        <v>14.27</v>
      </c>
      <c r="O425" s="475">
        <v>29674</v>
      </c>
      <c r="P425" s="474">
        <v>15.37</v>
      </c>
      <c r="Q425" s="475">
        <v>31960</v>
      </c>
      <c r="R425" s="474">
        <v>16.11</v>
      </c>
      <c r="S425" s="475">
        <v>33503</v>
      </c>
    </row>
    <row r="426" spans="1:19" ht="15">
      <c r="A426" s="472" t="s">
        <v>2864</v>
      </c>
      <c r="B426" s="472" t="s">
        <v>2865</v>
      </c>
      <c r="C426" s="473">
        <v>980.2</v>
      </c>
      <c r="D426" s="474">
        <v>16.600000000000001</v>
      </c>
      <c r="E426" s="475">
        <v>34543</v>
      </c>
      <c r="F426" s="474">
        <v>14.86</v>
      </c>
      <c r="G426" s="475">
        <v>30920</v>
      </c>
      <c r="H426" s="474">
        <v>17.48</v>
      </c>
      <c r="I426" s="475">
        <v>36344</v>
      </c>
      <c r="J426" s="474">
        <v>14.11</v>
      </c>
      <c r="K426" s="475">
        <v>29355</v>
      </c>
      <c r="L426" s="474">
        <v>14.59</v>
      </c>
      <c r="M426" s="475">
        <v>30344</v>
      </c>
      <c r="N426" s="474">
        <v>15.38</v>
      </c>
      <c r="O426" s="475">
        <v>31990</v>
      </c>
      <c r="P426" s="474">
        <v>16.54</v>
      </c>
      <c r="Q426" s="475">
        <v>34409</v>
      </c>
      <c r="R426" s="474">
        <v>19.96</v>
      </c>
      <c r="S426" s="475">
        <v>41501</v>
      </c>
    </row>
    <row r="427" spans="1:19" ht="15">
      <c r="A427" s="472" t="s">
        <v>2342</v>
      </c>
      <c r="B427" s="472" t="s">
        <v>1014</v>
      </c>
      <c r="C427" s="473">
        <v>163.4</v>
      </c>
      <c r="D427" s="474">
        <v>20.64</v>
      </c>
      <c r="E427" s="475">
        <v>42932</v>
      </c>
      <c r="F427" s="474">
        <v>15.1</v>
      </c>
      <c r="G427" s="475">
        <v>31404</v>
      </c>
      <c r="H427" s="474">
        <v>23.42</v>
      </c>
      <c r="I427" s="475">
        <v>48696</v>
      </c>
      <c r="J427" s="474">
        <v>14.53</v>
      </c>
      <c r="K427" s="475">
        <v>30241</v>
      </c>
      <c r="L427" s="474">
        <v>15.7</v>
      </c>
      <c r="M427" s="475">
        <v>32639</v>
      </c>
      <c r="N427" s="474">
        <v>19.22</v>
      </c>
      <c r="O427" s="475">
        <v>39967</v>
      </c>
      <c r="P427" s="474">
        <v>25.1</v>
      </c>
      <c r="Q427" s="475">
        <v>52206</v>
      </c>
      <c r="R427" s="474">
        <v>30.42</v>
      </c>
      <c r="S427" s="475">
        <v>63260</v>
      </c>
    </row>
    <row r="428" spans="1:19" ht="15">
      <c r="A428" s="472"/>
      <c r="B428" s="472"/>
      <c r="C428" s="473"/>
      <c r="D428" s="474"/>
      <c r="E428" s="475"/>
      <c r="F428" s="474"/>
      <c r="G428" s="475"/>
      <c r="H428" s="474"/>
      <c r="I428" s="475"/>
      <c r="J428" s="474"/>
      <c r="K428" s="475"/>
      <c r="L428" s="474"/>
      <c r="M428" s="475"/>
      <c r="N428" s="474"/>
      <c r="O428" s="475"/>
      <c r="P428" s="474"/>
      <c r="Q428" s="475"/>
      <c r="R428" s="474"/>
      <c r="S428" s="475"/>
    </row>
    <row r="429" spans="1:19" ht="15">
      <c r="A429" s="472"/>
      <c r="B429" s="472"/>
      <c r="C429" s="473"/>
      <c r="D429" s="474"/>
      <c r="E429" s="475"/>
      <c r="F429" s="474"/>
      <c r="G429" s="475"/>
      <c r="H429" s="474"/>
      <c r="I429" s="475"/>
      <c r="J429" s="474"/>
      <c r="K429" s="475"/>
      <c r="L429" s="474"/>
      <c r="M429" s="475"/>
      <c r="N429" s="474"/>
      <c r="O429" s="475"/>
      <c r="P429" s="474"/>
      <c r="Q429" s="475"/>
      <c r="R429" s="474"/>
      <c r="S429" s="475"/>
    </row>
    <row r="430" spans="1:19" ht="15">
      <c r="A430" s="472"/>
      <c r="B430" s="472"/>
      <c r="C430" s="473"/>
      <c r="D430" s="474"/>
      <c r="E430" s="475"/>
      <c r="F430" s="474"/>
      <c r="G430" s="475"/>
      <c r="H430" s="474"/>
      <c r="I430" s="475"/>
      <c r="J430" s="474"/>
      <c r="K430" s="475"/>
      <c r="L430" s="474"/>
      <c r="M430" s="475"/>
      <c r="N430" s="474"/>
      <c r="O430" s="475"/>
      <c r="P430" s="474"/>
      <c r="Q430" s="475"/>
      <c r="R430" s="474"/>
      <c r="S430" s="475"/>
    </row>
    <row r="431" spans="1:19" ht="15">
      <c r="A431" s="472"/>
      <c r="B431" s="472"/>
      <c r="C431" s="473"/>
      <c r="D431" s="474"/>
      <c r="E431" s="475"/>
      <c r="F431" s="474"/>
      <c r="G431" s="475"/>
      <c r="H431" s="474"/>
      <c r="I431" s="475"/>
      <c r="J431" s="474"/>
      <c r="K431" s="475"/>
      <c r="L431" s="474"/>
      <c r="M431" s="475"/>
      <c r="N431" s="474"/>
      <c r="O431" s="475"/>
      <c r="P431" s="474"/>
      <c r="Q431" s="475"/>
      <c r="R431" s="474"/>
      <c r="S431" s="475"/>
    </row>
    <row r="432" spans="1:19" ht="15">
      <c r="A432" s="472"/>
      <c r="B432" s="472"/>
      <c r="C432" s="473"/>
      <c r="D432" s="474"/>
      <c r="E432" s="475"/>
      <c r="F432" s="474"/>
      <c r="G432" s="475"/>
      <c r="H432" s="474"/>
      <c r="I432" s="475"/>
      <c r="J432" s="474"/>
      <c r="K432" s="475"/>
      <c r="L432" s="474"/>
      <c r="M432" s="475"/>
      <c r="N432" s="474"/>
      <c r="O432" s="475"/>
      <c r="P432" s="474"/>
      <c r="Q432" s="475"/>
      <c r="R432" s="474"/>
      <c r="S432" s="475"/>
    </row>
    <row r="433" spans="1:19" ht="15">
      <c r="A433" s="472"/>
      <c r="B433" s="472"/>
      <c r="C433" s="473"/>
      <c r="D433" s="474"/>
      <c r="E433" s="475"/>
      <c r="F433" s="474"/>
      <c r="G433" s="475"/>
      <c r="H433" s="474"/>
      <c r="I433" s="475"/>
      <c r="J433" s="474"/>
      <c r="K433" s="475"/>
      <c r="L433" s="474"/>
      <c r="M433" s="475"/>
      <c r="N433" s="474"/>
      <c r="O433" s="475"/>
      <c r="P433" s="474"/>
      <c r="Q433" s="475"/>
      <c r="R433" s="474"/>
      <c r="S433" s="475"/>
    </row>
    <row r="434" spans="1:19" ht="15">
      <c r="A434" s="472"/>
      <c r="B434" s="472"/>
      <c r="C434" s="473"/>
      <c r="D434" s="474"/>
      <c r="E434" s="475"/>
      <c r="F434" s="474"/>
      <c r="G434" s="475"/>
      <c r="H434" s="474"/>
      <c r="I434" s="475"/>
      <c r="J434" s="474"/>
      <c r="K434" s="475"/>
      <c r="L434" s="474"/>
      <c r="M434" s="475"/>
      <c r="N434" s="474"/>
      <c r="O434" s="475"/>
      <c r="P434" s="474"/>
      <c r="Q434" s="475"/>
      <c r="R434" s="474"/>
      <c r="S434" s="475"/>
    </row>
    <row r="435" spans="1:19" ht="15">
      <c r="A435" s="472"/>
      <c r="B435" s="472"/>
      <c r="C435" s="473"/>
      <c r="D435" s="474"/>
      <c r="E435" s="475"/>
      <c r="F435" s="474"/>
      <c r="G435" s="475"/>
      <c r="H435" s="474"/>
      <c r="I435" s="475"/>
      <c r="J435" s="474"/>
      <c r="K435" s="475"/>
      <c r="L435" s="474"/>
      <c r="M435" s="475"/>
      <c r="N435" s="474"/>
      <c r="O435" s="475"/>
      <c r="P435" s="474"/>
      <c r="Q435" s="475"/>
      <c r="R435" s="474"/>
      <c r="S435" s="475"/>
    </row>
    <row r="436" spans="1:19" ht="15">
      <c r="A436" s="472"/>
      <c r="B436" s="472"/>
      <c r="C436" s="473"/>
      <c r="D436" s="474"/>
      <c r="E436" s="475"/>
      <c r="F436" s="474"/>
      <c r="G436" s="475"/>
      <c r="H436" s="474"/>
      <c r="I436" s="475"/>
      <c r="J436" s="474"/>
      <c r="K436" s="475"/>
      <c r="L436" s="474"/>
      <c r="M436" s="475"/>
      <c r="N436" s="474"/>
      <c r="O436" s="475"/>
      <c r="P436" s="474"/>
      <c r="Q436" s="475"/>
      <c r="R436" s="474"/>
      <c r="S436" s="475"/>
    </row>
    <row r="437" spans="1:19" ht="15">
      <c r="A437" s="472"/>
      <c r="B437" s="472"/>
      <c r="C437" s="473"/>
      <c r="D437" s="474"/>
      <c r="E437" s="475"/>
      <c r="F437" s="474"/>
      <c r="G437" s="475"/>
      <c r="H437" s="474"/>
      <c r="I437" s="475"/>
      <c r="J437" s="474"/>
      <c r="K437" s="475"/>
      <c r="L437" s="474"/>
      <c r="M437" s="475"/>
      <c r="N437" s="474"/>
      <c r="O437" s="475"/>
      <c r="P437" s="474"/>
      <c r="Q437" s="475"/>
      <c r="R437" s="474"/>
      <c r="S437" s="475"/>
    </row>
    <row r="438" spans="1:19" ht="15">
      <c r="A438" s="472"/>
      <c r="B438" s="472"/>
      <c r="C438" s="473"/>
      <c r="D438" s="474"/>
      <c r="E438" s="475"/>
      <c r="F438" s="474"/>
      <c r="G438" s="475"/>
      <c r="H438" s="474"/>
      <c r="I438" s="475"/>
      <c r="J438" s="474"/>
      <c r="K438" s="475"/>
      <c r="L438" s="474"/>
      <c r="M438" s="475"/>
      <c r="N438" s="474"/>
      <c r="O438" s="475"/>
      <c r="P438" s="474"/>
      <c r="Q438" s="475"/>
      <c r="R438" s="474"/>
      <c r="S438" s="475"/>
    </row>
    <row r="439" spans="1:19" ht="15">
      <c r="A439" s="472"/>
      <c r="B439" s="472"/>
      <c r="C439" s="473"/>
      <c r="D439" s="474"/>
      <c r="E439" s="475"/>
      <c r="F439" s="474"/>
      <c r="G439" s="475"/>
      <c r="H439" s="474"/>
      <c r="I439" s="475"/>
      <c r="J439" s="474"/>
      <c r="K439" s="475"/>
      <c r="L439" s="474"/>
      <c r="M439" s="475"/>
      <c r="N439" s="474"/>
      <c r="O439" s="475"/>
      <c r="P439" s="474"/>
      <c r="Q439" s="475"/>
      <c r="R439" s="474"/>
      <c r="S439" s="475"/>
    </row>
    <row r="440" spans="1:19" ht="15">
      <c r="A440" s="472"/>
      <c r="B440" s="472"/>
      <c r="C440" s="473"/>
      <c r="D440" s="474"/>
      <c r="E440" s="475"/>
      <c r="F440" s="474"/>
      <c r="G440" s="475"/>
      <c r="H440" s="474"/>
      <c r="I440" s="475"/>
      <c r="J440" s="474"/>
      <c r="K440" s="475"/>
      <c r="L440" s="474"/>
      <c r="M440" s="475"/>
      <c r="N440" s="474"/>
      <c r="O440" s="475"/>
      <c r="P440" s="474"/>
      <c r="Q440" s="475"/>
      <c r="R440" s="474"/>
      <c r="S440" s="475"/>
    </row>
    <row r="441" spans="1:19" ht="15">
      <c r="A441" s="472"/>
      <c r="B441" s="472"/>
      <c r="C441" s="473"/>
      <c r="D441" s="474"/>
      <c r="E441" s="475"/>
      <c r="F441" s="474"/>
      <c r="G441" s="475"/>
      <c r="H441" s="474"/>
      <c r="I441" s="475"/>
      <c r="J441" s="474"/>
      <c r="K441" s="475"/>
      <c r="L441" s="474"/>
      <c r="M441" s="475"/>
      <c r="N441" s="474"/>
      <c r="O441" s="475"/>
      <c r="P441" s="474"/>
      <c r="Q441" s="475"/>
      <c r="R441" s="474"/>
      <c r="S441" s="475"/>
    </row>
    <row r="442" spans="1:19" ht="15">
      <c r="A442" s="472"/>
      <c r="B442" s="472"/>
      <c r="C442" s="473"/>
      <c r="D442" s="474"/>
      <c r="E442" s="475"/>
      <c r="F442" s="474"/>
      <c r="G442" s="475"/>
      <c r="H442" s="474"/>
      <c r="I442" s="475"/>
      <c r="J442" s="474"/>
      <c r="K442" s="475"/>
      <c r="L442" s="474"/>
      <c r="M442" s="475"/>
      <c r="N442" s="474"/>
      <c r="O442" s="475"/>
      <c r="P442" s="474"/>
      <c r="Q442" s="475"/>
      <c r="R442" s="474"/>
      <c r="S442" s="475"/>
    </row>
    <row r="443" spans="1:19" ht="15">
      <c r="A443" s="472"/>
      <c r="B443" s="472"/>
      <c r="C443" s="473"/>
      <c r="D443" s="474"/>
      <c r="E443" s="475"/>
      <c r="F443" s="474"/>
      <c r="G443" s="475"/>
      <c r="H443" s="474"/>
      <c r="I443" s="475"/>
      <c r="J443" s="474"/>
      <c r="K443" s="475"/>
      <c r="L443" s="474"/>
      <c r="M443" s="475"/>
      <c r="N443" s="474"/>
      <c r="O443" s="475"/>
      <c r="P443" s="474"/>
      <c r="Q443" s="475"/>
      <c r="R443" s="474"/>
      <c r="S443" s="475"/>
    </row>
    <row r="444" spans="1:19" ht="15">
      <c r="A444" s="472"/>
      <c r="B444" s="472"/>
      <c r="C444" s="473"/>
      <c r="D444" s="474"/>
      <c r="E444" s="475"/>
      <c r="F444" s="474"/>
      <c r="G444" s="475"/>
      <c r="H444" s="474"/>
      <c r="I444" s="475"/>
      <c r="J444" s="474"/>
      <c r="K444" s="475"/>
      <c r="L444" s="474"/>
      <c r="M444" s="475"/>
      <c r="N444" s="474"/>
      <c r="O444" s="475"/>
      <c r="P444" s="474"/>
      <c r="Q444" s="475"/>
      <c r="R444" s="474"/>
      <c r="S444" s="475"/>
    </row>
    <row r="445" spans="1:19" ht="15">
      <c r="A445" s="472"/>
      <c r="B445" s="472"/>
      <c r="C445" s="473"/>
      <c r="D445" s="474"/>
      <c r="E445" s="475"/>
      <c r="F445" s="474"/>
      <c r="G445" s="475"/>
      <c r="H445" s="474"/>
      <c r="I445" s="475"/>
      <c r="J445" s="474"/>
      <c r="K445" s="475"/>
      <c r="L445" s="474"/>
      <c r="M445" s="475"/>
      <c r="N445" s="474"/>
      <c r="O445" s="475"/>
      <c r="P445" s="474"/>
      <c r="Q445" s="475"/>
      <c r="R445" s="474"/>
      <c r="S445" s="475"/>
    </row>
    <row r="446" spans="1:19" ht="15">
      <c r="A446" s="472"/>
      <c r="B446" s="472"/>
      <c r="C446" s="473"/>
      <c r="D446" s="474"/>
      <c r="E446" s="475"/>
      <c r="F446" s="474"/>
      <c r="G446" s="475"/>
      <c r="H446" s="474"/>
      <c r="I446" s="475"/>
      <c r="J446" s="474"/>
      <c r="K446" s="475"/>
      <c r="L446" s="474"/>
      <c r="M446" s="475"/>
      <c r="N446" s="474"/>
      <c r="O446" s="475"/>
      <c r="P446" s="474"/>
      <c r="Q446" s="475"/>
      <c r="R446" s="474"/>
      <c r="S446" s="475"/>
    </row>
    <row r="447" spans="1:19" ht="15">
      <c r="A447" s="472"/>
      <c r="B447" s="472"/>
      <c r="C447" s="473"/>
      <c r="D447" s="474"/>
      <c r="E447" s="475"/>
      <c r="F447" s="474"/>
      <c r="G447" s="475"/>
      <c r="H447" s="474"/>
      <c r="I447" s="475"/>
      <c r="J447" s="474"/>
      <c r="K447" s="475"/>
      <c r="L447" s="474"/>
      <c r="M447" s="475"/>
      <c r="N447" s="474"/>
      <c r="O447" s="475"/>
      <c r="P447" s="474"/>
      <c r="Q447" s="475"/>
      <c r="R447" s="474"/>
      <c r="S447" s="475"/>
    </row>
    <row r="448" spans="1:19" ht="15">
      <c r="A448" s="472"/>
      <c r="B448" s="472"/>
      <c r="C448" s="473"/>
      <c r="D448" s="474"/>
      <c r="E448" s="475"/>
      <c r="F448" s="474"/>
      <c r="G448" s="475"/>
      <c r="H448" s="474"/>
      <c r="I448" s="475"/>
      <c r="J448" s="474"/>
      <c r="K448" s="475"/>
      <c r="L448" s="474"/>
      <c r="M448" s="475"/>
      <c r="N448" s="474"/>
      <c r="O448" s="475"/>
      <c r="P448" s="474"/>
      <c r="Q448" s="475"/>
      <c r="R448" s="474"/>
      <c r="S448" s="475"/>
    </row>
    <row r="449" spans="1:19" ht="15">
      <c r="A449" s="472"/>
      <c r="B449" s="472"/>
      <c r="C449" s="473"/>
      <c r="D449" s="474"/>
      <c r="E449" s="475"/>
      <c r="F449" s="474"/>
      <c r="G449" s="475"/>
      <c r="H449" s="474"/>
      <c r="I449" s="475"/>
      <c r="J449" s="474"/>
      <c r="K449" s="475"/>
      <c r="L449" s="474"/>
      <c r="M449" s="475"/>
      <c r="N449" s="474"/>
      <c r="O449" s="475"/>
      <c r="P449" s="474"/>
      <c r="Q449" s="475"/>
      <c r="R449" s="474"/>
      <c r="S449" s="475"/>
    </row>
    <row r="450" spans="1:19" ht="15">
      <c r="A450" s="472"/>
      <c r="B450" s="472"/>
      <c r="C450" s="473"/>
      <c r="D450" s="474"/>
      <c r="E450" s="475"/>
      <c r="F450" s="474"/>
      <c r="G450" s="475"/>
      <c r="H450" s="474"/>
      <c r="I450" s="475"/>
      <c r="J450" s="474"/>
      <c r="K450" s="475"/>
      <c r="L450" s="474"/>
      <c r="M450" s="475"/>
      <c r="N450" s="474"/>
      <c r="O450" s="475"/>
      <c r="P450" s="474"/>
      <c r="Q450" s="475"/>
      <c r="R450" s="474"/>
      <c r="S450" s="475"/>
    </row>
    <row r="451" spans="1:19" ht="15">
      <c r="A451" s="472"/>
      <c r="B451" s="472"/>
      <c r="C451" s="473"/>
      <c r="D451" s="474"/>
      <c r="E451" s="475"/>
      <c r="F451" s="474"/>
      <c r="G451" s="475"/>
      <c r="H451" s="474"/>
      <c r="I451" s="475"/>
      <c r="J451" s="474"/>
      <c r="K451" s="475"/>
      <c r="L451" s="474"/>
      <c r="M451" s="475"/>
      <c r="N451" s="474"/>
      <c r="O451" s="475"/>
      <c r="P451" s="474"/>
      <c r="Q451" s="475"/>
      <c r="R451" s="474"/>
      <c r="S451" s="475"/>
    </row>
    <row r="452" spans="1:19" ht="15">
      <c r="A452" s="472"/>
      <c r="B452" s="472"/>
      <c r="C452" s="473"/>
      <c r="D452" s="474"/>
      <c r="E452" s="475"/>
      <c r="F452" s="474"/>
      <c r="G452" s="475"/>
      <c r="H452" s="474"/>
      <c r="I452" s="475"/>
      <c r="J452" s="474"/>
      <c r="K452" s="475"/>
      <c r="L452" s="474"/>
      <c r="M452" s="475"/>
      <c r="N452" s="474"/>
      <c r="O452" s="475"/>
      <c r="P452" s="474"/>
      <c r="Q452" s="475"/>
      <c r="R452" s="474"/>
      <c r="S452" s="475"/>
    </row>
    <row r="453" spans="1:19" ht="15">
      <c r="A453" s="472"/>
      <c r="B453" s="472"/>
      <c r="C453" s="473"/>
      <c r="D453" s="474"/>
      <c r="E453" s="475"/>
      <c r="F453" s="474"/>
      <c r="G453" s="475"/>
      <c r="H453" s="474"/>
      <c r="I453" s="475"/>
      <c r="J453" s="474"/>
      <c r="K453" s="475"/>
      <c r="L453" s="474"/>
      <c r="M453" s="475"/>
      <c r="N453" s="474"/>
      <c r="O453" s="475"/>
      <c r="P453" s="474"/>
      <c r="Q453" s="475"/>
      <c r="R453" s="474"/>
      <c r="S453" s="475"/>
    </row>
    <row r="454" spans="1:19" ht="15">
      <c r="A454" s="472"/>
      <c r="B454" s="472"/>
      <c r="C454" s="473"/>
      <c r="D454" s="474"/>
      <c r="E454" s="475"/>
      <c r="F454" s="474"/>
      <c r="G454" s="475"/>
      <c r="H454" s="474"/>
      <c r="I454" s="475"/>
      <c r="J454" s="474"/>
      <c r="K454" s="475"/>
      <c r="L454" s="474"/>
      <c r="M454" s="475"/>
      <c r="N454" s="474"/>
      <c r="O454" s="475"/>
      <c r="P454" s="474"/>
      <c r="Q454" s="475"/>
      <c r="R454" s="474"/>
      <c r="S454" s="475"/>
    </row>
    <row r="455" spans="1:19" ht="15">
      <c r="A455" s="472"/>
      <c r="B455" s="472"/>
      <c r="C455" s="473"/>
      <c r="D455" s="474"/>
      <c r="E455" s="475"/>
      <c r="F455" s="474"/>
      <c r="G455" s="475"/>
      <c r="H455" s="474"/>
      <c r="I455" s="475"/>
      <c r="J455" s="474"/>
      <c r="K455" s="475"/>
      <c r="L455" s="474"/>
      <c r="M455" s="475"/>
      <c r="N455" s="474"/>
      <c r="O455" s="475"/>
      <c r="P455" s="474"/>
      <c r="Q455" s="475"/>
      <c r="R455" s="474"/>
      <c r="S455" s="475"/>
    </row>
    <row r="456" spans="1:19" ht="15">
      <c r="A456" s="472"/>
      <c r="B456" s="472"/>
      <c r="C456" s="473"/>
      <c r="D456" s="474"/>
      <c r="E456" s="475"/>
      <c r="F456" s="474"/>
      <c r="G456" s="475"/>
      <c r="H456" s="474"/>
      <c r="I456" s="475"/>
      <c r="J456" s="474"/>
      <c r="K456" s="475"/>
      <c r="L456" s="474"/>
      <c r="M456" s="475"/>
      <c r="N456" s="474"/>
      <c r="O456" s="475"/>
      <c r="P456" s="474"/>
      <c r="Q456" s="475"/>
      <c r="R456" s="474"/>
      <c r="S456" s="475"/>
    </row>
    <row r="457" spans="1:19" ht="15">
      <c r="A457" s="472"/>
      <c r="B457" s="472"/>
      <c r="C457" s="473"/>
      <c r="D457" s="474"/>
      <c r="E457" s="475"/>
      <c r="F457" s="474"/>
      <c r="G457" s="475"/>
      <c r="H457" s="474"/>
      <c r="I457" s="475"/>
      <c r="J457" s="474"/>
      <c r="K457" s="475"/>
      <c r="L457" s="474"/>
      <c r="M457" s="475"/>
      <c r="N457" s="474"/>
      <c r="O457" s="475"/>
      <c r="P457" s="474"/>
      <c r="Q457" s="475"/>
      <c r="R457" s="474"/>
      <c r="S457" s="475"/>
    </row>
    <row r="458" spans="1:19" ht="15">
      <c r="A458" s="472"/>
      <c r="B458" s="472"/>
      <c r="C458" s="473"/>
      <c r="D458" s="474"/>
      <c r="E458" s="475"/>
      <c r="F458" s="474"/>
      <c r="G458" s="475"/>
      <c r="H458" s="474"/>
      <c r="I458" s="475"/>
      <c r="J458" s="474"/>
      <c r="K458" s="475"/>
      <c r="L458" s="474"/>
      <c r="M458" s="475"/>
      <c r="N458" s="474"/>
      <c r="O458" s="475"/>
      <c r="P458" s="474"/>
      <c r="Q458" s="475"/>
      <c r="R458" s="474"/>
      <c r="S458" s="475"/>
    </row>
    <row r="459" spans="1:19" ht="15">
      <c r="A459" s="472"/>
      <c r="B459" s="472"/>
      <c r="C459" s="473"/>
      <c r="D459" s="474"/>
      <c r="E459" s="475"/>
      <c r="F459" s="474"/>
      <c r="G459" s="475"/>
      <c r="H459" s="474"/>
      <c r="I459" s="475"/>
      <c r="J459" s="474"/>
      <c r="K459" s="475"/>
      <c r="L459" s="474"/>
      <c r="M459" s="475"/>
      <c r="N459" s="474"/>
      <c r="O459" s="475"/>
      <c r="P459" s="474"/>
      <c r="Q459" s="475"/>
      <c r="R459" s="474"/>
      <c r="S459" s="475"/>
    </row>
    <row r="460" spans="1:19" ht="15">
      <c r="A460" s="472"/>
      <c r="B460" s="472"/>
      <c r="C460" s="473"/>
      <c r="D460" s="474"/>
      <c r="E460" s="475"/>
      <c r="F460" s="474"/>
      <c r="G460" s="475"/>
      <c r="H460" s="474"/>
      <c r="I460" s="475"/>
      <c r="J460" s="474"/>
      <c r="K460" s="475"/>
      <c r="L460" s="474"/>
      <c r="M460" s="475"/>
      <c r="N460" s="474"/>
      <c r="O460" s="475"/>
      <c r="P460" s="474"/>
      <c r="Q460" s="475"/>
      <c r="R460" s="474"/>
      <c r="S460" s="475"/>
    </row>
    <row r="461" spans="1:19" ht="15">
      <c r="A461" s="472"/>
      <c r="B461" s="472"/>
      <c r="C461" s="473"/>
      <c r="D461" s="474"/>
      <c r="E461" s="475"/>
      <c r="F461" s="474"/>
      <c r="G461" s="475"/>
      <c r="H461" s="474"/>
      <c r="I461" s="475"/>
      <c r="J461" s="474"/>
      <c r="K461" s="475"/>
      <c r="L461" s="474"/>
      <c r="M461" s="475"/>
      <c r="N461" s="474"/>
      <c r="O461" s="475"/>
      <c r="P461" s="474"/>
      <c r="Q461" s="475"/>
      <c r="R461" s="474"/>
      <c r="S461" s="475"/>
    </row>
    <row r="462" spans="1:19" ht="15">
      <c r="A462" s="472"/>
      <c r="B462" s="472"/>
      <c r="C462" s="473"/>
      <c r="D462" s="474"/>
      <c r="E462" s="475"/>
      <c r="F462" s="474"/>
      <c r="G462" s="475"/>
      <c r="H462" s="474"/>
      <c r="I462" s="475"/>
      <c r="J462" s="474"/>
      <c r="K462" s="475"/>
      <c r="L462" s="474"/>
      <c r="M462" s="475"/>
      <c r="N462" s="474"/>
      <c r="O462" s="475"/>
      <c r="P462" s="474"/>
      <c r="Q462" s="475"/>
      <c r="R462" s="474"/>
      <c r="S462" s="475"/>
    </row>
    <row r="463" spans="1:19" ht="15">
      <c r="A463" s="472"/>
      <c r="B463" s="472"/>
      <c r="C463" s="473"/>
      <c r="D463" s="474"/>
      <c r="E463" s="475"/>
      <c r="F463" s="474"/>
      <c r="G463" s="475"/>
      <c r="H463" s="474"/>
      <c r="I463" s="475"/>
      <c r="J463" s="474"/>
      <c r="K463" s="475"/>
      <c r="L463" s="474"/>
      <c r="M463" s="475"/>
      <c r="N463" s="474"/>
      <c r="O463" s="475"/>
      <c r="P463" s="474"/>
      <c r="Q463" s="475"/>
      <c r="R463" s="474"/>
      <c r="S463" s="475"/>
    </row>
    <row r="464" spans="1:19" ht="15">
      <c r="A464" s="472"/>
      <c r="B464" s="472"/>
      <c r="C464" s="473"/>
      <c r="D464" s="474"/>
      <c r="E464" s="475"/>
      <c r="F464" s="474"/>
      <c r="G464" s="475"/>
      <c r="H464" s="474"/>
      <c r="I464" s="475"/>
      <c r="J464" s="474"/>
      <c r="K464" s="475"/>
      <c r="L464" s="474"/>
      <c r="M464" s="475"/>
      <c r="N464" s="474"/>
      <c r="O464" s="475"/>
      <c r="P464" s="474"/>
      <c r="Q464" s="475"/>
      <c r="R464" s="474"/>
      <c r="S464" s="475"/>
    </row>
    <row r="465" spans="1:19" ht="15">
      <c r="A465" s="472"/>
      <c r="B465" s="472"/>
      <c r="C465" s="473"/>
      <c r="D465" s="474"/>
      <c r="E465" s="475"/>
      <c r="F465" s="474"/>
      <c r="G465" s="475"/>
      <c r="H465" s="474"/>
      <c r="I465" s="475"/>
      <c r="J465" s="474"/>
      <c r="K465" s="475"/>
      <c r="L465" s="474"/>
      <c r="M465" s="475"/>
      <c r="N465" s="474"/>
      <c r="O465" s="475"/>
      <c r="P465" s="474"/>
      <c r="Q465" s="475"/>
      <c r="R465" s="474"/>
      <c r="S465" s="475"/>
    </row>
    <row r="466" spans="1:19" ht="15">
      <c r="A466" s="472"/>
      <c r="B466" s="472"/>
      <c r="C466" s="473"/>
      <c r="D466" s="474"/>
      <c r="E466" s="475"/>
      <c r="F466" s="474"/>
      <c r="G466" s="475"/>
      <c r="H466" s="474"/>
      <c r="I466" s="475"/>
      <c r="J466" s="474"/>
      <c r="K466" s="475"/>
      <c r="L466" s="474"/>
      <c r="M466" s="475"/>
      <c r="N466" s="474"/>
      <c r="O466" s="475"/>
      <c r="P466" s="474"/>
      <c r="Q466" s="475"/>
      <c r="R466" s="474"/>
      <c r="S466" s="475"/>
    </row>
    <row r="467" spans="1:19" ht="15">
      <c r="A467" s="472"/>
      <c r="B467" s="472"/>
      <c r="C467" s="473"/>
      <c r="D467" s="474"/>
      <c r="E467" s="475"/>
      <c r="F467" s="474"/>
      <c r="G467" s="475"/>
      <c r="H467" s="474"/>
      <c r="I467" s="475"/>
      <c r="J467" s="474"/>
      <c r="K467" s="475"/>
      <c r="L467" s="474"/>
      <c r="M467" s="475"/>
      <c r="N467" s="474"/>
      <c r="O467" s="475"/>
      <c r="P467" s="474"/>
      <c r="Q467" s="475"/>
      <c r="R467" s="474"/>
      <c r="S467" s="475"/>
    </row>
    <row r="468" spans="1:19" ht="15">
      <c r="A468" s="472"/>
      <c r="B468" s="472"/>
      <c r="C468" s="473"/>
      <c r="D468" s="474"/>
      <c r="E468" s="475"/>
      <c r="F468" s="474"/>
      <c r="G468" s="475"/>
      <c r="H468" s="474"/>
      <c r="I468" s="475"/>
      <c r="J468" s="474"/>
      <c r="K468" s="475"/>
      <c r="L468" s="474"/>
      <c r="M468" s="475"/>
      <c r="N468" s="474"/>
      <c r="O468" s="475"/>
      <c r="P468" s="474"/>
      <c r="Q468" s="475"/>
      <c r="R468" s="474"/>
      <c r="S468" s="475"/>
    </row>
    <row r="469" spans="1:19" ht="15">
      <c r="A469" s="472"/>
      <c r="B469" s="472"/>
      <c r="C469" s="473"/>
      <c r="D469" s="474"/>
      <c r="E469" s="475"/>
      <c r="F469" s="474"/>
      <c r="G469" s="475"/>
      <c r="H469" s="474"/>
      <c r="I469" s="475"/>
      <c r="J469" s="474"/>
      <c r="K469" s="475"/>
      <c r="L469" s="474"/>
      <c r="M469" s="475"/>
      <c r="N469" s="474"/>
      <c r="O469" s="475"/>
      <c r="P469" s="474"/>
      <c r="Q469" s="475"/>
      <c r="R469" s="474"/>
      <c r="S469" s="475"/>
    </row>
    <row r="470" spans="1:19" ht="15">
      <c r="A470" s="472"/>
      <c r="B470" s="472"/>
      <c r="C470" s="473"/>
      <c r="D470" s="474"/>
      <c r="E470" s="475"/>
      <c r="F470" s="474"/>
      <c r="G470" s="475"/>
      <c r="H470" s="474"/>
      <c r="I470" s="475"/>
      <c r="J470" s="474"/>
      <c r="K470" s="475"/>
      <c r="L470" s="474"/>
      <c r="M470" s="475"/>
      <c r="N470" s="474"/>
      <c r="O470" s="475"/>
      <c r="P470" s="474"/>
      <c r="Q470" s="475"/>
      <c r="R470" s="474"/>
      <c r="S470" s="475"/>
    </row>
    <row r="471" spans="1:19" ht="15">
      <c r="A471" s="472"/>
      <c r="B471" s="472"/>
      <c r="C471" s="473"/>
      <c r="D471" s="474"/>
      <c r="E471" s="475"/>
      <c r="F471" s="474"/>
      <c r="G471" s="475"/>
      <c r="H471" s="474"/>
      <c r="I471" s="475"/>
      <c r="J471" s="474"/>
      <c r="K471" s="475"/>
      <c r="L471" s="474"/>
      <c r="M471" s="475"/>
      <c r="N471" s="474"/>
      <c r="O471" s="475"/>
      <c r="P471" s="474"/>
      <c r="Q471" s="475"/>
      <c r="R471" s="474"/>
      <c r="S471" s="475"/>
    </row>
    <row r="472" spans="1:19" ht="15">
      <c r="A472" s="472"/>
      <c r="B472" s="472"/>
      <c r="C472" s="473"/>
      <c r="D472" s="474"/>
      <c r="E472" s="475"/>
      <c r="F472" s="474"/>
      <c r="G472" s="475"/>
      <c r="H472" s="474"/>
      <c r="I472" s="475"/>
      <c r="J472" s="474"/>
      <c r="K472" s="475"/>
      <c r="L472" s="474"/>
      <c r="M472" s="475"/>
      <c r="N472" s="474"/>
      <c r="O472" s="475"/>
      <c r="P472" s="474"/>
      <c r="Q472" s="475"/>
      <c r="R472" s="474"/>
      <c r="S472" s="475"/>
    </row>
    <row r="473" spans="1:19" ht="15">
      <c r="A473" s="472"/>
      <c r="B473" s="472"/>
      <c r="C473" s="473"/>
      <c r="D473" s="474"/>
      <c r="E473" s="475"/>
      <c r="F473" s="474"/>
      <c r="G473" s="475"/>
      <c r="H473" s="474"/>
      <c r="I473" s="475"/>
      <c r="J473" s="474"/>
      <c r="K473" s="475"/>
      <c r="L473" s="474"/>
      <c r="M473" s="475"/>
      <c r="N473" s="474"/>
      <c r="O473" s="475"/>
      <c r="P473" s="474"/>
      <c r="Q473" s="475"/>
      <c r="R473" s="474"/>
      <c r="S473" s="475"/>
    </row>
    <row r="474" spans="1:19" ht="15">
      <c r="A474" s="472"/>
      <c r="B474" s="472"/>
      <c r="C474" s="473"/>
      <c r="D474" s="474"/>
      <c r="E474" s="475"/>
      <c r="F474" s="474"/>
      <c r="G474" s="475"/>
      <c r="H474" s="474"/>
      <c r="I474" s="475"/>
      <c r="J474" s="474"/>
      <c r="K474" s="475"/>
      <c r="L474" s="474"/>
      <c r="M474" s="475"/>
      <c r="N474" s="474"/>
      <c r="O474" s="475"/>
      <c r="P474" s="474"/>
      <c r="Q474" s="475"/>
      <c r="R474" s="474"/>
      <c r="S474" s="475"/>
    </row>
    <row r="475" spans="1:19" ht="15">
      <c r="A475" s="472"/>
      <c r="B475" s="472"/>
      <c r="C475" s="473"/>
      <c r="D475" s="474"/>
      <c r="E475" s="475"/>
      <c r="F475" s="474"/>
      <c r="G475" s="475"/>
      <c r="H475" s="474"/>
      <c r="I475" s="475"/>
      <c r="J475" s="474"/>
      <c r="K475" s="475"/>
      <c r="L475" s="474"/>
      <c r="M475" s="475"/>
      <c r="N475" s="474"/>
      <c r="O475" s="475"/>
      <c r="P475" s="474"/>
      <c r="Q475" s="475"/>
      <c r="R475" s="474"/>
      <c r="S475" s="475"/>
    </row>
    <row r="476" spans="1:19" ht="15">
      <c r="A476" s="472"/>
      <c r="B476" s="472"/>
      <c r="C476" s="473"/>
      <c r="D476" s="474"/>
      <c r="E476" s="475"/>
      <c r="F476" s="474"/>
      <c r="G476" s="475"/>
      <c r="H476" s="474"/>
      <c r="I476" s="475"/>
      <c r="J476" s="474"/>
      <c r="K476" s="475"/>
      <c r="L476" s="474"/>
      <c r="M476" s="475"/>
      <c r="N476" s="474"/>
      <c r="O476" s="475"/>
      <c r="P476" s="474"/>
      <c r="Q476" s="475"/>
      <c r="R476" s="474"/>
      <c r="S476" s="475"/>
    </row>
    <row r="477" spans="1:19" ht="15">
      <c r="A477" s="472"/>
      <c r="B477" s="472"/>
      <c r="C477" s="473"/>
      <c r="D477" s="474"/>
      <c r="E477" s="475"/>
      <c r="F477" s="474"/>
      <c r="G477" s="475"/>
      <c r="H477" s="474"/>
      <c r="I477" s="475"/>
      <c r="J477" s="474"/>
      <c r="K477" s="475"/>
      <c r="L477" s="474"/>
      <c r="M477" s="475"/>
      <c r="N477" s="474"/>
      <c r="O477" s="475"/>
      <c r="P477" s="474"/>
      <c r="Q477" s="475"/>
      <c r="R477" s="474"/>
      <c r="S477" s="475"/>
    </row>
    <row r="478" spans="1:19" ht="15">
      <c r="A478" s="472"/>
      <c r="B478" s="472"/>
      <c r="C478" s="473"/>
      <c r="D478" s="474"/>
      <c r="E478" s="475"/>
      <c r="F478" s="474"/>
      <c r="G478" s="475"/>
      <c r="H478" s="474"/>
      <c r="I478" s="475"/>
      <c r="J478" s="474"/>
      <c r="K478" s="475"/>
      <c r="L478" s="474"/>
      <c r="M478" s="475"/>
      <c r="N478" s="474"/>
      <c r="O478" s="475"/>
      <c r="P478" s="474"/>
      <c r="Q478" s="475"/>
      <c r="R478" s="474"/>
      <c r="S478" s="475"/>
    </row>
    <row r="479" spans="1:19" ht="15">
      <c r="A479" s="472"/>
      <c r="B479" s="472"/>
      <c r="C479" s="473"/>
      <c r="D479" s="474"/>
      <c r="E479" s="475"/>
      <c r="F479" s="474"/>
      <c r="G479" s="475"/>
      <c r="H479" s="474"/>
      <c r="I479" s="475"/>
      <c r="J479" s="474"/>
      <c r="K479" s="475"/>
      <c r="L479" s="474"/>
      <c r="M479" s="475"/>
      <c r="N479" s="474"/>
      <c r="O479" s="475"/>
      <c r="P479" s="474"/>
      <c r="Q479" s="475"/>
      <c r="R479" s="474"/>
      <c r="S479" s="475"/>
    </row>
    <row r="480" spans="1:19" ht="15">
      <c r="A480" s="472"/>
      <c r="B480" s="472"/>
      <c r="C480" s="473"/>
      <c r="D480" s="474"/>
      <c r="E480" s="475"/>
      <c r="F480" s="474"/>
      <c r="G480" s="475"/>
      <c r="H480" s="474"/>
      <c r="I480" s="475"/>
      <c r="J480" s="474"/>
      <c r="K480" s="475"/>
      <c r="L480" s="474"/>
      <c r="M480" s="475"/>
      <c r="N480" s="474"/>
      <c r="O480" s="475"/>
      <c r="P480" s="474"/>
      <c r="Q480" s="475"/>
      <c r="R480" s="474"/>
      <c r="S480" s="475"/>
    </row>
    <row r="481" spans="1:19" ht="15">
      <c r="A481" s="472"/>
      <c r="B481" s="472"/>
      <c r="C481" s="473"/>
      <c r="D481" s="474"/>
      <c r="E481" s="475"/>
      <c r="F481" s="474"/>
      <c r="G481" s="475"/>
      <c r="H481" s="474"/>
      <c r="I481" s="475"/>
      <c r="J481" s="474"/>
      <c r="K481" s="475"/>
      <c r="L481" s="474"/>
      <c r="M481" s="475"/>
      <c r="N481" s="474"/>
      <c r="O481" s="475"/>
      <c r="P481" s="474"/>
      <c r="Q481" s="475"/>
      <c r="R481" s="474"/>
      <c r="S481" s="475"/>
    </row>
    <row r="482" spans="1:19" ht="15">
      <c r="A482" s="472"/>
      <c r="B482" s="472"/>
      <c r="C482" s="473"/>
      <c r="D482" s="474"/>
      <c r="E482" s="475"/>
      <c r="F482" s="474"/>
      <c r="G482" s="475"/>
      <c r="H482" s="474"/>
      <c r="I482" s="475"/>
      <c r="J482" s="474"/>
      <c r="K482" s="475"/>
      <c r="L482" s="474"/>
      <c r="M482" s="475"/>
      <c r="N482" s="474"/>
      <c r="O482" s="475"/>
      <c r="P482" s="474"/>
      <c r="Q482" s="475"/>
      <c r="R482" s="474"/>
      <c r="S482" s="475"/>
    </row>
    <row r="483" spans="1:19" ht="15">
      <c r="A483" s="472"/>
      <c r="B483" s="472"/>
      <c r="C483" s="473"/>
      <c r="D483" s="474"/>
      <c r="E483" s="475"/>
      <c r="F483" s="474"/>
      <c r="G483" s="475"/>
      <c r="H483" s="474"/>
      <c r="I483" s="475"/>
      <c r="J483" s="474"/>
      <c r="K483" s="475"/>
      <c r="L483" s="474"/>
      <c r="M483" s="475"/>
      <c r="N483" s="474"/>
      <c r="O483" s="475"/>
      <c r="P483" s="474"/>
      <c r="Q483" s="475"/>
      <c r="R483" s="474"/>
      <c r="S483" s="475"/>
    </row>
    <row r="484" spans="1:19" ht="15">
      <c r="A484" s="472"/>
      <c r="B484" s="472"/>
      <c r="C484" s="473"/>
      <c r="D484" s="474"/>
      <c r="E484" s="475"/>
      <c r="F484" s="474"/>
      <c r="G484" s="475"/>
      <c r="H484" s="474"/>
      <c r="I484" s="475"/>
      <c r="J484" s="474"/>
      <c r="K484" s="475"/>
      <c r="L484" s="474"/>
      <c r="M484" s="475"/>
      <c r="N484" s="474"/>
      <c r="O484" s="475"/>
      <c r="P484" s="474"/>
      <c r="Q484" s="475"/>
      <c r="R484" s="474"/>
      <c r="S484" s="475"/>
    </row>
    <row r="485" spans="1:19" ht="15">
      <c r="A485" s="472"/>
      <c r="B485" s="472"/>
      <c r="C485" s="473"/>
      <c r="D485" s="474"/>
      <c r="E485" s="475"/>
      <c r="F485" s="474"/>
      <c r="G485" s="475"/>
      <c r="H485" s="474"/>
      <c r="I485" s="475"/>
      <c r="J485" s="474"/>
      <c r="K485" s="475"/>
      <c r="L485" s="474"/>
      <c r="M485" s="475"/>
      <c r="N485" s="474"/>
      <c r="O485" s="475"/>
      <c r="P485" s="474"/>
      <c r="Q485" s="475"/>
      <c r="R485" s="474"/>
      <c r="S485" s="475"/>
    </row>
    <row r="486" spans="1:19" ht="15">
      <c r="A486" s="472"/>
      <c r="B486" s="472"/>
      <c r="C486" s="473"/>
      <c r="D486" s="474"/>
      <c r="E486" s="475"/>
      <c r="F486" s="474"/>
      <c r="G486" s="475"/>
      <c r="H486" s="474"/>
      <c r="I486" s="475"/>
      <c r="J486" s="474"/>
      <c r="K486" s="475"/>
      <c r="L486" s="474"/>
      <c r="M486" s="475"/>
      <c r="N486" s="474"/>
      <c r="O486" s="475"/>
      <c r="P486" s="474"/>
      <c r="Q486" s="475"/>
      <c r="R486" s="474"/>
      <c r="S486" s="475"/>
    </row>
    <row r="487" spans="1:19" ht="15">
      <c r="A487" s="472"/>
      <c r="B487" s="472"/>
      <c r="C487" s="473"/>
      <c r="D487" s="474"/>
      <c r="E487" s="475"/>
      <c r="F487" s="474"/>
      <c r="G487" s="475"/>
      <c r="H487" s="474"/>
      <c r="I487" s="475"/>
      <c r="J487" s="474"/>
      <c r="K487" s="475"/>
      <c r="L487" s="474"/>
      <c r="M487" s="475"/>
      <c r="N487" s="474"/>
      <c r="O487" s="475"/>
      <c r="P487" s="474"/>
      <c r="Q487" s="475"/>
      <c r="R487" s="474"/>
      <c r="S487" s="475"/>
    </row>
    <row r="488" spans="1:19" ht="15">
      <c r="A488" s="472"/>
      <c r="B488" s="472"/>
      <c r="C488" s="473"/>
      <c r="D488" s="474"/>
      <c r="E488" s="475"/>
      <c r="F488" s="474"/>
      <c r="G488" s="475"/>
      <c r="H488" s="474"/>
      <c r="I488" s="475"/>
      <c r="J488" s="474"/>
      <c r="K488" s="475"/>
      <c r="L488" s="474"/>
      <c r="M488" s="475"/>
      <c r="N488" s="474"/>
      <c r="O488" s="475"/>
      <c r="P488" s="474"/>
      <c r="Q488" s="475"/>
      <c r="R488" s="474"/>
      <c r="S488" s="475"/>
    </row>
    <row r="489" spans="1:19" ht="15">
      <c r="A489" s="472"/>
      <c r="B489" s="472"/>
      <c r="C489" s="473"/>
      <c r="D489" s="474"/>
      <c r="E489" s="475"/>
      <c r="F489" s="474"/>
      <c r="G489" s="475"/>
      <c r="H489" s="474"/>
      <c r="I489" s="475"/>
      <c r="J489" s="474"/>
      <c r="K489" s="475"/>
      <c r="L489" s="474"/>
      <c r="M489" s="475"/>
      <c r="N489" s="474"/>
      <c r="O489" s="475"/>
      <c r="P489" s="474"/>
      <c r="Q489" s="475"/>
      <c r="R489" s="474"/>
      <c r="S489" s="475"/>
    </row>
    <row r="490" spans="1:19" ht="15">
      <c r="A490" s="472"/>
      <c r="B490" s="472"/>
      <c r="C490" s="473"/>
      <c r="D490" s="474"/>
      <c r="E490" s="475"/>
      <c r="F490" s="474"/>
      <c r="G490" s="475"/>
      <c r="H490" s="474"/>
      <c r="I490" s="475"/>
      <c r="J490" s="474"/>
      <c r="K490" s="475"/>
      <c r="L490" s="474"/>
      <c r="M490" s="475"/>
      <c r="N490" s="474"/>
      <c r="O490" s="475"/>
      <c r="P490" s="474"/>
      <c r="Q490" s="475"/>
      <c r="R490" s="474"/>
      <c r="S490" s="475"/>
    </row>
    <row r="491" spans="1:19" ht="15">
      <c r="A491" s="472"/>
      <c r="B491" s="472"/>
      <c r="C491" s="473"/>
      <c r="D491" s="474"/>
      <c r="E491" s="475"/>
      <c r="F491" s="474"/>
      <c r="G491" s="475"/>
      <c r="H491" s="474"/>
      <c r="I491" s="475"/>
      <c r="J491" s="474"/>
      <c r="K491" s="475"/>
      <c r="L491" s="474"/>
      <c r="M491" s="475"/>
      <c r="N491" s="474"/>
      <c r="O491" s="475"/>
      <c r="P491" s="474"/>
      <c r="Q491" s="475"/>
      <c r="R491" s="474"/>
      <c r="S491" s="475"/>
    </row>
    <row r="492" spans="1:19" ht="15">
      <c r="A492" s="472"/>
      <c r="B492" s="472"/>
      <c r="C492" s="473"/>
      <c r="D492" s="474"/>
      <c r="E492" s="475"/>
      <c r="F492" s="474"/>
      <c r="G492" s="475"/>
      <c r="H492" s="474"/>
      <c r="I492" s="475"/>
      <c r="J492" s="474"/>
      <c r="K492" s="475"/>
      <c r="L492" s="474"/>
      <c r="M492" s="475"/>
      <c r="N492" s="474"/>
      <c r="O492" s="475"/>
      <c r="P492" s="474"/>
      <c r="Q492" s="475"/>
      <c r="R492" s="474"/>
      <c r="S492" s="475"/>
    </row>
    <row r="493" spans="1:19" ht="15">
      <c r="A493" s="472"/>
      <c r="B493" s="472"/>
      <c r="C493" s="473"/>
      <c r="D493" s="474"/>
      <c r="E493" s="475"/>
      <c r="F493" s="474"/>
      <c r="G493" s="475"/>
      <c r="H493" s="474"/>
      <c r="I493" s="475"/>
      <c r="J493" s="474"/>
      <c r="K493" s="475"/>
      <c r="L493" s="474"/>
      <c r="M493" s="475"/>
      <c r="N493" s="474"/>
      <c r="O493" s="475"/>
      <c r="P493" s="474"/>
      <c r="Q493" s="475"/>
      <c r="R493" s="474"/>
      <c r="S493" s="475"/>
    </row>
    <row r="494" spans="1:19" ht="15">
      <c r="A494" s="472"/>
      <c r="B494" s="472"/>
      <c r="C494" s="473"/>
      <c r="D494" s="474"/>
      <c r="E494" s="475"/>
      <c r="F494" s="474"/>
      <c r="G494" s="475"/>
      <c r="H494" s="474"/>
      <c r="I494" s="475"/>
      <c r="J494" s="474"/>
      <c r="K494" s="475"/>
      <c r="L494" s="474"/>
      <c r="M494" s="475"/>
      <c r="N494" s="474"/>
      <c r="O494" s="475"/>
      <c r="P494" s="474"/>
      <c r="Q494" s="475"/>
      <c r="R494" s="474"/>
      <c r="S494" s="475"/>
    </row>
    <row r="495" spans="1:19" ht="15">
      <c r="A495" s="472"/>
      <c r="B495" s="472"/>
      <c r="C495" s="473"/>
      <c r="D495" s="474"/>
      <c r="E495" s="475"/>
      <c r="F495" s="474"/>
      <c r="G495" s="475"/>
      <c r="H495" s="474"/>
      <c r="I495" s="475"/>
      <c r="J495" s="474"/>
      <c r="K495" s="475"/>
      <c r="L495" s="474"/>
      <c r="M495" s="475"/>
      <c r="N495" s="474"/>
      <c r="O495" s="475"/>
      <c r="P495" s="474"/>
      <c r="Q495" s="475"/>
      <c r="R495" s="474"/>
      <c r="S495" s="475"/>
    </row>
    <row r="496" spans="1:19" ht="15">
      <c r="A496" s="472"/>
      <c r="B496" s="472"/>
      <c r="C496" s="473"/>
      <c r="D496" s="474"/>
      <c r="E496" s="475"/>
      <c r="F496" s="474"/>
      <c r="G496" s="475"/>
      <c r="H496" s="474"/>
      <c r="I496" s="475"/>
      <c r="J496" s="474"/>
      <c r="K496" s="475"/>
      <c r="L496" s="474"/>
      <c r="M496" s="475"/>
      <c r="N496" s="474"/>
      <c r="O496" s="475"/>
      <c r="P496" s="474"/>
      <c r="Q496" s="475"/>
      <c r="R496" s="474"/>
      <c r="S496" s="475"/>
    </row>
    <row r="497" spans="1:19" ht="15">
      <c r="A497" s="472"/>
      <c r="B497" s="472"/>
      <c r="C497" s="473"/>
      <c r="D497" s="474"/>
      <c r="E497" s="475"/>
      <c r="F497" s="474"/>
      <c r="G497" s="475"/>
      <c r="H497" s="474"/>
      <c r="I497" s="475"/>
      <c r="J497" s="474"/>
      <c r="K497" s="475"/>
      <c r="L497" s="474"/>
      <c r="M497" s="475"/>
      <c r="N497" s="474"/>
      <c r="O497" s="475"/>
      <c r="P497" s="474"/>
      <c r="Q497" s="475"/>
      <c r="R497" s="474"/>
      <c r="S497" s="475"/>
    </row>
    <row r="498" spans="1:19" ht="15">
      <c r="A498" s="472"/>
      <c r="B498" s="472"/>
      <c r="C498" s="473"/>
      <c r="D498" s="474"/>
      <c r="E498" s="475"/>
      <c r="F498" s="474"/>
      <c r="G498" s="475"/>
      <c r="H498" s="474"/>
      <c r="I498" s="475"/>
      <c r="J498" s="474"/>
      <c r="K498" s="475"/>
      <c r="L498" s="474"/>
      <c r="M498" s="475"/>
      <c r="N498" s="474"/>
      <c r="O498" s="475"/>
      <c r="P498" s="474"/>
      <c r="Q498" s="475"/>
      <c r="R498" s="474"/>
      <c r="S498" s="475"/>
    </row>
    <row r="499" spans="1:19" ht="15">
      <c r="A499" s="472"/>
      <c r="B499" s="472"/>
      <c r="C499" s="473"/>
      <c r="D499" s="474"/>
      <c r="E499" s="475"/>
      <c r="F499" s="474"/>
      <c r="G499" s="475"/>
      <c r="H499" s="474"/>
      <c r="I499" s="475"/>
      <c r="J499" s="474"/>
      <c r="K499" s="475"/>
      <c r="L499" s="474"/>
      <c r="M499" s="475"/>
      <c r="N499" s="474"/>
      <c r="O499" s="475"/>
      <c r="P499" s="474"/>
      <c r="Q499" s="475"/>
      <c r="R499" s="474"/>
      <c r="S499" s="475"/>
    </row>
    <row r="500" spans="1:19" ht="15">
      <c r="A500" s="472"/>
      <c r="B500" s="472"/>
      <c r="C500" s="473"/>
      <c r="D500" s="474"/>
      <c r="E500" s="475"/>
      <c r="F500" s="474"/>
      <c r="G500" s="475"/>
      <c r="H500" s="474"/>
      <c r="I500" s="475"/>
      <c r="J500" s="474"/>
      <c r="K500" s="475"/>
      <c r="L500" s="474"/>
      <c r="M500" s="475"/>
      <c r="N500" s="474"/>
      <c r="O500" s="475"/>
      <c r="P500" s="474"/>
      <c r="Q500" s="475"/>
      <c r="R500" s="474"/>
      <c r="S500" s="475"/>
    </row>
    <row r="501" spans="1:19" ht="15">
      <c r="A501" s="472"/>
      <c r="B501" s="472"/>
      <c r="C501" s="473"/>
      <c r="D501" s="474"/>
      <c r="E501" s="475"/>
      <c r="F501" s="474"/>
      <c r="G501" s="475"/>
      <c r="H501" s="474"/>
      <c r="I501" s="475"/>
      <c r="J501" s="474"/>
      <c r="K501" s="475"/>
      <c r="L501" s="474"/>
      <c r="M501" s="475"/>
      <c r="N501" s="474"/>
      <c r="O501" s="475"/>
      <c r="P501" s="474"/>
      <c r="Q501" s="475"/>
      <c r="R501" s="474"/>
      <c r="S501" s="475"/>
    </row>
    <row r="502" spans="1:19" ht="15">
      <c r="A502" s="472"/>
      <c r="B502" s="472"/>
      <c r="C502" s="473"/>
      <c r="D502" s="474"/>
      <c r="E502" s="475"/>
      <c r="F502" s="474"/>
      <c r="G502" s="475"/>
      <c r="H502" s="474"/>
      <c r="I502" s="475"/>
      <c r="J502" s="474"/>
      <c r="K502" s="475"/>
      <c r="L502" s="474"/>
      <c r="M502" s="475"/>
      <c r="N502" s="474"/>
      <c r="O502" s="475"/>
      <c r="P502" s="474"/>
      <c r="Q502" s="475"/>
      <c r="R502" s="474"/>
      <c r="S502" s="475"/>
    </row>
    <row r="503" spans="1:19" ht="15">
      <c r="A503" s="472"/>
      <c r="B503" s="472"/>
      <c r="C503" s="473"/>
      <c r="D503" s="474"/>
      <c r="E503" s="475"/>
      <c r="F503" s="474"/>
      <c r="G503" s="475"/>
      <c r="H503" s="474"/>
      <c r="I503" s="475"/>
      <c r="J503" s="474"/>
      <c r="K503" s="475"/>
      <c r="L503" s="474"/>
      <c r="M503" s="475"/>
      <c r="N503" s="474"/>
      <c r="O503" s="475"/>
      <c r="P503" s="474"/>
      <c r="Q503" s="475"/>
      <c r="R503" s="474"/>
      <c r="S503" s="475"/>
    </row>
    <row r="504" spans="1:19" ht="15">
      <c r="A504" s="472"/>
      <c r="B504" s="472"/>
      <c r="C504" s="473"/>
      <c r="D504" s="474"/>
      <c r="E504" s="475"/>
      <c r="F504" s="474"/>
      <c r="G504" s="475"/>
      <c r="H504" s="474"/>
      <c r="I504" s="475"/>
      <c r="J504" s="474"/>
      <c r="K504" s="475"/>
      <c r="L504" s="474"/>
      <c r="M504" s="475"/>
      <c r="N504" s="474"/>
      <c r="O504" s="475"/>
      <c r="P504" s="474"/>
      <c r="Q504" s="475"/>
      <c r="R504" s="474"/>
      <c r="S504" s="475"/>
    </row>
    <row r="505" spans="1:19" ht="15">
      <c r="A505" s="472"/>
      <c r="B505" s="472"/>
      <c r="C505" s="473"/>
      <c r="D505" s="474"/>
      <c r="E505" s="475"/>
      <c r="F505" s="474"/>
      <c r="G505" s="475"/>
      <c r="H505" s="474"/>
      <c r="I505" s="475"/>
      <c r="J505" s="474"/>
      <c r="K505" s="475"/>
      <c r="L505" s="474"/>
      <c r="M505" s="475"/>
      <c r="N505" s="474"/>
      <c r="O505" s="475"/>
      <c r="P505" s="474"/>
      <c r="Q505" s="475"/>
      <c r="R505" s="474"/>
      <c r="S505" s="475"/>
    </row>
    <row r="506" spans="1:19" ht="15">
      <c r="A506" s="472"/>
      <c r="B506" s="472"/>
      <c r="C506" s="473"/>
      <c r="D506" s="474"/>
      <c r="E506" s="475"/>
      <c r="F506" s="474"/>
      <c r="G506" s="475"/>
      <c r="H506" s="474"/>
      <c r="I506" s="475"/>
      <c r="J506" s="474"/>
      <c r="K506" s="475"/>
      <c r="L506" s="474"/>
      <c r="M506" s="475"/>
      <c r="N506" s="474"/>
      <c r="O506" s="475"/>
      <c r="P506" s="474"/>
      <c r="Q506" s="475"/>
      <c r="R506" s="474"/>
      <c r="S506" s="475"/>
    </row>
    <row r="507" spans="1:19" ht="15">
      <c r="A507" s="472"/>
      <c r="B507" s="472"/>
      <c r="C507" s="473"/>
      <c r="D507" s="474"/>
      <c r="E507" s="475"/>
      <c r="F507" s="474"/>
      <c r="G507" s="475"/>
      <c r="H507" s="474"/>
      <c r="I507" s="475"/>
      <c r="J507" s="474"/>
      <c r="K507" s="475"/>
      <c r="L507" s="474"/>
      <c r="M507" s="475"/>
      <c r="N507" s="474"/>
      <c r="O507" s="475"/>
      <c r="P507" s="474"/>
      <c r="Q507" s="475"/>
      <c r="R507" s="474"/>
      <c r="S507" s="475"/>
    </row>
    <row r="508" spans="1:19" ht="15">
      <c r="A508" s="472"/>
      <c r="B508" s="472"/>
      <c r="C508" s="473"/>
      <c r="D508" s="474"/>
      <c r="E508" s="475"/>
      <c r="F508" s="474"/>
      <c r="G508" s="475"/>
      <c r="H508" s="474"/>
      <c r="I508" s="475"/>
      <c r="J508" s="474"/>
      <c r="K508" s="475"/>
      <c r="L508" s="474"/>
      <c r="M508" s="475"/>
      <c r="N508" s="474"/>
      <c r="O508" s="475"/>
      <c r="P508" s="474"/>
      <c r="Q508" s="475"/>
      <c r="R508" s="474"/>
      <c r="S508" s="475"/>
    </row>
    <row r="509" spans="1:19" ht="15">
      <c r="A509" s="472"/>
      <c r="B509" s="472"/>
      <c r="C509" s="473"/>
      <c r="D509" s="474"/>
      <c r="E509" s="475"/>
      <c r="F509" s="474"/>
      <c r="G509" s="475"/>
      <c r="H509" s="474"/>
      <c r="I509" s="475"/>
      <c r="J509" s="474"/>
      <c r="K509" s="475"/>
      <c r="L509" s="474"/>
      <c r="M509" s="475"/>
      <c r="N509" s="474"/>
      <c r="O509" s="475"/>
      <c r="P509" s="474"/>
      <c r="Q509" s="475"/>
      <c r="R509" s="474"/>
      <c r="S509" s="475"/>
    </row>
    <row r="510" spans="1:19" ht="15">
      <c r="A510" s="472"/>
      <c r="B510" s="472"/>
      <c r="C510" s="473"/>
      <c r="D510" s="474"/>
      <c r="E510" s="475"/>
      <c r="F510" s="474"/>
      <c r="G510" s="475"/>
      <c r="H510" s="474"/>
      <c r="I510" s="475"/>
      <c r="J510" s="474"/>
      <c r="K510" s="475"/>
      <c r="L510" s="474"/>
      <c r="M510" s="475"/>
      <c r="N510" s="474"/>
      <c r="O510" s="475"/>
      <c r="P510" s="474"/>
      <c r="Q510" s="475"/>
      <c r="R510" s="474"/>
      <c r="S510" s="475"/>
    </row>
    <row r="511" spans="1:19" ht="15">
      <c r="A511" s="472"/>
      <c r="B511" s="472"/>
      <c r="C511" s="473"/>
      <c r="D511" s="474"/>
      <c r="E511" s="475"/>
      <c r="F511" s="474"/>
      <c r="G511" s="475"/>
      <c r="H511" s="474"/>
      <c r="I511" s="475"/>
      <c r="J511" s="474"/>
      <c r="K511" s="475"/>
      <c r="L511" s="474"/>
      <c r="M511" s="475"/>
      <c r="N511" s="474"/>
      <c r="O511" s="475"/>
      <c r="P511" s="474"/>
      <c r="Q511" s="475"/>
      <c r="R511" s="474"/>
      <c r="S511" s="475"/>
    </row>
    <row r="512" spans="1:19" ht="15">
      <c r="A512" s="472"/>
      <c r="B512" s="472"/>
      <c r="C512" s="473"/>
      <c r="D512" s="474"/>
      <c r="E512" s="475"/>
      <c r="F512" s="474"/>
      <c r="G512" s="475"/>
      <c r="H512" s="474"/>
      <c r="I512" s="475"/>
      <c r="J512" s="474"/>
      <c r="K512" s="475"/>
      <c r="L512" s="474"/>
      <c r="M512" s="475"/>
      <c r="N512" s="474"/>
      <c r="O512" s="475"/>
      <c r="P512" s="474"/>
      <c r="Q512" s="475"/>
      <c r="R512" s="474"/>
      <c r="S512" s="475"/>
    </row>
    <row r="513" spans="1:19" ht="15">
      <c r="A513" s="472"/>
      <c r="B513" s="472"/>
      <c r="C513" s="473"/>
      <c r="D513" s="474"/>
      <c r="E513" s="475"/>
      <c r="F513" s="474"/>
      <c r="G513" s="475"/>
      <c r="H513" s="474"/>
      <c r="I513" s="475"/>
      <c r="J513" s="474"/>
      <c r="K513" s="475"/>
      <c r="L513" s="474"/>
      <c r="M513" s="475"/>
      <c r="N513" s="474"/>
      <c r="O513" s="475"/>
      <c r="P513" s="474"/>
      <c r="Q513" s="475"/>
      <c r="R513" s="474"/>
      <c r="S513" s="475"/>
    </row>
    <row r="514" spans="1:19" ht="15">
      <c r="A514" s="472"/>
      <c r="B514" s="472"/>
      <c r="C514" s="473"/>
      <c r="D514" s="474"/>
      <c r="E514" s="475"/>
      <c r="F514" s="474"/>
      <c r="G514" s="475"/>
      <c r="H514" s="474"/>
      <c r="I514" s="475"/>
      <c r="J514" s="474"/>
      <c r="K514" s="475"/>
      <c r="L514" s="474"/>
      <c r="M514" s="475"/>
      <c r="N514" s="474"/>
      <c r="O514" s="475"/>
      <c r="P514" s="474"/>
      <c r="Q514" s="475"/>
      <c r="R514" s="474"/>
      <c r="S514" s="475"/>
    </row>
    <row r="515" spans="1:19" ht="15">
      <c r="A515" s="472"/>
      <c r="B515" s="472"/>
      <c r="C515" s="473"/>
      <c r="D515" s="474"/>
      <c r="E515" s="475"/>
      <c r="F515" s="474"/>
      <c r="G515" s="475"/>
      <c r="H515" s="474"/>
      <c r="I515" s="475"/>
      <c r="J515" s="474"/>
      <c r="K515" s="475"/>
      <c r="L515" s="474"/>
      <c r="M515" s="475"/>
      <c r="N515" s="474"/>
      <c r="O515" s="475"/>
      <c r="P515" s="474"/>
      <c r="Q515" s="475"/>
      <c r="R515" s="474"/>
      <c r="S515" s="475"/>
    </row>
    <row r="516" spans="1:19" ht="15">
      <c r="A516" s="472"/>
      <c r="B516" s="472"/>
      <c r="C516" s="473"/>
      <c r="D516" s="474"/>
      <c r="E516" s="475"/>
      <c r="F516" s="474"/>
      <c r="G516" s="475"/>
      <c r="H516" s="474"/>
      <c r="I516" s="475"/>
      <c r="J516" s="474"/>
      <c r="K516" s="475"/>
      <c r="L516" s="474"/>
      <c r="M516" s="475"/>
      <c r="N516" s="474"/>
      <c r="O516" s="475"/>
      <c r="P516" s="474"/>
      <c r="Q516" s="475"/>
      <c r="R516" s="474"/>
      <c r="S516" s="475"/>
    </row>
    <row r="517" spans="1:19" ht="15">
      <c r="A517" s="472"/>
      <c r="B517" s="472"/>
      <c r="C517" s="473"/>
      <c r="D517" s="474"/>
      <c r="E517" s="475"/>
      <c r="F517" s="474"/>
      <c r="G517" s="475"/>
      <c r="H517" s="474"/>
      <c r="I517" s="475"/>
      <c r="J517" s="474"/>
      <c r="K517" s="475"/>
      <c r="L517" s="474"/>
      <c r="M517" s="475"/>
      <c r="N517" s="474"/>
      <c r="O517" s="475"/>
      <c r="P517" s="474"/>
      <c r="Q517" s="475"/>
      <c r="R517" s="474"/>
      <c r="S517" s="475"/>
    </row>
    <row r="518" spans="1:19" ht="15">
      <c r="A518" s="472"/>
      <c r="B518" s="472"/>
      <c r="C518" s="473"/>
      <c r="D518" s="474"/>
      <c r="E518" s="475"/>
      <c r="F518" s="474"/>
      <c r="G518" s="475"/>
      <c r="H518" s="474"/>
      <c r="I518" s="475"/>
      <c r="J518" s="474"/>
      <c r="K518" s="475"/>
      <c r="L518" s="474"/>
      <c r="M518" s="475"/>
      <c r="N518" s="474"/>
      <c r="O518" s="475"/>
      <c r="P518" s="474"/>
      <c r="Q518" s="475"/>
      <c r="R518" s="474"/>
      <c r="S518" s="475"/>
    </row>
    <row r="519" spans="1:19" ht="15">
      <c r="A519" s="472"/>
      <c r="B519" s="472"/>
      <c r="C519" s="473"/>
      <c r="D519" s="474"/>
      <c r="E519" s="475"/>
      <c r="F519" s="474"/>
      <c r="G519" s="475"/>
      <c r="H519" s="474"/>
      <c r="I519" s="475"/>
      <c r="J519" s="474"/>
      <c r="K519" s="475"/>
      <c r="L519" s="474"/>
      <c r="M519" s="475"/>
      <c r="N519" s="474"/>
      <c r="O519" s="475"/>
      <c r="P519" s="474"/>
      <c r="Q519" s="475"/>
      <c r="R519" s="474"/>
      <c r="S519" s="475"/>
    </row>
    <row r="520" spans="1:19" ht="15">
      <c r="A520" s="472"/>
      <c r="B520" s="472"/>
      <c r="C520" s="473"/>
      <c r="D520" s="474"/>
      <c r="E520" s="475"/>
      <c r="F520" s="474"/>
      <c r="G520" s="475"/>
      <c r="H520" s="474"/>
      <c r="I520" s="475"/>
      <c r="J520" s="474"/>
      <c r="K520" s="475"/>
      <c r="L520" s="474"/>
      <c r="M520" s="475"/>
      <c r="N520" s="474"/>
      <c r="O520" s="475"/>
      <c r="P520" s="474"/>
      <c r="Q520" s="475"/>
      <c r="R520" s="474"/>
      <c r="S520" s="475"/>
    </row>
    <row r="521" spans="1:19" ht="15">
      <c r="A521" s="472"/>
      <c r="B521" s="472"/>
      <c r="C521" s="473"/>
      <c r="D521" s="474"/>
      <c r="E521" s="475"/>
      <c r="F521" s="474"/>
      <c r="G521" s="475"/>
      <c r="H521" s="474"/>
      <c r="I521" s="475"/>
      <c r="J521" s="474"/>
      <c r="K521" s="475"/>
      <c r="L521" s="474"/>
      <c r="M521" s="475"/>
      <c r="N521" s="474"/>
      <c r="O521" s="475"/>
      <c r="P521" s="474"/>
      <c r="Q521" s="475"/>
      <c r="R521" s="474"/>
      <c r="S521" s="475"/>
    </row>
    <row r="522" spans="1:19" ht="15">
      <c r="A522" s="472"/>
      <c r="B522" s="472"/>
      <c r="C522" s="473"/>
      <c r="D522" s="474"/>
      <c r="E522" s="475"/>
      <c r="F522" s="474"/>
      <c r="G522" s="475"/>
      <c r="H522" s="474"/>
      <c r="I522" s="475"/>
      <c r="J522" s="474"/>
      <c r="K522" s="475"/>
      <c r="L522" s="474"/>
      <c r="M522" s="475"/>
      <c r="N522" s="474"/>
      <c r="O522" s="475"/>
      <c r="P522" s="474"/>
      <c r="Q522" s="475"/>
      <c r="R522" s="474"/>
      <c r="S522" s="475"/>
    </row>
    <row r="523" spans="1:19" ht="15">
      <c r="A523" s="472"/>
      <c r="B523" s="472"/>
      <c r="C523" s="473"/>
      <c r="D523" s="474"/>
      <c r="E523" s="475"/>
      <c r="F523" s="474"/>
      <c r="G523" s="475"/>
      <c r="H523" s="474"/>
      <c r="I523" s="475"/>
      <c r="J523" s="474"/>
      <c r="K523" s="475"/>
      <c r="L523" s="474"/>
      <c r="M523" s="475"/>
      <c r="N523" s="474"/>
      <c r="O523" s="475"/>
      <c r="P523" s="474"/>
      <c r="Q523" s="475"/>
      <c r="R523" s="474"/>
      <c r="S523" s="475"/>
    </row>
    <row r="524" spans="1:19" ht="15">
      <c r="A524" s="472"/>
      <c r="B524" s="472"/>
      <c r="C524" s="473"/>
      <c r="D524" s="474"/>
      <c r="E524" s="475"/>
      <c r="F524" s="474"/>
      <c r="G524" s="475"/>
      <c r="H524" s="474"/>
      <c r="I524" s="475"/>
      <c r="J524" s="474"/>
      <c r="K524" s="475"/>
      <c r="L524" s="474"/>
      <c r="M524" s="475"/>
      <c r="N524" s="474"/>
      <c r="O524" s="475"/>
      <c r="P524" s="474"/>
      <c r="Q524" s="475"/>
      <c r="R524" s="474"/>
      <c r="S524" s="475"/>
    </row>
    <row r="525" spans="1:19" ht="15">
      <c r="A525" s="472"/>
      <c r="B525" s="472"/>
      <c r="C525" s="473"/>
      <c r="D525" s="474"/>
      <c r="E525" s="475"/>
      <c r="F525" s="474"/>
      <c r="G525" s="475"/>
      <c r="H525" s="474"/>
      <c r="I525" s="475"/>
      <c r="J525" s="474"/>
      <c r="K525" s="475"/>
      <c r="L525" s="474"/>
      <c r="M525" s="475"/>
      <c r="N525" s="474"/>
      <c r="O525" s="475"/>
      <c r="P525" s="474"/>
      <c r="Q525" s="475"/>
      <c r="R525" s="474"/>
      <c r="S525" s="475"/>
    </row>
    <row r="526" spans="1:19" ht="15">
      <c r="A526" s="472"/>
      <c r="B526" s="472"/>
      <c r="C526" s="473"/>
      <c r="D526" s="474"/>
      <c r="E526" s="475"/>
      <c r="F526" s="474"/>
      <c r="G526" s="475"/>
      <c r="H526" s="474"/>
      <c r="I526" s="475"/>
      <c r="J526" s="474"/>
      <c r="K526" s="475"/>
      <c r="L526" s="474"/>
      <c r="M526" s="475"/>
      <c r="N526" s="474"/>
      <c r="O526" s="475"/>
      <c r="P526" s="474"/>
      <c r="Q526" s="475"/>
      <c r="R526" s="474"/>
      <c r="S526" s="475"/>
    </row>
    <row r="527" spans="1:19" ht="15">
      <c r="A527" s="472"/>
      <c r="B527" s="472"/>
      <c r="C527" s="473"/>
      <c r="D527" s="474"/>
      <c r="E527" s="475"/>
      <c r="F527" s="474"/>
      <c r="G527" s="475"/>
      <c r="H527" s="474"/>
      <c r="I527" s="475"/>
      <c r="J527" s="474"/>
      <c r="K527" s="475"/>
      <c r="L527" s="474"/>
      <c r="M527" s="475"/>
      <c r="N527" s="474"/>
      <c r="O527" s="475"/>
      <c r="P527" s="474"/>
      <c r="Q527" s="475"/>
      <c r="R527" s="474"/>
      <c r="S527" s="475"/>
    </row>
    <row r="528" spans="1:19" ht="15">
      <c r="A528" s="472"/>
      <c r="B528" s="472"/>
      <c r="C528" s="473"/>
      <c r="D528" s="474"/>
      <c r="E528" s="475"/>
      <c r="F528" s="474"/>
      <c r="G528" s="475"/>
      <c r="H528" s="474"/>
      <c r="I528" s="475"/>
      <c r="J528" s="474"/>
      <c r="K528" s="475"/>
      <c r="L528" s="474"/>
      <c r="M528" s="475"/>
      <c r="N528" s="474"/>
      <c r="O528" s="475"/>
      <c r="P528" s="474"/>
      <c r="Q528" s="475"/>
      <c r="R528" s="474"/>
      <c r="S528" s="475"/>
    </row>
    <row r="529" spans="1:19" ht="15">
      <c r="A529" s="472"/>
      <c r="B529" s="472"/>
      <c r="C529" s="473"/>
      <c r="D529" s="474"/>
      <c r="E529" s="475"/>
      <c r="F529" s="474"/>
      <c r="G529" s="475"/>
      <c r="H529" s="474"/>
      <c r="I529" s="475"/>
      <c r="J529" s="474"/>
      <c r="K529" s="475"/>
      <c r="L529" s="474"/>
      <c r="M529" s="475"/>
      <c r="N529" s="474"/>
      <c r="O529" s="475"/>
      <c r="P529" s="474"/>
      <c r="Q529" s="475"/>
      <c r="R529" s="474"/>
      <c r="S529" s="475"/>
    </row>
    <row r="530" spans="1:19" ht="15">
      <c r="A530" s="472"/>
      <c r="B530" s="472"/>
      <c r="C530" s="473"/>
      <c r="D530" s="474"/>
      <c r="E530" s="475"/>
      <c r="F530" s="474"/>
      <c r="G530" s="475"/>
      <c r="H530" s="474"/>
      <c r="I530" s="475"/>
      <c r="J530" s="474"/>
      <c r="K530" s="475"/>
      <c r="L530" s="474"/>
      <c r="M530" s="475"/>
      <c r="N530" s="474"/>
      <c r="O530" s="475"/>
      <c r="P530" s="474"/>
      <c r="Q530" s="475"/>
      <c r="R530" s="474"/>
      <c r="S530" s="475"/>
    </row>
    <row r="531" spans="1:19" ht="15">
      <c r="A531" s="472"/>
      <c r="B531" s="472"/>
      <c r="C531" s="473"/>
      <c r="D531" s="474"/>
      <c r="E531" s="475"/>
      <c r="F531" s="474"/>
      <c r="G531" s="475"/>
      <c r="H531" s="474"/>
      <c r="I531" s="475"/>
      <c r="J531" s="474"/>
      <c r="K531" s="475"/>
      <c r="L531" s="474"/>
      <c r="M531" s="475"/>
      <c r="N531" s="474"/>
      <c r="O531" s="475"/>
      <c r="P531" s="474"/>
      <c r="Q531" s="475"/>
      <c r="R531" s="474"/>
      <c r="S531" s="475"/>
    </row>
    <row r="532" spans="1:19" ht="15">
      <c r="A532" s="472"/>
      <c r="B532" s="472"/>
      <c r="C532" s="473"/>
      <c r="D532" s="474"/>
      <c r="E532" s="475"/>
      <c r="F532" s="474"/>
      <c r="G532" s="475"/>
      <c r="H532" s="474"/>
      <c r="I532" s="475"/>
      <c r="J532" s="474"/>
      <c r="K532" s="475"/>
      <c r="L532" s="474"/>
      <c r="M532" s="475"/>
      <c r="N532" s="474"/>
      <c r="O532" s="475"/>
      <c r="P532" s="474"/>
      <c r="Q532" s="475"/>
      <c r="R532" s="474"/>
      <c r="S532" s="475"/>
    </row>
    <row r="533" spans="1:19" ht="15">
      <c r="A533" s="472"/>
      <c r="B533" s="472"/>
      <c r="C533" s="473"/>
      <c r="D533" s="474"/>
      <c r="E533" s="475"/>
      <c r="F533" s="474"/>
      <c r="G533" s="475"/>
      <c r="H533" s="474"/>
      <c r="I533" s="475"/>
      <c r="J533" s="474"/>
      <c r="K533" s="475"/>
      <c r="L533" s="474"/>
      <c r="M533" s="475"/>
      <c r="N533" s="474"/>
      <c r="O533" s="475"/>
      <c r="P533" s="474"/>
      <c r="Q533" s="475"/>
      <c r="R533" s="474"/>
      <c r="S533" s="475"/>
    </row>
    <row r="534" spans="1:19" ht="15">
      <c r="A534" s="472"/>
      <c r="B534" s="472"/>
      <c r="C534" s="473"/>
      <c r="D534" s="474"/>
      <c r="E534" s="475"/>
      <c r="F534" s="474"/>
      <c r="G534" s="475"/>
      <c r="H534" s="474"/>
      <c r="I534" s="475"/>
      <c r="J534" s="474"/>
      <c r="K534" s="475"/>
      <c r="L534" s="474"/>
      <c r="M534" s="475"/>
      <c r="N534" s="474"/>
      <c r="O534" s="475"/>
      <c r="P534" s="474"/>
      <c r="Q534" s="475"/>
      <c r="R534" s="474"/>
      <c r="S534" s="475"/>
    </row>
    <row r="535" spans="1:19" ht="15">
      <c r="A535" s="472"/>
      <c r="B535" s="472"/>
      <c r="C535" s="473"/>
      <c r="D535" s="474"/>
      <c r="E535" s="475"/>
      <c r="F535" s="474"/>
      <c r="G535" s="475"/>
      <c r="H535" s="474"/>
      <c r="I535" s="475"/>
      <c r="J535" s="474"/>
      <c r="K535" s="475"/>
      <c r="L535" s="474"/>
      <c r="M535" s="475"/>
      <c r="N535" s="474"/>
      <c r="O535" s="475"/>
      <c r="P535" s="474"/>
      <c r="Q535" s="475"/>
      <c r="R535" s="474"/>
      <c r="S535" s="475"/>
    </row>
    <row r="536" spans="1:19" ht="15">
      <c r="A536" s="472"/>
      <c r="B536" s="472"/>
      <c r="C536" s="473"/>
      <c r="D536" s="474"/>
      <c r="E536" s="475"/>
      <c r="F536" s="474"/>
      <c r="G536" s="475"/>
      <c r="H536" s="474"/>
      <c r="I536" s="475"/>
      <c r="J536" s="474"/>
      <c r="K536" s="475"/>
      <c r="L536" s="474"/>
      <c r="M536" s="475"/>
      <c r="N536" s="474"/>
      <c r="O536" s="475"/>
      <c r="P536" s="474"/>
      <c r="Q536" s="475"/>
      <c r="R536" s="474"/>
      <c r="S536" s="475"/>
    </row>
    <row r="537" spans="1:19" ht="15">
      <c r="A537" s="472"/>
      <c r="B537" s="472"/>
      <c r="C537" s="473"/>
      <c r="D537" s="474"/>
      <c r="E537" s="475"/>
      <c r="F537" s="474"/>
      <c r="G537" s="475"/>
      <c r="H537" s="474"/>
      <c r="I537" s="475"/>
      <c r="J537" s="474"/>
      <c r="K537" s="475"/>
      <c r="L537" s="474"/>
      <c r="M537" s="475"/>
      <c r="N537" s="474"/>
      <c r="O537" s="475"/>
      <c r="P537" s="474"/>
      <c r="Q537" s="475"/>
      <c r="R537" s="474"/>
      <c r="S537" s="475"/>
    </row>
    <row r="538" spans="1:19" ht="15">
      <c r="A538" s="472"/>
      <c r="B538" s="472"/>
      <c r="C538" s="473"/>
      <c r="D538" s="474"/>
      <c r="E538" s="475"/>
      <c r="F538" s="474"/>
      <c r="G538" s="475"/>
      <c r="H538" s="474"/>
      <c r="I538" s="475"/>
      <c r="J538" s="474"/>
      <c r="K538" s="475"/>
      <c r="L538" s="474"/>
      <c r="M538" s="475"/>
      <c r="N538" s="474"/>
      <c r="O538" s="475"/>
      <c r="P538" s="474"/>
      <c r="Q538" s="475"/>
      <c r="R538" s="474"/>
      <c r="S538" s="475"/>
    </row>
    <row r="539" spans="1:19" ht="15">
      <c r="A539" s="472"/>
      <c r="B539" s="472"/>
      <c r="C539" s="473"/>
      <c r="D539" s="474"/>
      <c r="E539" s="475"/>
      <c r="F539" s="474"/>
      <c r="G539" s="475"/>
      <c r="H539" s="474"/>
      <c r="I539" s="475"/>
      <c r="J539" s="474"/>
      <c r="K539" s="475"/>
      <c r="L539" s="474"/>
      <c r="M539" s="475"/>
      <c r="N539" s="474"/>
      <c r="O539" s="475"/>
      <c r="P539" s="474"/>
      <c r="Q539" s="475"/>
      <c r="R539" s="474"/>
      <c r="S539" s="475"/>
    </row>
    <row r="540" spans="1:19" ht="15">
      <c r="A540" s="472"/>
      <c r="B540" s="472"/>
      <c r="C540" s="473"/>
      <c r="D540" s="474"/>
      <c r="E540" s="475"/>
      <c r="F540" s="474"/>
      <c r="G540" s="475"/>
      <c r="H540" s="474"/>
      <c r="I540" s="475"/>
      <c r="J540" s="474"/>
      <c r="K540" s="475"/>
      <c r="L540" s="474"/>
      <c r="M540" s="475"/>
      <c r="N540" s="474"/>
      <c r="O540" s="475"/>
      <c r="P540" s="474"/>
      <c r="Q540" s="475"/>
      <c r="R540" s="474"/>
      <c r="S540" s="475"/>
    </row>
    <row r="541" spans="1:19" ht="15">
      <c r="A541" s="472"/>
      <c r="B541" s="472"/>
      <c r="C541" s="473"/>
      <c r="D541" s="474"/>
      <c r="E541" s="475"/>
      <c r="F541" s="474"/>
      <c r="G541" s="475"/>
      <c r="H541" s="474"/>
      <c r="I541" s="475"/>
      <c r="J541" s="474"/>
      <c r="K541" s="475"/>
      <c r="L541" s="474"/>
      <c r="M541" s="475"/>
      <c r="N541" s="474"/>
      <c r="O541" s="475"/>
      <c r="P541" s="474"/>
      <c r="Q541" s="475"/>
      <c r="R541" s="474"/>
      <c r="S541" s="475"/>
    </row>
    <row r="542" spans="1:19" ht="15">
      <c r="A542" s="472"/>
      <c r="B542" s="472"/>
      <c r="C542" s="473"/>
      <c r="D542" s="474"/>
      <c r="E542" s="475"/>
      <c r="F542" s="474"/>
      <c r="G542" s="475"/>
      <c r="H542" s="474"/>
      <c r="I542" s="475"/>
      <c r="J542" s="474"/>
      <c r="K542" s="475"/>
      <c r="L542" s="474"/>
      <c r="M542" s="475"/>
      <c r="N542" s="474"/>
      <c r="O542" s="475"/>
      <c r="P542" s="474"/>
      <c r="Q542" s="475"/>
      <c r="R542" s="474"/>
      <c r="S542" s="475"/>
    </row>
    <row r="543" spans="1:19" ht="15">
      <c r="A543" s="472"/>
      <c r="B543" s="472"/>
      <c r="C543" s="473"/>
      <c r="D543" s="474"/>
      <c r="E543" s="475"/>
      <c r="F543" s="474"/>
      <c r="G543" s="475"/>
      <c r="H543" s="474"/>
      <c r="I543" s="475"/>
      <c r="J543" s="474"/>
      <c r="K543" s="475"/>
      <c r="L543" s="474"/>
      <c r="M543" s="475"/>
      <c r="N543" s="474"/>
      <c r="O543" s="475"/>
      <c r="P543" s="474"/>
      <c r="Q543" s="475"/>
      <c r="R543" s="474"/>
      <c r="S543" s="475"/>
    </row>
    <row r="544" spans="1:19" ht="15">
      <c r="A544" s="472"/>
      <c r="B544" s="472"/>
      <c r="C544" s="473"/>
      <c r="D544" s="474"/>
      <c r="E544" s="475"/>
      <c r="F544" s="474"/>
      <c r="G544" s="475"/>
      <c r="H544" s="474"/>
      <c r="I544" s="475"/>
      <c r="J544" s="474"/>
      <c r="K544" s="475"/>
      <c r="L544" s="474"/>
      <c r="M544" s="475"/>
      <c r="N544" s="474"/>
      <c r="O544" s="475"/>
      <c r="P544" s="474"/>
      <c r="Q544" s="475"/>
      <c r="R544" s="474"/>
      <c r="S544" s="475"/>
    </row>
    <row r="545" spans="1:19" ht="15">
      <c r="A545" s="472"/>
      <c r="B545" s="472"/>
      <c r="C545" s="473"/>
      <c r="D545" s="474"/>
      <c r="E545" s="475"/>
      <c r="F545" s="474"/>
      <c r="G545" s="475"/>
      <c r="H545" s="474"/>
      <c r="I545" s="475"/>
      <c r="J545" s="474"/>
      <c r="K545" s="475"/>
      <c r="L545" s="474"/>
      <c r="M545" s="475"/>
      <c r="N545" s="474"/>
      <c r="O545" s="475"/>
      <c r="P545" s="474"/>
      <c r="Q545" s="475"/>
      <c r="R545" s="474"/>
      <c r="S545" s="475"/>
    </row>
    <row r="546" spans="1:19" ht="15">
      <c r="A546" s="472"/>
      <c r="B546" s="472"/>
      <c r="C546" s="473"/>
      <c r="D546" s="474"/>
      <c r="E546" s="475"/>
      <c r="F546" s="474"/>
      <c r="G546" s="475"/>
      <c r="H546" s="474"/>
      <c r="I546" s="475"/>
      <c r="J546" s="474"/>
      <c r="K546" s="475"/>
      <c r="L546" s="474"/>
      <c r="M546" s="475"/>
      <c r="N546" s="474"/>
      <c r="O546" s="475"/>
      <c r="P546" s="474"/>
      <c r="Q546" s="475"/>
      <c r="R546" s="474"/>
      <c r="S546" s="475"/>
    </row>
    <row r="547" spans="1:19" ht="15">
      <c r="A547" s="472"/>
      <c r="B547" s="472"/>
      <c r="C547" s="473"/>
      <c r="D547" s="474"/>
      <c r="E547" s="475"/>
      <c r="F547" s="474"/>
      <c r="G547" s="475"/>
      <c r="H547" s="474"/>
      <c r="I547" s="475"/>
      <c r="J547" s="474"/>
      <c r="K547" s="475"/>
      <c r="L547" s="474"/>
      <c r="M547" s="475"/>
      <c r="N547" s="474"/>
      <c r="O547" s="475"/>
      <c r="P547" s="474"/>
      <c r="Q547" s="475"/>
      <c r="R547" s="474"/>
      <c r="S547" s="475"/>
    </row>
    <row r="548" spans="1:19" ht="15">
      <c r="A548" s="472"/>
      <c r="B548" s="472"/>
      <c r="C548" s="473"/>
      <c r="D548" s="474"/>
      <c r="E548" s="475"/>
      <c r="F548" s="474"/>
      <c r="G548" s="475"/>
      <c r="H548" s="474"/>
      <c r="I548" s="475"/>
      <c r="J548" s="474"/>
      <c r="K548" s="475"/>
      <c r="L548" s="474"/>
      <c r="M548" s="475"/>
      <c r="N548" s="474"/>
      <c r="O548" s="475"/>
      <c r="P548" s="474"/>
      <c r="Q548" s="475"/>
      <c r="R548" s="474"/>
      <c r="S548" s="475"/>
    </row>
    <row r="549" spans="1:19" ht="15">
      <c r="A549" s="472"/>
      <c r="B549" s="472"/>
      <c r="C549" s="473"/>
      <c r="D549" s="474"/>
      <c r="E549" s="475"/>
      <c r="F549" s="474"/>
      <c r="G549" s="475"/>
      <c r="H549" s="474"/>
      <c r="I549" s="475"/>
      <c r="J549" s="474"/>
      <c r="K549" s="475"/>
      <c r="L549" s="474"/>
      <c r="M549" s="475"/>
      <c r="N549" s="474"/>
      <c r="O549" s="475"/>
      <c r="P549" s="474"/>
      <c r="Q549" s="475"/>
      <c r="R549" s="474"/>
      <c r="S549" s="475"/>
    </row>
    <row r="550" spans="1:19" ht="15">
      <c r="A550" s="472"/>
      <c r="B550" s="472"/>
      <c r="C550" s="473"/>
      <c r="D550" s="474"/>
      <c r="E550" s="475"/>
      <c r="F550" s="474"/>
      <c r="G550" s="475"/>
      <c r="H550" s="474"/>
      <c r="I550" s="475"/>
      <c r="J550" s="474"/>
      <c r="K550" s="475"/>
      <c r="L550" s="474"/>
      <c r="M550" s="475"/>
      <c r="N550" s="474"/>
      <c r="O550" s="475"/>
      <c r="P550" s="474"/>
      <c r="Q550" s="475"/>
      <c r="R550" s="474"/>
      <c r="S550" s="475"/>
    </row>
    <row r="551" spans="1:19" ht="15">
      <c r="A551" s="472"/>
      <c r="B551" s="472"/>
      <c r="C551" s="473"/>
      <c r="D551" s="474"/>
      <c r="E551" s="475"/>
      <c r="F551" s="474"/>
      <c r="G551" s="475"/>
      <c r="H551" s="474"/>
      <c r="I551" s="475"/>
      <c r="J551" s="474"/>
      <c r="K551" s="475"/>
      <c r="L551" s="474"/>
      <c r="M551" s="475"/>
      <c r="N551" s="474"/>
      <c r="O551" s="475"/>
      <c r="P551" s="474"/>
      <c r="Q551" s="475"/>
      <c r="R551" s="474"/>
      <c r="S551" s="475"/>
    </row>
    <row r="552" spans="1:19" ht="15">
      <c r="A552" s="472"/>
      <c r="B552" s="472"/>
      <c r="C552" s="473"/>
      <c r="D552" s="474"/>
      <c r="E552" s="475"/>
      <c r="F552" s="474"/>
      <c r="G552" s="475"/>
      <c r="H552" s="474"/>
      <c r="I552" s="475"/>
      <c r="J552" s="474"/>
      <c r="K552" s="475"/>
      <c r="L552" s="474"/>
      <c r="M552" s="475"/>
      <c r="N552" s="474"/>
      <c r="O552" s="475"/>
      <c r="P552" s="474"/>
      <c r="Q552" s="475"/>
      <c r="R552" s="474"/>
      <c r="S552" s="475"/>
    </row>
    <row r="553" spans="1:19" ht="15">
      <c r="A553" s="472"/>
      <c r="B553" s="472"/>
      <c r="C553" s="473"/>
      <c r="D553" s="474"/>
      <c r="E553" s="475"/>
      <c r="F553" s="474"/>
      <c r="G553" s="475"/>
      <c r="H553" s="474"/>
      <c r="I553" s="475"/>
      <c r="J553" s="474"/>
      <c r="K553" s="475"/>
      <c r="L553" s="474"/>
      <c r="M553" s="475"/>
      <c r="N553" s="474"/>
      <c r="O553" s="475"/>
      <c r="P553" s="474"/>
      <c r="Q553" s="475"/>
      <c r="R553" s="474"/>
      <c r="S553" s="475"/>
    </row>
    <row r="554" spans="1:19" ht="15">
      <c r="A554" s="472"/>
      <c r="B554" s="472"/>
      <c r="C554" s="473"/>
      <c r="D554" s="474"/>
      <c r="E554" s="475"/>
      <c r="F554" s="474"/>
      <c r="G554" s="475"/>
      <c r="H554" s="474"/>
      <c r="I554" s="475"/>
      <c r="J554" s="474"/>
      <c r="K554" s="475"/>
      <c r="L554" s="474"/>
      <c r="M554" s="475"/>
      <c r="N554" s="474"/>
      <c r="O554" s="475"/>
      <c r="P554" s="474"/>
      <c r="Q554" s="475"/>
      <c r="R554" s="474"/>
      <c r="S554" s="475"/>
    </row>
    <row r="555" spans="1:19" ht="15">
      <c r="A555" s="472"/>
      <c r="B555" s="472"/>
      <c r="C555" s="473"/>
      <c r="D555" s="474"/>
      <c r="E555" s="475"/>
      <c r="F555" s="474"/>
      <c r="G555" s="475"/>
      <c r="H555" s="474"/>
      <c r="I555" s="475"/>
      <c r="J555" s="474"/>
      <c r="K555" s="475"/>
      <c r="L555" s="474"/>
      <c r="M555" s="475"/>
      <c r="N555" s="474"/>
      <c r="O555" s="475"/>
      <c r="P555" s="474"/>
      <c r="Q555" s="475"/>
      <c r="R555" s="474"/>
      <c r="S555" s="475"/>
    </row>
    <row r="556" spans="1:19" ht="15">
      <c r="A556" s="472"/>
      <c r="B556" s="472"/>
      <c r="C556" s="473"/>
      <c r="D556" s="474"/>
      <c r="E556" s="475"/>
      <c r="F556" s="474"/>
      <c r="G556" s="475"/>
      <c r="H556" s="474"/>
      <c r="I556" s="475"/>
      <c r="J556" s="474"/>
      <c r="K556" s="475"/>
      <c r="L556" s="474"/>
      <c r="M556" s="475"/>
      <c r="N556" s="474"/>
      <c r="O556" s="475"/>
      <c r="P556" s="474"/>
      <c r="Q556" s="475"/>
      <c r="R556" s="474"/>
      <c r="S556" s="475"/>
    </row>
    <row r="557" spans="1:19" ht="15">
      <c r="A557" s="472"/>
      <c r="B557" s="472"/>
      <c r="C557" s="473"/>
      <c r="D557" s="474"/>
      <c r="E557" s="475"/>
      <c r="F557" s="474"/>
      <c r="G557" s="475"/>
      <c r="H557" s="474"/>
      <c r="I557" s="475"/>
      <c r="J557" s="474"/>
      <c r="K557" s="475"/>
      <c r="L557" s="474"/>
      <c r="M557" s="475"/>
      <c r="N557" s="474"/>
      <c r="O557" s="475"/>
      <c r="P557" s="474"/>
      <c r="Q557" s="475"/>
      <c r="R557" s="474"/>
      <c r="S557" s="475"/>
    </row>
    <row r="558" spans="1:19" ht="15">
      <c r="A558" s="472"/>
      <c r="B558" s="472"/>
      <c r="C558" s="473"/>
      <c r="D558" s="474"/>
      <c r="E558" s="475"/>
      <c r="F558" s="474"/>
      <c r="G558" s="475"/>
      <c r="H558" s="474"/>
      <c r="I558" s="475"/>
      <c r="J558" s="474"/>
      <c r="K558" s="475"/>
      <c r="L558" s="474"/>
      <c r="M558" s="475"/>
      <c r="N558" s="474"/>
      <c r="O558" s="475"/>
      <c r="P558" s="474"/>
      <c r="Q558" s="475"/>
      <c r="R558" s="474"/>
      <c r="S558" s="475"/>
    </row>
    <row r="559" spans="1:19" ht="15">
      <c r="A559" s="472"/>
      <c r="B559" s="472"/>
      <c r="C559" s="473"/>
      <c r="D559" s="474"/>
      <c r="E559" s="475"/>
      <c r="F559" s="474"/>
      <c r="G559" s="475"/>
      <c r="H559" s="474"/>
      <c r="I559" s="475"/>
      <c r="J559" s="474"/>
      <c r="K559" s="475"/>
      <c r="L559" s="474"/>
      <c r="M559" s="475"/>
      <c r="N559" s="474"/>
      <c r="O559" s="475"/>
      <c r="P559" s="474"/>
      <c r="Q559" s="475"/>
      <c r="R559" s="474"/>
      <c r="S559" s="475"/>
    </row>
    <row r="560" spans="1:19" ht="15">
      <c r="A560" s="472"/>
      <c r="B560" s="472"/>
      <c r="C560" s="473"/>
      <c r="D560" s="474"/>
      <c r="E560" s="475"/>
      <c r="F560" s="474"/>
      <c r="G560" s="475"/>
      <c r="H560" s="474"/>
      <c r="I560" s="475"/>
      <c r="J560" s="474"/>
      <c r="K560" s="475"/>
      <c r="L560" s="474"/>
      <c r="M560" s="475"/>
      <c r="N560" s="474"/>
      <c r="O560" s="475"/>
      <c r="P560" s="474"/>
      <c r="Q560" s="475"/>
      <c r="R560" s="474"/>
      <c r="S560" s="475"/>
    </row>
    <row r="561" spans="1:19" ht="15">
      <c r="A561" s="472"/>
      <c r="B561" s="472"/>
      <c r="C561" s="473"/>
      <c r="D561" s="474"/>
      <c r="E561" s="475"/>
      <c r="F561" s="474"/>
      <c r="G561" s="475"/>
      <c r="H561" s="474"/>
      <c r="I561" s="475"/>
      <c r="J561" s="474"/>
      <c r="K561" s="475"/>
      <c r="L561" s="474"/>
      <c r="M561" s="475"/>
      <c r="N561" s="474"/>
      <c r="O561" s="475"/>
      <c r="P561" s="474"/>
      <c r="Q561" s="475"/>
      <c r="R561" s="474"/>
      <c r="S561" s="475"/>
    </row>
    <row r="562" spans="1:19" ht="15">
      <c r="A562" s="472"/>
      <c r="B562" s="472"/>
      <c r="C562" s="473"/>
      <c r="D562" s="474"/>
      <c r="E562" s="475"/>
      <c r="F562" s="474"/>
      <c r="G562" s="475"/>
      <c r="H562" s="474"/>
      <c r="I562" s="475"/>
      <c r="J562" s="474"/>
      <c r="K562" s="475"/>
      <c r="L562" s="474"/>
      <c r="M562" s="475"/>
      <c r="N562" s="474"/>
      <c r="O562" s="475"/>
      <c r="P562" s="474"/>
      <c r="Q562" s="475"/>
      <c r="R562" s="474"/>
      <c r="S562" s="475"/>
    </row>
    <row r="563" spans="1:19" ht="15">
      <c r="A563" s="472"/>
      <c r="B563" s="472"/>
      <c r="C563" s="473"/>
      <c r="D563" s="474"/>
      <c r="E563" s="475"/>
      <c r="F563" s="474"/>
      <c r="G563" s="475"/>
      <c r="H563" s="474"/>
      <c r="I563" s="475"/>
      <c r="J563" s="474"/>
      <c r="K563" s="475"/>
      <c r="L563" s="474"/>
      <c r="M563" s="475"/>
      <c r="N563" s="474"/>
      <c r="O563" s="475"/>
      <c r="P563" s="474"/>
      <c r="Q563" s="475"/>
      <c r="R563" s="474"/>
      <c r="S563" s="475"/>
    </row>
    <row r="564" spans="1:19" ht="15">
      <c r="A564" s="472"/>
      <c r="B564" s="472"/>
      <c r="C564" s="473"/>
      <c r="D564" s="474"/>
      <c r="E564" s="475"/>
      <c r="F564" s="474"/>
      <c r="G564" s="475"/>
      <c r="H564" s="474"/>
      <c r="I564" s="475"/>
      <c r="J564" s="474"/>
      <c r="K564" s="475"/>
      <c r="L564" s="474"/>
      <c r="M564" s="475"/>
      <c r="N564" s="474"/>
      <c r="O564" s="475"/>
      <c r="P564" s="474"/>
      <c r="Q564" s="475"/>
      <c r="R564" s="474"/>
      <c r="S564" s="475"/>
    </row>
    <row r="565" spans="1:19" ht="15">
      <c r="A565" s="472"/>
      <c r="B565" s="472"/>
      <c r="C565" s="473"/>
      <c r="D565" s="474"/>
      <c r="E565" s="475"/>
      <c r="F565" s="474"/>
      <c r="G565" s="475"/>
      <c r="H565" s="474"/>
      <c r="I565" s="475"/>
      <c r="J565" s="474"/>
      <c r="K565" s="475"/>
      <c r="L565" s="474"/>
      <c r="M565" s="475"/>
      <c r="N565" s="474"/>
      <c r="O565" s="475"/>
      <c r="P565" s="474"/>
      <c r="Q565" s="475"/>
      <c r="R565" s="474"/>
      <c r="S565" s="475"/>
    </row>
    <row r="566" spans="1:19" ht="15">
      <c r="A566" s="472"/>
      <c r="B566" s="472"/>
      <c r="C566" s="473"/>
      <c r="D566" s="474"/>
      <c r="E566" s="475"/>
      <c r="F566" s="474"/>
      <c r="G566" s="475"/>
      <c r="H566" s="474"/>
      <c r="I566" s="475"/>
      <c r="J566" s="474"/>
      <c r="K566" s="475"/>
      <c r="L566" s="474"/>
      <c r="M566" s="475"/>
      <c r="N566" s="474"/>
      <c r="O566" s="475"/>
      <c r="P566" s="474"/>
      <c r="Q566" s="475"/>
      <c r="R566" s="474"/>
      <c r="S566" s="475"/>
    </row>
    <row r="567" spans="1:19" ht="15">
      <c r="A567" s="472"/>
      <c r="B567" s="472"/>
      <c r="C567" s="473"/>
      <c r="D567" s="474"/>
      <c r="E567" s="475"/>
      <c r="F567" s="474"/>
      <c r="G567" s="475"/>
      <c r="H567" s="474"/>
      <c r="I567" s="475"/>
      <c r="J567" s="474"/>
      <c r="K567" s="475"/>
      <c r="L567" s="474"/>
      <c r="M567" s="475"/>
      <c r="N567" s="474"/>
      <c r="O567" s="475"/>
      <c r="P567" s="474"/>
      <c r="Q567" s="475"/>
      <c r="R567" s="474"/>
      <c r="S567" s="475"/>
    </row>
    <row r="568" spans="1:19" ht="15">
      <c r="A568" s="472"/>
      <c r="B568" s="472"/>
      <c r="C568" s="473"/>
      <c r="D568" s="474"/>
      <c r="E568" s="475"/>
      <c r="F568" s="474"/>
      <c r="G568" s="475"/>
      <c r="H568" s="474"/>
      <c r="I568" s="475"/>
      <c r="J568" s="474"/>
      <c r="K568" s="475"/>
      <c r="L568" s="474"/>
      <c r="M568" s="475"/>
      <c r="N568" s="474"/>
      <c r="O568" s="475"/>
      <c r="P568" s="474"/>
      <c r="Q568" s="475"/>
      <c r="R568" s="474"/>
      <c r="S568" s="475"/>
    </row>
    <row r="569" spans="1:19" ht="15">
      <c r="A569" s="472"/>
      <c r="B569" s="472"/>
      <c r="C569" s="473"/>
      <c r="D569" s="474"/>
      <c r="E569" s="475"/>
      <c r="F569" s="474"/>
      <c r="G569" s="475"/>
      <c r="H569" s="474"/>
      <c r="I569" s="475"/>
      <c r="J569" s="474"/>
      <c r="K569" s="475"/>
      <c r="L569" s="474"/>
      <c r="M569" s="475"/>
      <c r="N569" s="474"/>
      <c r="O569" s="475"/>
      <c r="P569" s="474"/>
      <c r="Q569" s="475"/>
      <c r="R569" s="474"/>
      <c r="S569" s="475"/>
    </row>
    <row r="570" spans="1:19" ht="15">
      <c r="A570" s="472"/>
      <c r="B570" s="472"/>
      <c r="C570" s="473"/>
      <c r="D570" s="474"/>
      <c r="E570" s="475"/>
      <c r="F570" s="474"/>
      <c r="G570" s="475"/>
      <c r="H570" s="474"/>
      <c r="I570" s="475"/>
      <c r="J570" s="474"/>
      <c r="K570" s="475"/>
      <c r="L570" s="474"/>
      <c r="M570" s="475"/>
      <c r="N570" s="474"/>
      <c r="O570" s="475"/>
      <c r="P570" s="474"/>
      <c r="Q570" s="475"/>
      <c r="R570" s="474"/>
      <c r="S570" s="475"/>
    </row>
    <row r="571" spans="1:19" ht="15">
      <c r="A571" s="472"/>
      <c r="B571" s="472"/>
      <c r="C571" s="473"/>
      <c r="D571" s="474"/>
      <c r="E571" s="475"/>
      <c r="F571" s="474"/>
      <c r="G571" s="475"/>
      <c r="H571" s="474"/>
      <c r="I571" s="475"/>
      <c r="J571" s="474"/>
      <c r="K571" s="475"/>
      <c r="L571" s="474"/>
      <c r="M571" s="475"/>
      <c r="N571" s="474"/>
      <c r="O571" s="475"/>
      <c r="P571" s="474"/>
      <c r="Q571" s="475"/>
      <c r="R571" s="474"/>
      <c r="S571" s="475"/>
    </row>
    <row r="572" spans="1:19" ht="15">
      <c r="A572" s="472"/>
      <c r="B572" s="472"/>
      <c r="C572" s="473"/>
      <c r="D572" s="474"/>
      <c r="E572" s="475"/>
      <c r="F572" s="474"/>
      <c r="G572" s="475"/>
      <c r="H572" s="474"/>
      <c r="I572" s="475"/>
      <c r="J572" s="474"/>
      <c r="K572" s="475"/>
      <c r="L572" s="474"/>
      <c r="M572" s="475"/>
      <c r="N572" s="474"/>
      <c r="O572" s="475"/>
      <c r="P572" s="474"/>
      <c r="Q572" s="475"/>
      <c r="R572" s="474"/>
      <c r="S572" s="475"/>
    </row>
    <row r="573" spans="1:19" ht="15">
      <c r="A573" s="472"/>
      <c r="B573" s="472"/>
      <c r="C573" s="473"/>
      <c r="D573" s="474"/>
      <c r="E573" s="475"/>
      <c r="F573" s="474"/>
      <c r="G573" s="475"/>
      <c r="H573" s="474"/>
      <c r="I573" s="475"/>
      <c r="J573" s="474"/>
      <c r="K573" s="475"/>
      <c r="L573" s="474"/>
      <c r="M573" s="475"/>
      <c r="N573" s="474"/>
      <c r="O573" s="475"/>
      <c r="P573" s="474"/>
      <c r="Q573" s="475"/>
      <c r="R573" s="474"/>
      <c r="S573" s="475"/>
    </row>
    <row r="574" spans="1:19" ht="15">
      <c r="A574" s="472"/>
      <c r="B574" s="472"/>
      <c r="C574" s="473"/>
      <c r="D574" s="474"/>
      <c r="E574" s="475"/>
      <c r="F574" s="474"/>
      <c r="G574" s="475"/>
      <c r="H574" s="474"/>
      <c r="I574" s="475"/>
      <c r="J574" s="474"/>
      <c r="K574" s="475"/>
      <c r="L574" s="474"/>
      <c r="M574" s="475"/>
      <c r="N574" s="474"/>
      <c r="O574" s="475"/>
      <c r="P574" s="474"/>
      <c r="Q574" s="475"/>
      <c r="R574" s="474"/>
      <c r="S574" s="475"/>
    </row>
    <row r="575" spans="1:19" ht="15">
      <c r="A575" s="472"/>
      <c r="B575" s="472"/>
      <c r="C575" s="473"/>
      <c r="D575" s="474"/>
      <c r="E575" s="475"/>
      <c r="F575" s="474"/>
      <c r="G575" s="475"/>
      <c r="H575" s="474"/>
      <c r="I575" s="475"/>
      <c r="J575" s="474"/>
      <c r="K575" s="475"/>
      <c r="L575" s="474"/>
      <c r="M575" s="475"/>
      <c r="N575" s="474"/>
      <c r="O575" s="475"/>
      <c r="P575" s="474"/>
      <c r="Q575" s="475"/>
      <c r="R575" s="474"/>
      <c r="S575" s="475"/>
    </row>
    <row r="576" spans="1:19" ht="15">
      <c r="A576" s="472"/>
      <c r="B576" s="472"/>
      <c r="C576" s="473"/>
      <c r="D576" s="474"/>
      <c r="E576" s="475"/>
      <c r="F576" s="474"/>
      <c r="G576" s="475"/>
      <c r="H576" s="474"/>
      <c r="I576" s="475"/>
      <c r="J576" s="474"/>
      <c r="K576" s="475"/>
      <c r="L576" s="474"/>
      <c r="M576" s="475"/>
      <c r="N576" s="474"/>
      <c r="O576" s="475"/>
      <c r="P576" s="474"/>
      <c r="Q576" s="475"/>
      <c r="R576" s="474"/>
      <c r="S576" s="475"/>
    </row>
    <row r="577" spans="1:19" ht="15">
      <c r="A577" s="472"/>
      <c r="B577" s="472"/>
      <c r="C577" s="473"/>
      <c r="D577" s="474"/>
      <c r="E577" s="475"/>
      <c r="F577" s="474"/>
      <c r="G577" s="475"/>
      <c r="H577" s="474"/>
      <c r="I577" s="475"/>
      <c r="J577" s="474"/>
      <c r="K577" s="475"/>
      <c r="L577" s="474"/>
      <c r="M577" s="475"/>
      <c r="N577" s="474"/>
      <c r="O577" s="475"/>
      <c r="P577" s="474"/>
      <c r="Q577" s="475"/>
      <c r="R577" s="474"/>
      <c r="S577" s="475"/>
    </row>
    <row r="578" spans="1:19" ht="15">
      <c r="A578" s="472"/>
      <c r="B578" s="472"/>
      <c r="C578" s="473"/>
      <c r="D578" s="474"/>
      <c r="E578" s="475"/>
      <c r="F578" s="474"/>
      <c r="G578" s="475"/>
      <c r="H578" s="474"/>
      <c r="I578" s="475"/>
      <c r="J578" s="474"/>
      <c r="K578" s="475"/>
      <c r="L578" s="474"/>
      <c r="M578" s="475"/>
      <c r="N578" s="474"/>
      <c r="O578" s="475"/>
      <c r="P578" s="474"/>
      <c r="Q578" s="475"/>
      <c r="R578" s="474"/>
      <c r="S578" s="475"/>
    </row>
    <row r="579" spans="1:19" ht="15">
      <c r="A579" s="472"/>
      <c r="B579" s="472"/>
      <c r="C579" s="473"/>
      <c r="D579" s="474"/>
      <c r="E579" s="475"/>
      <c r="F579" s="474"/>
      <c r="G579" s="475"/>
      <c r="H579" s="474"/>
      <c r="I579" s="475"/>
      <c r="J579" s="474"/>
      <c r="K579" s="475"/>
      <c r="L579" s="474"/>
      <c r="M579" s="475"/>
      <c r="N579" s="474"/>
      <c r="O579" s="475"/>
      <c r="P579" s="474"/>
      <c r="Q579" s="475"/>
      <c r="R579" s="474"/>
      <c r="S579" s="475"/>
    </row>
    <row r="580" spans="1:19" ht="15">
      <c r="A580" s="472"/>
      <c r="B580" s="472"/>
      <c r="C580" s="473"/>
      <c r="D580" s="474"/>
      <c r="E580" s="475"/>
      <c r="F580" s="474"/>
      <c r="G580" s="475"/>
      <c r="H580" s="474"/>
      <c r="I580" s="475"/>
      <c r="J580" s="474"/>
      <c r="K580" s="475"/>
      <c r="L580" s="474"/>
      <c r="M580" s="475"/>
      <c r="N580" s="474"/>
      <c r="O580" s="475"/>
      <c r="P580" s="474"/>
      <c r="Q580" s="475"/>
      <c r="R580" s="474"/>
      <c r="S580" s="475"/>
    </row>
    <row r="581" spans="1:19" ht="15">
      <c r="A581" s="472"/>
      <c r="B581" s="472"/>
      <c r="C581" s="473"/>
      <c r="D581" s="474"/>
      <c r="E581" s="475"/>
      <c r="F581" s="474"/>
      <c r="G581" s="475"/>
      <c r="H581" s="474"/>
      <c r="I581" s="475"/>
      <c r="J581" s="474"/>
      <c r="K581" s="475"/>
      <c r="L581" s="474"/>
      <c r="M581" s="475"/>
      <c r="N581" s="474"/>
      <c r="O581" s="475"/>
      <c r="P581" s="474"/>
      <c r="Q581" s="475"/>
      <c r="R581" s="474"/>
      <c r="S581" s="475"/>
    </row>
    <row r="582" spans="1:19" ht="15">
      <c r="A582" s="472"/>
      <c r="B582" s="472"/>
      <c r="C582" s="473"/>
      <c r="D582" s="474"/>
      <c r="E582" s="475"/>
      <c r="F582" s="474"/>
      <c r="G582" s="475"/>
      <c r="H582" s="474"/>
      <c r="I582" s="475"/>
      <c r="J582" s="474"/>
      <c r="K582" s="475"/>
      <c r="L582" s="474"/>
      <c r="M582" s="475"/>
      <c r="N582" s="474"/>
      <c r="O582" s="475"/>
      <c r="P582" s="474"/>
      <c r="Q582" s="475"/>
      <c r="R582" s="474"/>
      <c r="S582" s="475"/>
    </row>
    <row r="583" spans="1:19" ht="15">
      <c r="A583" s="472"/>
      <c r="B583" s="472"/>
      <c r="C583" s="473"/>
      <c r="D583" s="474"/>
      <c r="E583" s="475"/>
      <c r="F583" s="474"/>
      <c r="G583" s="475"/>
      <c r="H583" s="474"/>
      <c r="I583" s="475"/>
      <c r="J583" s="474"/>
      <c r="K583" s="475"/>
      <c r="L583" s="474"/>
      <c r="M583" s="475"/>
      <c r="N583" s="474"/>
      <c r="O583" s="475"/>
      <c r="P583" s="474"/>
      <c r="Q583" s="475"/>
      <c r="R583" s="474"/>
      <c r="S583" s="475"/>
    </row>
    <row r="584" spans="1:19" ht="15">
      <c r="A584" s="472"/>
      <c r="B584" s="472"/>
      <c r="C584" s="473"/>
      <c r="D584" s="474"/>
      <c r="E584" s="475"/>
      <c r="F584" s="474"/>
      <c r="G584" s="475"/>
      <c r="H584" s="474"/>
      <c r="I584" s="475"/>
      <c r="J584" s="474"/>
      <c r="K584" s="475"/>
      <c r="L584" s="474"/>
      <c r="M584" s="475"/>
      <c r="N584" s="474"/>
      <c r="O584" s="475"/>
      <c r="P584" s="474"/>
      <c r="Q584" s="475"/>
      <c r="R584" s="474"/>
      <c r="S584" s="475"/>
    </row>
    <row r="585" spans="1:19" ht="15">
      <c r="A585" s="472"/>
      <c r="B585" s="472"/>
      <c r="C585" s="473"/>
      <c r="D585" s="474"/>
      <c r="E585" s="475"/>
      <c r="F585" s="474"/>
      <c r="G585" s="475"/>
      <c r="H585" s="474"/>
      <c r="I585" s="475"/>
      <c r="J585" s="474"/>
      <c r="K585" s="475"/>
      <c r="L585" s="474"/>
      <c r="M585" s="475"/>
      <c r="N585" s="474"/>
      <c r="O585" s="475"/>
      <c r="P585" s="474"/>
      <c r="Q585" s="475"/>
      <c r="R585" s="474"/>
      <c r="S585" s="475"/>
    </row>
    <row r="586" spans="1:19" ht="15">
      <c r="A586" s="472"/>
      <c r="B586" s="472"/>
      <c r="C586" s="473"/>
      <c r="D586" s="474"/>
      <c r="E586" s="475"/>
      <c r="F586" s="474"/>
      <c r="G586" s="475"/>
      <c r="H586" s="474"/>
      <c r="I586" s="475"/>
      <c r="J586" s="474"/>
      <c r="K586" s="475"/>
      <c r="L586" s="474"/>
      <c r="M586" s="475"/>
      <c r="N586" s="474"/>
      <c r="O586" s="475"/>
      <c r="P586" s="474"/>
      <c r="Q586" s="475"/>
      <c r="R586" s="474"/>
      <c r="S586" s="475"/>
    </row>
    <row r="587" spans="1:19" ht="15">
      <c r="A587" s="472"/>
      <c r="B587" s="472"/>
      <c r="C587" s="473"/>
      <c r="D587" s="474"/>
      <c r="E587" s="475"/>
      <c r="F587" s="474"/>
      <c r="G587" s="475"/>
      <c r="H587" s="474"/>
      <c r="I587" s="475"/>
      <c r="J587" s="474"/>
      <c r="K587" s="475"/>
      <c r="L587" s="474"/>
      <c r="M587" s="475"/>
      <c r="N587" s="474"/>
      <c r="O587" s="475"/>
      <c r="P587" s="474"/>
      <c r="Q587" s="475"/>
      <c r="R587" s="474"/>
      <c r="S587" s="475"/>
    </row>
    <row r="588" spans="1:19" ht="15">
      <c r="A588" s="472"/>
      <c r="B588" s="472"/>
      <c r="C588" s="473"/>
      <c r="D588" s="474"/>
      <c r="E588" s="475"/>
      <c r="F588" s="474"/>
      <c r="G588" s="475"/>
      <c r="H588" s="474"/>
      <c r="I588" s="475"/>
      <c r="J588" s="474"/>
      <c r="K588" s="475"/>
      <c r="L588" s="474"/>
      <c r="M588" s="475"/>
      <c r="N588" s="474"/>
      <c r="O588" s="475"/>
      <c r="P588" s="474"/>
      <c r="Q588" s="475"/>
      <c r="R588" s="474"/>
      <c r="S588" s="475"/>
    </row>
    <row r="589" spans="1:19" ht="15">
      <c r="A589" s="472"/>
      <c r="B589" s="472"/>
      <c r="C589" s="473"/>
      <c r="D589" s="474"/>
      <c r="E589" s="475"/>
      <c r="F589" s="474"/>
      <c r="G589" s="475"/>
      <c r="H589" s="474"/>
      <c r="I589" s="475"/>
      <c r="J589" s="474"/>
      <c r="K589" s="475"/>
      <c r="L589" s="474"/>
      <c r="M589" s="475"/>
      <c r="N589" s="474"/>
      <c r="O589" s="475"/>
      <c r="P589" s="474"/>
      <c r="Q589" s="475"/>
      <c r="R589" s="474"/>
      <c r="S589" s="475"/>
    </row>
    <row r="590" spans="1:19" ht="15">
      <c r="A590" s="472"/>
      <c r="B590" s="472"/>
      <c r="C590" s="473"/>
      <c r="D590" s="474"/>
      <c r="E590" s="475"/>
      <c r="F590" s="474"/>
      <c r="G590" s="475"/>
      <c r="H590" s="474"/>
      <c r="I590" s="475"/>
      <c r="J590" s="474"/>
      <c r="K590" s="475"/>
      <c r="L590" s="474"/>
      <c r="M590" s="475"/>
      <c r="N590" s="474"/>
      <c r="O590" s="475"/>
      <c r="P590" s="474"/>
      <c r="Q590" s="475"/>
      <c r="R590" s="474"/>
      <c r="S590" s="475"/>
    </row>
    <row r="591" spans="1:19" ht="15">
      <c r="A591" s="472"/>
      <c r="B591" s="472"/>
      <c r="C591" s="473"/>
      <c r="D591" s="474"/>
      <c r="E591" s="475"/>
      <c r="F591" s="474"/>
      <c r="G591" s="475"/>
      <c r="H591" s="474"/>
      <c r="I591" s="475"/>
      <c r="J591" s="474"/>
      <c r="K591" s="475"/>
      <c r="L591" s="474"/>
      <c r="M591" s="475"/>
      <c r="N591" s="474"/>
      <c r="O591" s="475"/>
      <c r="P591" s="474"/>
      <c r="Q591" s="475"/>
      <c r="R591" s="474"/>
      <c r="S591" s="475"/>
    </row>
    <row r="592" spans="1:19" ht="15">
      <c r="A592" s="472"/>
      <c r="B592" s="472"/>
      <c r="C592" s="473"/>
      <c r="D592" s="474"/>
      <c r="E592" s="475"/>
      <c r="F592" s="474"/>
      <c r="G592" s="475"/>
      <c r="H592" s="474"/>
      <c r="I592" s="475"/>
      <c r="J592" s="474"/>
      <c r="K592" s="475"/>
      <c r="L592" s="474"/>
      <c r="M592" s="475"/>
      <c r="N592" s="474"/>
      <c r="O592" s="475"/>
      <c r="P592" s="474"/>
      <c r="Q592" s="475"/>
      <c r="R592" s="474"/>
      <c r="S592" s="475"/>
    </row>
    <row r="593" spans="1:19" ht="15">
      <c r="A593" s="472"/>
      <c r="B593" s="472"/>
      <c r="C593" s="473"/>
      <c r="D593" s="474"/>
      <c r="E593" s="475"/>
      <c r="F593" s="474"/>
      <c r="G593" s="475"/>
      <c r="H593" s="474"/>
      <c r="I593" s="475"/>
      <c r="J593" s="474"/>
      <c r="K593" s="475"/>
      <c r="L593" s="474"/>
      <c r="M593" s="475"/>
      <c r="N593" s="474"/>
      <c r="O593" s="475"/>
      <c r="P593" s="474"/>
      <c r="Q593" s="475"/>
      <c r="R593" s="474"/>
      <c r="S593" s="475"/>
    </row>
    <row r="594" spans="1:19" ht="15">
      <c r="A594" s="472"/>
      <c r="B594" s="472"/>
      <c r="C594" s="473"/>
      <c r="D594" s="474"/>
      <c r="E594" s="475"/>
      <c r="F594" s="474"/>
      <c r="G594" s="475"/>
      <c r="H594" s="474"/>
      <c r="I594" s="475"/>
      <c r="J594" s="474"/>
      <c r="K594" s="475"/>
      <c r="L594" s="474"/>
      <c r="M594" s="475"/>
      <c r="N594" s="474"/>
      <c r="O594" s="475"/>
      <c r="P594" s="474"/>
      <c r="Q594" s="475"/>
      <c r="R594" s="474"/>
      <c r="S594" s="475"/>
    </row>
    <row r="595" spans="1:19" ht="15">
      <c r="A595" s="472"/>
      <c r="B595" s="472"/>
      <c r="C595" s="473"/>
      <c r="D595" s="474"/>
      <c r="E595" s="475"/>
      <c r="F595" s="474"/>
      <c r="G595" s="475"/>
      <c r="H595" s="474"/>
      <c r="I595" s="475"/>
      <c r="J595" s="474"/>
      <c r="K595" s="475"/>
      <c r="L595" s="474"/>
      <c r="M595" s="475"/>
      <c r="N595" s="474"/>
      <c r="O595" s="475"/>
      <c r="P595" s="474"/>
      <c r="Q595" s="475"/>
      <c r="R595" s="474"/>
      <c r="S595" s="475"/>
    </row>
    <row r="596" spans="1:19" ht="15">
      <c r="A596" s="472"/>
      <c r="B596" s="472"/>
      <c r="C596" s="473"/>
      <c r="D596" s="474"/>
      <c r="E596" s="475"/>
      <c r="F596" s="474"/>
      <c r="G596" s="475"/>
      <c r="H596" s="474"/>
      <c r="I596" s="475"/>
      <c r="J596" s="474"/>
      <c r="K596" s="475"/>
      <c r="L596" s="474"/>
      <c r="M596" s="475"/>
      <c r="N596" s="474"/>
      <c r="O596" s="475"/>
      <c r="P596" s="474"/>
      <c r="Q596" s="475"/>
      <c r="R596" s="474"/>
      <c r="S596" s="475"/>
    </row>
    <row r="597" spans="1:19" ht="15">
      <c r="A597" s="472"/>
      <c r="B597" s="472"/>
      <c r="C597" s="473"/>
      <c r="D597" s="474"/>
      <c r="E597" s="475"/>
      <c r="F597" s="474"/>
      <c r="G597" s="475"/>
      <c r="H597" s="474"/>
      <c r="I597" s="475"/>
      <c r="J597" s="474"/>
      <c r="K597" s="475"/>
      <c r="L597" s="474"/>
      <c r="M597" s="475"/>
      <c r="N597" s="474"/>
      <c r="O597" s="475"/>
      <c r="P597" s="474"/>
      <c r="Q597" s="475"/>
      <c r="R597" s="474"/>
      <c r="S597" s="475"/>
    </row>
    <row r="598" spans="1:19" ht="15">
      <c r="A598" s="472"/>
      <c r="B598" s="472"/>
      <c r="C598" s="473"/>
      <c r="D598" s="474"/>
      <c r="E598" s="475"/>
      <c r="F598" s="474"/>
      <c r="G598" s="475"/>
      <c r="H598" s="474"/>
      <c r="I598" s="475"/>
      <c r="J598" s="474"/>
      <c r="K598" s="475"/>
      <c r="L598" s="474"/>
      <c r="M598" s="475"/>
      <c r="N598" s="474"/>
      <c r="O598" s="475"/>
      <c r="P598" s="474"/>
      <c r="Q598" s="475"/>
      <c r="R598" s="474"/>
      <c r="S598" s="475"/>
    </row>
    <row r="599" spans="1:19" ht="15">
      <c r="A599" s="472"/>
      <c r="B599" s="472"/>
      <c r="C599" s="473"/>
      <c r="D599" s="474"/>
      <c r="E599" s="475"/>
      <c r="F599" s="474"/>
      <c r="G599" s="475"/>
      <c r="H599" s="474"/>
      <c r="I599" s="475"/>
      <c r="J599" s="474"/>
      <c r="K599" s="475"/>
      <c r="L599" s="474"/>
      <c r="M599" s="475"/>
      <c r="N599" s="474"/>
      <c r="O599" s="475"/>
      <c r="P599" s="474"/>
      <c r="Q599" s="475"/>
      <c r="R599" s="474"/>
      <c r="S599" s="475"/>
    </row>
    <row r="600" spans="1:19" ht="15">
      <c r="A600" s="472"/>
      <c r="B600" s="472"/>
      <c r="C600" s="473"/>
      <c r="D600" s="474"/>
      <c r="E600" s="475"/>
      <c r="F600" s="474"/>
      <c r="G600" s="475"/>
      <c r="H600" s="474"/>
      <c r="I600" s="475"/>
      <c r="J600" s="474"/>
      <c r="K600" s="475"/>
      <c r="L600" s="474"/>
      <c r="M600" s="475"/>
      <c r="N600" s="474"/>
      <c r="O600" s="475"/>
      <c r="P600" s="474"/>
      <c r="Q600" s="475"/>
      <c r="R600" s="474"/>
      <c r="S600" s="475"/>
    </row>
    <row r="601" spans="1:19" ht="15">
      <c r="A601" s="472"/>
      <c r="B601" s="472"/>
      <c r="C601" s="473"/>
      <c r="D601" s="474"/>
      <c r="E601" s="475"/>
      <c r="F601" s="474"/>
      <c r="G601" s="475"/>
      <c r="H601" s="474"/>
      <c r="I601" s="475"/>
      <c r="J601" s="474"/>
      <c r="K601" s="475"/>
      <c r="L601" s="474"/>
      <c r="M601" s="475"/>
      <c r="N601" s="474"/>
      <c r="O601" s="475"/>
      <c r="P601" s="474"/>
      <c r="Q601" s="475"/>
      <c r="R601" s="474"/>
      <c r="S601" s="475"/>
    </row>
    <row r="602" spans="1:19" ht="15">
      <c r="A602" s="472"/>
      <c r="B602" s="472"/>
      <c r="C602" s="473"/>
      <c r="D602" s="474"/>
      <c r="E602" s="475"/>
      <c r="F602" s="474"/>
      <c r="G602" s="475"/>
      <c r="H602" s="474"/>
      <c r="I602" s="475"/>
      <c r="J602" s="474"/>
      <c r="K602" s="475"/>
      <c r="L602" s="474"/>
      <c r="M602" s="475"/>
      <c r="N602" s="474"/>
      <c r="O602" s="475"/>
      <c r="P602" s="474"/>
      <c r="Q602" s="475"/>
      <c r="R602" s="474"/>
      <c r="S602" s="475"/>
    </row>
    <row r="603" spans="1:19" ht="15">
      <c r="A603" s="472"/>
      <c r="B603" s="472"/>
      <c r="C603" s="473"/>
      <c r="D603" s="474"/>
      <c r="E603" s="475"/>
      <c r="F603" s="474"/>
      <c r="G603" s="475"/>
      <c r="H603" s="474"/>
      <c r="I603" s="475"/>
      <c r="J603" s="474"/>
      <c r="K603" s="475"/>
      <c r="L603" s="474"/>
      <c r="M603" s="475"/>
      <c r="N603" s="474"/>
      <c r="O603" s="475"/>
      <c r="P603" s="474"/>
      <c r="Q603" s="475"/>
      <c r="R603" s="474"/>
      <c r="S603" s="475"/>
    </row>
    <row r="604" spans="1:19" ht="15">
      <c r="A604" s="472"/>
      <c r="B604" s="472"/>
      <c r="C604" s="473"/>
      <c r="D604" s="474"/>
      <c r="E604" s="475"/>
      <c r="F604" s="474"/>
      <c r="G604" s="475"/>
      <c r="H604" s="474"/>
      <c r="I604" s="475"/>
      <c r="J604" s="474"/>
      <c r="K604" s="475"/>
      <c r="L604" s="474"/>
      <c r="M604" s="475"/>
      <c r="N604" s="474"/>
      <c r="O604" s="475"/>
      <c r="P604" s="474"/>
      <c r="Q604" s="475"/>
      <c r="R604" s="474"/>
      <c r="S604" s="475"/>
    </row>
    <row r="605" spans="1:19" ht="15">
      <c r="A605" s="472"/>
      <c r="B605" s="472"/>
      <c r="C605" s="473"/>
      <c r="D605" s="474"/>
      <c r="E605" s="475"/>
      <c r="F605" s="474"/>
      <c r="G605" s="475"/>
      <c r="H605" s="474"/>
      <c r="I605" s="475"/>
      <c r="J605" s="474"/>
      <c r="K605" s="475"/>
      <c r="L605" s="474"/>
      <c r="M605" s="475"/>
      <c r="N605" s="474"/>
      <c r="O605" s="475"/>
      <c r="P605" s="474"/>
      <c r="Q605" s="475"/>
      <c r="R605" s="474"/>
      <c r="S605" s="475"/>
    </row>
    <row r="606" spans="1:19" ht="15">
      <c r="A606" s="472"/>
      <c r="B606" s="472"/>
      <c r="C606" s="473"/>
      <c r="D606" s="474"/>
      <c r="E606" s="475"/>
      <c r="F606" s="474"/>
      <c r="G606" s="475"/>
      <c r="H606" s="474"/>
      <c r="I606" s="475"/>
      <c r="J606" s="474"/>
      <c r="K606" s="475"/>
      <c r="L606" s="474"/>
      <c r="M606" s="475"/>
      <c r="N606" s="474"/>
      <c r="O606" s="475"/>
      <c r="P606" s="474"/>
      <c r="Q606" s="475"/>
      <c r="R606" s="474"/>
      <c r="S606" s="475"/>
    </row>
    <row r="607" spans="1:19" ht="15">
      <c r="A607" s="472"/>
      <c r="B607" s="472"/>
      <c r="C607" s="473"/>
      <c r="D607" s="474"/>
      <c r="E607" s="475"/>
      <c r="F607" s="474"/>
      <c r="G607" s="475"/>
      <c r="H607" s="474"/>
      <c r="I607" s="475"/>
      <c r="J607" s="474"/>
      <c r="K607" s="475"/>
      <c r="L607" s="474"/>
      <c r="M607" s="475"/>
      <c r="N607" s="474"/>
      <c r="O607" s="475"/>
      <c r="P607" s="474"/>
      <c r="Q607" s="475"/>
      <c r="R607" s="474"/>
      <c r="S607" s="475"/>
    </row>
    <row r="608" spans="1:19" ht="15">
      <c r="A608" s="472"/>
      <c r="B608" s="472"/>
      <c r="C608" s="473"/>
      <c r="D608" s="474"/>
      <c r="E608" s="475"/>
      <c r="F608" s="474"/>
      <c r="G608" s="475"/>
      <c r="H608" s="474"/>
      <c r="I608" s="475"/>
      <c r="J608" s="474"/>
      <c r="K608" s="475"/>
      <c r="L608" s="474"/>
      <c r="M608" s="475"/>
      <c r="N608" s="474"/>
      <c r="O608" s="475"/>
      <c r="P608" s="474"/>
      <c r="Q608" s="475"/>
      <c r="R608" s="474"/>
      <c r="S608" s="475"/>
    </row>
    <row r="609" spans="1:19" ht="15">
      <c r="A609" s="472"/>
      <c r="B609" s="472"/>
      <c r="C609" s="473"/>
      <c r="D609" s="474"/>
      <c r="E609" s="475"/>
      <c r="F609" s="474"/>
      <c r="G609" s="475"/>
      <c r="H609" s="474"/>
      <c r="I609" s="475"/>
      <c r="J609" s="474"/>
      <c r="K609" s="475"/>
      <c r="L609" s="474"/>
      <c r="M609" s="475"/>
      <c r="N609" s="474"/>
      <c r="O609" s="475"/>
      <c r="P609" s="474"/>
      <c r="Q609" s="475"/>
      <c r="R609" s="474"/>
      <c r="S609" s="475"/>
    </row>
    <row r="610" spans="1:19" ht="15">
      <c r="A610" s="472"/>
      <c r="B610" s="472"/>
      <c r="C610" s="473"/>
      <c r="D610" s="474"/>
      <c r="E610" s="475"/>
      <c r="F610" s="474"/>
      <c r="G610" s="475"/>
      <c r="H610" s="474"/>
      <c r="I610" s="475"/>
      <c r="J610" s="474"/>
      <c r="K610" s="475"/>
      <c r="L610" s="474"/>
      <c r="M610" s="475"/>
      <c r="N610" s="474"/>
      <c r="O610" s="475"/>
      <c r="P610" s="474"/>
      <c r="Q610" s="475"/>
      <c r="R610" s="474"/>
      <c r="S610" s="475"/>
    </row>
    <row r="611" spans="1:19" ht="15">
      <c r="A611" s="472"/>
      <c r="B611" s="472"/>
      <c r="C611" s="473"/>
      <c r="D611" s="474"/>
      <c r="E611" s="475"/>
      <c r="F611" s="474"/>
      <c r="G611" s="475"/>
      <c r="H611" s="474"/>
      <c r="I611" s="475"/>
      <c r="J611" s="474"/>
      <c r="K611" s="475"/>
      <c r="L611" s="474"/>
      <c r="M611" s="475"/>
      <c r="N611" s="474"/>
      <c r="O611" s="475"/>
      <c r="P611" s="474"/>
      <c r="Q611" s="475"/>
      <c r="R611" s="474"/>
      <c r="S611" s="475"/>
    </row>
    <row r="612" spans="1:19" ht="15">
      <c r="A612" s="472"/>
      <c r="B612" s="472"/>
      <c r="C612" s="473"/>
      <c r="D612" s="474"/>
      <c r="E612" s="475"/>
      <c r="F612" s="474"/>
      <c r="G612" s="475"/>
      <c r="H612" s="474"/>
      <c r="I612" s="475"/>
      <c r="J612" s="474"/>
      <c r="K612" s="475"/>
      <c r="L612" s="474"/>
      <c r="M612" s="475"/>
      <c r="N612" s="474"/>
      <c r="O612" s="475"/>
      <c r="P612" s="474"/>
      <c r="Q612" s="475"/>
      <c r="R612" s="474"/>
      <c r="S612" s="475"/>
    </row>
    <row r="613" spans="1:19" ht="15">
      <c r="A613" s="472"/>
      <c r="B613" s="472"/>
      <c r="C613" s="473"/>
      <c r="D613" s="474"/>
      <c r="E613" s="475"/>
      <c r="F613" s="474"/>
      <c r="G613" s="475"/>
      <c r="H613" s="474"/>
      <c r="I613" s="475"/>
      <c r="J613" s="474"/>
      <c r="K613" s="475"/>
      <c r="L613" s="474"/>
      <c r="M613" s="475"/>
      <c r="N613" s="474"/>
      <c r="O613" s="475"/>
      <c r="P613" s="474"/>
      <c r="Q613" s="475"/>
      <c r="R613" s="474"/>
      <c r="S613" s="475"/>
    </row>
    <row r="614" spans="1:19" ht="15">
      <c r="A614" s="472"/>
      <c r="B614" s="472"/>
      <c r="C614" s="473"/>
      <c r="D614" s="474"/>
      <c r="E614" s="475"/>
      <c r="F614" s="474"/>
      <c r="G614" s="475"/>
      <c r="H614" s="474"/>
      <c r="I614" s="475"/>
      <c r="J614" s="474"/>
      <c r="K614" s="475"/>
      <c r="L614" s="474"/>
      <c r="M614" s="475"/>
      <c r="N614" s="474"/>
      <c r="O614" s="475"/>
      <c r="P614" s="474"/>
      <c r="Q614" s="475"/>
      <c r="R614" s="474"/>
      <c r="S614" s="475"/>
    </row>
    <row r="615" spans="1:19" ht="15">
      <c r="A615" s="472"/>
      <c r="B615" s="472"/>
      <c r="C615" s="473"/>
      <c r="D615" s="474"/>
      <c r="E615" s="475"/>
      <c r="F615" s="474"/>
      <c r="G615" s="475"/>
      <c r="H615" s="474"/>
      <c r="I615" s="475"/>
      <c r="J615" s="474"/>
      <c r="K615" s="475"/>
      <c r="L615" s="474"/>
      <c r="M615" s="475"/>
      <c r="N615" s="474"/>
      <c r="O615" s="475"/>
      <c r="P615" s="474"/>
      <c r="Q615" s="475"/>
      <c r="R615" s="474"/>
      <c r="S615" s="475"/>
    </row>
    <row r="616" spans="1:19" ht="15">
      <c r="A616" s="472"/>
      <c r="B616" s="472"/>
      <c r="C616" s="473"/>
      <c r="D616" s="474"/>
      <c r="E616" s="475"/>
      <c r="F616" s="474"/>
      <c r="G616" s="475"/>
      <c r="H616" s="474"/>
      <c r="I616" s="475"/>
      <c r="J616" s="474"/>
      <c r="K616" s="475"/>
      <c r="L616" s="474"/>
      <c r="M616" s="475"/>
      <c r="N616" s="474"/>
      <c r="O616" s="475"/>
      <c r="P616" s="474"/>
      <c r="Q616" s="475"/>
      <c r="R616" s="474"/>
      <c r="S616" s="475"/>
    </row>
    <row r="617" spans="1:19" ht="15">
      <c r="A617" s="472"/>
      <c r="B617" s="472"/>
      <c r="C617" s="473"/>
      <c r="D617" s="474"/>
      <c r="E617" s="475"/>
      <c r="F617" s="474"/>
      <c r="G617" s="475"/>
      <c r="H617" s="474"/>
      <c r="I617" s="475"/>
      <c r="J617" s="474"/>
      <c r="K617" s="475"/>
      <c r="L617" s="474"/>
      <c r="M617" s="475"/>
      <c r="N617" s="474"/>
      <c r="O617" s="475"/>
      <c r="P617" s="474"/>
      <c r="Q617" s="475"/>
      <c r="R617" s="474"/>
      <c r="S617" s="475"/>
    </row>
    <row r="618" spans="1:19" ht="15">
      <c r="A618" s="472"/>
      <c r="B618" s="472"/>
      <c r="C618" s="473"/>
      <c r="D618" s="474"/>
      <c r="E618" s="475"/>
      <c r="F618" s="474"/>
      <c r="G618" s="475"/>
      <c r="H618" s="474"/>
      <c r="I618" s="475"/>
      <c r="J618" s="474"/>
      <c r="K618" s="475"/>
      <c r="L618" s="474"/>
      <c r="M618" s="475"/>
      <c r="N618" s="474"/>
      <c r="O618" s="475"/>
      <c r="P618" s="474"/>
      <c r="Q618" s="475"/>
      <c r="R618" s="474"/>
      <c r="S618" s="475"/>
    </row>
    <row r="619" spans="1:19" ht="15">
      <c r="A619" s="472"/>
      <c r="B619" s="472"/>
      <c r="C619" s="473"/>
      <c r="D619" s="474"/>
      <c r="E619" s="475"/>
      <c r="F619" s="474"/>
      <c r="G619" s="475"/>
      <c r="H619" s="474"/>
      <c r="I619" s="475"/>
      <c r="J619" s="474"/>
      <c r="K619" s="475"/>
      <c r="L619" s="474"/>
      <c r="M619" s="475"/>
      <c r="N619" s="474"/>
      <c r="O619" s="475"/>
      <c r="P619" s="474"/>
      <c r="Q619" s="475"/>
      <c r="R619" s="474"/>
      <c r="S619" s="475"/>
    </row>
    <row r="620" spans="1:19" ht="15">
      <c r="A620" s="472"/>
      <c r="B620" s="472"/>
      <c r="C620" s="473"/>
      <c r="D620" s="474"/>
      <c r="E620" s="475"/>
      <c r="F620" s="474"/>
      <c r="G620" s="475"/>
      <c r="H620" s="474"/>
      <c r="I620" s="475"/>
      <c r="J620" s="474"/>
      <c r="K620" s="475"/>
      <c r="L620" s="474"/>
      <c r="M620" s="475"/>
      <c r="N620" s="474"/>
      <c r="O620" s="475"/>
      <c r="P620" s="474"/>
      <c r="Q620" s="475"/>
      <c r="R620" s="474"/>
      <c r="S620" s="475"/>
    </row>
    <row r="621" spans="1:19" ht="15">
      <c r="A621" s="472"/>
      <c r="B621" s="472"/>
      <c r="C621" s="473"/>
      <c r="D621" s="474"/>
      <c r="E621" s="475"/>
      <c r="F621" s="474"/>
      <c r="G621" s="475"/>
      <c r="H621" s="474"/>
      <c r="I621" s="475"/>
      <c r="J621" s="474"/>
      <c r="K621" s="475"/>
      <c r="L621" s="474"/>
      <c r="M621" s="475"/>
      <c r="N621" s="474"/>
      <c r="O621" s="475"/>
      <c r="P621" s="474"/>
      <c r="Q621" s="475"/>
      <c r="R621" s="474"/>
      <c r="S621" s="475"/>
    </row>
    <row r="622" spans="1:19" ht="15">
      <c r="A622" s="472"/>
      <c r="B622" s="472"/>
      <c r="C622" s="473"/>
      <c r="D622" s="474"/>
      <c r="E622" s="475"/>
      <c r="F622" s="474"/>
      <c r="G622" s="475"/>
      <c r="H622" s="474"/>
      <c r="I622" s="475"/>
      <c r="J622" s="474"/>
      <c r="K622" s="475"/>
      <c r="L622" s="474"/>
      <c r="M622" s="475"/>
      <c r="N622" s="474"/>
      <c r="O622" s="475"/>
      <c r="P622" s="474"/>
      <c r="Q622" s="475"/>
      <c r="R622" s="474"/>
      <c r="S622" s="475"/>
    </row>
    <row r="623" spans="1:19" ht="15">
      <c r="A623" s="472"/>
      <c r="B623" s="472"/>
      <c r="C623" s="473"/>
      <c r="D623" s="474"/>
      <c r="E623" s="475"/>
      <c r="F623" s="474"/>
      <c r="G623" s="475"/>
      <c r="H623" s="474"/>
      <c r="I623" s="475"/>
      <c r="J623" s="474"/>
      <c r="K623" s="475"/>
      <c r="L623" s="474"/>
      <c r="M623" s="475"/>
      <c r="N623" s="474"/>
      <c r="O623" s="475"/>
      <c r="P623" s="474"/>
      <c r="Q623" s="475"/>
      <c r="R623" s="474"/>
      <c r="S623" s="475"/>
    </row>
    <row r="624" spans="1:19" ht="15">
      <c r="A624" s="472"/>
      <c r="B624" s="472"/>
      <c r="C624" s="473"/>
      <c r="D624" s="474"/>
      <c r="E624" s="475"/>
      <c r="F624" s="474"/>
      <c r="G624" s="475"/>
      <c r="H624" s="474"/>
      <c r="I624" s="475"/>
      <c r="J624" s="474"/>
      <c r="K624" s="475"/>
      <c r="L624" s="474"/>
      <c r="M624" s="475"/>
      <c r="N624" s="474"/>
      <c r="O624" s="475"/>
      <c r="P624" s="474"/>
      <c r="Q624" s="475"/>
      <c r="R624" s="474"/>
      <c r="S624" s="475"/>
    </row>
    <row r="625" spans="1:19" ht="15">
      <c r="A625" s="472"/>
      <c r="B625" s="472"/>
      <c r="C625" s="473"/>
      <c r="D625" s="474"/>
      <c r="E625" s="475"/>
      <c r="F625" s="474"/>
      <c r="G625" s="475"/>
      <c r="H625" s="474"/>
      <c r="I625" s="475"/>
      <c r="J625" s="474"/>
      <c r="K625" s="475"/>
      <c r="L625" s="474"/>
      <c r="M625" s="475"/>
      <c r="N625" s="474"/>
      <c r="O625" s="475"/>
      <c r="P625" s="474"/>
      <c r="Q625" s="475"/>
      <c r="R625" s="474"/>
      <c r="S625" s="475"/>
    </row>
    <row r="626" spans="1:19" ht="15">
      <c r="A626" s="472"/>
      <c r="B626" s="472"/>
      <c r="C626" s="473"/>
      <c r="D626" s="474"/>
      <c r="E626" s="475"/>
      <c r="F626" s="474"/>
      <c r="G626" s="475"/>
      <c r="H626" s="474"/>
      <c r="I626" s="475"/>
      <c r="J626" s="474"/>
      <c r="K626" s="475"/>
      <c r="L626" s="474"/>
      <c r="M626" s="475"/>
      <c r="N626" s="474"/>
      <c r="O626" s="475"/>
      <c r="P626" s="474"/>
      <c r="Q626" s="475"/>
      <c r="R626" s="474"/>
      <c r="S626" s="475"/>
    </row>
    <row r="627" spans="1:19" ht="15">
      <c r="A627" s="472"/>
      <c r="B627" s="472"/>
      <c r="C627" s="473"/>
      <c r="D627" s="474"/>
      <c r="E627" s="475"/>
      <c r="F627" s="474"/>
      <c r="G627" s="475"/>
      <c r="H627" s="474"/>
      <c r="I627" s="475"/>
      <c r="J627" s="474"/>
      <c r="K627" s="475"/>
      <c r="L627" s="474"/>
      <c r="M627" s="475"/>
      <c r="N627" s="474"/>
      <c r="O627" s="475"/>
      <c r="P627" s="474"/>
      <c r="Q627" s="475"/>
      <c r="R627" s="474"/>
      <c r="S627" s="475"/>
    </row>
    <row r="628" spans="1:19" ht="15">
      <c r="A628" s="472"/>
      <c r="B628" s="472"/>
      <c r="C628" s="473"/>
      <c r="D628" s="474"/>
      <c r="E628" s="475"/>
      <c r="F628" s="474"/>
      <c r="G628" s="475"/>
      <c r="H628" s="474"/>
      <c r="I628" s="475"/>
      <c r="J628" s="474"/>
      <c r="K628" s="475"/>
      <c r="L628" s="474"/>
      <c r="M628" s="475"/>
      <c r="N628" s="474"/>
      <c r="O628" s="475"/>
      <c r="P628" s="474"/>
      <c r="Q628" s="475"/>
      <c r="R628" s="474"/>
      <c r="S628" s="475"/>
    </row>
    <row r="629" spans="1:19" ht="15">
      <c r="A629" s="472"/>
      <c r="B629" s="472"/>
      <c r="C629" s="473"/>
      <c r="D629" s="474"/>
      <c r="E629" s="475"/>
      <c r="F629" s="474"/>
      <c r="G629" s="475"/>
      <c r="H629" s="474"/>
      <c r="I629" s="475"/>
      <c r="J629" s="474"/>
      <c r="K629" s="475"/>
      <c r="L629" s="474"/>
      <c r="M629" s="475"/>
      <c r="N629" s="474"/>
      <c r="O629" s="475"/>
      <c r="P629" s="474"/>
      <c r="Q629" s="475"/>
      <c r="R629" s="474"/>
      <c r="S629" s="475"/>
    </row>
    <row r="630" spans="1:19" ht="15">
      <c r="A630" s="472"/>
      <c r="B630" s="472"/>
      <c r="C630" s="473"/>
      <c r="D630" s="474"/>
      <c r="E630" s="475"/>
      <c r="F630" s="474"/>
      <c r="G630" s="475"/>
      <c r="H630" s="474"/>
      <c r="I630" s="475"/>
      <c r="J630" s="474"/>
      <c r="K630" s="475"/>
      <c r="L630" s="474"/>
      <c r="M630" s="475"/>
      <c r="N630" s="474"/>
      <c r="O630" s="475"/>
      <c r="P630" s="474"/>
      <c r="Q630" s="475"/>
      <c r="R630" s="474"/>
      <c r="S630" s="475"/>
    </row>
    <row r="631" spans="1:19" ht="15">
      <c r="A631" s="472"/>
      <c r="B631" s="472"/>
      <c r="C631" s="473"/>
      <c r="D631" s="474"/>
      <c r="E631" s="475"/>
      <c r="F631" s="474"/>
      <c r="G631" s="475"/>
      <c r="H631" s="474"/>
      <c r="I631" s="475"/>
      <c r="J631" s="474"/>
      <c r="K631" s="475"/>
      <c r="L631" s="474"/>
      <c r="M631" s="475"/>
      <c r="N631" s="474"/>
      <c r="O631" s="475"/>
      <c r="P631" s="474"/>
      <c r="Q631" s="475"/>
      <c r="R631" s="474"/>
      <c r="S631" s="475"/>
    </row>
    <row r="632" spans="1:19" ht="15">
      <c r="A632" s="472"/>
      <c r="B632" s="472"/>
      <c r="C632" s="473"/>
      <c r="D632" s="474"/>
      <c r="E632" s="475"/>
      <c r="F632" s="474"/>
      <c r="G632" s="475"/>
      <c r="H632" s="474"/>
      <c r="I632" s="475"/>
      <c r="J632" s="474"/>
      <c r="K632" s="475"/>
      <c r="L632" s="474"/>
      <c r="M632" s="475"/>
      <c r="N632" s="474"/>
      <c r="O632" s="475"/>
      <c r="P632" s="474"/>
      <c r="Q632" s="475"/>
      <c r="R632" s="474"/>
      <c r="S632" s="475"/>
    </row>
    <row r="633" spans="1:19" ht="15">
      <c r="A633" s="472"/>
      <c r="B633" s="472"/>
      <c r="C633" s="473"/>
      <c r="D633" s="474"/>
      <c r="E633" s="475"/>
      <c r="F633" s="474"/>
      <c r="G633" s="475"/>
      <c r="H633" s="474"/>
      <c r="I633" s="475"/>
      <c r="J633" s="474"/>
      <c r="K633" s="475"/>
      <c r="L633" s="474"/>
      <c r="M633" s="475"/>
      <c r="N633" s="474"/>
      <c r="O633" s="475"/>
      <c r="P633" s="474"/>
      <c r="Q633" s="475"/>
      <c r="R633" s="474"/>
      <c r="S633" s="475"/>
    </row>
    <row r="634" spans="1:19" ht="15">
      <c r="A634" s="472"/>
      <c r="B634" s="472"/>
      <c r="C634" s="473"/>
      <c r="D634" s="474"/>
      <c r="E634" s="475"/>
      <c r="F634" s="474"/>
      <c r="G634" s="475"/>
      <c r="H634" s="474"/>
      <c r="I634" s="475"/>
      <c r="J634" s="474"/>
      <c r="K634" s="475"/>
      <c r="L634" s="474"/>
      <c r="M634" s="475"/>
      <c r="N634" s="474"/>
      <c r="O634" s="475"/>
      <c r="P634" s="474"/>
      <c r="Q634" s="475"/>
      <c r="R634" s="474"/>
      <c r="S634" s="475"/>
    </row>
    <row r="635" spans="1:19" ht="15">
      <c r="A635" s="472"/>
      <c r="B635" s="472"/>
      <c r="C635" s="473"/>
      <c r="D635" s="474"/>
      <c r="E635" s="475"/>
      <c r="F635" s="474"/>
      <c r="G635" s="475"/>
      <c r="H635" s="474"/>
      <c r="I635" s="475"/>
      <c r="J635" s="474"/>
      <c r="K635" s="475"/>
      <c r="L635" s="474"/>
      <c r="M635" s="475"/>
      <c r="N635" s="474"/>
      <c r="O635" s="475"/>
      <c r="P635" s="474"/>
      <c r="Q635" s="475"/>
      <c r="R635" s="474"/>
      <c r="S635" s="475"/>
    </row>
    <row r="636" spans="1:19" ht="15">
      <c r="A636" s="472"/>
      <c r="B636" s="472"/>
      <c r="C636" s="473"/>
      <c r="D636" s="474"/>
      <c r="E636" s="475"/>
      <c r="F636" s="474"/>
      <c r="G636" s="475"/>
      <c r="H636" s="474"/>
      <c r="I636" s="475"/>
      <c r="J636" s="474"/>
      <c r="K636" s="475"/>
      <c r="L636" s="474"/>
      <c r="M636" s="475"/>
      <c r="N636" s="474"/>
      <c r="O636" s="475"/>
      <c r="P636" s="474"/>
      <c r="Q636" s="475"/>
      <c r="R636" s="474"/>
      <c r="S636" s="475"/>
    </row>
    <row r="637" spans="1:19" ht="15">
      <c r="A637" s="472"/>
      <c r="B637" s="472"/>
      <c r="C637" s="473"/>
      <c r="D637" s="474"/>
      <c r="E637" s="475"/>
      <c r="F637" s="474"/>
      <c r="G637" s="475"/>
      <c r="H637" s="474"/>
      <c r="I637" s="475"/>
      <c r="J637" s="474"/>
      <c r="K637" s="475"/>
      <c r="L637" s="474"/>
      <c r="M637" s="475"/>
      <c r="N637" s="474"/>
      <c r="O637" s="475"/>
      <c r="P637" s="474"/>
      <c r="Q637" s="475"/>
      <c r="R637" s="474"/>
      <c r="S637" s="475"/>
    </row>
    <row r="638" spans="1:19" ht="15">
      <c r="A638" s="472"/>
      <c r="B638" s="472"/>
      <c r="C638" s="473"/>
      <c r="D638" s="474"/>
      <c r="E638" s="475"/>
      <c r="F638" s="474"/>
      <c r="G638" s="475"/>
      <c r="H638" s="474"/>
      <c r="I638" s="475"/>
      <c r="J638" s="474"/>
      <c r="K638" s="475"/>
      <c r="L638" s="474"/>
      <c r="M638" s="475"/>
      <c r="N638" s="474"/>
      <c r="O638" s="475"/>
      <c r="P638" s="474"/>
      <c r="Q638" s="475"/>
      <c r="R638" s="474"/>
      <c r="S638" s="475"/>
    </row>
    <row r="639" spans="1:19" ht="15">
      <c r="A639" s="472"/>
      <c r="B639" s="472"/>
      <c r="C639" s="473"/>
      <c r="D639" s="474"/>
      <c r="E639" s="475"/>
      <c r="F639" s="474"/>
      <c r="G639" s="475"/>
      <c r="H639" s="474"/>
      <c r="I639" s="475"/>
      <c r="J639" s="474"/>
      <c r="K639" s="475"/>
      <c r="L639" s="474"/>
      <c r="M639" s="475"/>
      <c r="N639" s="474"/>
      <c r="O639" s="475"/>
      <c r="P639" s="474"/>
      <c r="Q639" s="475"/>
      <c r="R639" s="474"/>
      <c r="S639" s="475"/>
    </row>
    <row r="640" spans="1:19" ht="15">
      <c r="A640" s="472"/>
      <c r="B640" s="472"/>
      <c r="C640" s="473"/>
      <c r="D640" s="474"/>
      <c r="E640" s="475"/>
      <c r="F640" s="474"/>
      <c r="G640" s="475"/>
      <c r="H640" s="474"/>
      <c r="I640" s="475"/>
      <c r="J640" s="474"/>
      <c r="K640" s="475"/>
      <c r="L640" s="474"/>
      <c r="M640" s="475"/>
      <c r="N640" s="474"/>
      <c r="O640" s="475"/>
      <c r="P640" s="474"/>
      <c r="Q640" s="475"/>
      <c r="R640" s="474"/>
      <c r="S640" s="475"/>
    </row>
    <row r="641" spans="1:19" ht="15">
      <c r="A641" s="472"/>
      <c r="B641" s="472"/>
      <c r="C641" s="473"/>
      <c r="D641" s="474"/>
      <c r="E641" s="475"/>
      <c r="F641" s="474"/>
      <c r="G641" s="475"/>
      <c r="H641" s="474"/>
      <c r="I641" s="475"/>
      <c r="J641" s="474"/>
      <c r="K641" s="475"/>
      <c r="L641" s="474"/>
      <c r="M641" s="475"/>
      <c r="N641" s="474"/>
      <c r="O641" s="475"/>
      <c r="P641" s="474"/>
      <c r="Q641" s="475"/>
      <c r="R641" s="474"/>
      <c r="S641" s="475"/>
    </row>
    <row r="642" spans="1:19" ht="15">
      <c r="A642" s="472"/>
      <c r="B642" s="472"/>
      <c r="C642" s="473"/>
      <c r="D642" s="474"/>
      <c r="E642" s="475"/>
      <c r="F642" s="474"/>
      <c r="G642" s="475"/>
      <c r="H642" s="474"/>
      <c r="I642" s="475"/>
      <c r="J642" s="474"/>
      <c r="K642" s="475"/>
      <c r="L642" s="474"/>
      <c r="M642" s="475"/>
      <c r="N642" s="474"/>
      <c r="O642" s="475"/>
      <c r="P642" s="474"/>
      <c r="Q642" s="475"/>
      <c r="R642" s="474"/>
      <c r="S642" s="475"/>
    </row>
    <row r="643" spans="1:19" ht="15">
      <c r="A643" s="472"/>
      <c r="B643" s="472"/>
      <c r="C643" s="473"/>
      <c r="D643" s="474"/>
      <c r="E643" s="475"/>
      <c r="F643" s="474"/>
      <c r="G643" s="475"/>
      <c r="H643" s="474"/>
      <c r="I643" s="475"/>
      <c r="J643" s="474"/>
      <c r="K643" s="475"/>
      <c r="L643" s="474"/>
      <c r="M643" s="475"/>
      <c r="N643" s="474"/>
      <c r="O643" s="475"/>
      <c r="P643" s="474"/>
      <c r="Q643" s="475"/>
      <c r="R643" s="474"/>
      <c r="S643" s="475"/>
    </row>
    <row r="644" spans="1:19" ht="15">
      <c r="A644" s="472"/>
      <c r="B644" s="472"/>
      <c r="C644" s="473"/>
      <c r="D644" s="474"/>
      <c r="E644" s="475"/>
      <c r="F644" s="474"/>
      <c r="G644" s="475"/>
      <c r="H644" s="474"/>
      <c r="I644" s="475"/>
      <c r="J644" s="474"/>
      <c r="K644" s="475"/>
      <c r="L644" s="474"/>
      <c r="M644" s="475"/>
      <c r="N644" s="474"/>
      <c r="O644" s="475"/>
      <c r="P644" s="474"/>
      <c r="Q644" s="475"/>
      <c r="R644" s="474"/>
      <c r="S644" s="475"/>
    </row>
    <row r="645" spans="1:19" ht="15">
      <c r="A645" s="472"/>
      <c r="B645" s="472"/>
      <c r="C645" s="473"/>
      <c r="D645" s="474"/>
      <c r="E645" s="475"/>
      <c r="F645" s="474"/>
      <c r="G645" s="475"/>
      <c r="H645" s="474"/>
      <c r="I645" s="475"/>
      <c r="J645" s="474"/>
      <c r="K645" s="475"/>
      <c r="L645" s="474"/>
      <c r="M645" s="475"/>
      <c r="N645" s="474"/>
      <c r="O645" s="475"/>
      <c r="P645" s="474"/>
      <c r="Q645" s="475"/>
      <c r="R645" s="474"/>
      <c r="S645" s="475"/>
    </row>
    <row r="646" spans="1:19" ht="15">
      <c r="A646" s="472"/>
      <c r="B646" s="472"/>
      <c r="C646" s="473"/>
      <c r="D646" s="474"/>
      <c r="E646" s="475"/>
      <c r="F646" s="474"/>
      <c r="G646" s="475"/>
      <c r="H646" s="474"/>
      <c r="I646" s="475"/>
      <c r="J646" s="474"/>
      <c r="K646" s="475"/>
      <c r="L646" s="474"/>
      <c r="M646" s="475"/>
      <c r="N646" s="474"/>
      <c r="O646" s="475"/>
      <c r="P646" s="474"/>
      <c r="Q646" s="475"/>
      <c r="R646" s="474"/>
      <c r="S646" s="475"/>
    </row>
    <row r="647" spans="1:19" ht="15">
      <c r="A647" s="472"/>
      <c r="B647" s="472"/>
      <c r="C647" s="473"/>
      <c r="D647" s="474"/>
      <c r="E647" s="475"/>
      <c r="F647" s="474"/>
      <c r="G647" s="475"/>
      <c r="H647" s="474"/>
      <c r="I647" s="475"/>
      <c r="J647" s="474"/>
      <c r="K647" s="475"/>
      <c r="L647" s="474"/>
      <c r="M647" s="475"/>
      <c r="N647" s="474"/>
      <c r="O647" s="475"/>
      <c r="P647" s="474"/>
      <c r="Q647" s="475"/>
      <c r="R647" s="474"/>
      <c r="S647" s="475"/>
    </row>
    <row r="648" spans="1:19" ht="15">
      <c r="A648" s="472"/>
      <c r="B648" s="472"/>
      <c r="C648" s="473"/>
      <c r="D648" s="474"/>
      <c r="E648" s="475"/>
      <c r="F648" s="474"/>
      <c r="G648" s="475"/>
      <c r="H648" s="474"/>
      <c r="I648" s="475"/>
      <c r="J648" s="474"/>
      <c r="K648" s="475"/>
      <c r="L648" s="474"/>
      <c r="M648" s="475"/>
      <c r="N648" s="474"/>
      <c r="O648" s="475"/>
      <c r="P648" s="474"/>
      <c r="Q648" s="475"/>
      <c r="R648" s="474"/>
      <c r="S648" s="475"/>
    </row>
    <row r="649" spans="1:19" ht="15">
      <c r="A649" s="472"/>
      <c r="B649" s="472"/>
      <c r="C649" s="473"/>
      <c r="D649" s="474"/>
      <c r="E649" s="475"/>
      <c r="F649" s="474"/>
      <c r="G649" s="475"/>
      <c r="H649" s="474"/>
      <c r="I649" s="475"/>
      <c r="J649" s="474"/>
      <c r="K649" s="475"/>
      <c r="L649" s="474"/>
      <c r="M649" s="475"/>
      <c r="N649" s="474"/>
      <c r="O649" s="475"/>
      <c r="P649" s="474"/>
      <c r="Q649" s="475"/>
      <c r="R649" s="474"/>
      <c r="S649" s="475"/>
    </row>
    <row r="650" spans="1:19" ht="15">
      <c r="A650" s="472"/>
      <c r="B650" s="472"/>
      <c r="C650" s="473"/>
      <c r="D650" s="474"/>
      <c r="E650" s="475"/>
      <c r="F650" s="474"/>
      <c r="G650" s="475"/>
      <c r="H650" s="474"/>
      <c r="I650" s="475"/>
      <c r="J650" s="474"/>
      <c r="K650" s="475"/>
      <c r="L650" s="474"/>
      <c r="M650" s="475"/>
      <c r="N650" s="474"/>
      <c r="O650" s="475"/>
      <c r="P650" s="474"/>
      <c r="Q650" s="475"/>
      <c r="R650" s="474"/>
      <c r="S650" s="475"/>
    </row>
    <row r="651" spans="1:19" ht="15">
      <c r="A651" s="472"/>
      <c r="B651" s="472"/>
      <c r="C651" s="473"/>
      <c r="D651" s="474"/>
      <c r="E651" s="475"/>
      <c r="F651" s="474"/>
      <c r="G651" s="475"/>
      <c r="H651" s="474"/>
      <c r="I651" s="475"/>
      <c r="J651" s="474"/>
      <c r="K651" s="475"/>
      <c r="L651" s="474"/>
      <c r="M651" s="475"/>
      <c r="N651" s="474"/>
      <c r="O651" s="475"/>
      <c r="P651" s="474"/>
      <c r="Q651" s="475"/>
      <c r="R651" s="474"/>
      <c r="S651" s="475"/>
    </row>
    <row r="652" spans="1:19" ht="15">
      <c r="A652" s="472"/>
      <c r="B652" s="472"/>
      <c r="C652" s="473"/>
      <c r="D652" s="474"/>
      <c r="E652" s="475"/>
      <c r="F652" s="474"/>
      <c r="G652" s="475"/>
      <c r="H652" s="474"/>
      <c r="I652" s="475"/>
      <c r="J652" s="474"/>
      <c r="K652" s="475"/>
      <c r="L652" s="474"/>
      <c r="M652" s="475"/>
      <c r="N652" s="474"/>
      <c r="O652" s="475"/>
      <c r="P652" s="474"/>
      <c r="Q652" s="475"/>
      <c r="R652" s="474"/>
      <c r="S652" s="475"/>
    </row>
    <row r="653" spans="1:19" ht="15">
      <c r="A653" s="472"/>
      <c r="B653" s="472"/>
      <c r="C653" s="473"/>
      <c r="D653" s="474"/>
      <c r="E653" s="475"/>
      <c r="F653" s="474"/>
      <c r="G653" s="475"/>
      <c r="H653" s="474"/>
      <c r="I653" s="475"/>
      <c r="J653" s="474"/>
      <c r="K653" s="475"/>
      <c r="L653" s="474"/>
      <c r="M653" s="475"/>
      <c r="N653" s="474"/>
      <c r="O653" s="475"/>
      <c r="P653" s="474"/>
      <c r="Q653" s="475"/>
      <c r="R653" s="474"/>
      <c r="S653" s="475"/>
    </row>
    <row r="654" spans="1:19" ht="15">
      <c r="A654" s="472"/>
      <c r="B654" s="472"/>
      <c r="C654" s="473"/>
      <c r="D654" s="474"/>
      <c r="E654" s="475"/>
      <c r="F654" s="474"/>
      <c r="G654" s="475"/>
      <c r="H654" s="474"/>
      <c r="I654" s="475"/>
      <c r="J654" s="474"/>
      <c r="K654" s="475"/>
      <c r="L654" s="474"/>
      <c r="M654" s="475"/>
      <c r="N654" s="474"/>
      <c r="O654" s="475"/>
      <c r="P654" s="474"/>
      <c r="Q654" s="475"/>
      <c r="R654" s="474"/>
      <c r="S654" s="475"/>
    </row>
    <row r="655" spans="1:19" ht="15">
      <c r="A655" s="472"/>
      <c r="B655" s="472"/>
      <c r="C655" s="473"/>
      <c r="D655" s="474"/>
      <c r="E655" s="475"/>
      <c r="F655" s="474"/>
      <c r="G655" s="475"/>
      <c r="H655" s="474"/>
      <c r="I655" s="475"/>
      <c r="J655" s="474"/>
      <c r="K655" s="475"/>
      <c r="L655" s="474"/>
      <c r="M655" s="475"/>
      <c r="N655" s="474"/>
      <c r="O655" s="475"/>
      <c r="P655" s="474"/>
      <c r="Q655" s="475"/>
      <c r="R655" s="474"/>
      <c r="S655" s="475"/>
    </row>
    <row r="656" spans="1:19" ht="15">
      <c r="A656" s="472"/>
      <c r="B656" s="472"/>
      <c r="C656" s="473"/>
      <c r="D656" s="474"/>
      <c r="E656" s="475"/>
      <c r="F656" s="474"/>
      <c r="G656" s="475"/>
      <c r="H656" s="474"/>
      <c r="I656" s="475"/>
      <c r="J656" s="474"/>
      <c r="K656" s="475"/>
      <c r="L656" s="474"/>
      <c r="M656" s="475"/>
      <c r="N656" s="474"/>
      <c r="O656" s="475"/>
      <c r="P656" s="474"/>
      <c r="Q656" s="475"/>
      <c r="R656" s="474"/>
      <c r="S656" s="475"/>
    </row>
    <row r="657" spans="1:19" ht="15">
      <c r="A657" s="472"/>
      <c r="B657" s="472"/>
      <c r="C657" s="473"/>
      <c r="D657" s="474"/>
      <c r="E657" s="475"/>
      <c r="F657" s="474"/>
      <c r="G657" s="475"/>
      <c r="H657" s="474"/>
      <c r="I657" s="475"/>
      <c r="J657" s="474"/>
      <c r="K657" s="475"/>
      <c r="L657" s="474"/>
      <c r="M657" s="475"/>
      <c r="N657" s="474"/>
      <c r="O657" s="475"/>
      <c r="P657" s="474"/>
      <c r="Q657" s="475"/>
      <c r="R657" s="474"/>
      <c r="S657" s="475"/>
    </row>
    <row r="658" spans="1:19" ht="15">
      <c r="A658" s="472"/>
      <c r="B658" s="472"/>
      <c r="C658" s="473"/>
      <c r="D658" s="474"/>
      <c r="E658" s="475"/>
      <c r="F658" s="474"/>
      <c r="G658" s="475"/>
      <c r="H658" s="474"/>
      <c r="I658" s="475"/>
      <c r="J658" s="474"/>
      <c r="K658" s="475"/>
      <c r="L658" s="474"/>
      <c r="M658" s="475"/>
      <c r="N658" s="474"/>
      <c r="O658" s="475"/>
      <c r="P658" s="474"/>
      <c r="Q658" s="475"/>
      <c r="R658" s="474"/>
      <c r="S658" s="475"/>
    </row>
    <row r="659" spans="1:19" ht="15">
      <c r="A659" s="472"/>
      <c r="B659" s="472"/>
      <c r="C659" s="473"/>
      <c r="D659" s="474"/>
      <c r="E659" s="475"/>
      <c r="F659" s="474"/>
      <c r="G659" s="475"/>
      <c r="H659" s="474"/>
      <c r="I659" s="475"/>
      <c r="J659" s="474"/>
      <c r="K659" s="475"/>
      <c r="L659" s="474"/>
      <c r="M659" s="475"/>
      <c r="N659" s="474"/>
      <c r="O659" s="475"/>
      <c r="P659" s="474"/>
      <c r="Q659" s="475"/>
      <c r="R659" s="474"/>
      <c r="S659" s="475"/>
    </row>
    <row r="660" spans="1:19" ht="15">
      <c r="A660" s="472"/>
      <c r="B660" s="472"/>
      <c r="C660" s="473"/>
      <c r="D660" s="474"/>
      <c r="E660" s="475"/>
      <c r="F660" s="474"/>
      <c r="G660" s="475"/>
      <c r="H660" s="474"/>
      <c r="I660" s="475"/>
      <c r="J660" s="474"/>
      <c r="K660" s="475"/>
      <c r="L660" s="474"/>
      <c r="M660" s="475"/>
      <c r="N660" s="474"/>
      <c r="O660" s="475"/>
      <c r="P660" s="474"/>
      <c r="Q660" s="475"/>
      <c r="R660" s="474"/>
      <c r="S660" s="475"/>
    </row>
    <row r="661" spans="1:19" ht="15">
      <c r="A661" s="472"/>
      <c r="B661" s="472"/>
      <c r="C661" s="473"/>
      <c r="D661" s="474"/>
      <c r="E661" s="475"/>
      <c r="F661" s="474"/>
      <c r="G661" s="475"/>
      <c r="H661" s="474"/>
      <c r="I661" s="475"/>
      <c r="J661" s="474"/>
      <c r="K661" s="475"/>
      <c r="L661" s="474"/>
      <c r="M661" s="475"/>
      <c r="N661" s="474"/>
      <c r="O661" s="475"/>
      <c r="P661" s="474"/>
      <c r="Q661" s="475"/>
      <c r="R661" s="474"/>
      <c r="S661" s="475"/>
    </row>
    <row r="662" spans="1:19" ht="15">
      <c r="A662" s="472"/>
      <c r="B662" s="472"/>
      <c r="C662" s="473"/>
      <c r="D662" s="474"/>
      <c r="E662" s="475"/>
      <c r="F662" s="474"/>
      <c r="G662" s="475"/>
      <c r="H662" s="474"/>
      <c r="I662" s="475"/>
      <c r="J662" s="474"/>
      <c r="K662" s="475"/>
      <c r="L662" s="474"/>
      <c r="M662" s="475"/>
      <c r="N662" s="474"/>
      <c r="O662" s="475"/>
      <c r="P662" s="474"/>
      <c r="Q662" s="475"/>
      <c r="R662" s="474"/>
      <c r="S662" s="475"/>
    </row>
    <row r="663" spans="1:19" ht="15">
      <c r="A663" s="472"/>
      <c r="B663" s="472"/>
      <c r="C663" s="473"/>
      <c r="D663" s="474"/>
      <c r="E663" s="475"/>
      <c r="F663" s="474"/>
      <c r="G663" s="475"/>
      <c r="H663" s="474"/>
      <c r="I663" s="475"/>
      <c r="J663" s="474"/>
      <c r="K663" s="475"/>
      <c r="L663" s="474"/>
      <c r="M663" s="475"/>
      <c r="N663" s="474"/>
      <c r="O663" s="475"/>
      <c r="P663" s="474"/>
      <c r="Q663" s="475"/>
      <c r="R663" s="474"/>
      <c r="S663" s="475"/>
    </row>
    <row r="664" spans="1:19" ht="15">
      <c r="A664" s="472"/>
      <c r="B664" s="472"/>
      <c r="C664" s="473"/>
      <c r="D664" s="474"/>
      <c r="E664" s="475"/>
      <c r="F664" s="474"/>
      <c r="G664" s="475"/>
      <c r="H664" s="474"/>
      <c r="I664" s="475"/>
      <c r="J664" s="474"/>
      <c r="K664" s="475"/>
      <c r="L664" s="474"/>
      <c r="M664" s="475"/>
      <c r="N664" s="474"/>
      <c r="O664" s="475"/>
      <c r="P664" s="474"/>
      <c r="Q664" s="475"/>
      <c r="R664" s="474"/>
      <c r="S664" s="475"/>
    </row>
    <row r="665" spans="1:19" ht="15">
      <c r="A665" s="472"/>
      <c r="B665" s="472"/>
      <c r="C665" s="473"/>
      <c r="D665" s="474"/>
      <c r="E665" s="475"/>
      <c r="F665" s="474"/>
      <c r="G665" s="475"/>
      <c r="H665" s="474"/>
      <c r="I665" s="475"/>
      <c r="J665" s="474"/>
      <c r="K665" s="475"/>
      <c r="L665" s="474"/>
      <c r="M665" s="475"/>
      <c r="N665" s="474"/>
      <c r="O665" s="475"/>
      <c r="P665" s="474"/>
      <c r="Q665" s="475"/>
      <c r="R665" s="474"/>
      <c r="S665" s="475"/>
    </row>
    <row r="666" spans="1:19" ht="15">
      <c r="A666" s="472"/>
      <c r="B666" s="472"/>
      <c r="C666" s="473"/>
      <c r="D666" s="474"/>
      <c r="E666" s="475"/>
      <c r="F666" s="474"/>
      <c r="G666" s="475"/>
      <c r="H666" s="474"/>
      <c r="I666" s="475"/>
      <c r="J666" s="474"/>
      <c r="K666" s="475"/>
      <c r="L666" s="474"/>
      <c r="M666" s="475"/>
      <c r="N666" s="474"/>
      <c r="O666" s="475"/>
      <c r="P666" s="474"/>
      <c r="Q666" s="475"/>
      <c r="R666" s="474"/>
      <c r="S666" s="475"/>
    </row>
    <row r="667" spans="1:19" ht="15">
      <c r="A667" s="472"/>
      <c r="B667" s="472"/>
      <c r="C667" s="473"/>
      <c r="D667" s="474"/>
      <c r="E667" s="475"/>
      <c r="F667" s="474"/>
      <c r="G667" s="475"/>
      <c r="H667" s="474"/>
      <c r="I667" s="475"/>
      <c r="J667" s="474"/>
      <c r="K667" s="475"/>
      <c r="L667" s="474"/>
      <c r="M667" s="475"/>
      <c r="N667" s="474"/>
      <c r="O667" s="475"/>
      <c r="P667" s="474"/>
      <c r="Q667" s="475"/>
      <c r="R667" s="474"/>
      <c r="S667" s="475"/>
    </row>
    <row r="668" spans="1:19" ht="15">
      <c r="A668" s="472"/>
      <c r="B668" s="472"/>
      <c r="C668" s="473"/>
      <c r="D668" s="474"/>
      <c r="E668" s="475"/>
      <c r="F668" s="474"/>
      <c r="G668" s="475"/>
      <c r="H668" s="474"/>
      <c r="I668" s="475"/>
      <c r="J668" s="474"/>
      <c r="K668" s="475"/>
      <c r="L668" s="474"/>
      <c r="M668" s="475"/>
      <c r="N668" s="474"/>
      <c r="O668" s="475"/>
      <c r="P668" s="474"/>
      <c r="Q668" s="475"/>
      <c r="R668" s="474"/>
      <c r="S668" s="475"/>
    </row>
    <row r="669" spans="1:19" ht="15">
      <c r="A669" s="472"/>
      <c r="B669" s="472"/>
      <c r="C669" s="473"/>
      <c r="D669" s="474"/>
      <c r="E669" s="475"/>
      <c r="F669" s="474"/>
      <c r="G669" s="475"/>
      <c r="H669" s="474"/>
      <c r="I669" s="475"/>
      <c r="J669" s="474"/>
      <c r="K669" s="475"/>
      <c r="L669" s="474"/>
      <c r="M669" s="475"/>
      <c r="N669" s="474"/>
      <c r="O669" s="475"/>
      <c r="P669" s="474"/>
      <c r="Q669" s="475"/>
      <c r="R669" s="474"/>
      <c r="S669" s="475"/>
    </row>
    <row r="670" spans="1:19" ht="15">
      <c r="A670" s="472"/>
      <c r="B670" s="472"/>
      <c r="C670" s="473"/>
      <c r="D670" s="474"/>
      <c r="E670" s="475"/>
      <c r="F670" s="474"/>
      <c r="G670" s="475"/>
      <c r="H670" s="474"/>
      <c r="I670" s="475"/>
      <c r="J670" s="474"/>
      <c r="K670" s="475"/>
      <c r="L670" s="474"/>
      <c r="M670" s="475"/>
      <c r="N670" s="474"/>
      <c r="O670" s="475"/>
      <c r="P670" s="474"/>
      <c r="Q670" s="475"/>
      <c r="R670" s="474"/>
      <c r="S670" s="475"/>
    </row>
    <row r="671" spans="1:19" ht="15">
      <c r="A671" s="472"/>
      <c r="B671" s="472"/>
      <c r="C671" s="473"/>
      <c r="D671" s="474"/>
      <c r="E671" s="475"/>
      <c r="F671" s="474"/>
      <c r="G671" s="475"/>
      <c r="H671" s="474"/>
      <c r="I671" s="475"/>
      <c r="J671" s="474"/>
      <c r="K671" s="475"/>
      <c r="L671" s="474"/>
      <c r="M671" s="475"/>
      <c r="N671" s="474"/>
      <c r="O671" s="475"/>
      <c r="P671" s="474"/>
      <c r="Q671" s="475"/>
      <c r="R671" s="474"/>
      <c r="S671" s="475"/>
    </row>
    <row r="672" spans="1:19" ht="15">
      <c r="A672" s="472"/>
      <c r="B672" s="472"/>
      <c r="C672" s="473"/>
      <c r="D672" s="474"/>
      <c r="E672" s="475"/>
      <c r="F672" s="474"/>
      <c r="G672" s="475"/>
      <c r="H672" s="474"/>
      <c r="I672" s="475"/>
      <c r="J672" s="474"/>
      <c r="K672" s="475"/>
      <c r="L672" s="474"/>
      <c r="M672" s="475"/>
      <c r="N672" s="474"/>
      <c r="O672" s="475"/>
      <c r="P672" s="474"/>
      <c r="Q672" s="475"/>
      <c r="R672" s="474"/>
      <c r="S672" s="475"/>
    </row>
    <row r="673" spans="1:19" ht="15">
      <c r="A673" s="472"/>
      <c r="B673" s="472"/>
      <c r="C673" s="473"/>
      <c r="D673" s="474"/>
      <c r="E673" s="475"/>
      <c r="F673" s="474"/>
      <c r="G673" s="475"/>
      <c r="H673" s="474"/>
      <c r="I673" s="475"/>
      <c r="J673" s="474"/>
      <c r="K673" s="475"/>
      <c r="L673" s="474"/>
      <c r="M673" s="475"/>
      <c r="N673" s="474"/>
      <c r="O673" s="475"/>
      <c r="P673" s="474"/>
      <c r="Q673" s="475"/>
      <c r="R673" s="474"/>
      <c r="S673" s="475"/>
    </row>
    <row r="674" spans="1:19" ht="15">
      <c r="A674" s="472"/>
      <c r="B674" s="472"/>
      <c r="C674" s="473"/>
      <c r="D674" s="474"/>
      <c r="E674" s="475"/>
      <c r="F674" s="474"/>
      <c r="G674" s="475"/>
      <c r="H674" s="474"/>
      <c r="I674" s="475"/>
      <c r="J674" s="474"/>
      <c r="K674" s="475"/>
      <c r="L674" s="474"/>
      <c r="M674" s="475"/>
      <c r="N674" s="474"/>
      <c r="O674" s="475"/>
      <c r="P674" s="474"/>
      <c r="Q674" s="475"/>
      <c r="R674" s="474"/>
      <c r="S674" s="475"/>
    </row>
    <row r="675" spans="1:19" ht="15">
      <c r="A675" s="472"/>
      <c r="B675" s="472"/>
      <c r="C675" s="473"/>
      <c r="D675" s="474"/>
      <c r="E675" s="475"/>
      <c r="F675" s="474"/>
      <c r="G675" s="475"/>
      <c r="H675" s="474"/>
      <c r="I675" s="475"/>
      <c r="J675" s="474"/>
      <c r="K675" s="475"/>
      <c r="L675" s="474"/>
      <c r="M675" s="475"/>
      <c r="N675" s="474"/>
      <c r="O675" s="475"/>
      <c r="P675" s="474"/>
      <c r="Q675" s="475"/>
      <c r="R675" s="474"/>
      <c r="S675" s="475"/>
    </row>
    <row r="676" spans="1:19" ht="15">
      <c r="A676" s="472"/>
      <c r="B676" s="472"/>
      <c r="C676" s="473"/>
      <c r="D676" s="474"/>
      <c r="E676" s="475"/>
      <c r="F676" s="474"/>
      <c r="G676" s="475"/>
      <c r="H676" s="474"/>
      <c r="I676" s="475"/>
      <c r="J676" s="474"/>
      <c r="K676" s="475"/>
      <c r="L676" s="474"/>
      <c r="M676" s="475"/>
      <c r="N676" s="474"/>
      <c r="O676" s="475"/>
      <c r="P676" s="474"/>
      <c r="Q676" s="475"/>
      <c r="R676" s="474"/>
      <c r="S676" s="475"/>
    </row>
    <row r="677" spans="1:19" ht="15">
      <c r="A677" s="472"/>
      <c r="B677" s="472"/>
      <c r="C677" s="473"/>
      <c r="D677" s="474"/>
      <c r="E677" s="475"/>
      <c r="F677" s="474"/>
      <c r="G677" s="475"/>
      <c r="H677" s="474"/>
      <c r="I677" s="475"/>
      <c r="J677" s="474"/>
      <c r="K677" s="475"/>
      <c r="L677" s="474"/>
      <c r="M677" s="475"/>
      <c r="N677" s="474"/>
      <c r="O677" s="475"/>
      <c r="P677" s="474"/>
      <c r="Q677" s="475"/>
      <c r="R677" s="474"/>
      <c r="S677" s="475"/>
    </row>
    <row r="678" spans="1:19" ht="15">
      <c r="A678" s="472"/>
      <c r="B678" s="472"/>
      <c r="C678" s="473"/>
      <c r="D678" s="474"/>
      <c r="E678" s="475"/>
      <c r="F678" s="474"/>
      <c r="G678" s="475"/>
      <c r="H678" s="474"/>
      <c r="I678" s="475"/>
      <c r="J678" s="474"/>
      <c r="K678" s="475"/>
      <c r="L678" s="474"/>
      <c r="M678" s="475"/>
      <c r="N678" s="474"/>
      <c r="O678" s="475"/>
      <c r="P678" s="474"/>
      <c r="Q678" s="475"/>
      <c r="R678" s="474"/>
      <c r="S678" s="475"/>
    </row>
    <row r="679" spans="1:19" ht="15">
      <c r="A679" s="472"/>
      <c r="B679" s="472"/>
      <c r="C679" s="473"/>
      <c r="D679" s="474"/>
      <c r="E679" s="475"/>
      <c r="F679" s="474"/>
      <c r="G679" s="475"/>
      <c r="H679" s="474"/>
      <c r="I679" s="475"/>
      <c r="J679" s="474"/>
      <c r="K679" s="475"/>
      <c r="L679" s="474"/>
      <c r="M679" s="475"/>
      <c r="N679" s="474"/>
      <c r="O679" s="475"/>
      <c r="P679" s="474"/>
      <c r="Q679" s="475"/>
      <c r="R679" s="474"/>
      <c r="S679" s="475"/>
    </row>
    <row r="680" spans="1:19" ht="15">
      <c r="A680" s="472"/>
      <c r="B680" s="472"/>
      <c r="C680" s="473"/>
      <c r="D680" s="474"/>
      <c r="E680" s="475"/>
      <c r="F680" s="474"/>
      <c r="G680" s="475"/>
      <c r="H680" s="474"/>
      <c r="I680" s="475"/>
      <c r="J680" s="474"/>
      <c r="K680" s="475"/>
      <c r="L680" s="474"/>
      <c r="M680" s="475"/>
      <c r="N680" s="474"/>
      <c r="O680" s="475"/>
      <c r="P680" s="474"/>
      <c r="Q680" s="475"/>
      <c r="R680" s="474"/>
      <c r="S680" s="475"/>
    </row>
    <row r="681" spans="1:19" ht="15">
      <c r="A681" s="472"/>
      <c r="B681" s="472"/>
      <c r="C681" s="473"/>
      <c r="D681" s="474"/>
      <c r="E681" s="475"/>
      <c r="F681" s="474"/>
      <c r="G681" s="475"/>
      <c r="H681" s="474"/>
      <c r="I681" s="475"/>
      <c r="J681" s="474"/>
      <c r="K681" s="475"/>
      <c r="L681" s="474"/>
      <c r="M681" s="475"/>
      <c r="N681" s="474"/>
      <c r="O681" s="475"/>
      <c r="P681" s="474"/>
      <c r="Q681" s="475"/>
      <c r="R681" s="474"/>
      <c r="S681" s="475"/>
    </row>
    <row r="682" spans="1:19" ht="15">
      <c r="A682" s="472"/>
      <c r="B682" s="472"/>
      <c r="C682" s="473"/>
      <c r="D682" s="474"/>
      <c r="E682" s="475"/>
      <c r="F682" s="474"/>
      <c r="G682" s="475"/>
      <c r="H682" s="474"/>
      <c r="I682" s="475"/>
      <c r="J682" s="474"/>
      <c r="K682" s="475"/>
      <c r="L682" s="474"/>
      <c r="M682" s="475"/>
      <c r="N682" s="474"/>
      <c r="O682" s="475"/>
      <c r="P682" s="474"/>
      <c r="Q682" s="475"/>
      <c r="R682" s="474"/>
      <c r="S682" s="475"/>
    </row>
    <row r="683" spans="1:19" ht="15">
      <c r="A683" s="472"/>
      <c r="B683" s="472"/>
      <c r="C683" s="473"/>
      <c r="D683" s="474"/>
      <c r="E683" s="475"/>
      <c r="F683" s="474"/>
      <c r="G683" s="475"/>
      <c r="H683" s="474"/>
      <c r="I683" s="475"/>
      <c r="J683" s="474"/>
      <c r="K683" s="475"/>
      <c r="L683" s="474"/>
      <c r="M683" s="475"/>
      <c r="N683" s="474"/>
      <c r="O683" s="475"/>
      <c r="P683" s="474"/>
      <c r="Q683" s="475"/>
      <c r="R683" s="474"/>
      <c r="S683" s="475"/>
    </row>
    <row r="684" spans="1:19" ht="15">
      <c r="A684" s="472"/>
      <c r="B684" s="472"/>
      <c r="C684" s="473"/>
      <c r="D684" s="474"/>
      <c r="E684" s="475"/>
      <c r="F684" s="474"/>
      <c r="G684" s="475"/>
      <c r="H684" s="474"/>
      <c r="I684" s="475"/>
      <c r="J684" s="474"/>
      <c r="K684" s="475"/>
      <c r="L684" s="474"/>
      <c r="M684" s="475"/>
      <c r="N684" s="474"/>
      <c r="O684" s="475"/>
      <c r="P684" s="474"/>
      <c r="Q684" s="475"/>
      <c r="R684" s="474"/>
      <c r="S684" s="475"/>
    </row>
    <row r="685" spans="1:19" ht="15">
      <c r="A685" s="472"/>
      <c r="B685" s="472"/>
      <c r="C685" s="473"/>
      <c r="D685" s="474"/>
      <c r="E685" s="475"/>
      <c r="F685" s="474"/>
      <c r="G685" s="475"/>
      <c r="H685" s="474"/>
      <c r="I685" s="475"/>
      <c r="J685" s="474"/>
      <c r="K685" s="475"/>
      <c r="L685" s="474"/>
      <c r="M685" s="475"/>
      <c r="N685" s="474"/>
      <c r="O685" s="475"/>
      <c r="P685" s="474"/>
      <c r="Q685" s="475"/>
      <c r="R685" s="474"/>
      <c r="S685" s="475"/>
    </row>
    <row r="686" spans="1:19" ht="15">
      <c r="A686" s="472"/>
      <c r="B686" s="472"/>
      <c r="C686" s="473"/>
      <c r="D686" s="474"/>
      <c r="E686" s="475"/>
      <c r="F686" s="474"/>
      <c r="G686" s="475"/>
      <c r="H686" s="474"/>
      <c r="I686" s="475"/>
      <c r="J686" s="474"/>
      <c r="K686" s="475"/>
      <c r="L686" s="474"/>
      <c r="M686" s="475"/>
      <c r="N686" s="474"/>
      <c r="O686" s="475"/>
      <c r="P686" s="474"/>
      <c r="Q686" s="475"/>
      <c r="R686" s="474"/>
      <c r="S686" s="475"/>
    </row>
    <row r="687" spans="1:19" ht="15">
      <c r="A687" s="472"/>
      <c r="B687" s="472"/>
      <c r="C687" s="473"/>
      <c r="D687" s="474"/>
      <c r="E687" s="475"/>
      <c r="F687" s="474"/>
      <c r="G687" s="475"/>
      <c r="H687" s="474"/>
      <c r="I687" s="475"/>
      <c r="J687" s="474"/>
      <c r="K687" s="475"/>
      <c r="L687" s="474"/>
      <c r="M687" s="475"/>
      <c r="N687" s="474"/>
      <c r="O687" s="475"/>
      <c r="P687" s="474"/>
      <c r="Q687" s="475"/>
      <c r="R687" s="474"/>
      <c r="S687" s="475"/>
    </row>
    <row r="688" spans="1:19" ht="15">
      <c r="A688" s="472"/>
      <c r="B688" s="472"/>
      <c r="C688" s="473"/>
      <c r="D688" s="474"/>
      <c r="E688" s="475"/>
      <c r="F688" s="474"/>
      <c r="G688" s="475"/>
      <c r="H688" s="474"/>
      <c r="I688" s="475"/>
      <c r="J688" s="474"/>
      <c r="K688" s="475"/>
      <c r="L688" s="474"/>
      <c r="M688" s="475"/>
      <c r="N688" s="474"/>
      <c r="O688" s="475"/>
      <c r="P688" s="474"/>
      <c r="Q688" s="475"/>
      <c r="R688" s="474"/>
      <c r="S688" s="475"/>
    </row>
    <row r="689" spans="1:19" ht="15">
      <c r="A689" s="472"/>
      <c r="B689" s="472"/>
      <c r="C689" s="473"/>
      <c r="D689" s="474"/>
      <c r="E689" s="475"/>
      <c r="F689" s="474"/>
      <c r="G689" s="475"/>
      <c r="H689" s="474"/>
      <c r="I689" s="475"/>
      <c r="J689" s="474"/>
      <c r="K689" s="475"/>
      <c r="L689" s="474"/>
      <c r="M689" s="475"/>
      <c r="N689" s="474"/>
      <c r="O689" s="475"/>
      <c r="P689" s="474"/>
      <c r="Q689" s="475"/>
      <c r="R689" s="474"/>
      <c r="S689" s="475"/>
    </row>
    <row r="690" spans="1:19" ht="15">
      <c r="A690" s="472"/>
      <c r="B690" s="472"/>
      <c r="C690" s="473"/>
      <c r="D690" s="474"/>
      <c r="E690" s="475"/>
      <c r="F690" s="474"/>
      <c r="G690" s="475"/>
      <c r="H690" s="474"/>
      <c r="I690" s="475"/>
      <c r="J690" s="474"/>
      <c r="K690" s="475"/>
      <c r="L690" s="474"/>
      <c r="M690" s="475"/>
      <c r="N690" s="474"/>
      <c r="O690" s="475"/>
      <c r="P690" s="474"/>
      <c r="Q690" s="475"/>
      <c r="R690" s="474"/>
      <c r="S690" s="475"/>
    </row>
    <row r="691" spans="1:19" ht="15">
      <c r="A691" s="472"/>
      <c r="B691" s="472"/>
      <c r="C691" s="473"/>
      <c r="D691" s="474"/>
      <c r="E691" s="475"/>
      <c r="F691" s="474"/>
      <c r="G691" s="475"/>
      <c r="H691" s="474"/>
      <c r="I691" s="475"/>
      <c r="J691" s="474"/>
      <c r="K691" s="475"/>
      <c r="L691" s="474"/>
      <c r="M691" s="475"/>
      <c r="N691" s="474"/>
      <c r="O691" s="475"/>
      <c r="P691" s="474"/>
      <c r="Q691" s="475"/>
      <c r="R691" s="474"/>
      <c r="S691" s="475"/>
    </row>
    <row r="692" spans="1:19" ht="15">
      <c r="A692" s="472"/>
      <c r="B692" s="472"/>
      <c r="C692" s="473"/>
      <c r="D692" s="474"/>
      <c r="E692" s="475"/>
      <c r="F692" s="474"/>
      <c r="G692" s="475"/>
      <c r="H692" s="474"/>
      <c r="I692" s="475"/>
      <c r="J692" s="474"/>
      <c r="K692" s="475"/>
      <c r="L692" s="474"/>
      <c r="M692" s="475"/>
      <c r="N692" s="474"/>
      <c r="O692" s="475"/>
      <c r="P692" s="474"/>
      <c r="Q692" s="475"/>
      <c r="R692" s="474"/>
      <c r="S692" s="475"/>
    </row>
    <row r="693" spans="1:19" ht="15">
      <c r="A693" s="472"/>
      <c r="B693" s="472"/>
      <c r="C693" s="473"/>
      <c r="D693" s="474"/>
      <c r="E693" s="475"/>
      <c r="F693" s="474"/>
      <c r="G693" s="475"/>
      <c r="H693" s="474"/>
      <c r="I693" s="475"/>
      <c r="J693" s="474"/>
      <c r="K693" s="475"/>
      <c r="L693" s="474"/>
      <c r="M693" s="475"/>
      <c r="N693" s="474"/>
      <c r="O693" s="475"/>
      <c r="P693" s="474"/>
      <c r="Q693" s="475"/>
      <c r="R693" s="474"/>
      <c r="S693" s="475"/>
    </row>
    <row r="694" spans="1:19" ht="15">
      <c r="A694" s="472"/>
      <c r="B694" s="472"/>
      <c r="C694" s="473"/>
      <c r="D694" s="474"/>
      <c r="E694" s="475"/>
      <c r="F694" s="474"/>
      <c r="G694" s="475"/>
      <c r="H694" s="474"/>
      <c r="I694" s="475"/>
      <c r="J694" s="474"/>
      <c r="K694" s="475"/>
      <c r="L694" s="474"/>
      <c r="M694" s="475"/>
      <c r="N694" s="474"/>
      <c r="O694" s="475"/>
      <c r="P694" s="474"/>
      <c r="Q694" s="475"/>
      <c r="R694" s="474"/>
      <c r="S694" s="475"/>
    </row>
    <row r="695" spans="1:19" ht="15">
      <c r="A695" s="472"/>
      <c r="B695" s="472"/>
      <c r="C695" s="473"/>
      <c r="D695" s="474"/>
      <c r="E695" s="475"/>
      <c r="F695" s="474"/>
      <c r="G695" s="475"/>
      <c r="H695" s="474"/>
      <c r="I695" s="475"/>
      <c r="J695" s="474"/>
      <c r="K695" s="475"/>
      <c r="L695" s="474"/>
      <c r="M695" s="475"/>
      <c r="N695" s="474"/>
      <c r="O695" s="475"/>
      <c r="P695" s="474"/>
      <c r="Q695" s="475"/>
      <c r="R695" s="474"/>
      <c r="S695" s="475"/>
    </row>
    <row r="696" spans="1:19" ht="15">
      <c r="A696" s="472"/>
      <c r="B696" s="472"/>
      <c r="C696" s="473"/>
      <c r="D696" s="474"/>
      <c r="E696" s="475"/>
      <c r="F696" s="474"/>
      <c r="G696" s="475"/>
      <c r="H696" s="474"/>
      <c r="I696" s="475"/>
      <c r="J696" s="474"/>
      <c r="K696" s="475"/>
      <c r="L696" s="474"/>
      <c r="M696" s="475"/>
      <c r="N696" s="474"/>
      <c r="O696" s="475"/>
      <c r="P696" s="474"/>
      <c r="Q696" s="475"/>
      <c r="R696" s="474"/>
      <c r="S696" s="475"/>
    </row>
    <row r="697" spans="1:19">
      <c r="A697" s="66"/>
      <c r="B697" s="66"/>
      <c r="C697" s="61"/>
      <c r="D697" s="61"/>
      <c r="E697" s="61"/>
      <c r="F697" s="61"/>
      <c r="G697" s="61"/>
      <c r="H697" s="61"/>
      <c r="I697" s="61"/>
      <c r="J697" s="61"/>
      <c r="K697" s="61"/>
      <c r="L697" s="61"/>
      <c r="M697" s="61"/>
      <c r="N697" s="61"/>
      <c r="O697" s="61"/>
      <c r="P697" s="61"/>
      <c r="Q697" s="61"/>
      <c r="R697" s="61"/>
      <c r="S697" s="61"/>
    </row>
    <row r="698" spans="1:19">
      <c r="A698" s="66"/>
      <c r="B698" s="66"/>
      <c r="C698" s="61"/>
      <c r="D698" s="61"/>
      <c r="E698" s="61"/>
      <c r="F698" s="61"/>
      <c r="G698" s="61"/>
      <c r="H698" s="61"/>
      <c r="I698" s="61"/>
      <c r="J698" s="61"/>
      <c r="K698" s="61"/>
      <c r="L698" s="61"/>
      <c r="M698" s="61"/>
      <c r="N698" s="61"/>
      <c r="O698" s="61"/>
      <c r="P698" s="61"/>
      <c r="Q698" s="61"/>
      <c r="R698" s="61"/>
      <c r="S698" s="61"/>
    </row>
    <row r="699" spans="1:19">
      <c r="A699" s="66"/>
      <c r="B699" s="66"/>
      <c r="C699" s="61"/>
      <c r="D699" s="61"/>
      <c r="E699" s="61"/>
      <c r="F699" s="61"/>
      <c r="G699" s="61"/>
      <c r="H699" s="61"/>
      <c r="I699" s="61"/>
      <c r="J699" s="61"/>
      <c r="K699" s="61"/>
      <c r="L699" s="61"/>
      <c r="M699" s="61"/>
      <c r="N699" s="61"/>
      <c r="O699" s="61"/>
      <c r="P699" s="61"/>
      <c r="Q699" s="61"/>
      <c r="R699" s="61"/>
      <c r="S699" s="61"/>
    </row>
    <row r="700" spans="1:19">
      <c r="A700" s="66"/>
      <c r="B700" s="66"/>
      <c r="C700" s="61"/>
      <c r="D700" s="61"/>
      <c r="E700" s="61"/>
      <c r="F700" s="61"/>
      <c r="G700" s="61"/>
      <c r="H700" s="61"/>
      <c r="I700" s="61"/>
      <c r="J700" s="61"/>
      <c r="K700" s="61"/>
      <c r="L700" s="61"/>
      <c r="M700" s="61"/>
      <c r="N700" s="61"/>
      <c r="O700" s="61"/>
      <c r="P700" s="61"/>
      <c r="Q700" s="61"/>
      <c r="R700" s="61"/>
      <c r="S700" s="61"/>
    </row>
    <row r="701" spans="1:19">
      <c r="A701" s="66"/>
      <c r="B701" s="66"/>
      <c r="C701" s="61"/>
      <c r="D701" s="61"/>
      <c r="E701" s="61"/>
      <c r="F701" s="61"/>
      <c r="G701" s="61"/>
      <c r="H701" s="61"/>
      <c r="I701" s="61"/>
      <c r="J701" s="61"/>
      <c r="K701" s="61"/>
      <c r="L701" s="61"/>
      <c r="M701" s="61"/>
      <c r="N701" s="61"/>
      <c r="O701" s="61"/>
      <c r="P701" s="61"/>
      <c r="Q701" s="61"/>
      <c r="R701" s="61"/>
      <c r="S701" s="61"/>
    </row>
    <row r="702" spans="1:19">
      <c r="A702" s="66"/>
      <c r="B702" s="66"/>
      <c r="C702" s="61"/>
      <c r="D702" s="61"/>
      <c r="E702" s="61"/>
      <c r="F702" s="61"/>
      <c r="G702" s="61"/>
      <c r="H702" s="61"/>
      <c r="I702" s="61"/>
      <c r="J702" s="61"/>
      <c r="K702" s="61"/>
      <c r="L702" s="61"/>
      <c r="M702" s="61"/>
      <c r="N702" s="61"/>
      <c r="O702" s="61"/>
      <c r="P702" s="61"/>
      <c r="Q702" s="61"/>
      <c r="R702" s="61"/>
      <c r="S702" s="61"/>
    </row>
    <row r="703" spans="1:19">
      <c r="A703" s="66"/>
      <c r="B703" s="66"/>
      <c r="C703" s="61"/>
      <c r="D703" s="61"/>
      <c r="E703" s="61"/>
      <c r="F703" s="61"/>
      <c r="G703" s="61"/>
      <c r="H703" s="61"/>
      <c r="I703" s="61"/>
      <c r="J703" s="61"/>
      <c r="K703" s="61"/>
      <c r="L703" s="61"/>
      <c r="M703" s="61"/>
      <c r="N703" s="61"/>
      <c r="O703" s="61"/>
      <c r="P703" s="61"/>
      <c r="Q703" s="61"/>
      <c r="R703" s="61"/>
      <c r="S703" s="61"/>
    </row>
    <row r="704" spans="1:19">
      <c r="A704" s="66"/>
      <c r="B704" s="66"/>
      <c r="C704" s="61"/>
      <c r="D704" s="61"/>
      <c r="E704" s="61"/>
      <c r="F704" s="61"/>
      <c r="G704" s="61"/>
      <c r="H704" s="61"/>
      <c r="I704" s="61"/>
      <c r="J704" s="61"/>
      <c r="K704" s="61"/>
      <c r="L704" s="61"/>
      <c r="M704" s="61"/>
      <c r="N704" s="61"/>
      <c r="O704" s="61"/>
      <c r="P704" s="61"/>
      <c r="Q704" s="61"/>
      <c r="R704" s="61"/>
      <c r="S704" s="61"/>
    </row>
    <row r="705" spans="1:19">
      <c r="A705" s="66"/>
      <c r="B705" s="66"/>
      <c r="C705" s="61"/>
      <c r="D705" s="61"/>
      <c r="E705" s="61"/>
      <c r="F705" s="61"/>
      <c r="G705" s="61"/>
      <c r="H705" s="61"/>
      <c r="I705" s="61"/>
      <c r="J705" s="61"/>
      <c r="K705" s="61"/>
      <c r="L705" s="61"/>
      <c r="M705" s="61"/>
      <c r="N705" s="61"/>
      <c r="O705" s="61"/>
      <c r="P705" s="61"/>
      <c r="Q705" s="61"/>
      <c r="R705" s="61"/>
      <c r="S705" s="61"/>
    </row>
    <row r="706" spans="1:19">
      <c r="A706" s="66"/>
      <c r="B706" s="66"/>
      <c r="C706" s="61"/>
      <c r="D706" s="61"/>
      <c r="E706" s="61"/>
      <c r="F706" s="61"/>
      <c r="G706" s="61"/>
      <c r="H706" s="61"/>
      <c r="I706" s="61"/>
      <c r="J706" s="61"/>
      <c r="K706" s="61"/>
      <c r="L706" s="61"/>
      <c r="M706" s="61"/>
      <c r="N706" s="61"/>
      <c r="O706" s="61"/>
      <c r="P706" s="61"/>
      <c r="Q706" s="61"/>
      <c r="R706" s="61"/>
      <c r="S706" s="61"/>
    </row>
    <row r="707" spans="1:19">
      <c r="A707" s="66"/>
      <c r="B707" s="66"/>
      <c r="C707" s="61"/>
      <c r="D707" s="61"/>
      <c r="E707" s="61"/>
      <c r="F707" s="61"/>
      <c r="G707" s="61"/>
      <c r="H707" s="61"/>
      <c r="I707" s="61"/>
      <c r="J707" s="61"/>
      <c r="K707" s="61"/>
      <c r="L707" s="61"/>
      <c r="M707" s="61"/>
      <c r="N707" s="61"/>
      <c r="O707" s="61"/>
      <c r="P707" s="61"/>
      <c r="Q707" s="61"/>
      <c r="R707" s="61"/>
      <c r="S707" s="61"/>
    </row>
    <row r="708" spans="1:19">
      <c r="A708" s="66"/>
      <c r="B708" s="66"/>
      <c r="C708" s="61"/>
      <c r="D708" s="61"/>
      <c r="E708" s="61"/>
      <c r="F708" s="61"/>
      <c r="G708" s="61"/>
      <c r="H708" s="61"/>
      <c r="I708" s="61"/>
      <c r="J708" s="61"/>
      <c r="K708" s="61"/>
      <c r="L708" s="61"/>
      <c r="M708" s="61"/>
      <c r="N708" s="61"/>
      <c r="O708" s="61"/>
      <c r="P708" s="61"/>
      <c r="Q708" s="61"/>
      <c r="R708" s="61"/>
      <c r="S708" s="61"/>
    </row>
    <row r="709" spans="1:19">
      <c r="A709" s="66"/>
      <c r="B709" s="66"/>
      <c r="C709" s="61"/>
      <c r="D709" s="61"/>
      <c r="E709" s="61"/>
      <c r="F709" s="61"/>
      <c r="G709" s="61"/>
      <c r="H709" s="61"/>
      <c r="I709" s="61"/>
      <c r="J709" s="61"/>
      <c r="K709" s="61"/>
      <c r="L709" s="61"/>
      <c r="M709" s="61"/>
      <c r="N709" s="61"/>
      <c r="O709" s="61"/>
      <c r="P709" s="61"/>
      <c r="Q709" s="61"/>
      <c r="R709" s="61"/>
      <c r="S709" s="61"/>
    </row>
    <row r="710" spans="1:19">
      <c r="A710" s="66"/>
      <c r="B710" s="66"/>
      <c r="C710" s="61"/>
      <c r="D710" s="61"/>
      <c r="E710" s="61"/>
      <c r="F710" s="61"/>
      <c r="G710" s="61"/>
      <c r="H710" s="61"/>
      <c r="I710" s="61"/>
      <c r="J710" s="61"/>
      <c r="K710" s="61"/>
      <c r="L710" s="61"/>
      <c r="M710" s="61"/>
      <c r="N710" s="61"/>
      <c r="O710" s="61"/>
      <c r="P710" s="61"/>
      <c r="Q710" s="61"/>
      <c r="R710" s="61"/>
      <c r="S710" s="61"/>
    </row>
    <row r="711" spans="1:19">
      <c r="A711" s="66"/>
      <c r="B711" s="66"/>
      <c r="C711" s="61"/>
      <c r="D711" s="61"/>
      <c r="E711" s="61"/>
      <c r="F711" s="61"/>
      <c r="G711" s="61"/>
      <c r="H711" s="61"/>
      <c r="I711" s="61"/>
      <c r="J711" s="61"/>
      <c r="K711" s="61"/>
      <c r="L711" s="61"/>
      <c r="M711" s="61"/>
      <c r="N711" s="61"/>
      <c r="O711" s="61"/>
      <c r="P711" s="61"/>
      <c r="Q711" s="61"/>
      <c r="R711" s="61"/>
      <c r="S711" s="61"/>
    </row>
    <row r="712" spans="1:19">
      <c r="A712" s="66"/>
      <c r="B712" s="66"/>
      <c r="C712" s="61"/>
      <c r="D712" s="61"/>
      <c r="E712" s="61"/>
      <c r="F712" s="61"/>
      <c r="G712" s="61"/>
      <c r="H712" s="61"/>
      <c r="I712" s="61"/>
      <c r="J712" s="61"/>
      <c r="K712" s="61"/>
      <c r="L712" s="61"/>
      <c r="M712" s="61"/>
      <c r="N712" s="61"/>
      <c r="O712" s="61"/>
      <c r="P712" s="61"/>
      <c r="Q712" s="61"/>
      <c r="R712" s="61"/>
      <c r="S712" s="61"/>
    </row>
    <row r="713" spans="1:19">
      <c r="A713" s="66"/>
      <c r="B713" s="66"/>
      <c r="C713" s="61"/>
      <c r="D713" s="61"/>
      <c r="E713" s="61"/>
      <c r="F713" s="61"/>
      <c r="G713" s="61"/>
      <c r="H713" s="61"/>
      <c r="I713" s="61"/>
      <c r="J713" s="61"/>
      <c r="K713" s="61"/>
      <c r="L713" s="61"/>
      <c r="M713" s="61"/>
      <c r="N713" s="61"/>
      <c r="O713" s="61"/>
      <c r="P713" s="61"/>
      <c r="Q713" s="61"/>
      <c r="R713" s="61"/>
      <c r="S713" s="61"/>
    </row>
    <row r="714" spans="1:19">
      <c r="A714" s="66"/>
      <c r="B714" s="66"/>
      <c r="C714" s="61"/>
      <c r="D714" s="61"/>
      <c r="E714" s="61"/>
      <c r="F714" s="61"/>
      <c r="G714" s="61"/>
      <c r="H714" s="61"/>
      <c r="I714" s="61"/>
      <c r="J714" s="61"/>
      <c r="K714" s="61"/>
      <c r="L714" s="61"/>
      <c r="M714" s="61"/>
      <c r="N714" s="61"/>
      <c r="O714" s="61"/>
      <c r="P714" s="61"/>
      <c r="Q714" s="61"/>
      <c r="R714" s="61"/>
      <c r="S714" s="61"/>
    </row>
    <row r="715" spans="1:19">
      <c r="A715" s="66"/>
      <c r="B715" s="66"/>
      <c r="C715" s="61"/>
      <c r="D715" s="61"/>
      <c r="E715" s="61"/>
      <c r="F715" s="61"/>
      <c r="G715" s="61"/>
      <c r="H715" s="61"/>
      <c r="I715" s="61"/>
      <c r="J715" s="61"/>
      <c r="K715" s="61"/>
      <c r="L715" s="61"/>
      <c r="M715" s="61"/>
      <c r="N715" s="61"/>
      <c r="O715" s="61"/>
      <c r="P715" s="61"/>
      <c r="Q715" s="61"/>
      <c r="R715" s="61"/>
      <c r="S715" s="61"/>
    </row>
    <row r="716" spans="1:19">
      <c r="A716" s="66"/>
      <c r="B716" s="66"/>
      <c r="C716" s="61"/>
      <c r="D716" s="61"/>
      <c r="E716" s="61"/>
      <c r="F716" s="61"/>
      <c r="G716" s="61"/>
      <c r="H716" s="61"/>
      <c r="I716" s="61"/>
      <c r="J716" s="61"/>
      <c r="K716" s="61"/>
      <c r="L716" s="61"/>
      <c r="M716" s="61"/>
      <c r="N716" s="61"/>
      <c r="O716" s="61"/>
      <c r="P716" s="61"/>
      <c r="Q716" s="61"/>
      <c r="R716" s="61"/>
      <c r="S716" s="61"/>
    </row>
    <row r="717" spans="1:19">
      <c r="A717" s="66"/>
      <c r="B717" s="66"/>
      <c r="C717" s="61"/>
      <c r="D717" s="61"/>
      <c r="E717" s="61"/>
      <c r="F717" s="61"/>
      <c r="G717" s="61"/>
      <c r="H717" s="61"/>
      <c r="I717" s="61"/>
      <c r="J717" s="61"/>
      <c r="K717" s="61"/>
      <c r="L717" s="61"/>
      <c r="M717" s="61"/>
      <c r="N717" s="61"/>
      <c r="O717" s="61"/>
      <c r="P717" s="61"/>
      <c r="Q717" s="61"/>
      <c r="R717" s="61"/>
      <c r="S717" s="61"/>
    </row>
    <row r="718" spans="1:19">
      <c r="A718" s="66"/>
      <c r="B718" s="66"/>
      <c r="C718" s="61"/>
      <c r="D718" s="61"/>
      <c r="E718" s="61"/>
      <c r="F718" s="61"/>
      <c r="G718" s="61"/>
      <c r="H718" s="61"/>
      <c r="I718" s="61"/>
      <c r="J718" s="61"/>
      <c r="K718" s="61"/>
      <c r="L718" s="61"/>
      <c r="M718" s="61"/>
      <c r="N718" s="61"/>
      <c r="O718" s="61"/>
      <c r="P718" s="61"/>
      <c r="Q718" s="61"/>
      <c r="R718" s="61"/>
      <c r="S718" s="61"/>
    </row>
    <row r="719" spans="1:19">
      <c r="A719" s="66"/>
      <c r="B719" s="66"/>
      <c r="C719" s="61"/>
      <c r="D719" s="61"/>
      <c r="E719" s="61"/>
      <c r="F719" s="61"/>
      <c r="G719" s="61"/>
      <c r="H719" s="61"/>
      <c r="I719" s="61"/>
      <c r="J719" s="61"/>
      <c r="K719" s="61"/>
      <c r="L719" s="61"/>
      <c r="M719" s="61"/>
      <c r="N719" s="61"/>
      <c r="O719" s="61"/>
      <c r="P719" s="61"/>
      <c r="Q719" s="61"/>
      <c r="R719" s="61"/>
      <c r="S719" s="61"/>
    </row>
    <row r="720" spans="1:19">
      <c r="A720" s="66"/>
      <c r="B720" s="66"/>
      <c r="C720" s="61"/>
      <c r="D720" s="61"/>
      <c r="E720" s="61"/>
      <c r="F720" s="61"/>
      <c r="G720" s="61"/>
      <c r="H720" s="61"/>
      <c r="I720" s="61"/>
      <c r="J720" s="61"/>
      <c r="K720" s="61"/>
      <c r="L720" s="61"/>
      <c r="M720" s="61"/>
      <c r="N720" s="61"/>
      <c r="O720" s="61"/>
      <c r="P720" s="61"/>
      <c r="Q720" s="61"/>
      <c r="R720" s="61"/>
      <c r="S720" s="61"/>
    </row>
    <row r="721" spans="1:19">
      <c r="A721" s="66"/>
      <c r="B721" s="66"/>
      <c r="C721" s="61"/>
      <c r="D721" s="61"/>
      <c r="E721" s="61"/>
      <c r="F721" s="61"/>
      <c r="G721" s="61"/>
      <c r="H721" s="61"/>
      <c r="I721" s="61"/>
      <c r="J721" s="61"/>
      <c r="K721" s="61"/>
      <c r="L721" s="61"/>
      <c r="M721" s="61"/>
      <c r="N721" s="61"/>
      <c r="O721" s="61"/>
      <c r="P721" s="61"/>
      <c r="Q721" s="61"/>
      <c r="R721" s="61"/>
      <c r="S721" s="61"/>
    </row>
    <row r="722" spans="1:19">
      <c r="A722" s="66"/>
      <c r="B722" s="66"/>
      <c r="C722" s="61"/>
      <c r="D722" s="61"/>
      <c r="E722" s="61"/>
      <c r="F722" s="61"/>
      <c r="G722" s="61"/>
      <c r="H722" s="61"/>
      <c r="I722" s="61"/>
      <c r="J722" s="61"/>
      <c r="K722" s="61"/>
      <c r="L722" s="61"/>
      <c r="M722" s="61"/>
      <c r="N722" s="61"/>
      <c r="O722" s="61"/>
      <c r="P722" s="61"/>
      <c r="Q722" s="61"/>
      <c r="R722" s="61"/>
      <c r="S722" s="61"/>
    </row>
    <row r="723" spans="1:19">
      <c r="A723" s="66"/>
      <c r="B723" s="66"/>
      <c r="C723" s="61"/>
      <c r="D723" s="61"/>
      <c r="E723" s="61"/>
      <c r="F723" s="61"/>
      <c r="G723" s="61"/>
      <c r="H723" s="61"/>
      <c r="I723" s="61"/>
      <c r="J723" s="61"/>
      <c r="K723" s="61"/>
      <c r="L723" s="61"/>
      <c r="M723" s="61"/>
      <c r="N723" s="61"/>
      <c r="O723" s="61"/>
      <c r="P723" s="61"/>
      <c r="Q723" s="61"/>
      <c r="R723" s="61"/>
      <c r="S723" s="61"/>
    </row>
    <row r="724" spans="1:19">
      <c r="A724" s="66"/>
      <c r="B724" s="66"/>
      <c r="C724" s="61"/>
      <c r="D724" s="61"/>
      <c r="E724" s="61"/>
      <c r="F724" s="61"/>
      <c r="G724" s="61"/>
      <c r="H724" s="61"/>
      <c r="I724" s="61"/>
      <c r="J724" s="61"/>
      <c r="K724" s="61"/>
      <c r="L724" s="61"/>
      <c r="M724" s="61"/>
      <c r="N724" s="61"/>
      <c r="O724" s="61"/>
      <c r="P724" s="61"/>
      <c r="Q724" s="61"/>
      <c r="R724" s="61"/>
      <c r="S724" s="61"/>
    </row>
    <row r="725" spans="1:19">
      <c r="A725" s="66"/>
      <c r="B725" s="66"/>
      <c r="C725" s="61"/>
      <c r="D725" s="61"/>
      <c r="E725" s="61"/>
      <c r="F725" s="61"/>
      <c r="G725" s="61"/>
      <c r="H725" s="61"/>
      <c r="I725" s="61"/>
      <c r="J725" s="61"/>
      <c r="K725" s="61"/>
      <c r="L725" s="61"/>
      <c r="M725" s="61"/>
      <c r="N725" s="61"/>
      <c r="O725" s="61"/>
      <c r="P725" s="61"/>
      <c r="Q725" s="61"/>
      <c r="R725" s="61"/>
      <c r="S725" s="61"/>
    </row>
    <row r="726" spans="1:19">
      <c r="A726" s="66"/>
      <c r="B726" s="66"/>
      <c r="C726" s="61"/>
      <c r="D726" s="61"/>
      <c r="E726" s="61"/>
      <c r="F726" s="61"/>
      <c r="G726" s="61"/>
      <c r="H726" s="61"/>
      <c r="I726" s="61"/>
      <c r="J726" s="61"/>
      <c r="K726" s="61"/>
      <c r="L726" s="61"/>
      <c r="M726" s="61"/>
      <c r="N726" s="61"/>
      <c r="O726" s="61"/>
      <c r="P726" s="61"/>
      <c r="Q726" s="61"/>
      <c r="R726" s="61"/>
      <c r="S726" s="61"/>
    </row>
    <row r="727" spans="1:19">
      <c r="A727" s="66"/>
      <c r="B727" s="66"/>
      <c r="C727" s="61"/>
      <c r="D727" s="61"/>
      <c r="E727" s="61"/>
      <c r="F727" s="61"/>
      <c r="G727" s="61"/>
      <c r="H727" s="61"/>
      <c r="I727" s="61"/>
      <c r="J727" s="61"/>
      <c r="K727" s="61"/>
      <c r="L727" s="61"/>
      <c r="M727" s="61"/>
      <c r="N727" s="61"/>
      <c r="O727" s="61"/>
      <c r="P727" s="61"/>
      <c r="Q727" s="61"/>
      <c r="R727" s="61"/>
      <c r="S727" s="61"/>
    </row>
    <row r="728" spans="1:19">
      <c r="A728" s="66"/>
      <c r="B728" s="66"/>
      <c r="C728" s="61"/>
      <c r="D728" s="61"/>
      <c r="E728" s="61"/>
      <c r="F728" s="61"/>
      <c r="G728" s="61"/>
      <c r="H728" s="61"/>
      <c r="I728" s="61"/>
      <c r="J728" s="61"/>
      <c r="K728" s="61"/>
      <c r="L728" s="61"/>
      <c r="M728" s="61"/>
      <c r="N728" s="61"/>
      <c r="O728" s="61"/>
      <c r="P728" s="61"/>
      <c r="Q728" s="61"/>
      <c r="R728" s="61"/>
      <c r="S728" s="61"/>
    </row>
    <row r="729" spans="1:19">
      <c r="A729" s="66"/>
      <c r="B729" s="66"/>
      <c r="C729" s="61"/>
      <c r="D729" s="61"/>
      <c r="E729" s="61"/>
      <c r="F729" s="61"/>
      <c r="G729" s="61"/>
      <c r="H729" s="61"/>
      <c r="I729" s="61"/>
      <c r="J729" s="61"/>
      <c r="K729" s="61"/>
      <c r="L729" s="61"/>
      <c r="M729" s="61"/>
      <c r="N729" s="61"/>
      <c r="O729" s="61"/>
      <c r="P729" s="61"/>
      <c r="Q729" s="61"/>
      <c r="R729" s="61"/>
      <c r="S729" s="61"/>
    </row>
    <row r="730" spans="1:19">
      <c r="A730" s="66"/>
      <c r="B730" s="66"/>
      <c r="C730" s="61"/>
      <c r="D730" s="61"/>
      <c r="E730" s="61"/>
      <c r="F730" s="61"/>
      <c r="G730" s="61"/>
      <c r="H730" s="61"/>
      <c r="I730" s="61"/>
      <c r="J730" s="61"/>
      <c r="K730" s="61"/>
      <c r="L730" s="61"/>
      <c r="M730" s="61"/>
      <c r="N730" s="61"/>
      <c r="O730" s="61"/>
      <c r="P730" s="61"/>
      <c r="Q730" s="61"/>
      <c r="R730" s="61"/>
      <c r="S730" s="61"/>
    </row>
    <row r="731" spans="1:19">
      <c r="A731" s="66"/>
      <c r="B731" s="66"/>
      <c r="C731" s="61"/>
      <c r="D731" s="61"/>
      <c r="E731" s="61"/>
      <c r="F731" s="61"/>
      <c r="G731" s="61"/>
      <c r="H731" s="61"/>
      <c r="I731" s="61"/>
      <c r="J731" s="61"/>
      <c r="K731" s="61"/>
      <c r="L731" s="61"/>
      <c r="M731" s="61"/>
      <c r="N731" s="61"/>
      <c r="O731" s="61"/>
      <c r="P731" s="61"/>
      <c r="Q731" s="61"/>
      <c r="R731" s="61"/>
      <c r="S731" s="61"/>
    </row>
    <row r="732" spans="1:19">
      <c r="A732" s="66"/>
      <c r="B732" s="66"/>
      <c r="C732" s="61"/>
      <c r="D732" s="61"/>
      <c r="E732" s="61"/>
      <c r="F732" s="61"/>
      <c r="G732" s="61"/>
      <c r="H732" s="61"/>
      <c r="I732" s="61"/>
      <c r="J732" s="61"/>
      <c r="K732" s="61"/>
      <c r="L732" s="61"/>
      <c r="M732" s="61"/>
      <c r="N732" s="61"/>
      <c r="O732" s="61"/>
      <c r="P732" s="61"/>
      <c r="Q732" s="61"/>
      <c r="R732" s="61"/>
      <c r="S732" s="61"/>
    </row>
    <row r="733" spans="1:19">
      <c r="A733" s="66"/>
      <c r="B733" s="66"/>
      <c r="C733" s="61"/>
      <c r="D733" s="61"/>
      <c r="E733" s="61"/>
      <c r="F733" s="61"/>
      <c r="G733" s="61"/>
      <c r="H733" s="61"/>
      <c r="I733" s="61"/>
      <c r="J733" s="61"/>
      <c r="K733" s="61"/>
      <c r="L733" s="61"/>
      <c r="M733" s="61"/>
      <c r="N733" s="61"/>
      <c r="O733" s="61"/>
      <c r="P733" s="61"/>
      <c r="Q733" s="61"/>
      <c r="R733" s="61"/>
      <c r="S733" s="61"/>
    </row>
    <row r="734" spans="1:19">
      <c r="A734" s="66"/>
      <c r="B734" s="66"/>
      <c r="C734" s="61"/>
      <c r="D734" s="61"/>
      <c r="E734" s="61"/>
      <c r="F734" s="61"/>
      <c r="G734" s="61"/>
      <c r="H734" s="61"/>
      <c r="I734" s="61"/>
      <c r="J734" s="61"/>
      <c r="K734" s="61"/>
      <c r="L734" s="61"/>
      <c r="M734" s="61"/>
      <c r="N734" s="61"/>
      <c r="O734" s="61"/>
      <c r="P734" s="61"/>
      <c r="Q734" s="61"/>
      <c r="R734" s="61"/>
      <c r="S734" s="61"/>
    </row>
    <row r="735" spans="1:19">
      <c r="A735" s="66"/>
      <c r="B735" s="66"/>
      <c r="C735" s="61"/>
      <c r="D735" s="61"/>
      <c r="E735" s="61"/>
      <c r="F735" s="61"/>
      <c r="G735" s="61"/>
      <c r="H735" s="61"/>
      <c r="I735" s="61"/>
      <c r="J735" s="61"/>
      <c r="K735" s="61"/>
      <c r="L735" s="61"/>
      <c r="M735" s="61"/>
      <c r="N735" s="61"/>
      <c r="O735" s="61"/>
      <c r="P735" s="61"/>
      <c r="Q735" s="61"/>
      <c r="R735" s="61"/>
      <c r="S735" s="61"/>
    </row>
    <row r="736" spans="1:19">
      <c r="A736" s="66"/>
      <c r="B736" s="66"/>
      <c r="C736" s="61"/>
      <c r="D736" s="61"/>
      <c r="E736" s="61"/>
      <c r="F736" s="61"/>
      <c r="G736" s="61"/>
      <c r="H736" s="61"/>
      <c r="I736" s="61"/>
      <c r="J736" s="61"/>
      <c r="K736" s="61"/>
      <c r="L736" s="61"/>
      <c r="M736" s="61"/>
      <c r="N736" s="61"/>
      <c r="O736" s="61"/>
      <c r="P736" s="61"/>
      <c r="Q736" s="61"/>
      <c r="R736" s="61"/>
      <c r="S736" s="61"/>
    </row>
    <row r="737" spans="1:19">
      <c r="A737" s="66"/>
      <c r="B737" s="66"/>
      <c r="C737" s="61"/>
      <c r="D737" s="61"/>
      <c r="E737" s="61"/>
      <c r="F737" s="61"/>
      <c r="G737" s="61"/>
      <c r="H737" s="61"/>
      <c r="I737" s="61"/>
      <c r="J737" s="61"/>
      <c r="K737" s="61"/>
      <c r="L737" s="61"/>
      <c r="M737" s="61"/>
      <c r="N737" s="61"/>
      <c r="O737" s="61"/>
      <c r="P737" s="61"/>
      <c r="Q737" s="61"/>
      <c r="R737" s="61"/>
      <c r="S737" s="61"/>
    </row>
    <row r="738" spans="1:19">
      <c r="A738" s="66"/>
      <c r="B738" s="66"/>
      <c r="C738" s="61"/>
      <c r="D738" s="61"/>
      <c r="E738" s="61"/>
      <c r="F738" s="61"/>
      <c r="G738" s="61"/>
      <c r="H738" s="61"/>
      <c r="I738" s="61"/>
      <c r="J738" s="61"/>
      <c r="K738" s="61"/>
      <c r="L738" s="61"/>
      <c r="M738" s="61"/>
      <c r="N738" s="61"/>
      <c r="O738" s="61"/>
      <c r="P738" s="61"/>
      <c r="Q738" s="61"/>
      <c r="R738" s="61"/>
      <c r="S738" s="61"/>
    </row>
    <row r="739" spans="1:19">
      <c r="A739" s="66"/>
      <c r="B739" s="66"/>
      <c r="C739" s="61"/>
      <c r="D739" s="61"/>
      <c r="E739" s="61"/>
      <c r="F739" s="61"/>
      <c r="G739" s="61"/>
      <c r="H739" s="61"/>
      <c r="I739" s="61"/>
      <c r="J739" s="61"/>
      <c r="K739" s="61"/>
      <c r="L739" s="61"/>
      <c r="M739" s="61"/>
      <c r="N739" s="61"/>
      <c r="O739" s="61"/>
      <c r="P739" s="61"/>
      <c r="Q739" s="61"/>
      <c r="R739" s="61"/>
      <c r="S739" s="61"/>
    </row>
    <row r="740" spans="1:19">
      <c r="A740" s="66"/>
      <c r="B740" s="66"/>
      <c r="C740" s="61"/>
      <c r="D740" s="61"/>
      <c r="E740" s="61"/>
      <c r="F740" s="61"/>
      <c r="G740" s="61"/>
      <c r="H740" s="61"/>
      <c r="I740" s="61"/>
      <c r="J740" s="61"/>
      <c r="K740" s="61"/>
      <c r="L740" s="61"/>
      <c r="M740" s="61"/>
      <c r="N740" s="61"/>
      <c r="O740" s="61"/>
      <c r="P740" s="61"/>
      <c r="Q740" s="61"/>
      <c r="R740" s="61"/>
      <c r="S740" s="61"/>
    </row>
    <row r="741" spans="1:19">
      <c r="A741" s="66"/>
      <c r="B741" s="66"/>
      <c r="C741" s="61"/>
      <c r="D741" s="61"/>
      <c r="E741" s="61"/>
      <c r="F741" s="61"/>
      <c r="G741" s="61"/>
      <c r="H741" s="61"/>
      <c r="I741" s="61"/>
      <c r="J741" s="61"/>
      <c r="K741" s="61"/>
      <c r="L741" s="61"/>
      <c r="M741" s="61"/>
      <c r="N741" s="61"/>
      <c r="O741" s="61"/>
      <c r="P741" s="61"/>
      <c r="Q741" s="61"/>
      <c r="R741" s="61"/>
      <c r="S741" s="61"/>
    </row>
    <row r="742" spans="1:19">
      <c r="A742" s="66"/>
      <c r="B742" s="66"/>
      <c r="C742" s="61"/>
      <c r="D742" s="61"/>
      <c r="E742" s="61"/>
      <c r="F742" s="61"/>
      <c r="G742" s="61"/>
      <c r="H742" s="61"/>
      <c r="I742" s="61"/>
      <c r="J742" s="61"/>
      <c r="K742" s="61"/>
      <c r="L742" s="61"/>
      <c r="M742" s="61"/>
      <c r="N742" s="61"/>
      <c r="O742" s="61"/>
      <c r="P742" s="61"/>
      <c r="Q742" s="61"/>
      <c r="R742" s="61"/>
      <c r="S742" s="61"/>
    </row>
    <row r="743" spans="1:19">
      <c r="A743" s="66"/>
      <c r="B743" s="66"/>
      <c r="C743" s="61"/>
      <c r="D743" s="61"/>
      <c r="E743" s="61"/>
      <c r="F743" s="61"/>
      <c r="G743" s="61"/>
      <c r="H743" s="61"/>
      <c r="I743" s="61"/>
      <c r="J743" s="61"/>
      <c r="K743" s="61"/>
      <c r="L743" s="61"/>
      <c r="M743" s="61"/>
      <c r="N743" s="61"/>
      <c r="O743" s="61"/>
      <c r="P743" s="61"/>
      <c r="Q743" s="61"/>
      <c r="R743" s="61"/>
      <c r="S743" s="61"/>
    </row>
    <row r="744" spans="1:19">
      <c r="A744" s="66"/>
      <c r="B744" s="66"/>
      <c r="C744" s="61"/>
      <c r="D744" s="61"/>
      <c r="E744" s="61"/>
      <c r="F744" s="61"/>
      <c r="G744" s="61"/>
      <c r="H744" s="61"/>
      <c r="I744" s="61"/>
      <c r="J744" s="61"/>
      <c r="K744" s="61"/>
      <c r="L744" s="61"/>
      <c r="M744" s="61"/>
      <c r="N744" s="61"/>
      <c r="O744" s="61"/>
      <c r="P744" s="61"/>
      <c r="Q744" s="61"/>
      <c r="R744" s="61"/>
      <c r="S744" s="61"/>
    </row>
    <row r="745" spans="1:19">
      <c r="A745" s="66"/>
      <c r="B745" s="66"/>
      <c r="C745" s="61"/>
      <c r="D745" s="61"/>
      <c r="E745" s="61"/>
      <c r="F745" s="61"/>
      <c r="G745" s="61"/>
      <c r="H745" s="61"/>
      <c r="I745" s="61"/>
      <c r="J745" s="61"/>
      <c r="K745" s="61"/>
      <c r="L745" s="61"/>
      <c r="M745" s="61"/>
      <c r="N745" s="61"/>
      <c r="O745" s="61"/>
      <c r="P745" s="61"/>
      <c r="Q745" s="61"/>
      <c r="R745" s="61"/>
      <c r="S745" s="61"/>
    </row>
    <row r="746" spans="1:19">
      <c r="A746" s="66"/>
      <c r="B746" s="66"/>
      <c r="C746" s="61"/>
      <c r="D746" s="61"/>
      <c r="E746" s="61"/>
      <c r="F746" s="61"/>
      <c r="G746" s="61"/>
      <c r="H746" s="61"/>
      <c r="I746" s="61"/>
      <c r="J746" s="61"/>
      <c r="K746" s="61"/>
      <c r="L746" s="61"/>
      <c r="M746" s="61"/>
      <c r="N746" s="61"/>
      <c r="O746" s="61"/>
      <c r="P746" s="61"/>
      <c r="Q746" s="61"/>
      <c r="R746" s="61"/>
      <c r="S746" s="61"/>
    </row>
    <row r="747" spans="1:19">
      <c r="A747" s="66"/>
      <c r="B747" s="66"/>
      <c r="C747" s="61"/>
      <c r="D747" s="61"/>
      <c r="E747" s="61"/>
      <c r="F747" s="61"/>
      <c r="G747" s="61"/>
      <c r="H747" s="61"/>
      <c r="I747" s="61"/>
      <c r="J747" s="61"/>
      <c r="K747" s="61"/>
      <c r="L747" s="61"/>
      <c r="M747" s="61"/>
      <c r="N747" s="61"/>
      <c r="O747" s="61"/>
      <c r="P747" s="61"/>
      <c r="Q747" s="61"/>
      <c r="R747" s="61"/>
      <c r="S747" s="61"/>
    </row>
    <row r="748" spans="1:19">
      <c r="A748" s="66"/>
      <c r="B748" s="66"/>
      <c r="C748" s="61"/>
      <c r="D748" s="61"/>
      <c r="E748" s="61"/>
      <c r="F748" s="61"/>
      <c r="G748" s="61"/>
      <c r="H748" s="61"/>
      <c r="I748" s="61"/>
      <c r="J748" s="61"/>
      <c r="K748" s="61"/>
      <c r="L748" s="61"/>
      <c r="M748" s="61"/>
      <c r="N748" s="61"/>
      <c r="O748" s="61"/>
      <c r="P748" s="61"/>
      <c r="Q748" s="61"/>
      <c r="R748" s="61"/>
      <c r="S748" s="61"/>
    </row>
    <row r="749" spans="1:19">
      <c r="A749" s="66"/>
      <c r="B749" s="66"/>
      <c r="C749" s="61"/>
      <c r="D749" s="61"/>
      <c r="E749" s="61"/>
      <c r="F749" s="61"/>
      <c r="G749" s="61"/>
      <c r="H749" s="61"/>
      <c r="I749" s="61"/>
      <c r="J749" s="61"/>
      <c r="K749" s="61"/>
      <c r="L749" s="61"/>
      <c r="M749" s="61"/>
      <c r="N749" s="61"/>
      <c r="O749" s="61"/>
      <c r="P749" s="61"/>
      <c r="Q749" s="61"/>
      <c r="R749" s="61"/>
      <c r="S749" s="61"/>
    </row>
    <row r="750" spans="1:19">
      <c r="A750" s="66"/>
      <c r="B750" s="66"/>
      <c r="C750" s="61"/>
      <c r="D750" s="61"/>
      <c r="E750" s="61"/>
      <c r="F750" s="61"/>
      <c r="G750" s="61"/>
      <c r="H750" s="61"/>
      <c r="I750" s="61"/>
      <c r="J750" s="61"/>
      <c r="K750" s="61"/>
      <c r="L750" s="61"/>
      <c r="M750" s="61"/>
      <c r="N750" s="61"/>
      <c r="O750" s="61"/>
      <c r="P750" s="61"/>
      <c r="Q750" s="61"/>
      <c r="R750" s="61"/>
      <c r="S750" s="61"/>
    </row>
    <row r="751" spans="1:19">
      <c r="A751" s="66"/>
      <c r="B751" s="66"/>
      <c r="C751" s="61"/>
      <c r="D751" s="61"/>
      <c r="E751" s="61"/>
      <c r="F751" s="61"/>
      <c r="G751" s="61"/>
      <c r="H751" s="61"/>
      <c r="I751" s="61"/>
      <c r="J751" s="61"/>
      <c r="K751" s="61"/>
      <c r="L751" s="61"/>
      <c r="M751" s="61"/>
      <c r="N751" s="61"/>
      <c r="O751" s="61"/>
      <c r="P751" s="61"/>
      <c r="Q751" s="61"/>
      <c r="R751" s="61"/>
      <c r="S751" s="61"/>
    </row>
    <row r="752" spans="1:19">
      <c r="A752" s="66"/>
      <c r="B752" s="66"/>
      <c r="C752" s="61"/>
      <c r="D752" s="61"/>
      <c r="E752" s="61"/>
      <c r="F752" s="61"/>
      <c r="G752" s="61"/>
      <c r="H752" s="61"/>
      <c r="I752" s="61"/>
      <c r="J752" s="61"/>
      <c r="K752" s="61"/>
      <c r="L752" s="61"/>
      <c r="M752" s="61"/>
      <c r="N752" s="61"/>
      <c r="O752" s="61"/>
      <c r="P752" s="61"/>
      <c r="Q752" s="61"/>
      <c r="R752" s="61"/>
      <c r="S752" s="61"/>
    </row>
    <row r="753" spans="1:19">
      <c r="A753" s="66"/>
      <c r="B753" s="66"/>
      <c r="C753" s="61"/>
      <c r="D753" s="61"/>
      <c r="E753" s="61"/>
      <c r="F753" s="61"/>
      <c r="G753" s="61"/>
      <c r="H753" s="61"/>
      <c r="I753" s="61"/>
      <c r="J753" s="61"/>
      <c r="K753" s="61"/>
      <c r="L753" s="61"/>
      <c r="M753" s="61"/>
      <c r="N753" s="61"/>
      <c r="O753" s="61"/>
      <c r="P753" s="61"/>
      <c r="Q753" s="61"/>
      <c r="R753" s="61"/>
      <c r="S753" s="61"/>
    </row>
    <row r="754" spans="1:19">
      <c r="A754" s="66"/>
      <c r="B754" s="66"/>
      <c r="C754" s="61"/>
      <c r="D754" s="61"/>
      <c r="E754" s="61"/>
      <c r="F754" s="61"/>
      <c r="G754" s="61"/>
      <c r="H754" s="61"/>
      <c r="I754" s="61"/>
      <c r="J754" s="61"/>
      <c r="K754" s="61"/>
      <c r="L754" s="61"/>
      <c r="M754" s="61"/>
      <c r="N754" s="61"/>
      <c r="O754" s="61"/>
      <c r="P754" s="61"/>
      <c r="Q754" s="61"/>
      <c r="R754" s="61"/>
      <c r="S754" s="61"/>
    </row>
    <row r="755" spans="1:19">
      <c r="A755" s="66"/>
      <c r="B755" s="66"/>
      <c r="C755" s="61"/>
      <c r="D755" s="61"/>
      <c r="E755" s="61"/>
      <c r="F755" s="61"/>
      <c r="G755" s="61"/>
      <c r="H755" s="61"/>
      <c r="I755" s="61"/>
      <c r="J755" s="61"/>
      <c r="K755" s="61"/>
      <c r="L755" s="61"/>
      <c r="M755" s="61"/>
      <c r="N755" s="61"/>
      <c r="O755" s="61"/>
      <c r="P755" s="61"/>
      <c r="Q755" s="61"/>
      <c r="R755" s="61"/>
      <c r="S755" s="61"/>
    </row>
    <row r="756" spans="1:19">
      <c r="A756" s="66"/>
      <c r="B756" s="66"/>
      <c r="C756" s="61"/>
      <c r="D756" s="61"/>
      <c r="E756" s="61"/>
      <c r="F756" s="61"/>
      <c r="G756" s="61"/>
      <c r="H756" s="61"/>
      <c r="I756" s="61"/>
      <c r="J756" s="61"/>
      <c r="K756" s="61"/>
      <c r="L756" s="61"/>
      <c r="M756" s="61"/>
      <c r="N756" s="61"/>
      <c r="O756" s="61"/>
      <c r="P756" s="61"/>
      <c r="Q756" s="61"/>
      <c r="R756" s="61"/>
      <c r="S756" s="61"/>
    </row>
    <row r="757" spans="1:19">
      <c r="A757" s="66"/>
      <c r="B757" s="66"/>
      <c r="C757" s="61"/>
      <c r="D757" s="61"/>
      <c r="E757" s="61"/>
      <c r="F757" s="61"/>
      <c r="G757" s="61"/>
      <c r="H757" s="61"/>
      <c r="I757" s="61"/>
      <c r="J757" s="61"/>
      <c r="K757" s="61"/>
      <c r="L757" s="61"/>
      <c r="M757" s="61"/>
      <c r="N757" s="61"/>
      <c r="O757" s="61"/>
      <c r="P757" s="61"/>
      <c r="Q757" s="61"/>
      <c r="R757" s="61"/>
      <c r="S757" s="61"/>
    </row>
    <row r="758" spans="1:19">
      <c r="A758" s="66"/>
      <c r="B758" s="66"/>
      <c r="C758" s="61"/>
      <c r="D758" s="61"/>
      <c r="E758" s="61"/>
      <c r="F758" s="61"/>
      <c r="G758" s="61"/>
      <c r="H758" s="61"/>
      <c r="I758" s="61"/>
      <c r="J758" s="61"/>
      <c r="K758" s="61"/>
      <c r="L758" s="61"/>
      <c r="M758" s="61"/>
      <c r="N758" s="61"/>
      <c r="O758" s="61"/>
      <c r="P758" s="61"/>
      <c r="Q758" s="61"/>
      <c r="R758" s="61"/>
      <c r="S758" s="61"/>
    </row>
    <row r="759" spans="1:19">
      <c r="A759" s="66"/>
      <c r="B759" s="66"/>
      <c r="C759" s="61"/>
      <c r="D759" s="61"/>
      <c r="E759" s="61"/>
      <c r="F759" s="61"/>
      <c r="G759" s="61"/>
      <c r="H759" s="61"/>
      <c r="I759" s="61"/>
      <c r="J759" s="61"/>
      <c r="K759" s="61"/>
      <c r="L759" s="61"/>
      <c r="M759" s="61"/>
      <c r="N759" s="61"/>
      <c r="O759" s="61"/>
      <c r="P759" s="61"/>
      <c r="Q759" s="61"/>
      <c r="R759" s="61"/>
      <c r="S759" s="61"/>
    </row>
    <row r="760" spans="1:19">
      <c r="A760" s="66"/>
      <c r="B760" s="66"/>
      <c r="C760" s="61"/>
      <c r="D760" s="61"/>
      <c r="E760" s="61"/>
      <c r="F760" s="61"/>
      <c r="G760" s="61"/>
      <c r="H760" s="61"/>
      <c r="I760" s="61"/>
      <c r="J760" s="61"/>
      <c r="K760" s="61"/>
      <c r="L760" s="61"/>
      <c r="M760" s="61"/>
      <c r="N760" s="61"/>
      <c r="O760" s="61"/>
      <c r="P760" s="61"/>
      <c r="Q760" s="61"/>
      <c r="R760" s="61"/>
      <c r="S760" s="61"/>
    </row>
    <row r="761" spans="1:19">
      <c r="A761" s="66"/>
      <c r="B761" s="66"/>
      <c r="C761" s="61"/>
      <c r="D761" s="61"/>
      <c r="E761" s="61"/>
      <c r="F761" s="61"/>
      <c r="G761" s="61"/>
      <c r="H761" s="61"/>
      <c r="I761" s="61"/>
      <c r="J761" s="61"/>
      <c r="K761" s="61"/>
      <c r="L761" s="61"/>
      <c r="M761" s="61"/>
      <c r="N761" s="61"/>
      <c r="O761" s="61"/>
      <c r="P761" s="61"/>
      <c r="Q761" s="61"/>
      <c r="R761" s="61"/>
      <c r="S761" s="61"/>
    </row>
    <row r="762" spans="1:19">
      <c r="A762" s="66"/>
      <c r="B762" s="66"/>
      <c r="C762" s="61"/>
      <c r="D762" s="61"/>
      <c r="E762" s="61"/>
      <c r="F762" s="61"/>
      <c r="G762" s="61"/>
      <c r="H762" s="61"/>
      <c r="I762" s="61"/>
      <c r="J762" s="61"/>
      <c r="K762" s="61"/>
      <c r="L762" s="61"/>
      <c r="M762" s="61"/>
      <c r="N762" s="61"/>
      <c r="O762" s="61"/>
      <c r="P762" s="61"/>
      <c r="Q762" s="61"/>
      <c r="R762" s="61"/>
      <c r="S762" s="61"/>
    </row>
    <row r="763" spans="1:19">
      <c r="A763" s="66"/>
      <c r="B763" s="66"/>
      <c r="C763" s="61"/>
      <c r="D763" s="61"/>
      <c r="E763" s="61"/>
      <c r="F763" s="61"/>
      <c r="G763" s="61"/>
      <c r="H763" s="61"/>
      <c r="I763" s="61"/>
      <c r="J763" s="61"/>
      <c r="K763" s="61"/>
      <c r="L763" s="61"/>
      <c r="M763" s="61"/>
      <c r="N763" s="61"/>
      <c r="O763" s="61"/>
      <c r="P763" s="61"/>
      <c r="Q763" s="61"/>
      <c r="R763" s="61"/>
      <c r="S763" s="61"/>
    </row>
    <row r="764" spans="1:19">
      <c r="A764" s="66"/>
      <c r="B764" s="66"/>
      <c r="C764" s="61"/>
      <c r="D764" s="61"/>
      <c r="E764" s="61"/>
      <c r="F764" s="61"/>
      <c r="G764" s="61"/>
      <c r="H764" s="61"/>
      <c r="I764" s="61"/>
      <c r="J764" s="61"/>
      <c r="K764" s="61"/>
      <c r="L764" s="61"/>
      <c r="M764" s="61"/>
      <c r="N764" s="61"/>
      <c r="O764" s="61"/>
      <c r="P764" s="61"/>
      <c r="Q764" s="61"/>
      <c r="R764" s="61"/>
      <c r="S764" s="61"/>
    </row>
    <row r="765" spans="1:19">
      <c r="A765" s="66"/>
      <c r="B765" s="66"/>
      <c r="C765" s="61"/>
      <c r="D765" s="61"/>
      <c r="E765" s="61"/>
      <c r="F765" s="61"/>
      <c r="G765" s="61"/>
      <c r="H765" s="61"/>
      <c r="I765" s="61"/>
      <c r="J765" s="61"/>
      <c r="K765" s="61"/>
      <c r="L765" s="61"/>
      <c r="M765" s="61"/>
      <c r="N765" s="61"/>
      <c r="O765" s="61"/>
      <c r="P765" s="61"/>
      <c r="Q765" s="61"/>
      <c r="R765" s="61"/>
      <c r="S765" s="61"/>
    </row>
    <row r="766" spans="1:19">
      <c r="A766" s="66"/>
      <c r="B766" s="66"/>
      <c r="C766" s="61"/>
      <c r="D766" s="61"/>
      <c r="E766" s="61"/>
      <c r="F766" s="61"/>
      <c r="G766" s="61"/>
      <c r="H766" s="61"/>
      <c r="I766" s="61"/>
      <c r="J766" s="61"/>
      <c r="K766" s="61"/>
      <c r="L766" s="61"/>
      <c r="M766" s="61"/>
      <c r="N766" s="61"/>
      <c r="O766" s="61"/>
      <c r="P766" s="61"/>
      <c r="Q766" s="61"/>
      <c r="R766" s="61"/>
      <c r="S766" s="61"/>
    </row>
    <row r="767" spans="1:19">
      <c r="A767" s="66"/>
      <c r="B767" s="66"/>
      <c r="C767" s="61"/>
      <c r="D767" s="61"/>
      <c r="E767" s="61"/>
      <c r="F767" s="61"/>
      <c r="G767" s="61"/>
      <c r="H767" s="61"/>
      <c r="I767" s="61"/>
      <c r="J767" s="61"/>
      <c r="K767" s="61"/>
      <c r="L767" s="61"/>
      <c r="M767" s="61"/>
      <c r="N767" s="61"/>
      <c r="O767" s="61"/>
      <c r="P767" s="61"/>
      <c r="Q767" s="61"/>
      <c r="R767" s="61"/>
      <c r="S767" s="61"/>
    </row>
    <row r="768" spans="1:19">
      <c r="A768" s="66"/>
      <c r="B768" s="66"/>
      <c r="C768" s="61"/>
      <c r="D768" s="61"/>
      <c r="E768" s="61"/>
      <c r="F768" s="61"/>
      <c r="G768" s="61"/>
      <c r="H768" s="61"/>
      <c r="I768" s="61"/>
      <c r="J768" s="61"/>
      <c r="K768" s="61"/>
      <c r="L768" s="61"/>
      <c r="M768" s="61"/>
      <c r="N768" s="61"/>
      <c r="O768" s="61"/>
      <c r="P768" s="61"/>
      <c r="Q768" s="61"/>
      <c r="R768" s="61"/>
      <c r="S768" s="61"/>
    </row>
    <row r="769" spans="1:19">
      <c r="A769" s="66"/>
      <c r="B769" s="66"/>
      <c r="C769" s="61"/>
      <c r="D769" s="61"/>
      <c r="E769" s="61"/>
      <c r="F769" s="61"/>
      <c r="G769" s="61"/>
      <c r="H769" s="61"/>
      <c r="I769" s="61"/>
      <c r="J769" s="61"/>
      <c r="K769" s="61"/>
      <c r="L769" s="61"/>
      <c r="M769" s="61"/>
      <c r="N769" s="61"/>
      <c r="O769" s="61"/>
      <c r="P769" s="61"/>
      <c r="Q769" s="61"/>
      <c r="R769" s="61"/>
      <c r="S769" s="61"/>
    </row>
    <row r="770" spans="1:19">
      <c r="A770" s="66"/>
      <c r="B770" s="66"/>
      <c r="C770" s="61"/>
      <c r="D770" s="61"/>
      <c r="E770" s="61"/>
      <c r="F770" s="61"/>
      <c r="G770" s="61"/>
      <c r="H770" s="61"/>
      <c r="I770" s="61"/>
      <c r="J770" s="61"/>
      <c r="K770" s="61"/>
      <c r="L770" s="61"/>
      <c r="M770" s="61"/>
      <c r="N770" s="61"/>
      <c r="O770" s="61"/>
      <c r="P770" s="61"/>
      <c r="Q770" s="61"/>
      <c r="R770" s="61"/>
      <c r="S770" s="61"/>
    </row>
    <row r="771" spans="1:19">
      <c r="A771" s="66"/>
      <c r="B771" s="66"/>
      <c r="C771" s="61"/>
      <c r="D771" s="61"/>
      <c r="E771" s="61"/>
      <c r="F771" s="61"/>
      <c r="G771" s="61"/>
      <c r="H771" s="61"/>
      <c r="I771" s="61"/>
      <c r="J771" s="61"/>
      <c r="K771" s="61"/>
      <c r="L771" s="61"/>
      <c r="M771" s="61"/>
      <c r="N771" s="61"/>
      <c r="O771" s="61"/>
      <c r="P771" s="61"/>
      <c r="Q771" s="61"/>
      <c r="R771" s="61"/>
      <c r="S771" s="61"/>
    </row>
    <row r="772" spans="1:19">
      <c r="A772" s="66"/>
      <c r="B772" s="66"/>
      <c r="C772" s="61"/>
      <c r="D772" s="61"/>
      <c r="E772" s="61"/>
      <c r="F772" s="61"/>
      <c r="G772" s="61"/>
      <c r="H772" s="61"/>
      <c r="I772" s="61"/>
      <c r="J772" s="61"/>
      <c r="K772" s="61"/>
      <c r="L772" s="61"/>
      <c r="M772" s="61"/>
      <c r="N772" s="61"/>
      <c r="O772" s="61"/>
      <c r="P772" s="61"/>
      <c r="Q772" s="61"/>
      <c r="R772" s="61"/>
      <c r="S772" s="61"/>
    </row>
    <row r="773" spans="1:19">
      <c r="A773" s="66"/>
      <c r="B773" s="66"/>
      <c r="C773" s="61"/>
      <c r="D773" s="61"/>
      <c r="E773" s="61"/>
      <c r="F773" s="61"/>
      <c r="G773" s="61"/>
      <c r="H773" s="61"/>
      <c r="I773" s="61"/>
      <c r="J773" s="61"/>
      <c r="K773" s="61"/>
      <c r="L773" s="61"/>
      <c r="M773" s="61"/>
      <c r="N773" s="61"/>
      <c r="O773" s="61"/>
      <c r="P773" s="61"/>
      <c r="Q773" s="61"/>
      <c r="R773" s="61"/>
      <c r="S773" s="61"/>
    </row>
    <row r="774" spans="1:19">
      <c r="A774" s="66"/>
      <c r="B774" s="66"/>
      <c r="C774" s="61"/>
      <c r="D774" s="61"/>
      <c r="E774" s="61"/>
      <c r="F774" s="61"/>
      <c r="G774" s="61"/>
      <c r="H774" s="61"/>
      <c r="I774" s="61"/>
      <c r="J774" s="61"/>
      <c r="K774" s="61"/>
      <c r="L774" s="61"/>
      <c r="M774" s="61"/>
      <c r="N774" s="61"/>
      <c r="O774" s="61"/>
      <c r="P774" s="61"/>
      <c r="Q774" s="61"/>
      <c r="R774" s="61"/>
      <c r="S774" s="61"/>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38" customWidth="1"/>
    <col min="2" max="51" width="11.140625" style="38" bestFit="1" customWidth="1"/>
    <col min="52" max="52" width="11.140625" style="38" customWidth="1"/>
    <col min="53" max="67" width="11.140625" style="38" bestFit="1" customWidth="1"/>
    <col min="68" max="82" width="11.140625" style="38" customWidth="1"/>
    <col min="83" max="16384" width="9.140625" style="38"/>
  </cols>
  <sheetData>
    <row r="1" spans="1:134">
      <c r="A1" s="2" t="s">
        <v>50</v>
      </c>
    </row>
    <row r="2" spans="1:134" ht="12.75" customHeight="1">
      <c r="B2" s="553" t="s">
        <v>2410</v>
      </c>
      <c r="C2" s="553"/>
      <c r="D2" s="553"/>
      <c r="E2" s="553"/>
      <c r="F2" s="553"/>
      <c r="G2" s="553"/>
      <c r="H2" s="553"/>
      <c r="I2" s="553"/>
      <c r="J2" s="553"/>
    </row>
    <row r="3" spans="1:134" s="78" customFormat="1" ht="15" customHeight="1">
      <c r="B3" s="554" t="s">
        <v>1046</v>
      </c>
      <c r="C3" s="555"/>
      <c r="D3" s="555"/>
      <c r="E3" s="555"/>
      <c r="F3" s="555"/>
      <c r="G3" s="555"/>
      <c r="H3" s="555"/>
      <c r="I3" s="555"/>
      <c r="J3" s="555"/>
      <c r="K3" s="555"/>
      <c r="L3" s="555"/>
      <c r="M3" s="556" t="s">
        <v>1046</v>
      </c>
      <c r="N3" s="551"/>
      <c r="O3" s="551"/>
      <c r="P3" s="551"/>
      <c r="Q3" s="551"/>
      <c r="R3" s="551"/>
      <c r="S3" s="551"/>
      <c r="T3" s="551"/>
      <c r="U3" s="551"/>
      <c r="V3" s="551"/>
      <c r="W3" s="556" t="s">
        <v>1046</v>
      </c>
      <c r="X3" s="551"/>
      <c r="Y3" s="551"/>
      <c r="Z3" s="551"/>
      <c r="AA3" s="551"/>
      <c r="AB3" s="551"/>
      <c r="AC3" s="551"/>
      <c r="AD3" s="551"/>
      <c r="AE3" s="551"/>
      <c r="AF3" s="551"/>
      <c r="AG3" s="556" t="s">
        <v>1046</v>
      </c>
      <c r="AH3" s="551"/>
      <c r="AI3" s="551"/>
      <c r="AJ3" s="551"/>
      <c r="AK3" s="551"/>
      <c r="AL3" s="551"/>
      <c r="AM3" s="551"/>
      <c r="AN3" s="551"/>
      <c r="AO3" s="551"/>
      <c r="AP3" s="551"/>
      <c r="AQ3" s="556" t="s">
        <v>1046</v>
      </c>
      <c r="AR3" s="551"/>
      <c r="AS3" s="551"/>
      <c r="AT3" s="551"/>
      <c r="AU3" s="551"/>
      <c r="AV3" s="551"/>
      <c r="AW3" s="551"/>
      <c r="AX3" s="551"/>
      <c r="AY3" s="551"/>
      <c r="AZ3" s="551"/>
      <c r="BA3" s="556" t="s">
        <v>1046</v>
      </c>
      <c r="BB3" s="551"/>
      <c r="BC3" s="551"/>
      <c r="BD3" s="551"/>
      <c r="BE3" s="551"/>
      <c r="BF3" s="551"/>
      <c r="BG3" s="551"/>
      <c r="BH3" s="551"/>
      <c r="BI3" s="551"/>
      <c r="BJ3" s="552"/>
      <c r="BK3" s="522" t="s">
        <v>1397</v>
      </c>
      <c r="BL3" s="521"/>
      <c r="BM3" s="556" t="s">
        <v>1047</v>
      </c>
      <c r="BN3" s="551"/>
      <c r="BO3" s="551"/>
      <c r="BP3" s="551"/>
      <c r="BQ3" s="551"/>
      <c r="BR3" s="551"/>
      <c r="BS3" s="551"/>
      <c r="BT3" s="552"/>
      <c r="BU3" s="551" t="s">
        <v>1047</v>
      </c>
      <c r="BV3" s="551"/>
      <c r="BW3" s="551"/>
      <c r="BX3" s="551"/>
      <c r="BY3" s="551"/>
      <c r="BZ3" s="551"/>
      <c r="CA3" s="551"/>
      <c r="CB3" s="551"/>
      <c r="CC3" s="551"/>
      <c r="CD3" s="552"/>
    </row>
    <row r="4" spans="1:134">
      <c r="A4" s="79" t="s">
        <v>1048</v>
      </c>
      <c r="B4" s="227">
        <v>1960</v>
      </c>
      <c r="C4" s="227">
        <v>1961</v>
      </c>
      <c r="D4" s="227">
        <v>1962</v>
      </c>
      <c r="E4" s="227">
        <v>1963</v>
      </c>
      <c r="F4" s="227">
        <v>1964</v>
      </c>
      <c r="G4" s="227">
        <v>1965</v>
      </c>
      <c r="H4" s="227">
        <v>1966</v>
      </c>
      <c r="I4" s="227">
        <v>1967</v>
      </c>
      <c r="J4" s="227">
        <v>1968</v>
      </c>
      <c r="K4" s="227">
        <v>1969</v>
      </c>
      <c r="L4" s="227">
        <v>1970</v>
      </c>
      <c r="M4" s="239">
        <v>1971</v>
      </c>
      <c r="N4" s="239">
        <v>1972</v>
      </c>
      <c r="O4" s="239">
        <v>1973</v>
      </c>
      <c r="P4" s="239">
        <v>1974</v>
      </c>
      <c r="Q4" s="239">
        <v>1975</v>
      </c>
      <c r="R4" s="239">
        <v>1976</v>
      </c>
      <c r="S4" s="239">
        <v>1977</v>
      </c>
      <c r="T4" s="239">
        <v>1978</v>
      </c>
      <c r="U4" s="239">
        <v>1979</v>
      </c>
      <c r="V4" s="239">
        <v>1980</v>
      </c>
      <c r="W4" s="239">
        <v>1981</v>
      </c>
      <c r="X4" s="239">
        <v>1982</v>
      </c>
      <c r="Y4" s="239">
        <v>1983</v>
      </c>
      <c r="Z4" s="239">
        <v>1984</v>
      </c>
      <c r="AA4" s="239">
        <v>1985</v>
      </c>
      <c r="AB4" s="239">
        <v>1986</v>
      </c>
      <c r="AC4" s="239">
        <v>1987</v>
      </c>
      <c r="AD4" s="239">
        <v>1988</v>
      </c>
      <c r="AE4" s="239">
        <v>1989</v>
      </c>
      <c r="AF4" s="239">
        <v>1990</v>
      </c>
      <c r="AG4" s="239">
        <v>1991</v>
      </c>
      <c r="AH4" s="239">
        <v>1992</v>
      </c>
      <c r="AI4" s="239">
        <v>1993</v>
      </c>
      <c r="AJ4" s="239">
        <v>1994</v>
      </c>
      <c r="AK4" s="239">
        <v>1995</v>
      </c>
      <c r="AL4" s="239">
        <v>1996</v>
      </c>
      <c r="AM4" s="239">
        <v>1997</v>
      </c>
      <c r="AN4" s="239">
        <v>1998</v>
      </c>
      <c r="AO4" s="239">
        <v>1999</v>
      </c>
      <c r="AP4" s="239">
        <v>2000</v>
      </c>
      <c r="AQ4" s="239">
        <v>2001</v>
      </c>
      <c r="AR4" s="239">
        <v>2002</v>
      </c>
      <c r="AS4" s="239">
        <v>2003</v>
      </c>
      <c r="AT4" s="239">
        <v>2004</v>
      </c>
      <c r="AU4" s="239">
        <v>2005</v>
      </c>
      <c r="AV4" s="239">
        <v>2006</v>
      </c>
      <c r="AW4" s="239">
        <v>2007</v>
      </c>
      <c r="AX4" s="239">
        <v>2008</v>
      </c>
      <c r="AY4" s="339">
        <v>2009</v>
      </c>
      <c r="AZ4" s="367">
        <v>2010</v>
      </c>
      <c r="BA4" s="409">
        <v>2011</v>
      </c>
      <c r="BB4" s="410">
        <v>2012</v>
      </c>
      <c r="BC4" s="410">
        <v>2013</v>
      </c>
      <c r="BD4" s="410">
        <v>2014</v>
      </c>
      <c r="BE4" s="450">
        <v>2015</v>
      </c>
      <c r="BF4" s="451">
        <v>2016</v>
      </c>
      <c r="BG4" s="451">
        <v>2017</v>
      </c>
      <c r="BH4" s="239">
        <v>2018</v>
      </c>
      <c r="BI4" s="239">
        <v>2019</v>
      </c>
      <c r="BJ4" s="239">
        <v>2020</v>
      </c>
      <c r="BK4" s="451">
        <v>2021</v>
      </c>
      <c r="BL4" s="451">
        <v>2022</v>
      </c>
      <c r="BM4" s="239">
        <v>2023</v>
      </c>
      <c r="BN4" s="239">
        <v>2024</v>
      </c>
      <c r="BO4" s="239">
        <v>2025</v>
      </c>
      <c r="BP4" s="239">
        <v>2026</v>
      </c>
      <c r="BQ4" s="239">
        <v>2027</v>
      </c>
      <c r="BR4" s="239">
        <v>2028</v>
      </c>
      <c r="BS4" s="239">
        <v>2029</v>
      </c>
      <c r="BT4" s="239">
        <v>2030</v>
      </c>
      <c r="BU4" s="239">
        <v>2031</v>
      </c>
      <c r="BV4" s="239">
        <v>2032</v>
      </c>
      <c r="BW4" s="239">
        <v>2033</v>
      </c>
      <c r="BX4" s="239">
        <v>2034</v>
      </c>
      <c r="BY4" s="239">
        <v>2035</v>
      </c>
      <c r="BZ4" s="239">
        <v>2036</v>
      </c>
      <c r="CA4" s="239">
        <v>2037</v>
      </c>
      <c r="CB4" s="239">
        <v>2038</v>
      </c>
      <c r="CC4" s="239">
        <v>2039</v>
      </c>
      <c r="CD4" s="239">
        <v>2040</v>
      </c>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row>
    <row r="5" spans="1:134">
      <c r="A5" s="78" t="s">
        <v>99</v>
      </c>
      <c r="B5" s="35">
        <v>180007000</v>
      </c>
      <c r="C5" s="35">
        <v>182992000</v>
      </c>
      <c r="D5" s="35">
        <v>185874000</v>
      </c>
      <c r="E5" s="35">
        <v>188580000</v>
      </c>
      <c r="F5" s="35">
        <v>191245000</v>
      </c>
      <c r="G5" s="35">
        <v>193709000</v>
      </c>
      <c r="H5" s="35">
        <v>195999000</v>
      </c>
      <c r="I5" s="35">
        <v>198206000</v>
      </c>
      <c r="J5" s="35">
        <v>200208000</v>
      </c>
      <c r="K5" s="35">
        <v>202161000</v>
      </c>
      <c r="L5" s="35">
        <v>204401000</v>
      </c>
      <c r="M5" s="35">
        <v>207065000</v>
      </c>
      <c r="N5" s="35">
        <v>209386000</v>
      </c>
      <c r="O5" s="35">
        <v>211420000</v>
      </c>
      <c r="P5" s="35">
        <v>213361000</v>
      </c>
      <c r="Q5" s="35">
        <v>215353000</v>
      </c>
      <c r="R5" s="35">
        <v>217528000</v>
      </c>
      <c r="S5" s="35">
        <v>219684000</v>
      </c>
      <c r="T5" s="35">
        <v>221991000</v>
      </c>
      <c r="U5" s="35">
        <v>224438000</v>
      </c>
      <c r="V5" s="35">
        <v>227061000</v>
      </c>
      <c r="W5" s="35">
        <v>229403000</v>
      </c>
      <c r="X5" s="35">
        <v>231645000</v>
      </c>
      <c r="Y5" s="35">
        <v>233781000</v>
      </c>
      <c r="Z5" s="35">
        <v>235839000</v>
      </c>
      <c r="AA5" s="35">
        <v>237900000</v>
      </c>
      <c r="AB5" s="35">
        <v>240094000</v>
      </c>
      <c r="AC5" s="35">
        <v>242252000</v>
      </c>
      <c r="AD5" s="35">
        <v>244445000</v>
      </c>
      <c r="AE5" s="35">
        <v>246721000</v>
      </c>
      <c r="AF5" s="35">
        <v>249306000</v>
      </c>
      <c r="AG5" s="35">
        <v>252643000</v>
      </c>
      <c r="AH5" s="35">
        <v>255992000</v>
      </c>
      <c r="AI5" s="35">
        <v>259414000</v>
      </c>
      <c r="AJ5" s="35">
        <v>262631000</v>
      </c>
      <c r="AK5" s="35">
        <v>265755000</v>
      </c>
      <c r="AL5" s="35">
        <v>268853000</v>
      </c>
      <c r="AM5" s="35">
        <v>272083000</v>
      </c>
      <c r="AN5" s="35">
        <v>275304000</v>
      </c>
      <c r="AO5" s="35">
        <v>278451000</v>
      </c>
      <c r="AP5" s="35">
        <v>281653000</v>
      </c>
      <c r="AQ5" s="35">
        <v>284581000</v>
      </c>
      <c r="AR5" s="35">
        <v>287397000</v>
      </c>
      <c r="AS5" s="35">
        <v>290125000</v>
      </c>
      <c r="AT5" s="35">
        <v>292779000</v>
      </c>
      <c r="AU5" s="35">
        <v>295490000</v>
      </c>
      <c r="AV5" s="35">
        <v>298281000</v>
      </c>
      <c r="AW5" s="35">
        <v>301254000</v>
      </c>
      <c r="AX5" s="35">
        <v>304117000</v>
      </c>
      <c r="AY5" s="35">
        <v>306787000</v>
      </c>
      <c r="AZ5" s="35">
        <v>309191211</v>
      </c>
      <c r="BA5" s="35">
        <v>311417782</v>
      </c>
      <c r="BB5" s="436">
        <v>313628923</v>
      </c>
      <c r="BC5" s="436">
        <v>315759039</v>
      </c>
      <c r="BD5" s="436">
        <v>318009154</v>
      </c>
      <c r="BE5" s="436">
        <v>320300314</v>
      </c>
      <c r="BF5" s="436">
        <v>322596809</v>
      </c>
      <c r="BG5" s="436">
        <v>324704641</v>
      </c>
      <c r="BH5" s="436">
        <v>326496848</v>
      </c>
      <c r="BI5" s="436">
        <v>328079473</v>
      </c>
      <c r="BJ5" s="436">
        <v>331693822</v>
      </c>
      <c r="BK5" s="533">
        <v>331951574</v>
      </c>
      <c r="BL5" s="529">
        <v>334456898.91099024</v>
      </c>
      <c r="BM5" s="35">
        <v>336929825.44057143</v>
      </c>
      <c r="BN5" s="35">
        <v>339389923.54043007</v>
      </c>
      <c r="BO5" s="35">
        <v>341835219.60599357</v>
      </c>
      <c r="BP5" s="35">
        <v>344262753.23040283</v>
      </c>
      <c r="BQ5" s="35">
        <v>346667590.40222615</v>
      </c>
      <c r="BR5" s="35">
        <v>349049731.12146354</v>
      </c>
      <c r="BS5" s="35">
        <v>351407201.78354228</v>
      </c>
      <c r="BT5" s="35">
        <v>353740002.38846236</v>
      </c>
      <c r="BU5" s="35">
        <v>356030370.49506968</v>
      </c>
      <c r="BV5" s="35">
        <v>358278306.10336411</v>
      </c>
      <c r="BW5" s="35">
        <v>360485782.81791836</v>
      </c>
      <c r="BX5" s="35">
        <v>362652800.63873255</v>
      </c>
      <c r="BY5" s="35">
        <v>364783306.77495188</v>
      </c>
      <c r="BZ5" s="35">
        <v>366881248.43572181</v>
      </c>
      <c r="CA5" s="35">
        <v>368948599.22561508</v>
      </c>
      <c r="CB5" s="35">
        <v>370988319.55149066</v>
      </c>
      <c r="CC5" s="35">
        <v>373004356.62249398</v>
      </c>
      <c r="CD5" s="35">
        <v>375000657.64777035</v>
      </c>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row>
    <row r="6" spans="1:134">
      <c r="A6" s="78" t="s">
        <v>100</v>
      </c>
      <c r="B6" s="35">
        <v>2853214</v>
      </c>
      <c r="C6" s="35">
        <v>2897000</v>
      </c>
      <c r="D6" s="35">
        <v>2948000</v>
      </c>
      <c r="E6" s="35">
        <v>2972000</v>
      </c>
      <c r="F6" s="35">
        <v>3008000</v>
      </c>
      <c r="G6" s="35">
        <v>3065000</v>
      </c>
      <c r="H6" s="35">
        <v>3125000</v>
      </c>
      <c r="I6" s="35">
        <v>3229000</v>
      </c>
      <c r="J6" s="35">
        <v>3336000</v>
      </c>
      <c r="K6" s="35">
        <v>3397000</v>
      </c>
      <c r="L6" s="35">
        <v>3413250</v>
      </c>
      <c r="M6" s="35">
        <v>3436300</v>
      </c>
      <c r="N6" s="35">
        <v>3430300</v>
      </c>
      <c r="O6" s="35">
        <v>3444300</v>
      </c>
      <c r="P6" s="35">
        <v>3508700</v>
      </c>
      <c r="Q6" s="35">
        <v>3567890</v>
      </c>
      <c r="R6" s="35">
        <v>3634891</v>
      </c>
      <c r="S6" s="35">
        <v>3715375</v>
      </c>
      <c r="T6" s="35">
        <v>3836200</v>
      </c>
      <c r="U6" s="35">
        <v>3979200</v>
      </c>
      <c r="V6" s="35">
        <v>4132353</v>
      </c>
      <c r="W6" s="35">
        <v>4229281</v>
      </c>
      <c r="X6" s="35">
        <v>4276549</v>
      </c>
      <c r="Y6" s="35">
        <v>4307248</v>
      </c>
      <c r="Z6" s="35">
        <v>4354070</v>
      </c>
      <c r="AA6" s="35">
        <v>4415785</v>
      </c>
      <c r="AB6" s="35">
        <v>4462211</v>
      </c>
      <c r="AC6" s="35">
        <v>4527101</v>
      </c>
      <c r="AD6" s="35">
        <v>4616886</v>
      </c>
      <c r="AE6" s="35">
        <v>4728076</v>
      </c>
      <c r="AF6" s="35">
        <v>4866663</v>
      </c>
      <c r="AG6" s="35">
        <v>5021335</v>
      </c>
      <c r="AH6" s="35">
        <v>5141177</v>
      </c>
      <c r="AI6" s="35">
        <v>5265688</v>
      </c>
      <c r="AJ6" s="35">
        <v>5364338</v>
      </c>
      <c r="AK6" s="35">
        <v>5470104</v>
      </c>
      <c r="AL6" s="35">
        <v>5567764</v>
      </c>
      <c r="AM6" s="35">
        <v>5663763</v>
      </c>
      <c r="AN6" s="35">
        <v>5750033</v>
      </c>
      <c r="AO6" s="35">
        <v>5830835</v>
      </c>
      <c r="AP6" s="35">
        <v>5894143</v>
      </c>
      <c r="AQ6" s="35">
        <v>5970329</v>
      </c>
      <c r="AR6" s="35">
        <v>6059321</v>
      </c>
      <c r="AS6" s="35">
        <v>6126892</v>
      </c>
      <c r="AT6" s="35">
        <v>6208527</v>
      </c>
      <c r="AU6" s="35">
        <v>6298822</v>
      </c>
      <c r="AV6" s="35">
        <v>6420266</v>
      </c>
      <c r="AW6" s="35">
        <v>6525093</v>
      </c>
      <c r="AX6" s="35">
        <v>6608252</v>
      </c>
      <c r="AY6" s="35">
        <v>6672167</v>
      </c>
      <c r="AZ6" s="35">
        <v>6724540</v>
      </c>
      <c r="BA6" s="35">
        <v>6781551</v>
      </c>
      <c r="BB6" s="35">
        <v>6835396</v>
      </c>
      <c r="BC6" s="35">
        <v>6909666</v>
      </c>
      <c r="BD6" s="35">
        <v>7005504</v>
      </c>
      <c r="BE6" s="35">
        <v>7106989</v>
      </c>
      <c r="BF6" s="35">
        <v>7237661</v>
      </c>
      <c r="BG6" s="35">
        <v>7344589</v>
      </c>
      <c r="BH6" s="35">
        <v>7464069</v>
      </c>
      <c r="BI6" s="35">
        <v>7582481</v>
      </c>
      <c r="BJ6" s="35">
        <v>7707047</v>
      </c>
      <c r="BK6" s="534">
        <v>7766975</v>
      </c>
      <c r="BL6" s="530">
        <v>7864400</v>
      </c>
      <c r="BM6" s="35">
        <v>7957552.0259971255</v>
      </c>
      <c r="BN6" s="35">
        <v>8047170.4679275723</v>
      </c>
      <c r="BO6" s="35">
        <v>8134029.9492259808</v>
      </c>
      <c r="BP6" s="35">
        <v>8218981.33579103</v>
      </c>
      <c r="BQ6" s="35">
        <v>8304377.9783460693</v>
      </c>
      <c r="BR6" s="35">
        <v>8389667.8814514522</v>
      </c>
      <c r="BS6" s="35">
        <v>8474828.6806510631</v>
      </c>
      <c r="BT6" s="35">
        <v>8559710.9407153837</v>
      </c>
      <c r="BU6" s="35">
        <v>8644043.2384724338</v>
      </c>
      <c r="BV6" s="35">
        <v>8726352.5695169717</v>
      </c>
      <c r="BW6" s="35">
        <v>8807578.2410059646</v>
      </c>
      <c r="BX6" s="35">
        <v>8887834.1083523761</v>
      </c>
      <c r="BY6" s="35">
        <v>8965783.3870200496</v>
      </c>
      <c r="BZ6" s="35">
        <v>9041650.7381363548</v>
      </c>
      <c r="CA6" s="35">
        <v>9115501.2219372708</v>
      </c>
      <c r="CB6" s="35">
        <v>9187505.621542247</v>
      </c>
      <c r="CC6" s="35">
        <v>9257748.3119448181</v>
      </c>
      <c r="CD6" s="35">
        <v>9326737.5762385838</v>
      </c>
    </row>
    <row r="7" spans="1:134">
      <c r="A7" s="81" t="s">
        <v>1049</v>
      </c>
      <c r="B7" s="35">
        <v>1428803</v>
      </c>
      <c r="C7" s="35">
        <v>1461300</v>
      </c>
      <c r="D7" s="35">
        <v>1497300</v>
      </c>
      <c r="E7" s="35">
        <v>1522400</v>
      </c>
      <c r="F7" s="35">
        <v>1552400</v>
      </c>
      <c r="G7" s="35">
        <v>1595300</v>
      </c>
      <c r="H7" s="35">
        <v>1638400</v>
      </c>
      <c r="I7" s="35">
        <v>1717500</v>
      </c>
      <c r="J7" s="35">
        <v>1797100</v>
      </c>
      <c r="K7" s="35">
        <v>1840000</v>
      </c>
      <c r="L7" s="35">
        <v>1836955</v>
      </c>
      <c r="M7" s="35">
        <v>1836600</v>
      </c>
      <c r="N7" s="35">
        <v>1812200</v>
      </c>
      <c r="O7" s="35">
        <v>1809300</v>
      </c>
      <c r="P7" s="35">
        <v>1832300</v>
      </c>
      <c r="Q7" s="35">
        <v>1847000</v>
      </c>
      <c r="R7" s="35">
        <v>1862200</v>
      </c>
      <c r="S7" s="35">
        <v>1886600</v>
      </c>
      <c r="T7" s="35">
        <v>1943700</v>
      </c>
      <c r="U7" s="35">
        <v>2016100</v>
      </c>
      <c r="V7" s="35">
        <v>2093285</v>
      </c>
      <c r="W7" s="35">
        <v>2153744</v>
      </c>
      <c r="X7" s="35">
        <v>2182309</v>
      </c>
      <c r="Y7" s="35">
        <v>2193612</v>
      </c>
      <c r="Z7" s="35">
        <v>2224946</v>
      </c>
      <c r="AA7" s="35">
        <v>2267399</v>
      </c>
      <c r="AB7" s="35">
        <v>2305422</v>
      </c>
      <c r="AC7" s="35">
        <v>2352592</v>
      </c>
      <c r="AD7" s="35">
        <v>2409251</v>
      </c>
      <c r="AE7" s="35">
        <v>2481333</v>
      </c>
      <c r="AF7" s="35">
        <v>2559136</v>
      </c>
      <c r="AG7" s="35">
        <v>2637064</v>
      </c>
      <c r="AH7" s="35">
        <v>2690178</v>
      </c>
      <c r="AI7" s="35">
        <v>2743013</v>
      </c>
      <c r="AJ7" s="35">
        <v>2781400</v>
      </c>
      <c r="AK7" s="35">
        <v>2819169</v>
      </c>
      <c r="AL7" s="35">
        <v>2856950</v>
      </c>
      <c r="AM7" s="35">
        <v>2904635</v>
      </c>
      <c r="AN7" s="35">
        <v>2958577</v>
      </c>
      <c r="AO7" s="35">
        <v>3003253</v>
      </c>
      <c r="AP7" s="35">
        <v>3043888</v>
      </c>
      <c r="AQ7" s="35">
        <v>3082639</v>
      </c>
      <c r="AR7" s="35">
        <v>3127925</v>
      </c>
      <c r="AS7" s="35">
        <v>3159995</v>
      </c>
      <c r="AT7" s="35">
        <v>3193263</v>
      </c>
      <c r="AU7" s="35">
        <v>3233265</v>
      </c>
      <c r="AV7" s="35">
        <v>3295384</v>
      </c>
      <c r="AW7" s="35">
        <v>3347321</v>
      </c>
      <c r="AX7" s="35">
        <v>3384784</v>
      </c>
      <c r="AY7" s="35">
        <v>3412000</v>
      </c>
      <c r="AZ7" s="35">
        <v>3439809</v>
      </c>
      <c r="BA7" s="35">
        <v>3470824</v>
      </c>
      <c r="BB7" s="35">
        <v>3496661</v>
      </c>
      <c r="BC7" s="35">
        <v>3542091</v>
      </c>
      <c r="BD7" s="35">
        <v>3602050</v>
      </c>
      <c r="BE7" s="35">
        <v>3668104</v>
      </c>
      <c r="BF7" s="35">
        <v>3755907</v>
      </c>
      <c r="BG7" s="35">
        <v>3815442</v>
      </c>
      <c r="BH7" s="35">
        <v>3880934</v>
      </c>
      <c r="BI7" s="35">
        <v>3948678</v>
      </c>
      <c r="BJ7" s="35">
        <v>4018762</v>
      </c>
      <c r="BK7" s="534">
        <v>4053050</v>
      </c>
      <c r="BL7" s="530">
        <v>4102400</v>
      </c>
      <c r="BM7" s="35">
        <v>4153007.4588276497</v>
      </c>
      <c r="BN7" s="35">
        <v>4201400.9739631154</v>
      </c>
      <c r="BO7" s="35">
        <v>4247970.3156283684</v>
      </c>
      <c r="BP7" s="35">
        <v>4293150.7740458744</v>
      </c>
      <c r="BQ7" s="35">
        <v>4338215.1991457958</v>
      </c>
      <c r="BR7" s="35">
        <v>4383350.5702178618</v>
      </c>
      <c r="BS7" s="35">
        <v>4428470.4833944738</v>
      </c>
      <c r="BT7" s="35">
        <v>4473494.4844964175</v>
      </c>
      <c r="BU7" s="35">
        <v>4518283.9441630421</v>
      </c>
      <c r="BV7" s="35">
        <v>4563715.4405074688</v>
      </c>
      <c r="BW7" s="35">
        <v>4607815.3977245288</v>
      </c>
      <c r="BX7" s="35">
        <v>4651466.7178825838</v>
      </c>
      <c r="BY7" s="35">
        <v>4693961.1276641749</v>
      </c>
      <c r="BZ7" s="35">
        <v>4735412.8550629709</v>
      </c>
      <c r="CA7" s="35">
        <v>4775369.7116469974</v>
      </c>
      <c r="CB7" s="35">
        <v>4814347.2814419977</v>
      </c>
      <c r="CC7" s="35">
        <v>4852387.4158753986</v>
      </c>
      <c r="CD7" s="35">
        <v>4889754.0956520289</v>
      </c>
    </row>
    <row r="8" spans="1:134">
      <c r="A8" s="81" t="s">
        <v>1050</v>
      </c>
      <c r="B8" s="35">
        <v>976993</v>
      </c>
      <c r="C8" s="35">
        <v>985800</v>
      </c>
      <c r="D8" s="35">
        <v>996700</v>
      </c>
      <c r="E8" s="35">
        <v>998200</v>
      </c>
      <c r="F8" s="35">
        <v>1003800</v>
      </c>
      <c r="G8" s="35">
        <v>1013600</v>
      </c>
      <c r="H8" s="35">
        <v>1024500</v>
      </c>
      <c r="I8" s="35">
        <v>1042000</v>
      </c>
      <c r="J8" s="35">
        <v>1063400</v>
      </c>
      <c r="K8" s="35">
        <v>1084200</v>
      </c>
      <c r="L8" s="35">
        <v>1094005</v>
      </c>
      <c r="M8" s="35">
        <v>1111100</v>
      </c>
      <c r="N8" s="35">
        <v>1125000</v>
      </c>
      <c r="O8" s="35">
        <v>1137200</v>
      </c>
      <c r="P8" s="35">
        <v>1169600</v>
      </c>
      <c r="Q8" s="35">
        <v>1201190</v>
      </c>
      <c r="R8" s="35">
        <v>1239900</v>
      </c>
      <c r="S8" s="35">
        <v>1283400</v>
      </c>
      <c r="T8" s="35">
        <v>1329700</v>
      </c>
      <c r="U8" s="35">
        <v>1383200</v>
      </c>
      <c r="V8" s="35">
        <v>1440047</v>
      </c>
      <c r="W8" s="35">
        <v>1470458</v>
      </c>
      <c r="X8" s="35">
        <v>1486819</v>
      </c>
      <c r="Y8" s="35">
        <v>1501351</v>
      </c>
      <c r="Z8" s="35">
        <v>1512208</v>
      </c>
      <c r="AA8" s="35">
        <v>1529783</v>
      </c>
      <c r="AB8" s="35">
        <v>1537460</v>
      </c>
      <c r="AC8" s="35">
        <v>1552293</v>
      </c>
      <c r="AD8" s="35">
        <v>1577739</v>
      </c>
      <c r="AE8" s="35">
        <v>1609161</v>
      </c>
      <c r="AF8" s="35">
        <v>1657110</v>
      </c>
      <c r="AG8" s="35">
        <v>1717122</v>
      </c>
      <c r="AH8" s="35">
        <v>1768564</v>
      </c>
      <c r="AI8" s="35">
        <v>1823691</v>
      </c>
      <c r="AJ8" s="35">
        <v>1869209</v>
      </c>
      <c r="AK8" s="35">
        <v>1922337</v>
      </c>
      <c r="AL8" s="35">
        <v>1967039</v>
      </c>
      <c r="AM8" s="35">
        <v>2004989</v>
      </c>
      <c r="AN8" s="35">
        <v>2032122</v>
      </c>
      <c r="AO8" s="35">
        <v>2060270</v>
      </c>
      <c r="AP8" s="35">
        <v>2078876</v>
      </c>
      <c r="AQ8" s="35">
        <v>2108849.5</v>
      </c>
      <c r="AR8" s="35">
        <v>2144995</v>
      </c>
      <c r="AS8" s="35">
        <v>2175013.5</v>
      </c>
      <c r="AT8" s="35">
        <v>2212858</v>
      </c>
      <c r="AU8" s="35">
        <v>2251755.5</v>
      </c>
      <c r="AV8" s="35">
        <v>2299350</v>
      </c>
      <c r="AW8" s="35">
        <v>2342050.5</v>
      </c>
      <c r="AX8" s="35">
        <v>2377178</v>
      </c>
      <c r="AY8" s="35">
        <v>2407750.5</v>
      </c>
      <c r="AZ8" s="35">
        <v>2427887</v>
      </c>
      <c r="BA8" s="35">
        <v>2445340</v>
      </c>
      <c r="BB8" s="35">
        <v>2467574</v>
      </c>
      <c r="BC8" s="35">
        <v>2493024</v>
      </c>
      <c r="BD8" s="35">
        <v>2525889</v>
      </c>
      <c r="BE8" s="35">
        <v>2555715</v>
      </c>
      <c r="BF8" s="35">
        <v>2591740</v>
      </c>
      <c r="BG8" s="35">
        <v>2630942</v>
      </c>
      <c r="BH8" s="35">
        <v>2676351</v>
      </c>
      <c r="BI8" s="35">
        <v>2717526</v>
      </c>
      <c r="BJ8" s="35">
        <v>2762583</v>
      </c>
      <c r="BK8" s="534">
        <v>2787900</v>
      </c>
      <c r="BL8" s="530">
        <v>2824900</v>
      </c>
      <c r="BM8" s="35">
        <v>2860160.5427166149</v>
      </c>
      <c r="BN8" s="35">
        <v>2894427.6476316471</v>
      </c>
      <c r="BO8" s="35">
        <v>2927981.3950953651</v>
      </c>
      <c r="BP8" s="35">
        <v>2961138.8776500397</v>
      </c>
      <c r="BQ8" s="35">
        <v>2994931.3576958524</v>
      </c>
      <c r="BR8" s="35">
        <v>3028572.2430402762</v>
      </c>
      <c r="BS8" s="35">
        <v>3062148.0652191243</v>
      </c>
      <c r="BT8" s="35">
        <v>3095599.7693493036</v>
      </c>
      <c r="BU8" s="35">
        <v>3128825.8810860305</v>
      </c>
      <c r="BV8" s="35">
        <v>3159244.7556043779</v>
      </c>
      <c r="BW8" s="35">
        <v>3190170.3021521787</v>
      </c>
      <c r="BX8" s="35">
        <v>3220717.6528975079</v>
      </c>
      <c r="BY8" s="35">
        <v>3250399.0185372652</v>
      </c>
      <c r="BZ8" s="35">
        <v>3279292.1321407426</v>
      </c>
      <c r="CA8" s="35">
        <v>3307845.3630354707</v>
      </c>
      <c r="CB8" s="35">
        <v>3335771.3860067823</v>
      </c>
      <c r="CC8" s="35">
        <v>3363103.6756611597</v>
      </c>
      <c r="CD8" s="35">
        <v>3390023.0816377043</v>
      </c>
    </row>
    <row r="9" spans="1:134">
      <c r="A9" s="81" t="s">
        <v>1051</v>
      </c>
      <c r="B9" s="35">
        <v>302636</v>
      </c>
      <c r="C9" s="35">
        <v>305400</v>
      </c>
      <c r="D9" s="35">
        <v>309400</v>
      </c>
      <c r="E9" s="35">
        <v>308200</v>
      </c>
      <c r="F9" s="35">
        <v>309500</v>
      </c>
      <c r="G9" s="35">
        <v>313700</v>
      </c>
      <c r="H9" s="35">
        <v>319400</v>
      </c>
      <c r="I9" s="35">
        <v>324600</v>
      </c>
      <c r="J9" s="35">
        <v>329600</v>
      </c>
      <c r="K9" s="35">
        <v>328100</v>
      </c>
      <c r="L9" s="35">
        <v>334715</v>
      </c>
      <c r="M9" s="35">
        <v>339100</v>
      </c>
      <c r="N9" s="35">
        <v>340600</v>
      </c>
      <c r="O9" s="35">
        <v>344000</v>
      </c>
      <c r="P9" s="35">
        <v>350100</v>
      </c>
      <c r="Q9" s="35">
        <v>358700</v>
      </c>
      <c r="R9" s="35">
        <v>366800</v>
      </c>
      <c r="S9" s="35">
        <v>373928</v>
      </c>
      <c r="T9" s="35">
        <v>385400</v>
      </c>
      <c r="U9" s="35">
        <v>396500</v>
      </c>
      <c r="V9" s="35">
        <v>410156</v>
      </c>
      <c r="W9" s="35">
        <v>413407</v>
      </c>
      <c r="X9" s="35">
        <v>414063</v>
      </c>
      <c r="Y9" s="35">
        <v>417770</v>
      </c>
      <c r="Z9" s="35">
        <v>420654</v>
      </c>
      <c r="AA9" s="35">
        <v>421724</v>
      </c>
      <c r="AB9" s="35">
        <v>422838</v>
      </c>
      <c r="AC9" s="35">
        <v>425256</v>
      </c>
      <c r="AD9" s="35">
        <v>431204</v>
      </c>
      <c r="AE9" s="35">
        <v>437148</v>
      </c>
      <c r="AF9" s="35">
        <v>447010</v>
      </c>
      <c r="AG9" s="35">
        <v>458564</v>
      </c>
      <c r="AH9" s="35">
        <v>468549</v>
      </c>
      <c r="AI9" s="35">
        <v>479563</v>
      </c>
      <c r="AJ9" s="35">
        <v>488920</v>
      </c>
      <c r="AK9" s="35">
        <v>497099</v>
      </c>
      <c r="AL9" s="35">
        <v>507400</v>
      </c>
      <c r="AM9" s="35">
        <v>513482</v>
      </c>
      <c r="AN9" s="35">
        <v>517654</v>
      </c>
      <c r="AO9" s="35">
        <v>523674</v>
      </c>
      <c r="AP9" s="35">
        <v>524916</v>
      </c>
      <c r="AQ9" s="35">
        <v>530120.5</v>
      </c>
      <c r="AR9" s="35">
        <v>536188</v>
      </c>
      <c r="AS9" s="35">
        <v>540849.5</v>
      </c>
      <c r="AT9" s="35">
        <v>549254</v>
      </c>
      <c r="AU9" s="35">
        <v>558236.5</v>
      </c>
      <c r="AV9" s="35">
        <v>567022</v>
      </c>
      <c r="AW9" s="35">
        <v>575621.5</v>
      </c>
      <c r="AX9" s="35">
        <v>584109</v>
      </c>
      <c r="AY9" s="35">
        <v>588878.5</v>
      </c>
      <c r="AZ9" s="35">
        <v>592453</v>
      </c>
      <c r="BA9" s="35">
        <v>599410</v>
      </c>
      <c r="BB9" s="35">
        <v>603963</v>
      </c>
      <c r="BC9" s="35">
        <v>606273</v>
      </c>
      <c r="BD9" s="35">
        <v>607568</v>
      </c>
      <c r="BE9" s="35">
        <v>611710</v>
      </c>
      <c r="BF9" s="35">
        <v>616627</v>
      </c>
      <c r="BG9" s="35">
        <v>622871</v>
      </c>
      <c r="BH9" s="35">
        <v>629389</v>
      </c>
      <c r="BI9" s="35">
        <v>636566</v>
      </c>
      <c r="BJ9" s="35">
        <v>643671</v>
      </c>
      <c r="BK9" s="534">
        <v>642075</v>
      </c>
      <c r="BL9" s="530">
        <v>650750</v>
      </c>
      <c r="BM9" s="35">
        <v>656293.62859106122</v>
      </c>
      <c r="BN9" s="35">
        <v>661612.84495129227</v>
      </c>
      <c r="BO9" s="35">
        <v>666771.92414721462</v>
      </c>
      <c r="BP9" s="35">
        <v>671848.21642132639</v>
      </c>
      <c r="BQ9" s="35">
        <v>676721.42561831488</v>
      </c>
      <c r="BR9" s="35">
        <v>681640.99166173371</v>
      </c>
      <c r="BS9" s="35">
        <v>686517.30447911588</v>
      </c>
      <c r="BT9" s="35">
        <v>691343.60850292002</v>
      </c>
      <c r="BU9" s="35">
        <v>696097.52249752067</v>
      </c>
      <c r="BV9" s="35">
        <v>700800.45700035838</v>
      </c>
      <c r="BW9" s="35">
        <v>705422.94730463962</v>
      </c>
      <c r="BX9" s="35">
        <v>709940.56391529308</v>
      </c>
      <c r="BY9" s="35">
        <v>714251.18539468502</v>
      </c>
      <c r="BZ9" s="35">
        <v>718380.119448627</v>
      </c>
      <c r="CA9" s="35">
        <v>722455.13192694832</v>
      </c>
      <c r="CB9" s="35">
        <v>726364.92091157241</v>
      </c>
      <c r="CC9" s="35">
        <v>730116.60753110866</v>
      </c>
      <c r="CD9" s="35">
        <v>733750.44185251917</v>
      </c>
    </row>
    <row r="10" spans="1:134">
      <c r="A10" s="81" t="s">
        <v>1052</v>
      </c>
      <c r="B10" s="35">
        <v>144782</v>
      </c>
      <c r="C10" s="35">
        <v>144500</v>
      </c>
      <c r="D10" s="35">
        <v>144600</v>
      </c>
      <c r="E10" s="35">
        <v>143200</v>
      </c>
      <c r="F10" s="35">
        <v>142300</v>
      </c>
      <c r="G10" s="35">
        <v>142400</v>
      </c>
      <c r="H10" s="35">
        <v>142700</v>
      </c>
      <c r="I10" s="35">
        <v>144900</v>
      </c>
      <c r="J10" s="35">
        <v>145900</v>
      </c>
      <c r="K10" s="35">
        <v>144700</v>
      </c>
      <c r="L10" s="35">
        <v>147575</v>
      </c>
      <c r="M10" s="35">
        <v>149500</v>
      </c>
      <c r="N10" s="35">
        <v>152500</v>
      </c>
      <c r="O10" s="35">
        <v>153800</v>
      </c>
      <c r="P10" s="35">
        <v>156700</v>
      </c>
      <c r="Q10" s="35">
        <v>161000</v>
      </c>
      <c r="R10" s="35">
        <v>165991</v>
      </c>
      <c r="S10" s="35">
        <v>171447</v>
      </c>
      <c r="T10" s="35">
        <v>177400</v>
      </c>
      <c r="U10" s="35">
        <v>183400</v>
      </c>
      <c r="V10" s="35">
        <v>188865</v>
      </c>
      <c r="W10" s="35">
        <v>191672</v>
      </c>
      <c r="X10" s="35">
        <v>193358</v>
      </c>
      <c r="Y10" s="35">
        <v>194515</v>
      </c>
      <c r="Z10" s="35">
        <v>196262</v>
      </c>
      <c r="AA10" s="35">
        <v>196879</v>
      </c>
      <c r="AB10" s="35">
        <v>196491</v>
      </c>
      <c r="AC10" s="35">
        <v>196960</v>
      </c>
      <c r="AD10" s="35">
        <v>198692</v>
      </c>
      <c r="AE10" s="35">
        <v>200434</v>
      </c>
      <c r="AF10" s="35">
        <v>203407</v>
      </c>
      <c r="AG10" s="35">
        <v>208585</v>
      </c>
      <c r="AH10" s="35">
        <v>213886</v>
      </c>
      <c r="AI10" s="35">
        <v>219421</v>
      </c>
      <c r="AJ10" s="35">
        <v>224809</v>
      </c>
      <c r="AK10" s="35">
        <v>231499</v>
      </c>
      <c r="AL10" s="35">
        <v>236375</v>
      </c>
      <c r="AM10" s="35">
        <v>240657</v>
      </c>
      <c r="AN10" s="35">
        <v>241680</v>
      </c>
      <c r="AO10" s="35">
        <v>243638</v>
      </c>
      <c r="AP10" s="35">
        <v>246463</v>
      </c>
      <c r="AQ10" s="35">
        <v>248720</v>
      </c>
      <c r="AR10" s="35">
        <v>250213</v>
      </c>
      <c r="AS10" s="35">
        <v>251034</v>
      </c>
      <c r="AT10" s="35">
        <v>253152</v>
      </c>
      <c r="AU10" s="35">
        <v>255565</v>
      </c>
      <c r="AV10" s="35">
        <v>258510</v>
      </c>
      <c r="AW10" s="35">
        <v>260100</v>
      </c>
      <c r="AX10" s="35">
        <v>262181</v>
      </c>
      <c r="AY10" s="35">
        <v>263538</v>
      </c>
      <c r="AZ10" s="35">
        <v>264391</v>
      </c>
      <c r="BA10" s="35">
        <v>265977</v>
      </c>
      <c r="BB10" s="438">
        <v>267198</v>
      </c>
      <c r="BC10" s="438">
        <v>268278</v>
      </c>
      <c r="BD10" s="438">
        <v>269997</v>
      </c>
      <c r="BE10" s="438">
        <v>271460</v>
      </c>
      <c r="BF10" s="438">
        <v>273387</v>
      </c>
      <c r="BG10" s="438">
        <v>275334</v>
      </c>
      <c r="BH10" s="438">
        <v>277395</v>
      </c>
      <c r="BI10" s="438">
        <v>279711</v>
      </c>
      <c r="BJ10" s="438">
        <v>282031</v>
      </c>
      <c r="BK10" s="534">
        <v>283950</v>
      </c>
      <c r="BL10" s="530">
        <v>286350</v>
      </c>
      <c r="BM10" s="35">
        <v>287905.71933833492</v>
      </c>
      <c r="BN10" s="35">
        <v>289358.52528295235</v>
      </c>
      <c r="BO10" s="35">
        <v>290748.40843424713</v>
      </c>
      <c r="BP10" s="35">
        <v>292097.21692202328</v>
      </c>
      <c r="BQ10" s="35">
        <v>293582.01755440678</v>
      </c>
      <c r="BR10" s="35">
        <v>294985.19724463753</v>
      </c>
      <c r="BS10" s="35">
        <v>296377.83896302496</v>
      </c>
      <c r="BT10" s="35">
        <v>297757.73381835723</v>
      </c>
      <c r="BU10" s="35">
        <v>299115.26634558052</v>
      </c>
      <c r="BV10" s="35">
        <v>300646.40485663939</v>
      </c>
      <c r="BW10" s="35">
        <v>302002.35621740442</v>
      </c>
      <c r="BX10" s="35">
        <v>303315.06451508176</v>
      </c>
      <c r="BY10" s="35">
        <v>304546.71796288621</v>
      </c>
      <c r="BZ10" s="35">
        <v>305704.23038958095</v>
      </c>
      <c r="CA10" s="35">
        <v>306736.05847858894</v>
      </c>
      <c r="CB10" s="35">
        <v>307689.56146569003</v>
      </c>
      <c r="CC10" s="35">
        <v>308566.65597903507</v>
      </c>
      <c r="CD10" s="35">
        <v>309390.92970825831</v>
      </c>
    </row>
    <row r="11" spans="1:134">
      <c r="A11" s="82" t="s">
        <v>1477</v>
      </c>
      <c r="B11" s="84">
        <v>4569</v>
      </c>
      <c r="C11" s="84">
        <v>4600</v>
      </c>
      <c r="D11" s="84">
        <v>4400</v>
      </c>
      <c r="E11" s="84">
        <v>4500</v>
      </c>
      <c r="F11" s="84">
        <v>4500</v>
      </c>
      <c r="G11" s="84">
        <v>4300</v>
      </c>
      <c r="H11" s="84">
        <v>4400</v>
      </c>
      <c r="I11" s="84">
        <v>4500</v>
      </c>
      <c r="J11" s="84">
        <v>4700</v>
      </c>
      <c r="K11" s="84">
        <v>4500</v>
      </c>
      <c r="L11" s="84">
        <v>4439</v>
      </c>
      <c r="M11" s="84">
        <v>4400</v>
      </c>
      <c r="N11" s="84">
        <v>4400</v>
      </c>
      <c r="O11" s="84">
        <v>4300</v>
      </c>
      <c r="P11" s="84">
        <v>4300</v>
      </c>
      <c r="Q11" s="84">
        <v>4200</v>
      </c>
      <c r="R11" s="84">
        <v>4200</v>
      </c>
      <c r="S11" s="84">
        <v>4100</v>
      </c>
      <c r="T11" s="84">
        <v>4100</v>
      </c>
      <c r="U11" s="84">
        <v>4100</v>
      </c>
      <c r="V11" s="84">
        <v>4057</v>
      </c>
      <c r="W11" s="84">
        <v>4064</v>
      </c>
      <c r="X11" s="84">
        <v>4060</v>
      </c>
      <c r="Y11" s="84">
        <v>4045</v>
      </c>
      <c r="Z11" s="84">
        <v>4045</v>
      </c>
      <c r="AA11" s="84">
        <v>4046</v>
      </c>
      <c r="AB11" s="84">
        <v>4044</v>
      </c>
      <c r="AC11" s="84">
        <v>4040</v>
      </c>
      <c r="AD11" s="84">
        <v>4045</v>
      </c>
      <c r="AE11" s="84">
        <v>4053</v>
      </c>
      <c r="AF11" s="84">
        <v>4024</v>
      </c>
      <c r="AG11" s="84">
        <v>4153</v>
      </c>
      <c r="AH11" s="84">
        <v>4216</v>
      </c>
      <c r="AI11" s="84">
        <v>4475</v>
      </c>
      <c r="AJ11" s="84">
        <v>4402</v>
      </c>
      <c r="AK11" s="84">
        <v>4704</v>
      </c>
      <c r="AL11" s="84">
        <v>4772</v>
      </c>
      <c r="AM11" s="84">
        <v>4527</v>
      </c>
      <c r="AN11" s="84">
        <v>4484</v>
      </c>
      <c r="AO11" s="84">
        <v>4272</v>
      </c>
      <c r="AP11" s="84">
        <v>4064</v>
      </c>
      <c r="AQ11" s="84">
        <v>4113.5</v>
      </c>
      <c r="AR11" s="84">
        <v>4115</v>
      </c>
      <c r="AS11" s="84">
        <v>4110.5</v>
      </c>
      <c r="AT11" s="84">
        <v>4122</v>
      </c>
      <c r="AU11" s="84">
        <v>4134.5</v>
      </c>
      <c r="AV11" s="84">
        <v>4128</v>
      </c>
      <c r="AW11" s="84">
        <v>4094.5</v>
      </c>
      <c r="AX11" s="84">
        <v>4099</v>
      </c>
      <c r="AY11" s="340">
        <v>4096.5</v>
      </c>
      <c r="AZ11" s="341">
        <v>4078</v>
      </c>
      <c r="BA11" s="341">
        <v>4069</v>
      </c>
      <c r="BB11" s="437">
        <v>4039</v>
      </c>
      <c r="BC11" s="411">
        <v>4037</v>
      </c>
      <c r="BD11" s="411">
        <v>4003</v>
      </c>
      <c r="BE11" s="411">
        <v>4007</v>
      </c>
      <c r="BF11" s="411">
        <v>3990</v>
      </c>
      <c r="BG11" s="341">
        <v>3979</v>
      </c>
      <c r="BH11" s="341">
        <v>3970</v>
      </c>
      <c r="BI11" s="341">
        <v>3962</v>
      </c>
      <c r="BJ11" s="341">
        <v>3952</v>
      </c>
      <c r="BK11" s="341">
        <v>3950</v>
      </c>
      <c r="BL11" s="535">
        <v>3950</v>
      </c>
      <c r="BM11" s="518">
        <v>3932.40099009901</v>
      </c>
      <c r="BN11" s="84">
        <v>3913.8242574257424</v>
      </c>
      <c r="BO11" s="84">
        <v>3893.2920792079208</v>
      </c>
      <c r="BP11" s="84">
        <v>3873.7376237623762</v>
      </c>
      <c r="BQ11" s="84">
        <v>3867.8712871287125</v>
      </c>
      <c r="BR11" s="84">
        <v>3858.0940594059402</v>
      </c>
      <c r="BS11" s="84">
        <v>3845.3836633663364</v>
      </c>
      <c r="BT11" s="84">
        <v>3836.5841584158411</v>
      </c>
      <c r="BU11" s="84">
        <v>3825.8292079207918</v>
      </c>
      <c r="BV11" s="84">
        <v>3822.8960396039602</v>
      </c>
      <c r="BW11" s="84">
        <v>3815.0742574257424</v>
      </c>
      <c r="BX11" s="84">
        <v>3807.2524752475247</v>
      </c>
      <c r="BY11" s="84">
        <v>3798.4529702970294</v>
      </c>
      <c r="BZ11" s="84">
        <v>3788.6757425742571</v>
      </c>
      <c r="CA11" s="84">
        <v>3777.9207920792073</v>
      </c>
      <c r="CB11" s="84">
        <v>3765.2103960396034</v>
      </c>
      <c r="CC11" s="84">
        <v>3751.522277227722</v>
      </c>
      <c r="CD11" s="84">
        <v>3737.8341584158411</v>
      </c>
    </row>
    <row r="12" spans="1:134">
      <c r="A12" s="81" t="s">
        <v>1488</v>
      </c>
      <c r="B12" s="85" t="s">
        <v>1489</v>
      </c>
      <c r="C12" s="85" t="s">
        <v>1489</v>
      </c>
      <c r="D12" s="85" t="s">
        <v>1489</v>
      </c>
      <c r="E12" s="85" t="s">
        <v>1489</v>
      </c>
      <c r="F12" s="85" t="s">
        <v>1489</v>
      </c>
      <c r="G12" s="85" t="s">
        <v>1489</v>
      </c>
      <c r="H12" s="85" t="s">
        <v>1489</v>
      </c>
      <c r="I12" s="85" t="s">
        <v>1489</v>
      </c>
      <c r="J12" s="85">
        <v>1005</v>
      </c>
      <c r="K12" s="85">
        <v>1005</v>
      </c>
      <c r="L12" s="85">
        <v>1627</v>
      </c>
      <c r="M12" s="85">
        <v>1584</v>
      </c>
      <c r="N12" s="85">
        <v>1502</v>
      </c>
      <c r="O12" s="85">
        <v>1375</v>
      </c>
      <c r="P12" s="85">
        <v>1471</v>
      </c>
      <c r="Q12" s="85">
        <v>1361</v>
      </c>
      <c r="R12" s="85">
        <v>1347</v>
      </c>
      <c r="S12" s="85">
        <v>1238</v>
      </c>
      <c r="T12" s="85">
        <v>1222</v>
      </c>
      <c r="U12" s="85">
        <v>1210</v>
      </c>
      <c r="V12" s="85">
        <v>1294</v>
      </c>
      <c r="W12" s="85">
        <v>1291</v>
      </c>
      <c r="X12" s="85">
        <v>1255</v>
      </c>
      <c r="Y12" s="85">
        <v>1202</v>
      </c>
      <c r="Z12" s="85">
        <v>1223</v>
      </c>
      <c r="AA12" s="85">
        <v>1222</v>
      </c>
      <c r="AB12" s="85">
        <v>1216</v>
      </c>
      <c r="AC12" s="85">
        <v>1243</v>
      </c>
      <c r="AD12" s="85">
        <v>1358</v>
      </c>
      <c r="AE12" s="85">
        <v>1408</v>
      </c>
      <c r="AF12" s="85">
        <v>1386</v>
      </c>
      <c r="AG12" s="85">
        <v>1508</v>
      </c>
      <c r="AH12" s="85">
        <v>1557</v>
      </c>
      <c r="AI12" s="85">
        <v>1794</v>
      </c>
      <c r="AJ12" s="85">
        <v>1704</v>
      </c>
      <c r="AK12" s="85">
        <v>2026</v>
      </c>
      <c r="AL12" s="85">
        <v>2034</v>
      </c>
      <c r="AM12" s="85">
        <v>1789</v>
      </c>
      <c r="AN12" s="85">
        <v>1725</v>
      </c>
      <c r="AO12" s="85">
        <v>1501</v>
      </c>
      <c r="AP12" s="85">
        <v>1279</v>
      </c>
      <c r="AQ12" s="85">
        <v>1296.5</v>
      </c>
      <c r="AR12" s="85">
        <v>1310</v>
      </c>
      <c r="AS12" s="85">
        <v>1339.5</v>
      </c>
      <c r="AT12" s="85">
        <v>1350</v>
      </c>
      <c r="AU12" s="85">
        <v>1367.5</v>
      </c>
      <c r="AV12" s="85">
        <v>1383</v>
      </c>
      <c r="AW12" s="85">
        <v>1393.5</v>
      </c>
      <c r="AX12" s="85">
        <v>1407</v>
      </c>
      <c r="AY12" s="85">
        <v>1421.5</v>
      </c>
      <c r="AZ12" s="85">
        <v>1423</v>
      </c>
      <c r="BA12" s="85">
        <v>1418</v>
      </c>
      <c r="BB12" s="85">
        <v>1405</v>
      </c>
      <c r="BC12" s="85">
        <v>1404</v>
      </c>
      <c r="BD12" s="85">
        <v>1385</v>
      </c>
      <c r="BE12" s="85">
        <v>1398</v>
      </c>
      <c r="BF12" s="85">
        <v>1400</v>
      </c>
      <c r="BG12" s="85">
        <v>1394</v>
      </c>
      <c r="BH12" s="85">
        <v>1391</v>
      </c>
      <c r="BI12" s="85">
        <v>1388</v>
      </c>
      <c r="BJ12" s="85">
        <v>1385</v>
      </c>
      <c r="BK12" s="536">
        <v>1380</v>
      </c>
      <c r="BL12" s="531">
        <v>1385</v>
      </c>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row>
    <row r="13" spans="1:134">
      <c r="A13" s="81" t="s">
        <v>1490</v>
      </c>
      <c r="B13" s="85" t="s">
        <v>1489</v>
      </c>
      <c r="C13" s="85" t="s">
        <v>1489</v>
      </c>
      <c r="D13" s="85" t="s">
        <v>1489</v>
      </c>
      <c r="E13" s="85" t="s">
        <v>1489</v>
      </c>
      <c r="F13" s="85" t="s">
        <v>1489</v>
      </c>
      <c r="G13" s="85" t="s">
        <v>1489</v>
      </c>
      <c r="H13" s="85" t="s">
        <v>1489</v>
      </c>
      <c r="I13" s="85" t="s">
        <v>1489</v>
      </c>
      <c r="J13" s="85">
        <v>3695</v>
      </c>
      <c r="K13" s="85">
        <v>3495</v>
      </c>
      <c r="L13" s="85">
        <v>2812</v>
      </c>
      <c r="M13" s="85">
        <v>2816</v>
      </c>
      <c r="N13" s="85">
        <v>2898</v>
      </c>
      <c r="O13" s="85">
        <v>2925</v>
      </c>
      <c r="P13" s="85">
        <v>2829</v>
      </c>
      <c r="Q13" s="85">
        <v>2839</v>
      </c>
      <c r="R13" s="85">
        <v>2853</v>
      </c>
      <c r="S13" s="85">
        <v>2862</v>
      </c>
      <c r="T13" s="85">
        <v>2878</v>
      </c>
      <c r="U13" s="85">
        <v>2890</v>
      </c>
      <c r="V13" s="85">
        <v>2763</v>
      </c>
      <c r="W13" s="85">
        <v>2773</v>
      </c>
      <c r="X13" s="85">
        <v>2805</v>
      </c>
      <c r="Y13" s="85">
        <v>2843</v>
      </c>
      <c r="Z13" s="85">
        <v>2822</v>
      </c>
      <c r="AA13" s="85">
        <v>2824</v>
      </c>
      <c r="AB13" s="85">
        <v>2828</v>
      </c>
      <c r="AC13" s="85">
        <v>2797</v>
      </c>
      <c r="AD13" s="85">
        <v>2687</v>
      </c>
      <c r="AE13" s="85">
        <v>2645</v>
      </c>
      <c r="AF13" s="85">
        <v>2638</v>
      </c>
      <c r="AG13" s="85">
        <v>2645</v>
      </c>
      <c r="AH13" s="85">
        <v>2659</v>
      </c>
      <c r="AI13" s="85">
        <v>2681</v>
      </c>
      <c r="AJ13" s="85">
        <v>2698</v>
      </c>
      <c r="AK13" s="85">
        <v>2678</v>
      </c>
      <c r="AL13" s="85">
        <v>2738</v>
      </c>
      <c r="AM13" s="85">
        <v>2738</v>
      </c>
      <c r="AN13" s="85">
        <v>2759</v>
      </c>
      <c r="AO13" s="85">
        <v>2771</v>
      </c>
      <c r="AP13" s="85">
        <v>2785</v>
      </c>
      <c r="AQ13" s="85">
        <v>2817</v>
      </c>
      <c r="AR13" s="85">
        <v>2805</v>
      </c>
      <c r="AS13" s="85">
        <v>2771</v>
      </c>
      <c r="AT13" s="85">
        <v>2772</v>
      </c>
      <c r="AU13" s="85">
        <v>2767</v>
      </c>
      <c r="AV13" s="85">
        <v>2745</v>
      </c>
      <c r="AW13" s="85">
        <v>2701</v>
      </c>
      <c r="AX13" s="85">
        <v>2692</v>
      </c>
      <c r="AY13" s="85">
        <v>2675</v>
      </c>
      <c r="AZ13" s="85">
        <v>2655</v>
      </c>
      <c r="BA13" s="85">
        <v>2651</v>
      </c>
      <c r="BB13" s="85">
        <v>2634</v>
      </c>
      <c r="BC13" s="85">
        <v>2633</v>
      </c>
      <c r="BD13" s="85">
        <v>2618</v>
      </c>
      <c r="BE13" s="85">
        <v>2609</v>
      </c>
      <c r="BF13" s="85">
        <v>2590</v>
      </c>
      <c r="BG13" s="85">
        <v>2585</v>
      </c>
      <c r="BH13" s="85">
        <v>2579</v>
      </c>
      <c r="BI13" s="85">
        <v>2574</v>
      </c>
      <c r="BJ13" s="85">
        <v>2567</v>
      </c>
      <c r="BK13" s="536">
        <v>2570</v>
      </c>
      <c r="BL13" s="531">
        <v>2565</v>
      </c>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row>
    <row r="14" spans="1:134">
      <c r="A14" s="78" t="s">
        <v>1491</v>
      </c>
      <c r="B14" s="85" t="s">
        <v>1489</v>
      </c>
      <c r="C14" s="85" t="s">
        <v>1489</v>
      </c>
      <c r="D14" s="85" t="s">
        <v>1489</v>
      </c>
      <c r="E14" s="85" t="s">
        <v>1489</v>
      </c>
      <c r="F14" s="85" t="s">
        <v>1489</v>
      </c>
      <c r="G14" s="85" t="s">
        <v>1489</v>
      </c>
      <c r="H14" s="85" t="s">
        <v>1489</v>
      </c>
      <c r="I14" s="85" t="s">
        <v>1489</v>
      </c>
      <c r="J14" s="35">
        <v>3100</v>
      </c>
      <c r="K14" s="35">
        <v>3100</v>
      </c>
      <c r="L14" s="35">
        <v>2596</v>
      </c>
      <c r="M14" s="35">
        <v>2596</v>
      </c>
      <c r="N14" s="35">
        <v>2608</v>
      </c>
      <c r="O14" s="35">
        <v>2625</v>
      </c>
      <c r="P14" s="35">
        <v>2625</v>
      </c>
      <c r="Q14" s="35">
        <v>2632</v>
      </c>
      <c r="R14" s="35">
        <v>2646</v>
      </c>
      <c r="S14" s="35">
        <v>2650</v>
      </c>
      <c r="T14" s="35">
        <v>2650</v>
      </c>
      <c r="U14" s="35">
        <v>2660</v>
      </c>
      <c r="V14" s="35">
        <v>2565</v>
      </c>
      <c r="W14" s="35">
        <v>2567</v>
      </c>
      <c r="X14" s="35">
        <v>2571</v>
      </c>
      <c r="Y14" s="35">
        <v>2614</v>
      </c>
      <c r="Z14" s="35">
        <v>2598</v>
      </c>
      <c r="AA14" s="35">
        <v>2602</v>
      </c>
      <c r="AB14" s="35">
        <v>2611</v>
      </c>
      <c r="AC14" s="35">
        <v>2588</v>
      </c>
      <c r="AD14" s="35">
        <v>2484</v>
      </c>
      <c r="AE14" s="35">
        <v>2479</v>
      </c>
      <c r="AF14" s="35">
        <v>2468</v>
      </c>
      <c r="AG14" s="35">
        <v>2476</v>
      </c>
      <c r="AH14" s="35">
        <v>2483</v>
      </c>
      <c r="AI14" s="35">
        <v>2506</v>
      </c>
      <c r="AJ14" s="35">
        <v>2525</v>
      </c>
      <c r="AK14" s="35">
        <v>2551</v>
      </c>
      <c r="AL14" s="35">
        <v>2607</v>
      </c>
      <c r="AM14" s="35">
        <v>2605</v>
      </c>
      <c r="AN14" s="35">
        <v>2627</v>
      </c>
      <c r="AO14" s="35">
        <v>2640</v>
      </c>
      <c r="AP14" s="35">
        <v>2655</v>
      </c>
      <c r="AQ14" s="35">
        <v>2687</v>
      </c>
      <c r="AR14" s="35">
        <v>2678</v>
      </c>
      <c r="AS14" s="35">
        <v>2646</v>
      </c>
      <c r="AT14" s="35">
        <v>2644</v>
      </c>
      <c r="AU14" s="35">
        <v>2639</v>
      </c>
      <c r="AV14" s="35">
        <v>2619</v>
      </c>
      <c r="AW14" s="35">
        <v>2572</v>
      </c>
      <c r="AX14" s="35">
        <v>2561</v>
      </c>
      <c r="AY14" s="35">
        <v>2546</v>
      </c>
      <c r="AZ14" s="35">
        <v>2526</v>
      </c>
      <c r="BA14" s="35">
        <v>2523</v>
      </c>
      <c r="BB14" s="35">
        <v>2507</v>
      </c>
      <c r="BC14" s="35">
        <v>2507</v>
      </c>
      <c r="BD14" s="35">
        <v>2492</v>
      </c>
      <c r="BE14" s="35">
        <v>2484</v>
      </c>
      <c r="BF14" s="35">
        <v>2468</v>
      </c>
      <c r="BG14" s="35">
        <v>2464</v>
      </c>
      <c r="BH14" s="35">
        <v>2458</v>
      </c>
      <c r="BI14" s="35">
        <v>2454</v>
      </c>
      <c r="BJ14" s="35">
        <v>2448</v>
      </c>
      <c r="BK14" s="534">
        <v>2450</v>
      </c>
      <c r="BL14" s="530">
        <v>2445</v>
      </c>
      <c r="BM14" s="78"/>
      <c r="BN14" s="78"/>
      <c r="BO14" s="78"/>
      <c r="BP14" s="78"/>
      <c r="BQ14" s="78"/>
      <c r="BR14" s="78"/>
      <c r="BS14" s="78"/>
      <c r="BT14" s="78"/>
      <c r="BU14" s="78"/>
    </row>
    <row r="15" spans="1:134">
      <c r="A15" s="78" t="s">
        <v>1492</v>
      </c>
      <c r="B15" s="85" t="s">
        <v>1489</v>
      </c>
      <c r="C15" s="85" t="s">
        <v>1489</v>
      </c>
      <c r="D15" s="85" t="s">
        <v>1489</v>
      </c>
      <c r="E15" s="85" t="s">
        <v>1489</v>
      </c>
      <c r="F15" s="85" t="s">
        <v>1489</v>
      </c>
      <c r="G15" s="85" t="s">
        <v>1489</v>
      </c>
      <c r="H15" s="85" t="s">
        <v>1489</v>
      </c>
      <c r="I15" s="85" t="s">
        <v>1489</v>
      </c>
      <c r="J15" s="35">
        <v>595</v>
      </c>
      <c r="K15" s="35">
        <v>395</v>
      </c>
      <c r="L15" s="35">
        <v>216</v>
      </c>
      <c r="M15" s="35">
        <v>220</v>
      </c>
      <c r="N15" s="35">
        <v>290</v>
      </c>
      <c r="O15" s="35">
        <v>300</v>
      </c>
      <c r="P15" s="35">
        <v>204</v>
      </c>
      <c r="Q15" s="35">
        <v>207</v>
      </c>
      <c r="R15" s="35">
        <v>207</v>
      </c>
      <c r="S15" s="35">
        <v>212</v>
      </c>
      <c r="T15" s="35">
        <v>228</v>
      </c>
      <c r="U15" s="35">
        <v>230</v>
      </c>
      <c r="V15" s="35">
        <v>198</v>
      </c>
      <c r="W15" s="35">
        <v>206</v>
      </c>
      <c r="X15" s="35">
        <v>234</v>
      </c>
      <c r="Y15" s="35">
        <v>229</v>
      </c>
      <c r="Z15" s="35">
        <v>224</v>
      </c>
      <c r="AA15" s="35">
        <v>222</v>
      </c>
      <c r="AB15" s="35">
        <v>217</v>
      </c>
      <c r="AC15" s="35">
        <v>209</v>
      </c>
      <c r="AD15" s="35">
        <v>203</v>
      </c>
      <c r="AE15" s="35">
        <v>166</v>
      </c>
      <c r="AF15" s="35">
        <v>170</v>
      </c>
      <c r="AG15" s="35">
        <v>169</v>
      </c>
      <c r="AH15" s="35">
        <v>176</v>
      </c>
      <c r="AI15" s="35">
        <v>175</v>
      </c>
      <c r="AJ15" s="35">
        <v>173</v>
      </c>
      <c r="AK15" s="35">
        <v>127</v>
      </c>
      <c r="AL15" s="35">
        <v>131</v>
      </c>
      <c r="AM15" s="35">
        <v>133</v>
      </c>
      <c r="AN15" s="35">
        <v>132</v>
      </c>
      <c r="AO15" s="35">
        <v>131</v>
      </c>
      <c r="AP15" s="35">
        <v>130</v>
      </c>
      <c r="AQ15" s="35">
        <v>130</v>
      </c>
      <c r="AR15" s="35">
        <v>127</v>
      </c>
      <c r="AS15" s="35">
        <v>125</v>
      </c>
      <c r="AT15" s="35">
        <v>128</v>
      </c>
      <c r="AU15" s="35">
        <v>128</v>
      </c>
      <c r="AV15" s="35">
        <v>126</v>
      </c>
      <c r="AW15" s="35">
        <v>129</v>
      </c>
      <c r="AX15" s="35">
        <v>131</v>
      </c>
      <c r="AY15" s="35">
        <v>129</v>
      </c>
      <c r="AZ15" s="35">
        <v>129</v>
      </c>
      <c r="BA15" s="35">
        <v>128</v>
      </c>
      <c r="BB15" s="35">
        <v>127</v>
      </c>
      <c r="BC15" s="35">
        <v>126</v>
      </c>
      <c r="BD15" s="35">
        <v>126</v>
      </c>
      <c r="BE15" s="35">
        <v>125</v>
      </c>
      <c r="BF15" s="35">
        <v>122</v>
      </c>
      <c r="BG15" s="35">
        <v>121</v>
      </c>
      <c r="BH15" s="35">
        <v>121</v>
      </c>
      <c r="BI15" s="35">
        <v>120</v>
      </c>
      <c r="BJ15" s="35">
        <v>119</v>
      </c>
      <c r="BK15" s="537">
        <v>120</v>
      </c>
      <c r="BL15" s="532">
        <v>120</v>
      </c>
      <c r="BM15" s="78"/>
      <c r="BN15" s="78"/>
      <c r="BO15" s="78"/>
      <c r="BP15" s="78"/>
      <c r="BQ15" s="78"/>
      <c r="BR15" s="78"/>
      <c r="BS15" s="78"/>
      <c r="BT15" s="78"/>
      <c r="BU15" s="78"/>
    </row>
    <row r="16" spans="1:134">
      <c r="A16" s="78"/>
      <c r="B16" s="85"/>
      <c r="C16" s="85"/>
      <c r="D16" s="85"/>
      <c r="E16" s="85"/>
      <c r="F16" s="85"/>
      <c r="G16" s="85"/>
      <c r="H16" s="85"/>
      <c r="I16" s="8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78"/>
      <c r="BB16" s="78"/>
      <c r="BC16" s="78"/>
      <c r="BD16" s="78"/>
      <c r="BE16" s="78"/>
      <c r="BF16" s="78"/>
      <c r="BG16" s="78"/>
      <c r="BH16" s="78"/>
      <c r="BI16" s="78"/>
      <c r="BJ16" s="78"/>
      <c r="BK16" s="78"/>
      <c r="BL16" s="78"/>
      <c r="BM16" s="78"/>
      <c r="BN16" s="78"/>
      <c r="BO16" s="78"/>
      <c r="BP16" s="78"/>
      <c r="BQ16" s="78"/>
      <c r="BR16" s="78"/>
      <c r="BS16" s="78"/>
      <c r="BT16" s="78"/>
      <c r="BU16" s="78"/>
    </row>
    <row r="17" spans="1:73">
      <c r="A17" s="78"/>
      <c r="B17" s="85"/>
      <c r="C17" s="85"/>
      <c r="D17" s="85"/>
      <c r="E17" s="85"/>
      <c r="F17" s="85"/>
      <c r="G17" s="85"/>
      <c r="H17" s="85"/>
      <c r="I17" s="8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78"/>
      <c r="BB17" s="78"/>
      <c r="BC17" s="78"/>
      <c r="BD17" s="78"/>
      <c r="BE17" s="78"/>
      <c r="BF17" s="78"/>
      <c r="BG17" s="78"/>
      <c r="BH17" s="78"/>
      <c r="BI17" s="78"/>
      <c r="BJ17" s="78"/>
      <c r="BK17" s="78"/>
      <c r="BL17" s="78"/>
      <c r="BM17" s="78"/>
      <c r="BN17" s="78"/>
      <c r="BO17" s="78"/>
      <c r="BP17" s="78"/>
      <c r="BQ17" s="78"/>
      <c r="BR17" s="78"/>
      <c r="BS17" s="78"/>
      <c r="BT17" s="78"/>
      <c r="BU17" s="78"/>
    </row>
    <row r="18" spans="1:73">
      <c r="A18" s="78"/>
      <c r="B18" s="85"/>
      <c r="C18" s="85"/>
      <c r="D18" s="85"/>
      <c r="E18" s="85"/>
      <c r="F18" s="85"/>
      <c r="G18" s="85"/>
      <c r="H18" s="85"/>
      <c r="I18" s="8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78"/>
      <c r="BB18" s="78"/>
      <c r="BC18" s="78"/>
      <c r="BD18" s="78"/>
      <c r="BE18" s="78"/>
      <c r="BF18" s="78"/>
      <c r="BG18" s="78"/>
      <c r="BH18" s="78"/>
      <c r="BI18" s="78"/>
      <c r="BJ18" s="78"/>
      <c r="BK18" s="78"/>
      <c r="BL18" s="78"/>
      <c r="BM18" s="78"/>
      <c r="BN18" s="78"/>
      <c r="BO18" s="78"/>
      <c r="BP18" s="78"/>
      <c r="BQ18" s="78"/>
      <c r="BR18" s="78"/>
      <c r="BS18" s="78"/>
      <c r="BT18" s="78"/>
      <c r="BU18" s="78"/>
    </row>
    <row r="19" spans="1:73">
      <c r="A19" s="78"/>
      <c r="B19" s="85"/>
      <c r="C19" s="85"/>
      <c r="D19" s="85"/>
      <c r="E19" s="85"/>
      <c r="F19" s="85"/>
      <c r="G19" s="85"/>
      <c r="H19" s="85"/>
      <c r="I19" s="8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row>
    <row r="20" spans="1:73">
      <c r="A20" s="78" t="s">
        <v>3119</v>
      </c>
      <c r="B20" s="85"/>
      <c r="C20" s="85"/>
      <c r="D20" s="85"/>
      <c r="E20" s="85"/>
      <c r="F20" s="85"/>
      <c r="G20" s="85"/>
      <c r="H20" s="85"/>
      <c r="I20" s="8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row>
    <row r="21" spans="1:73">
      <c r="A21" s="78"/>
      <c r="B21" s="85"/>
      <c r="C21" s="85"/>
      <c r="D21" s="85"/>
      <c r="E21" s="85"/>
      <c r="F21" s="85"/>
      <c r="G21" s="85"/>
      <c r="H21" s="85"/>
      <c r="I21" s="8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row>
    <row r="22" spans="1:73">
      <c r="A22" s="78"/>
      <c r="B22" s="85"/>
      <c r="C22" s="85"/>
      <c r="D22" s="85"/>
      <c r="E22" s="85"/>
      <c r="F22" s="85"/>
      <c r="G22" s="85"/>
      <c r="H22" s="85"/>
      <c r="I22" s="8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row>
    <row r="23" spans="1:73">
      <c r="A23" s="78"/>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row>
    <row r="24" spans="1:73">
      <c r="A24" s="78"/>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row>
    <row r="25" spans="1:73">
      <c r="A25" s="78"/>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row>
    <row r="26" spans="1:73">
      <c r="A26" s="78"/>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row>
    <row r="27" spans="1:73">
      <c r="A27" s="78"/>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row>
    <row r="28" spans="1:73">
      <c r="A28" s="78"/>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row>
    <row r="29" spans="1:73">
      <c r="A29" s="78"/>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row>
    <row r="30" spans="1:73">
      <c r="A30" s="78"/>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row>
    <row r="31" spans="1:73">
      <c r="A31" s="78"/>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row>
    <row r="32" spans="1:73">
      <c r="A32" s="78"/>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row>
    <row r="33" spans="1:73">
      <c r="A33" s="78"/>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row>
    <row r="34" spans="1:73">
      <c r="A34" s="78"/>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row>
    <row r="35" spans="1:73">
      <c r="A35" s="78"/>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row>
    <row r="36" spans="1:73">
      <c r="A36" s="78"/>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row>
    <row r="37" spans="1:73">
      <c r="A37" s="78"/>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row>
    <row r="38" spans="1:73">
      <c r="A38" s="78"/>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row>
    <row r="39" spans="1:73">
      <c r="A39" s="78"/>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row>
    <row r="40" spans="1:73">
      <c r="A40" s="78"/>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row>
    <row r="41" spans="1:73">
      <c r="A41" s="78"/>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row>
    <row r="42" spans="1:73">
      <c r="A42" s="78"/>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row>
    <row r="43" spans="1:73">
      <c r="A43" s="78"/>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row>
    <row r="44" spans="1:73">
      <c r="A44" s="78"/>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row>
    <row r="45" spans="1:73">
      <c r="A45" s="78"/>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row>
    <row r="46" spans="1:73">
      <c r="A46" s="78"/>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row>
    <row r="47" spans="1:73">
      <c r="A47" s="78"/>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row>
    <row r="48" spans="1:73">
      <c r="A48" s="78"/>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row>
    <row r="49" spans="1:73">
      <c r="A49" s="78"/>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row>
    <row r="50" spans="1:73">
      <c r="A50" s="78"/>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row>
    <row r="51" spans="1:73">
      <c r="A51" s="78"/>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row>
    <row r="52" spans="1:73">
      <c r="A52" s="78"/>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row>
    <row r="53" spans="1:73">
      <c r="A53" s="78"/>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row>
    <row r="54" spans="1:73">
      <c r="A54" s="78"/>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row>
    <row r="55" spans="1:73">
      <c r="A55" s="78"/>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row>
    <row r="56" spans="1:73">
      <c r="A56" s="78"/>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row>
    <row r="57" spans="1:73">
      <c r="A57" s="78"/>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row>
    <row r="58" spans="1:73">
      <c r="A58" s="78"/>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row>
    <row r="59" spans="1:73">
      <c r="A59" s="78"/>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row>
    <row r="60" spans="1:73">
      <c r="A60" s="78"/>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row>
    <row r="61" spans="1:73">
      <c r="A61" s="78"/>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row>
    <row r="62" spans="1:73">
      <c r="A62" s="78"/>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row>
    <row r="63" spans="1:73">
      <c r="A63" s="78"/>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row>
    <row r="64" spans="1:73">
      <c r="A64" s="78"/>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row>
    <row r="65" spans="1:73">
      <c r="A65" s="78"/>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row>
    <row r="66" spans="1:73">
      <c r="A66" s="78"/>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row>
    <row r="67" spans="1:73">
      <c r="A67" s="78"/>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row>
    <row r="68" spans="1:73">
      <c r="A68" s="78"/>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row>
    <row r="69" spans="1:73">
      <c r="A69" s="78"/>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row>
    <row r="70" spans="1:73">
      <c r="A70" s="78"/>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row>
    <row r="71" spans="1:73">
      <c r="A71" s="78"/>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row>
    <row r="72" spans="1:73">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row>
    <row r="73" spans="1:73">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1" t="s">
        <v>1053</v>
      </c>
      <c r="B2" s="561"/>
      <c r="C2" s="561"/>
      <c r="D2" s="561"/>
      <c r="E2" s="561"/>
      <c r="F2" s="561"/>
      <c r="G2" s="561"/>
      <c r="H2" s="561"/>
      <c r="I2" s="561"/>
      <c r="J2" s="561"/>
    </row>
    <row r="3" spans="1:81" s="78" customFormat="1">
      <c r="B3" s="562" t="s">
        <v>1046</v>
      </c>
      <c r="C3" s="562"/>
      <c r="D3" s="562"/>
      <c r="E3" s="562"/>
      <c r="F3" s="562"/>
      <c r="G3" s="562"/>
      <c r="H3" s="562"/>
      <c r="I3" s="562"/>
      <c r="J3" s="562"/>
      <c r="K3" s="562" t="s">
        <v>1046</v>
      </c>
      <c r="L3" s="562"/>
      <c r="M3" s="562"/>
      <c r="N3" s="562"/>
      <c r="O3" s="562"/>
      <c r="P3" s="562"/>
      <c r="Q3" s="562"/>
      <c r="R3" s="562"/>
      <c r="S3" s="562"/>
      <c r="T3" s="562"/>
      <c r="U3" s="562" t="s">
        <v>1046</v>
      </c>
      <c r="V3" s="562"/>
      <c r="W3" s="562"/>
      <c r="X3" s="562"/>
      <c r="Y3" s="562"/>
      <c r="Z3" s="562"/>
      <c r="AA3" s="562"/>
      <c r="AB3" s="562"/>
      <c r="AC3" s="562"/>
      <c r="AD3" s="562"/>
      <c r="AE3" s="562" t="s">
        <v>1046</v>
      </c>
      <c r="AF3" s="562"/>
      <c r="AG3" s="562"/>
      <c r="AH3" s="562"/>
      <c r="AI3" s="562"/>
      <c r="AJ3" s="562"/>
      <c r="AK3" s="562"/>
      <c r="AL3" s="562"/>
      <c r="AM3" s="562"/>
      <c r="AN3" s="562"/>
      <c r="AO3" s="558" t="s">
        <v>1046</v>
      </c>
      <c r="AP3" s="559"/>
      <c r="AQ3" s="559"/>
      <c r="AR3" s="559"/>
      <c r="AS3" s="559"/>
      <c r="AT3" s="559"/>
      <c r="AU3" s="559"/>
      <c r="AV3" s="559"/>
      <c r="AW3" s="559"/>
      <c r="AX3" s="559"/>
      <c r="AY3" s="560"/>
      <c r="AZ3" s="556" t="s">
        <v>1046</v>
      </c>
      <c r="BA3" s="551"/>
      <c r="BB3" s="551"/>
      <c r="BC3" s="551"/>
      <c r="BD3" s="551"/>
      <c r="BE3" s="551"/>
      <c r="BF3" s="551"/>
      <c r="BG3" s="551"/>
      <c r="BH3" s="551"/>
      <c r="BI3" s="552"/>
      <c r="BJ3" s="522" t="s">
        <v>1397</v>
      </c>
      <c r="BK3" s="521"/>
      <c r="BL3" s="556" t="s">
        <v>1047</v>
      </c>
      <c r="BM3" s="551"/>
      <c r="BN3" s="551"/>
      <c r="BO3" s="551"/>
      <c r="BP3" s="551"/>
      <c r="BQ3" s="551"/>
      <c r="BR3" s="551"/>
      <c r="BS3" s="552"/>
      <c r="BT3" s="551" t="s">
        <v>1047</v>
      </c>
      <c r="BU3" s="551"/>
      <c r="BV3" s="551"/>
      <c r="BW3" s="551"/>
      <c r="BX3" s="551"/>
      <c r="BY3" s="551"/>
      <c r="BZ3" s="551"/>
      <c r="CA3" s="551"/>
      <c r="CB3" s="551"/>
      <c r="CC3" s="552"/>
    </row>
    <row r="4" spans="1:81" s="78" customFormat="1">
      <c r="A4" s="79" t="s">
        <v>1048</v>
      </c>
      <c r="B4" s="238">
        <v>1961</v>
      </c>
      <c r="C4" s="238">
        <v>1962</v>
      </c>
      <c r="D4" s="238">
        <v>1963</v>
      </c>
      <c r="E4" s="238">
        <v>1964</v>
      </c>
      <c r="F4" s="238">
        <v>1965</v>
      </c>
      <c r="G4" s="238">
        <v>1966</v>
      </c>
      <c r="H4" s="238">
        <v>1967</v>
      </c>
      <c r="I4" s="238">
        <v>1968</v>
      </c>
      <c r="J4" s="238">
        <v>1969</v>
      </c>
      <c r="K4" s="227">
        <v>1970</v>
      </c>
      <c r="L4" s="227">
        <v>1971</v>
      </c>
      <c r="M4" s="227">
        <v>1972</v>
      </c>
      <c r="N4" s="227">
        <v>1973</v>
      </c>
      <c r="O4" s="227">
        <v>1974</v>
      </c>
      <c r="P4" s="227">
        <v>1975</v>
      </c>
      <c r="Q4" s="227">
        <v>1976</v>
      </c>
      <c r="R4" s="227">
        <v>1977</v>
      </c>
      <c r="S4" s="227">
        <v>1978</v>
      </c>
      <c r="T4" s="227">
        <v>1979</v>
      </c>
      <c r="U4" s="227">
        <v>1980</v>
      </c>
      <c r="V4" s="227">
        <v>1981</v>
      </c>
      <c r="W4" s="227">
        <v>1982</v>
      </c>
      <c r="X4" s="227">
        <v>1983</v>
      </c>
      <c r="Y4" s="227">
        <v>1984</v>
      </c>
      <c r="Z4" s="227">
        <v>1985</v>
      </c>
      <c r="AA4" s="227">
        <v>1986</v>
      </c>
      <c r="AB4" s="227">
        <v>1987</v>
      </c>
      <c r="AC4" s="227">
        <v>1988</v>
      </c>
      <c r="AD4" s="227">
        <v>1989</v>
      </c>
      <c r="AE4" s="227">
        <v>1990</v>
      </c>
      <c r="AF4" s="227">
        <v>1991</v>
      </c>
      <c r="AG4" s="227">
        <v>1992</v>
      </c>
      <c r="AH4" s="227">
        <v>1993</v>
      </c>
      <c r="AI4" s="227">
        <v>1994</v>
      </c>
      <c r="AJ4" s="227">
        <v>1995</v>
      </c>
      <c r="AK4" s="227">
        <v>1996</v>
      </c>
      <c r="AL4" s="227">
        <v>1997</v>
      </c>
      <c r="AM4" s="227">
        <v>1998</v>
      </c>
      <c r="AN4" s="227">
        <v>1999</v>
      </c>
      <c r="AO4" s="227">
        <v>2000</v>
      </c>
      <c r="AP4" s="227">
        <v>2001</v>
      </c>
      <c r="AQ4" s="227">
        <v>2002</v>
      </c>
      <c r="AR4" s="227">
        <v>2003</v>
      </c>
      <c r="AS4" s="227">
        <v>2004</v>
      </c>
      <c r="AT4" s="227">
        <v>2005</v>
      </c>
      <c r="AU4" s="227">
        <v>2006</v>
      </c>
      <c r="AV4" s="227">
        <v>2007</v>
      </c>
      <c r="AW4" s="227">
        <v>2008</v>
      </c>
      <c r="AX4" s="227">
        <v>2009</v>
      </c>
      <c r="AY4" s="227">
        <v>2010</v>
      </c>
      <c r="AZ4" s="227">
        <v>2011</v>
      </c>
      <c r="BA4" s="227">
        <v>2012</v>
      </c>
      <c r="BB4" s="227">
        <v>2013</v>
      </c>
      <c r="BC4" s="227">
        <v>2014</v>
      </c>
      <c r="BD4" s="227">
        <v>2015</v>
      </c>
      <c r="BE4" s="227">
        <v>2016</v>
      </c>
      <c r="BF4" s="227">
        <v>2017</v>
      </c>
      <c r="BG4" s="227">
        <v>2018</v>
      </c>
      <c r="BH4" s="227">
        <v>2019</v>
      </c>
      <c r="BI4" s="239">
        <v>2020</v>
      </c>
      <c r="BJ4" s="239">
        <v>2021</v>
      </c>
      <c r="BK4" s="239">
        <v>2022</v>
      </c>
      <c r="BL4" s="239">
        <v>2023</v>
      </c>
      <c r="BM4" s="239">
        <v>2024</v>
      </c>
      <c r="BN4" s="239">
        <v>2025</v>
      </c>
      <c r="BO4" s="239">
        <v>2026</v>
      </c>
      <c r="BP4" s="239">
        <v>2027</v>
      </c>
      <c r="BQ4" s="239">
        <v>2028</v>
      </c>
      <c r="BR4" s="239">
        <v>2029</v>
      </c>
      <c r="BS4" s="239">
        <v>2030</v>
      </c>
      <c r="BT4" s="239">
        <v>2031</v>
      </c>
      <c r="BU4" s="239">
        <v>2032</v>
      </c>
      <c r="BV4" s="239">
        <v>2033</v>
      </c>
      <c r="BW4" s="239">
        <v>2034</v>
      </c>
      <c r="BX4" s="239">
        <v>2035</v>
      </c>
      <c r="BY4" s="239">
        <v>2036</v>
      </c>
      <c r="BZ4" s="239">
        <v>2037</v>
      </c>
      <c r="CA4" s="239">
        <v>2038</v>
      </c>
      <c r="CB4" s="239">
        <v>2039</v>
      </c>
      <c r="CC4" s="239">
        <v>2040</v>
      </c>
    </row>
    <row r="5" spans="1:81">
      <c r="A5" s="74" t="s">
        <v>99</v>
      </c>
      <c r="B5" s="88">
        <v>1.6582688451004746E-2</v>
      </c>
      <c r="C5" s="88">
        <v>1.5749322374748687E-2</v>
      </c>
      <c r="D5" s="88">
        <v>1.4558249136511936E-2</v>
      </c>
      <c r="E5" s="88">
        <v>1.4131933396966723E-2</v>
      </c>
      <c r="F5" s="88">
        <v>1.2883996967240963E-2</v>
      </c>
      <c r="G5" s="88">
        <v>1.182185649608436E-2</v>
      </c>
      <c r="H5" s="88">
        <v>1.1260261531946592E-2</v>
      </c>
      <c r="I5" s="88">
        <v>1.0100602403559922E-2</v>
      </c>
      <c r="J5" s="88">
        <v>9.754854950851044E-3</v>
      </c>
      <c r="K5" s="88">
        <v>1.1080277600526323E-2</v>
      </c>
      <c r="L5" s="88">
        <v>1.3033204338530613E-2</v>
      </c>
      <c r="M5" s="88">
        <v>1.1209040639412748E-2</v>
      </c>
      <c r="N5" s="88">
        <v>9.714116512087756E-3</v>
      </c>
      <c r="O5" s="88">
        <v>9.1807775990917495E-3</v>
      </c>
      <c r="P5" s="88">
        <v>9.3362891999944075E-3</v>
      </c>
      <c r="Q5" s="88">
        <v>1.0099696776919798E-2</v>
      </c>
      <c r="R5" s="88">
        <v>9.9113677319702109E-3</v>
      </c>
      <c r="S5" s="88">
        <v>1.0501447533730168E-2</v>
      </c>
      <c r="T5" s="88">
        <v>1.1022969399660409E-2</v>
      </c>
      <c r="U5" s="88">
        <v>1.1686969229809607E-2</v>
      </c>
      <c r="V5" s="88">
        <v>1.0314408903334238E-2</v>
      </c>
      <c r="W5" s="88">
        <v>9.7731938989464862E-3</v>
      </c>
      <c r="X5" s="88">
        <v>9.2210062811630689E-3</v>
      </c>
      <c r="Y5" s="88">
        <v>8.8031106035135753E-3</v>
      </c>
      <c r="Z5" s="88">
        <v>8.7390126314985661E-3</v>
      </c>
      <c r="AA5" s="88">
        <v>9.2223623371163743E-3</v>
      </c>
      <c r="AB5" s="88">
        <v>8.9881463093621772E-3</v>
      </c>
      <c r="AC5" s="88">
        <v>9.0525568416359725E-3</v>
      </c>
      <c r="AD5" s="88">
        <v>9.3108879298000602E-3</v>
      </c>
      <c r="AE5" s="88">
        <v>1.0477421865183745E-2</v>
      </c>
      <c r="AF5" s="88">
        <v>1.3385157196377229E-2</v>
      </c>
      <c r="AG5" s="88">
        <v>1.3255859058038499E-2</v>
      </c>
      <c r="AH5" s="88">
        <v>1.3367605237663671E-2</v>
      </c>
      <c r="AI5" s="88">
        <v>1.2401026929926617E-2</v>
      </c>
      <c r="AJ5" s="88">
        <v>1.1895016201438624E-2</v>
      </c>
      <c r="AK5" s="88">
        <v>1.1657353577543272E-2</v>
      </c>
      <c r="AL5" s="88">
        <v>1.201400021573118E-2</v>
      </c>
      <c r="AM5" s="88">
        <v>1.1838299342480152E-2</v>
      </c>
      <c r="AN5" s="88">
        <v>1.1430999912823703E-2</v>
      </c>
      <c r="AO5" s="88">
        <v>1.1499330223270876E-2</v>
      </c>
      <c r="AP5" s="88">
        <v>1.0395770682364525E-2</v>
      </c>
      <c r="AQ5" s="88">
        <v>9.8952495071702451E-3</v>
      </c>
      <c r="AR5" s="88">
        <v>9.4920962988478408E-3</v>
      </c>
      <c r="AS5" s="88">
        <v>9.147781128823862E-3</v>
      </c>
      <c r="AT5" s="88">
        <v>9.2595438880520575E-3</v>
      </c>
      <c r="AU5" s="88">
        <v>9.4453280990896005E-3</v>
      </c>
      <c r="AV5" s="88">
        <v>9.9671115491768436E-3</v>
      </c>
      <c r="AW5" s="88">
        <v>9.5036082508448416E-3</v>
      </c>
      <c r="AX5" s="88">
        <v>8.7795157784669176E-3</v>
      </c>
      <c r="AY5" s="88">
        <v>7.8367434082931009E-3</v>
      </c>
      <c r="AZ5" s="88">
        <v>7.2012752005425895E-3</v>
      </c>
      <c r="BA5" s="88">
        <v>7.1002400241870767E-3</v>
      </c>
      <c r="BB5" s="88">
        <v>6.7918353308249468E-3</v>
      </c>
      <c r="BC5" s="88">
        <v>7.1260509505159941E-3</v>
      </c>
      <c r="BD5" s="88">
        <v>7.2046982647548941E-3</v>
      </c>
      <c r="BE5" s="88">
        <v>7.1698181351143031E-3</v>
      </c>
      <c r="BF5" s="88">
        <v>6.5339517973967975E-3</v>
      </c>
      <c r="BG5" s="88">
        <v>5.5194991807954175E-3</v>
      </c>
      <c r="BH5" s="88">
        <v>4.8472902868574863E-3</v>
      </c>
      <c r="BI5" s="88">
        <v>1.1016687410979831E-2</v>
      </c>
      <c r="BJ5" s="88">
        <v>7.5472602247406151E-3</v>
      </c>
      <c r="BK5" s="88">
        <v>7.5472602247406151E-3</v>
      </c>
      <c r="BL5" s="88">
        <v>7.393857138642268E-3</v>
      </c>
      <c r="BM5" s="88">
        <v>7.3015147787578449E-3</v>
      </c>
      <c r="BN5" s="88">
        <v>7.2049754455134618E-3</v>
      </c>
      <c r="BO5" s="88">
        <v>7.1014731226561878E-3</v>
      </c>
      <c r="BP5" s="88">
        <v>6.9854701075193759E-3</v>
      </c>
      <c r="BQ5" s="88">
        <v>6.8715414569717748E-3</v>
      </c>
      <c r="BR5" s="88">
        <v>6.7539678500951883E-3</v>
      </c>
      <c r="BS5" s="88">
        <v>6.6384541724817669E-3</v>
      </c>
      <c r="BT5" s="88">
        <v>6.4747218045533295E-3</v>
      </c>
      <c r="BU5" s="88">
        <v>6.3138872258807766E-3</v>
      </c>
      <c r="BV5" s="88">
        <v>6.161346296857273E-3</v>
      </c>
      <c r="BW5" s="88">
        <v>6.0113822072942469E-3</v>
      </c>
      <c r="BX5" s="88">
        <v>5.8747819745688101E-3</v>
      </c>
      <c r="BY5" s="88">
        <v>5.7511997446315632E-3</v>
      </c>
      <c r="BZ5" s="88">
        <v>5.6349317352899497E-3</v>
      </c>
      <c r="CA5" s="88">
        <v>5.5284674617459562E-3</v>
      </c>
      <c r="CB5" s="88">
        <v>5.4342332757015832E-3</v>
      </c>
      <c r="CC5" s="88">
        <v>5.3519509620547634E-3</v>
      </c>
    </row>
    <row r="6" spans="1:81">
      <c r="A6" s="89" t="s">
        <v>100</v>
      </c>
      <c r="B6" s="88">
        <v>1.5346202563144562E-2</v>
      </c>
      <c r="C6" s="88">
        <v>1.7604418363824648E-2</v>
      </c>
      <c r="D6" s="88">
        <v>8.141112618724522E-3</v>
      </c>
      <c r="E6" s="88">
        <v>1.211305518169592E-2</v>
      </c>
      <c r="F6" s="88">
        <v>1.8949468085106336E-2</v>
      </c>
      <c r="G6" s="88">
        <v>1.9575856443719397E-2</v>
      </c>
      <c r="H6" s="88">
        <v>3.3279999999999976E-2</v>
      </c>
      <c r="I6" s="88">
        <v>3.3137194177764062E-2</v>
      </c>
      <c r="J6" s="88">
        <v>1.8285371702637887E-2</v>
      </c>
      <c r="K6" s="88">
        <v>4.7836326170149768E-3</v>
      </c>
      <c r="L6" s="88">
        <v>6.7530945579725721E-3</v>
      </c>
      <c r="M6" s="88">
        <v>-1.7460640805517791E-3</v>
      </c>
      <c r="N6" s="88">
        <v>4.0812756901729141E-3</v>
      </c>
      <c r="O6" s="88">
        <v>1.8697558284702209E-2</v>
      </c>
      <c r="P6" s="88">
        <v>1.686949582466446E-2</v>
      </c>
      <c r="Q6" s="88">
        <v>1.8778886120368155E-2</v>
      </c>
      <c r="R6" s="88">
        <v>2.2142066983576569E-2</v>
      </c>
      <c r="S6" s="88">
        <v>3.2520270497594428E-2</v>
      </c>
      <c r="T6" s="88">
        <v>3.7276471508263409E-2</v>
      </c>
      <c r="U6" s="88">
        <v>3.8488389626055497E-2</v>
      </c>
      <c r="V6" s="88">
        <v>2.345588578710478E-2</v>
      </c>
      <c r="W6" s="88">
        <v>1.1176367803416243E-2</v>
      </c>
      <c r="X6" s="88">
        <v>7.1784515973043472E-3</v>
      </c>
      <c r="Y6" s="88">
        <v>1.0870514073022974E-2</v>
      </c>
      <c r="Z6" s="88">
        <v>1.4174094582769747E-2</v>
      </c>
      <c r="AA6" s="88">
        <v>1.0513645931583993E-2</v>
      </c>
      <c r="AB6" s="88">
        <v>1.4542118245865154E-2</v>
      </c>
      <c r="AC6" s="88">
        <v>1.9832780404059891E-2</v>
      </c>
      <c r="AD6" s="88">
        <v>2.4083332358650456E-2</v>
      </c>
      <c r="AE6" s="88">
        <v>2.9311500068949892E-2</v>
      </c>
      <c r="AF6" s="88">
        <v>3.1781941753517673E-2</v>
      </c>
      <c r="AG6" s="88">
        <v>2.3866561382580587E-2</v>
      </c>
      <c r="AH6" s="88">
        <v>2.4218384233804846E-2</v>
      </c>
      <c r="AI6" s="88">
        <v>1.8734493954066345E-2</v>
      </c>
      <c r="AJ6" s="88">
        <v>1.9716505559493003E-2</v>
      </c>
      <c r="AK6" s="88">
        <v>1.7853408271579552E-2</v>
      </c>
      <c r="AL6" s="88">
        <v>1.7241930512859271E-2</v>
      </c>
      <c r="AM6" s="88">
        <v>1.5231922663430764E-2</v>
      </c>
      <c r="AN6" s="88">
        <v>1.4052441090337986E-2</v>
      </c>
      <c r="AO6" s="88">
        <v>1.085745009076744E-2</v>
      </c>
      <c r="AP6" s="88">
        <v>1.2925712864448657E-2</v>
      </c>
      <c r="AQ6" s="88">
        <v>1.4905711226299356E-2</v>
      </c>
      <c r="AR6" s="88">
        <v>1.1151579525164657E-2</v>
      </c>
      <c r="AS6" s="88">
        <v>1.3324047494227109E-2</v>
      </c>
      <c r="AT6" s="88">
        <v>1.4543707388241955E-2</v>
      </c>
      <c r="AU6" s="88">
        <v>1.9280430531296133E-2</v>
      </c>
      <c r="AV6" s="88">
        <v>1.6327516648064089E-2</v>
      </c>
      <c r="AW6" s="88">
        <v>1.2744492683859132E-2</v>
      </c>
      <c r="AX6" s="88">
        <v>9.6719979807065037E-3</v>
      </c>
      <c r="AY6" s="88">
        <v>7.8494737916481316E-3</v>
      </c>
      <c r="AZ6" s="88">
        <v>8.4780520303247009E-3</v>
      </c>
      <c r="BA6" s="88">
        <v>7.9399240675179783E-3</v>
      </c>
      <c r="BB6" s="88">
        <v>1.0865500696667807E-2</v>
      </c>
      <c r="BC6" s="88">
        <v>1.3870134967449932E-2</v>
      </c>
      <c r="BD6" s="88">
        <v>1.4486466641086881E-2</v>
      </c>
      <c r="BE6" s="88">
        <v>1.8386408083648442E-2</v>
      </c>
      <c r="BF6" s="88">
        <v>1.4773833701246852E-2</v>
      </c>
      <c r="BG6" s="88">
        <v>1.6267758481788519E-2</v>
      </c>
      <c r="BH6" s="88">
        <v>1.5864269207586323E-2</v>
      </c>
      <c r="BI6" s="88">
        <v>1.6428132164129305E-2</v>
      </c>
      <c r="BJ6" s="88">
        <v>7.7757408252472349E-3</v>
      </c>
      <c r="BK6" s="88">
        <v>1.2543493445002829E-2</v>
      </c>
      <c r="BL6" s="88">
        <v>1.1844772137369119E-2</v>
      </c>
      <c r="BM6" s="88">
        <v>1.1262061704110149E-2</v>
      </c>
      <c r="BN6" s="88">
        <v>1.079379163702221E-2</v>
      </c>
      <c r="BO6" s="88">
        <v>1.0443948091577004E-2</v>
      </c>
      <c r="BP6" s="88">
        <v>1.0390173558755267E-2</v>
      </c>
      <c r="BQ6" s="88">
        <v>1.0270474601201895E-2</v>
      </c>
      <c r="BR6" s="88">
        <v>1.015067585546392E-2</v>
      </c>
      <c r="BS6" s="88">
        <v>1.001580837357996E-2</v>
      </c>
      <c r="BT6" s="88">
        <v>9.8522366398978711E-3</v>
      </c>
      <c r="BU6" s="88">
        <v>9.5220869185614898E-3</v>
      </c>
      <c r="BV6" s="88">
        <v>9.3080895874790848E-3</v>
      </c>
      <c r="BW6" s="88">
        <v>9.112137882892668E-3</v>
      </c>
      <c r="BX6" s="88">
        <v>8.770334562660187E-3</v>
      </c>
      <c r="BY6" s="88">
        <v>8.4618764296870985E-3</v>
      </c>
      <c r="BZ6" s="88">
        <v>8.1678098324928783E-3</v>
      </c>
      <c r="CA6" s="88">
        <v>7.8991157865999639E-3</v>
      </c>
      <c r="CB6" s="88">
        <v>7.6454582229448231E-3</v>
      </c>
      <c r="CC6" s="88">
        <v>7.4520565875346723E-3</v>
      </c>
    </row>
    <row r="7" spans="1:81">
      <c r="A7" s="90" t="s">
        <v>1049</v>
      </c>
      <c r="B7" s="88">
        <v>2.2744213163046201E-2</v>
      </c>
      <c r="C7" s="88">
        <v>2.4635598439745499E-2</v>
      </c>
      <c r="D7" s="88">
        <v>1.6763507647098219E-2</v>
      </c>
      <c r="E7" s="88">
        <v>1.9705727798213335E-2</v>
      </c>
      <c r="F7" s="88">
        <v>2.763463024993551E-2</v>
      </c>
      <c r="G7" s="88">
        <v>2.7016862032219535E-2</v>
      </c>
      <c r="H7" s="88">
        <v>4.827880859375E-2</v>
      </c>
      <c r="I7" s="88">
        <v>4.6346433770014572E-2</v>
      </c>
      <c r="J7" s="88">
        <v>2.3871793444994793E-2</v>
      </c>
      <c r="K7" s="88">
        <v>-1.6548913043478164E-3</v>
      </c>
      <c r="L7" s="88">
        <v>-1.9325459796237787E-4</v>
      </c>
      <c r="M7" s="88">
        <v>-1.3285418708483099E-2</v>
      </c>
      <c r="N7" s="88">
        <v>-1.6002648714269485E-3</v>
      </c>
      <c r="O7" s="88">
        <v>1.2712098601669108E-2</v>
      </c>
      <c r="P7" s="88">
        <v>8.0227037057249984E-3</v>
      </c>
      <c r="Q7" s="88">
        <v>8.2295614510017323E-3</v>
      </c>
      <c r="R7" s="88">
        <v>1.3102781656105789E-2</v>
      </c>
      <c r="S7" s="88">
        <v>3.0266087140888409E-2</v>
      </c>
      <c r="T7" s="88">
        <v>3.7248546586407416E-2</v>
      </c>
      <c r="U7" s="88">
        <v>3.8284311294082718E-2</v>
      </c>
      <c r="V7" s="88">
        <v>2.8882354767745477E-2</v>
      </c>
      <c r="W7" s="88">
        <v>1.3262950471365276E-2</v>
      </c>
      <c r="X7" s="88">
        <v>5.1793765227563515E-3</v>
      </c>
      <c r="Y7" s="88">
        <v>1.4284203405160012E-2</v>
      </c>
      <c r="Z7" s="88">
        <v>1.9080463076407206E-2</v>
      </c>
      <c r="AA7" s="88">
        <v>1.676943493403682E-2</v>
      </c>
      <c r="AB7" s="88">
        <v>2.0460462336179708E-2</v>
      </c>
      <c r="AC7" s="88">
        <v>2.4083649013513675E-2</v>
      </c>
      <c r="AD7" s="88">
        <v>2.9918841996952494E-2</v>
      </c>
      <c r="AE7" s="88">
        <v>3.1355323932741097E-2</v>
      </c>
      <c r="AF7" s="88">
        <v>3.045090217948565E-2</v>
      </c>
      <c r="AG7" s="88">
        <v>2.0141339004286607E-2</v>
      </c>
      <c r="AH7" s="88">
        <v>1.9639964344366767E-2</v>
      </c>
      <c r="AI7" s="88">
        <v>1.3994465210336315E-2</v>
      </c>
      <c r="AJ7" s="88">
        <v>1.3579132810814798E-2</v>
      </c>
      <c r="AK7" s="88">
        <v>1.3401466886163949E-2</v>
      </c>
      <c r="AL7" s="88">
        <v>1.6690876634172902E-2</v>
      </c>
      <c r="AM7" s="88">
        <v>1.857100806125378E-2</v>
      </c>
      <c r="AN7" s="88">
        <v>1.5100502707889651E-2</v>
      </c>
      <c r="AO7" s="88">
        <v>1.3530328613673204E-2</v>
      </c>
      <c r="AP7" s="88">
        <v>1.2730757504875401E-2</v>
      </c>
      <c r="AQ7" s="88">
        <v>1.4690659529059458E-2</v>
      </c>
      <c r="AR7" s="88">
        <v>1.0252803376040065E-2</v>
      </c>
      <c r="AS7" s="88">
        <v>1.0527864759279693E-2</v>
      </c>
      <c r="AT7" s="88">
        <v>1.2526998245994792E-2</v>
      </c>
      <c r="AU7" s="88">
        <v>1.9212467892362639E-2</v>
      </c>
      <c r="AV7" s="88">
        <v>1.5760530487493929E-2</v>
      </c>
      <c r="AW7" s="88">
        <v>1.1191935281976262E-2</v>
      </c>
      <c r="AX7" s="88">
        <v>8.0406903365177751E-3</v>
      </c>
      <c r="AY7" s="88">
        <v>8.150351699882874E-3</v>
      </c>
      <c r="AZ7" s="88">
        <v>9.0164889969182038E-3</v>
      </c>
      <c r="BA7" s="88">
        <v>7.4440536310684813E-3</v>
      </c>
      <c r="BB7" s="88">
        <v>1.2992394744586244E-2</v>
      </c>
      <c r="BC7" s="88">
        <v>1.6927571877741077E-2</v>
      </c>
      <c r="BD7" s="88">
        <v>1.8337890923224354E-2</v>
      </c>
      <c r="BE7" s="88">
        <v>2.3936889466601885E-2</v>
      </c>
      <c r="BF7" s="88">
        <v>1.5851031455251796E-2</v>
      </c>
      <c r="BG7" s="88">
        <v>1.7164983768590991E-2</v>
      </c>
      <c r="BH7" s="88">
        <v>1.7455591875563892E-2</v>
      </c>
      <c r="BI7" s="88">
        <v>1.7748725016321965E-2</v>
      </c>
      <c r="BJ7" s="88">
        <v>8.5319807443187123E-3</v>
      </c>
      <c r="BK7" s="88">
        <v>1.2176015593195144E-2</v>
      </c>
      <c r="BL7" s="88">
        <v>1.233606153170097E-2</v>
      </c>
      <c r="BM7" s="88">
        <v>1.1652643443391897E-2</v>
      </c>
      <c r="BN7" s="88">
        <v>1.1084241174277754E-2</v>
      </c>
      <c r="BO7" s="88">
        <v>1.0635775455229979E-2</v>
      </c>
      <c r="BP7" s="88">
        <v>1.0496818647124373E-2</v>
      </c>
      <c r="BQ7" s="88">
        <v>1.0404133727841103E-2</v>
      </c>
      <c r="BR7" s="88">
        <v>1.0293475836309796E-2</v>
      </c>
      <c r="BS7" s="88">
        <v>1.0166941672248075E-2</v>
      </c>
      <c r="BT7" s="88">
        <v>1.0012186182826399E-2</v>
      </c>
      <c r="BU7" s="88">
        <v>1.0055033483036713E-2</v>
      </c>
      <c r="BV7" s="88">
        <v>9.663169799245086E-3</v>
      </c>
      <c r="BW7" s="88">
        <v>9.4733222558376351E-3</v>
      </c>
      <c r="BX7" s="88">
        <v>9.1357011366373087E-3</v>
      </c>
      <c r="BY7" s="88">
        <v>8.8308629473936584E-3</v>
      </c>
      <c r="BZ7" s="88">
        <v>8.4378823572490713E-3</v>
      </c>
      <c r="CA7" s="88">
        <v>8.1622098703550972E-3</v>
      </c>
      <c r="CB7" s="88">
        <v>7.9014105567405402E-3</v>
      </c>
      <c r="CC7" s="88">
        <v>7.7006793922469452E-3</v>
      </c>
    </row>
    <row r="8" spans="1:81">
      <c r="A8" s="90" t="s">
        <v>1050</v>
      </c>
      <c r="B8" s="88">
        <v>9.0143941665907779E-3</v>
      </c>
      <c r="C8" s="88">
        <v>1.1057009535402784E-2</v>
      </c>
      <c r="D8" s="88">
        <v>1.5049663890840392E-3</v>
      </c>
      <c r="E8" s="88">
        <v>5.6100981767182034E-3</v>
      </c>
      <c r="F8" s="88">
        <v>9.7629009762900676E-3</v>
      </c>
      <c r="G8" s="88">
        <v>1.0753749013417524E-2</v>
      </c>
      <c r="H8" s="88">
        <v>1.7081503172279078E-2</v>
      </c>
      <c r="I8" s="88">
        <v>2.05374280230326E-2</v>
      </c>
      <c r="J8" s="88">
        <v>1.9559902200489088E-2</v>
      </c>
      <c r="K8" s="88">
        <v>9.043534403246678E-3</v>
      </c>
      <c r="L8" s="88">
        <v>1.5626071178833634E-2</v>
      </c>
      <c r="M8" s="88">
        <v>1.2510125101250935E-2</v>
      </c>
      <c r="N8" s="88">
        <v>1.0844444444444434E-2</v>
      </c>
      <c r="O8" s="88">
        <v>2.8491030601477396E-2</v>
      </c>
      <c r="P8" s="88">
        <v>2.7009233926128529E-2</v>
      </c>
      <c r="Q8" s="88">
        <v>3.2226375510951533E-2</v>
      </c>
      <c r="R8" s="88">
        <v>3.5083474473747822E-2</v>
      </c>
      <c r="S8" s="88">
        <v>3.6076047997506633E-2</v>
      </c>
      <c r="T8" s="88">
        <v>4.0234639392344063E-2</v>
      </c>
      <c r="U8" s="88">
        <v>4.109817813765182E-2</v>
      </c>
      <c r="V8" s="88">
        <v>2.1118060729962362E-2</v>
      </c>
      <c r="W8" s="88">
        <v>1.1126465359772242E-2</v>
      </c>
      <c r="X8" s="88">
        <v>9.7738863977390178E-3</v>
      </c>
      <c r="Y8" s="88">
        <v>7.2314868408520638E-3</v>
      </c>
      <c r="Z8" s="88">
        <v>1.1622078444235129E-2</v>
      </c>
      <c r="AA8" s="88">
        <v>5.0183588129819601E-3</v>
      </c>
      <c r="AB8" s="88">
        <v>9.6477306726678869E-3</v>
      </c>
      <c r="AC8" s="88">
        <v>1.639252383409584E-2</v>
      </c>
      <c r="AD8" s="88">
        <v>1.9915841593571626E-2</v>
      </c>
      <c r="AE8" s="88">
        <v>2.9797515599744306E-2</v>
      </c>
      <c r="AF8" s="88">
        <v>3.6214855984213479E-2</v>
      </c>
      <c r="AG8" s="88">
        <v>2.9958267379953218E-2</v>
      </c>
      <c r="AH8" s="88">
        <v>3.1170486338068626E-2</v>
      </c>
      <c r="AI8" s="88">
        <v>2.4959272157399459E-2</v>
      </c>
      <c r="AJ8" s="88">
        <v>2.8422717844821088E-2</v>
      </c>
      <c r="AK8" s="88">
        <v>2.3253987204116644E-2</v>
      </c>
      <c r="AL8" s="88">
        <v>1.9292957587521142E-2</v>
      </c>
      <c r="AM8" s="88">
        <v>1.3532742573650003E-2</v>
      </c>
      <c r="AN8" s="88">
        <v>1.3851530567554615E-2</v>
      </c>
      <c r="AO8" s="88">
        <v>9.0308551791755676E-3</v>
      </c>
      <c r="AP8" s="88">
        <v>1.4418127872946718E-2</v>
      </c>
      <c r="AQ8" s="88">
        <v>1.7139914441499871E-2</v>
      </c>
      <c r="AR8" s="88">
        <v>1.3994671316250207E-2</v>
      </c>
      <c r="AS8" s="88">
        <v>1.7399662117039805E-2</v>
      </c>
      <c r="AT8" s="88">
        <v>1.7577946709639747E-2</v>
      </c>
      <c r="AU8" s="88">
        <v>2.1136619850601113E-2</v>
      </c>
      <c r="AV8" s="88">
        <v>1.8570683019114131E-2</v>
      </c>
      <c r="AW8" s="88">
        <v>1.4998609124781792E-2</v>
      </c>
      <c r="AX8" s="88">
        <v>1.2860837514060863E-2</v>
      </c>
      <c r="AY8" s="88">
        <v>8.3632004229674539E-3</v>
      </c>
      <c r="AZ8" s="88">
        <v>7.1885553157950977E-3</v>
      </c>
      <c r="BA8" s="88">
        <v>9.0923961494107086E-3</v>
      </c>
      <c r="BB8" s="88">
        <v>1.0313773771323476E-2</v>
      </c>
      <c r="BC8" s="88">
        <v>1.3182785243944783E-2</v>
      </c>
      <c r="BD8" s="88">
        <v>1.1808119834244568E-2</v>
      </c>
      <c r="BE8" s="88">
        <v>1.4095859671364064E-2</v>
      </c>
      <c r="BF8" s="88">
        <v>1.5125745638065569E-2</v>
      </c>
      <c r="BG8" s="88">
        <v>1.7259597512982117E-2</v>
      </c>
      <c r="BH8" s="88">
        <v>1.5384753345133007E-2</v>
      </c>
      <c r="BI8" s="88">
        <v>1.6580154154918869E-2</v>
      </c>
      <c r="BJ8" s="88">
        <v>9.1642495447195049E-3</v>
      </c>
      <c r="BK8" s="88">
        <v>1.3271638150579301E-2</v>
      </c>
      <c r="BL8" s="88">
        <v>1.2482049883753454E-2</v>
      </c>
      <c r="BM8" s="88">
        <v>1.198083268517669E-2</v>
      </c>
      <c r="BN8" s="88">
        <v>1.1592532807366274E-2</v>
      </c>
      <c r="BO8" s="88">
        <v>1.1324348785213045E-2</v>
      </c>
      <c r="BP8" s="88">
        <v>1.1411987563592518E-2</v>
      </c>
      <c r="BQ8" s="88">
        <v>1.1232606469587125E-2</v>
      </c>
      <c r="BR8" s="88">
        <v>1.1086353398373161E-2</v>
      </c>
      <c r="BS8" s="88">
        <v>1.0924260818780951E-2</v>
      </c>
      <c r="BT8" s="88">
        <v>1.0733335770893637E-2</v>
      </c>
      <c r="BU8" s="88">
        <v>9.7221372087950009E-3</v>
      </c>
      <c r="BV8" s="88">
        <v>9.7889049251218552E-3</v>
      </c>
      <c r="BW8" s="88">
        <v>9.5754608224900561E-3</v>
      </c>
      <c r="BX8" s="88">
        <v>9.2157614664094556E-3</v>
      </c>
      <c r="BY8" s="88">
        <v>8.8890974427133784E-3</v>
      </c>
      <c r="BZ8" s="88">
        <v>8.7071324371728043E-3</v>
      </c>
      <c r="CA8" s="88">
        <v>8.4423604813512743E-3</v>
      </c>
      <c r="CB8" s="88">
        <v>8.1936938991182817E-3</v>
      </c>
      <c r="CC8" s="88">
        <v>8.0043342616407109E-3</v>
      </c>
    </row>
    <row r="9" spans="1:81">
      <c r="A9" s="90" t="s">
        <v>1051</v>
      </c>
      <c r="B9" s="88">
        <v>9.1330839688603671E-3</v>
      </c>
      <c r="C9" s="88">
        <v>1.3097576948264633E-2</v>
      </c>
      <c r="D9" s="88">
        <v>-3.878474466709747E-3</v>
      </c>
      <c r="E9" s="88">
        <v>4.2180402336144951E-3</v>
      </c>
      <c r="F9" s="88">
        <v>1.3570274636510504E-2</v>
      </c>
      <c r="G9" s="88">
        <v>1.8170226330889383E-2</v>
      </c>
      <c r="H9" s="88">
        <v>1.6280525986224204E-2</v>
      </c>
      <c r="I9" s="88">
        <v>1.5403573629081846E-2</v>
      </c>
      <c r="J9" s="88">
        <v>-4.5509708737864196E-3</v>
      </c>
      <c r="K9" s="88">
        <v>2.0161536117037526E-2</v>
      </c>
      <c r="L9" s="88">
        <v>1.3100697608413148E-2</v>
      </c>
      <c r="M9" s="88">
        <v>4.4234739015038826E-3</v>
      </c>
      <c r="N9" s="88">
        <v>9.9823840281856313E-3</v>
      </c>
      <c r="O9" s="88">
        <v>1.7732558139534893E-2</v>
      </c>
      <c r="P9" s="88">
        <v>2.4564410168523176E-2</v>
      </c>
      <c r="Q9" s="88">
        <v>2.2581544466127701E-2</v>
      </c>
      <c r="R9" s="88">
        <v>1.9432933478735093E-2</v>
      </c>
      <c r="S9" s="88">
        <v>3.0679703044436346E-2</v>
      </c>
      <c r="T9" s="88">
        <v>2.8801245459263214E-2</v>
      </c>
      <c r="U9" s="88">
        <v>3.4441361916771829E-2</v>
      </c>
      <c r="V9" s="88">
        <v>7.9262524502872189E-3</v>
      </c>
      <c r="W9" s="88">
        <v>1.5868139629953149E-3</v>
      </c>
      <c r="X9" s="88">
        <v>8.9527439061205527E-3</v>
      </c>
      <c r="Y9" s="88">
        <v>6.9033200086172641E-3</v>
      </c>
      <c r="Z9" s="88">
        <v>2.5436582084088499E-3</v>
      </c>
      <c r="AA9" s="88">
        <v>2.6415380675512967E-3</v>
      </c>
      <c r="AB9" s="88">
        <v>5.7185021213799203E-3</v>
      </c>
      <c r="AC9" s="88">
        <v>1.3986869085915288E-2</v>
      </c>
      <c r="AD9" s="88">
        <v>1.3784658769399272E-2</v>
      </c>
      <c r="AE9" s="88">
        <v>2.2559865308774185E-2</v>
      </c>
      <c r="AF9" s="88">
        <v>2.5847296481062987E-2</v>
      </c>
      <c r="AG9" s="88">
        <v>2.1774496035449786E-2</v>
      </c>
      <c r="AH9" s="88">
        <v>2.3506612968974494E-2</v>
      </c>
      <c r="AI9" s="88">
        <v>1.9511513607179953E-2</v>
      </c>
      <c r="AJ9" s="88">
        <v>1.6728708173116225E-2</v>
      </c>
      <c r="AK9" s="88">
        <v>2.0722230380668671E-2</v>
      </c>
      <c r="AL9" s="88">
        <v>1.1986598344501331E-2</v>
      </c>
      <c r="AM9" s="88">
        <v>8.1249196661226097E-3</v>
      </c>
      <c r="AN9" s="88">
        <v>1.162938951500414E-2</v>
      </c>
      <c r="AO9" s="88">
        <v>2.371704533736585E-3</v>
      </c>
      <c r="AP9" s="88">
        <v>9.9149197204886352E-3</v>
      </c>
      <c r="AQ9" s="88">
        <v>1.1445510973448592E-2</v>
      </c>
      <c r="AR9" s="88">
        <v>8.6937790476475652E-3</v>
      </c>
      <c r="AS9" s="88">
        <v>1.5539443042842827E-2</v>
      </c>
      <c r="AT9" s="88">
        <v>1.6354000152934756E-2</v>
      </c>
      <c r="AU9" s="88">
        <v>1.5737953358478052E-2</v>
      </c>
      <c r="AV9" s="88">
        <v>1.5166078212132783E-2</v>
      </c>
      <c r="AW9" s="88">
        <v>1.4744932216743223E-2</v>
      </c>
      <c r="AX9" s="88">
        <v>8.1654280279879199E-3</v>
      </c>
      <c r="AY9" s="88">
        <v>6.0700127445645347E-3</v>
      </c>
      <c r="AZ9" s="88">
        <v>1.1742703640626351E-2</v>
      </c>
      <c r="BA9" s="88">
        <v>7.5958025391635875E-3</v>
      </c>
      <c r="BB9" s="88">
        <v>3.8247376080984274E-3</v>
      </c>
      <c r="BC9" s="88">
        <v>2.1360014382958425E-3</v>
      </c>
      <c r="BD9" s="88">
        <v>6.8173439022463089E-3</v>
      </c>
      <c r="BE9" s="88">
        <v>8.0381226398129613E-3</v>
      </c>
      <c r="BF9" s="88">
        <v>1.0126056757164381E-2</v>
      </c>
      <c r="BG9" s="88">
        <v>1.0464446089158086E-2</v>
      </c>
      <c r="BH9" s="88">
        <v>1.1403122711073799E-2</v>
      </c>
      <c r="BI9" s="88">
        <v>1.1161450658690564E-2</v>
      </c>
      <c r="BJ9" s="88">
        <v>-2.4795275847443454E-3</v>
      </c>
      <c r="BK9" s="88">
        <v>1.3510882685044523E-2</v>
      </c>
      <c r="BL9" s="88">
        <v>8.5188299516882893E-3</v>
      </c>
      <c r="BM9" s="88">
        <v>8.1049337194547544E-3</v>
      </c>
      <c r="BN9" s="88">
        <v>7.7977313096182499E-3</v>
      </c>
      <c r="BO9" s="88">
        <v>7.6132363860463848E-3</v>
      </c>
      <c r="BP9" s="88">
        <v>7.2534377228032909E-3</v>
      </c>
      <c r="BQ9" s="88">
        <v>7.2697063476656609E-3</v>
      </c>
      <c r="BR9" s="88">
        <v>7.153784583134426E-3</v>
      </c>
      <c r="BS9" s="88">
        <v>7.0301272703767737E-3</v>
      </c>
      <c r="BT9" s="88">
        <v>6.876340413264348E-3</v>
      </c>
      <c r="BU9" s="88">
        <v>6.7561431420759543E-3</v>
      </c>
      <c r="BV9" s="88">
        <v>6.5960149684647362E-3</v>
      </c>
      <c r="BW9" s="88">
        <v>6.404124827402935E-3</v>
      </c>
      <c r="BX9" s="88">
        <v>6.0718061461639827E-3</v>
      </c>
      <c r="BY9" s="88">
        <v>5.78078712135488E-3</v>
      </c>
      <c r="BZ9" s="88">
        <v>5.6725017410685918E-3</v>
      </c>
      <c r="CA9" s="88">
        <v>5.4118087225649703E-3</v>
      </c>
      <c r="CB9" s="88">
        <v>5.1650162494465413E-3</v>
      </c>
      <c r="CC9" s="88">
        <v>4.9770602174059597E-3</v>
      </c>
    </row>
    <row r="10" spans="1:81">
      <c r="A10" s="90" t="s">
        <v>1052</v>
      </c>
      <c r="B10" s="88">
        <v>-1.9477559365114194E-3</v>
      </c>
      <c r="C10" s="88">
        <v>6.9204152249136008E-4</v>
      </c>
      <c r="D10" s="88">
        <v>-9.6818810511756226E-3</v>
      </c>
      <c r="E10" s="88">
        <v>-6.2849162011172632E-3</v>
      </c>
      <c r="F10" s="88">
        <v>7.027406886859211E-4</v>
      </c>
      <c r="G10" s="88">
        <v>2.1067415730338102E-3</v>
      </c>
      <c r="H10" s="88">
        <v>1.5416958654519863E-2</v>
      </c>
      <c r="I10" s="88">
        <v>6.9013112491373985E-3</v>
      </c>
      <c r="J10" s="88">
        <v>-8.2248115147360856E-3</v>
      </c>
      <c r="K10" s="88">
        <v>1.9868693849343533E-2</v>
      </c>
      <c r="L10" s="88">
        <v>1.3044214806030796E-2</v>
      </c>
      <c r="M10" s="88">
        <v>2.006688963210701E-2</v>
      </c>
      <c r="N10" s="88">
        <v>8.5245901639343646E-3</v>
      </c>
      <c r="O10" s="88">
        <v>1.885565669700906E-2</v>
      </c>
      <c r="P10" s="88">
        <v>2.7440970006381571E-2</v>
      </c>
      <c r="Q10" s="88">
        <v>3.0999999999999917E-2</v>
      </c>
      <c r="R10" s="88">
        <v>3.2869251947394762E-2</v>
      </c>
      <c r="S10" s="88">
        <v>3.4722100707507364E-2</v>
      </c>
      <c r="T10" s="88">
        <v>3.382187147688831E-2</v>
      </c>
      <c r="U10" s="88">
        <v>2.9798255179934507E-2</v>
      </c>
      <c r="V10" s="88">
        <v>1.4862467900352172E-2</v>
      </c>
      <c r="W10" s="88">
        <v>8.7962769731624313E-3</v>
      </c>
      <c r="X10" s="88">
        <v>5.9837193185696691E-3</v>
      </c>
      <c r="Y10" s="88">
        <v>8.9813124951803047E-3</v>
      </c>
      <c r="Z10" s="88">
        <v>3.1437568148700024E-3</v>
      </c>
      <c r="AA10" s="88">
        <v>-1.9707536100853629E-3</v>
      </c>
      <c r="AB10" s="88">
        <v>2.3868777704831867E-3</v>
      </c>
      <c r="AC10" s="88">
        <v>8.7936636880585617E-3</v>
      </c>
      <c r="AD10" s="88">
        <v>8.7673383930908511E-3</v>
      </c>
      <c r="AE10" s="88">
        <v>1.4832812796232275E-2</v>
      </c>
      <c r="AF10" s="88">
        <v>2.5456351059698124E-2</v>
      </c>
      <c r="AG10" s="88">
        <v>2.5414099767480991E-2</v>
      </c>
      <c r="AH10" s="88">
        <v>2.5878271602629344E-2</v>
      </c>
      <c r="AI10" s="88">
        <v>2.4555534793843758E-2</v>
      </c>
      <c r="AJ10" s="88">
        <v>2.9758595074040661E-2</v>
      </c>
      <c r="AK10" s="88">
        <v>2.1062725972898377E-2</v>
      </c>
      <c r="AL10" s="88">
        <v>1.8115282919090481E-2</v>
      </c>
      <c r="AM10" s="88">
        <v>4.2508632618207809E-3</v>
      </c>
      <c r="AN10" s="88">
        <v>8.1016219794769473E-3</v>
      </c>
      <c r="AO10" s="88">
        <v>1.1595071376386379E-2</v>
      </c>
      <c r="AP10" s="88">
        <v>9.1575611755110309E-3</v>
      </c>
      <c r="AQ10" s="88">
        <v>6.0027339980701644E-3</v>
      </c>
      <c r="AR10" s="88">
        <v>3.2812044138395002E-3</v>
      </c>
      <c r="AS10" s="88">
        <v>8.4371041372881539E-3</v>
      </c>
      <c r="AT10" s="88">
        <v>9.5318227784098042E-3</v>
      </c>
      <c r="AU10" s="88">
        <v>1.1523487175473912E-2</v>
      </c>
      <c r="AV10" s="88">
        <v>6.1506324706974702E-3</v>
      </c>
      <c r="AW10" s="88">
        <v>8.0007689350249933E-3</v>
      </c>
      <c r="AX10" s="88">
        <v>5.175813655451833E-3</v>
      </c>
      <c r="AY10" s="88">
        <v>3.2367248745910349E-3</v>
      </c>
      <c r="AZ10" s="88">
        <v>5.9986913321556923E-3</v>
      </c>
      <c r="BA10" s="88">
        <v>4.590622497433916E-3</v>
      </c>
      <c r="BB10" s="88">
        <v>4.0419464217547052E-3</v>
      </c>
      <c r="BC10" s="88">
        <v>6.4075324849597326E-3</v>
      </c>
      <c r="BD10" s="88">
        <v>5.4185787249487749E-3</v>
      </c>
      <c r="BE10" s="88">
        <v>7.0986517350621892E-3</v>
      </c>
      <c r="BF10" s="88">
        <v>7.1217724324859066E-3</v>
      </c>
      <c r="BG10" s="88">
        <v>7.4854540303777028E-3</v>
      </c>
      <c r="BH10" s="88">
        <v>8.3491050667821032E-3</v>
      </c>
      <c r="BI10" s="88">
        <v>8.2942751625785238E-3</v>
      </c>
      <c r="BJ10" s="88">
        <v>6.8042165577542058E-3</v>
      </c>
      <c r="BK10" s="88">
        <v>8.4521922873745936E-3</v>
      </c>
      <c r="BL10" s="88">
        <v>5.4329294162211994E-3</v>
      </c>
      <c r="BM10" s="88">
        <v>5.0461169995381638E-3</v>
      </c>
      <c r="BN10" s="88">
        <v>4.8033253899661954E-3</v>
      </c>
      <c r="BO10" s="88">
        <v>4.6390915604312966E-3</v>
      </c>
      <c r="BP10" s="88">
        <v>5.0832412853145659E-3</v>
      </c>
      <c r="BQ10" s="88">
        <v>4.7795151144456316E-3</v>
      </c>
      <c r="BR10" s="88">
        <v>4.7210562814530288E-3</v>
      </c>
      <c r="BS10" s="88">
        <v>4.655863812760952E-3</v>
      </c>
      <c r="BT10" s="88">
        <v>4.5591847768811089E-3</v>
      </c>
      <c r="BU10" s="88">
        <v>5.1188912213189219E-3</v>
      </c>
      <c r="BV10" s="88">
        <v>4.5101199909960421E-3</v>
      </c>
      <c r="BW10" s="88">
        <v>4.3466823044664427E-3</v>
      </c>
      <c r="BX10" s="88">
        <v>4.060640541456495E-3</v>
      </c>
      <c r="BY10" s="88">
        <v>3.8007713050967062E-3</v>
      </c>
      <c r="BZ10" s="88">
        <v>3.375249625080512E-3</v>
      </c>
      <c r="CA10" s="88">
        <v>3.1085454766239806E-3</v>
      </c>
      <c r="CB10" s="88">
        <v>2.8505826104954224E-3</v>
      </c>
      <c r="CC10" s="88">
        <v>2.6712987720851622E-3</v>
      </c>
    </row>
    <row r="11" spans="1:81">
      <c r="A11" s="91" t="s">
        <v>1477</v>
      </c>
      <c r="B11" s="88">
        <v>6.7848544539286237E-3</v>
      </c>
      <c r="C11" s="88">
        <v>-4.3478260869565188E-2</v>
      </c>
      <c r="D11" s="88">
        <v>2.2727272727272707E-2</v>
      </c>
      <c r="E11" s="88">
        <v>0</v>
      </c>
      <c r="F11" s="88">
        <v>-4.4444444444444398E-2</v>
      </c>
      <c r="G11" s="88">
        <v>2.3255813953488413E-2</v>
      </c>
      <c r="H11" s="88">
        <v>2.2727272727272707E-2</v>
      </c>
      <c r="I11" s="88">
        <v>4.4444444444444509E-2</v>
      </c>
      <c r="J11" s="88">
        <v>-4.2553191489361653E-2</v>
      </c>
      <c r="K11" s="88">
        <v>-1.3555555555555543E-2</v>
      </c>
      <c r="L11" s="88">
        <v>-8.7857625591349908E-3</v>
      </c>
      <c r="M11" s="88">
        <v>0</v>
      </c>
      <c r="N11" s="88">
        <v>-2.2727272727272707E-2</v>
      </c>
      <c r="O11" s="88">
        <v>0</v>
      </c>
      <c r="P11" s="88">
        <v>-2.3255813953488413E-2</v>
      </c>
      <c r="Q11" s="88">
        <v>0</v>
      </c>
      <c r="R11" s="88">
        <v>-2.3809523809523836E-2</v>
      </c>
      <c r="S11" s="88">
        <v>0</v>
      </c>
      <c r="T11" s="88">
        <v>0</v>
      </c>
      <c r="U11" s="88">
        <v>-1.048780487804879E-2</v>
      </c>
      <c r="V11" s="88">
        <v>1.7254128666501778E-3</v>
      </c>
      <c r="W11" s="88">
        <v>-9.8425196850393526E-4</v>
      </c>
      <c r="X11" s="88">
        <v>-3.6945812807881451E-3</v>
      </c>
      <c r="Y11" s="88">
        <v>0</v>
      </c>
      <c r="Z11" s="88">
        <v>2.4721878862798974E-4</v>
      </c>
      <c r="AA11" s="88">
        <v>-4.9431537320809849E-4</v>
      </c>
      <c r="AB11" s="88">
        <v>-9.8911968348169843E-4</v>
      </c>
      <c r="AC11" s="88">
        <v>1.2376237623761277E-3</v>
      </c>
      <c r="AD11" s="88">
        <v>1.9777503090234738E-3</v>
      </c>
      <c r="AE11" s="88">
        <v>-7.1551936836911079E-3</v>
      </c>
      <c r="AF11" s="88">
        <v>3.2057654075546616E-2</v>
      </c>
      <c r="AG11" s="88">
        <v>1.5169756802311474E-2</v>
      </c>
      <c r="AH11" s="88">
        <v>6.1432637571157578E-2</v>
      </c>
      <c r="AI11" s="88">
        <v>-1.6312849162011145E-2</v>
      </c>
      <c r="AJ11" s="88">
        <v>6.8605179463880006E-2</v>
      </c>
      <c r="AK11" s="88">
        <v>1.4455782312925214E-2</v>
      </c>
      <c r="AL11" s="88">
        <v>-5.1341156747694905E-2</v>
      </c>
      <c r="AM11" s="88">
        <v>-9.4985641705324086E-3</v>
      </c>
      <c r="AN11" s="88">
        <v>-4.7279214986619134E-2</v>
      </c>
      <c r="AO11" s="88">
        <v>-4.8689138576779034E-2</v>
      </c>
      <c r="AP11" s="88">
        <v>1.2180118110236116E-2</v>
      </c>
      <c r="AQ11" s="88">
        <v>3.6465297192167512E-4</v>
      </c>
      <c r="AR11" s="88">
        <v>-1.0935601458079702E-3</v>
      </c>
      <c r="AS11" s="88">
        <v>2.7977131735799077E-3</v>
      </c>
      <c r="AT11" s="88">
        <v>3.0325084910238775E-3</v>
      </c>
      <c r="AU11" s="88">
        <v>-1.5721368968436567E-3</v>
      </c>
      <c r="AV11" s="88">
        <v>-8.115310077519422E-3</v>
      </c>
      <c r="AW11" s="88">
        <v>1.0990352912443324E-3</v>
      </c>
      <c r="AX11" s="88">
        <v>-6.0990485484269108E-4</v>
      </c>
      <c r="AY11" s="88">
        <v>-4.5160502868302199E-3</v>
      </c>
      <c r="AZ11" s="88">
        <v>-2.2069641981363741E-3</v>
      </c>
      <c r="BA11" s="88">
        <v>-7.3728188744163203E-3</v>
      </c>
      <c r="BB11" s="88">
        <v>-4.9517207229510252E-4</v>
      </c>
      <c r="BC11" s="88">
        <v>-8.4220956155560689E-3</v>
      </c>
      <c r="BD11" s="88">
        <v>9.9925056207839091E-4</v>
      </c>
      <c r="BE11" s="88">
        <v>-4.2425754928874237E-3</v>
      </c>
      <c r="BF11" s="88">
        <v>-2.7568922305764021E-3</v>
      </c>
      <c r="BG11" s="88">
        <v>-2.2618748429253932E-3</v>
      </c>
      <c r="BH11" s="88">
        <v>-2.0151133501259411E-3</v>
      </c>
      <c r="BI11" s="88">
        <v>-2.5239777889954906E-3</v>
      </c>
      <c r="BJ11" s="88">
        <v>-5.0607287449389027E-4</v>
      </c>
      <c r="BK11" s="88">
        <v>0</v>
      </c>
      <c r="BL11" s="88">
        <v>-4.4554455445544594E-3</v>
      </c>
      <c r="BM11" s="88">
        <v>-4.7240179015415329E-3</v>
      </c>
      <c r="BN11" s="88">
        <v>-5.2460654509117743E-3</v>
      </c>
      <c r="BO11" s="88">
        <v>-5.0226017076845375E-3</v>
      </c>
      <c r="BP11" s="88">
        <v>-1.5143866733973166E-3</v>
      </c>
      <c r="BQ11" s="88">
        <v>-2.5278058645096246E-3</v>
      </c>
      <c r="BR11" s="88">
        <v>-3.294475418144982E-3</v>
      </c>
      <c r="BS11" s="88">
        <v>-2.2883295194507935E-3</v>
      </c>
      <c r="BT11" s="88">
        <v>-2.8032619775738565E-3</v>
      </c>
      <c r="BU11" s="88">
        <v>-7.6667518527984146E-4</v>
      </c>
      <c r="BV11" s="88">
        <v>-2.0460358056265671E-3</v>
      </c>
      <c r="BW11" s="88">
        <v>-2.050230650948226E-3</v>
      </c>
      <c r="BX11" s="88">
        <v>-2.3112480739599928E-3</v>
      </c>
      <c r="BY11" s="88">
        <v>-2.5740025740025319E-3</v>
      </c>
      <c r="BZ11" s="88">
        <v>-2.8387096774193932E-3</v>
      </c>
      <c r="CA11" s="88">
        <v>-3.3643892339544346E-3</v>
      </c>
      <c r="CB11" s="88">
        <v>-3.6354193715918415E-3</v>
      </c>
      <c r="CC11" s="88">
        <v>-3.6486838676048627E-3</v>
      </c>
    </row>
    <row r="12" spans="1:81">
      <c r="A12" s="82"/>
      <c r="B12" s="92"/>
      <c r="C12" s="92"/>
      <c r="D12" s="92"/>
      <c r="E12" s="92"/>
      <c r="F12" s="92"/>
      <c r="G12" s="92"/>
      <c r="H12" s="92"/>
      <c r="I12" s="92"/>
      <c r="J12" s="92"/>
    </row>
    <row r="13" spans="1:81">
      <c r="A13" s="557" t="s">
        <v>1054</v>
      </c>
      <c r="B13" s="557"/>
      <c r="C13" s="557"/>
      <c r="D13" s="557"/>
      <c r="E13" s="557"/>
      <c r="F13" s="93"/>
      <c r="G13" s="93"/>
      <c r="H13" s="93"/>
      <c r="I13" s="94"/>
      <c r="J13" s="95"/>
      <c r="K13" s="95"/>
      <c r="L13" s="95"/>
      <c r="M13" s="95"/>
      <c r="N13" s="95"/>
      <c r="O13" s="95"/>
      <c r="P13" s="95"/>
      <c r="Q13" s="95"/>
      <c r="R13" s="95"/>
      <c r="S13" s="95"/>
      <c r="T13" s="95"/>
      <c r="U13" s="96"/>
      <c r="V13" s="96"/>
      <c r="W13" s="96"/>
      <c r="X13" s="96"/>
      <c r="Y13" s="96"/>
      <c r="Z13" s="96"/>
      <c r="AA13" s="96"/>
      <c r="AB13" s="96"/>
      <c r="AC13" s="96"/>
      <c r="AD13" s="96"/>
      <c r="AE13" s="96"/>
      <c r="AF13" s="97"/>
      <c r="AG13" s="97"/>
      <c r="AH13" s="97"/>
      <c r="AI13" s="97"/>
      <c r="AJ13" s="97"/>
      <c r="AK13" s="97"/>
      <c r="AL13" s="97"/>
      <c r="AM13" s="97"/>
      <c r="AN13" s="97"/>
      <c r="AO13" s="98"/>
      <c r="AP13" s="98"/>
      <c r="AQ13" s="98"/>
      <c r="AR13" s="99"/>
      <c r="AS13" s="100"/>
      <c r="AT13" s="100"/>
      <c r="AU13" s="101"/>
    </row>
    <row r="14" spans="1:81" s="20" customFormat="1" ht="22.5">
      <c r="A14" s="102"/>
      <c r="B14" s="240" t="s">
        <v>2569</v>
      </c>
      <c r="C14" s="240" t="s">
        <v>1055</v>
      </c>
      <c r="D14" s="240" t="s">
        <v>1056</v>
      </c>
      <c r="E14" s="240" t="s">
        <v>1057</v>
      </c>
      <c r="F14" s="240" t="s">
        <v>2648</v>
      </c>
      <c r="G14" s="103"/>
      <c r="H14" s="103"/>
      <c r="I14" s="104"/>
      <c r="J14" s="105"/>
      <c r="K14" s="105"/>
      <c r="L14" s="105"/>
      <c r="M14" s="105"/>
      <c r="N14" s="105"/>
      <c r="O14" s="105"/>
      <c r="P14" s="105"/>
      <c r="Q14" s="105"/>
      <c r="R14" s="105"/>
      <c r="S14" s="105"/>
      <c r="T14" s="105"/>
      <c r="U14" s="106"/>
      <c r="V14" s="106"/>
      <c r="W14" s="106"/>
      <c r="X14" s="106"/>
      <c r="Y14" s="106"/>
      <c r="Z14" s="106"/>
      <c r="AA14" s="106"/>
      <c r="AB14" s="106"/>
      <c r="AC14" s="106"/>
      <c r="AD14" s="106"/>
      <c r="AE14" s="106"/>
      <c r="AF14" s="107"/>
      <c r="AG14" s="107"/>
      <c r="AH14" s="107"/>
      <c r="AI14" s="107"/>
      <c r="AJ14" s="107"/>
      <c r="AK14" s="107"/>
      <c r="AL14" s="107"/>
      <c r="AM14" s="107"/>
      <c r="AN14" s="107"/>
      <c r="AO14" s="108"/>
      <c r="AP14" s="108"/>
      <c r="AQ14" s="108"/>
      <c r="AR14" s="109"/>
      <c r="AS14" s="110"/>
      <c r="AT14" s="110"/>
      <c r="AU14" s="111"/>
    </row>
    <row r="15" spans="1:81">
      <c r="A15" s="74" t="s">
        <v>99</v>
      </c>
      <c r="B15" s="112">
        <v>9.1419234977900832E-3</v>
      </c>
      <c r="C15" s="112">
        <v>7.7282687841475628E-3</v>
      </c>
      <c r="D15" s="112">
        <v>6.4058035247804845E-3</v>
      </c>
      <c r="E15" s="112">
        <v>7.0272702712774748E-3</v>
      </c>
      <c r="F15" s="112">
        <v>6.452994374618326E-3</v>
      </c>
      <c r="G15" s="93"/>
      <c r="H15" s="93"/>
      <c r="I15" s="94"/>
      <c r="J15" s="95"/>
      <c r="K15" s="95"/>
      <c r="L15" s="95"/>
      <c r="M15" s="95"/>
      <c r="N15" s="95"/>
      <c r="O15" s="95"/>
      <c r="P15" s="95"/>
      <c r="Q15" s="95"/>
      <c r="R15" s="95"/>
      <c r="S15" s="95"/>
      <c r="T15" s="95"/>
      <c r="U15" s="96"/>
      <c r="V15" s="96"/>
      <c r="W15" s="96"/>
      <c r="X15" s="96"/>
      <c r="Y15" s="96"/>
      <c r="Z15" s="96"/>
      <c r="AA15" s="96"/>
      <c r="AB15" s="96"/>
      <c r="AC15" s="96"/>
      <c r="AD15" s="96"/>
      <c r="AE15" s="96"/>
      <c r="AF15" s="97"/>
      <c r="AG15" s="97"/>
      <c r="AH15" s="97"/>
      <c r="AI15" s="97"/>
      <c r="AJ15" s="97"/>
      <c r="AK15" s="97"/>
      <c r="AL15" s="97"/>
      <c r="AM15" s="97"/>
      <c r="AN15" s="97"/>
      <c r="AO15" s="98"/>
      <c r="AP15" s="98"/>
      <c r="AQ15" s="98"/>
      <c r="AR15" s="99"/>
      <c r="AS15" s="100"/>
      <c r="AT15" s="100"/>
      <c r="AU15" s="101"/>
    </row>
    <row r="16" spans="1:81">
      <c r="A16" s="89" t="s">
        <v>100</v>
      </c>
      <c r="B16" s="112">
        <v>1.4645710503722098E-2</v>
      </c>
      <c r="C16" s="112">
        <v>1.3240830402413861E-2</v>
      </c>
      <c r="D16" s="112">
        <v>1.3659949481066525E-2</v>
      </c>
      <c r="E16" s="112">
        <v>1.0756405617631914E-2</v>
      </c>
      <c r="F16" s="112">
        <v>1.0963724643487049E-2</v>
      </c>
      <c r="G16" s="93"/>
      <c r="H16" s="93"/>
      <c r="I16" s="94"/>
      <c r="J16" s="95"/>
      <c r="K16" s="95"/>
      <c r="L16" s="95"/>
      <c r="M16" s="95"/>
      <c r="N16" s="95"/>
      <c r="O16" s="95"/>
      <c r="P16" s="95"/>
      <c r="Q16" s="95"/>
      <c r="R16" s="95"/>
      <c r="S16" s="95"/>
      <c r="T16" s="95"/>
      <c r="U16" s="96"/>
      <c r="V16" s="96"/>
      <c r="W16" s="96"/>
      <c r="X16" s="96"/>
      <c r="Y16" s="96"/>
      <c r="Z16" s="96"/>
      <c r="AA16" s="96"/>
      <c r="AB16" s="96"/>
      <c r="AC16" s="96"/>
      <c r="AD16" s="96"/>
      <c r="AE16" s="96"/>
      <c r="AF16" s="97"/>
      <c r="AG16" s="97"/>
      <c r="AH16" s="97"/>
      <c r="AI16" s="97"/>
      <c r="AJ16" s="97"/>
      <c r="AK16" s="97"/>
      <c r="AL16" s="97"/>
      <c r="AM16" s="97"/>
      <c r="AN16" s="97"/>
      <c r="AO16" s="98"/>
      <c r="AP16" s="98"/>
      <c r="AQ16" s="98"/>
      <c r="AR16" s="99"/>
      <c r="AS16" s="100"/>
      <c r="AT16" s="100"/>
      <c r="AU16" s="101"/>
    </row>
    <row r="17" spans="1:47">
      <c r="A17" s="90" t="s">
        <v>1049</v>
      </c>
      <c r="B17" s="112">
        <v>1.4429903803304001E-2</v>
      </c>
      <c r="C17" s="112">
        <v>1.377823874691253E-2</v>
      </c>
      <c r="D17" s="112">
        <v>1.5628634827390853E-2</v>
      </c>
      <c r="E17" s="112">
        <v>1.0925510130137539E-2</v>
      </c>
      <c r="F17" s="112">
        <v>1.1793200125693071E-2</v>
      </c>
      <c r="G17" s="93"/>
      <c r="H17" s="93"/>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113"/>
      <c r="AP17" s="113"/>
      <c r="AQ17" s="113"/>
      <c r="AR17" s="99"/>
      <c r="AS17" s="113"/>
      <c r="AT17" s="113"/>
      <c r="AU17" s="114"/>
    </row>
    <row r="18" spans="1:47">
      <c r="A18" s="90" t="s">
        <v>1050</v>
      </c>
      <c r="B18" s="112">
        <v>1.6285824605750454E-2</v>
      </c>
      <c r="C18" s="112">
        <v>1.4055162225983908E-2</v>
      </c>
      <c r="D18" s="112">
        <v>1.3196763867848516E-2</v>
      </c>
      <c r="E18" s="112">
        <v>1.1603726127005887E-2</v>
      </c>
      <c r="F18" s="112">
        <v>1.1189317269299837E-2</v>
      </c>
      <c r="G18" s="93"/>
      <c r="H18" s="93"/>
      <c r="I18" s="93"/>
      <c r="J18" s="93"/>
      <c r="K18" s="93"/>
      <c r="L18" s="93"/>
      <c r="M18" s="93"/>
      <c r="N18" s="93"/>
      <c r="O18" s="93"/>
      <c r="P18" s="93"/>
      <c r="Q18" s="93"/>
      <c r="R18" s="93"/>
      <c r="S18" s="93"/>
      <c r="T18" s="93"/>
      <c r="U18" s="115"/>
      <c r="V18" s="115"/>
      <c r="W18" s="115"/>
      <c r="X18" s="115"/>
      <c r="Y18" s="115"/>
      <c r="Z18" s="115"/>
      <c r="AA18" s="115"/>
      <c r="AB18" s="115"/>
      <c r="AC18" s="115"/>
      <c r="AD18" s="115"/>
      <c r="AE18" s="115"/>
      <c r="AF18" s="15"/>
      <c r="AG18" s="15"/>
      <c r="AH18" s="15"/>
      <c r="AI18" s="15"/>
      <c r="AJ18" s="15"/>
      <c r="AK18" s="15"/>
      <c r="AL18" s="15"/>
      <c r="AM18" s="15"/>
      <c r="AN18" s="15"/>
      <c r="AO18" s="98"/>
      <c r="AP18" s="98"/>
      <c r="AQ18" s="98"/>
      <c r="AR18" s="99"/>
      <c r="AS18" s="101"/>
      <c r="AT18" s="101"/>
    </row>
    <row r="19" spans="1:47">
      <c r="A19" s="90" t="s">
        <v>1051</v>
      </c>
      <c r="B19" s="112">
        <v>1.1283357306215214E-2</v>
      </c>
      <c r="C19" s="112">
        <v>9.6260744685092714E-3</v>
      </c>
      <c r="D19" s="112">
        <v>6.8996215878116551E-3</v>
      </c>
      <c r="E19" s="112">
        <v>8.1111838201468611E-3</v>
      </c>
      <c r="F19" s="112">
        <v>7.1553926342371454E-3</v>
      </c>
      <c r="G19" s="93"/>
      <c r="H19" s="93"/>
      <c r="I19" s="94"/>
      <c r="J19" s="95"/>
      <c r="K19" s="95"/>
      <c r="L19" s="95"/>
      <c r="M19" s="95"/>
      <c r="N19" s="95"/>
      <c r="O19" s="95"/>
      <c r="P19" s="95"/>
      <c r="Q19" s="95"/>
      <c r="R19" s="95"/>
      <c r="S19" s="95"/>
      <c r="T19" s="95"/>
      <c r="U19" s="115"/>
      <c r="V19" s="115"/>
      <c r="W19" s="115"/>
      <c r="X19" s="115"/>
      <c r="Y19" s="115"/>
      <c r="Z19" s="115"/>
      <c r="AA19" s="115"/>
      <c r="AB19" s="115"/>
      <c r="AC19" s="115"/>
      <c r="AD19" s="115"/>
      <c r="AE19" s="115"/>
      <c r="AF19" s="15"/>
      <c r="AG19" s="15"/>
      <c r="AH19" s="15"/>
      <c r="AI19" s="15"/>
      <c r="AJ19" s="15"/>
      <c r="AK19" s="15"/>
      <c r="AL19" s="15"/>
      <c r="AM19" s="15"/>
      <c r="AN19" s="15"/>
      <c r="AO19" s="98"/>
      <c r="AP19" s="98"/>
      <c r="AQ19" s="98"/>
      <c r="AR19" s="99"/>
      <c r="AS19" s="101"/>
      <c r="AT19" s="101"/>
    </row>
    <row r="20" spans="1:47">
      <c r="A20" s="90" t="s">
        <v>1052</v>
      </c>
      <c r="B20" s="112">
        <v>1.0334756290273805E-2</v>
      </c>
      <c r="C20" s="112">
        <v>6.6455040478268224E-3</v>
      </c>
      <c r="D20" s="112">
        <v>6.5602575837442334E-3</v>
      </c>
      <c r="E20" s="112">
        <v>5.2166434430989117E-3</v>
      </c>
      <c r="F20" s="112">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1" t="s">
        <v>1477</v>
      </c>
      <c r="B21" s="112">
        <v>-1.6691183278835231E-3</v>
      </c>
      <c r="C21" s="112">
        <v>-2.0258785679607705E-3</v>
      </c>
      <c r="D21" s="112">
        <v>-2.96376835205725E-3</v>
      </c>
      <c r="E21" s="112">
        <v>-3.188939371603583E-3</v>
      </c>
      <c r="F21" s="112">
        <v>-2.8991337216803803E-3</v>
      </c>
    </row>
  </sheetData>
  <mergeCells count="10">
    <mergeCell ref="A2:J2"/>
    <mergeCell ref="B3:J3"/>
    <mergeCell ref="K3:T3"/>
    <mergeCell ref="U3:AD3"/>
    <mergeCell ref="AE3:AN3"/>
    <mergeCell ref="BT3:CC3"/>
    <mergeCell ref="A13:E13"/>
    <mergeCell ref="AO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2"/>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85" t="s">
        <v>2888</v>
      </c>
      <c r="B2" s="13" t="s">
        <v>3112</v>
      </c>
      <c r="X2" s="229" t="s">
        <v>92</v>
      </c>
    </row>
    <row r="3" spans="1:24">
      <c r="A3" s="282" t="s">
        <v>93</v>
      </c>
      <c r="B3" s="247">
        <v>2000</v>
      </c>
      <c r="C3" s="247">
        <v>2001</v>
      </c>
      <c r="D3" s="247">
        <v>2002</v>
      </c>
      <c r="E3" s="247">
        <v>2003</v>
      </c>
      <c r="F3" s="247">
        <v>2004</v>
      </c>
      <c r="G3" s="247">
        <v>2005</v>
      </c>
      <c r="H3" s="247">
        <v>2006</v>
      </c>
      <c r="I3" s="247">
        <v>2007</v>
      </c>
      <c r="J3" s="247">
        <v>2008</v>
      </c>
      <c r="K3" s="247">
        <v>2009</v>
      </c>
      <c r="L3" s="326">
        <v>2010</v>
      </c>
      <c r="M3" s="326">
        <v>2011</v>
      </c>
      <c r="N3" s="326">
        <v>2012</v>
      </c>
      <c r="O3" s="326">
        <v>2013</v>
      </c>
      <c r="P3" s="326">
        <v>2014</v>
      </c>
      <c r="Q3" s="326">
        <v>2015</v>
      </c>
      <c r="R3" s="326">
        <v>2016</v>
      </c>
      <c r="S3" s="326">
        <v>2017</v>
      </c>
      <c r="T3" s="326">
        <v>2018</v>
      </c>
      <c r="U3" s="326">
        <v>2019</v>
      </c>
      <c r="V3" s="326">
        <v>2020</v>
      </c>
      <c r="W3" s="326">
        <v>2021</v>
      </c>
      <c r="X3" s="488" t="s">
        <v>2889</v>
      </c>
    </row>
    <row r="4" spans="1:24">
      <c r="A4" s="208" t="s">
        <v>94</v>
      </c>
      <c r="B4" s="353">
        <v>132011</v>
      </c>
      <c r="C4" s="353">
        <v>132073</v>
      </c>
      <c r="D4" s="353">
        <v>130634</v>
      </c>
      <c r="E4" s="353">
        <v>130331</v>
      </c>
      <c r="F4" s="353">
        <v>131769</v>
      </c>
      <c r="G4" s="353">
        <v>134034</v>
      </c>
      <c r="H4" s="353">
        <v>136435</v>
      </c>
      <c r="I4" s="353">
        <v>137981</v>
      </c>
      <c r="J4" s="353">
        <v>137224</v>
      </c>
      <c r="K4" s="353">
        <v>131296</v>
      </c>
      <c r="L4" s="353">
        <v>130345</v>
      </c>
      <c r="M4" s="353">
        <v>131914</v>
      </c>
      <c r="N4" s="353">
        <v>134157</v>
      </c>
      <c r="O4" s="353">
        <v>136364</v>
      </c>
      <c r="P4" s="353">
        <v>138940</v>
      </c>
      <c r="Q4" s="353">
        <v>141825</v>
      </c>
      <c r="R4" s="353">
        <v>144336</v>
      </c>
      <c r="S4" s="353">
        <v>146608</v>
      </c>
      <c r="T4" s="353">
        <v>148908</v>
      </c>
      <c r="U4" s="353">
        <v>150905</v>
      </c>
      <c r="V4" s="353">
        <v>142186</v>
      </c>
      <c r="W4" s="353">
        <v>146124</v>
      </c>
      <c r="X4" s="486">
        <v>4.8483977162725456E-3</v>
      </c>
    </row>
    <row r="5" spans="1:24">
      <c r="A5" s="208" t="s">
        <v>95</v>
      </c>
      <c r="B5" s="303">
        <v>2746.0419999999999</v>
      </c>
      <c r="C5" s="303">
        <v>2735.067</v>
      </c>
      <c r="D5" s="304">
        <v>2693.9</v>
      </c>
      <c r="E5" s="304">
        <v>2701.5830000000001</v>
      </c>
      <c r="F5" s="303">
        <v>2739.6329999999998</v>
      </c>
      <c r="G5" s="304">
        <v>2812.4580000000001</v>
      </c>
      <c r="H5" s="304">
        <v>2894.1170000000002</v>
      </c>
      <c r="I5" s="304">
        <v>2968.3</v>
      </c>
      <c r="J5" s="304">
        <v>2993.7919999999999</v>
      </c>
      <c r="K5" s="304">
        <v>2862.7579999999998</v>
      </c>
      <c r="L5" s="304">
        <v>2836.1329999999998</v>
      </c>
      <c r="M5" s="304">
        <v>2872.5419999999999</v>
      </c>
      <c r="N5" s="304">
        <v>2919.6080000000002</v>
      </c>
      <c r="O5" s="304">
        <v>2984</v>
      </c>
      <c r="P5" s="304">
        <v>3057.192</v>
      </c>
      <c r="Q5" s="304">
        <v>3144.7170000000001</v>
      </c>
      <c r="R5" s="304">
        <v>3242.7829999999999</v>
      </c>
      <c r="S5" s="304">
        <v>3321.0920000000001</v>
      </c>
      <c r="T5" s="304">
        <v>3401.0830000000001</v>
      </c>
      <c r="U5" s="304">
        <v>3467.8249999999998</v>
      </c>
      <c r="V5" s="304">
        <v>3281.9169999999999</v>
      </c>
      <c r="W5" s="304">
        <v>3363.05</v>
      </c>
      <c r="X5" s="486">
        <v>9.6985239413742708E-3</v>
      </c>
    </row>
    <row r="6" spans="1:24">
      <c r="A6" s="207" t="s">
        <v>2615</v>
      </c>
      <c r="B6" s="327">
        <v>24900</v>
      </c>
      <c r="C6" s="327">
        <v>25100</v>
      </c>
      <c r="D6" s="327">
        <v>25200</v>
      </c>
      <c r="E6" s="327">
        <v>25700</v>
      </c>
      <c r="F6" s="327">
        <v>25700</v>
      </c>
      <c r="G6" s="327">
        <v>25500</v>
      </c>
      <c r="H6" s="327">
        <v>25700</v>
      </c>
      <c r="I6" s="374">
        <v>26000</v>
      </c>
      <c r="J6" s="374">
        <v>26600</v>
      </c>
      <c r="K6" s="374">
        <v>26500</v>
      </c>
      <c r="L6" s="374">
        <v>26300</v>
      </c>
      <c r="M6" s="374">
        <v>26100</v>
      </c>
      <c r="N6" s="374">
        <v>26000</v>
      </c>
      <c r="O6" s="374">
        <v>26100</v>
      </c>
      <c r="P6" s="374">
        <v>26600</v>
      </c>
      <c r="Q6" s="374">
        <v>27000</v>
      </c>
      <c r="R6" s="374">
        <v>27600</v>
      </c>
      <c r="S6" s="374">
        <v>28400</v>
      </c>
      <c r="T6" s="374">
        <v>28900</v>
      </c>
      <c r="U6" s="374">
        <v>29100</v>
      </c>
      <c r="V6" s="374">
        <v>27900</v>
      </c>
      <c r="W6" s="374">
        <v>29200</v>
      </c>
      <c r="X6" s="487">
        <v>7.6146021673202391E-3</v>
      </c>
    </row>
    <row r="7" spans="1:24">
      <c r="A7" s="377" t="s">
        <v>96</v>
      </c>
      <c r="B7" s="413">
        <v>24900</v>
      </c>
      <c r="C7" s="413">
        <v>25100</v>
      </c>
      <c r="D7" s="413">
        <v>25200</v>
      </c>
      <c r="E7" s="413">
        <v>25700</v>
      </c>
      <c r="F7" s="413">
        <v>25700</v>
      </c>
      <c r="G7" s="413">
        <v>25500</v>
      </c>
      <c r="H7" s="413">
        <v>25700</v>
      </c>
      <c r="I7" s="288">
        <v>26000</v>
      </c>
      <c r="J7" s="288">
        <v>26600</v>
      </c>
      <c r="K7" s="288">
        <v>26500</v>
      </c>
      <c r="L7" s="288">
        <v>26300</v>
      </c>
      <c r="M7" s="288">
        <v>26100</v>
      </c>
      <c r="N7" s="288">
        <v>26000</v>
      </c>
      <c r="O7" s="288">
        <v>26100</v>
      </c>
      <c r="P7" s="288">
        <v>26600</v>
      </c>
      <c r="Q7" s="288">
        <v>27000</v>
      </c>
      <c r="R7" s="288">
        <v>27600</v>
      </c>
      <c r="S7" s="288">
        <v>28400</v>
      </c>
      <c r="T7" s="288">
        <v>28900</v>
      </c>
      <c r="U7" s="288">
        <v>29100</v>
      </c>
      <c r="V7" s="288">
        <v>27900</v>
      </c>
      <c r="W7" s="288">
        <v>29200</v>
      </c>
      <c r="X7" s="136"/>
    </row>
    <row r="8" spans="1:24">
      <c r="A8" s="16" t="s">
        <v>1478</v>
      </c>
      <c r="B8" s="413">
        <v>19400</v>
      </c>
      <c r="C8" s="413">
        <v>19500</v>
      </c>
      <c r="D8" s="413">
        <v>19600</v>
      </c>
      <c r="E8" s="413">
        <v>19900</v>
      </c>
      <c r="F8" s="413">
        <v>19800</v>
      </c>
      <c r="G8" s="413">
        <v>19700</v>
      </c>
      <c r="H8" s="413">
        <v>20000</v>
      </c>
      <c r="I8" s="288">
        <v>20200</v>
      </c>
      <c r="J8" s="288">
        <v>20400</v>
      </c>
      <c r="K8" s="288">
        <v>20200</v>
      </c>
      <c r="L8" s="288">
        <v>20000</v>
      </c>
      <c r="M8" s="288">
        <v>19900</v>
      </c>
      <c r="N8" s="288">
        <v>20000</v>
      </c>
      <c r="O8" s="288">
        <v>20000</v>
      </c>
      <c r="P8" s="288">
        <v>20400</v>
      </c>
      <c r="Q8" s="288">
        <v>20900</v>
      </c>
      <c r="R8" s="288">
        <v>21500</v>
      </c>
      <c r="S8" s="288">
        <v>22000</v>
      </c>
      <c r="T8" s="288">
        <v>22500</v>
      </c>
      <c r="U8" s="288">
        <v>22800</v>
      </c>
      <c r="V8" s="288">
        <v>21800</v>
      </c>
      <c r="W8" s="288">
        <v>23200</v>
      </c>
      <c r="X8" s="136"/>
    </row>
    <row r="9" spans="1:24">
      <c r="A9" s="17" t="s">
        <v>1479</v>
      </c>
      <c r="B9" s="413">
        <v>4900</v>
      </c>
      <c r="C9" s="413">
        <v>4900</v>
      </c>
      <c r="D9" s="413">
        <v>4900</v>
      </c>
      <c r="E9" s="413">
        <v>4800</v>
      </c>
      <c r="F9" s="413">
        <v>4800</v>
      </c>
      <c r="G9" s="413">
        <v>4500</v>
      </c>
      <c r="H9" s="413">
        <v>4700</v>
      </c>
      <c r="I9" s="288">
        <v>4600</v>
      </c>
      <c r="J9" s="288">
        <v>4700</v>
      </c>
      <c r="K9" s="288">
        <v>4400</v>
      </c>
      <c r="L9" s="288">
        <v>4200</v>
      </c>
      <c r="M9" s="288">
        <v>4300</v>
      </c>
      <c r="N9" s="288">
        <v>4400</v>
      </c>
      <c r="O9" s="288">
        <v>4300</v>
      </c>
      <c r="P9" s="288">
        <v>4400</v>
      </c>
      <c r="Q9" s="288">
        <v>4500</v>
      </c>
      <c r="R9" s="288">
        <v>4500</v>
      </c>
      <c r="S9" s="288">
        <v>4600</v>
      </c>
      <c r="T9" s="288">
        <v>4800</v>
      </c>
      <c r="U9" s="288">
        <v>5000</v>
      </c>
      <c r="V9" s="288">
        <v>5200</v>
      </c>
      <c r="W9" s="288">
        <v>5700</v>
      </c>
      <c r="X9" s="136"/>
    </row>
    <row r="10" spans="1:24">
      <c r="A10" s="20" t="s">
        <v>2690</v>
      </c>
      <c r="B10" s="413">
        <v>1000</v>
      </c>
      <c r="C10" s="413">
        <v>1000</v>
      </c>
      <c r="D10" s="413">
        <v>1100</v>
      </c>
      <c r="E10" s="413">
        <v>1000</v>
      </c>
      <c r="F10" s="413">
        <v>1100</v>
      </c>
      <c r="G10" s="413">
        <v>1100</v>
      </c>
      <c r="H10" s="413">
        <v>1300</v>
      </c>
      <c r="I10" s="288">
        <v>1400</v>
      </c>
      <c r="J10" s="288">
        <v>1300</v>
      </c>
      <c r="K10" s="288">
        <v>1100</v>
      </c>
      <c r="L10" s="288">
        <v>900</v>
      </c>
      <c r="M10" s="288">
        <v>900</v>
      </c>
      <c r="N10" s="288">
        <v>900</v>
      </c>
      <c r="O10" s="288">
        <v>800</v>
      </c>
      <c r="P10" s="288">
        <v>900</v>
      </c>
      <c r="Q10" s="288">
        <v>1000</v>
      </c>
      <c r="R10" s="288">
        <v>1000</v>
      </c>
      <c r="S10" s="288">
        <v>1000</v>
      </c>
      <c r="T10" s="288">
        <v>1000</v>
      </c>
      <c r="U10" s="288">
        <v>1100</v>
      </c>
      <c r="V10" s="288">
        <v>1200</v>
      </c>
      <c r="W10" s="288">
        <v>1400</v>
      </c>
      <c r="X10" s="136"/>
    </row>
    <row r="11" spans="1:24">
      <c r="A11" s="17" t="s">
        <v>2616</v>
      </c>
      <c r="B11" s="413">
        <v>4000</v>
      </c>
      <c r="C11" s="413">
        <v>3800</v>
      </c>
      <c r="D11" s="413">
        <v>3800</v>
      </c>
      <c r="E11" s="413">
        <v>3800</v>
      </c>
      <c r="F11" s="413">
        <v>3700</v>
      </c>
      <c r="G11" s="413">
        <v>3400</v>
      </c>
      <c r="H11" s="413">
        <v>3400</v>
      </c>
      <c r="I11" s="288">
        <v>3200</v>
      </c>
      <c r="J11" s="288">
        <v>3400</v>
      </c>
      <c r="K11" s="288">
        <v>3300</v>
      </c>
      <c r="L11" s="288">
        <v>3300</v>
      </c>
      <c r="M11" s="288">
        <v>3400</v>
      </c>
      <c r="N11" s="288">
        <v>3500</v>
      </c>
      <c r="O11" s="288">
        <v>3500</v>
      </c>
      <c r="P11" s="288">
        <v>3600</v>
      </c>
      <c r="Q11" s="288">
        <v>3600</v>
      </c>
      <c r="R11" s="288">
        <v>3700</v>
      </c>
      <c r="S11" s="288">
        <v>3800</v>
      </c>
      <c r="T11" s="288">
        <v>3900</v>
      </c>
      <c r="U11" s="288">
        <v>4100</v>
      </c>
      <c r="V11" s="288">
        <v>4100</v>
      </c>
      <c r="W11" s="288">
        <v>4300</v>
      </c>
      <c r="X11" s="136"/>
    </row>
    <row r="12" spans="1:24">
      <c r="A12" s="17" t="s">
        <v>2617</v>
      </c>
      <c r="B12" s="413">
        <v>800</v>
      </c>
      <c r="C12" s="413">
        <v>800</v>
      </c>
      <c r="D12" s="413">
        <v>700</v>
      </c>
      <c r="E12" s="413">
        <v>700</v>
      </c>
      <c r="F12" s="413">
        <v>800</v>
      </c>
      <c r="G12" s="413">
        <v>700</v>
      </c>
      <c r="H12" s="413">
        <v>800</v>
      </c>
      <c r="I12" s="288">
        <v>800</v>
      </c>
      <c r="J12" s="288">
        <v>900</v>
      </c>
      <c r="K12" s="288">
        <v>800</v>
      </c>
      <c r="L12" s="288">
        <v>800</v>
      </c>
      <c r="M12" s="288">
        <v>900</v>
      </c>
      <c r="N12" s="288">
        <v>900</v>
      </c>
      <c r="O12" s="288">
        <v>900</v>
      </c>
      <c r="P12" s="288">
        <v>900</v>
      </c>
      <c r="Q12" s="288">
        <v>900</v>
      </c>
      <c r="R12" s="288">
        <v>900</v>
      </c>
      <c r="S12" s="288">
        <v>900</v>
      </c>
      <c r="T12" s="288">
        <v>900</v>
      </c>
      <c r="U12" s="288">
        <v>900</v>
      </c>
      <c r="V12" s="288">
        <v>900</v>
      </c>
      <c r="W12" s="288">
        <v>900</v>
      </c>
      <c r="X12" s="136"/>
    </row>
    <row r="13" spans="1:24">
      <c r="A13" s="18" t="s">
        <v>2618</v>
      </c>
      <c r="B13" s="413">
        <v>3200</v>
      </c>
      <c r="C13" s="413">
        <v>3100</v>
      </c>
      <c r="D13" s="413">
        <v>3100</v>
      </c>
      <c r="E13" s="413">
        <v>3100</v>
      </c>
      <c r="F13" s="413">
        <v>2900</v>
      </c>
      <c r="G13" s="413">
        <v>2700</v>
      </c>
      <c r="H13" s="413">
        <v>2700</v>
      </c>
      <c r="I13" s="288">
        <v>2400</v>
      </c>
      <c r="J13" s="288">
        <v>2500</v>
      </c>
      <c r="K13" s="288">
        <v>2500</v>
      </c>
      <c r="L13" s="288">
        <v>2500</v>
      </c>
      <c r="M13" s="288">
        <v>2600</v>
      </c>
      <c r="N13" s="288">
        <v>2600</v>
      </c>
      <c r="O13" s="288">
        <v>2600</v>
      </c>
      <c r="P13" s="288">
        <v>2700</v>
      </c>
      <c r="Q13" s="288">
        <v>2700</v>
      </c>
      <c r="R13" s="288">
        <v>2800</v>
      </c>
      <c r="S13" s="288">
        <v>2900</v>
      </c>
      <c r="T13" s="288">
        <v>3000</v>
      </c>
      <c r="U13" s="288">
        <v>3100</v>
      </c>
      <c r="V13" s="288">
        <v>3100</v>
      </c>
      <c r="W13" s="288">
        <v>3300</v>
      </c>
      <c r="X13" s="136"/>
    </row>
    <row r="14" spans="1:24">
      <c r="A14" s="17" t="s">
        <v>2619</v>
      </c>
      <c r="B14" s="413">
        <v>2200</v>
      </c>
      <c r="C14" s="413">
        <v>2000</v>
      </c>
      <c r="D14" s="413">
        <v>2000</v>
      </c>
      <c r="E14" s="413">
        <v>2000</v>
      </c>
      <c r="F14" s="413">
        <v>1800</v>
      </c>
      <c r="G14" s="413">
        <v>1700</v>
      </c>
      <c r="H14" s="413">
        <v>1600</v>
      </c>
      <c r="I14" s="288">
        <v>1300</v>
      </c>
      <c r="J14" s="288">
        <v>1300</v>
      </c>
      <c r="K14" s="288">
        <v>1300</v>
      </c>
      <c r="L14" s="288">
        <v>1300</v>
      </c>
      <c r="M14" s="288">
        <v>1400</v>
      </c>
      <c r="N14" s="288">
        <v>1400</v>
      </c>
      <c r="O14" s="288">
        <v>1400</v>
      </c>
      <c r="P14" s="288">
        <v>1500</v>
      </c>
      <c r="Q14" s="288">
        <v>1500</v>
      </c>
      <c r="R14" s="288">
        <v>1500</v>
      </c>
      <c r="S14" s="288">
        <v>1600</v>
      </c>
      <c r="T14" s="288">
        <v>1600</v>
      </c>
      <c r="U14" s="288">
        <v>1700</v>
      </c>
      <c r="V14" s="288">
        <v>1700</v>
      </c>
      <c r="W14" s="288">
        <v>1600</v>
      </c>
      <c r="X14" s="136"/>
    </row>
    <row r="15" spans="1:24">
      <c r="A15" s="17" t="s">
        <v>2578</v>
      </c>
      <c r="B15" s="413">
        <v>19900</v>
      </c>
      <c r="C15" s="413">
        <v>20200</v>
      </c>
      <c r="D15" s="413">
        <v>20300</v>
      </c>
      <c r="E15" s="413">
        <v>20800</v>
      </c>
      <c r="F15" s="413">
        <v>20900</v>
      </c>
      <c r="G15" s="413">
        <v>21000</v>
      </c>
      <c r="H15" s="413">
        <v>21000</v>
      </c>
      <c r="I15" s="288">
        <v>21500</v>
      </c>
      <c r="J15" s="288">
        <v>21900</v>
      </c>
      <c r="K15" s="288">
        <v>22000</v>
      </c>
      <c r="L15" s="288">
        <v>22100</v>
      </c>
      <c r="M15" s="288">
        <v>21900</v>
      </c>
      <c r="N15" s="288">
        <v>21700</v>
      </c>
      <c r="O15" s="288">
        <v>21800</v>
      </c>
      <c r="P15" s="288">
        <v>22300</v>
      </c>
      <c r="Q15" s="288">
        <v>22500</v>
      </c>
      <c r="R15" s="288">
        <v>22900</v>
      </c>
      <c r="S15" s="288">
        <v>23600</v>
      </c>
      <c r="T15" s="288">
        <v>24100</v>
      </c>
      <c r="U15" s="288">
        <v>24200</v>
      </c>
      <c r="V15" s="288">
        <v>22900</v>
      </c>
      <c r="W15" s="288">
        <v>23800</v>
      </c>
      <c r="X15" s="136"/>
    </row>
    <row r="16" spans="1:24">
      <c r="A16" s="17" t="s">
        <v>2579</v>
      </c>
      <c r="B16" s="413">
        <v>3700</v>
      </c>
      <c r="C16" s="413">
        <v>3800</v>
      </c>
      <c r="D16" s="413">
        <v>3800</v>
      </c>
      <c r="E16" s="413">
        <v>3700</v>
      </c>
      <c r="F16" s="413">
        <v>3800</v>
      </c>
      <c r="G16" s="413">
        <v>3800</v>
      </c>
      <c r="H16" s="413">
        <v>3900</v>
      </c>
      <c r="I16" s="288">
        <v>4000</v>
      </c>
      <c r="J16" s="288">
        <v>3900</v>
      </c>
      <c r="K16" s="288">
        <v>4000</v>
      </c>
      <c r="L16" s="288">
        <v>3800</v>
      </c>
      <c r="M16" s="288">
        <v>3700</v>
      </c>
      <c r="N16" s="288">
        <v>3600</v>
      </c>
      <c r="O16" s="288">
        <v>3500</v>
      </c>
      <c r="P16" s="288">
        <v>3600</v>
      </c>
      <c r="Q16" s="288">
        <v>3700</v>
      </c>
      <c r="R16" s="288">
        <v>3600</v>
      </c>
      <c r="S16" s="288">
        <v>3500</v>
      </c>
      <c r="T16" s="288">
        <v>3500</v>
      </c>
      <c r="U16" s="288">
        <v>3500</v>
      </c>
      <c r="V16" s="288">
        <v>3200</v>
      </c>
      <c r="W16" s="288">
        <v>3200</v>
      </c>
      <c r="X16" s="136"/>
    </row>
    <row r="17" spans="1:24">
      <c r="A17" s="18" t="s">
        <v>2620</v>
      </c>
      <c r="B17" s="413">
        <v>900</v>
      </c>
      <c r="C17" s="413">
        <v>900</v>
      </c>
      <c r="D17" s="413">
        <v>700</v>
      </c>
      <c r="E17" s="413">
        <v>700</v>
      </c>
      <c r="F17" s="413">
        <v>800</v>
      </c>
      <c r="G17" s="413">
        <v>700</v>
      </c>
      <c r="H17" s="413">
        <v>700</v>
      </c>
      <c r="I17" s="288">
        <v>800</v>
      </c>
      <c r="J17" s="288">
        <v>700</v>
      </c>
      <c r="K17" s="288">
        <v>700</v>
      </c>
      <c r="L17" s="288">
        <v>700</v>
      </c>
      <c r="M17" s="288">
        <v>600</v>
      </c>
      <c r="N17" s="288">
        <v>600</v>
      </c>
      <c r="O17" s="288">
        <v>600</v>
      </c>
      <c r="P17" s="288">
        <v>600</v>
      </c>
      <c r="Q17" s="288">
        <v>600</v>
      </c>
      <c r="R17" s="288">
        <v>600</v>
      </c>
      <c r="S17" s="288">
        <v>600</v>
      </c>
      <c r="T17" s="288">
        <v>600</v>
      </c>
      <c r="U17" s="288">
        <v>700</v>
      </c>
      <c r="V17" s="288">
        <v>600</v>
      </c>
      <c r="W17" s="288">
        <v>600</v>
      </c>
      <c r="X17" s="136"/>
    </row>
    <row r="18" spans="1:24">
      <c r="A18" s="19" t="s">
        <v>2621</v>
      </c>
      <c r="B18" s="413">
        <v>2400</v>
      </c>
      <c r="C18" s="413">
        <v>2500</v>
      </c>
      <c r="D18" s="413">
        <v>2500</v>
      </c>
      <c r="E18" s="413">
        <v>2500</v>
      </c>
      <c r="F18" s="413">
        <v>2500</v>
      </c>
      <c r="G18" s="413">
        <v>2700</v>
      </c>
      <c r="H18" s="413">
        <v>2700</v>
      </c>
      <c r="I18" s="288">
        <v>2700</v>
      </c>
      <c r="J18" s="288">
        <v>2700</v>
      </c>
      <c r="K18" s="288">
        <v>2700</v>
      </c>
      <c r="L18" s="288">
        <v>2600</v>
      </c>
      <c r="M18" s="288">
        <v>2600</v>
      </c>
      <c r="N18" s="288">
        <v>2500</v>
      </c>
      <c r="O18" s="288">
        <v>2300</v>
      </c>
      <c r="P18" s="288">
        <v>2300</v>
      </c>
      <c r="Q18" s="288">
        <v>2400</v>
      </c>
      <c r="R18" s="288">
        <v>2500</v>
      </c>
      <c r="S18" s="288">
        <v>2400</v>
      </c>
      <c r="T18" s="288">
        <v>2400</v>
      </c>
      <c r="U18" s="288">
        <v>2300</v>
      </c>
      <c r="V18" s="288">
        <v>2100</v>
      </c>
      <c r="W18" s="288">
        <v>2100</v>
      </c>
      <c r="X18" s="136"/>
    </row>
    <row r="19" spans="1:24">
      <c r="A19" s="20" t="s">
        <v>2622</v>
      </c>
      <c r="B19" s="413">
        <v>400</v>
      </c>
      <c r="C19" s="413">
        <v>500</v>
      </c>
      <c r="D19" s="413">
        <v>500</v>
      </c>
      <c r="E19" s="413">
        <v>500</v>
      </c>
      <c r="F19" s="413">
        <v>500</v>
      </c>
      <c r="G19" s="413">
        <v>500</v>
      </c>
      <c r="H19" s="413">
        <v>500</v>
      </c>
      <c r="I19" s="288">
        <v>500</v>
      </c>
      <c r="J19" s="288">
        <v>500</v>
      </c>
      <c r="K19" s="288">
        <v>500</v>
      </c>
      <c r="L19" s="288">
        <v>500</v>
      </c>
      <c r="M19" s="288">
        <v>500</v>
      </c>
      <c r="N19" s="288">
        <v>500</v>
      </c>
      <c r="O19" s="288">
        <v>600</v>
      </c>
      <c r="P19" s="288">
        <v>600</v>
      </c>
      <c r="Q19" s="288">
        <v>700</v>
      </c>
      <c r="R19" s="288">
        <v>700</v>
      </c>
      <c r="S19" s="288">
        <v>500</v>
      </c>
      <c r="T19" s="288">
        <v>600</v>
      </c>
      <c r="U19" s="288">
        <v>600</v>
      </c>
      <c r="V19" s="288">
        <v>600</v>
      </c>
      <c r="W19" s="288">
        <v>600</v>
      </c>
      <c r="X19" s="136"/>
    </row>
    <row r="20" spans="1:24">
      <c r="A20" s="20" t="s">
        <v>2623</v>
      </c>
      <c r="B20" s="413">
        <v>500</v>
      </c>
      <c r="C20" s="413">
        <v>500</v>
      </c>
      <c r="D20" s="413">
        <v>400</v>
      </c>
      <c r="E20" s="413">
        <v>400</v>
      </c>
      <c r="F20" s="413">
        <v>400</v>
      </c>
      <c r="G20" s="413">
        <v>400</v>
      </c>
      <c r="H20" s="413">
        <v>400</v>
      </c>
      <c r="I20" s="288">
        <v>500</v>
      </c>
      <c r="J20" s="288">
        <v>500</v>
      </c>
      <c r="K20" s="288">
        <v>500</v>
      </c>
      <c r="L20" s="288">
        <v>400</v>
      </c>
      <c r="M20" s="288">
        <v>400</v>
      </c>
      <c r="N20" s="288">
        <v>400</v>
      </c>
      <c r="O20" s="288">
        <v>400</v>
      </c>
      <c r="P20" s="288">
        <v>400</v>
      </c>
      <c r="Q20" s="288">
        <v>400</v>
      </c>
      <c r="R20" s="288">
        <v>400</v>
      </c>
      <c r="S20" s="288">
        <v>300</v>
      </c>
      <c r="T20" s="288">
        <v>300</v>
      </c>
      <c r="U20" s="288">
        <v>800</v>
      </c>
      <c r="V20" s="288">
        <v>300</v>
      </c>
      <c r="W20" s="288">
        <v>300</v>
      </c>
      <c r="X20" s="136"/>
    </row>
    <row r="21" spans="1:24">
      <c r="A21" s="20" t="s">
        <v>2624</v>
      </c>
      <c r="B21" s="413">
        <v>1100</v>
      </c>
      <c r="C21" s="413">
        <v>1100</v>
      </c>
      <c r="D21" s="413">
        <v>1100</v>
      </c>
      <c r="E21" s="413">
        <v>1100</v>
      </c>
      <c r="F21" s="413">
        <v>1100</v>
      </c>
      <c r="G21" s="413">
        <v>1100</v>
      </c>
      <c r="H21" s="413">
        <v>1100</v>
      </c>
      <c r="I21" s="288">
        <v>1100</v>
      </c>
      <c r="J21" s="288">
        <v>1100</v>
      </c>
      <c r="K21" s="288">
        <v>1100</v>
      </c>
      <c r="L21" s="288">
        <v>1000</v>
      </c>
      <c r="M21" s="288">
        <v>1000</v>
      </c>
      <c r="N21" s="288">
        <v>1000</v>
      </c>
      <c r="O21" s="288">
        <v>1000</v>
      </c>
      <c r="P21" s="288">
        <v>1000</v>
      </c>
      <c r="Q21" s="288">
        <v>1000</v>
      </c>
      <c r="R21" s="288">
        <v>1000</v>
      </c>
      <c r="S21" s="288">
        <v>1000</v>
      </c>
      <c r="T21" s="288">
        <v>1000</v>
      </c>
      <c r="U21" s="288">
        <v>1000</v>
      </c>
      <c r="V21" s="288">
        <v>1000</v>
      </c>
      <c r="W21" s="288">
        <v>1000</v>
      </c>
      <c r="X21" s="136"/>
    </row>
    <row r="22" spans="1:24">
      <c r="A22" s="20" t="s">
        <v>2625</v>
      </c>
      <c r="B22" s="413">
        <v>800</v>
      </c>
      <c r="C22" s="413">
        <v>800</v>
      </c>
      <c r="D22" s="413">
        <v>800</v>
      </c>
      <c r="E22" s="413">
        <v>900</v>
      </c>
      <c r="F22" s="413">
        <v>900</v>
      </c>
      <c r="G22" s="413">
        <v>800</v>
      </c>
      <c r="H22" s="413">
        <v>900</v>
      </c>
      <c r="I22" s="288">
        <v>900</v>
      </c>
      <c r="J22" s="288">
        <v>900</v>
      </c>
      <c r="K22" s="288">
        <v>900</v>
      </c>
      <c r="L22" s="288">
        <v>900</v>
      </c>
      <c r="M22" s="288">
        <v>900</v>
      </c>
      <c r="N22" s="288">
        <v>1000</v>
      </c>
      <c r="O22" s="288">
        <v>1000</v>
      </c>
      <c r="P22" s="288">
        <v>1000</v>
      </c>
      <c r="Q22" s="288">
        <v>1000</v>
      </c>
      <c r="R22" s="288">
        <v>1000</v>
      </c>
      <c r="S22" s="288">
        <v>1000</v>
      </c>
      <c r="T22" s="288">
        <v>1000</v>
      </c>
      <c r="U22" s="288">
        <v>1100</v>
      </c>
      <c r="V22" s="288">
        <v>1000</v>
      </c>
      <c r="W22" s="288">
        <v>1100</v>
      </c>
      <c r="X22" s="136"/>
    </row>
    <row r="23" spans="1:24">
      <c r="A23" s="20" t="s">
        <v>2626</v>
      </c>
      <c r="B23" s="413">
        <v>5900</v>
      </c>
      <c r="C23" s="413">
        <v>5800</v>
      </c>
      <c r="D23" s="413">
        <v>6000</v>
      </c>
      <c r="E23" s="413">
        <v>6300</v>
      </c>
      <c r="F23" s="413">
        <v>6300</v>
      </c>
      <c r="G23" s="413">
        <v>6300</v>
      </c>
      <c r="H23" s="413">
        <v>6400</v>
      </c>
      <c r="I23" s="288">
        <v>6500</v>
      </c>
      <c r="J23" s="288">
        <v>6700</v>
      </c>
      <c r="K23" s="288">
        <v>6800</v>
      </c>
      <c r="L23" s="288">
        <v>6900</v>
      </c>
      <c r="M23" s="288">
        <v>6900</v>
      </c>
      <c r="N23" s="288">
        <v>6900</v>
      </c>
      <c r="O23" s="288">
        <v>7000</v>
      </c>
      <c r="P23" s="288">
        <v>7200</v>
      </c>
      <c r="Q23" s="288">
        <v>7200</v>
      </c>
      <c r="R23" s="288">
        <v>7400</v>
      </c>
      <c r="S23" s="288">
        <v>7900</v>
      </c>
      <c r="T23" s="288">
        <v>8100</v>
      </c>
      <c r="U23" s="288">
        <v>8300</v>
      </c>
      <c r="V23" s="288">
        <v>8100</v>
      </c>
      <c r="W23" s="288">
        <v>8900</v>
      </c>
      <c r="X23" s="136"/>
    </row>
    <row r="24" spans="1:24">
      <c r="A24" s="20" t="s">
        <v>2627</v>
      </c>
      <c r="B24" s="413">
        <v>2300</v>
      </c>
      <c r="C24" s="413">
        <v>2300</v>
      </c>
      <c r="D24" s="413">
        <v>2400</v>
      </c>
      <c r="E24" s="413">
        <v>2500</v>
      </c>
      <c r="F24" s="413">
        <v>2600</v>
      </c>
      <c r="G24" s="413">
        <v>2600</v>
      </c>
      <c r="H24" s="413">
        <v>2600</v>
      </c>
      <c r="I24" s="288">
        <v>2600</v>
      </c>
      <c r="J24" s="288">
        <v>2600</v>
      </c>
      <c r="K24" s="288">
        <v>2500</v>
      </c>
      <c r="L24" s="288">
        <v>2500</v>
      </c>
      <c r="M24" s="288">
        <v>2500</v>
      </c>
      <c r="N24" s="288">
        <v>2500</v>
      </c>
      <c r="O24" s="288">
        <v>2600</v>
      </c>
      <c r="P24" s="288">
        <v>2600</v>
      </c>
      <c r="Q24" s="288">
        <v>2700</v>
      </c>
      <c r="R24" s="288">
        <v>2800</v>
      </c>
      <c r="S24" s="288">
        <v>3200</v>
      </c>
      <c r="T24" s="288">
        <v>3400</v>
      </c>
      <c r="U24" s="288">
        <v>3500</v>
      </c>
      <c r="V24" s="288">
        <v>3600</v>
      </c>
      <c r="W24" s="288">
        <v>4500</v>
      </c>
      <c r="X24" s="136"/>
    </row>
    <row r="25" spans="1:24">
      <c r="A25" s="20" t="s">
        <v>2628</v>
      </c>
      <c r="B25" s="413">
        <v>3500</v>
      </c>
      <c r="C25" s="413">
        <v>3500</v>
      </c>
      <c r="D25" s="413">
        <v>3600</v>
      </c>
      <c r="E25" s="413">
        <v>3900</v>
      </c>
      <c r="F25" s="413">
        <v>3700</v>
      </c>
      <c r="G25" s="413">
        <v>3700</v>
      </c>
      <c r="H25" s="413">
        <v>3800</v>
      </c>
      <c r="I25" s="288">
        <v>3900</v>
      </c>
      <c r="J25" s="288">
        <v>4100</v>
      </c>
      <c r="K25" s="288">
        <v>4300</v>
      </c>
      <c r="L25" s="288">
        <v>4500</v>
      </c>
      <c r="M25" s="288">
        <v>4400</v>
      </c>
      <c r="N25" s="288">
        <v>4400</v>
      </c>
      <c r="O25" s="288">
        <v>4400</v>
      </c>
      <c r="P25" s="288">
        <v>4600</v>
      </c>
      <c r="Q25" s="288">
        <v>4500</v>
      </c>
      <c r="R25" s="288">
        <v>4500</v>
      </c>
      <c r="S25" s="288">
        <v>4700</v>
      </c>
      <c r="T25" s="288">
        <v>4700</v>
      </c>
      <c r="U25" s="288">
        <v>4900</v>
      </c>
      <c r="V25" s="288">
        <v>4600</v>
      </c>
      <c r="W25" s="288">
        <v>4600</v>
      </c>
      <c r="X25" s="136"/>
    </row>
    <row r="26" spans="1:24">
      <c r="A26" s="20" t="s">
        <v>2659</v>
      </c>
      <c r="B26" s="413">
        <v>1800</v>
      </c>
      <c r="C26" s="413">
        <v>1800</v>
      </c>
      <c r="D26" s="413">
        <v>1800</v>
      </c>
      <c r="E26" s="413">
        <v>1900</v>
      </c>
      <c r="F26" s="413">
        <v>1800</v>
      </c>
      <c r="G26" s="413">
        <v>1900</v>
      </c>
      <c r="H26" s="413">
        <v>1900</v>
      </c>
      <c r="I26" s="288">
        <v>2000</v>
      </c>
      <c r="J26" s="288">
        <v>2000</v>
      </c>
      <c r="K26" s="288">
        <v>1900</v>
      </c>
      <c r="L26" s="288">
        <v>1900</v>
      </c>
      <c r="M26" s="288">
        <v>1900</v>
      </c>
      <c r="N26" s="288">
        <v>2000</v>
      </c>
      <c r="O26" s="288">
        <v>1900</v>
      </c>
      <c r="P26" s="288">
        <v>2000</v>
      </c>
      <c r="Q26" s="288">
        <v>2100</v>
      </c>
      <c r="R26" s="288">
        <v>2400</v>
      </c>
      <c r="S26" s="288">
        <v>2400</v>
      </c>
      <c r="T26" s="288">
        <v>2500</v>
      </c>
      <c r="U26" s="288">
        <v>2400</v>
      </c>
      <c r="V26" s="288">
        <v>2000</v>
      </c>
      <c r="W26" s="288">
        <v>2200</v>
      </c>
      <c r="X26" s="136"/>
    </row>
    <row r="27" spans="1:24">
      <c r="A27" s="20" t="s">
        <v>2660</v>
      </c>
      <c r="B27" s="413">
        <v>800</v>
      </c>
      <c r="C27" s="413">
        <v>800</v>
      </c>
      <c r="D27" s="413">
        <v>800</v>
      </c>
      <c r="E27" s="413">
        <v>800</v>
      </c>
      <c r="F27" s="413">
        <v>800</v>
      </c>
      <c r="G27" s="413">
        <v>700</v>
      </c>
      <c r="H27" s="413">
        <v>700</v>
      </c>
      <c r="I27" s="288">
        <v>700</v>
      </c>
      <c r="J27" s="288">
        <v>700</v>
      </c>
      <c r="K27" s="288">
        <v>700</v>
      </c>
      <c r="L27" s="288">
        <v>800</v>
      </c>
      <c r="M27" s="288">
        <v>800</v>
      </c>
      <c r="N27" s="288">
        <v>800</v>
      </c>
      <c r="O27" s="288">
        <v>800</v>
      </c>
      <c r="P27" s="288">
        <v>800</v>
      </c>
      <c r="Q27" s="288">
        <v>900</v>
      </c>
      <c r="R27" s="288">
        <v>900</v>
      </c>
      <c r="S27" s="288">
        <v>900</v>
      </c>
      <c r="T27" s="288">
        <v>900</v>
      </c>
      <c r="U27" s="288">
        <v>900</v>
      </c>
      <c r="V27" s="288">
        <v>800</v>
      </c>
      <c r="W27" s="288">
        <v>800</v>
      </c>
      <c r="X27" s="136"/>
    </row>
    <row r="28" spans="1:24">
      <c r="A28" s="20" t="s">
        <v>1480</v>
      </c>
      <c r="B28" s="413">
        <v>5500</v>
      </c>
      <c r="C28" s="413">
        <v>5600</v>
      </c>
      <c r="D28" s="413">
        <v>5600</v>
      </c>
      <c r="E28" s="413">
        <v>5800</v>
      </c>
      <c r="F28" s="413">
        <v>5900</v>
      </c>
      <c r="G28" s="413">
        <v>5800</v>
      </c>
      <c r="H28" s="413">
        <v>5800</v>
      </c>
      <c r="I28" s="288">
        <v>5800</v>
      </c>
      <c r="J28" s="288">
        <v>6200</v>
      </c>
      <c r="K28" s="288">
        <v>6300</v>
      </c>
      <c r="L28" s="288">
        <v>6400</v>
      </c>
      <c r="M28" s="288">
        <v>6200</v>
      </c>
      <c r="N28" s="288">
        <v>6100</v>
      </c>
      <c r="O28" s="288">
        <v>6100</v>
      </c>
      <c r="P28" s="288">
        <v>6200</v>
      </c>
      <c r="Q28" s="288">
        <v>6200</v>
      </c>
      <c r="R28" s="288">
        <v>6100</v>
      </c>
      <c r="S28" s="288">
        <v>6400</v>
      </c>
      <c r="T28" s="288">
        <v>6600</v>
      </c>
      <c r="U28" s="288">
        <v>6500</v>
      </c>
      <c r="V28" s="288">
        <v>6300</v>
      </c>
      <c r="W28" s="288">
        <v>6200</v>
      </c>
      <c r="X28" s="136"/>
    </row>
    <row r="29" spans="1:24">
      <c r="A29" s="20" t="s">
        <v>2629</v>
      </c>
      <c r="B29" s="413">
        <v>1000</v>
      </c>
      <c r="C29" s="413">
        <v>1000</v>
      </c>
      <c r="D29" s="413">
        <v>1000</v>
      </c>
      <c r="E29" s="413">
        <v>1000</v>
      </c>
      <c r="F29" s="413">
        <v>1000</v>
      </c>
      <c r="G29" s="413">
        <v>1000</v>
      </c>
      <c r="H29" s="413">
        <v>1000</v>
      </c>
      <c r="I29" s="288">
        <v>1100</v>
      </c>
      <c r="J29" s="288">
        <v>1200</v>
      </c>
      <c r="K29" s="288">
        <v>1300</v>
      </c>
      <c r="L29" s="288">
        <v>1300</v>
      </c>
      <c r="M29" s="288">
        <v>1300</v>
      </c>
      <c r="N29" s="288">
        <v>1300</v>
      </c>
      <c r="O29" s="288">
        <v>1200</v>
      </c>
      <c r="P29" s="288">
        <v>1300</v>
      </c>
      <c r="Q29" s="288">
        <v>1300</v>
      </c>
      <c r="R29" s="288">
        <v>1400</v>
      </c>
      <c r="S29" s="288">
        <v>1400</v>
      </c>
      <c r="T29" s="288">
        <v>1500</v>
      </c>
      <c r="U29" s="288">
        <v>1500</v>
      </c>
      <c r="V29" s="288">
        <v>1700</v>
      </c>
      <c r="W29" s="288">
        <v>1500</v>
      </c>
      <c r="X29" s="136"/>
    </row>
    <row r="30" spans="1:24">
      <c r="A30" s="20" t="s">
        <v>2630</v>
      </c>
      <c r="B30" s="413">
        <v>1800</v>
      </c>
      <c r="C30" s="413">
        <v>1800</v>
      </c>
      <c r="D30" s="413">
        <v>1800</v>
      </c>
      <c r="E30" s="413">
        <v>1800</v>
      </c>
      <c r="F30" s="413">
        <v>1800</v>
      </c>
      <c r="G30" s="413">
        <v>1900</v>
      </c>
      <c r="H30" s="413">
        <v>1800</v>
      </c>
      <c r="I30" s="288">
        <v>1800</v>
      </c>
      <c r="J30" s="288">
        <v>2100</v>
      </c>
      <c r="K30" s="288">
        <v>2000</v>
      </c>
      <c r="L30" s="288">
        <v>2100</v>
      </c>
      <c r="M30" s="288">
        <v>2000</v>
      </c>
      <c r="N30" s="288">
        <v>1900</v>
      </c>
      <c r="O30" s="288">
        <v>1900</v>
      </c>
      <c r="P30" s="288">
        <v>2000</v>
      </c>
      <c r="Q30" s="288">
        <v>1900</v>
      </c>
      <c r="R30" s="288">
        <v>1800</v>
      </c>
      <c r="S30" s="288">
        <v>1800</v>
      </c>
      <c r="T30" s="288">
        <v>1800</v>
      </c>
      <c r="U30" s="288">
        <v>1700</v>
      </c>
      <c r="V30" s="288">
        <v>1600</v>
      </c>
      <c r="W30" s="288">
        <v>1500</v>
      </c>
      <c r="X30" s="136"/>
    </row>
    <row r="31" spans="1:24">
      <c r="A31" s="20" t="s">
        <v>2631</v>
      </c>
      <c r="B31" s="344">
        <v>2800</v>
      </c>
      <c r="C31" s="344">
        <v>2800</v>
      </c>
      <c r="D31" s="344">
        <v>2900</v>
      </c>
      <c r="E31" s="344">
        <v>2900</v>
      </c>
      <c r="F31" s="344">
        <v>3000</v>
      </c>
      <c r="G31" s="344">
        <v>3000</v>
      </c>
      <c r="H31" s="344">
        <v>3000</v>
      </c>
      <c r="I31" s="445">
        <v>2900</v>
      </c>
      <c r="J31" s="445">
        <v>2900</v>
      </c>
      <c r="K31" s="445">
        <v>3000</v>
      </c>
      <c r="L31" s="445">
        <v>3000</v>
      </c>
      <c r="M31" s="445">
        <v>2900</v>
      </c>
      <c r="N31" s="445">
        <v>2900</v>
      </c>
      <c r="O31" s="445">
        <v>3000</v>
      </c>
      <c r="P31" s="445">
        <v>3000</v>
      </c>
      <c r="Q31" s="445">
        <v>2900</v>
      </c>
      <c r="R31" s="445">
        <v>3000</v>
      </c>
      <c r="S31" s="445">
        <v>3100</v>
      </c>
      <c r="T31" s="445">
        <v>3300</v>
      </c>
      <c r="U31" s="445">
        <v>3200</v>
      </c>
      <c r="V31" s="445">
        <v>3000</v>
      </c>
      <c r="W31" s="445">
        <v>3100</v>
      </c>
      <c r="X31" s="136"/>
    </row>
    <row r="32" spans="1:24">
      <c r="A32" s="443" t="s">
        <v>2574</v>
      </c>
      <c r="B32" s="327">
        <v>0</v>
      </c>
      <c r="C32" s="327">
        <v>0</v>
      </c>
      <c r="D32" s="327">
        <v>0</v>
      </c>
      <c r="E32" s="327">
        <v>0</v>
      </c>
      <c r="F32" s="327">
        <v>0</v>
      </c>
      <c r="G32" s="327">
        <v>0</v>
      </c>
      <c r="H32" s="327">
        <v>0</v>
      </c>
      <c r="I32" s="327">
        <v>0</v>
      </c>
      <c r="J32" s="327">
        <v>0</v>
      </c>
      <c r="K32" s="327">
        <v>0</v>
      </c>
      <c r="L32" s="327">
        <v>0</v>
      </c>
      <c r="M32" s="327">
        <v>0</v>
      </c>
      <c r="N32" s="327">
        <v>0</v>
      </c>
      <c r="O32" s="327">
        <v>0</v>
      </c>
      <c r="P32" s="327">
        <v>0</v>
      </c>
      <c r="Q32" s="327">
        <v>0</v>
      </c>
      <c r="R32" s="327">
        <v>0</v>
      </c>
      <c r="S32" s="327">
        <v>0</v>
      </c>
      <c r="T32" s="327">
        <v>0</v>
      </c>
      <c r="U32" s="327">
        <v>0</v>
      </c>
      <c r="V32" s="327">
        <v>0</v>
      </c>
      <c r="W32" s="327">
        <v>0</v>
      </c>
      <c r="X32" s="136"/>
    </row>
    <row r="33" spans="2:24">
      <c r="B33" s="413"/>
      <c r="C33" s="413"/>
      <c r="D33" s="413"/>
      <c r="E33" s="413"/>
      <c r="F33" s="413"/>
      <c r="G33" s="413"/>
      <c r="H33" s="413"/>
      <c r="I33" s="413"/>
      <c r="J33" s="413"/>
      <c r="K33" s="413"/>
      <c r="L33" s="413"/>
      <c r="M33" s="413"/>
      <c r="N33" s="413"/>
      <c r="O33" s="413"/>
      <c r="P33" s="413"/>
      <c r="Q33" s="413"/>
      <c r="R33" s="413"/>
      <c r="S33" s="413"/>
      <c r="T33" s="413"/>
      <c r="U33" s="413"/>
      <c r="V33" s="413"/>
      <c r="W33" s="413"/>
      <c r="X33" s="136"/>
    </row>
    <row r="34" spans="2:24">
      <c r="B34" s="413"/>
      <c r="C34" s="413"/>
      <c r="D34" s="413"/>
      <c r="E34" s="413"/>
      <c r="F34" s="413"/>
      <c r="G34" s="413"/>
      <c r="H34" s="413"/>
      <c r="I34" s="413"/>
      <c r="J34" s="413"/>
      <c r="K34" s="413"/>
      <c r="L34" s="413"/>
      <c r="M34" s="413"/>
      <c r="N34" s="413"/>
      <c r="O34" s="413"/>
      <c r="P34" s="413"/>
      <c r="Q34" s="413"/>
      <c r="R34" s="413"/>
      <c r="S34" s="413"/>
      <c r="T34" s="413"/>
      <c r="U34" s="413"/>
      <c r="V34" s="413"/>
      <c r="W34" s="413"/>
      <c r="X34" s="136"/>
    </row>
    <row r="35" spans="2:24">
      <c r="B35" s="97"/>
      <c r="C35" s="97"/>
      <c r="D35" s="97"/>
      <c r="E35" s="97"/>
      <c r="F35" s="97"/>
      <c r="G35" s="97"/>
      <c r="H35" s="97"/>
      <c r="I35" s="97"/>
      <c r="J35" s="97"/>
      <c r="K35" s="97"/>
      <c r="L35" s="97"/>
      <c r="M35" s="97"/>
      <c r="N35" s="97"/>
      <c r="O35" s="97"/>
      <c r="P35" s="97"/>
      <c r="Q35" s="97"/>
      <c r="R35" s="97"/>
      <c r="S35" s="97"/>
      <c r="T35" s="97"/>
      <c r="U35" s="97"/>
      <c r="V35" s="97"/>
      <c r="W35" s="97"/>
    </row>
    <row r="36" spans="2:24">
      <c r="B36" s="97"/>
      <c r="C36" s="97"/>
      <c r="D36" s="97"/>
      <c r="E36" s="97"/>
      <c r="F36" s="97"/>
      <c r="G36" s="97"/>
      <c r="H36" s="97"/>
      <c r="I36" s="97"/>
      <c r="J36" s="97"/>
      <c r="K36" s="97"/>
      <c r="L36" s="97"/>
      <c r="M36" s="97"/>
      <c r="N36" s="97"/>
      <c r="O36" s="97"/>
      <c r="P36" s="97"/>
      <c r="Q36" s="97"/>
      <c r="R36" s="97"/>
      <c r="S36" s="97"/>
      <c r="T36" s="97"/>
      <c r="U36" s="97"/>
      <c r="V36" s="97"/>
      <c r="W36" s="97"/>
    </row>
    <row r="37" spans="2:24">
      <c r="B37" s="97"/>
      <c r="C37" s="97"/>
      <c r="D37" s="97"/>
      <c r="E37" s="97"/>
      <c r="F37" s="97"/>
      <c r="G37" s="97"/>
      <c r="H37" s="97"/>
      <c r="I37" s="97"/>
      <c r="J37" s="97"/>
      <c r="K37" s="97"/>
      <c r="L37" s="97"/>
      <c r="M37" s="97"/>
      <c r="N37" s="97"/>
      <c r="O37" s="97"/>
      <c r="P37" s="97"/>
      <c r="Q37" s="97"/>
      <c r="R37" s="97"/>
      <c r="S37" s="97"/>
      <c r="T37" s="97"/>
      <c r="U37" s="97"/>
      <c r="V37" s="97"/>
      <c r="W37" s="97"/>
    </row>
    <row r="38" spans="2:24">
      <c r="B38" s="97"/>
      <c r="C38" s="97"/>
      <c r="D38" s="97"/>
      <c r="E38" s="97"/>
      <c r="F38" s="97"/>
      <c r="G38" s="97"/>
      <c r="H38" s="97"/>
      <c r="I38" s="97"/>
      <c r="J38" s="97"/>
      <c r="K38" s="97"/>
      <c r="L38" s="97"/>
      <c r="M38" s="97"/>
      <c r="N38" s="97"/>
      <c r="O38" s="97"/>
      <c r="P38" s="97"/>
      <c r="Q38" s="97"/>
      <c r="R38" s="97"/>
      <c r="S38" s="97"/>
      <c r="T38" s="97"/>
      <c r="U38" s="97"/>
      <c r="V38" s="97"/>
      <c r="W38" s="97"/>
    </row>
    <row r="39" spans="2:24">
      <c r="B39" s="97"/>
      <c r="C39" s="97"/>
      <c r="D39" s="97"/>
      <c r="E39" s="97"/>
      <c r="F39" s="97"/>
      <c r="G39" s="97"/>
      <c r="H39" s="97"/>
      <c r="I39" s="97"/>
      <c r="J39" s="97"/>
      <c r="K39" s="97"/>
      <c r="L39" s="97"/>
      <c r="M39" s="97"/>
      <c r="N39" s="97"/>
      <c r="O39" s="97"/>
      <c r="P39" s="97"/>
      <c r="Q39" s="97"/>
      <c r="R39" s="97"/>
      <c r="S39" s="97"/>
      <c r="T39" s="97"/>
      <c r="U39" s="97"/>
      <c r="V39" s="97"/>
      <c r="W39" s="97"/>
    </row>
    <row r="40" spans="2:24">
      <c r="B40" s="97"/>
      <c r="C40" s="97"/>
      <c r="D40" s="97"/>
      <c r="E40" s="97"/>
      <c r="F40" s="97"/>
      <c r="G40" s="97"/>
      <c r="H40" s="97"/>
      <c r="I40" s="97"/>
      <c r="J40" s="97"/>
      <c r="K40" s="97"/>
      <c r="L40" s="97"/>
      <c r="M40" s="97"/>
      <c r="N40" s="97"/>
      <c r="O40" s="97"/>
      <c r="P40" s="97"/>
      <c r="Q40" s="97"/>
      <c r="R40" s="97"/>
      <c r="S40" s="97"/>
      <c r="T40" s="97"/>
      <c r="U40" s="97"/>
      <c r="V40" s="97"/>
      <c r="W40" s="97"/>
    </row>
    <row r="41" spans="2:24">
      <c r="B41" s="97"/>
      <c r="C41" s="97"/>
      <c r="D41" s="97"/>
      <c r="E41" s="97"/>
      <c r="F41" s="97"/>
      <c r="G41" s="97"/>
      <c r="H41" s="97"/>
      <c r="I41" s="97"/>
      <c r="J41" s="97"/>
      <c r="K41" s="97"/>
      <c r="L41" s="97"/>
      <c r="M41" s="97"/>
      <c r="N41" s="97"/>
      <c r="O41" s="97"/>
      <c r="P41" s="97"/>
      <c r="Q41" s="97"/>
      <c r="R41" s="97"/>
      <c r="S41" s="97"/>
      <c r="T41" s="97"/>
      <c r="U41" s="97"/>
      <c r="V41" s="97"/>
      <c r="W41" s="97"/>
    </row>
    <row r="42" spans="2:24">
      <c r="B42" s="97"/>
      <c r="C42" s="97"/>
      <c r="D42" s="97"/>
      <c r="E42" s="97"/>
      <c r="F42" s="97"/>
      <c r="G42" s="97"/>
      <c r="H42" s="97"/>
      <c r="I42" s="97"/>
      <c r="J42" s="97"/>
      <c r="K42" s="97"/>
      <c r="L42" s="97"/>
      <c r="M42" s="97"/>
      <c r="N42" s="97"/>
      <c r="O42" s="97"/>
      <c r="P42" s="97"/>
      <c r="Q42" s="97"/>
      <c r="R42" s="97"/>
      <c r="S42" s="97"/>
      <c r="T42" s="97"/>
      <c r="U42" s="97"/>
      <c r="V42" s="97"/>
      <c r="W42" s="97"/>
    </row>
    <row r="43" spans="2:24">
      <c r="B43" s="97"/>
      <c r="C43" s="97"/>
      <c r="D43" s="97"/>
      <c r="E43" s="97"/>
      <c r="F43" s="97"/>
      <c r="G43" s="97"/>
      <c r="H43" s="97"/>
      <c r="I43" s="97"/>
      <c r="J43" s="97"/>
      <c r="K43" s="97"/>
      <c r="L43" s="97"/>
      <c r="M43" s="97"/>
      <c r="N43" s="97"/>
      <c r="O43" s="97"/>
      <c r="P43" s="97"/>
      <c r="Q43" s="97"/>
      <c r="R43" s="97"/>
      <c r="S43" s="97"/>
      <c r="T43" s="97"/>
      <c r="U43" s="97"/>
      <c r="V43" s="97"/>
      <c r="W43" s="97"/>
    </row>
    <row r="44" spans="2:24">
      <c r="B44" s="97"/>
      <c r="C44" s="97"/>
      <c r="D44" s="97"/>
      <c r="E44" s="97"/>
      <c r="F44" s="97"/>
      <c r="G44" s="97"/>
      <c r="H44" s="97"/>
      <c r="I44" s="97"/>
      <c r="J44" s="97"/>
      <c r="K44" s="97"/>
      <c r="L44" s="97"/>
      <c r="M44" s="97"/>
      <c r="N44" s="97"/>
      <c r="O44" s="97"/>
      <c r="P44" s="97"/>
      <c r="Q44" s="97"/>
      <c r="R44" s="97"/>
      <c r="S44" s="97"/>
      <c r="T44" s="97"/>
      <c r="U44" s="97"/>
      <c r="V44" s="97"/>
      <c r="W44" s="97"/>
    </row>
    <row r="45" spans="2:24">
      <c r="B45" s="97"/>
      <c r="C45" s="97"/>
      <c r="D45" s="97"/>
      <c r="E45" s="97"/>
      <c r="F45" s="97"/>
      <c r="G45" s="97"/>
      <c r="H45" s="97"/>
      <c r="I45" s="97"/>
      <c r="J45" s="97"/>
      <c r="K45" s="97"/>
      <c r="L45" s="97"/>
      <c r="M45" s="97"/>
      <c r="N45" s="97"/>
      <c r="O45" s="97"/>
      <c r="P45" s="97"/>
      <c r="Q45" s="97"/>
      <c r="R45" s="97"/>
      <c r="S45" s="97"/>
      <c r="T45" s="97"/>
      <c r="U45" s="97"/>
      <c r="V45" s="97"/>
      <c r="W45" s="97"/>
    </row>
    <row r="46" spans="2:24">
      <c r="B46" s="97"/>
      <c r="C46" s="97"/>
      <c r="D46" s="97"/>
      <c r="E46" s="97"/>
      <c r="F46" s="97"/>
      <c r="G46" s="97"/>
      <c r="H46" s="97"/>
      <c r="I46" s="97"/>
      <c r="J46" s="97"/>
      <c r="K46" s="97"/>
      <c r="L46" s="97"/>
      <c r="M46" s="97"/>
      <c r="N46" s="97"/>
      <c r="O46" s="97"/>
      <c r="P46" s="97"/>
      <c r="Q46" s="97"/>
      <c r="R46" s="97"/>
      <c r="S46" s="97"/>
      <c r="T46" s="97"/>
      <c r="U46" s="97"/>
      <c r="V46" s="97"/>
      <c r="W46" s="97"/>
    </row>
    <row r="47" spans="2:24">
      <c r="B47" s="97"/>
      <c r="C47" s="97"/>
      <c r="D47" s="97"/>
      <c r="E47" s="97"/>
      <c r="F47" s="97"/>
      <c r="G47" s="97"/>
      <c r="H47" s="97"/>
      <c r="I47" s="97"/>
      <c r="J47" s="97"/>
      <c r="K47" s="97"/>
      <c r="L47" s="97"/>
      <c r="M47" s="97"/>
      <c r="N47" s="97"/>
      <c r="O47" s="97"/>
      <c r="P47" s="97"/>
      <c r="Q47" s="97"/>
      <c r="R47" s="97"/>
      <c r="S47" s="97"/>
      <c r="T47" s="97"/>
      <c r="U47" s="97"/>
      <c r="V47" s="97"/>
      <c r="W47" s="97"/>
    </row>
    <row r="48" spans="2:24">
      <c r="B48" s="97"/>
      <c r="C48" s="97"/>
      <c r="D48" s="97"/>
      <c r="E48" s="97"/>
      <c r="F48" s="97"/>
      <c r="G48" s="97"/>
      <c r="H48" s="97"/>
      <c r="I48" s="97"/>
      <c r="J48" s="97"/>
      <c r="K48" s="97"/>
      <c r="L48" s="97"/>
      <c r="M48" s="97"/>
      <c r="N48" s="97"/>
      <c r="O48" s="97"/>
      <c r="P48" s="97"/>
      <c r="Q48" s="97"/>
      <c r="R48" s="97"/>
      <c r="S48" s="97"/>
      <c r="T48" s="97"/>
      <c r="U48" s="97"/>
      <c r="V48" s="97"/>
      <c r="W48" s="97"/>
    </row>
    <row r="49" spans="2:23">
      <c r="B49" s="97"/>
      <c r="C49" s="97"/>
      <c r="D49" s="97"/>
      <c r="E49" s="97"/>
      <c r="F49" s="97"/>
      <c r="G49" s="97"/>
      <c r="H49" s="97"/>
      <c r="I49" s="97"/>
      <c r="J49" s="97"/>
      <c r="K49" s="97"/>
      <c r="L49" s="97"/>
      <c r="M49" s="97"/>
      <c r="N49" s="97"/>
      <c r="O49" s="97"/>
      <c r="P49" s="97"/>
      <c r="Q49" s="97"/>
      <c r="R49" s="97"/>
      <c r="S49" s="97"/>
      <c r="T49" s="97"/>
      <c r="U49" s="97"/>
      <c r="V49" s="97"/>
      <c r="W49" s="97"/>
    </row>
    <row r="50" spans="2:23">
      <c r="B50" s="97"/>
      <c r="C50" s="97"/>
      <c r="D50" s="97"/>
      <c r="E50" s="97"/>
      <c r="F50" s="97"/>
      <c r="G50" s="97"/>
      <c r="H50" s="97"/>
      <c r="I50" s="97"/>
      <c r="J50" s="97"/>
      <c r="K50" s="97"/>
      <c r="L50" s="97"/>
      <c r="M50" s="97"/>
      <c r="N50" s="97"/>
      <c r="O50" s="97"/>
      <c r="P50" s="97"/>
      <c r="Q50" s="97"/>
      <c r="R50" s="97"/>
      <c r="S50" s="97"/>
      <c r="T50" s="97"/>
      <c r="U50" s="97"/>
      <c r="V50" s="97"/>
      <c r="W50" s="97"/>
    </row>
    <row r="51" spans="2:23">
      <c r="B51" s="97"/>
      <c r="C51" s="97"/>
      <c r="D51" s="97"/>
      <c r="E51" s="97"/>
      <c r="F51" s="97"/>
      <c r="G51" s="97"/>
      <c r="H51" s="97"/>
      <c r="I51" s="97"/>
      <c r="J51" s="97"/>
      <c r="K51" s="97"/>
      <c r="L51" s="97"/>
      <c r="M51" s="97"/>
      <c r="N51" s="97"/>
      <c r="O51" s="97"/>
      <c r="P51" s="97"/>
      <c r="Q51" s="97"/>
      <c r="R51" s="97"/>
      <c r="S51" s="97"/>
      <c r="T51" s="97"/>
      <c r="U51" s="97"/>
      <c r="V51" s="97"/>
      <c r="W51" s="97"/>
    </row>
    <row r="52" spans="2:23">
      <c r="B52" s="97"/>
      <c r="C52" s="97"/>
      <c r="D52" s="97"/>
      <c r="E52" s="97"/>
      <c r="F52" s="97"/>
      <c r="G52" s="97"/>
      <c r="H52" s="97"/>
      <c r="I52" s="97"/>
      <c r="J52" s="97"/>
      <c r="K52" s="97"/>
      <c r="L52" s="97"/>
      <c r="M52" s="97"/>
      <c r="N52" s="97"/>
      <c r="O52" s="97"/>
      <c r="P52" s="97"/>
      <c r="Q52" s="97"/>
      <c r="R52" s="97"/>
      <c r="S52" s="97"/>
      <c r="T52" s="97"/>
      <c r="U52" s="97"/>
      <c r="V52" s="97"/>
      <c r="W52" s="97"/>
    </row>
    <row r="53" spans="2:23">
      <c r="B53" s="97"/>
      <c r="C53" s="97"/>
      <c r="D53" s="97"/>
      <c r="E53" s="97"/>
      <c r="F53" s="97"/>
      <c r="G53" s="97"/>
      <c r="H53" s="97"/>
      <c r="I53" s="97"/>
      <c r="J53" s="97"/>
      <c r="K53" s="97"/>
      <c r="L53" s="97"/>
      <c r="M53" s="97"/>
      <c r="N53" s="97"/>
      <c r="O53" s="97"/>
      <c r="P53" s="97"/>
      <c r="Q53" s="97"/>
      <c r="R53" s="97"/>
      <c r="S53" s="97"/>
      <c r="T53" s="97"/>
      <c r="U53" s="97"/>
      <c r="V53" s="97"/>
      <c r="W53" s="97"/>
    </row>
    <row r="54" spans="2:23">
      <c r="B54" s="97"/>
      <c r="C54" s="97"/>
      <c r="D54" s="97"/>
      <c r="E54" s="97"/>
      <c r="F54" s="97"/>
      <c r="G54" s="97"/>
      <c r="H54" s="97"/>
      <c r="I54" s="97"/>
      <c r="J54" s="97"/>
      <c r="K54" s="97"/>
      <c r="L54" s="97"/>
      <c r="M54" s="97"/>
      <c r="N54" s="97"/>
      <c r="O54" s="97"/>
      <c r="P54" s="97"/>
      <c r="Q54" s="97"/>
      <c r="R54" s="97"/>
      <c r="S54" s="97"/>
      <c r="T54" s="97"/>
      <c r="U54" s="97"/>
      <c r="V54" s="97"/>
      <c r="W54" s="97"/>
    </row>
    <row r="55" spans="2:23">
      <c r="B55" s="97"/>
      <c r="C55" s="97"/>
      <c r="D55" s="97"/>
      <c r="E55" s="97"/>
      <c r="F55" s="97"/>
      <c r="G55" s="97"/>
      <c r="H55" s="97"/>
      <c r="I55" s="97"/>
      <c r="J55" s="97"/>
      <c r="K55" s="97"/>
      <c r="L55" s="97"/>
      <c r="M55" s="97"/>
      <c r="N55" s="97"/>
      <c r="O55" s="97"/>
      <c r="P55" s="97"/>
      <c r="Q55" s="97"/>
      <c r="R55" s="97"/>
      <c r="S55" s="97"/>
      <c r="T55" s="97"/>
      <c r="U55" s="97"/>
      <c r="V55" s="97"/>
      <c r="W55" s="97"/>
    </row>
    <row r="56" spans="2:23">
      <c r="B56" s="97"/>
      <c r="C56" s="97"/>
      <c r="D56" s="97"/>
      <c r="E56" s="97"/>
      <c r="F56" s="97"/>
      <c r="G56" s="97"/>
      <c r="H56" s="97"/>
      <c r="I56" s="97"/>
      <c r="J56" s="97"/>
      <c r="K56" s="97"/>
      <c r="L56" s="97"/>
      <c r="M56" s="97"/>
      <c r="N56" s="97"/>
      <c r="O56" s="97"/>
      <c r="P56" s="97"/>
      <c r="Q56" s="97"/>
      <c r="R56" s="97"/>
      <c r="S56" s="97"/>
      <c r="T56" s="97"/>
      <c r="U56" s="97"/>
      <c r="V56" s="97"/>
      <c r="W56" s="97"/>
    </row>
    <row r="57" spans="2:23">
      <c r="B57" s="97"/>
      <c r="C57" s="97"/>
      <c r="D57" s="97"/>
      <c r="E57" s="97"/>
      <c r="F57" s="97"/>
      <c r="G57" s="97"/>
      <c r="H57" s="97"/>
      <c r="I57" s="97"/>
      <c r="J57" s="97"/>
      <c r="K57" s="97"/>
      <c r="L57" s="97"/>
      <c r="M57" s="97"/>
      <c r="N57" s="97"/>
      <c r="O57" s="97"/>
      <c r="P57" s="97"/>
      <c r="Q57" s="97"/>
      <c r="R57" s="97"/>
      <c r="S57" s="97"/>
      <c r="T57" s="97"/>
      <c r="U57" s="97"/>
      <c r="V57" s="97"/>
      <c r="W57" s="97"/>
    </row>
    <row r="58" spans="2:23">
      <c r="B58" s="97"/>
      <c r="C58" s="97"/>
      <c r="D58" s="97"/>
      <c r="E58" s="97"/>
      <c r="F58" s="97"/>
      <c r="G58" s="97"/>
      <c r="H58" s="97"/>
      <c r="I58" s="97"/>
      <c r="J58" s="97"/>
      <c r="K58" s="97"/>
      <c r="L58" s="97"/>
      <c r="M58" s="97"/>
      <c r="N58" s="97"/>
      <c r="O58" s="97"/>
      <c r="P58" s="97"/>
      <c r="Q58" s="97"/>
      <c r="R58" s="97"/>
      <c r="S58" s="97"/>
      <c r="T58" s="97"/>
      <c r="U58" s="97"/>
      <c r="V58" s="97"/>
      <c r="W58" s="97"/>
    </row>
    <row r="59" spans="2:23">
      <c r="B59" s="97"/>
      <c r="C59" s="97"/>
      <c r="D59" s="97"/>
      <c r="E59" s="97"/>
      <c r="F59" s="97"/>
      <c r="G59" s="97"/>
      <c r="H59" s="97"/>
      <c r="I59" s="97"/>
      <c r="J59" s="97"/>
      <c r="K59" s="97"/>
      <c r="L59" s="97"/>
      <c r="M59" s="97"/>
      <c r="N59" s="97"/>
      <c r="O59" s="97"/>
      <c r="P59" s="97"/>
      <c r="Q59" s="97"/>
      <c r="R59" s="97"/>
      <c r="S59" s="97"/>
      <c r="T59" s="97"/>
      <c r="U59" s="97"/>
      <c r="V59" s="97"/>
      <c r="W59" s="97"/>
    </row>
    <row r="60" spans="2:23">
      <c r="B60" s="97"/>
      <c r="C60" s="97"/>
      <c r="D60" s="97"/>
      <c r="E60" s="97"/>
      <c r="F60" s="97"/>
      <c r="G60" s="97"/>
      <c r="H60" s="97"/>
      <c r="I60" s="97"/>
      <c r="J60" s="97"/>
      <c r="K60" s="97"/>
      <c r="L60" s="97"/>
      <c r="M60" s="97"/>
      <c r="N60" s="97"/>
      <c r="O60" s="97"/>
      <c r="P60" s="97"/>
      <c r="Q60" s="97"/>
      <c r="R60" s="97"/>
      <c r="S60" s="97"/>
      <c r="T60" s="97"/>
      <c r="U60" s="97"/>
      <c r="V60" s="97"/>
      <c r="W60" s="97"/>
    </row>
    <row r="61" spans="2:23">
      <c r="B61" s="97"/>
      <c r="C61" s="97"/>
      <c r="D61" s="97"/>
      <c r="E61" s="97"/>
      <c r="F61" s="97"/>
      <c r="G61" s="97"/>
      <c r="H61" s="97"/>
      <c r="I61" s="97"/>
      <c r="J61" s="97"/>
      <c r="K61" s="97"/>
      <c r="L61" s="97"/>
      <c r="M61" s="97"/>
      <c r="N61" s="97"/>
      <c r="O61" s="97"/>
      <c r="P61" s="97"/>
      <c r="Q61" s="97"/>
      <c r="R61" s="97"/>
      <c r="S61" s="97"/>
      <c r="T61" s="97"/>
      <c r="U61" s="97"/>
      <c r="V61" s="97"/>
      <c r="W61" s="97"/>
    </row>
    <row r="62" spans="2:23">
      <c r="B62" s="97"/>
      <c r="C62" s="97"/>
      <c r="D62" s="97"/>
      <c r="E62" s="97"/>
      <c r="F62" s="97"/>
      <c r="G62" s="97"/>
      <c r="H62" s="97"/>
      <c r="I62" s="97"/>
      <c r="J62" s="97"/>
      <c r="K62" s="97"/>
      <c r="L62" s="97"/>
      <c r="M62" s="97"/>
      <c r="N62" s="97"/>
      <c r="O62" s="97"/>
      <c r="P62" s="97"/>
      <c r="Q62" s="97"/>
      <c r="R62" s="97"/>
      <c r="S62" s="97"/>
      <c r="T62" s="97"/>
      <c r="U62" s="97"/>
      <c r="V62" s="97"/>
      <c r="W62" s="97"/>
    </row>
    <row r="63" spans="2:23">
      <c r="B63" s="97"/>
      <c r="C63" s="97"/>
      <c r="D63" s="97"/>
      <c r="E63" s="97"/>
      <c r="F63" s="97"/>
      <c r="G63" s="97"/>
      <c r="H63" s="97"/>
      <c r="I63" s="97"/>
      <c r="J63" s="97"/>
      <c r="K63" s="97"/>
      <c r="L63" s="97"/>
      <c r="M63" s="97"/>
      <c r="N63" s="97"/>
      <c r="O63" s="97"/>
      <c r="P63" s="97"/>
      <c r="Q63" s="97"/>
      <c r="R63" s="97"/>
      <c r="S63" s="97"/>
      <c r="T63" s="97"/>
      <c r="U63" s="97"/>
      <c r="V63" s="97"/>
      <c r="W63" s="97"/>
    </row>
    <row r="64" spans="2:23">
      <c r="B64" s="97"/>
      <c r="C64" s="97"/>
      <c r="D64" s="97"/>
      <c r="E64" s="97"/>
      <c r="F64" s="97"/>
      <c r="G64" s="97"/>
      <c r="H64" s="97"/>
      <c r="I64" s="97"/>
      <c r="J64" s="97"/>
      <c r="K64" s="97"/>
      <c r="L64" s="97"/>
      <c r="M64" s="97"/>
      <c r="N64" s="97"/>
      <c r="O64" s="97"/>
      <c r="P64" s="97"/>
      <c r="Q64" s="97"/>
      <c r="R64" s="97"/>
      <c r="S64" s="97"/>
      <c r="T64" s="97"/>
      <c r="U64" s="97"/>
      <c r="V64" s="97"/>
      <c r="W64" s="97"/>
    </row>
    <row r="65" spans="2:23">
      <c r="B65" s="97"/>
      <c r="C65" s="97"/>
      <c r="D65" s="97"/>
      <c r="E65" s="97"/>
      <c r="F65" s="97"/>
      <c r="G65" s="97"/>
      <c r="H65" s="97"/>
      <c r="I65" s="97"/>
      <c r="J65" s="97"/>
      <c r="K65" s="97"/>
      <c r="L65" s="97"/>
      <c r="M65" s="97"/>
      <c r="N65" s="97"/>
      <c r="O65" s="97"/>
      <c r="P65" s="97"/>
      <c r="Q65" s="97"/>
      <c r="R65" s="97"/>
      <c r="S65" s="97"/>
      <c r="T65" s="97"/>
      <c r="U65" s="97"/>
      <c r="V65" s="97"/>
      <c r="W65" s="97"/>
    </row>
    <row r="66" spans="2:23">
      <c r="B66" s="97"/>
      <c r="C66" s="97"/>
      <c r="D66" s="97"/>
      <c r="E66" s="97"/>
      <c r="F66" s="97"/>
      <c r="G66" s="97"/>
      <c r="H66" s="97"/>
      <c r="I66" s="97"/>
      <c r="J66" s="97"/>
      <c r="K66" s="97"/>
      <c r="L66" s="97"/>
      <c r="M66" s="97"/>
      <c r="N66" s="97"/>
      <c r="O66" s="97"/>
      <c r="P66" s="97"/>
      <c r="Q66" s="97"/>
      <c r="R66" s="97"/>
      <c r="S66" s="97"/>
      <c r="T66" s="97"/>
      <c r="U66" s="97"/>
      <c r="V66" s="97"/>
      <c r="W66" s="97"/>
    </row>
    <row r="67" spans="2:23">
      <c r="B67" s="97"/>
      <c r="C67" s="97"/>
      <c r="D67" s="97"/>
      <c r="E67" s="97"/>
      <c r="F67" s="97"/>
      <c r="G67" s="97"/>
      <c r="H67" s="97"/>
      <c r="I67" s="97"/>
      <c r="J67" s="97"/>
      <c r="K67" s="97"/>
      <c r="L67" s="97"/>
      <c r="M67" s="97"/>
      <c r="N67" s="97"/>
      <c r="O67" s="97"/>
      <c r="P67" s="97"/>
      <c r="Q67" s="97"/>
      <c r="R67" s="97"/>
      <c r="S67" s="97"/>
      <c r="T67" s="97"/>
      <c r="U67" s="97"/>
      <c r="V67" s="97"/>
      <c r="W67" s="97"/>
    </row>
    <row r="68" spans="2:23">
      <c r="B68" s="97"/>
      <c r="C68" s="97"/>
      <c r="D68" s="97"/>
      <c r="E68" s="97"/>
      <c r="F68" s="97"/>
      <c r="G68" s="97"/>
      <c r="H68" s="97"/>
      <c r="I68" s="97"/>
      <c r="J68" s="97"/>
      <c r="K68" s="97"/>
      <c r="L68" s="97"/>
      <c r="M68" s="97"/>
      <c r="N68" s="97"/>
      <c r="O68" s="97"/>
      <c r="P68" s="97"/>
      <c r="Q68" s="97"/>
      <c r="R68" s="97"/>
      <c r="S68" s="97"/>
      <c r="T68" s="97"/>
      <c r="U68" s="97"/>
      <c r="V68" s="97"/>
      <c r="W68" s="97"/>
    </row>
    <row r="69" spans="2:23">
      <c r="B69" s="97"/>
      <c r="C69" s="97"/>
      <c r="D69" s="97"/>
      <c r="E69" s="97"/>
      <c r="F69" s="97"/>
      <c r="G69" s="97"/>
      <c r="H69" s="97"/>
      <c r="I69" s="97"/>
      <c r="J69" s="97"/>
      <c r="K69" s="97"/>
      <c r="L69" s="97"/>
      <c r="M69" s="97"/>
      <c r="N69" s="97"/>
      <c r="O69" s="97"/>
      <c r="P69" s="97"/>
      <c r="Q69" s="97"/>
      <c r="R69" s="97"/>
      <c r="S69" s="97"/>
      <c r="T69" s="97"/>
      <c r="U69" s="97"/>
      <c r="V69" s="97"/>
      <c r="W69" s="97"/>
    </row>
    <row r="70" spans="2:23">
      <c r="B70" s="97"/>
      <c r="C70" s="97"/>
      <c r="D70" s="97"/>
      <c r="E70" s="97"/>
      <c r="F70" s="97"/>
      <c r="G70" s="97"/>
      <c r="H70" s="97"/>
      <c r="I70" s="97"/>
      <c r="J70" s="97"/>
      <c r="K70" s="97"/>
      <c r="L70" s="97"/>
      <c r="M70" s="97"/>
      <c r="N70" s="97"/>
      <c r="O70" s="97"/>
      <c r="P70" s="97"/>
      <c r="Q70" s="97"/>
      <c r="R70" s="97"/>
      <c r="S70" s="97"/>
      <c r="T70" s="97"/>
      <c r="U70" s="97"/>
      <c r="V70" s="97"/>
      <c r="W70" s="97"/>
    </row>
    <row r="71" spans="2:23">
      <c r="B71" s="97"/>
      <c r="C71" s="97"/>
      <c r="D71" s="97"/>
      <c r="E71" s="97"/>
      <c r="F71" s="97"/>
      <c r="G71" s="97"/>
      <c r="H71" s="97"/>
      <c r="I71" s="97"/>
      <c r="J71" s="97"/>
      <c r="K71" s="97"/>
      <c r="L71" s="97"/>
      <c r="M71" s="97"/>
      <c r="N71" s="97"/>
      <c r="O71" s="97"/>
      <c r="P71" s="97"/>
      <c r="Q71" s="97"/>
      <c r="R71" s="97"/>
      <c r="S71" s="97"/>
      <c r="T71" s="97"/>
      <c r="U71" s="97"/>
      <c r="V71" s="97"/>
      <c r="W71" s="97"/>
    </row>
    <row r="72" spans="2:23">
      <c r="B72" s="97"/>
      <c r="C72" s="97"/>
      <c r="D72" s="97"/>
      <c r="E72" s="97"/>
      <c r="F72" s="97"/>
      <c r="G72" s="97"/>
      <c r="H72" s="97"/>
      <c r="I72" s="97"/>
      <c r="J72" s="97"/>
      <c r="K72" s="97"/>
      <c r="L72" s="97"/>
      <c r="M72" s="97"/>
      <c r="N72" s="97"/>
      <c r="O72" s="97"/>
      <c r="P72" s="97"/>
      <c r="Q72" s="97"/>
      <c r="R72" s="97"/>
      <c r="S72" s="97"/>
      <c r="T72" s="97"/>
      <c r="U72" s="97"/>
      <c r="V72" s="97"/>
      <c r="W72" s="97"/>
    </row>
    <row r="73" spans="2:23">
      <c r="B73" s="97"/>
      <c r="C73" s="97"/>
      <c r="D73" s="97"/>
      <c r="E73" s="97"/>
      <c r="F73" s="97"/>
      <c r="G73" s="97"/>
      <c r="H73" s="97"/>
      <c r="I73" s="97"/>
      <c r="J73" s="97"/>
      <c r="K73" s="97"/>
      <c r="L73" s="97"/>
      <c r="M73" s="97"/>
      <c r="N73" s="97"/>
      <c r="O73" s="97"/>
      <c r="P73" s="97"/>
      <c r="Q73" s="97"/>
      <c r="R73" s="97"/>
      <c r="S73" s="97"/>
      <c r="T73" s="97"/>
      <c r="U73" s="97"/>
      <c r="V73" s="97"/>
      <c r="W73" s="97"/>
    </row>
    <row r="74" spans="2:23">
      <c r="B74" s="97"/>
      <c r="C74" s="97"/>
      <c r="D74" s="97"/>
      <c r="E74" s="97"/>
      <c r="F74" s="97"/>
      <c r="G74" s="97"/>
      <c r="H74" s="97"/>
      <c r="I74" s="97"/>
      <c r="J74" s="97"/>
      <c r="K74" s="97"/>
      <c r="L74" s="97"/>
      <c r="M74" s="97"/>
      <c r="N74" s="97"/>
      <c r="O74" s="97"/>
      <c r="P74" s="97"/>
      <c r="Q74" s="97"/>
      <c r="R74" s="97"/>
      <c r="S74" s="97"/>
      <c r="T74" s="97"/>
      <c r="U74" s="97"/>
      <c r="V74" s="97"/>
      <c r="W74" s="97"/>
    </row>
    <row r="75" spans="2:23">
      <c r="B75" s="97"/>
      <c r="C75" s="97"/>
      <c r="D75" s="97"/>
      <c r="E75" s="97"/>
      <c r="F75" s="97"/>
      <c r="G75" s="97"/>
      <c r="H75" s="97"/>
      <c r="I75" s="97"/>
      <c r="J75" s="97"/>
      <c r="K75" s="97"/>
      <c r="L75" s="97"/>
      <c r="M75" s="97"/>
      <c r="N75" s="97"/>
      <c r="O75" s="97"/>
      <c r="P75" s="97"/>
      <c r="Q75" s="97"/>
      <c r="R75" s="97"/>
      <c r="S75" s="97"/>
      <c r="T75" s="97"/>
      <c r="U75" s="97"/>
      <c r="V75" s="97"/>
      <c r="W75" s="97"/>
    </row>
    <row r="76" spans="2:23">
      <c r="B76" s="97"/>
      <c r="C76" s="97"/>
      <c r="D76" s="97"/>
      <c r="E76" s="97"/>
      <c r="F76" s="97"/>
      <c r="G76" s="97"/>
      <c r="H76" s="97"/>
      <c r="I76" s="97"/>
      <c r="J76" s="97"/>
      <c r="K76" s="97"/>
      <c r="L76" s="97"/>
      <c r="M76" s="97"/>
      <c r="N76" s="97"/>
      <c r="O76" s="97"/>
      <c r="P76" s="97"/>
      <c r="Q76" s="97"/>
      <c r="R76" s="97"/>
      <c r="S76" s="97"/>
      <c r="T76" s="97"/>
      <c r="U76" s="97"/>
      <c r="V76" s="97"/>
      <c r="W76" s="97"/>
    </row>
    <row r="77" spans="2:23">
      <c r="B77" s="97"/>
      <c r="C77" s="97"/>
      <c r="D77" s="97"/>
      <c r="E77" s="97"/>
      <c r="F77" s="97"/>
      <c r="G77" s="97"/>
      <c r="H77" s="97"/>
      <c r="I77" s="97"/>
      <c r="J77" s="97"/>
      <c r="K77" s="97"/>
      <c r="L77" s="97"/>
      <c r="M77" s="97"/>
      <c r="N77" s="97"/>
      <c r="O77" s="97"/>
      <c r="P77" s="97"/>
      <c r="Q77" s="97"/>
      <c r="R77" s="97"/>
      <c r="S77" s="97"/>
      <c r="T77" s="97"/>
      <c r="U77" s="97"/>
      <c r="V77" s="97"/>
      <c r="W77" s="97"/>
    </row>
    <row r="78" spans="2:23">
      <c r="B78" s="97"/>
      <c r="C78" s="97"/>
      <c r="D78" s="97"/>
      <c r="E78" s="97"/>
      <c r="F78" s="97"/>
      <c r="G78" s="97"/>
      <c r="H78" s="97"/>
      <c r="I78" s="97"/>
      <c r="J78" s="97"/>
      <c r="K78" s="97"/>
      <c r="L78" s="97"/>
      <c r="M78" s="97"/>
      <c r="N78" s="97"/>
      <c r="O78" s="97"/>
      <c r="P78" s="97"/>
      <c r="Q78" s="97"/>
      <c r="R78" s="97"/>
      <c r="S78" s="97"/>
      <c r="T78" s="97"/>
      <c r="U78" s="97"/>
      <c r="V78" s="97"/>
      <c r="W78" s="97"/>
    </row>
    <row r="79" spans="2:23">
      <c r="B79" s="97"/>
      <c r="C79" s="97"/>
      <c r="D79" s="97"/>
      <c r="E79" s="97"/>
      <c r="F79" s="97"/>
      <c r="G79" s="97"/>
      <c r="H79" s="97"/>
      <c r="I79" s="97"/>
      <c r="J79" s="97"/>
      <c r="K79" s="97"/>
      <c r="L79" s="97"/>
      <c r="M79" s="97"/>
      <c r="N79" s="97"/>
      <c r="O79" s="97"/>
      <c r="P79" s="97"/>
      <c r="Q79" s="97"/>
      <c r="R79" s="97"/>
      <c r="S79" s="97"/>
      <c r="T79" s="97"/>
      <c r="U79" s="97"/>
      <c r="V79" s="97"/>
      <c r="W79" s="97"/>
    </row>
    <row r="80" spans="2:23">
      <c r="B80" s="97"/>
      <c r="C80" s="97"/>
      <c r="D80" s="97"/>
      <c r="E80" s="97"/>
      <c r="F80" s="97"/>
      <c r="G80" s="97"/>
      <c r="H80" s="97"/>
      <c r="I80" s="97"/>
      <c r="J80" s="97"/>
      <c r="K80" s="97"/>
      <c r="L80" s="97"/>
      <c r="M80" s="97"/>
      <c r="N80" s="97"/>
      <c r="O80" s="97"/>
      <c r="P80" s="97"/>
      <c r="Q80" s="97"/>
      <c r="R80" s="97"/>
      <c r="S80" s="97"/>
      <c r="T80" s="97"/>
      <c r="U80" s="97"/>
      <c r="V80" s="97"/>
      <c r="W80" s="97"/>
    </row>
    <row r="81" spans="2:23">
      <c r="B81" s="97"/>
      <c r="C81" s="97"/>
      <c r="D81" s="97"/>
      <c r="E81" s="97"/>
      <c r="F81" s="97"/>
      <c r="G81" s="97"/>
      <c r="H81" s="97"/>
      <c r="I81" s="97"/>
      <c r="J81" s="97"/>
      <c r="K81" s="97"/>
      <c r="L81" s="97"/>
      <c r="M81" s="97"/>
      <c r="N81" s="97"/>
      <c r="O81" s="97"/>
      <c r="P81" s="97"/>
      <c r="Q81" s="97"/>
      <c r="R81" s="97"/>
      <c r="S81" s="97"/>
      <c r="T81" s="97"/>
      <c r="U81" s="97"/>
      <c r="V81" s="97"/>
      <c r="W81" s="97"/>
    </row>
    <row r="82" spans="2:23">
      <c r="B82" s="97"/>
      <c r="C82" s="97"/>
      <c r="D82" s="97"/>
      <c r="E82" s="97"/>
      <c r="F82" s="97"/>
      <c r="G82" s="97"/>
      <c r="H82" s="97"/>
      <c r="I82" s="97"/>
      <c r="J82" s="97"/>
      <c r="K82" s="97"/>
      <c r="L82" s="97"/>
      <c r="M82" s="97"/>
      <c r="N82" s="97"/>
      <c r="O82" s="97"/>
      <c r="P82" s="97"/>
      <c r="Q82" s="97"/>
      <c r="R82" s="97"/>
      <c r="S82" s="97"/>
      <c r="T82" s="97"/>
      <c r="U82" s="97"/>
      <c r="V82" s="97"/>
      <c r="W82" s="97"/>
    </row>
    <row r="83" spans="2:23">
      <c r="B83" s="97"/>
      <c r="C83" s="97"/>
      <c r="D83" s="97"/>
      <c r="E83" s="97"/>
      <c r="F83" s="97"/>
      <c r="G83" s="97"/>
      <c r="H83" s="97"/>
      <c r="I83" s="97"/>
      <c r="J83" s="97"/>
      <c r="K83" s="97"/>
      <c r="L83" s="97"/>
      <c r="M83" s="97"/>
      <c r="N83" s="97"/>
      <c r="O83" s="97"/>
      <c r="P83" s="97"/>
      <c r="Q83" s="97"/>
      <c r="R83" s="97"/>
      <c r="S83" s="97"/>
      <c r="T83" s="97"/>
      <c r="U83" s="97"/>
      <c r="V83" s="97"/>
      <c r="W83" s="97"/>
    </row>
    <row r="84" spans="2:23">
      <c r="B84" s="97"/>
      <c r="C84" s="97"/>
      <c r="D84" s="97"/>
      <c r="E84" s="97"/>
      <c r="F84" s="97"/>
      <c r="G84" s="97"/>
      <c r="H84" s="97"/>
      <c r="I84" s="97"/>
      <c r="J84" s="97"/>
      <c r="K84" s="97"/>
      <c r="L84" s="97"/>
      <c r="M84" s="97"/>
      <c r="N84" s="97"/>
      <c r="O84" s="97"/>
      <c r="P84" s="97"/>
      <c r="Q84" s="97"/>
      <c r="R84" s="97"/>
      <c r="S84" s="97"/>
      <c r="T84" s="97"/>
      <c r="U84" s="97"/>
      <c r="V84" s="97"/>
      <c r="W84" s="97"/>
    </row>
    <row r="85" spans="2:23">
      <c r="B85" s="97"/>
      <c r="C85" s="97"/>
      <c r="D85" s="97"/>
      <c r="E85" s="97"/>
      <c r="F85" s="97"/>
      <c r="G85" s="97"/>
      <c r="H85" s="97"/>
      <c r="I85" s="97"/>
      <c r="J85" s="97"/>
      <c r="K85" s="97"/>
      <c r="L85" s="97"/>
      <c r="M85" s="97"/>
      <c r="N85" s="97"/>
      <c r="O85" s="97"/>
      <c r="P85" s="97"/>
      <c r="Q85" s="97"/>
      <c r="R85" s="97"/>
      <c r="S85" s="97"/>
      <c r="T85" s="97"/>
      <c r="U85" s="97"/>
      <c r="V85" s="97"/>
      <c r="W85" s="97"/>
    </row>
    <row r="86" spans="2:23">
      <c r="B86" s="97"/>
      <c r="C86" s="97"/>
      <c r="D86" s="97"/>
      <c r="E86" s="97"/>
      <c r="F86" s="97"/>
      <c r="G86" s="97"/>
      <c r="H86" s="97"/>
      <c r="I86" s="97"/>
      <c r="J86" s="97"/>
      <c r="K86" s="97"/>
      <c r="L86" s="97"/>
      <c r="M86" s="97"/>
      <c r="N86" s="97"/>
      <c r="O86" s="97"/>
      <c r="P86" s="97"/>
      <c r="Q86" s="97"/>
      <c r="R86" s="97"/>
      <c r="S86" s="97"/>
      <c r="T86" s="97"/>
      <c r="U86" s="97"/>
      <c r="V86" s="97"/>
      <c r="W86" s="97"/>
    </row>
    <row r="87" spans="2:23">
      <c r="B87" s="97"/>
      <c r="C87" s="97"/>
      <c r="D87" s="97"/>
      <c r="E87" s="97"/>
      <c r="F87" s="97"/>
      <c r="G87" s="97"/>
      <c r="H87" s="97"/>
      <c r="I87" s="97"/>
      <c r="J87" s="97"/>
      <c r="K87" s="97"/>
      <c r="L87" s="97"/>
      <c r="M87" s="97"/>
      <c r="N87" s="97"/>
      <c r="O87" s="97"/>
      <c r="P87" s="97"/>
      <c r="Q87" s="97"/>
      <c r="R87" s="97"/>
      <c r="S87" s="97"/>
      <c r="T87" s="97"/>
      <c r="U87" s="97"/>
      <c r="V87" s="97"/>
      <c r="W87" s="97"/>
    </row>
    <row r="88" spans="2:23">
      <c r="B88" s="97"/>
      <c r="C88" s="97"/>
      <c r="D88" s="97"/>
      <c r="E88" s="97"/>
      <c r="F88" s="97"/>
      <c r="G88" s="97"/>
      <c r="H88" s="97"/>
      <c r="I88" s="97"/>
      <c r="J88" s="97"/>
      <c r="K88" s="97"/>
      <c r="L88" s="97"/>
      <c r="M88" s="97"/>
      <c r="N88" s="97"/>
      <c r="O88" s="97"/>
      <c r="P88" s="97"/>
      <c r="Q88" s="97"/>
      <c r="R88" s="97"/>
      <c r="S88" s="97"/>
      <c r="T88" s="97"/>
      <c r="U88" s="97"/>
      <c r="V88" s="97"/>
      <c r="W88" s="97"/>
    </row>
    <row r="89" spans="2:23">
      <c r="B89" s="97"/>
      <c r="C89" s="97"/>
      <c r="D89" s="97"/>
      <c r="E89" s="97"/>
      <c r="F89" s="97"/>
      <c r="G89" s="97"/>
      <c r="H89" s="97"/>
      <c r="I89" s="97"/>
      <c r="J89" s="97"/>
      <c r="K89" s="97"/>
      <c r="L89" s="97"/>
      <c r="M89" s="97"/>
      <c r="N89" s="97"/>
      <c r="O89" s="97"/>
      <c r="P89" s="97"/>
      <c r="Q89" s="97"/>
      <c r="R89" s="97"/>
      <c r="S89" s="97"/>
      <c r="T89" s="97"/>
      <c r="U89" s="97"/>
      <c r="V89" s="97"/>
      <c r="W89" s="97"/>
    </row>
    <row r="90" spans="2:23">
      <c r="B90" s="97"/>
      <c r="C90" s="97"/>
      <c r="D90" s="97"/>
      <c r="E90" s="97"/>
      <c r="F90" s="97"/>
      <c r="G90" s="97"/>
      <c r="H90" s="97"/>
      <c r="I90" s="97"/>
      <c r="J90" s="97"/>
      <c r="K90" s="97"/>
      <c r="L90" s="97"/>
      <c r="M90" s="97"/>
      <c r="N90" s="97"/>
      <c r="O90" s="97"/>
      <c r="P90" s="97"/>
      <c r="Q90" s="97"/>
      <c r="R90" s="97"/>
      <c r="S90" s="97"/>
      <c r="T90" s="97"/>
      <c r="U90" s="97"/>
      <c r="V90" s="97"/>
      <c r="W90" s="97"/>
    </row>
    <row r="91" spans="2:23">
      <c r="B91" s="97"/>
      <c r="C91" s="97"/>
      <c r="D91" s="97"/>
      <c r="E91" s="97"/>
      <c r="F91" s="97"/>
      <c r="G91" s="97"/>
      <c r="H91" s="97"/>
      <c r="I91" s="97"/>
      <c r="J91" s="97"/>
      <c r="K91" s="97"/>
      <c r="L91" s="97"/>
      <c r="M91" s="97"/>
      <c r="N91" s="97"/>
      <c r="O91" s="97"/>
      <c r="P91" s="97"/>
      <c r="Q91" s="97"/>
      <c r="R91" s="97"/>
      <c r="S91" s="97"/>
      <c r="T91" s="97"/>
      <c r="U91" s="97"/>
      <c r="V91" s="97"/>
      <c r="W91" s="97"/>
    </row>
    <row r="92" spans="2:23">
      <c r="B92" s="97"/>
      <c r="C92" s="97"/>
      <c r="D92" s="97"/>
      <c r="E92" s="97"/>
      <c r="F92" s="97"/>
      <c r="G92" s="97"/>
      <c r="H92" s="97"/>
      <c r="I92" s="97"/>
      <c r="J92" s="97"/>
      <c r="K92" s="97"/>
      <c r="L92" s="97"/>
      <c r="M92" s="97"/>
      <c r="N92" s="97"/>
      <c r="O92" s="97"/>
      <c r="P92" s="97"/>
      <c r="Q92" s="97"/>
      <c r="R92" s="97"/>
      <c r="S92" s="97"/>
      <c r="T92" s="97"/>
      <c r="U92" s="97"/>
      <c r="V92" s="97"/>
      <c r="W92" s="97"/>
    </row>
    <row r="93" spans="2:23">
      <c r="B93" s="97"/>
      <c r="C93" s="97"/>
      <c r="D93" s="97"/>
      <c r="E93" s="97"/>
      <c r="F93" s="97"/>
      <c r="G93" s="97"/>
      <c r="H93" s="97"/>
      <c r="I93" s="97"/>
      <c r="J93" s="97"/>
      <c r="K93" s="97"/>
      <c r="L93" s="97"/>
      <c r="M93" s="97"/>
      <c r="N93" s="97"/>
      <c r="O93" s="97"/>
      <c r="P93" s="97"/>
      <c r="Q93" s="97"/>
      <c r="R93" s="97"/>
      <c r="S93" s="97"/>
      <c r="T93" s="97"/>
      <c r="U93" s="97"/>
      <c r="V93" s="97"/>
      <c r="W93" s="97"/>
    </row>
    <row r="94" spans="2:23">
      <c r="B94" s="97"/>
      <c r="C94" s="97"/>
      <c r="D94" s="97"/>
      <c r="E94" s="97"/>
      <c r="F94" s="97"/>
      <c r="G94" s="97"/>
      <c r="H94" s="97"/>
      <c r="I94" s="97"/>
      <c r="J94" s="97"/>
      <c r="K94" s="97"/>
      <c r="L94" s="97"/>
      <c r="M94" s="97"/>
      <c r="N94" s="97"/>
      <c r="O94" s="97"/>
      <c r="P94" s="97"/>
      <c r="Q94" s="97"/>
      <c r="R94" s="97"/>
      <c r="S94" s="97"/>
      <c r="T94" s="97"/>
      <c r="U94" s="97"/>
      <c r="V94" s="97"/>
      <c r="W94" s="97"/>
    </row>
    <row r="95" spans="2:23">
      <c r="B95" s="97"/>
      <c r="C95" s="97"/>
      <c r="D95" s="97"/>
      <c r="E95" s="97"/>
      <c r="F95" s="97"/>
      <c r="G95" s="97"/>
      <c r="H95" s="97"/>
      <c r="I95" s="97"/>
      <c r="J95" s="97"/>
      <c r="K95" s="97"/>
      <c r="L95" s="97"/>
      <c r="M95" s="97"/>
      <c r="N95" s="97"/>
      <c r="O95" s="97"/>
      <c r="P95" s="97"/>
      <c r="Q95" s="97"/>
      <c r="R95" s="97"/>
      <c r="S95" s="97"/>
      <c r="T95" s="97"/>
      <c r="U95" s="97"/>
      <c r="V95" s="97"/>
      <c r="W95" s="97"/>
    </row>
    <row r="96" spans="2:23">
      <c r="B96" s="21"/>
      <c r="C96" s="21"/>
      <c r="D96" s="21"/>
      <c r="E96" s="21"/>
      <c r="F96" s="21"/>
      <c r="G96" s="21"/>
      <c r="H96" s="21"/>
    </row>
    <row r="97" spans="2:8">
      <c r="B97" s="21"/>
      <c r="C97" s="21"/>
      <c r="D97" s="21"/>
      <c r="E97" s="21"/>
      <c r="F97" s="21"/>
      <c r="G97" s="21"/>
      <c r="H97" s="21"/>
    </row>
    <row r="98" spans="2:8">
      <c r="B98" s="21"/>
      <c r="C98" s="21"/>
      <c r="D98" s="21"/>
      <c r="E98" s="21"/>
      <c r="F98" s="21"/>
      <c r="G98" s="21"/>
      <c r="H98" s="21"/>
    </row>
    <row r="99" spans="2:8">
      <c r="B99" s="21"/>
      <c r="C99" s="21"/>
      <c r="D99" s="21"/>
      <c r="E99" s="21"/>
      <c r="F99" s="21"/>
      <c r="G99" s="21"/>
      <c r="H99" s="21"/>
    </row>
    <row r="100" spans="2:8">
      <c r="B100" s="21"/>
      <c r="C100" s="21"/>
      <c r="D100" s="21"/>
      <c r="E100" s="21"/>
      <c r="F100" s="21"/>
      <c r="G100" s="21"/>
      <c r="H100" s="21"/>
    </row>
    <row r="101" spans="2:8">
      <c r="B101" s="21"/>
      <c r="C101" s="21"/>
      <c r="D101" s="21"/>
      <c r="E101" s="21"/>
      <c r="F101" s="21"/>
      <c r="G101" s="21"/>
      <c r="H101" s="21"/>
    </row>
    <row r="102" spans="2:8">
      <c r="B102" s="21"/>
      <c r="C102" s="21"/>
      <c r="D102" s="21"/>
      <c r="E102" s="21"/>
      <c r="F102" s="21"/>
      <c r="G102" s="21"/>
      <c r="H102" s="21"/>
    </row>
    <row r="103" spans="2:8">
      <c r="B103" s="21"/>
      <c r="C103" s="21"/>
      <c r="D103" s="21"/>
      <c r="E103" s="21"/>
      <c r="F103" s="21"/>
      <c r="G103" s="21"/>
      <c r="H103" s="21"/>
    </row>
    <row r="104" spans="2:8">
      <c r="B104" s="21"/>
      <c r="C104" s="21"/>
      <c r="D104" s="21"/>
      <c r="E104" s="21"/>
      <c r="F104" s="21"/>
      <c r="G104" s="21"/>
      <c r="H104" s="21"/>
    </row>
    <row r="105" spans="2:8">
      <c r="B105" s="21"/>
      <c r="C105" s="21"/>
      <c r="D105" s="21"/>
      <c r="E105" s="21"/>
      <c r="F105" s="21"/>
      <c r="G105" s="21"/>
      <c r="H105" s="21"/>
    </row>
    <row r="106" spans="2:8">
      <c r="B106" s="21"/>
      <c r="C106" s="21"/>
      <c r="D106" s="21"/>
      <c r="E106" s="21"/>
      <c r="F106" s="21"/>
      <c r="G106" s="21"/>
      <c r="H106" s="21"/>
    </row>
    <row r="107" spans="2:8">
      <c r="B107" s="21"/>
      <c r="C107" s="21"/>
      <c r="D107" s="21"/>
      <c r="E107" s="21"/>
      <c r="F107" s="21"/>
      <c r="G107" s="21"/>
      <c r="H107" s="21"/>
    </row>
    <row r="108" spans="2:8">
      <c r="B108" s="21"/>
      <c r="C108" s="21"/>
      <c r="D108" s="21"/>
      <c r="E108" s="21"/>
      <c r="F108" s="21"/>
      <c r="G108" s="21"/>
      <c r="H108" s="21"/>
    </row>
    <row r="109" spans="2:8">
      <c r="B109" s="21"/>
      <c r="C109" s="21"/>
      <c r="D109" s="21"/>
      <c r="E109" s="21"/>
      <c r="F109" s="21"/>
      <c r="G109" s="21"/>
      <c r="H109" s="21"/>
    </row>
    <row r="110" spans="2:8">
      <c r="B110" s="21"/>
      <c r="C110" s="21"/>
      <c r="D110" s="21"/>
      <c r="E110" s="21"/>
      <c r="F110" s="21"/>
      <c r="G110" s="21"/>
      <c r="H110" s="21"/>
    </row>
    <row r="111" spans="2:8">
      <c r="B111" s="21"/>
      <c r="C111" s="21"/>
      <c r="D111" s="21"/>
      <c r="E111" s="21"/>
      <c r="F111" s="21"/>
      <c r="G111" s="21"/>
      <c r="H111" s="21"/>
    </row>
    <row r="112" spans="2:8">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6" bestFit="1" customWidth="1"/>
    <col min="2" max="16384" width="9.140625" style="13"/>
  </cols>
  <sheetData>
    <row r="1" spans="1:46" ht="15">
      <c r="A1" s="2" t="s">
        <v>50</v>
      </c>
      <c r="B1" s="329" t="s">
        <v>2411</v>
      </c>
      <c r="C1" s="329"/>
      <c r="D1" s="329"/>
      <c r="E1" s="329"/>
      <c r="F1" s="329"/>
      <c r="G1" s="329"/>
      <c r="H1" s="329"/>
      <c r="I1" s="329"/>
      <c r="J1" s="329"/>
      <c r="K1" s="329"/>
      <c r="L1" s="329"/>
      <c r="M1" s="329"/>
      <c r="N1" s="329"/>
      <c r="O1" s="329"/>
      <c r="P1" s="329"/>
      <c r="Q1" s="329"/>
      <c r="R1" s="329"/>
      <c r="S1" s="329"/>
      <c r="T1" s="329"/>
      <c r="U1" s="329"/>
      <c r="V1" s="329"/>
      <c r="W1" s="329"/>
      <c r="X1" s="329"/>
      <c r="Y1" s="329"/>
      <c r="Z1" s="329"/>
      <c r="AA1" s="330"/>
      <c r="AB1" s="330"/>
      <c r="AC1" s="330"/>
      <c r="AD1" s="330"/>
      <c r="AE1" s="330"/>
      <c r="AF1" s="330"/>
      <c r="AG1" s="330"/>
      <c r="AH1" s="330"/>
      <c r="AI1"/>
      <c r="AJ1"/>
      <c r="AK1"/>
      <c r="AL1"/>
      <c r="AM1"/>
      <c r="AN1"/>
      <c r="AO1"/>
      <c r="AP1"/>
      <c r="AQ1"/>
      <c r="AR1"/>
      <c r="AS1"/>
    </row>
    <row r="2" spans="1:46" ht="15" customHeight="1">
      <c r="B2" s="563" t="s">
        <v>1397</v>
      </c>
      <c r="C2" s="564"/>
      <c r="D2" s="564"/>
      <c r="E2" s="564"/>
      <c r="F2" s="564"/>
      <c r="G2" s="563" t="s">
        <v>1397</v>
      </c>
      <c r="H2" s="564"/>
      <c r="I2" s="564"/>
      <c r="J2" s="564"/>
      <c r="K2" s="564"/>
      <c r="L2" s="563" t="s">
        <v>1397</v>
      </c>
      <c r="M2" s="564"/>
      <c r="N2" s="564"/>
      <c r="O2" s="564"/>
      <c r="P2" s="564"/>
      <c r="Q2" s="563" t="s">
        <v>1397</v>
      </c>
      <c r="R2" s="564"/>
      <c r="S2" s="564"/>
      <c r="T2" s="564"/>
      <c r="U2" s="564"/>
      <c r="V2" s="563" t="s">
        <v>1397</v>
      </c>
      <c r="W2" s="564"/>
      <c r="X2" s="564"/>
      <c r="Y2" s="564"/>
      <c r="Z2" s="564"/>
      <c r="AA2" s="563" t="s">
        <v>1397</v>
      </c>
      <c r="AB2" s="564"/>
      <c r="AC2" s="564"/>
      <c r="AD2" s="564"/>
      <c r="AE2" s="565"/>
      <c r="AF2" s="563" t="s">
        <v>1397</v>
      </c>
      <c r="AG2" s="564"/>
      <c r="AH2" s="564"/>
      <c r="AI2" s="564"/>
      <c r="AJ2" s="564"/>
      <c r="AK2" s="563" t="s">
        <v>1397</v>
      </c>
      <c r="AL2" s="564"/>
      <c r="AM2" s="564"/>
      <c r="AN2" s="564"/>
      <c r="AO2" s="564"/>
      <c r="AP2" s="556" t="s">
        <v>1047</v>
      </c>
      <c r="AQ2" s="551"/>
      <c r="AR2" s="551"/>
      <c r="AS2" s="551"/>
      <c r="AT2" s="552"/>
    </row>
    <row r="3" spans="1:46">
      <c r="A3" s="241" t="s">
        <v>103</v>
      </c>
      <c r="B3" s="331">
        <v>1980</v>
      </c>
      <c r="C3" s="331">
        <v>1981</v>
      </c>
      <c r="D3" s="331">
        <v>1982</v>
      </c>
      <c r="E3" s="331">
        <v>1983</v>
      </c>
      <c r="F3" s="331">
        <v>1984</v>
      </c>
      <c r="G3" s="331">
        <v>1985</v>
      </c>
      <c r="H3" s="331">
        <v>1986</v>
      </c>
      <c r="I3" s="331">
        <v>1987</v>
      </c>
      <c r="J3" s="331">
        <v>1988</v>
      </c>
      <c r="K3" s="331">
        <v>1989</v>
      </c>
      <c r="L3" s="331">
        <v>1990</v>
      </c>
      <c r="M3" s="331">
        <v>1991</v>
      </c>
      <c r="N3" s="331">
        <v>1992</v>
      </c>
      <c r="O3" s="331">
        <v>1993</v>
      </c>
      <c r="P3" s="331">
        <v>1994</v>
      </c>
      <c r="Q3" s="331">
        <v>1995</v>
      </c>
      <c r="R3" s="331">
        <v>1996</v>
      </c>
      <c r="S3" s="331">
        <v>1997</v>
      </c>
      <c r="T3" s="331">
        <v>1998</v>
      </c>
      <c r="U3" s="331">
        <v>1999</v>
      </c>
      <c r="V3" s="331">
        <v>2000</v>
      </c>
      <c r="W3" s="331">
        <v>2001</v>
      </c>
      <c r="X3" s="331">
        <v>2002</v>
      </c>
      <c r="Y3" s="331">
        <v>2003</v>
      </c>
      <c r="Z3" s="331">
        <v>2004</v>
      </c>
      <c r="AA3" s="383">
        <v>2005</v>
      </c>
      <c r="AB3" s="366">
        <v>2006</v>
      </c>
      <c r="AC3" s="366">
        <v>2007</v>
      </c>
      <c r="AD3" s="366">
        <v>2008</v>
      </c>
      <c r="AE3" s="366">
        <v>2009</v>
      </c>
      <c r="AF3" s="366">
        <v>2010</v>
      </c>
      <c r="AG3" s="366">
        <v>2011</v>
      </c>
      <c r="AH3" s="366">
        <v>2012</v>
      </c>
      <c r="AI3" s="366">
        <v>2013</v>
      </c>
      <c r="AJ3" s="366">
        <v>2014</v>
      </c>
      <c r="AK3" s="366">
        <v>2015</v>
      </c>
      <c r="AL3" s="366">
        <v>2016</v>
      </c>
      <c r="AM3" s="366">
        <v>2017</v>
      </c>
      <c r="AN3" s="366">
        <v>2018</v>
      </c>
      <c r="AO3" s="366">
        <v>2019</v>
      </c>
      <c r="AP3" s="366">
        <v>2020</v>
      </c>
      <c r="AQ3" s="366">
        <v>2025</v>
      </c>
      <c r="AR3" s="366">
        <v>2030</v>
      </c>
      <c r="AS3" s="366">
        <v>2035</v>
      </c>
      <c r="AT3" s="366">
        <v>2040</v>
      </c>
    </row>
    <row r="4" spans="1:46">
      <c r="A4" s="117" t="s">
        <v>1058</v>
      </c>
      <c r="B4" s="333">
        <v>266</v>
      </c>
      <c r="C4" s="333">
        <v>269.64268270608267</v>
      </c>
      <c r="D4" s="333">
        <v>269.80912135282364</v>
      </c>
      <c r="E4" s="333">
        <v>266.90225089032458</v>
      </c>
      <c r="F4" s="333">
        <v>263.83886946564866</v>
      </c>
      <c r="G4" s="333">
        <v>257.00145837985173</v>
      </c>
      <c r="H4" s="333">
        <v>250.81224782070109</v>
      </c>
      <c r="I4" s="333">
        <v>242.78849258365875</v>
      </c>
      <c r="J4" s="333">
        <v>236.69775444157386</v>
      </c>
      <c r="K4" s="333">
        <v>232.36603865250319</v>
      </c>
      <c r="L4" s="333">
        <v>227</v>
      </c>
      <c r="M4" s="333">
        <v>236.935451</v>
      </c>
      <c r="N4" s="333">
        <v>244.08364399999999</v>
      </c>
      <c r="O4" s="333">
        <v>260.54234500000001</v>
      </c>
      <c r="P4" s="333">
        <v>254.491096</v>
      </c>
      <c r="Q4" s="333">
        <v>267.637156</v>
      </c>
      <c r="R4" s="333">
        <v>266.71476999999999</v>
      </c>
      <c r="S4" s="333">
        <v>248.89012700000001</v>
      </c>
      <c r="T4" s="333">
        <v>243.802099</v>
      </c>
      <c r="U4" s="333">
        <v>231.08221399999999</v>
      </c>
      <c r="V4" s="333">
        <v>217</v>
      </c>
      <c r="W4" s="333">
        <v>219</v>
      </c>
      <c r="X4" s="333">
        <v>217</v>
      </c>
      <c r="Y4" s="333">
        <v>216</v>
      </c>
      <c r="Z4" s="333">
        <v>212</v>
      </c>
      <c r="AA4" s="333">
        <v>214</v>
      </c>
      <c r="AB4" s="333">
        <v>213</v>
      </c>
      <c r="AC4" s="333">
        <v>214</v>
      </c>
      <c r="AD4" s="333">
        <v>215</v>
      </c>
      <c r="AE4" s="333">
        <v>216</v>
      </c>
      <c r="AF4" s="333">
        <v>216</v>
      </c>
      <c r="AG4" s="333">
        <v>220</v>
      </c>
      <c r="AH4" s="333">
        <v>205.43</v>
      </c>
      <c r="AI4" s="333">
        <v>196.7</v>
      </c>
      <c r="AJ4" s="333">
        <v>193.61</v>
      </c>
      <c r="AK4" s="333">
        <v>199.78</v>
      </c>
      <c r="AL4" s="333">
        <v>192.2</v>
      </c>
      <c r="AM4" s="333">
        <v>199</v>
      </c>
      <c r="AN4" s="333">
        <v>199.07</v>
      </c>
      <c r="AO4" s="333">
        <v>191.31</v>
      </c>
      <c r="AP4" s="333">
        <v>217</v>
      </c>
      <c r="AQ4" s="333">
        <v>225</v>
      </c>
      <c r="AR4" s="333">
        <v>226</v>
      </c>
      <c r="AS4" s="333">
        <v>205</v>
      </c>
      <c r="AT4" s="333">
        <v>195</v>
      </c>
    </row>
    <row r="5" spans="1:46">
      <c r="A5" s="118" t="s">
        <v>1059</v>
      </c>
      <c r="B5" s="334">
        <v>280</v>
      </c>
      <c r="C5" s="334">
        <v>267.68958368391736</v>
      </c>
      <c r="D5" s="334">
        <v>262.73028761912332</v>
      </c>
      <c r="E5" s="334">
        <v>260.28304377604832</v>
      </c>
      <c r="F5" s="334">
        <v>262.46749468321968</v>
      </c>
      <c r="G5" s="334">
        <v>268.1605835801011</v>
      </c>
      <c r="H5" s="334">
        <v>271.07837344523762</v>
      </c>
      <c r="I5" s="334">
        <v>273.97123863128553</v>
      </c>
      <c r="J5" s="334">
        <v>276.74362127684134</v>
      </c>
      <c r="K5" s="334">
        <v>277.75137805387038</v>
      </c>
      <c r="L5" s="334">
        <v>272</v>
      </c>
      <c r="M5" s="334">
        <v>280.44490200000001</v>
      </c>
      <c r="N5" s="334">
        <v>283.95336500000002</v>
      </c>
      <c r="O5" s="334">
        <v>299.16123900000002</v>
      </c>
      <c r="P5" s="334">
        <v>294.55886700000002</v>
      </c>
      <c r="Q5" s="334">
        <v>316.88741399999998</v>
      </c>
      <c r="R5" s="334">
        <v>322.82748500000002</v>
      </c>
      <c r="S5" s="334">
        <v>309.61005899999998</v>
      </c>
      <c r="T5" s="334">
        <v>306.57239099999998</v>
      </c>
      <c r="U5" s="334">
        <v>288.95678099999998</v>
      </c>
      <c r="V5" s="334">
        <v>268</v>
      </c>
      <c r="W5" s="334">
        <v>262</v>
      </c>
      <c r="X5" s="334">
        <v>253</v>
      </c>
      <c r="Y5" s="334">
        <v>240</v>
      </c>
      <c r="Z5" s="334">
        <v>231</v>
      </c>
      <c r="AA5" s="334">
        <v>228</v>
      </c>
      <c r="AB5" s="334">
        <v>226</v>
      </c>
      <c r="AC5" s="334">
        <v>217</v>
      </c>
      <c r="AD5" s="334">
        <v>208</v>
      </c>
      <c r="AE5" s="334">
        <v>203</v>
      </c>
      <c r="AF5" s="334">
        <v>197</v>
      </c>
      <c r="AG5" s="334">
        <v>194.05</v>
      </c>
      <c r="AH5" s="334">
        <v>200.98</v>
      </c>
      <c r="AI5" s="334">
        <v>203.45</v>
      </c>
      <c r="AJ5" s="334">
        <v>204.21</v>
      </c>
      <c r="AK5" s="334">
        <v>205.98</v>
      </c>
      <c r="AL5" s="334">
        <v>206.47</v>
      </c>
      <c r="AM5" s="334">
        <v>209.8</v>
      </c>
      <c r="AN5" s="334">
        <v>212.22</v>
      </c>
      <c r="AO5" s="334">
        <v>213.2</v>
      </c>
      <c r="AP5" s="334">
        <v>203</v>
      </c>
      <c r="AQ5" s="334">
        <v>230</v>
      </c>
      <c r="AR5" s="334">
        <v>234</v>
      </c>
      <c r="AS5" s="334">
        <v>230</v>
      </c>
      <c r="AT5" s="334">
        <v>215</v>
      </c>
    </row>
    <row r="6" spans="1:46">
      <c r="A6" s="118" t="s">
        <v>1060</v>
      </c>
      <c r="B6" s="334">
        <v>329</v>
      </c>
      <c r="C6" s="334">
        <v>333.42167465744643</v>
      </c>
      <c r="D6" s="334">
        <v>329.57354685496108</v>
      </c>
      <c r="E6" s="334">
        <v>322.21999051043775</v>
      </c>
      <c r="F6" s="334">
        <v>312.13202104011117</v>
      </c>
      <c r="G6" s="334">
        <v>301.28413382380597</v>
      </c>
      <c r="H6" s="334">
        <v>290.92211403263599</v>
      </c>
      <c r="I6" s="334">
        <v>290.77073458382102</v>
      </c>
      <c r="J6" s="334">
        <v>295.87102976871205</v>
      </c>
      <c r="K6" s="334">
        <v>305.11545054073969</v>
      </c>
      <c r="L6" s="334">
        <v>316</v>
      </c>
      <c r="M6" s="334">
        <v>334.45363800000001</v>
      </c>
      <c r="N6" s="334">
        <v>341.04560600000002</v>
      </c>
      <c r="O6" s="334">
        <v>365.11160999999998</v>
      </c>
      <c r="P6" s="334">
        <v>357.91878700000001</v>
      </c>
      <c r="Q6" s="334">
        <v>375.93632100000002</v>
      </c>
      <c r="R6" s="334">
        <v>372.79375099999999</v>
      </c>
      <c r="S6" s="334">
        <v>346.18129199999998</v>
      </c>
      <c r="T6" s="334">
        <v>333.07114899999999</v>
      </c>
      <c r="U6" s="334">
        <v>310.89825999999999</v>
      </c>
      <c r="V6" s="334">
        <v>291</v>
      </c>
      <c r="W6" s="334">
        <v>294</v>
      </c>
      <c r="X6" s="334">
        <v>290</v>
      </c>
      <c r="Y6" s="334">
        <v>291</v>
      </c>
      <c r="Z6" s="334">
        <v>288</v>
      </c>
      <c r="AA6" s="334">
        <v>279</v>
      </c>
      <c r="AB6" s="334">
        <v>269</v>
      </c>
      <c r="AC6" s="334">
        <v>259</v>
      </c>
      <c r="AD6" s="334">
        <v>255</v>
      </c>
      <c r="AE6" s="334">
        <v>251</v>
      </c>
      <c r="AF6" s="334">
        <v>247</v>
      </c>
      <c r="AG6" s="334">
        <v>251.34</v>
      </c>
      <c r="AH6" s="334">
        <v>242.07</v>
      </c>
      <c r="AI6" s="334">
        <v>233.72</v>
      </c>
      <c r="AJ6" s="334">
        <v>227.45</v>
      </c>
      <c r="AK6" s="334">
        <v>225.29</v>
      </c>
      <c r="AL6" s="334">
        <v>222.32</v>
      </c>
      <c r="AM6" s="334">
        <v>228.71</v>
      </c>
      <c r="AN6" s="334">
        <v>234.63</v>
      </c>
      <c r="AO6" s="334">
        <v>234.09</v>
      </c>
      <c r="AP6" s="334">
        <v>214</v>
      </c>
      <c r="AQ6" s="334">
        <v>192</v>
      </c>
      <c r="AR6" s="334">
        <v>236</v>
      </c>
      <c r="AS6" s="334">
        <v>234</v>
      </c>
      <c r="AT6" s="334">
        <v>233</v>
      </c>
    </row>
    <row r="7" spans="1:46">
      <c r="A7" s="118" t="s">
        <v>1061</v>
      </c>
      <c r="B7" s="334">
        <v>306</v>
      </c>
      <c r="C7" s="334">
        <v>297.33000971489724</v>
      </c>
      <c r="D7" s="334">
        <v>289.61852187508242</v>
      </c>
      <c r="E7" s="334">
        <v>280.44548436351602</v>
      </c>
      <c r="F7" s="334">
        <v>277.58075058433838</v>
      </c>
      <c r="G7" s="334">
        <v>280.32205193270153</v>
      </c>
      <c r="H7" s="334">
        <v>286.46140956251918</v>
      </c>
      <c r="I7" s="334">
        <v>287.42657321230416</v>
      </c>
      <c r="J7" s="334">
        <v>287.08612751480439</v>
      </c>
      <c r="K7" s="334">
        <v>283.12390499268031</v>
      </c>
      <c r="L7" s="334">
        <v>276</v>
      </c>
      <c r="M7" s="334">
        <v>272.550253</v>
      </c>
      <c r="N7" s="334">
        <v>274.32328999999999</v>
      </c>
      <c r="O7" s="334">
        <v>292.33828299999999</v>
      </c>
      <c r="P7" s="334">
        <v>292.32075600000002</v>
      </c>
      <c r="Q7" s="334">
        <v>321.579633</v>
      </c>
      <c r="R7" s="334">
        <v>336.72090900000001</v>
      </c>
      <c r="S7" s="334">
        <v>324.44435800000002</v>
      </c>
      <c r="T7" s="334">
        <v>327.38773600000002</v>
      </c>
      <c r="U7" s="334">
        <v>314.68028900000002</v>
      </c>
      <c r="V7" s="334">
        <v>295</v>
      </c>
      <c r="W7" s="334">
        <v>299</v>
      </c>
      <c r="X7" s="334">
        <v>291</v>
      </c>
      <c r="Y7" s="334">
        <v>281</v>
      </c>
      <c r="Z7" s="334">
        <v>274</v>
      </c>
      <c r="AA7" s="334">
        <v>272</v>
      </c>
      <c r="AB7" s="334">
        <v>270</v>
      </c>
      <c r="AC7" s="334">
        <v>259</v>
      </c>
      <c r="AD7" s="334">
        <v>249</v>
      </c>
      <c r="AE7" s="334">
        <v>237</v>
      </c>
      <c r="AF7" s="334">
        <v>230</v>
      </c>
      <c r="AG7" s="334">
        <v>227.75</v>
      </c>
      <c r="AH7" s="334">
        <v>231.41</v>
      </c>
      <c r="AI7" s="334">
        <v>230.38</v>
      </c>
      <c r="AJ7" s="334">
        <v>223.87</v>
      </c>
      <c r="AK7" s="334">
        <v>210.33</v>
      </c>
      <c r="AL7" s="334">
        <v>209.59</v>
      </c>
      <c r="AM7" s="334">
        <v>197.34</v>
      </c>
      <c r="AN7" s="334">
        <v>189.07</v>
      </c>
      <c r="AO7" s="334">
        <v>193.62</v>
      </c>
      <c r="AP7" s="334">
        <v>187</v>
      </c>
      <c r="AQ7" s="334">
        <v>206</v>
      </c>
      <c r="AR7" s="334">
        <v>170</v>
      </c>
      <c r="AS7" s="334">
        <v>220</v>
      </c>
      <c r="AT7" s="334">
        <v>228</v>
      </c>
    </row>
    <row r="8" spans="1:46">
      <c r="A8" s="118" t="s">
        <v>1062</v>
      </c>
      <c r="B8" s="334">
        <v>178</v>
      </c>
      <c r="C8" s="334">
        <v>180.90616514036509</v>
      </c>
      <c r="D8" s="334">
        <v>180.09527462222039</v>
      </c>
      <c r="E8" s="334">
        <v>177.22856174297746</v>
      </c>
      <c r="F8" s="334">
        <v>177.09329973547904</v>
      </c>
      <c r="G8" s="334">
        <v>175.22526062021603</v>
      </c>
      <c r="H8" s="334">
        <v>170.73044548366266</v>
      </c>
      <c r="I8" s="334">
        <v>168.0757781959235</v>
      </c>
      <c r="J8" s="334">
        <v>165.75928490006621</v>
      </c>
      <c r="K8" s="334">
        <v>166.10847612388531</v>
      </c>
      <c r="L8" s="334">
        <v>168</v>
      </c>
      <c r="M8" s="334">
        <v>179.74280999999999</v>
      </c>
      <c r="N8" s="334">
        <v>183.49116699999999</v>
      </c>
      <c r="O8" s="334">
        <v>195.093165</v>
      </c>
      <c r="P8" s="334">
        <v>187.968164</v>
      </c>
      <c r="Q8" s="334">
        <v>195.759917</v>
      </c>
      <c r="R8" s="334">
        <v>193.066844</v>
      </c>
      <c r="S8" s="334">
        <v>185.43022199999999</v>
      </c>
      <c r="T8" s="334">
        <v>187.96017599999999</v>
      </c>
      <c r="U8" s="334">
        <v>185.778435</v>
      </c>
      <c r="V8" s="334">
        <v>186</v>
      </c>
      <c r="W8" s="334">
        <v>185</v>
      </c>
      <c r="X8" s="334">
        <v>184</v>
      </c>
      <c r="Y8" s="334">
        <v>187</v>
      </c>
      <c r="Z8" s="334">
        <v>187</v>
      </c>
      <c r="AA8" s="334">
        <v>190</v>
      </c>
      <c r="AB8" s="334">
        <v>180</v>
      </c>
      <c r="AC8" s="334">
        <v>177</v>
      </c>
      <c r="AD8" s="334">
        <v>173</v>
      </c>
      <c r="AE8" s="334">
        <v>170</v>
      </c>
      <c r="AF8" s="334">
        <v>158</v>
      </c>
      <c r="AG8" s="334">
        <v>149.28</v>
      </c>
      <c r="AH8" s="334">
        <v>158.97999999999999</v>
      </c>
      <c r="AI8" s="334">
        <v>174.63</v>
      </c>
      <c r="AJ8" s="334">
        <v>184.48</v>
      </c>
      <c r="AK8" s="334">
        <v>187.1</v>
      </c>
      <c r="AL8" s="334">
        <v>174.05</v>
      </c>
      <c r="AM8" s="334">
        <v>155.5</v>
      </c>
      <c r="AN8" s="334">
        <v>146.46</v>
      </c>
      <c r="AO8" s="334">
        <v>147.75</v>
      </c>
      <c r="AP8" s="334">
        <v>212</v>
      </c>
      <c r="AQ8" s="334">
        <v>157</v>
      </c>
      <c r="AR8" s="334">
        <v>175</v>
      </c>
      <c r="AS8" s="334">
        <v>168</v>
      </c>
      <c r="AT8" s="334">
        <v>194</v>
      </c>
    </row>
    <row r="9" spans="1:46">
      <c r="A9" s="118" t="s">
        <v>1063</v>
      </c>
      <c r="B9" s="334">
        <v>285</v>
      </c>
      <c r="C9" s="334">
        <v>286.60599460681897</v>
      </c>
      <c r="D9" s="334">
        <v>285.03211577842666</v>
      </c>
      <c r="E9" s="334">
        <v>275.69698651530854</v>
      </c>
      <c r="F9" s="334">
        <v>270.02094467153125</v>
      </c>
      <c r="G9" s="334">
        <v>264.48042766472628</v>
      </c>
      <c r="H9" s="334">
        <v>257.84028463826974</v>
      </c>
      <c r="I9" s="334">
        <v>249.00525555427095</v>
      </c>
      <c r="J9" s="334">
        <v>242.14844559068538</v>
      </c>
      <c r="K9" s="334">
        <v>235.84468838790093</v>
      </c>
      <c r="L9" s="334">
        <v>226</v>
      </c>
      <c r="M9" s="334">
        <v>223.09951100000001</v>
      </c>
      <c r="N9" s="334">
        <v>218.078518</v>
      </c>
      <c r="O9" s="334">
        <v>221.23570900000001</v>
      </c>
      <c r="P9" s="334">
        <v>210.376901</v>
      </c>
      <c r="Q9" s="334">
        <v>220.99721500000001</v>
      </c>
      <c r="R9" s="334">
        <v>223.014726</v>
      </c>
      <c r="S9" s="334">
        <v>205.67513700000001</v>
      </c>
      <c r="T9" s="334">
        <v>196.006564</v>
      </c>
      <c r="U9" s="334">
        <v>176.37303</v>
      </c>
      <c r="V9" s="334">
        <v>161</v>
      </c>
      <c r="W9" s="334">
        <v>156</v>
      </c>
      <c r="X9" s="334">
        <v>157</v>
      </c>
      <c r="Y9" s="334">
        <v>158</v>
      </c>
      <c r="Z9" s="334">
        <v>159</v>
      </c>
      <c r="AA9" s="334">
        <v>173</v>
      </c>
      <c r="AB9" s="334">
        <v>172</v>
      </c>
      <c r="AC9" s="334">
        <v>172</v>
      </c>
      <c r="AD9" s="334">
        <v>179</v>
      </c>
      <c r="AE9" s="334">
        <v>184</v>
      </c>
      <c r="AF9" s="334">
        <v>182</v>
      </c>
      <c r="AG9" s="334">
        <v>162.53</v>
      </c>
      <c r="AH9" s="334">
        <v>159.72</v>
      </c>
      <c r="AI9" s="334">
        <v>157.96</v>
      </c>
      <c r="AJ9" s="334">
        <v>156.61000000000001</v>
      </c>
      <c r="AK9" s="334">
        <v>153.19999999999999</v>
      </c>
      <c r="AL9" s="334">
        <v>146.36000000000001</v>
      </c>
      <c r="AM9" s="334">
        <v>134.30000000000001</v>
      </c>
      <c r="AN9" s="334">
        <v>126.88</v>
      </c>
      <c r="AO9" s="334">
        <v>129.99</v>
      </c>
      <c r="AP9" s="334">
        <v>228</v>
      </c>
      <c r="AQ9" s="334">
        <v>234</v>
      </c>
      <c r="AR9" s="334">
        <v>167</v>
      </c>
      <c r="AS9" s="334">
        <v>185</v>
      </c>
      <c r="AT9" s="334">
        <v>171</v>
      </c>
    </row>
    <row r="10" spans="1:46">
      <c r="A10" s="118" t="s">
        <v>1064</v>
      </c>
      <c r="B10" s="334">
        <v>287</v>
      </c>
      <c r="C10" s="334">
        <v>299.81204693939856</v>
      </c>
      <c r="D10" s="334">
        <v>295.23616794347305</v>
      </c>
      <c r="E10" s="334">
        <v>292.08145414599312</v>
      </c>
      <c r="F10" s="334">
        <v>292.84216739728106</v>
      </c>
      <c r="G10" s="334">
        <v>292.89802953482587</v>
      </c>
      <c r="H10" s="334">
        <v>291.44133856469256</v>
      </c>
      <c r="I10" s="334">
        <v>291.14936705035274</v>
      </c>
      <c r="J10" s="334">
        <v>288.47814055396105</v>
      </c>
      <c r="K10" s="334">
        <v>285.95477099672462</v>
      </c>
      <c r="L10" s="334">
        <v>281</v>
      </c>
      <c r="M10" s="334">
        <v>286.37491399999999</v>
      </c>
      <c r="N10" s="334">
        <v>282.61485800000003</v>
      </c>
      <c r="O10" s="334">
        <v>292.75721700000003</v>
      </c>
      <c r="P10" s="334">
        <v>280.350144</v>
      </c>
      <c r="Q10" s="334">
        <v>289.01536199999998</v>
      </c>
      <c r="R10" s="334">
        <v>277.769972</v>
      </c>
      <c r="S10" s="334">
        <v>252.713652</v>
      </c>
      <c r="T10" s="334">
        <v>237.29511199999999</v>
      </c>
      <c r="U10" s="334">
        <v>217.620384</v>
      </c>
      <c r="V10" s="334">
        <v>202</v>
      </c>
      <c r="W10" s="334">
        <v>203</v>
      </c>
      <c r="X10" s="334">
        <v>198</v>
      </c>
      <c r="Y10" s="334">
        <v>194</v>
      </c>
      <c r="Z10" s="334">
        <v>186</v>
      </c>
      <c r="AA10" s="334">
        <v>180</v>
      </c>
      <c r="AB10" s="334">
        <v>170</v>
      </c>
      <c r="AC10" s="334">
        <v>165</v>
      </c>
      <c r="AD10" s="334">
        <v>164</v>
      </c>
      <c r="AE10" s="334">
        <v>162</v>
      </c>
      <c r="AF10" s="334">
        <v>166</v>
      </c>
      <c r="AG10" s="334">
        <v>167.63</v>
      </c>
      <c r="AH10" s="334">
        <v>169.1</v>
      </c>
      <c r="AI10" s="334">
        <v>169.95</v>
      </c>
      <c r="AJ10" s="334">
        <v>166.86</v>
      </c>
      <c r="AK10" s="334">
        <v>159.75</v>
      </c>
      <c r="AL10" s="334">
        <v>150.47999999999999</v>
      </c>
      <c r="AM10" s="334">
        <v>140.13</v>
      </c>
      <c r="AN10" s="334">
        <v>132.31</v>
      </c>
      <c r="AO10" s="334">
        <v>127.52</v>
      </c>
      <c r="AP10" s="334">
        <v>159</v>
      </c>
      <c r="AQ10" s="334">
        <v>224</v>
      </c>
      <c r="AR10" s="334">
        <v>224</v>
      </c>
      <c r="AS10" s="334">
        <v>168</v>
      </c>
      <c r="AT10" s="334">
        <v>198</v>
      </c>
    </row>
    <row r="11" spans="1:46">
      <c r="A11" s="118" t="s">
        <v>1065</v>
      </c>
      <c r="B11" s="334">
        <v>233</v>
      </c>
      <c r="C11" s="334">
        <v>239.93861959008743</v>
      </c>
      <c r="D11" s="334">
        <v>258.69276572436007</v>
      </c>
      <c r="E11" s="334">
        <v>270.85978194142911</v>
      </c>
      <c r="F11" s="334">
        <v>280.67003244354851</v>
      </c>
      <c r="G11" s="334">
        <v>293.07106521836346</v>
      </c>
      <c r="H11" s="334">
        <v>306.6929451551477</v>
      </c>
      <c r="I11" s="334">
        <v>305.45490240538794</v>
      </c>
      <c r="J11" s="334">
        <v>308.59321317087148</v>
      </c>
      <c r="K11" s="334">
        <v>314.3993711754963</v>
      </c>
      <c r="L11" s="334">
        <v>317</v>
      </c>
      <c r="M11" s="334">
        <v>326.12303700000001</v>
      </c>
      <c r="N11" s="334">
        <v>332.01282300000003</v>
      </c>
      <c r="O11" s="334">
        <v>347.86062299999998</v>
      </c>
      <c r="P11" s="334">
        <v>337.38994700000001</v>
      </c>
      <c r="Q11" s="334">
        <v>354.14450699999998</v>
      </c>
      <c r="R11" s="334">
        <v>354.55712</v>
      </c>
      <c r="S11" s="334">
        <v>327.37129700000003</v>
      </c>
      <c r="T11" s="334">
        <v>316.19088699999998</v>
      </c>
      <c r="U11" s="334">
        <v>293.49895500000002</v>
      </c>
      <c r="V11" s="334">
        <v>270</v>
      </c>
      <c r="W11" s="334">
        <v>264</v>
      </c>
      <c r="X11" s="334">
        <v>254</v>
      </c>
      <c r="Y11" s="334">
        <v>243</v>
      </c>
      <c r="Z11" s="334">
        <v>231</v>
      </c>
      <c r="AA11" s="334">
        <v>229</v>
      </c>
      <c r="AB11" s="334">
        <v>223</v>
      </c>
      <c r="AC11" s="334">
        <v>219</v>
      </c>
      <c r="AD11" s="334">
        <v>208</v>
      </c>
      <c r="AE11" s="334">
        <v>200</v>
      </c>
      <c r="AF11" s="334">
        <v>193</v>
      </c>
      <c r="AG11" s="334">
        <v>189.9</v>
      </c>
      <c r="AH11" s="334">
        <v>184.51</v>
      </c>
      <c r="AI11" s="334">
        <v>178.44</v>
      </c>
      <c r="AJ11" s="334">
        <v>175.6</v>
      </c>
      <c r="AK11" s="334">
        <v>178.42</v>
      </c>
      <c r="AL11" s="334">
        <v>176.71</v>
      </c>
      <c r="AM11" s="334">
        <v>181.34</v>
      </c>
      <c r="AN11" s="334">
        <v>183.98</v>
      </c>
      <c r="AO11" s="334">
        <v>179.19</v>
      </c>
      <c r="AP11" s="334">
        <v>188</v>
      </c>
      <c r="AQ11" s="334">
        <v>138</v>
      </c>
      <c r="AR11" s="334">
        <v>216</v>
      </c>
      <c r="AS11" s="334">
        <v>234</v>
      </c>
      <c r="AT11" s="334">
        <v>173</v>
      </c>
    </row>
    <row r="12" spans="1:46">
      <c r="A12" s="118" t="s">
        <v>1066</v>
      </c>
      <c r="B12" s="334">
        <v>201</v>
      </c>
      <c r="C12" s="334">
        <v>204.48258556873444</v>
      </c>
      <c r="D12" s="334">
        <v>208.95018168413358</v>
      </c>
      <c r="E12" s="334">
        <v>219.2781198035442</v>
      </c>
      <c r="F12" s="334">
        <v>229.67065168174668</v>
      </c>
      <c r="G12" s="334">
        <v>237.25807743816222</v>
      </c>
      <c r="H12" s="334">
        <v>241.54472260787571</v>
      </c>
      <c r="I12" s="334">
        <v>258.17564056244953</v>
      </c>
      <c r="J12" s="334">
        <v>268.72628836132185</v>
      </c>
      <c r="K12" s="334">
        <v>275.69751140166488</v>
      </c>
      <c r="L12" s="334">
        <v>282</v>
      </c>
      <c r="M12" s="334">
        <v>301.85735899999997</v>
      </c>
      <c r="N12" s="334">
        <v>301.03717399999999</v>
      </c>
      <c r="O12" s="334">
        <v>320.50554199999999</v>
      </c>
      <c r="P12" s="334">
        <v>317.78411</v>
      </c>
      <c r="Q12" s="334">
        <v>343.03275500000001</v>
      </c>
      <c r="R12" s="334">
        <v>349.33497499999999</v>
      </c>
      <c r="S12" s="334">
        <v>334.48441100000002</v>
      </c>
      <c r="T12" s="334">
        <v>329.07398799999999</v>
      </c>
      <c r="U12" s="334">
        <v>311.03300200000001</v>
      </c>
      <c r="V12" s="334">
        <v>294</v>
      </c>
      <c r="W12" s="334">
        <v>300</v>
      </c>
      <c r="X12" s="334">
        <v>296</v>
      </c>
      <c r="Y12" s="334">
        <v>285</v>
      </c>
      <c r="Z12" s="334">
        <v>282</v>
      </c>
      <c r="AA12" s="334">
        <v>275</v>
      </c>
      <c r="AB12" s="334">
        <v>268</v>
      </c>
      <c r="AC12" s="334">
        <v>253</v>
      </c>
      <c r="AD12" s="334">
        <v>240</v>
      </c>
      <c r="AE12" s="334">
        <v>231</v>
      </c>
      <c r="AF12" s="334">
        <v>229</v>
      </c>
      <c r="AG12" s="334">
        <v>232.43</v>
      </c>
      <c r="AH12" s="334">
        <v>229.5</v>
      </c>
      <c r="AI12" s="334">
        <v>222.41</v>
      </c>
      <c r="AJ12" s="334">
        <v>211.44</v>
      </c>
      <c r="AK12" s="334">
        <v>206.1</v>
      </c>
      <c r="AL12" s="334">
        <v>194.9</v>
      </c>
      <c r="AM12" s="334">
        <v>194.47</v>
      </c>
      <c r="AN12" s="334">
        <v>197.83</v>
      </c>
      <c r="AO12" s="334">
        <v>194.68</v>
      </c>
      <c r="AP12" s="334">
        <v>163</v>
      </c>
      <c r="AQ12" s="334">
        <v>153</v>
      </c>
      <c r="AR12" s="334">
        <v>126</v>
      </c>
      <c r="AS12" s="334">
        <v>223</v>
      </c>
      <c r="AT12" s="334">
        <v>238</v>
      </c>
    </row>
    <row r="13" spans="1:46">
      <c r="A13" s="118" t="s">
        <v>1067</v>
      </c>
      <c r="B13" s="334">
        <v>191</v>
      </c>
      <c r="C13" s="334">
        <v>189.44444228505768</v>
      </c>
      <c r="D13" s="334">
        <v>190.75698514258079</v>
      </c>
      <c r="E13" s="334">
        <v>193.14020390613456</v>
      </c>
      <c r="F13" s="334">
        <v>197.21460273365713</v>
      </c>
      <c r="G13" s="334">
        <v>201.81251357509859</v>
      </c>
      <c r="H13" s="334">
        <v>207.95268844088474</v>
      </c>
      <c r="I13" s="334">
        <v>214.54285236385022</v>
      </c>
      <c r="J13" s="334">
        <v>227.47210362400438</v>
      </c>
      <c r="K13" s="334">
        <v>240.33676491950732</v>
      </c>
      <c r="L13" s="334">
        <v>249</v>
      </c>
      <c r="M13" s="334">
        <v>259.81068699999997</v>
      </c>
      <c r="N13" s="334">
        <v>282.86244299999998</v>
      </c>
      <c r="O13" s="334">
        <v>310.11068599999999</v>
      </c>
      <c r="P13" s="334">
        <v>312.71417600000001</v>
      </c>
      <c r="Q13" s="334">
        <v>343.99994299999997</v>
      </c>
      <c r="R13" s="334">
        <v>363.745228</v>
      </c>
      <c r="S13" s="334">
        <v>339.62472100000002</v>
      </c>
      <c r="T13" s="334">
        <v>338.093187</v>
      </c>
      <c r="U13" s="334">
        <v>324.73482999999999</v>
      </c>
      <c r="V13" s="334">
        <v>315</v>
      </c>
      <c r="W13" s="334">
        <v>333</v>
      </c>
      <c r="X13" s="334">
        <v>338</v>
      </c>
      <c r="Y13" s="334">
        <v>344</v>
      </c>
      <c r="Z13" s="334">
        <v>350</v>
      </c>
      <c r="AA13" s="334">
        <v>346</v>
      </c>
      <c r="AB13" s="334">
        <v>341</v>
      </c>
      <c r="AC13" s="334">
        <v>345</v>
      </c>
      <c r="AD13" s="334">
        <v>341</v>
      </c>
      <c r="AE13" s="334">
        <v>336</v>
      </c>
      <c r="AF13" s="334">
        <v>324</v>
      </c>
      <c r="AG13" s="334">
        <v>310.52999999999997</v>
      </c>
      <c r="AH13" s="334">
        <v>291.39999999999998</v>
      </c>
      <c r="AI13" s="334">
        <v>274.33</v>
      </c>
      <c r="AJ13" s="334">
        <v>260.88</v>
      </c>
      <c r="AK13" s="334">
        <v>259.83</v>
      </c>
      <c r="AL13" s="334">
        <v>257.12</v>
      </c>
      <c r="AM13" s="334">
        <v>264.95</v>
      </c>
      <c r="AN13" s="334">
        <v>267.36</v>
      </c>
      <c r="AO13" s="334">
        <v>255.58</v>
      </c>
      <c r="AP13" s="334">
        <v>200</v>
      </c>
      <c r="AQ13" s="334">
        <v>139</v>
      </c>
      <c r="AR13" s="334">
        <v>150</v>
      </c>
      <c r="AS13" s="334">
        <v>127</v>
      </c>
      <c r="AT13" s="334">
        <v>222</v>
      </c>
    </row>
    <row r="14" spans="1:46">
      <c r="A14" s="118" t="s">
        <v>1068</v>
      </c>
      <c r="B14" s="334">
        <v>239</v>
      </c>
      <c r="C14" s="334">
        <v>234.94086616067494</v>
      </c>
      <c r="D14" s="334">
        <v>230.02896302100496</v>
      </c>
      <c r="E14" s="334">
        <v>225.730443131979</v>
      </c>
      <c r="F14" s="334">
        <v>222.62944248608653</v>
      </c>
      <c r="G14" s="334">
        <v>219.09025103436909</v>
      </c>
      <c r="H14" s="334">
        <v>217.19562158856351</v>
      </c>
      <c r="I14" s="334">
        <v>218.38446785392085</v>
      </c>
      <c r="J14" s="334">
        <v>220.80737619953547</v>
      </c>
      <c r="K14" s="334">
        <v>224.69704585603242</v>
      </c>
      <c r="L14" s="334">
        <v>227</v>
      </c>
      <c r="M14" s="334">
        <v>238.98213699999999</v>
      </c>
      <c r="N14" s="334">
        <v>246.25465500000001</v>
      </c>
      <c r="O14" s="334">
        <v>274.556937</v>
      </c>
      <c r="P14" s="334">
        <v>281.39537100000001</v>
      </c>
      <c r="Q14" s="334">
        <v>310.56333100000001</v>
      </c>
      <c r="R14" s="334">
        <v>319.34374700000001</v>
      </c>
      <c r="S14" s="334">
        <v>325.39942100000002</v>
      </c>
      <c r="T14" s="334">
        <v>333.571867</v>
      </c>
      <c r="U14" s="334">
        <v>326.01913300000001</v>
      </c>
      <c r="V14" s="334">
        <v>323</v>
      </c>
      <c r="W14" s="334">
        <v>339</v>
      </c>
      <c r="X14" s="334">
        <v>336</v>
      </c>
      <c r="Y14" s="334">
        <v>336</v>
      </c>
      <c r="Z14" s="334">
        <v>335</v>
      </c>
      <c r="AA14" s="334">
        <v>334</v>
      </c>
      <c r="AB14" s="334">
        <v>334</v>
      </c>
      <c r="AC14" s="334">
        <v>328</v>
      </c>
      <c r="AD14" s="334">
        <v>324</v>
      </c>
      <c r="AE14" s="334">
        <v>313</v>
      </c>
      <c r="AF14" s="334">
        <v>306</v>
      </c>
      <c r="AG14" s="334">
        <v>324.61</v>
      </c>
      <c r="AH14" s="334">
        <v>325.51</v>
      </c>
      <c r="AI14" s="334">
        <v>321.83</v>
      </c>
      <c r="AJ14" s="334">
        <v>315.02</v>
      </c>
      <c r="AK14" s="334">
        <v>306.47000000000003</v>
      </c>
      <c r="AL14" s="334">
        <v>296.44</v>
      </c>
      <c r="AM14" s="334">
        <v>289.27999999999997</v>
      </c>
      <c r="AN14" s="334">
        <v>279.58999999999997</v>
      </c>
      <c r="AO14" s="334">
        <v>276.72000000000003</v>
      </c>
      <c r="AP14" s="334">
        <v>220</v>
      </c>
      <c r="AQ14" s="334">
        <v>176</v>
      </c>
      <c r="AR14" s="334">
        <v>136</v>
      </c>
      <c r="AS14" s="334">
        <v>158</v>
      </c>
      <c r="AT14" s="334">
        <v>137</v>
      </c>
    </row>
    <row r="15" spans="1:46">
      <c r="A15" s="118" t="s">
        <v>1069</v>
      </c>
      <c r="B15" s="334">
        <v>264</v>
      </c>
      <c r="C15" s="334">
        <v>255.6535603748504</v>
      </c>
      <c r="D15" s="334">
        <v>244.91427808129259</v>
      </c>
      <c r="E15" s="334">
        <v>237.52150037883996</v>
      </c>
      <c r="F15" s="334">
        <v>229.55199144009566</v>
      </c>
      <c r="G15" s="334">
        <v>222.6406176408081</v>
      </c>
      <c r="H15" s="334">
        <v>216.38231492246112</v>
      </c>
      <c r="I15" s="334">
        <v>208.59427247671826</v>
      </c>
      <c r="J15" s="334">
        <v>201.23885590260141</v>
      </c>
      <c r="K15" s="334">
        <v>194.68822732343648</v>
      </c>
      <c r="L15" s="334">
        <v>186</v>
      </c>
      <c r="M15" s="334">
        <v>191.147231</v>
      </c>
      <c r="N15" s="334">
        <v>197.378142</v>
      </c>
      <c r="O15" s="334">
        <v>213.76228900000001</v>
      </c>
      <c r="P15" s="334">
        <v>217.175399</v>
      </c>
      <c r="Q15" s="334">
        <v>239.49931100000001</v>
      </c>
      <c r="R15" s="334">
        <v>254.98209499999999</v>
      </c>
      <c r="S15" s="334">
        <v>252.175892</v>
      </c>
      <c r="T15" s="334">
        <v>269.96392400000002</v>
      </c>
      <c r="U15" s="334">
        <v>275.31816900000001</v>
      </c>
      <c r="V15" s="334">
        <v>275</v>
      </c>
      <c r="W15" s="334">
        <v>282</v>
      </c>
      <c r="X15" s="334">
        <v>304</v>
      </c>
      <c r="Y15" s="334">
        <v>309</v>
      </c>
      <c r="Z15" s="334">
        <v>324</v>
      </c>
      <c r="AA15" s="334">
        <v>333</v>
      </c>
      <c r="AB15" s="334">
        <v>348</v>
      </c>
      <c r="AC15" s="334">
        <v>340</v>
      </c>
      <c r="AD15" s="334">
        <v>339</v>
      </c>
      <c r="AE15" s="334">
        <v>344</v>
      </c>
      <c r="AF15" s="334">
        <v>342</v>
      </c>
      <c r="AG15" s="334">
        <v>333.43</v>
      </c>
      <c r="AH15" s="334">
        <v>337.88</v>
      </c>
      <c r="AI15" s="334">
        <v>335.57</v>
      </c>
      <c r="AJ15" s="334">
        <v>334.5</v>
      </c>
      <c r="AK15" s="334">
        <v>337.9</v>
      </c>
      <c r="AL15" s="334">
        <v>337.52</v>
      </c>
      <c r="AM15" s="334">
        <v>343.02</v>
      </c>
      <c r="AN15" s="334">
        <v>345.67</v>
      </c>
      <c r="AO15" s="334">
        <v>341.15</v>
      </c>
      <c r="AP15" s="334">
        <v>314</v>
      </c>
      <c r="AQ15" s="334">
        <v>228</v>
      </c>
      <c r="AR15" s="334">
        <v>182</v>
      </c>
      <c r="AS15" s="334">
        <v>143</v>
      </c>
      <c r="AT15" s="334">
        <v>156</v>
      </c>
    </row>
    <row r="16" spans="1:46">
      <c r="A16" s="118" t="s">
        <v>1070</v>
      </c>
      <c r="B16" s="334">
        <v>271</v>
      </c>
      <c r="C16" s="334">
        <v>272.79045764977644</v>
      </c>
      <c r="D16" s="334">
        <v>276.38091820070468</v>
      </c>
      <c r="E16" s="334">
        <v>276.52141893532655</v>
      </c>
      <c r="F16" s="334">
        <v>274.44170118672469</v>
      </c>
      <c r="G16" s="334">
        <v>271.79435261828149</v>
      </c>
      <c r="H16" s="334">
        <v>265.38014945894173</v>
      </c>
      <c r="I16" s="334">
        <v>255.63625273733081</v>
      </c>
      <c r="J16" s="334">
        <v>248.83395266399381</v>
      </c>
      <c r="K16" s="334">
        <v>241.43567372999095</v>
      </c>
      <c r="L16" s="334">
        <v>233</v>
      </c>
      <c r="M16" s="334">
        <v>234.680286</v>
      </c>
      <c r="N16" s="334">
        <v>230.493585</v>
      </c>
      <c r="O16" s="334">
        <v>238.135165</v>
      </c>
      <c r="P16" s="334">
        <v>229.041045</v>
      </c>
      <c r="Q16" s="334">
        <v>241.28927300000001</v>
      </c>
      <c r="R16" s="334">
        <v>241.02153300000001</v>
      </c>
      <c r="S16" s="334">
        <v>229.47600800000001</v>
      </c>
      <c r="T16" s="334">
        <v>229.111604</v>
      </c>
      <c r="U16" s="334">
        <v>222.16457</v>
      </c>
      <c r="V16" s="334">
        <v>214</v>
      </c>
      <c r="W16" s="334">
        <v>220</v>
      </c>
      <c r="X16" s="334">
        <v>228</v>
      </c>
      <c r="Y16" s="334">
        <v>244</v>
      </c>
      <c r="Z16" s="334">
        <v>262</v>
      </c>
      <c r="AA16" s="334">
        <v>266</v>
      </c>
      <c r="AB16" s="334">
        <v>280</v>
      </c>
      <c r="AC16" s="334">
        <v>300</v>
      </c>
      <c r="AD16" s="334">
        <v>322</v>
      </c>
      <c r="AE16" s="334">
        <v>335</v>
      </c>
      <c r="AF16" s="334">
        <v>351</v>
      </c>
      <c r="AG16" s="334">
        <v>374.15</v>
      </c>
      <c r="AH16" s="334">
        <v>365.21</v>
      </c>
      <c r="AI16" s="334">
        <v>355.73</v>
      </c>
      <c r="AJ16" s="334">
        <v>351.27</v>
      </c>
      <c r="AK16" s="334">
        <v>358.13</v>
      </c>
      <c r="AL16" s="334">
        <v>359.47</v>
      </c>
      <c r="AM16" s="334">
        <v>374.07</v>
      </c>
      <c r="AN16" s="334">
        <v>383.02</v>
      </c>
      <c r="AO16" s="334">
        <v>382.38</v>
      </c>
      <c r="AP16" s="334">
        <v>275</v>
      </c>
      <c r="AQ16" s="334">
        <v>303</v>
      </c>
      <c r="AR16" s="334">
        <v>223</v>
      </c>
      <c r="AS16" s="334">
        <v>174</v>
      </c>
      <c r="AT16" s="334">
        <v>141</v>
      </c>
    </row>
    <row r="17" spans="1:46">
      <c r="A17" s="118" t="s">
        <v>1071</v>
      </c>
      <c r="B17" s="334">
        <v>221</v>
      </c>
      <c r="C17" s="334">
        <v>224.47274065757904</v>
      </c>
      <c r="D17" s="334">
        <v>226.49293585709955</v>
      </c>
      <c r="E17" s="334">
        <v>230.5477634623854</v>
      </c>
      <c r="F17" s="334">
        <v>233.92613522229917</v>
      </c>
      <c r="G17" s="334">
        <v>236.4315628720112</v>
      </c>
      <c r="H17" s="334">
        <v>241.80753786282509</v>
      </c>
      <c r="I17" s="334">
        <v>247.83168003618158</v>
      </c>
      <c r="J17" s="334">
        <v>249.64543919433083</v>
      </c>
      <c r="K17" s="334">
        <v>250.15329678564808</v>
      </c>
      <c r="L17" s="334">
        <v>248</v>
      </c>
      <c r="M17" s="334">
        <v>248.29996</v>
      </c>
      <c r="N17" s="334">
        <v>243.58351400000001</v>
      </c>
      <c r="O17" s="334">
        <v>250.68666300000001</v>
      </c>
      <c r="P17" s="334">
        <v>239.001891</v>
      </c>
      <c r="Q17" s="334">
        <v>248.05084600000001</v>
      </c>
      <c r="R17" s="334">
        <v>246.74821700000001</v>
      </c>
      <c r="S17" s="334">
        <v>226.896693</v>
      </c>
      <c r="T17" s="334">
        <v>219.66451499999999</v>
      </c>
      <c r="U17" s="334">
        <v>204.879457</v>
      </c>
      <c r="V17" s="334">
        <v>190</v>
      </c>
      <c r="W17" s="334">
        <v>194</v>
      </c>
      <c r="X17" s="334">
        <v>198</v>
      </c>
      <c r="Y17" s="334">
        <v>207</v>
      </c>
      <c r="Z17" s="334">
        <v>218</v>
      </c>
      <c r="AA17" s="334">
        <v>223</v>
      </c>
      <c r="AB17" s="334">
        <v>237</v>
      </c>
      <c r="AC17" s="334">
        <v>248</v>
      </c>
      <c r="AD17" s="334">
        <v>271</v>
      </c>
      <c r="AE17" s="334">
        <v>289</v>
      </c>
      <c r="AF17" s="334">
        <v>305</v>
      </c>
      <c r="AG17" s="334">
        <v>306.99</v>
      </c>
      <c r="AH17" s="334">
        <v>326.20999999999998</v>
      </c>
      <c r="AI17" s="334">
        <v>338.87</v>
      </c>
      <c r="AJ17" s="334">
        <v>346.06</v>
      </c>
      <c r="AK17" s="334">
        <v>358.74</v>
      </c>
      <c r="AL17" s="334">
        <v>364.69</v>
      </c>
      <c r="AM17" s="334">
        <v>381.26</v>
      </c>
      <c r="AN17" s="334">
        <v>398.05</v>
      </c>
      <c r="AO17" s="334">
        <v>399.24</v>
      </c>
      <c r="AP17" s="334">
        <v>336</v>
      </c>
      <c r="AQ17" s="334">
        <v>296</v>
      </c>
      <c r="AR17" s="334">
        <v>317</v>
      </c>
      <c r="AS17" s="334">
        <v>215</v>
      </c>
      <c r="AT17" s="334">
        <v>175</v>
      </c>
    </row>
    <row r="18" spans="1:46">
      <c r="A18" s="118" t="s">
        <v>1072</v>
      </c>
      <c r="B18" s="334">
        <v>193</v>
      </c>
      <c r="C18" s="334">
        <v>194.39223032007052</v>
      </c>
      <c r="D18" s="334">
        <v>198.37331526393851</v>
      </c>
      <c r="E18" s="334">
        <v>201.202492802748</v>
      </c>
      <c r="F18" s="334">
        <v>203.41855844249676</v>
      </c>
      <c r="G18" s="334">
        <v>205.95773911554861</v>
      </c>
      <c r="H18" s="334">
        <v>206.46722350110994</v>
      </c>
      <c r="I18" s="334">
        <v>204.5154118226624</v>
      </c>
      <c r="J18" s="334">
        <v>202.95356664855646</v>
      </c>
      <c r="K18" s="334">
        <v>201.09257452601952</v>
      </c>
      <c r="L18" s="334">
        <v>195</v>
      </c>
      <c r="M18" s="334">
        <v>204.017732</v>
      </c>
      <c r="N18" s="334">
        <v>210.853151</v>
      </c>
      <c r="O18" s="334">
        <v>224.40148300000001</v>
      </c>
      <c r="P18" s="334">
        <v>220.93761599999999</v>
      </c>
      <c r="Q18" s="334">
        <v>236.27483100000001</v>
      </c>
      <c r="R18" s="334">
        <v>236.00239199999999</v>
      </c>
      <c r="S18" s="334">
        <v>219.127927</v>
      </c>
      <c r="T18" s="334">
        <v>213.76768100000001</v>
      </c>
      <c r="U18" s="334">
        <v>200.100605</v>
      </c>
      <c r="V18" s="334">
        <v>185</v>
      </c>
      <c r="W18" s="334">
        <v>186</v>
      </c>
      <c r="X18" s="334">
        <v>187</v>
      </c>
      <c r="Y18" s="334">
        <v>186</v>
      </c>
      <c r="Z18" s="334">
        <v>189</v>
      </c>
      <c r="AA18" s="334">
        <v>186</v>
      </c>
      <c r="AB18" s="334">
        <v>192</v>
      </c>
      <c r="AC18" s="334">
        <v>198</v>
      </c>
      <c r="AD18" s="334">
        <v>205</v>
      </c>
      <c r="AE18" s="334">
        <v>215</v>
      </c>
      <c r="AF18" s="334">
        <v>222</v>
      </c>
      <c r="AG18" s="334">
        <v>257.22000000000003</v>
      </c>
      <c r="AH18" s="334">
        <v>260.99</v>
      </c>
      <c r="AI18" s="334">
        <v>267.88</v>
      </c>
      <c r="AJ18" s="334">
        <v>272.45</v>
      </c>
      <c r="AK18" s="334">
        <v>280.72000000000003</v>
      </c>
      <c r="AL18" s="334">
        <v>286.45</v>
      </c>
      <c r="AM18" s="334">
        <v>320.51</v>
      </c>
      <c r="AN18" s="334">
        <v>352.75</v>
      </c>
      <c r="AO18" s="334">
        <v>365.43</v>
      </c>
      <c r="AP18" s="334">
        <v>345</v>
      </c>
      <c r="AQ18" s="334">
        <v>328</v>
      </c>
      <c r="AR18" s="334">
        <v>288</v>
      </c>
      <c r="AS18" s="334">
        <v>315</v>
      </c>
      <c r="AT18" s="334">
        <v>214</v>
      </c>
    </row>
    <row r="19" spans="1:46">
      <c r="A19" s="118" t="s">
        <v>1073</v>
      </c>
      <c r="B19" s="334">
        <v>137</v>
      </c>
      <c r="C19" s="334">
        <v>136.70272999558162</v>
      </c>
      <c r="D19" s="334">
        <v>138.13863110909335</v>
      </c>
      <c r="E19" s="334">
        <v>139.53892283267169</v>
      </c>
      <c r="F19" s="334">
        <v>141.13424096836425</v>
      </c>
      <c r="G19" s="334">
        <v>141.60823119622475</v>
      </c>
      <c r="H19" s="334">
        <v>143.08111858307541</v>
      </c>
      <c r="I19" s="334">
        <v>145.10995376736201</v>
      </c>
      <c r="J19" s="334">
        <v>145.36477300803918</v>
      </c>
      <c r="K19" s="334">
        <v>145.26803285976453</v>
      </c>
      <c r="L19" s="334">
        <v>144</v>
      </c>
      <c r="M19" s="334">
        <v>150.21454</v>
      </c>
      <c r="N19" s="334">
        <v>154.50616299999999</v>
      </c>
      <c r="O19" s="334">
        <v>166.781239</v>
      </c>
      <c r="P19" s="334">
        <v>167.969255</v>
      </c>
      <c r="Q19" s="334">
        <v>182.768235</v>
      </c>
      <c r="R19" s="334">
        <v>192.54438300000001</v>
      </c>
      <c r="S19" s="334">
        <v>189.59687</v>
      </c>
      <c r="T19" s="334">
        <v>192.84981500000001</v>
      </c>
      <c r="U19" s="334">
        <v>187.578318</v>
      </c>
      <c r="V19" s="334">
        <v>183</v>
      </c>
      <c r="W19" s="334">
        <v>177</v>
      </c>
      <c r="X19" s="334">
        <v>174</v>
      </c>
      <c r="Y19" s="334">
        <v>170</v>
      </c>
      <c r="Z19" s="334">
        <v>167</v>
      </c>
      <c r="AA19" s="334">
        <v>165</v>
      </c>
      <c r="AB19" s="334">
        <v>160</v>
      </c>
      <c r="AC19" s="334">
        <v>155</v>
      </c>
      <c r="AD19" s="334">
        <v>153</v>
      </c>
      <c r="AE19" s="334">
        <v>151</v>
      </c>
      <c r="AF19" s="334">
        <v>149</v>
      </c>
      <c r="AG19" s="334">
        <v>143.32</v>
      </c>
      <c r="AH19" s="334">
        <v>162.43</v>
      </c>
      <c r="AI19" s="334">
        <v>176.36</v>
      </c>
      <c r="AJ19" s="334">
        <v>183.84</v>
      </c>
      <c r="AK19" s="334">
        <v>191.1</v>
      </c>
      <c r="AL19" s="334">
        <v>195.3</v>
      </c>
      <c r="AM19" s="334">
        <v>205.3</v>
      </c>
      <c r="AN19" s="334">
        <v>221.06</v>
      </c>
      <c r="AO19" s="334">
        <v>235.86</v>
      </c>
      <c r="AP19" s="334">
        <v>262</v>
      </c>
      <c r="AQ19" s="334">
        <v>307</v>
      </c>
      <c r="AR19" s="334">
        <v>301</v>
      </c>
      <c r="AS19" s="334">
        <v>273</v>
      </c>
      <c r="AT19" s="334">
        <v>307</v>
      </c>
    </row>
    <row r="20" spans="1:46">
      <c r="A20" s="118" t="s">
        <v>1074</v>
      </c>
      <c r="B20" s="334">
        <v>101</v>
      </c>
      <c r="C20" s="334">
        <v>100.164402014082</v>
      </c>
      <c r="D20" s="334">
        <v>98.660533390751013</v>
      </c>
      <c r="E20" s="334">
        <v>98.538490344245091</v>
      </c>
      <c r="F20" s="334">
        <v>97.943337583071852</v>
      </c>
      <c r="G20" s="334">
        <v>97.633778211999044</v>
      </c>
      <c r="H20" s="334">
        <v>96.807426469113238</v>
      </c>
      <c r="I20" s="334">
        <v>96.205698279184375</v>
      </c>
      <c r="J20" s="334">
        <v>95.122561501507903</v>
      </c>
      <c r="K20" s="334">
        <v>94.065000785701187</v>
      </c>
      <c r="L20" s="334">
        <v>92</v>
      </c>
      <c r="M20" s="334">
        <v>96.885531</v>
      </c>
      <c r="N20" s="334">
        <v>100.71247099999999</v>
      </c>
      <c r="O20" s="334">
        <v>108.29481800000001</v>
      </c>
      <c r="P20" s="334">
        <v>108.688547</v>
      </c>
      <c r="Q20" s="334">
        <v>119.096474</v>
      </c>
      <c r="R20" s="334">
        <v>121.77552300000001</v>
      </c>
      <c r="S20" s="334">
        <v>116.256264</v>
      </c>
      <c r="T20" s="334">
        <v>117.054497</v>
      </c>
      <c r="U20" s="334">
        <v>113.626833</v>
      </c>
      <c r="V20" s="334">
        <v>113</v>
      </c>
      <c r="W20" s="334">
        <v>115</v>
      </c>
      <c r="X20" s="334">
        <v>118</v>
      </c>
      <c r="Y20" s="334">
        <v>122</v>
      </c>
      <c r="Z20" s="334">
        <v>123</v>
      </c>
      <c r="AA20" s="334">
        <v>123</v>
      </c>
      <c r="AB20" s="334">
        <v>121</v>
      </c>
      <c r="AC20" s="334">
        <v>117</v>
      </c>
      <c r="AD20" s="334">
        <v>117</v>
      </c>
      <c r="AE20" s="334">
        <v>116</v>
      </c>
      <c r="AF20" s="334">
        <v>116</v>
      </c>
      <c r="AG20" s="334">
        <v>109.54</v>
      </c>
      <c r="AH20" s="334">
        <v>110.13</v>
      </c>
      <c r="AI20" s="334">
        <v>120.12</v>
      </c>
      <c r="AJ20" s="334">
        <v>124.46</v>
      </c>
      <c r="AK20" s="334">
        <v>124.46</v>
      </c>
      <c r="AL20" s="334">
        <v>126.79</v>
      </c>
      <c r="AM20" s="334">
        <v>130.52000000000001</v>
      </c>
      <c r="AN20" s="334">
        <v>136.44999999999999</v>
      </c>
      <c r="AO20" s="334">
        <v>145.63</v>
      </c>
      <c r="AP20" s="334">
        <v>169</v>
      </c>
      <c r="AQ20" s="334">
        <v>239</v>
      </c>
      <c r="AR20" s="334">
        <v>271</v>
      </c>
      <c r="AS20" s="334">
        <v>262</v>
      </c>
      <c r="AT20" s="334">
        <v>223</v>
      </c>
    </row>
    <row r="21" spans="1:46">
      <c r="A21" s="120" t="s">
        <v>1075</v>
      </c>
      <c r="B21" s="335">
        <v>75</v>
      </c>
      <c r="C21" s="335">
        <v>75.606325174994353</v>
      </c>
      <c r="D21" s="335">
        <v>76.515456478843603</v>
      </c>
      <c r="E21" s="335">
        <v>77.2621514013547</v>
      </c>
      <c r="F21" s="335">
        <v>78.420971186728593</v>
      </c>
      <c r="G21" s="335">
        <v>79.329865542829864</v>
      </c>
      <c r="H21" s="335">
        <v>81.402944139434297</v>
      </c>
      <c r="I21" s="335">
        <v>82.358750673391015</v>
      </c>
      <c r="J21" s="335">
        <v>83.457465678716218</v>
      </c>
      <c r="K21" s="335">
        <v>84.902650108286252</v>
      </c>
      <c r="L21" s="335">
        <v>85</v>
      </c>
      <c r="M21" s="335">
        <v>87.380018000000007</v>
      </c>
      <c r="N21" s="335">
        <v>88.715424999999996</v>
      </c>
      <c r="O21" s="335">
        <v>93.664983000000007</v>
      </c>
      <c r="P21" s="335">
        <v>91.917923000000002</v>
      </c>
      <c r="Q21" s="335">
        <v>97.467470000000006</v>
      </c>
      <c r="R21" s="335">
        <v>99.036331000000004</v>
      </c>
      <c r="S21" s="335">
        <v>93.645649000000006</v>
      </c>
      <c r="T21" s="335">
        <v>92.562808000000004</v>
      </c>
      <c r="U21" s="335">
        <v>87.656734999999998</v>
      </c>
      <c r="V21" s="335">
        <v>82</v>
      </c>
      <c r="W21" s="335">
        <v>86</v>
      </c>
      <c r="X21" s="335">
        <v>92</v>
      </c>
      <c r="Y21" s="335">
        <v>98</v>
      </c>
      <c r="Z21" s="335">
        <v>104</v>
      </c>
      <c r="AA21" s="335">
        <v>119</v>
      </c>
      <c r="AB21" s="335">
        <v>124</v>
      </c>
      <c r="AC21" s="335">
        <v>129</v>
      </c>
      <c r="AD21" s="335">
        <v>136</v>
      </c>
      <c r="AE21" s="335">
        <v>144</v>
      </c>
      <c r="AF21" s="335">
        <v>145</v>
      </c>
      <c r="AG21" s="335">
        <v>145.27000000000001</v>
      </c>
      <c r="AH21" s="335">
        <v>138.55000000000001</v>
      </c>
      <c r="AI21" s="335">
        <v>141.69</v>
      </c>
      <c r="AJ21" s="335">
        <v>147.4</v>
      </c>
      <c r="AK21" s="335">
        <v>146.69</v>
      </c>
      <c r="AL21" s="335">
        <v>153.13</v>
      </c>
      <c r="AM21" s="335">
        <v>150.5</v>
      </c>
      <c r="AN21" s="335">
        <v>143.6</v>
      </c>
      <c r="AO21" s="335">
        <v>146.66</v>
      </c>
      <c r="AP21" s="335">
        <v>157</v>
      </c>
      <c r="AQ21" s="335">
        <v>187</v>
      </c>
      <c r="AR21" s="335">
        <v>271</v>
      </c>
      <c r="AS21" s="335">
        <v>337</v>
      </c>
      <c r="AT21" s="335">
        <v>389</v>
      </c>
    </row>
    <row r="22" spans="1:46">
      <c r="A22" s="122" t="s">
        <v>182</v>
      </c>
      <c r="B22" s="336">
        <v>4057</v>
      </c>
      <c r="C22" s="336">
        <v>4063.9971172404153</v>
      </c>
      <c r="D22" s="336">
        <v>4059.9999999999131</v>
      </c>
      <c r="E22" s="336">
        <v>4044.999060885264</v>
      </c>
      <c r="F22" s="336">
        <v>4044.997212952429</v>
      </c>
      <c r="G22" s="336">
        <v>4045.999999999925</v>
      </c>
      <c r="H22" s="336">
        <v>4044.0009062771514</v>
      </c>
      <c r="I22" s="336">
        <v>4039.9973227900555</v>
      </c>
      <c r="J22" s="336">
        <v>4045.0000000001232</v>
      </c>
      <c r="K22" s="336">
        <v>4053.0008572198526</v>
      </c>
      <c r="L22" s="336">
        <v>4024</v>
      </c>
      <c r="M22" s="336">
        <v>4153</v>
      </c>
      <c r="N22" s="336">
        <v>4215.9999900000003</v>
      </c>
      <c r="O22" s="336">
        <v>4474.9999900000003</v>
      </c>
      <c r="P22" s="336">
        <v>4402</v>
      </c>
      <c r="Q22" s="336">
        <v>4704</v>
      </c>
      <c r="R22" s="336">
        <v>4772</v>
      </c>
      <c r="S22" s="336">
        <v>4527</v>
      </c>
      <c r="T22" s="336">
        <v>4484</v>
      </c>
      <c r="U22" s="336">
        <v>4272</v>
      </c>
      <c r="V22" s="336">
        <v>4064</v>
      </c>
      <c r="W22" s="336">
        <v>4114</v>
      </c>
      <c r="X22" s="336">
        <v>4115</v>
      </c>
      <c r="Y22" s="336">
        <v>4111</v>
      </c>
      <c r="Z22" s="336">
        <v>4122</v>
      </c>
      <c r="AA22" s="336">
        <v>4135</v>
      </c>
      <c r="AB22" s="336">
        <v>4128</v>
      </c>
      <c r="AC22" s="336">
        <v>4095</v>
      </c>
      <c r="AD22" s="336">
        <v>4099</v>
      </c>
      <c r="AE22" s="336">
        <v>4097</v>
      </c>
      <c r="AF22" s="336">
        <v>4078</v>
      </c>
      <c r="AG22" s="336">
        <v>4100</v>
      </c>
      <c r="AH22" s="336">
        <v>4100</v>
      </c>
      <c r="AI22" s="336">
        <v>4100</v>
      </c>
      <c r="AJ22" s="336">
        <v>4080</v>
      </c>
      <c r="AK22" s="336">
        <v>4090</v>
      </c>
      <c r="AL22" s="336">
        <v>4050</v>
      </c>
      <c r="AM22" s="336">
        <v>4100</v>
      </c>
      <c r="AN22" s="336">
        <v>4150</v>
      </c>
      <c r="AO22" s="336">
        <v>4160</v>
      </c>
      <c r="AP22" s="336">
        <v>4049</v>
      </c>
      <c r="AQ22" s="336">
        <v>3962</v>
      </c>
      <c r="AR22" s="336">
        <v>3913</v>
      </c>
      <c r="AS22" s="336">
        <v>3871</v>
      </c>
      <c r="AT22" s="336">
        <v>3809</v>
      </c>
    </row>
    <row r="23" spans="1:46" ht="15">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c r="AT23"/>
    </row>
    <row r="24" spans="1:46" ht="15">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c r="AT24"/>
    </row>
    <row r="25" spans="1:46" ht="15" customHeight="1">
      <c r="A25" s="242" t="s">
        <v>198</v>
      </c>
      <c r="B25" s="563" t="s">
        <v>1397</v>
      </c>
      <c r="C25" s="564"/>
      <c r="D25" s="564"/>
      <c r="E25" s="564"/>
      <c r="F25" s="564"/>
      <c r="G25" s="563" t="s">
        <v>1397</v>
      </c>
      <c r="H25" s="564"/>
      <c r="I25" s="564"/>
      <c r="J25" s="564"/>
      <c r="K25" s="564"/>
      <c r="L25" s="563" t="s">
        <v>1397</v>
      </c>
      <c r="M25" s="564"/>
      <c r="N25" s="564"/>
      <c r="O25" s="564"/>
      <c r="P25" s="564"/>
      <c r="Q25" s="563" t="s">
        <v>1397</v>
      </c>
      <c r="R25" s="564"/>
      <c r="S25" s="564"/>
      <c r="T25" s="564"/>
      <c r="U25" s="564"/>
      <c r="V25" s="563" t="s">
        <v>1397</v>
      </c>
      <c r="W25" s="564"/>
      <c r="X25" s="564"/>
      <c r="Y25" s="564"/>
      <c r="Z25" s="564"/>
      <c r="AA25" s="563" t="s">
        <v>1397</v>
      </c>
      <c r="AB25" s="564"/>
      <c r="AC25" s="564"/>
      <c r="AD25" s="564"/>
      <c r="AE25" s="565"/>
      <c r="AF25" s="563" t="s">
        <v>1397</v>
      </c>
      <c r="AG25" s="564"/>
      <c r="AH25" s="564"/>
      <c r="AI25" s="564"/>
      <c r="AJ25" s="564"/>
      <c r="AK25" s="563" t="s">
        <v>1397</v>
      </c>
      <c r="AL25" s="564"/>
      <c r="AM25" s="564"/>
      <c r="AN25" s="564"/>
      <c r="AO25" s="564"/>
      <c r="AP25" s="556" t="s">
        <v>1047</v>
      </c>
      <c r="AQ25" s="551"/>
      <c r="AR25" s="551"/>
      <c r="AS25" s="551"/>
      <c r="AT25" s="552"/>
    </row>
    <row r="26" spans="1:46">
      <c r="A26" s="243" t="s">
        <v>103</v>
      </c>
      <c r="B26" s="337">
        <v>1980</v>
      </c>
      <c r="C26" s="331">
        <v>1981</v>
      </c>
      <c r="D26" s="331">
        <v>1982</v>
      </c>
      <c r="E26" s="331">
        <v>1983</v>
      </c>
      <c r="F26" s="331">
        <v>1984</v>
      </c>
      <c r="G26" s="331">
        <v>1985</v>
      </c>
      <c r="H26" s="331">
        <v>1986</v>
      </c>
      <c r="I26" s="331">
        <v>1987</v>
      </c>
      <c r="J26" s="331">
        <v>1988</v>
      </c>
      <c r="K26" s="331">
        <v>1989</v>
      </c>
      <c r="L26" s="331">
        <v>1990</v>
      </c>
      <c r="M26" s="331">
        <v>1991</v>
      </c>
      <c r="N26" s="331">
        <v>1992</v>
      </c>
      <c r="O26" s="331">
        <v>1993</v>
      </c>
      <c r="P26" s="331">
        <v>1994</v>
      </c>
      <c r="Q26" s="331">
        <v>1995</v>
      </c>
      <c r="R26" s="331">
        <v>1996</v>
      </c>
      <c r="S26" s="331">
        <v>1997</v>
      </c>
      <c r="T26" s="331">
        <v>1998</v>
      </c>
      <c r="U26" s="331">
        <v>1999</v>
      </c>
      <c r="V26" s="331">
        <v>2000</v>
      </c>
      <c r="W26" s="331">
        <v>2001</v>
      </c>
      <c r="X26" s="331">
        <v>2002</v>
      </c>
      <c r="Y26" s="331">
        <v>2003</v>
      </c>
      <c r="Z26" s="331">
        <v>2004</v>
      </c>
      <c r="AA26" s="332">
        <v>2005</v>
      </c>
      <c r="AB26" s="331">
        <v>2006</v>
      </c>
      <c r="AC26" s="331">
        <v>2007</v>
      </c>
      <c r="AD26" s="331">
        <v>2008</v>
      </c>
      <c r="AE26" s="331">
        <v>2009</v>
      </c>
      <c r="AF26" s="331">
        <v>2010</v>
      </c>
      <c r="AG26" s="331">
        <v>2011</v>
      </c>
      <c r="AH26" s="366">
        <v>2012</v>
      </c>
      <c r="AI26" s="366">
        <v>2013</v>
      </c>
      <c r="AJ26" s="366">
        <v>2014</v>
      </c>
      <c r="AK26" s="366">
        <v>2015</v>
      </c>
      <c r="AL26" s="366">
        <v>2016</v>
      </c>
      <c r="AM26" s="366">
        <v>2017</v>
      </c>
      <c r="AN26" s="366">
        <v>2018</v>
      </c>
      <c r="AO26" s="366">
        <v>2019</v>
      </c>
      <c r="AP26" s="366">
        <v>2020</v>
      </c>
      <c r="AQ26" s="366">
        <v>2025</v>
      </c>
      <c r="AR26" s="366">
        <v>2030</v>
      </c>
      <c r="AS26" s="366">
        <v>2035</v>
      </c>
      <c r="AT26" s="366">
        <v>2040</v>
      </c>
    </row>
    <row r="27" spans="1:46">
      <c r="A27" s="117" t="s">
        <v>1058</v>
      </c>
      <c r="B27" s="333">
        <v>137</v>
      </c>
      <c r="C27" s="333">
        <v>137.66575827128347</v>
      </c>
      <c r="D27" s="333">
        <v>136.34446043609535</v>
      </c>
      <c r="E27" s="333">
        <v>133.57144755918057</v>
      </c>
      <c r="F27" s="333">
        <v>130.55169873845571</v>
      </c>
      <c r="G27" s="333">
        <v>125.59821426043125</v>
      </c>
      <c r="H27" s="333">
        <v>120.75226159031897</v>
      </c>
      <c r="I27" s="333">
        <v>115.1173237112607</v>
      </c>
      <c r="J27" s="333">
        <v>110.57665419262733</v>
      </c>
      <c r="K27" s="333">
        <v>106.53422678086356</v>
      </c>
      <c r="L27" s="333">
        <v>102</v>
      </c>
      <c r="M27" s="333">
        <v>106.266942</v>
      </c>
      <c r="N27" s="333">
        <v>109.167638</v>
      </c>
      <c r="O27" s="333">
        <v>116.164614</v>
      </c>
      <c r="P27" s="333">
        <v>113.14398199999999</v>
      </c>
      <c r="Q27" s="333">
        <v>118.64999400000001</v>
      </c>
      <c r="R27" s="333">
        <v>117.922022</v>
      </c>
      <c r="S27" s="333">
        <v>109.734336</v>
      </c>
      <c r="T27" s="333">
        <v>107.18245899999999</v>
      </c>
      <c r="U27" s="333">
        <v>101.296136</v>
      </c>
      <c r="V27" s="333">
        <v>95</v>
      </c>
      <c r="W27" s="333">
        <v>98</v>
      </c>
      <c r="X27" s="333">
        <v>99</v>
      </c>
      <c r="Y27" s="333">
        <v>100</v>
      </c>
      <c r="Z27" s="333">
        <v>99</v>
      </c>
      <c r="AA27" s="333">
        <v>105</v>
      </c>
      <c r="AB27" s="333">
        <v>107</v>
      </c>
      <c r="AC27" s="333">
        <v>110</v>
      </c>
      <c r="AD27" s="333">
        <v>111</v>
      </c>
      <c r="AE27" s="333">
        <v>114</v>
      </c>
      <c r="AF27" s="333">
        <v>115</v>
      </c>
      <c r="AG27" s="333">
        <v>112.43</v>
      </c>
      <c r="AH27" s="333">
        <v>99.54</v>
      </c>
      <c r="AI27" s="333">
        <v>97.2</v>
      </c>
      <c r="AJ27" s="333">
        <v>98.61</v>
      </c>
      <c r="AK27" s="333">
        <v>94.79</v>
      </c>
      <c r="AL27" s="333">
        <v>90.87</v>
      </c>
      <c r="AM27" s="333">
        <v>93.01</v>
      </c>
      <c r="AN27" s="333">
        <v>93.51</v>
      </c>
      <c r="AO27" s="333">
        <v>85.27</v>
      </c>
      <c r="AP27" s="333">
        <v>110</v>
      </c>
      <c r="AQ27" s="333">
        <v>113</v>
      </c>
      <c r="AR27" s="333">
        <v>116</v>
      </c>
      <c r="AS27" s="333">
        <v>113</v>
      </c>
      <c r="AT27" s="333">
        <v>102</v>
      </c>
    </row>
    <row r="28" spans="1:46">
      <c r="A28" s="118" t="s">
        <v>1059</v>
      </c>
      <c r="B28" s="338">
        <v>153</v>
      </c>
      <c r="C28" s="338">
        <v>146.95249274633977</v>
      </c>
      <c r="D28" s="338">
        <v>144.79376679489746</v>
      </c>
      <c r="E28" s="338">
        <v>144.06850007998861</v>
      </c>
      <c r="F28" s="338">
        <v>145.88616508052402</v>
      </c>
      <c r="G28" s="338">
        <v>149.69373484695296</v>
      </c>
      <c r="H28" s="338">
        <v>152.07496169837202</v>
      </c>
      <c r="I28" s="338">
        <v>154.43096714846533</v>
      </c>
      <c r="J28" s="338">
        <v>156.96564919132928</v>
      </c>
      <c r="K28" s="338">
        <v>158.45351744294115</v>
      </c>
      <c r="L28" s="338">
        <v>156</v>
      </c>
      <c r="M28" s="338">
        <v>159.081785</v>
      </c>
      <c r="N28" s="338">
        <v>159.369283</v>
      </c>
      <c r="O28" s="338">
        <v>166.174902</v>
      </c>
      <c r="P28" s="338">
        <v>161.58855500000001</v>
      </c>
      <c r="Q28" s="338">
        <v>171.71062699999999</v>
      </c>
      <c r="R28" s="338">
        <v>172.66637900000001</v>
      </c>
      <c r="S28" s="338">
        <v>163.26605699999999</v>
      </c>
      <c r="T28" s="338">
        <v>159.226721</v>
      </c>
      <c r="U28" s="338">
        <v>147.76163600000001</v>
      </c>
      <c r="V28" s="338">
        <v>135</v>
      </c>
      <c r="W28" s="338">
        <v>131</v>
      </c>
      <c r="X28" s="338">
        <v>129</v>
      </c>
      <c r="Y28" s="338">
        <v>121</v>
      </c>
      <c r="Z28" s="338">
        <v>117</v>
      </c>
      <c r="AA28" s="338">
        <v>115</v>
      </c>
      <c r="AB28" s="338">
        <v>114</v>
      </c>
      <c r="AC28" s="334">
        <v>109</v>
      </c>
      <c r="AD28" s="334">
        <v>104</v>
      </c>
      <c r="AE28" s="334">
        <v>104</v>
      </c>
      <c r="AF28" s="334">
        <v>100</v>
      </c>
      <c r="AG28" s="334">
        <v>101.05</v>
      </c>
      <c r="AH28" s="334">
        <v>104.12</v>
      </c>
      <c r="AI28" s="334">
        <v>104.5</v>
      </c>
      <c r="AJ28" s="334">
        <v>104.12</v>
      </c>
      <c r="AK28" s="334">
        <v>105.02</v>
      </c>
      <c r="AL28" s="334">
        <v>103.76</v>
      </c>
      <c r="AM28" s="334">
        <v>104.81</v>
      </c>
      <c r="AN28" s="334">
        <v>105.53</v>
      </c>
      <c r="AO28" s="334">
        <v>105.68</v>
      </c>
      <c r="AP28" s="334">
        <v>100</v>
      </c>
      <c r="AQ28" s="334">
        <v>117</v>
      </c>
      <c r="AR28" s="334">
        <v>119</v>
      </c>
      <c r="AS28" s="334">
        <v>118</v>
      </c>
      <c r="AT28" s="334">
        <v>116</v>
      </c>
    </row>
    <row r="29" spans="1:46">
      <c r="A29" s="118" t="s">
        <v>1060</v>
      </c>
      <c r="B29" s="334">
        <v>172</v>
      </c>
      <c r="C29" s="334">
        <v>174.65961704638087</v>
      </c>
      <c r="D29" s="334">
        <v>173.10153781137063</v>
      </c>
      <c r="E29" s="334">
        <v>169.36413453180575</v>
      </c>
      <c r="F29" s="334">
        <v>164.30813366942573</v>
      </c>
      <c r="G29" s="334">
        <v>158.7864602464349</v>
      </c>
      <c r="H29" s="334">
        <v>153.74699276781305</v>
      </c>
      <c r="I29" s="334">
        <v>154.01075223593546</v>
      </c>
      <c r="J29" s="334">
        <v>157.17232284124486</v>
      </c>
      <c r="K29" s="334">
        <v>162.51590050533534</v>
      </c>
      <c r="L29" s="334">
        <v>169</v>
      </c>
      <c r="M29" s="334">
        <v>178.10501300000001</v>
      </c>
      <c r="N29" s="334">
        <v>180.56648200000001</v>
      </c>
      <c r="O29" s="334">
        <v>192.26759000000001</v>
      </c>
      <c r="P29" s="334">
        <v>187.39693500000001</v>
      </c>
      <c r="Q29" s="334">
        <v>195.24262999999999</v>
      </c>
      <c r="R29" s="334">
        <v>191.989519</v>
      </c>
      <c r="S29" s="334">
        <v>176.90895499999999</v>
      </c>
      <c r="T29" s="334">
        <v>168.8914</v>
      </c>
      <c r="U29" s="334">
        <v>156.04526999999999</v>
      </c>
      <c r="V29" s="334">
        <v>144</v>
      </c>
      <c r="W29" s="334">
        <v>144</v>
      </c>
      <c r="X29" s="334">
        <v>141</v>
      </c>
      <c r="Y29" s="334">
        <v>141</v>
      </c>
      <c r="Z29" s="334">
        <v>140</v>
      </c>
      <c r="AA29" s="334">
        <v>136</v>
      </c>
      <c r="AB29" s="334">
        <v>130</v>
      </c>
      <c r="AC29" s="334">
        <v>125</v>
      </c>
      <c r="AD29" s="334">
        <v>122</v>
      </c>
      <c r="AE29" s="334">
        <v>119</v>
      </c>
      <c r="AF29" s="334">
        <v>116</v>
      </c>
      <c r="AG29" s="334">
        <v>120.12</v>
      </c>
      <c r="AH29" s="334">
        <v>117.55</v>
      </c>
      <c r="AI29" s="334">
        <v>114.65</v>
      </c>
      <c r="AJ29" s="334">
        <v>112.49</v>
      </c>
      <c r="AK29" s="334">
        <v>113.51</v>
      </c>
      <c r="AL29" s="334">
        <v>112.51</v>
      </c>
      <c r="AM29" s="334">
        <v>117.45</v>
      </c>
      <c r="AN29" s="334">
        <v>122.14</v>
      </c>
      <c r="AO29" s="334">
        <v>122.06</v>
      </c>
      <c r="AP29" s="334">
        <v>110</v>
      </c>
      <c r="AQ29" s="334">
        <v>101</v>
      </c>
      <c r="AR29" s="334">
        <v>119</v>
      </c>
      <c r="AS29" s="334">
        <v>118</v>
      </c>
      <c r="AT29" s="334">
        <v>121</v>
      </c>
    </row>
    <row r="30" spans="1:46">
      <c r="A30" s="118" t="s">
        <v>1061</v>
      </c>
      <c r="B30" s="334">
        <v>174</v>
      </c>
      <c r="C30" s="334">
        <v>168.57299592925659</v>
      </c>
      <c r="D30" s="334">
        <v>163.48124870389572</v>
      </c>
      <c r="E30" s="334">
        <v>157.65368802295453</v>
      </c>
      <c r="F30" s="334">
        <v>155.59944609971919</v>
      </c>
      <c r="G30" s="334">
        <v>156.87750440264801</v>
      </c>
      <c r="H30" s="334">
        <v>159.66730882596102</v>
      </c>
      <c r="I30" s="334">
        <v>159.83483340286136</v>
      </c>
      <c r="J30" s="334">
        <v>159.04700369032327</v>
      </c>
      <c r="K30" s="334">
        <v>156.45070901529218</v>
      </c>
      <c r="L30" s="334">
        <v>152</v>
      </c>
      <c r="M30" s="334">
        <v>150.590889</v>
      </c>
      <c r="N30" s="334">
        <v>152.03648000000001</v>
      </c>
      <c r="O30" s="334">
        <v>162.39806899999999</v>
      </c>
      <c r="P30" s="334">
        <v>162.452191</v>
      </c>
      <c r="Q30" s="334">
        <v>179.236617</v>
      </c>
      <c r="R30" s="334">
        <v>188.117402</v>
      </c>
      <c r="S30" s="334">
        <v>181.57524000000001</v>
      </c>
      <c r="T30" s="334">
        <v>183.660631</v>
      </c>
      <c r="U30" s="334">
        <v>177.032825</v>
      </c>
      <c r="V30" s="334">
        <v>166</v>
      </c>
      <c r="W30" s="334">
        <v>169</v>
      </c>
      <c r="X30" s="334">
        <v>163</v>
      </c>
      <c r="Y30" s="334">
        <v>154</v>
      </c>
      <c r="Z30" s="334">
        <v>145</v>
      </c>
      <c r="AA30" s="334">
        <v>148</v>
      </c>
      <c r="AB30" s="334">
        <v>147</v>
      </c>
      <c r="AC30" s="334">
        <v>138</v>
      </c>
      <c r="AD30" s="334">
        <v>130</v>
      </c>
      <c r="AE30" s="334">
        <v>124</v>
      </c>
      <c r="AF30" s="334">
        <v>118</v>
      </c>
      <c r="AG30" s="334">
        <v>115.68</v>
      </c>
      <c r="AH30" s="334">
        <v>114.97</v>
      </c>
      <c r="AI30" s="334">
        <v>113.96</v>
      </c>
      <c r="AJ30" s="334">
        <v>111.44</v>
      </c>
      <c r="AK30" s="334">
        <v>106.97</v>
      </c>
      <c r="AL30" s="334">
        <v>108.97</v>
      </c>
      <c r="AM30" s="334">
        <v>102.88</v>
      </c>
      <c r="AN30" s="334">
        <v>98.5</v>
      </c>
      <c r="AO30" s="334">
        <v>99.429999999999993</v>
      </c>
      <c r="AP30" s="334">
        <v>100</v>
      </c>
      <c r="AQ30" s="334">
        <v>114</v>
      </c>
      <c r="AR30" s="334">
        <v>93</v>
      </c>
      <c r="AS30" s="334">
        <v>116</v>
      </c>
      <c r="AT30" s="334">
        <v>125</v>
      </c>
    </row>
    <row r="31" spans="1:46">
      <c r="A31" s="118" t="s">
        <v>1062</v>
      </c>
      <c r="B31" s="334">
        <v>90</v>
      </c>
      <c r="C31" s="334">
        <v>90.631875007009256</v>
      </c>
      <c r="D31" s="334">
        <v>89.195839152314761</v>
      </c>
      <c r="E31" s="334">
        <v>86.523392716813802</v>
      </c>
      <c r="F31" s="334">
        <v>85.409257908047621</v>
      </c>
      <c r="G31" s="334">
        <v>83.350558276477457</v>
      </c>
      <c r="H31" s="334">
        <v>80.274585999357186</v>
      </c>
      <c r="I31" s="334">
        <v>78.101008393083461</v>
      </c>
      <c r="J31" s="334">
        <v>76.202755683033473</v>
      </c>
      <c r="K31" s="334">
        <v>75.701348906436465</v>
      </c>
      <c r="L31" s="334">
        <v>76</v>
      </c>
      <c r="M31" s="334">
        <v>82.120813999999996</v>
      </c>
      <c r="N31" s="334">
        <v>84.585143000000002</v>
      </c>
      <c r="O31" s="334">
        <v>90.741834999999995</v>
      </c>
      <c r="P31" s="334">
        <v>88.264083999999997</v>
      </c>
      <c r="Q31" s="334">
        <v>92.932461000000004</v>
      </c>
      <c r="R31" s="334">
        <v>92.739183999999995</v>
      </c>
      <c r="S31" s="334">
        <v>90.119217000000006</v>
      </c>
      <c r="T31" s="334">
        <v>92.328418999999997</v>
      </c>
      <c r="U31" s="334">
        <v>92.028339000000003</v>
      </c>
      <c r="V31" s="334">
        <v>93</v>
      </c>
      <c r="W31" s="334">
        <v>92</v>
      </c>
      <c r="X31" s="334">
        <v>91</v>
      </c>
      <c r="Y31" s="334">
        <v>93</v>
      </c>
      <c r="Z31" s="334">
        <v>93</v>
      </c>
      <c r="AA31" s="334">
        <v>92</v>
      </c>
      <c r="AB31" s="334">
        <v>87</v>
      </c>
      <c r="AC31" s="334">
        <v>86</v>
      </c>
      <c r="AD31" s="334">
        <v>83</v>
      </c>
      <c r="AE31" s="334">
        <v>81</v>
      </c>
      <c r="AF31" s="334">
        <v>76</v>
      </c>
      <c r="AG31" s="334">
        <v>77.069999999999993</v>
      </c>
      <c r="AH31" s="334">
        <v>81.56</v>
      </c>
      <c r="AI31" s="334">
        <v>88.64</v>
      </c>
      <c r="AJ31" s="334">
        <v>91.65</v>
      </c>
      <c r="AK31" s="334">
        <v>92.25</v>
      </c>
      <c r="AL31" s="334">
        <v>86.93</v>
      </c>
      <c r="AM31" s="334">
        <v>77.8</v>
      </c>
      <c r="AN31" s="334">
        <v>73.66</v>
      </c>
      <c r="AO31" s="334">
        <v>74.48</v>
      </c>
      <c r="AP31" s="334">
        <v>101</v>
      </c>
      <c r="AQ31" s="334">
        <v>75</v>
      </c>
      <c r="AR31" s="334">
        <v>87</v>
      </c>
      <c r="AS31" s="334">
        <v>77</v>
      </c>
      <c r="AT31" s="334">
        <v>93</v>
      </c>
    </row>
    <row r="32" spans="1:46">
      <c r="A32" s="118" t="s">
        <v>1063</v>
      </c>
      <c r="B32" s="334">
        <v>137</v>
      </c>
      <c r="C32" s="334">
        <v>138.96345188903959</v>
      </c>
      <c r="D32" s="334">
        <v>140.51719618312833</v>
      </c>
      <c r="E32" s="334">
        <v>138.02774322798186</v>
      </c>
      <c r="F32" s="334">
        <v>137.5801830655767</v>
      </c>
      <c r="G32" s="334">
        <v>136.95336131703633</v>
      </c>
      <c r="H32" s="334">
        <v>135.58138307813749</v>
      </c>
      <c r="I32" s="334">
        <v>132.66859736678236</v>
      </c>
      <c r="J32" s="334">
        <v>130.60387132454642</v>
      </c>
      <c r="K32" s="334">
        <v>128.91264473390243</v>
      </c>
      <c r="L32" s="334">
        <v>125</v>
      </c>
      <c r="M32" s="334">
        <v>122.540119</v>
      </c>
      <c r="N32" s="334">
        <v>118.712002</v>
      </c>
      <c r="O32" s="334">
        <v>119.203986</v>
      </c>
      <c r="P32" s="334">
        <v>112.297222</v>
      </c>
      <c r="Q32" s="334">
        <v>116.296153</v>
      </c>
      <c r="R32" s="334">
        <v>115.511994</v>
      </c>
      <c r="S32" s="334">
        <v>104.646271</v>
      </c>
      <c r="T32" s="334">
        <v>97.815488999999999</v>
      </c>
      <c r="U32" s="334">
        <v>86.221940000000004</v>
      </c>
      <c r="V32" s="334">
        <v>77</v>
      </c>
      <c r="W32" s="334">
        <v>75</v>
      </c>
      <c r="X32" s="334">
        <v>76</v>
      </c>
      <c r="Y32" s="334">
        <v>75</v>
      </c>
      <c r="Z32" s="334">
        <v>78</v>
      </c>
      <c r="AA32" s="334">
        <v>86</v>
      </c>
      <c r="AB32" s="334">
        <v>88</v>
      </c>
      <c r="AC32" s="334">
        <v>88</v>
      </c>
      <c r="AD32" s="334">
        <v>91</v>
      </c>
      <c r="AE32" s="334">
        <v>96</v>
      </c>
      <c r="AF32" s="334">
        <v>94</v>
      </c>
      <c r="AG32" s="334">
        <v>79.83</v>
      </c>
      <c r="AH32" s="334">
        <v>79.459999999999994</v>
      </c>
      <c r="AI32" s="334">
        <v>78.97</v>
      </c>
      <c r="AJ32" s="334">
        <v>78.36</v>
      </c>
      <c r="AK32" s="334">
        <v>75.84</v>
      </c>
      <c r="AL32" s="334">
        <v>71.73</v>
      </c>
      <c r="AM32" s="334">
        <v>64.13</v>
      </c>
      <c r="AN32" s="334">
        <v>60.47</v>
      </c>
      <c r="AO32" s="334">
        <v>61.87</v>
      </c>
      <c r="AP32" s="334">
        <v>110</v>
      </c>
      <c r="AQ32" s="334">
        <v>116</v>
      </c>
      <c r="AR32" s="334">
        <v>82</v>
      </c>
      <c r="AS32" s="334">
        <v>98</v>
      </c>
      <c r="AT32" s="334">
        <v>89</v>
      </c>
    </row>
    <row r="33" spans="1:46">
      <c r="A33" s="118" t="s">
        <v>1064</v>
      </c>
      <c r="B33" s="334">
        <v>144</v>
      </c>
      <c r="C33" s="334">
        <v>150.26753367536949</v>
      </c>
      <c r="D33" s="334">
        <v>148.03382873601237</v>
      </c>
      <c r="E33" s="334">
        <v>146.89355251574966</v>
      </c>
      <c r="F33" s="334">
        <v>147.57403297424517</v>
      </c>
      <c r="G33" s="334">
        <v>147.94829681959607</v>
      </c>
      <c r="H33" s="334">
        <v>147.82091377376409</v>
      </c>
      <c r="I33" s="334">
        <v>148.64810516549053</v>
      </c>
      <c r="J33" s="334">
        <v>147.85315652258205</v>
      </c>
      <c r="K33" s="334">
        <v>147.16941456055659</v>
      </c>
      <c r="L33" s="334">
        <v>145</v>
      </c>
      <c r="M33" s="334">
        <v>147.69834299999999</v>
      </c>
      <c r="N33" s="334">
        <v>146.015218</v>
      </c>
      <c r="O33" s="334">
        <v>151.44589199999999</v>
      </c>
      <c r="P33" s="334">
        <v>145.153807</v>
      </c>
      <c r="Q33" s="334">
        <v>149.991027</v>
      </c>
      <c r="R33" s="334">
        <v>144.59103400000001</v>
      </c>
      <c r="S33" s="334">
        <v>131.768134</v>
      </c>
      <c r="T33" s="334">
        <v>123.83919</v>
      </c>
      <c r="U33" s="334">
        <v>113.882169</v>
      </c>
      <c r="V33" s="334">
        <v>105</v>
      </c>
      <c r="W33" s="334">
        <v>107</v>
      </c>
      <c r="X33" s="334">
        <v>103</v>
      </c>
      <c r="Y33" s="334">
        <v>104</v>
      </c>
      <c r="Z33" s="334">
        <v>98</v>
      </c>
      <c r="AA33" s="334">
        <v>95</v>
      </c>
      <c r="AB33" s="334">
        <v>94</v>
      </c>
      <c r="AC33" s="334">
        <v>91</v>
      </c>
      <c r="AD33" s="334">
        <v>91</v>
      </c>
      <c r="AE33" s="334">
        <v>90</v>
      </c>
      <c r="AF33" s="334">
        <v>92</v>
      </c>
      <c r="AG33" s="334">
        <v>92.49</v>
      </c>
      <c r="AH33" s="334">
        <v>91.83</v>
      </c>
      <c r="AI33" s="334">
        <v>91.38</v>
      </c>
      <c r="AJ33" s="334">
        <v>88.96</v>
      </c>
      <c r="AK33" s="334">
        <v>84.79</v>
      </c>
      <c r="AL33" s="334">
        <v>80.739999999999995</v>
      </c>
      <c r="AM33" s="334">
        <v>75.98</v>
      </c>
      <c r="AN33" s="334">
        <v>72.63</v>
      </c>
      <c r="AO33" s="334">
        <v>68.81</v>
      </c>
      <c r="AP33" s="334">
        <v>84</v>
      </c>
      <c r="AQ33" s="334">
        <v>104</v>
      </c>
      <c r="AR33" s="334">
        <v>105</v>
      </c>
      <c r="AS33" s="334">
        <v>81</v>
      </c>
      <c r="AT33" s="334">
        <v>104</v>
      </c>
    </row>
    <row r="34" spans="1:46">
      <c r="A34" s="118" t="s">
        <v>1065</v>
      </c>
      <c r="B34" s="334">
        <v>116</v>
      </c>
      <c r="C34" s="334">
        <v>119.65241412040211</v>
      </c>
      <c r="D34" s="334">
        <v>128.92117829844224</v>
      </c>
      <c r="E34" s="334">
        <v>134.76392774029682</v>
      </c>
      <c r="F34" s="334">
        <v>139.66614807011257</v>
      </c>
      <c r="G34" s="334">
        <v>146.34538554724881</v>
      </c>
      <c r="H34" s="334">
        <v>153.63896335871263</v>
      </c>
      <c r="I34" s="334">
        <v>153.23629277259442</v>
      </c>
      <c r="J34" s="334">
        <v>155.47797088063771</v>
      </c>
      <c r="K34" s="334">
        <v>158.88499954593343</v>
      </c>
      <c r="L34" s="334">
        <v>161</v>
      </c>
      <c r="M34" s="334">
        <v>164.85656599999999</v>
      </c>
      <c r="N34" s="334">
        <v>166.78327200000001</v>
      </c>
      <c r="O34" s="334">
        <v>173.93455599999999</v>
      </c>
      <c r="P34" s="334">
        <v>168.07742999999999</v>
      </c>
      <c r="Q34" s="334">
        <v>175.582787</v>
      </c>
      <c r="R34" s="334">
        <v>174.70852400000001</v>
      </c>
      <c r="S34" s="334">
        <v>160.66279</v>
      </c>
      <c r="T34" s="334">
        <v>154.40557799999999</v>
      </c>
      <c r="U34" s="334">
        <v>142.50731300000001</v>
      </c>
      <c r="V34" s="334">
        <v>130</v>
      </c>
      <c r="W34" s="334">
        <v>128</v>
      </c>
      <c r="X34" s="334">
        <v>122</v>
      </c>
      <c r="Y34" s="334">
        <v>116</v>
      </c>
      <c r="Z34" s="334">
        <v>111</v>
      </c>
      <c r="AA34" s="334">
        <v>110</v>
      </c>
      <c r="AB34" s="334">
        <v>106</v>
      </c>
      <c r="AC34" s="334">
        <v>105</v>
      </c>
      <c r="AD34" s="334">
        <v>98</v>
      </c>
      <c r="AE34" s="334">
        <v>93</v>
      </c>
      <c r="AF34" s="334">
        <v>89</v>
      </c>
      <c r="AG34" s="334">
        <v>87.03</v>
      </c>
      <c r="AH34" s="334">
        <v>87.79</v>
      </c>
      <c r="AI34" s="334">
        <v>86.3</v>
      </c>
      <c r="AJ34" s="334">
        <v>86.42</v>
      </c>
      <c r="AK34" s="334">
        <v>89.87</v>
      </c>
      <c r="AL34" s="334">
        <v>90.01</v>
      </c>
      <c r="AM34" s="334">
        <v>92.85</v>
      </c>
      <c r="AN34" s="334">
        <v>94.26</v>
      </c>
      <c r="AO34" s="334">
        <v>92.81</v>
      </c>
      <c r="AP34" s="334">
        <v>97</v>
      </c>
      <c r="AQ34" s="334">
        <v>66</v>
      </c>
      <c r="AR34" s="334">
        <v>104</v>
      </c>
      <c r="AS34" s="334">
        <v>109</v>
      </c>
      <c r="AT34" s="334">
        <v>84</v>
      </c>
    </row>
    <row r="35" spans="1:46">
      <c r="A35" s="118" t="s">
        <v>1066</v>
      </c>
      <c r="B35" s="334">
        <v>103</v>
      </c>
      <c r="C35" s="334">
        <v>105.38063462155472</v>
      </c>
      <c r="D35" s="334">
        <v>108.42499962623501</v>
      </c>
      <c r="E35" s="334">
        <v>114.3548282840117</v>
      </c>
      <c r="F35" s="334">
        <v>120.15098551899651</v>
      </c>
      <c r="G35" s="334">
        <v>124.40234628171086</v>
      </c>
      <c r="H35" s="334">
        <v>126.81202246338941</v>
      </c>
      <c r="I35" s="334">
        <v>135.78321875277524</v>
      </c>
      <c r="J35" s="334">
        <v>141.60681373547646</v>
      </c>
      <c r="K35" s="334">
        <v>145.80101456632377</v>
      </c>
      <c r="L35" s="334">
        <v>150</v>
      </c>
      <c r="M35" s="334">
        <v>159.02399600000001</v>
      </c>
      <c r="N35" s="334">
        <v>157.127647</v>
      </c>
      <c r="O35" s="334">
        <v>165.71385599999999</v>
      </c>
      <c r="P35" s="334">
        <v>162.44633099999999</v>
      </c>
      <c r="Q35" s="334">
        <v>173.41582700000001</v>
      </c>
      <c r="R35" s="334">
        <v>174.578889</v>
      </c>
      <c r="S35" s="334">
        <v>164.92936</v>
      </c>
      <c r="T35" s="334">
        <v>160.30483000000001</v>
      </c>
      <c r="U35" s="334">
        <v>149.77180300000001</v>
      </c>
      <c r="V35" s="334">
        <v>140</v>
      </c>
      <c r="W35" s="334">
        <v>143</v>
      </c>
      <c r="X35" s="334">
        <v>144</v>
      </c>
      <c r="Y35" s="334">
        <v>141</v>
      </c>
      <c r="Z35" s="334">
        <v>142</v>
      </c>
      <c r="AA35" s="334">
        <v>138</v>
      </c>
      <c r="AB35" s="334">
        <v>135</v>
      </c>
      <c r="AC35" s="334">
        <v>130</v>
      </c>
      <c r="AD35" s="334">
        <v>127</v>
      </c>
      <c r="AE35" s="334">
        <v>123</v>
      </c>
      <c r="AF35" s="334">
        <v>124</v>
      </c>
      <c r="AG35" s="334">
        <v>129.4</v>
      </c>
      <c r="AH35" s="334">
        <v>124.25</v>
      </c>
      <c r="AI35" s="334">
        <v>118.45</v>
      </c>
      <c r="AJ35" s="334">
        <v>110.8</v>
      </c>
      <c r="AK35" s="334">
        <v>107.61</v>
      </c>
      <c r="AL35" s="334">
        <v>101.53</v>
      </c>
      <c r="AM35" s="334">
        <v>101.77</v>
      </c>
      <c r="AN35" s="334">
        <v>104.45</v>
      </c>
      <c r="AO35" s="334">
        <v>103.46</v>
      </c>
      <c r="AP35" s="334">
        <v>97</v>
      </c>
      <c r="AQ35" s="334">
        <v>77</v>
      </c>
      <c r="AR35" s="334">
        <v>64</v>
      </c>
      <c r="AS35" s="334">
        <v>106</v>
      </c>
      <c r="AT35" s="334">
        <v>108</v>
      </c>
    </row>
    <row r="36" spans="1:46">
      <c r="A36" s="118" t="s">
        <v>1067</v>
      </c>
      <c r="B36" s="334">
        <v>87</v>
      </c>
      <c r="C36" s="334">
        <v>86.242349324300093</v>
      </c>
      <c r="D36" s="334">
        <v>87.114257231122934</v>
      </c>
      <c r="E36" s="334">
        <v>88.419960014792451</v>
      </c>
      <c r="F36" s="334">
        <v>90.694936122213889</v>
      </c>
      <c r="G36" s="334">
        <v>92.993273014311285</v>
      </c>
      <c r="H36" s="334">
        <v>96.211866194184367</v>
      </c>
      <c r="I36" s="334">
        <v>99.736269177187822</v>
      </c>
      <c r="J36" s="334">
        <v>106.00750359228248</v>
      </c>
      <c r="K36" s="334">
        <v>112.02293017764546</v>
      </c>
      <c r="L36" s="334">
        <v>116</v>
      </c>
      <c r="M36" s="334">
        <v>121.82453599999999</v>
      </c>
      <c r="N36" s="334">
        <v>133.391435</v>
      </c>
      <c r="O36" s="334">
        <v>147.099592</v>
      </c>
      <c r="P36" s="334">
        <v>149.51211000000001</v>
      </c>
      <c r="Q36" s="334">
        <v>166.192228</v>
      </c>
      <c r="R36" s="334">
        <v>177.590136</v>
      </c>
      <c r="S36" s="334">
        <v>167.737593</v>
      </c>
      <c r="T36" s="334">
        <v>169.05938</v>
      </c>
      <c r="U36" s="334">
        <v>164.23368600000001</v>
      </c>
      <c r="V36" s="334">
        <v>161</v>
      </c>
      <c r="W36" s="334">
        <v>170</v>
      </c>
      <c r="X36" s="334">
        <v>171</v>
      </c>
      <c r="Y36" s="334">
        <v>173</v>
      </c>
      <c r="Z36" s="334">
        <v>177</v>
      </c>
      <c r="AA36" s="334">
        <v>172</v>
      </c>
      <c r="AB36" s="334">
        <v>171</v>
      </c>
      <c r="AC36" s="334">
        <v>172</v>
      </c>
      <c r="AD36" s="334">
        <v>169</v>
      </c>
      <c r="AE36" s="334">
        <v>165</v>
      </c>
      <c r="AF36" s="334">
        <v>158</v>
      </c>
      <c r="AG36" s="334">
        <v>146.38999999999999</v>
      </c>
      <c r="AH36" s="334">
        <v>141.25</v>
      </c>
      <c r="AI36" s="334">
        <v>135.97</v>
      </c>
      <c r="AJ36" s="334">
        <v>131.38</v>
      </c>
      <c r="AK36" s="334">
        <v>131.96</v>
      </c>
      <c r="AL36" s="334">
        <v>131.21</v>
      </c>
      <c r="AM36" s="334">
        <v>136.04</v>
      </c>
      <c r="AN36" s="334">
        <v>137.93</v>
      </c>
      <c r="AO36" s="334">
        <v>133.36000000000001</v>
      </c>
      <c r="AP36" s="334">
        <v>92</v>
      </c>
      <c r="AQ36" s="334">
        <v>77</v>
      </c>
      <c r="AR36" s="334">
        <v>75</v>
      </c>
      <c r="AS36" s="334">
        <v>64</v>
      </c>
      <c r="AT36" s="334">
        <v>101</v>
      </c>
    </row>
    <row r="37" spans="1:46">
      <c r="A37" s="118" t="s">
        <v>1068</v>
      </c>
      <c r="B37" s="334">
        <v>115</v>
      </c>
      <c r="C37" s="334">
        <v>114.31053588025381</v>
      </c>
      <c r="D37" s="334">
        <v>112.4838256962811</v>
      </c>
      <c r="E37" s="334">
        <v>110.57363835419204</v>
      </c>
      <c r="F37" s="334">
        <v>109.43462545025936</v>
      </c>
      <c r="G37" s="334">
        <v>107.97938554126938</v>
      </c>
      <c r="H37" s="334">
        <v>106.88747848225003</v>
      </c>
      <c r="I37" s="334">
        <v>107.73407268159913</v>
      </c>
      <c r="J37" s="334">
        <v>109.16134204729786</v>
      </c>
      <c r="K37" s="334">
        <v>111.53629185117647</v>
      </c>
      <c r="L37" s="334">
        <v>113</v>
      </c>
      <c r="M37" s="334">
        <v>119.837881</v>
      </c>
      <c r="N37" s="334">
        <v>124.281193</v>
      </c>
      <c r="O37" s="334">
        <v>139.129662</v>
      </c>
      <c r="P37" s="334">
        <v>143.07888600000001</v>
      </c>
      <c r="Q37" s="334">
        <v>158.05320800000001</v>
      </c>
      <c r="R37" s="334">
        <v>162.741488</v>
      </c>
      <c r="S37" s="334">
        <v>165.931963</v>
      </c>
      <c r="T37" s="334">
        <v>170.22502</v>
      </c>
      <c r="U37" s="334">
        <v>166.79504800000001</v>
      </c>
      <c r="V37" s="334">
        <v>166</v>
      </c>
      <c r="W37" s="334">
        <v>174</v>
      </c>
      <c r="X37" s="334">
        <v>174</v>
      </c>
      <c r="Y37" s="334">
        <v>173</v>
      </c>
      <c r="Z37" s="334">
        <v>171</v>
      </c>
      <c r="AA37" s="334">
        <v>169</v>
      </c>
      <c r="AB37" s="334">
        <v>166</v>
      </c>
      <c r="AC37" s="334">
        <v>166</v>
      </c>
      <c r="AD37" s="334">
        <v>164</v>
      </c>
      <c r="AE37" s="334">
        <v>157</v>
      </c>
      <c r="AF37" s="334">
        <v>154</v>
      </c>
      <c r="AG37" s="334">
        <v>167.35</v>
      </c>
      <c r="AH37" s="334">
        <v>164.32</v>
      </c>
      <c r="AI37" s="334">
        <v>160.44</v>
      </c>
      <c r="AJ37" s="334">
        <v>155.02000000000001</v>
      </c>
      <c r="AK37" s="334">
        <v>153.75</v>
      </c>
      <c r="AL37" s="334">
        <v>149.47999999999999</v>
      </c>
      <c r="AM37" s="334">
        <v>147.6</v>
      </c>
      <c r="AN37" s="334">
        <v>143.81</v>
      </c>
      <c r="AO37" s="334">
        <v>143.61000000000001</v>
      </c>
      <c r="AP37" s="334">
        <v>117</v>
      </c>
      <c r="AQ37" s="334">
        <v>77</v>
      </c>
      <c r="AR37" s="334">
        <v>75</v>
      </c>
      <c r="AS37" s="334">
        <v>82</v>
      </c>
      <c r="AT37" s="334">
        <v>68</v>
      </c>
    </row>
    <row r="38" spans="1:46">
      <c r="A38" s="118" t="s">
        <v>1069</v>
      </c>
      <c r="B38" s="334">
        <v>130</v>
      </c>
      <c r="C38" s="334">
        <v>124.70832735653097</v>
      </c>
      <c r="D38" s="334">
        <v>118.64809386359367</v>
      </c>
      <c r="E38" s="334">
        <v>115.10739759640214</v>
      </c>
      <c r="F38" s="334">
        <v>110.82730342683313</v>
      </c>
      <c r="G38" s="334">
        <v>107.52445911907769</v>
      </c>
      <c r="H38" s="334">
        <v>104.87821334036681</v>
      </c>
      <c r="I38" s="334">
        <v>100.82349884994045</v>
      </c>
      <c r="J38" s="334">
        <v>96.63888851461806</v>
      </c>
      <c r="K38" s="334">
        <v>92.969166641632739</v>
      </c>
      <c r="L38" s="334">
        <v>88</v>
      </c>
      <c r="M38" s="334">
        <v>90.574285000000003</v>
      </c>
      <c r="N38" s="334">
        <v>94.070886000000002</v>
      </c>
      <c r="O38" s="334">
        <v>102.378136</v>
      </c>
      <c r="P38" s="334">
        <v>104.555268</v>
      </c>
      <c r="Q38" s="334">
        <v>115.937099</v>
      </c>
      <c r="R38" s="334">
        <v>124.131028</v>
      </c>
      <c r="S38" s="334">
        <v>123.33214099999999</v>
      </c>
      <c r="T38" s="334">
        <v>132.33646100000001</v>
      </c>
      <c r="U38" s="334">
        <v>135.15633099999999</v>
      </c>
      <c r="V38" s="334">
        <v>134</v>
      </c>
      <c r="W38" s="334">
        <v>138</v>
      </c>
      <c r="X38" s="334">
        <v>148</v>
      </c>
      <c r="Y38" s="334">
        <v>153</v>
      </c>
      <c r="Z38" s="334">
        <v>159</v>
      </c>
      <c r="AA38" s="334">
        <v>164</v>
      </c>
      <c r="AB38" s="334">
        <v>174</v>
      </c>
      <c r="AC38" s="334">
        <v>168</v>
      </c>
      <c r="AD38" s="334">
        <v>169</v>
      </c>
      <c r="AE38" s="334">
        <v>172</v>
      </c>
      <c r="AF38" s="334">
        <v>171</v>
      </c>
      <c r="AG38" s="334">
        <v>166.31</v>
      </c>
      <c r="AH38" s="334">
        <v>169.49</v>
      </c>
      <c r="AI38" s="334">
        <v>168.9</v>
      </c>
      <c r="AJ38" s="334">
        <v>167.15</v>
      </c>
      <c r="AK38" s="334">
        <v>168.4</v>
      </c>
      <c r="AL38" s="334">
        <v>167.44</v>
      </c>
      <c r="AM38" s="334">
        <v>170.07</v>
      </c>
      <c r="AN38" s="334">
        <v>172.88</v>
      </c>
      <c r="AO38" s="334">
        <v>171.66</v>
      </c>
      <c r="AP38" s="334">
        <v>143</v>
      </c>
      <c r="AQ38" s="334">
        <v>119</v>
      </c>
      <c r="AR38" s="334">
        <v>77</v>
      </c>
      <c r="AS38" s="334">
        <v>82</v>
      </c>
      <c r="AT38" s="334">
        <v>74</v>
      </c>
    </row>
    <row r="39" spans="1:46">
      <c r="A39" s="118" t="s">
        <v>1070</v>
      </c>
      <c r="B39" s="334">
        <v>133</v>
      </c>
      <c r="C39" s="334">
        <v>133.49641241153824</v>
      </c>
      <c r="D39" s="334">
        <v>134.97942391556717</v>
      </c>
      <c r="E39" s="334">
        <v>134.2233698676369</v>
      </c>
      <c r="F39" s="334">
        <v>132.85818989398035</v>
      </c>
      <c r="G39" s="334">
        <v>131.13867119373094</v>
      </c>
      <c r="H39" s="334">
        <v>127.73084342919336</v>
      </c>
      <c r="I39" s="334">
        <v>122.98368308478155</v>
      </c>
      <c r="J39" s="334">
        <v>120.52323837886188</v>
      </c>
      <c r="K39" s="334">
        <v>117.27311017018238</v>
      </c>
      <c r="L39" s="334">
        <v>114</v>
      </c>
      <c r="M39" s="334">
        <v>115.253591</v>
      </c>
      <c r="N39" s="334">
        <v>113.310756</v>
      </c>
      <c r="O39" s="334">
        <v>116.794383</v>
      </c>
      <c r="P39" s="334">
        <v>112.176053</v>
      </c>
      <c r="Q39" s="334">
        <v>117.722612</v>
      </c>
      <c r="R39" s="334">
        <v>117.059273</v>
      </c>
      <c r="S39" s="334">
        <v>111.317329</v>
      </c>
      <c r="T39" s="334">
        <v>110.942105</v>
      </c>
      <c r="U39" s="334">
        <v>107.34192</v>
      </c>
      <c r="V39" s="334">
        <v>103</v>
      </c>
      <c r="W39" s="334">
        <v>107</v>
      </c>
      <c r="X39" s="334">
        <v>111</v>
      </c>
      <c r="Y39" s="334">
        <v>121</v>
      </c>
      <c r="Z39" s="334">
        <v>132</v>
      </c>
      <c r="AA39" s="334">
        <v>132</v>
      </c>
      <c r="AB39" s="334">
        <v>140</v>
      </c>
      <c r="AC39" s="334">
        <v>149</v>
      </c>
      <c r="AD39" s="334">
        <v>162</v>
      </c>
      <c r="AE39" s="334">
        <v>170</v>
      </c>
      <c r="AF39" s="334">
        <v>178</v>
      </c>
      <c r="AG39" s="334">
        <v>190.04</v>
      </c>
      <c r="AH39" s="334">
        <v>185.46</v>
      </c>
      <c r="AI39" s="334">
        <v>180.98</v>
      </c>
      <c r="AJ39" s="334">
        <v>178.09</v>
      </c>
      <c r="AK39" s="334">
        <v>181.24</v>
      </c>
      <c r="AL39" s="334">
        <v>182.72</v>
      </c>
      <c r="AM39" s="334">
        <v>189.61</v>
      </c>
      <c r="AN39" s="334">
        <v>195.06</v>
      </c>
      <c r="AO39" s="334">
        <v>194.06</v>
      </c>
      <c r="AP39" s="334">
        <v>133</v>
      </c>
      <c r="AQ39" s="334">
        <v>142</v>
      </c>
      <c r="AR39" s="334">
        <v>117</v>
      </c>
      <c r="AS39" s="334">
        <v>79</v>
      </c>
      <c r="AT39" s="334">
        <v>76</v>
      </c>
    </row>
    <row r="40" spans="1:46">
      <c r="A40" s="118" t="s">
        <v>1071</v>
      </c>
      <c r="B40" s="334">
        <v>110</v>
      </c>
      <c r="C40" s="334">
        <v>112.74047108822117</v>
      </c>
      <c r="D40" s="334">
        <v>114.26914021354</v>
      </c>
      <c r="E40" s="334">
        <v>117.09549150870427</v>
      </c>
      <c r="F40" s="334">
        <v>119.34449217019657</v>
      </c>
      <c r="G40" s="334">
        <v>121.16131890712188</v>
      </c>
      <c r="H40" s="334">
        <v>123.96740123321179</v>
      </c>
      <c r="I40" s="334">
        <v>127.18204067728463</v>
      </c>
      <c r="J40" s="334">
        <v>127.74924341229655</v>
      </c>
      <c r="K40" s="334">
        <v>128.08352771425808</v>
      </c>
      <c r="L40" s="334">
        <v>127</v>
      </c>
      <c r="M40" s="334">
        <v>125.525678</v>
      </c>
      <c r="N40" s="334">
        <v>121.32354100000001</v>
      </c>
      <c r="O40" s="334">
        <v>123.78903699999999</v>
      </c>
      <c r="P40" s="334">
        <v>116.551429</v>
      </c>
      <c r="Q40" s="334">
        <v>119.94686</v>
      </c>
      <c r="R40" s="334">
        <v>118.372105</v>
      </c>
      <c r="S40" s="334">
        <v>107.583887</v>
      </c>
      <c r="T40" s="334">
        <v>102.563334</v>
      </c>
      <c r="U40" s="334">
        <v>94.170090999999999</v>
      </c>
      <c r="V40" s="334">
        <v>86</v>
      </c>
      <c r="W40" s="334">
        <v>88</v>
      </c>
      <c r="X40" s="334">
        <v>89</v>
      </c>
      <c r="Y40" s="334">
        <v>95</v>
      </c>
      <c r="Z40" s="334">
        <v>101</v>
      </c>
      <c r="AA40" s="334">
        <v>104</v>
      </c>
      <c r="AB40" s="334">
        <v>111</v>
      </c>
      <c r="AC40" s="334">
        <v>117</v>
      </c>
      <c r="AD40" s="334">
        <v>129</v>
      </c>
      <c r="AE40" s="334">
        <v>136</v>
      </c>
      <c r="AF40" s="334">
        <v>144</v>
      </c>
      <c r="AG40" s="334">
        <v>142.13</v>
      </c>
      <c r="AH40" s="334">
        <v>153.85</v>
      </c>
      <c r="AI40" s="334">
        <v>162.19</v>
      </c>
      <c r="AJ40" s="334">
        <v>168.92</v>
      </c>
      <c r="AK40" s="334">
        <v>173.23</v>
      </c>
      <c r="AL40" s="334">
        <v>174.97</v>
      </c>
      <c r="AM40" s="334">
        <v>182.87</v>
      </c>
      <c r="AN40" s="334">
        <v>192.8</v>
      </c>
      <c r="AO40" s="334">
        <v>192.55</v>
      </c>
      <c r="AP40" s="334">
        <v>163</v>
      </c>
      <c r="AQ40" s="334">
        <v>144</v>
      </c>
      <c r="AR40" s="334">
        <v>147</v>
      </c>
      <c r="AS40" s="334">
        <v>112</v>
      </c>
      <c r="AT40" s="334">
        <v>78</v>
      </c>
    </row>
    <row r="41" spans="1:46">
      <c r="A41" s="118" t="s">
        <v>1072</v>
      </c>
      <c r="B41" s="334">
        <v>88</v>
      </c>
      <c r="C41" s="334">
        <v>88.391325821459475</v>
      </c>
      <c r="D41" s="334">
        <v>90.353408524169438</v>
      </c>
      <c r="E41" s="334">
        <v>91.587817538448647</v>
      </c>
      <c r="F41" s="334">
        <v>92.609858706000352</v>
      </c>
      <c r="G41" s="334">
        <v>93.75748826008612</v>
      </c>
      <c r="H41" s="334">
        <v>94.452730547910562</v>
      </c>
      <c r="I41" s="334">
        <v>93.529812560592504</v>
      </c>
      <c r="J41" s="334">
        <v>92.951626057467521</v>
      </c>
      <c r="K41" s="334">
        <v>91.992602975320182</v>
      </c>
      <c r="L41" s="334">
        <v>89</v>
      </c>
      <c r="M41" s="334">
        <v>92.948633999999998</v>
      </c>
      <c r="N41" s="334">
        <v>96.600891000000004</v>
      </c>
      <c r="O41" s="334">
        <v>102.885543</v>
      </c>
      <c r="P41" s="334">
        <v>101.687184</v>
      </c>
      <c r="Q41" s="334">
        <v>109.01811600000001</v>
      </c>
      <c r="R41" s="334">
        <v>109.402461</v>
      </c>
      <c r="S41" s="334">
        <v>101.920992</v>
      </c>
      <c r="T41" s="334">
        <v>100.590934</v>
      </c>
      <c r="U41" s="334">
        <v>94.915093999999996</v>
      </c>
      <c r="V41" s="334">
        <v>89</v>
      </c>
      <c r="W41" s="334">
        <v>91</v>
      </c>
      <c r="X41" s="334">
        <v>93</v>
      </c>
      <c r="Y41" s="334">
        <v>94</v>
      </c>
      <c r="Z41" s="334">
        <v>96</v>
      </c>
      <c r="AA41" s="334">
        <v>96</v>
      </c>
      <c r="AB41" s="334">
        <v>99</v>
      </c>
      <c r="AC41" s="334">
        <v>103</v>
      </c>
      <c r="AD41" s="334">
        <v>108</v>
      </c>
      <c r="AE41" s="334">
        <v>115</v>
      </c>
      <c r="AF41" s="334">
        <v>119</v>
      </c>
      <c r="AG41" s="334">
        <v>139.13</v>
      </c>
      <c r="AH41" s="334">
        <v>137.78</v>
      </c>
      <c r="AI41" s="334">
        <v>139.77000000000001</v>
      </c>
      <c r="AJ41" s="334">
        <v>139.55000000000001</v>
      </c>
      <c r="AK41" s="334">
        <v>139.59</v>
      </c>
      <c r="AL41" s="334">
        <v>142.19999999999999</v>
      </c>
      <c r="AM41" s="334">
        <v>162.86000000000001</v>
      </c>
      <c r="AN41" s="334">
        <v>183.07</v>
      </c>
      <c r="AO41" s="334">
        <v>192.43</v>
      </c>
      <c r="AP41" s="334">
        <v>169</v>
      </c>
      <c r="AQ41" s="334">
        <v>156</v>
      </c>
      <c r="AR41" s="334">
        <v>135</v>
      </c>
      <c r="AS41" s="334">
        <v>140</v>
      </c>
      <c r="AT41" s="334">
        <v>117</v>
      </c>
    </row>
    <row r="42" spans="1:46">
      <c r="A42" s="118" t="s">
        <v>1073</v>
      </c>
      <c r="B42" s="334">
        <v>54</v>
      </c>
      <c r="C42" s="334">
        <v>54.158076038914643</v>
      </c>
      <c r="D42" s="334">
        <v>54.974672100723943</v>
      </c>
      <c r="E42" s="334">
        <v>55.650376393385542</v>
      </c>
      <c r="F42" s="334">
        <v>56.350587604618468</v>
      </c>
      <c r="G42" s="334">
        <v>56.688092169311254</v>
      </c>
      <c r="H42" s="334">
        <v>57.204047839058575</v>
      </c>
      <c r="I42" s="334">
        <v>58.150593097694689</v>
      </c>
      <c r="J42" s="334">
        <v>58.201367206329472</v>
      </c>
      <c r="K42" s="334">
        <v>58.171170096827602</v>
      </c>
      <c r="L42" s="334">
        <v>58</v>
      </c>
      <c r="M42" s="334">
        <v>62.359385000000003</v>
      </c>
      <c r="N42" s="334">
        <v>65.531682000000004</v>
      </c>
      <c r="O42" s="334">
        <v>72.201420999999996</v>
      </c>
      <c r="P42" s="334">
        <v>74.023256000000003</v>
      </c>
      <c r="Q42" s="334">
        <v>81.937534999999997</v>
      </c>
      <c r="R42" s="334">
        <v>87.257017000000005</v>
      </c>
      <c r="S42" s="334">
        <v>87.403360000000006</v>
      </c>
      <c r="T42" s="334">
        <v>90.066175000000001</v>
      </c>
      <c r="U42" s="334">
        <v>88.945122999999995</v>
      </c>
      <c r="V42" s="334">
        <v>88</v>
      </c>
      <c r="W42" s="334">
        <v>83</v>
      </c>
      <c r="X42" s="334">
        <v>82</v>
      </c>
      <c r="Y42" s="334">
        <v>80</v>
      </c>
      <c r="Z42" s="334">
        <v>78</v>
      </c>
      <c r="AA42" s="334">
        <v>77</v>
      </c>
      <c r="AB42" s="334">
        <v>75</v>
      </c>
      <c r="AC42" s="334">
        <v>72</v>
      </c>
      <c r="AD42" s="334">
        <v>71</v>
      </c>
      <c r="AE42" s="334">
        <v>70</v>
      </c>
      <c r="AF42" s="334">
        <v>68</v>
      </c>
      <c r="AG42" s="334">
        <v>70.239999999999995</v>
      </c>
      <c r="AH42" s="334">
        <v>83.19</v>
      </c>
      <c r="AI42" s="334">
        <v>91.17</v>
      </c>
      <c r="AJ42" s="334">
        <v>93.54</v>
      </c>
      <c r="AK42" s="334">
        <v>98.39</v>
      </c>
      <c r="AL42" s="334">
        <v>100.13</v>
      </c>
      <c r="AM42" s="334">
        <v>106.8</v>
      </c>
      <c r="AN42" s="334">
        <v>115.96</v>
      </c>
      <c r="AO42" s="334">
        <v>124.61</v>
      </c>
      <c r="AP42" s="334">
        <v>117</v>
      </c>
      <c r="AQ42" s="334">
        <v>153</v>
      </c>
      <c r="AR42" s="334">
        <v>139</v>
      </c>
      <c r="AS42" s="334">
        <v>122</v>
      </c>
      <c r="AT42" s="334">
        <v>136</v>
      </c>
    </row>
    <row r="43" spans="1:46">
      <c r="A43" s="118" t="s">
        <v>1074</v>
      </c>
      <c r="B43" s="334">
        <v>38</v>
      </c>
      <c r="C43" s="334">
        <v>37.696325447557754</v>
      </c>
      <c r="D43" s="334">
        <v>36.909557969390654</v>
      </c>
      <c r="E43" s="334">
        <v>36.759002238961713</v>
      </c>
      <c r="F43" s="334">
        <v>36.487995982797138</v>
      </c>
      <c r="G43" s="334">
        <v>36.004234967166518</v>
      </c>
      <c r="H43" s="334">
        <v>35.519655481615374</v>
      </c>
      <c r="I43" s="334">
        <v>35.002721175346025</v>
      </c>
      <c r="J43" s="334">
        <v>34.180750717235803</v>
      </c>
      <c r="K43" s="334">
        <v>33.275457181921098</v>
      </c>
      <c r="L43" s="334">
        <v>32</v>
      </c>
      <c r="M43" s="334">
        <v>34.029632999999997</v>
      </c>
      <c r="N43" s="334">
        <v>35.707749</v>
      </c>
      <c r="O43" s="334">
        <v>38.842945</v>
      </c>
      <c r="P43" s="334">
        <v>39.547781000000001</v>
      </c>
      <c r="Q43" s="334">
        <v>43.804844000000003</v>
      </c>
      <c r="R43" s="334">
        <v>45.631608999999997</v>
      </c>
      <c r="S43" s="334">
        <v>43.934514999999998</v>
      </c>
      <c r="T43" s="334">
        <v>44.682864000000002</v>
      </c>
      <c r="U43" s="334">
        <v>43.675986999999999</v>
      </c>
      <c r="V43" s="334">
        <v>44</v>
      </c>
      <c r="W43" s="334">
        <v>46</v>
      </c>
      <c r="X43" s="334">
        <v>47</v>
      </c>
      <c r="Y43" s="334">
        <v>50</v>
      </c>
      <c r="Z43" s="334">
        <v>50</v>
      </c>
      <c r="AA43" s="334">
        <v>52</v>
      </c>
      <c r="AB43" s="334">
        <v>51</v>
      </c>
      <c r="AC43" s="334">
        <v>50</v>
      </c>
      <c r="AD43" s="334">
        <v>51</v>
      </c>
      <c r="AE43" s="334">
        <v>51</v>
      </c>
      <c r="AF43" s="334">
        <v>52</v>
      </c>
      <c r="AG43" s="334">
        <v>49.35</v>
      </c>
      <c r="AH43" s="334">
        <v>50.68</v>
      </c>
      <c r="AI43" s="334">
        <v>58.12</v>
      </c>
      <c r="AJ43" s="334">
        <v>60.38</v>
      </c>
      <c r="AK43" s="334">
        <v>60.4</v>
      </c>
      <c r="AL43" s="334">
        <v>62.49</v>
      </c>
      <c r="AM43" s="334">
        <v>63.92</v>
      </c>
      <c r="AN43" s="334">
        <v>66.73</v>
      </c>
      <c r="AO43" s="334">
        <v>71.77</v>
      </c>
      <c r="AP43" s="334">
        <v>90</v>
      </c>
      <c r="AQ43" s="334">
        <v>106</v>
      </c>
      <c r="AR43" s="334">
        <v>134</v>
      </c>
      <c r="AS43" s="334">
        <v>112</v>
      </c>
      <c r="AT43" s="334">
        <v>90</v>
      </c>
    </row>
    <row r="44" spans="1:46">
      <c r="A44" s="120" t="s">
        <v>1075</v>
      </c>
      <c r="B44" s="335">
        <v>24</v>
      </c>
      <c r="C44" s="335">
        <v>23.575261700434144</v>
      </c>
      <c r="D44" s="335">
        <v>23.422909007277461</v>
      </c>
      <c r="E44" s="335">
        <v>23.283941510490191</v>
      </c>
      <c r="F44" s="335">
        <v>23.26813960792272</v>
      </c>
      <c r="G44" s="335">
        <v>23.266698741204273</v>
      </c>
      <c r="H44" s="335">
        <v>23.75924251524297</v>
      </c>
      <c r="I44" s="335">
        <v>23.831770090863863</v>
      </c>
      <c r="J44" s="335">
        <v>24.063702327056671</v>
      </c>
      <c r="K44" s="335">
        <v>24.39656940347971</v>
      </c>
      <c r="L44" s="335">
        <v>24</v>
      </c>
      <c r="M44" s="335">
        <v>24.851146</v>
      </c>
      <c r="N44" s="335">
        <v>25.435849999999999</v>
      </c>
      <c r="O44" s="335">
        <v>27.027058</v>
      </c>
      <c r="P44" s="335">
        <v>26.686301</v>
      </c>
      <c r="Q44" s="335">
        <v>28.574652</v>
      </c>
      <c r="R44" s="335">
        <v>29.340420000000002</v>
      </c>
      <c r="S44" s="335">
        <v>28.010552000000001</v>
      </c>
      <c r="T44" s="335">
        <v>28.047231</v>
      </c>
      <c r="U44" s="335">
        <v>26.926309</v>
      </c>
      <c r="V44" s="335">
        <v>26</v>
      </c>
      <c r="W44" s="335">
        <v>28</v>
      </c>
      <c r="X44" s="335">
        <v>29</v>
      </c>
      <c r="Y44" s="335">
        <v>33</v>
      </c>
      <c r="Z44" s="335">
        <v>34</v>
      </c>
      <c r="AA44" s="335">
        <v>42</v>
      </c>
      <c r="AB44" s="335">
        <v>46</v>
      </c>
      <c r="AC44" s="335">
        <v>47</v>
      </c>
      <c r="AD44" s="335">
        <v>51</v>
      </c>
      <c r="AE44" s="335">
        <v>53</v>
      </c>
      <c r="AF44" s="335">
        <v>54</v>
      </c>
      <c r="AG44" s="335">
        <v>54.89</v>
      </c>
      <c r="AH44" s="335">
        <v>55.75</v>
      </c>
      <c r="AI44" s="335">
        <v>56.79</v>
      </c>
      <c r="AJ44" s="335">
        <v>61.55</v>
      </c>
      <c r="AK44" s="335">
        <v>60.61</v>
      </c>
      <c r="AL44" s="335">
        <v>65.63</v>
      </c>
      <c r="AM44" s="335">
        <v>64.56</v>
      </c>
      <c r="AN44" s="335">
        <v>64.61</v>
      </c>
      <c r="AO44" s="335">
        <v>70.28</v>
      </c>
      <c r="AP44" s="335">
        <v>61</v>
      </c>
      <c r="AQ44" s="335">
        <v>78</v>
      </c>
      <c r="AR44" s="335">
        <v>113</v>
      </c>
      <c r="AS44" s="335">
        <v>147</v>
      </c>
      <c r="AT44" s="335">
        <v>166</v>
      </c>
    </row>
    <row r="45" spans="1:46">
      <c r="A45" s="122" t="s">
        <v>182</v>
      </c>
      <c r="B45" s="336"/>
      <c r="C45" s="336"/>
      <c r="D45" s="336"/>
      <c r="E45" s="336"/>
      <c r="F45" s="336"/>
      <c r="G45" s="336"/>
      <c r="H45" s="336"/>
      <c r="I45" s="336"/>
      <c r="J45" s="336"/>
      <c r="K45" s="336"/>
      <c r="L45" s="336">
        <v>1997</v>
      </c>
      <c r="M45" s="336">
        <v>2057.4892399999999</v>
      </c>
      <c r="N45" s="336">
        <v>2084.0171500000001</v>
      </c>
      <c r="O45" s="336">
        <v>2208.1930699999998</v>
      </c>
      <c r="P45" s="336">
        <v>2168.6388099999999</v>
      </c>
      <c r="Q45" s="336">
        <v>2314.2452800000001</v>
      </c>
      <c r="R45" s="336">
        <v>2344.3504800000001</v>
      </c>
      <c r="S45" s="336">
        <v>2220.78269</v>
      </c>
      <c r="T45" s="336">
        <v>2196.16822</v>
      </c>
      <c r="U45" s="336">
        <v>2088.7070199999998</v>
      </c>
      <c r="V45" s="336">
        <v>1982</v>
      </c>
      <c r="W45" s="336">
        <v>2012</v>
      </c>
      <c r="X45" s="336">
        <v>2012</v>
      </c>
      <c r="Y45" s="336">
        <v>2017</v>
      </c>
      <c r="Z45" s="336">
        <v>2021</v>
      </c>
      <c r="AA45" s="336">
        <v>2033</v>
      </c>
      <c r="AB45" s="336">
        <v>2041</v>
      </c>
      <c r="AC45" s="336">
        <v>2026</v>
      </c>
      <c r="AD45" s="336">
        <v>2031</v>
      </c>
      <c r="AE45" s="336">
        <v>2033</v>
      </c>
      <c r="AF45" s="336">
        <v>2022</v>
      </c>
      <c r="AG45" s="336">
        <v>2040.94</v>
      </c>
      <c r="AH45" s="336">
        <v>2042.85</v>
      </c>
      <c r="AI45" s="336">
        <v>2048.36</v>
      </c>
      <c r="AJ45" s="336">
        <v>2038.43</v>
      </c>
      <c r="AK45" s="336">
        <v>2038.22</v>
      </c>
      <c r="AL45" s="336">
        <v>2023.32</v>
      </c>
      <c r="AM45" s="336">
        <v>2055.02</v>
      </c>
      <c r="AN45" s="336">
        <v>2098.0100000000002</v>
      </c>
      <c r="AO45" s="336">
        <v>2108.21</v>
      </c>
      <c r="AP45" s="336">
        <v>1994</v>
      </c>
      <c r="AQ45" s="336">
        <v>1935</v>
      </c>
      <c r="AR45" s="336">
        <v>1901</v>
      </c>
      <c r="AS45" s="336">
        <v>1876</v>
      </c>
      <c r="AT45" s="336">
        <v>1848</v>
      </c>
    </row>
    <row r="46" spans="1:46" ht="15">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c r="AT46"/>
    </row>
    <row r="47" spans="1:46" ht="15">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c r="AT47"/>
    </row>
    <row r="48" spans="1:46" ht="15" customHeight="1">
      <c r="A48" s="242" t="s">
        <v>199</v>
      </c>
      <c r="B48" s="563" t="s">
        <v>1397</v>
      </c>
      <c r="C48" s="564"/>
      <c r="D48" s="564"/>
      <c r="E48" s="564"/>
      <c r="F48" s="564"/>
      <c r="G48" s="563" t="s">
        <v>1397</v>
      </c>
      <c r="H48" s="564"/>
      <c r="I48" s="564"/>
      <c r="J48" s="564"/>
      <c r="K48" s="564"/>
      <c r="L48" s="563" t="s">
        <v>1397</v>
      </c>
      <c r="M48" s="564"/>
      <c r="N48" s="564"/>
      <c r="O48" s="564"/>
      <c r="P48" s="564"/>
      <c r="Q48" s="563" t="s">
        <v>1397</v>
      </c>
      <c r="R48" s="564"/>
      <c r="S48" s="564"/>
      <c r="T48" s="564"/>
      <c r="U48" s="564"/>
      <c r="V48" s="563" t="s">
        <v>1397</v>
      </c>
      <c r="W48" s="564"/>
      <c r="X48" s="564"/>
      <c r="Y48" s="564"/>
      <c r="Z48" s="564"/>
      <c r="AA48" s="563" t="s">
        <v>1397</v>
      </c>
      <c r="AB48" s="564"/>
      <c r="AC48" s="564"/>
      <c r="AD48" s="564"/>
      <c r="AE48" s="565"/>
      <c r="AF48" s="563" t="s">
        <v>1397</v>
      </c>
      <c r="AG48" s="564"/>
      <c r="AH48" s="564"/>
      <c r="AI48" s="564"/>
      <c r="AJ48" s="564"/>
      <c r="AK48" s="563" t="s">
        <v>1397</v>
      </c>
      <c r="AL48" s="564"/>
      <c r="AM48" s="564"/>
      <c r="AN48" s="564"/>
      <c r="AO48" s="564"/>
      <c r="AP48" s="556" t="s">
        <v>1047</v>
      </c>
      <c r="AQ48" s="551"/>
      <c r="AR48" s="551"/>
      <c r="AS48" s="551"/>
      <c r="AT48" s="552"/>
    </row>
    <row r="49" spans="1:46">
      <c r="A49" s="243" t="s">
        <v>103</v>
      </c>
      <c r="B49" s="331">
        <v>1980</v>
      </c>
      <c r="C49" s="331">
        <v>1981</v>
      </c>
      <c r="D49" s="331">
        <v>1982</v>
      </c>
      <c r="E49" s="331">
        <v>1983</v>
      </c>
      <c r="F49" s="331">
        <v>1984</v>
      </c>
      <c r="G49" s="331">
        <v>1985</v>
      </c>
      <c r="H49" s="331">
        <v>1986</v>
      </c>
      <c r="I49" s="331">
        <v>1987</v>
      </c>
      <c r="J49" s="331">
        <v>1988</v>
      </c>
      <c r="K49" s="331">
        <v>1989</v>
      </c>
      <c r="L49" s="331">
        <v>1990</v>
      </c>
      <c r="M49" s="331">
        <v>1991</v>
      </c>
      <c r="N49" s="331">
        <v>1992</v>
      </c>
      <c r="O49" s="331">
        <v>1993</v>
      </c>
      <c r="P49" s="331">
        <v>1994</v>
      </c>
      <c r="Q49" s="331">
        <v>1995</v>
      </c>
      <c r="R49" s="331">
        <v>1996</v>
      </c>
      <c r="S49" s="331">
        <v>1997</v>
      </c>
      <c r="T49" s="331">
        <v>1998</v>
      </c>
      <c r="U49" s="331">
        <v>1999</v>
      </c>
      <c r="V49" s="331">
        <v>2000</v>
      </c>
      <c r="W49" s="331">
        <v>2001</v>
      </c>
      <c r="X49" s="331">
        <v>2002</v>
      </c>
      <c r="Y49" s="331">
        <v>2003</v>
      </c>
      <c r="Z49" s="331">
        <v>2004</v>
      </c>
      <c r="AA49" s="332">
        <v>2005</v>
      </c>
      <c r="AB49" s="331">
        <v>2006</v>
      </c>
      <c r="AC49" s="331">
        <v>2007</v>
      </c>
      <c r="AD49" s="331">
        <v>2008</v>
      </c>
      <c r="AE49" s="331">
        <v>2009</v>
      </c>
      <c r="AF49" s="331">
        <v>2010</v>
      </c>
      <c r="AG49" s="331">
        <v>2011</v>
      </c>
      <c r="AH49" s="366">
        <v>2012</v>
      </c>
      <c r="AI49" s="366">
        <v>2013</v>
      </c>
      <c r="AJ49" s="366">
        <v>2014</v>
      </c>
      <c r="AK49" s="366">
        <v>2015</v>
      </c>
      <c r="AL49" s="366">
        <v>2016</v>
      </c>
      <c r="AM49" s="366">
        <v>2017</v>
      </c>
      <c r="AN49" s="366">
        <v>2018</v>
      </c>
      <c r="AO49" s="366">
        <v>2019</v>
      </c>
      <c r="AP49" s="366">
        <v>2020</v>
      </c>
      <c r="AQ49" s="366">
        <v>2025</v>
      </c>
      <c r="AR49" s="366">
        <v>2030</v>
      </c>
      <c r="AS49" s="366">
        <v>2035</v>
      </c>
      <c r="AT49" s="366">
        <v>2040</v>
      </c>
    </row>
    <row r="50" spans="1:46">
      <c r="A50" s="117" t="s">
        <v>1058</v>
      </c>
      <c r="B50" s="333">
        <v>129</v>
      </c>
      <c r="C50" s="333">
        <v>131.9769244347992</v>
      </c>
      <c r="D50" s="333">
        <v>133.46466091672829</v>
      </c>
      <c r="E50" s="333">
        <v>133.33080333114401</v>
      </c>
      <c r="F50" s="333">
        <v>133.28717072719292</v>
      </c>
      <c r="G50" s="333">
        <v>131.40324411942049</v>
      </c>
      <c r="H50" s="333">
        <v>130.05998623038212</v>
      </c>
      <c r="I50" s="333">
        <v>127.67116887239806</v>
      </c>
      <c r="J50" s="333">
        <v>126.12110024894653</v>
      </c>
      <c r="K50" s="333">
        <v>125.83181187163964</v>
      </c>
      <c r="L50" s="333">
        <v>125</v>
      </c>
      <c r="M50" s="333">
        <v>130.668509</v>
      </c>
      <c r="N50" s="333">
        <v>134.91600600000001</v>
      </c>
      <c r="O50" s="333">
        <v>144.37773100000001</v>
      </c>
      <c r="P50" s="333">
        <v>141.347114</v>
      </c>
      <c r="Q50" s="333">
        <v>148.98716200000001</v>
      </c>
      <c r="R50" s="333">
        <v>148.79274799999999</v>
      </c>
      <c r="S50" s="333">
        <v>139.15579099999999</v>
      </c>
      <c r="T50" s="333">
        <v>136.61964</v>
      </c>
      <c r="U50" s="333">
        <v>129.786078</v>
      </c>
      <c r="V50" s="333">
        <v>122</v>
      </c>
      <c r="W50" s="333">
        <v>121</v>
      </c>
      <c r="X50" s="333">
        <v>118</v>
      </c>
      <c r="Y50" s="333">
        <v>116</v>
      </c>
      <c r="Z50" s="333">
        <v>113</v>
      </c>
      <c r="AA50" s="333">
        <v>109</v>
      </c>
      <c r="AB50" s="333">
        <v>106</v>
      </c>
      <c r="AC50" s="333">
        <v>104</v>
      </c>
      <c r="AD50" s="333">
        <v>104</v>
      </c>
      <c r="AE50" s="333">
        <v>102</v>
      </c>
      <c r="AF50" s="333">
        <v>101</v>
      </c>
      <c r="AG50" s="333">
        <v>107.57</v>
      </c>
      <c r="AH50" s="333">
        <v>105.89</v>
      </c>
      <c r="AI50" s="333">
        <v>99.5</v>
      </c>
      <c r="AJ50" s="333">
        <v>95</v>
      </c>
      <c r="AK50" s="333">
        <v>104.99</v>
      </c>
      <c r="AL50" s="333">
        <v>101.33</v>
      </c>
      <c r="AM50" s="333">
        <v>105.99</v>
      </c>
      <c r="AN50" s="333">
        <v>105.57</v>
      </c>
      <c r="AO50" s="333">
        <v>106.05</v>
      </c>
      <c r="AP50" s="333">
        <v>107</v>
      </c>
      <c r="AQ50" s="333">
        <v>112</v>
      </c>
      <c r="AR50" s="333">
        <v>110</v>
      </c>
      <c r="AS50" s="333">
        <v>92</v>
      </c>
      <c r="AT50" s="333">
        <v>93</v>
      </c>
    </row>
    <row r="51" spans="1:46">
      <c r="A51" s="118" t="s">
        <v>1059</v>
      </c>
      <c r="B51" s="334">
        <v>127</v>
      </c>
      <c r="C51" s="334">
        <v>120.73709093757758</v>
      </c>
      <c r="D51" s="334">
        <v>117.93652082422585</v>
      </c>
      <c r="E51" s="334">
        <v>116.21454369605974</v>
      </c>
      <c r="F51" s="334">
        <v>116.58132960269567</v>
      </c>
      <c r="G51" s="334">
        <v>118.46684873314817</v>
      </c>
      <c r="H51" s="334">
        <v>119.00341174686558</v>
      </c>
      <c r="I51" s="334">
        <v>119.5402714828202</v>
      </c>
      <c r="J51" s="334">
        <v>119.77797208551209</v>
      </c>
      <c r="K51" s="334">
        <v>119.29786061092928</v>
      </c>
      <c r="L51" s="334">
        <v>116</v>
      </c>
      <c r="M51" s="334">
        <v>121.363117</v>
      </c>
      <c r="N51" s="334">
        <v>124.584082</v>
      </c>
      <c r="O51" s="334">
        <v>132.98633699999999</v>
      </c>
      <c r="P51" s="334">
        <v>132.97031200000001</v>
      </c>
      <c r="Q51" s="334">
        <v>145.17678699999999</v>
      </c>
      <c r="R51" s="334">
        <v>150.16110599999999</v>
      </c>
      <c r="S51" s="334">
        <v>146.34400199999999</v>
      </c>
      <c r="T51" s="334">
        <v>147.34567000000001</v>
      </c>
      <c r="U51" s="334">
        <v>141.195145</v>
      </c>
      <c r="V51" s="334">
        <v>133</v>
      </c>
      <c r="W51" s="334">
        <v>131</v>
      </c>
      <c r="X51" s="334">
        <v>124</v>
      </c>
      <c r="Y51" s="334">
        <v>119</v>
      </c>
      <c r="Z51" s="334">
        <v>114</v>
      </c>
      <c r="AA51" s="334">
        <v>113</v>
      </c>
      <c r="AB51" s="334">
        <v>112</v>
      </c>
      <c r="AC51" s="334">
        <v>108</v>
      </c>
      <c r="AD51" s="334">
        <v>104</v>
      </c>
      <c r="AE51" s="334">
        <v>99</v>
      </c>
      <c r="AF51" s="334">
        <v>97</v>
      </c>
      <c r="AG51" s="334">
        <v>92.99</v>
      </c>
      <c r="AH51" s="334">
        <v>96.87</v>
      </c>
      <c r="AI51" s="334">
        <v>98.94</v>
      </c>
      <c r="AJ51" s="334">
        <v>100.08</v>
      </c>
      <c r="AK51" s="334">
        <v>100.96</v>
      </c>
      <c r="AL51" s="334">
        <v>102.71</v>
      </c>
      <c r="AM51" s="334">
        <v>104.99</v>
      </c>
      <c r="AN51" s="334">
        <v>106.69</v>
      </c>
      <c r="AO51" s="334">
        <v>107.52</v>
      </c>
      <c r="AP51" s="334">
        <v>103</v>
      </c>
      <c r="AQ51" s="334">
        <v>113</v>
      </c>
      <c r="AR51" s="334">
        <v>115</v>
      </c>
      <c r="AS51" s="334">
        <v>112</v>
      </c>
      <c r="AT51" s="334">
        <v>99</v>
      </c>
    </row>
    <row r="52" spans="1:46">
      <c r="A52" s="118" t="s">
        <v>1060</v>
      </c>
      <c r="B52" s="334">
        <v>157</v>
      </c>
      <c r="C52" s="334">
        <v>158.76205761106553</v>
      </c>
      <c r="D52" s="334">
        <v>156.47200904359048</v>
      </c>
      <c r="E52" s="334">
        <v>152.85585597863201</v>
      </c>
      <c r="F52" s="334">
        <v>147.82388737068547</v>
      </c>
      <c r="G52" s="334">
        <v>142.49767357737107</v>
      </c>
      <c r="H52" s="334">
        <v>137.17512126482293</v>
      </c>
      <c r="I52" s="334">
        <v>136.75998234788554</v>
      </c>
      <c r="J52" s="334">
        <v>138.69870692746719</v>
      </c>
      <c r="K52" s="334">
        <v>142.59955003540435</v>
      </c>
      <c r="L52" s="334">
        <v>147</v>
      </c>
      <c r="M52" s="334">
        <v>156.348626</v>
      </c>
      <c r="N52" s="334">
        <v>160.47912400000001</v>
      </c>
      <c r="O52" s="334">
        <v>172.84402</v>
      </c>
      <c r="P52" s="334">
        <v>170.521852</v>
      </c>
      <c r="Q52" s="334">
        <v>180.693691</v>
      </c>
      <c r="R52" s="334">
        <v>180.80423200000001</v>
      </c>
      <c r="S52" s="334">
        <v>169.27233699999999</v>
      </c>
      <c r="T52" s="334">
        <v>164.17974899999999</v>
      </c>
      <c r="U52" s="334">
        <v>154.85299000000001</v>
      </c>
      <c r="V52" s="334">
        <v>147</v>
      </c>
      <c r="W52" s="334">
        <v>150</v>
      </c>
      <c r="X52" s="334">
        <v>149</v>
      </c>
      <c r="Y52" s="334">
        <v>150</v>
      </c>
      <c r="Z52" s="334">
        <v>148</v>
      </c>
      <c r="AA52" s="334">
        <v>143</v>
      </c>
      <c r="AB52" s="334">
        <v>139</v>
      </c>
      <c r="AC52" s="334">
        <v>134</v>
      </c>
      <c r="AD52" s="334">
        <v>133</v>
      </c>
      <c r="AE52" s="334">
        <v>132</v>
      </c>
      <c r="AF52" s="334">
        <v>131</v>
      </c>
      <c r="AG52" s="334">
        <v>131.22</v>
      </c>
      <c r="AH52" s="334">
        <v>124.51</v>
      </c>
      <c r="AI52" s="334">
        <v>119.07</v>
      </c>
      <c r="AJ52" s="334">
        <v>114.96</v>
      </c>
      <c r="AK52" s="334">
        <v>111.78</v>
      </c>
      <c r="AL52" s="334">
        <v>109.81</v>
      </c>
      <c r="AM52" s="334">
        <v>111.26</v>
      </c>
      <c r="AN52" s="334">
        <v>112.49</v>
      </c>
      <c r="AO52" s="334">
        <v>112.03</v>
      </c>
      <c r="AP52" s="334">
        <v>104</v>
      </c>
      <c r="AQ52" s="334">
        <v>91</v>
      </c>
      <c r="AR52" s="334">
        <v>117</v>
      </c>
      <c r="AS52" s="334">
        <v>116</v>
      </c>
      <c r="AT52" s="334">
        <v>112</v>
      </c>
    </row>
    <row r="53" spans="1:46">
      <c r="A53" s="118" t="s">
        <v>1061</v>
      </c>
      <c r="B53" s="334">
        <v>132</v>
      </c>
      <c r="C53" s="334">
        <v>128.75701378564062</v>
      </c>
      <c r="D53" s="334">
        <v>126.13727317118672</v>
      </c>
      <c r="E53" s="334">
        <v>122.79179634056146</v>
      </c>
      <c r="F53" s="334">
        <v>121.98130448461916</v>
      </c>
      <c r="G53" s="334">
        <v>123.44454753005351</v>
      </c>
      <c r="H53" s="334">
        <v>126.79410073655818</v>
      </c>
      <c r="I53" s="334">
        <v>127.59173980944281</v>
      </c>
      <c r="J53" s="334">
        <v>128.03912382448109</v>
      </c>
      <c r="K53" s="334">
        <v>126.67319597738815</v>
      </c>
      <c r="L53" s="334">
        <v>124</v>
      </c>
      <c r="M53" s="334">
        <v>121.95936399999999</v>
      </c>
      <c r="N53" s="334">
        <v>122.28681</v>
      </c>
      <c r="O53" s="334">
        <v>129.940214</v>
      </c>
      <c r="P53" s="334">
        <v>129.86856499999999</v>
      </c>
      <c r="Q53" s="334">
        <v>142.34301600000001</v>
      </c>
      <c r="R53" s="334">
        <v>148.60350700000001</v>
      </c>
      <c r="S53" s="334">
        <v>142.86911799999999</v>
      </c>
      <c r="T53" s="334">
        <v>143.727104</v>
      </c>
      <c r="U53" s="334">
        <v>137.64746400000001</v>
      </c>
      <c r="V53" s="334">
        <v>129</v>
      </c>
      <c r="W53" s="334">
        <v>130</v>
      </c>
      <c r="X53" s="334">
        <v>128</v>
      </c>
      <c r="Y53" s="334">
        <v>127</v>
      </c>
      <c r="Z53" s="334">
        <v>129</v>
      </c>
      <c r="AA53" s="334">
        <v>124</v>
      </c>
      <c r="AB53" s="334">
        <v>123</v>
      </c>
      <c r="AC53" s="334">
        <v>121</v>
      </c>
      <c r="AD53" s="334">
        <v>119</v>
      </c>
      <c r="AE53" s="334">
        <v>113</v>
      </c>
      <c r="AF53" s="334">
        <v>112</v>
      </c>
      <c r="AG53" s="334">
        <v>112.06</v>
      </c>
      <c r="AH53" s="334">
        <v>116.43</v>
      </c>
      <c r="AI53" s="334">
        <v>116.42</v>
      </c>
      <c r="AJ53" s="334">
        <v>112.44</v>
      </c>
      <c r="AK53" s="334">
        <v>103.36</v>
      </c>
      <c r="AL53" s="334">
        <v>100.62</v>
      </c>
      <c r="AM53" s="334">
        <v>94.46</v>
      </c>
      <c r="AN53" s="334">
        <v>90.57</v>
      </c>
      <c r="AO53" s="334">
        <v>94.18</v>
      </c>
      <c r="AP53" s="334">
        <v>87</v>
      </c>
      <c r="AQ53" s="334">
        <v>92</v>
      </c>
      <c r="AR53" s="334">
        <v>77</v>
      </c>
      <c r="AS53" s="334">
        <v>104</v>
      </c>
      <c r="AT53" s="334">
        <v>103</v>
      </c>
    </row>
    <row r="54" spans="1:46">
      <c r="A54" s="118" t="s">
        <v>1062</v>
      </c>
      <c r="B54" s="334">
        <v>88</v>
      </c>
      <c r="C54" s="334">
        <v>90.274290133355834</v>
      </c>
      <c r="D54" s="334">
        <v>90.89943546990564</v>
      </c>
      <c r="E54" s="334">
        <v>90.705169026163674</v>
      </c>
      <c r="F54" s="334">
        <v>91.6840418274314</v>
      </c>
      <c r="G54" s="334">
        <v>91.874702343738591</v>
      </c>
      <c r="H54" s="334">
        <v>90.455859484305478</v>
      </c>
      <c r="I54" s="334">
        <v>89.974769802840044</v>
      </c>
      <c r="J54" s="334">
        <v>89.556529217032718</v>
      </c>
      <c r="K54" s="334">
        <v>90.407127217448846</v>
      </c>
      <c r="L54" s="334">
        <v>92</v>
      </c>
      <c r="M54" s="334">
        <v>97.621995999999996</v>
      </c>
      <c r="N54" s="334">
        <v>98.906024000000002</v>
      </c>
      <c r="O54" s="334">
        <v>104.35132900000001</v>
      </c>
      <c r="P54" s="334">
        <v>99.704080000000005</v>
      </c>
      <c r="Q54" s="334">
        <v>102.827456</v>
      </c>
      <c r="R54" s="334">
        <v>100.32766100000001</v>
      </c>
      <c r="S54" s="334">
        <v>95.311004999999994</v>
      </c>
      <c r="T54" s="334">
        <v>95.631756999999993</v>
      </c>
      <c r="U54" s="334">
        <v>93.750095999999999</v>
      </c>
      <c r="V54" s="334">
        <v>93</v>
      </c>
      <c r="W54" s="334">
        <v>93</v>
      </c>
      <c r="X54" s="334">
        <v>93</v>
      </c>
      <c r="Y54" s="334">
        <v>94</v>
      </c>
      <c r="Z54" s="334">
        <v>94</v>
      </c>
      <c r="AA54" s="334">
        <v>98</v>
      </c>
      <c r="AB54" s="334">
        <v>93</v>
      </c>
      <c r="AC54" s="334">
        <v>91</v>
      </c>
      <c r="AD54" s="334">
        <v>90</v>
      </c>
      <c r="AE54" s="334">
        <v>89</v>
      </c>
      <c r="AF54" s="334">
        <v>82</v>
      </c>
      <c r="AG54" s="334">
        <v>72.209999999999994</v>
      </c>
      <c r="AH54" s="334">
        <v>77.42</v>
      </c>
      <c r="AI54" s="334">
        <v>85.99</v>
      </c>
      <c r="AJ54" s="334">
        <v>92.83</v>
      </c>
      <c r="AK54" s="334">
        <v>94.84</v>
      </c>
      <c r="AL54" s="334">
        <v>87.13</v>
      </c>
      <c r="AM54" s="334">
        <v>77.7</v>
      </c>
      <c r="AN54" s="334">
        <v>72.8</v>
      </c>
      <c r="AO54" s="334">
        <v>73.27</v>
      </c>
      <c r="AP54" s="334">
        <v>111</v>
      </c>
      <c r="AQ54" s="334">
        <v>82</v>
      </c>
      <c r="AR54" s="334">
        <v>88</v>
      </c>
      <c r="AS54" s="334">
        <v>91</v>
      </c>
      <c r="AT54" s="334">
        <v>101</v>
      </c>
    </row>
    <row r="55" spans="1:46">
      <c r="A55" s="118" t="s">
        <v>1063</v>
      </c>
      <c r="B55" s="334">
        <v>148</v>
      </c>
      <c r="C55" s="334">
        <v>147.64254271777938</v>
      </c>
      <c r="D55" s="334">
        <v>144.51491959529832</v>
      </c>
      <c r="E55" s="334">
        <v>137.66924328732668</v>
      </c>
      <c r="F55" s="334">
        <v>132.44076160595455</v>
      </c>
      <c r="G55" s="334">
        <v>127.52706634768994</v>
      </c>
      <c r="H55" s="334">
        <v>122.25890156013224</v>
      </c>
      <c r="I55" s="334">
        <v>116.33665818748858</v>
      </c>
      <c r="J55" s="334">
        <v>111.54457426613897</v>
      </c>
      <c r="K55" s="334">
        <v>106.93204365399851</v>
      </c>
      <c r="L55" s="334">
        <v>101</v>
      </c>
      <c r="M55" s="334">
        <v>100.559392</v>
      </c>
      <c r="N55" s="334">
        <v>99.366516000000004</v>
      </c>
      <c r="O55" s="334">
        <v>102.031724</v>
      </c>
      <c r="P55" s="334">
        <v>98.079678000000001</v>
      </c>
      <c r="Q55" s="334">
        <v>104.70106199999999</v>
      </c>
      <c r="R55" s="334">
        <v>107.50273199999999</v>
      </c>
      <c r="S55" s="334">
        <v>101.02886599999999</v>
      </c>
      <c r="T55" s="334">
        <v>98.191074999999998</v>
      </c>
      <c r="U55" s="334">
        <v>90.151089999999996</v>
      </c>
      <c r="V55" s="334">
        <v>84</v>
      </c>
      <c r="W55" s="334">
        <v>81</v>
      </c>
      <c r="X55" s="334">
        <v>81</v>
      </c>
      <c r="Y55" s="334">
        <v>83</v>
      </c>
      <c r="Z55" s="334">
        <v>81</v>
      </c>
      <c r="AA55" s="334">
        <v>87</v>
      </c>
      <c r="AB55" s="334">
        <v>84</v>
      </c>
      <c r="AC55" s="334">
        <v>84</v>
      </c>
      <c r="AD55" s="334">
        <v>88</v>
      </c>
      <c r="AE55" s="334">
        <v>88</v>
      </c>
      <c r="AF55" s="334">
        <v>88</v>
      </c>
      <c r="AG55" s="334">
        <v>82.69</v>
      </c>
      <c r="AH55" s="334">
        <v>80.260000000000005</v>
      </c>
      <c r="AI55" s="334">
        <v>78.989999999999995</v>
      </c>
      <c r="AJ55" s="334">
        <v>78.25</v>
      </c>
      <c r="AK55" s="334">
        <v>77.36</v>
      </c>
      <c r="AL55" s="334">
        <v>74.63</v>
      </c>
      <c r="AM55" s="334">
        <v>70.16</v>
      </c>
      <c r="AN55" s="334">
        <v>66.41</v>
      </c>
      <c r="AO55" s="334">
        <v>68.12</v>
      </c>
      <c r="AP55" s="334">
        <v>118</v>
      </c>
      <c r="AQ55" s="334">
        <v>118</v>
      </c>
      <c r="AR55" s="334">
        <v>85</v>
      </c>
      <c r="AS55" s="334">
        <v>87</v>
      </c>
      <c r="AT55" s="334">
        <v>82</v>
      </c>
    </row>
    <row r="56" spans="1:46">
      <c r="A56" s="118" t="s">
        <v>1064</v>
      </c>
      <c r="B56" s="334">
        <v>143</v>
      </c>
      <c r="C56" s="334">
        <v>149.54451326402906</v>
      </c>
      <c r="D56" s="334">
        <v>147.20233920746068</v>
      </c>
      <c r="E56" s="334">
        <v>145.18790163024343</v>
      </c>
      <c r="F56" s="334">
        <v>145.26813442303586</v>
      </c>
      <c r="G56" s="334">
        <v>144.94973271522977</v>
      </c>
      <c r="H56" s="334">
        <v>143.62042479092847</v>
      </c>
      <c r="I56" s="334">
        <v>142.50126188486223</v>
      </c>
      <c r="J56" s="334">
        <v>140.624984031379</v>
      </c>
      <c r="K56" s="334">
        <v>138.78535643616803</v>
      </c>
      <c r="L56" s="334">
        <v>136</v>
      </c>
      <c r="M56" s="334">
        <v>138.676571</v>
      </c>
      <c r="N56" s="334">
        <v>136.59964099999999</v>
      </c>
      <c r="O56" s="334">
        <v>141.31132600000001</v>
      </c>
      <c r="P56" s="334">
        <v>135.196337</v>
      </c>
      <c r="Q56" s="334">
        <v>139.02433500000001</v>
      </c>
      <c r="R56" s="334">
        <v>133.17893900000001</v>
      </c>
      <c r="S56" s="334">
        <v>120.94551800000001</v>
      </c>
      <c r="T56" s="334">
        <v>113.455921</v>
      </c>
      <c r="U56" s="334">
        <v>103.738215</v>
      </c>
      <c r="V56" s="334">
        <v>97</v>
      </c>
      <c r="W56" s="334">
        <v>96</v>
      </c>
      <c r="X56" s="334">
        <v>95</v>
      </c>
      <c r="Y56" s="334">
        <v>90</v>
      </c>
      <c r="Z56" s="334">
        <v>88</v>
      </c>
      <c r="AA56" s="334">
        <v>85</v>
      </c>
      <c r="AB56" s="334">
        <v>76</v>
      </c>
      <c r="AC56" s="334">
        <v>74</v>
      </c>
      <c r="AD56" s="334">
        <v>73</v>
      </c>
      <c r="AE56" s="334">
        <v>72</v>
      </c>
      <c r="AF56" s="334">
        <v>74</v>
      </c>
      <c r="AG56" s="334">
        <v>75.14</v>
      </c>
      <c r="AH56" s="334">
        <v>77.260000000000005</v>
      </c>
      <c r="AI56" s="334">
        <v>78.569999999999993</v>
      </c>
      <c r="AJ56" s="334">
        <v>77.900000000000006</v>
      </c>
      <c r="AK56" s="334">
        <v>74.959999999999994</v>
      </c>
      <c r="AL56" s="334">
        <v>69.739999999999995</v>
      </c>
      <c r="AM56" s="334">
        <v>64.150000000000006</v>
      </c>
      <c r="AN56" s="334">
        <v>59.68</v>
      </c>
      <c r="AO56" s="334">
        <v>58.71</v>
      </c>
      <c r="AP56" s="334">
        <v>75</v>
      </c>
      <c r="AQ56" s="334">
        <v>120</v>
      </c>
      <c r="AR56" s="334">
        <v>119</v>
      </c>
      <c r="AS56" s="334">
        <v>87</v>
      </c>
      <c r="AT56" s="334">
        <v>94</v>
      </c>
    </row>
    <row r="57" spans="1:46">
      <c r="A57" s="118" t="s">
        <v>1065</v>
      </c>
      <c r="B57" s="334">
        <v>117</v>
      </c>
      <c r="C57" s="334">
        <v>120.28620546968533</v>
      </c>
      <c r="D57" s="334">
        <v>129.7715874259178</v>
      </c>
      <c r="E57" s="334">
        <v>136.09585420113228</v>
      </c>
      <c r="F57" s="334">
        <v>141.00388437343594</v>
      </c>
      <c r="G57" s="334">
        <v>146.72567967111465</v>
      </c>
      <c r="H57" s="334">
        <v>153.05398179643504</v>
      </c>
      <c r="I57" s="334">
        <v>152.21860963279352</v>
      </c>
      <c r="J57" s="334">
        <v>153.11524229023377</v>
      </c>
      <c r="K57" s="334">
        <v>155.51437162956287</v>
      </c>
      <c r="L57" s="334">
        <v>156</v>
      </c>
      <c r="M57" s="334">
        <v>161.266471</v>
      </c>
      <c r="N57" s="334">
        <v>165.22955200000001</v>
      </c>
      <c r="O57" s="334">
        <v>173.92606699999999</v>
      </c>
      <c r="P57" s="334">
        <v>169.31251800000001</v>
      </c>
      <c r="Q57" s="334">
        <v>178.56172000000001</v>
      </c>
      <c r="R57" s="334">
        <v>179.84859599999999</v>
      </c>
      <c r="S57" s="334">
        <v>166.708507</v>
      </c>
      <c r="T57" s="334">
        <v>161.78530900000001</v>
      </c>
      <c r="U57" s="334">
        <v>150.99164200000001</v>
      </c>
      <c r="V57" s="334">
        <v>140</v>
      </c>
      <c r="W57" s="334">
        <v>136</v>
      </c>
      <c r="X57" s="334">
        <v>132</v>
      </c>
      <c r="Y57" s="334">
        <v>127</v>
      </c>
      <c r="Z57" s="334">
        <v>120</v>
      </c>
      <c r="AA57" s="334">
        <v>119</v>
      </c>
      <c r="AB57" s="334">
        <v>117</v>
      </c>
      <c r="AC57" s="334">
        <v>114</v>
      </c>
      <c r="AD57" s="334">
        <v>110</v>
      </c>
      <c r="AE57" s="334">
        <v>107</v>
      </c>
      <c r="AF57" s="334">
        <v>104</v>
      </c>
      <c r="AG57" s="334">
        <v>102.87</v>
      </c>
      <c r="AH57" s="334">
        <v>96.72</v>
      </c>
      <c r="AI57" s="334">
        <v>92.14</v>
      </c>
      <c r="AJ57" s="334">
        <v>89.18</v>
      </c>
      <c r="AK57" s="334">
        <v>88.55</v>
      </c>
      <c r="AL57" s="334">
        <v>86.7</v>
      </c>
      <c r="AM57" s="334">
        <v>88.5</v>
      </c>
      <c r="AN57" s="334">
        <v>89.72</v>
      </c>
      <c r="AO57" s="334">
        <v>86.38</v>
      </c>
      <c r="AP57" s="334">
        <v>91</v>
      </c>
      <c r="AQ57" s="334">
        <v>72</v>
      </c>
      <c r="AR57" s="334">
        <v>112</v>
      </c>
      <c r="AS57" s="334">
        <v>125</v>
      </c>
      <c r="AT57" s="334">
        <v>89</v>
      </c>
    </row>
    <row r="58" spans="1:46">
      <c r="A58" s="118" t="s">
        <v>1066</v>
      </c>
      <c r="B58" s="334">
        <v>98</v>
      </c>
      <c r="C58" s="334">
        <v>99.101950947179716</v>
      </c>
      <c r="D58" s="334">
        <v>100.52518205789859</v>
      </c>
      <c r="E58" s="334">
        <v>104.9232915195325</v>
      </c>
      <c r="F58" s="334">
        <v>109.51966616275017</v>
      </c>
      <c r="G58" s="334">
        <v>112.85573115645137</v>
      </c>
      <c r="H58" s="334">
        <v>114.73270014448629</v>
      </c>
      <c r="I58" s="334">
        <v>122.3924218096743</v>
      </c>
      <c r="J58" s="334">
        <v>127.11947462584538</v>
      </c>
      <c r="K58" s="334">
        <v>129.89649683534111</v>
      </c>
      <c r="L58" s="334">
        <v>132</v>
      </c>
      <c r="M58" s="334">
        <v>142.83336299999999</v>
      </c>
      <c r="N58" s="334">
        <v>143.909527</v>
      </c>
      <c r="O58" s="334">
        <v>154.791686</v>
      </c>
      <c r="P58" s="334">
        <v>155.33777900000001</v>
      </c>
      <c r="Q58" s="334">
        <v>169.616928</v>
      </c>
      <c r="R58" s="334">
        <v>174.75608600000001</v>
      </c>
      <c r="S58" s="334">
        <v>169.55504999999999</v>
      </c>
      <c r="T58" s="334">
        <v>168.769159</v>
      </c>
      <c r="U58" s="334">
        <v>161.261199</v>
      </c>
      <c r="V58" s="334">
        <v>154</v>
      </c>
      <c r="W58" s="334">
        <v>157</v>
      </c>
      <c r="X58" s="334">
        <v>152</v>
      </c>
      <c r="Y58" s="334">
        <v>144</v>
      </c>
      <c r="Z58" s="334">
        <v>140</v>
      </c>
      <c r="AA58" s="334">
        <v>137</v>
      </c>
      <c r="AB58" s="334">
        <v>133</v>
      </c>
      <c r="AC58" s="334">
        <v>123</v>
      </c>
      <c r="AD58" s="334">
        <v>113</v>
      </c>
      <c r="AE58" s="334">
        <v>108</v>
      </c>
      <c r="AF58" s="334">
        <v>105</v>
      </c>
      <c r="AG58" s="334">
        <v>103.03</v>
      </c>
      <c r="AH58" s="334">
        <v>105.25</v>
      </c>
      <c r="AI58" s="334">
        <v>103.96</v>
      </c>
      <c r="AJ58" s="334">
        <v>100.64</v>
      </c>
      <c r="AK58" s="334">
        <v>98.49</v>
      </c>
      <c r="AL58" s="334">
        <v>93.36</v>
      </c>
      <c r="AM58" s="334">
        <v>92.7</v>
      </c>
      <c r="AN58" s="334">
        <v>93.38</v>
      </c>
      <c r="AO58" s="334">
        <v>91.22</v>
      </c>
      <c r="AP58" s="334">
        <v>66</v>
      </c>
      <c r="AQ58" s="334">
        <v>76</v>
      </c>
      <c r="AR58" s="334">
        <v>62</v>
      </c>
      <c r="AS58" s="334">
        <v>117</v>
      </c>
      <c r="AT58" s="334">
        <v>130</v>
      </c>
    </row>
    <row r="59" spans="1:46">
      <c r="A59" s="118" t="s">
        <v>1067</v>
      </c>
      <c r="B59" s="334">
        <v>104</v>
      </c>
      <c r="C59" s="334">
        <v>103.20209296075758</v>
      </c>
      <c r="D59" s="334">
        <v>103.64272791145785</v>
      </c>
      <c r="E59" s="334">
        <v>104.72024389134211</v>
      </c>
      <c r="F59" s="334">
        <v>106.51966661144324</v>
      </c>
      <c r="G59" s="334">
        <v>108.81924056078732</v>
      </c>
      <c r="H59" s="334">
        <v>111.74082224670038</v>
      </c>
      <c r="I59" s="334">
        <v>114.80658318666241</v>
      </c>
      <c r="J59" s="334">
        <v>121.46460003172189</v>
      </c>
      <c r="K59" s="334">
        <v>128.31383474186185</v>
      </c>
      <c r="L59" s="334">
        <v>133</v>
      </c>
      <c r="M59" s="334">
        <v>137.98615100000001</v>
      </c>
      <c r="N59" s="334">
        <v>149.47100800000001</v>
      </c>
      <c r="O59" s="334">
        <v>163.01109400000001</v>
      </c>
      <c r="P59" s="334">
        <v>163.202066</v>
      </c>
      <c r="Q59" s="334">
        <v>177.807715</v>
      </c>
      <c r="R59" s="334">
        <v>186.15509299999999</v>
      </c>
      <c r="S59" s="334">
        <v>171.88712799999999</v>
      </c>
      <c r="T59" s="334">
        <v>169.033807</v>
      </c>
      <c r="U59" s="334">
        <v>160.50114300000001</v>
      </c>
      <c r="V59" s="334">
        <v>154</v>
      </c>
      <c r="W59" s="334">
        <v>163</v>
      </c>
      <c r="X59" s="334">
        <v>167</v>
      </c>
      <c r="Y59" s="334">
        <v>171</v>
      </c>
      <c r="Z59" s="334">
        <v>173</v>
      </c>
      <c r="AA59" s="334">
        <v>174</v>
      </c>
      <c r="AB59" s="334">
        <v>170</v>
      </c>
      <c r="AC59" s="334">
        <v>173</v>
      </c>
      <c r="AD59" s="334">
        <v>172</v>
      </c>
      <c r="AE59" s="334">
        <v>171</v>
      </c>
      <c r="AF59" s="334">
        <v>166</v>
      </c>
      <c r="AG59" s="334">
        <v>164.13</v>
      </c>
      <c r="AH59" s="334">
        <v>150.15</v>
      </c>
      <c r="AI59" s="334">
        <v>138.35</v>
      </c>
      <c r="AJ59" s="334">
        <v>129.5</v>
      </c>
      <c r="AK59" s="334">
        <v>127.87</v>
      </c>
      <c r="AL59" s="334">
        <v>125.91</v>
      </c>
      <c r="AM59" s="334">
        <v>128.91</v>
      </c>
      <c r="AN59" s="334">
        <v>129.43</v>
      </c>
      <c r="AO59" s="334">
        <v>122.21</v>
      </c>
      <c r="AP59" s="334">
        <v>108</v>
      </c>
      <c r="AQ59" s="334">
        <v>62</v>
      </c>
      <c r="AR59" s="334">
        <v>75</v>
      </c>
      <c r="AS59" s="334">
        <v>63</v>
      </c>
      <c r="AT59" s="334">
        <v>121</v>
      </c>
    </row>
    <row r="60" spans="1:46">
      <c r="A60" s="118" t="s">
        <v>1068</v>
      </c>
      <c r="B60" s="334">
        <v>124</v>
      </c>
      <c r="C60" s="334">
        <v>120.63033028042113</v>
      </c>
      <c r="D60" s="334">
        <v>117.54513732472385</v>
      </c>
      <c r="E60" s="334">
        <v>115.15680477778696</v>
      </c>
      <c r="F60" s="334">
        <v>113.19481703582717</v>
      </c>
      <c r="G60" s="334">
        <v>111.11086549309969</v>
      </c>
      <c r="H60" s="334">
        <v>110.30814310631348</v>
      </c>
      <c r="I60" s="334">
        <v>110.65039517232172</v>
      </c>
      <c r="J60" s="334">
        <v>111.64603415223762</v>
      </c>
      <c r="K60" s="334">
        <v>113.16075400485595</v>
      </c>
      <c r="L60" s="334">
        <v>114</v>
      </c>
      <c r="M60" s="334">
        <v>119.144256</v>
      </c>
      <c r="N60" s="334">
        <v>121.973461</v>
      </c>
      <c r="O60" s="334">
        <v>135.42727500000001</v>
      </c>
      <c r="P60" s="334">
        <v>138.316484</v>
      </c>
      <c r="Q60" s="334">
        <v>152.51012299999999</v>
      </c>
      <c r="R60" s="334">
        <v>156.60225800000001</v>
      </c>
      <c r="S60" s="334">
        <v>159.46745799999999</v>
      </c>
      <c r="T60" s="334">
        <v>163.346847</v>
      </c>
      <c r="U60" s="334">
        <v>159.224085</v>
      </c>
      <c r="V60" s="334">
        <v>157</v>
      </c>
      <c r="W60" s="334">
        <v>165</v>
      </c>
      <c r="X60" s="334">
        <v>162</v>
      </c>
      <c r="Y60" s="334">
        <v>163</v>
      </c>
      <c r="Z60" s="334">
        <v>164</v>
      </c>
      <c r="AA60" s="334">
        <v>165</v>
      </c>
      <c r="AB60" s="334">
        <v>168</v>
      </c>
      <c r="AC60" s="334">
        <v>162</v>
      </c>
      <c r="AD60" s="334">
        <v>160</v>
      </c>
      <c r="AE60" s="334">
        <v>156</v>
      </c>
      <c r="AF60" s="334">
        <v>152</v>
      </c>
      <c r="AG60" s="334">
        <v>157.27000000000001</v>
      </c>
      <c r="AH60" s="334">
        <v>161.19</v>
      </c>
      <c r="AI60" s="334">
        <v>161.38999999999999</v>
      </c>
      <c r="AJ60" s="334">
        <v>160</v>
      </c>
      <c r="AK60" s="334">
        <v>152.72</v>
      </c>
      <c r="AL60" s="334">
        <v>146.96</v>
      </c>
      <c r="AM60" s="334">
        <v>141.69</v>
      </c>
      <c r="AN60" s="334">
        <v>135.78</v>
      </c>
      <c r="AO60" s="334">
        <v>133.1</v>
      </c>
      <c r="AP60" s="334">
        <v>103</v>
      </c>
      <c r="AQ60" s="334">
        <v>99</v>
      </c>
      <c r="AR60" s="334">
        <v>61</v>
      </c>
      <c r="AS60" s="334">
        <v>76</v>
      </c>
      <c r="AT60" s="334">
        <v>69</v>
      </c>
    </row>
    <row r="61" spans="1:46">
      <c r="A61" s="118" t="s">
        <v>1069</v>
      </c>
      <c r="B61" s="334">
        <v>134</v>
      </c>
      <c r="C61" s="334">
        <v>130.94523301831944</v>
      </c>
      <c r="D61" s="334">
        <v>126.26618421769891</v>
      </c>
      <c r="E61" s="334">
        <v>122.41410278243782</v>
      </c>
      <c r="F61" s="334">
        <v>118.72468801326252</v>
      </c>
      <c r="G61" s="334">
        <v>115.11615852173041</v>
      </c>
      <c r="H61" s="334">
        <v>111.50410158209431</v>
      </c>
      <c r="I61" s="334">
        <v>107.77077362677781</v>
      </c>
      <c r="J61" s="334">
        <v>104.59996738798336</v>
      </c>
      <c r="K61" s="334">
        <v>101.71906068180373</v>
      </c>
      <c r="L61" s="334">
        <v>98</v>
      </c>
      <c r="M61" s="334">
        <v>100.572946</v>
      </c>
      <c r="N61" s="334">
        <v>103.307256</v>
      </c>
      <c r="O61" s="334">
        <v>111.384153</v>
      </c>
      <c r="P61" s="334">
        <v>112.620131</v>
      </c>
      <c r="Q61" s="334">
        <v>123.562213</v>
      </c>
      <c r="R61" s="334">
        <v>130.851067</v>
      </c>
      <c r="S61" s="334">
        <v>128.843751</v>
      </c>
      <c r="T61" s="334">
        <v>137.62746300000001</v>
      </c>
      <c r="U61" s="334">
        <v>140.16183799999999</v>
      </c>
      <c r="V61" s="334">
        <v>141</v>
      </c>
      <c r="W61" s="334">
        <v>144</v>
      </c>
      <c r="X61" s="334">
        <v>156</v>
      </c>
      <c r="Y61" s="334">
        <v>156</v>
      </c>
      <c r="Z61" s="334">
        <v>165</v>
      </c>
      <c r="AA61" s="334">
        <v>169</v>
      </c>
      <c r="AB61" s="334">
        <v>174</v>
      </c>
      <c r="AC61" s="334">
        <v>172</v>
      </c>
      <c r="AD61" s="334">
        <v>170</v>
      </c>
      <c r="AE61" s="334">
        <v>172</v>
      </c>
      <c r="AF61" s="334">
        <v>171</v>
      </c>
      <c r="AG61" s="334">
        <v>167.12</v>
      </c>
      <c r="AH61" s="334">
        <v>168.39</v>
      </c>
      <c r="AI61" s="334">
        <v>166.67</v>
      </c>
      <c r="AJ61" s="334">
        <v>167.35</v>
      </c>
      <c r="AK61" s="334">
        <v>169.5</v>
      </c>
      <c r="AL61" s="334">
        <v>170.08</v>
      </c>
      <c r="AM61" s="334">
        <v>172.95</v>
      </c>
      <c r="AN61" s="334">
        <v>172.79</v>
      </c>
      <c r="AO61" s="334">
        <v>169.49</v>
      </c>
      <c r="AP61" s="334">
        <v>171</v>
      </c>
      <c r="AQ61" s="334">
        <v>109</v>
      </c>
      <c r="AR61" s="334">
        <v>105</v>
      </c>
      <c r="AS61" s="334">
        <v>61</v>
      </c>
      <c r="AT61" s="334">
        <v>82</v>
      </c>
    </row>
    <row r="62" spans="1:46">
      <c r="A62" s="118" t="s">
        <v>1070</v>
      </c>
      <c r="B62" s="334">
        <v>138</v>
      </c>
      <c r="C62" s="334">
        <v>139.2940452382382</v>
      </c>
      <c r="D62" s="334">
        <v>141.40149428513752</v>
      </c>
      <c r="E62" s="334">
        <v>142.29804906768967</v>
      </c>
      <c r="F62" s="334">
        <v>141.5835112927443</v>
      </c>
      <c r="G62" s="334">
        <v>140.65568142455058</v>
      </c>
      <c r="H62" s="334">
        <v>137.64930602974837</v>
      </c>
      <c r="I62" s="334">
        <v>132.65256965254926</v>
      </c>
      <c r="J62" s="334">
        <v>128.31071428513192</v>
      </c>
      <c r="K62" s="334">
        <v>124.16256355980858</v>
      </c>
      <c r="L62" s="334">
        <v>119</v>
      </c>
      <c r="M62" s="334">
        <v>119.426695</v>
      </c>
      <c r="N62" s="334">
        <v>117.182829</v>
      </c>
      <c r="O62" s="334">
        <v>121.340782</v>
      </c>
      <c r="P62" s="334">
        <v>116.864992</v>
      </c>
      <c r="Q62" s="334">
        <v>123.56666199999999</v>
      </c>
      <c r="R62" s="334">
        <v>123.96226</v>
      </c>
      <c r="S62" s="334">
        <v>118.15867900000001</v>
      </c>
      <c r="T62" s="334">
        <v>118.169499</v>
      </c>
      <c r="U62" s="334">
        <v>114.82265099999999</v>
      </c>
      <c r="V62" s="334">
        <v>111</v>
      </c>
      <c r="W62" s="334">
        <v>113</v>
      </c>
      <c r="X62" s="334">
        <v>117</v>
      </c>
      <c r="Y62" s="334">
        <v>123</v>
      </c>
      <c r="Z62" s="334">
        <v>130</v>
      </c>
      <c r="AA62" s="334">
        <v>134</v>
      </c>
      <c r="AB62" s="334">
        <v>140</v>
      </c>
      <c r="AC62" s="334">
        <v>151</v>
      </c>
      <c r="AD62" s="334">
        <v>160</v>
      </c>
      <c r="AE62" s="334">
        <v>165</v>
      </c>
      <c r="AF62" s="334">
        <v>173</v>
      </c>
      <c r="AG62" s="334">
        <v>184.11</v>
      </c>
      <c r="AH62" s="334">
        <v>179.75</v>
      </c>
      <c r="AI62" s="334">
        <v>174.75</v>
      </c>
      <c r="AJ62" s="334">
        <v>173.19</v>
      </c>
      <c r="AK62" s="334">
        <v>176.89</v>
      </c>
      <c r="AL62" s="334">
        <v>176.75</v>
      </c>
      <c r="AM62" s="334">
        <v>184.46</v>
      </c>
      <c r="AN62" s="334">
        <v>187.95</v>
      </c>
      <c r="AO62" s="334">
        <v>188.31</v>
      </c>
      <c r="AP62" s="334">
        <v>142</v>
      </c>
      <c r="AQ62" s="334">
        <v>161</v>
      </c>
      <c r="AR62" s="334">
        <v>106</v>
      </c>
      <c r="AS62" s="334">
        <v>95</v>
      </c>
      <c r="AT62" s="334">
        <v>65</v>
      </c>
    </row>
    <row r="63" spans="1:46">
      <c r="A63" s="118" t="s">
        <v>1071</v>
      </c>
      <c r="B63" s="334">
        <v>111</v>
      </c>
      <c r="C63" s="334">
        <v>111.73226956935788</v>
      </c>
      <c r="D63" s="334">
        <v>112.22379564355954</v>
      </c>
      <c r="E63" s="334">
        <v>113.45227195368113</v>
      </c>
      <c r="F63" s="334">
        <v>114.58164305210258</v>
      </c>
      <c r="G63" s="334">
        <v>115.27024396488932</v>
      </c>
      <c r="H63" s="334">
        <v>117.84013662961331</v>
      </c>
      <c r="I63" s="334">
        <v>120.64963935889693</v>
      </c>
      <c r="J63" s="334">
        <v>121.89619578203428</v>
      </c>
      <c r="K63" s="334">
        <v>122.06976907139</v>
      </c>
      <c r="L63" s="334">
        <v>121</v>
      </c>
      <c r="M63" s="334">
        <v>122.774282</v>
      </c>
      <c r="N63" s="334">
        <v>122.259973</v>
      </c>
      <c r="O63" s="334">
        <v>126.897626</v>
      </c>
      <c r="P63" s="334">
        <v>122.450461</v>
      </c>
      <c r="Q63" s="334">
        <v>128.10398599999999</v>
      </c>
      <c r="R63" s="334">
        <v>128.37611200000001</v>
      </c>
      <c r="S63" s="334">
        <v>119.31280599999999</v>
      </c>
      <c r="T63" s="334">
        <v>117.101181</v>
      </c>
      <c r="U63" s="334">
        <v>110.709366</v>
      </c>
      <c r="V63" s="334">
        <v>104</v>
      </c>
      <c r="W63" s="334">
        <v>106</v>
      </c>
      <c r="X63" s="334">
        <v>109</v>
      </c>
      <c r="Y63" s="334">
        <v>112</v>
      </c>
      <c r="Z63" s="334">
        <v>117</v>
      </c>
      <c r="AA63" s="334">
        <v>119</v>
      </c>
      <c r="AB63" s="334">
        <v>126</v>
      </c>
      <c r="AC63" s="334">
        <v>131</v>
      </c>
      <c r="AD63" s="334">
        <v>142</v>
      </c>
      <c r="AE63" s="334">
        <v>153</v>
      </c>
      <c r="AF63" s="334">
        <v>161</v>
      </c>
      <c r="AG63" s="334">
        <v>164.86</v>
      </c>
      <c r="AH63" s="334">
        <v>172.36</v>
      </c>
      <c r="AI63" s="334">
        <v>176.69</v>
      </c>
      <c r="AJ63" s="334">
        <v>177.13</v>
      </c>
      <c r="AK63" s="334">
        <v>185.51</v>
      </c>
      <c r="AL63" s="334">
        <v>189.72</v>
      </c>
      <c r="AM63" s="334">
        <v>198.39</v>
      </c>
      <c r="AN63" s="334">
        <v>205.25</v>
      </c>
      <c r="AO63" s="334">
        <v>206.69</v>
      </c>
      <c r="AP63" s="334">
        <v>173</v>
      </c>
      <c r="AQ63" s="334">
        <v>152</v>
      </c>
      <c r="AR63" s="334">
        <v>170</v>
      </c>
      <c r="AS63" s="334">
        <v>103</v>
      </c>
      <c r="AT63" s="334">
        <v>97</v>
      </c>
    </row>
    <row r="64" spans="1:46">
      <c r="A64" s="118" t="s">
        <v>1072</v>
      </c>
      <c r="B64" s="334">
        <v>105</v>
      </c>
      <c r="C64" s="334">
        <v>106.00090449861104</v>
      </c>
      <c r="D64" s="334">
        <v>108.01990673976908</v>
      </c>
      <c r="E64" s="334">
        <v>109.61467526429934</v>
      </c>
      <c r="F64" s="334">
        <v>110.80869973649641</v>
      </c>
      <c r="G64" s="334">
        <v>112.20025085546249</v>
      </c>
      <c r="H64" s="334">
        <v>112.01449295319938</v>
      </c>
      <c r="I64" s="334">
        <v>110.98559926206988</v>
      </c>
      <c r="J64" s="334">
        <v>110.00194059108894</v>
      </c>
      <c r="K64" s="334">
        <v>109.09997155069934</v>
      </c>
      <c r="L64" s="334">
        <v>106</v>
      </c>
      <c r="M64" s="334">
        <v>111.069098</v>
      </c>
      <c r="N64" s="334">
        <v>114.252261</v>
      </c>
      <c r="O64" s="334">
        <v>121.51594</v>
      </c>
      <c r="P64" s="334">
        <v>119.250432</v>
      </c>
      <c r="Q64" s="334">
        <v>127.256715</v>
      </c>
      <c r="R64" s="334">
        <v>126.599931</v>
      </c>
      <c r="S64" s="334">
        <v>117.206935</v>
      </c>
      <c r="T64" s="334">
        <v>113.176748</v>
      </c>
      <c r="U64" s="334">
        <v>105.18551100000001</v>
      </c>
      <c r="V64" s="334">
        <v>96</v>
      </c>
      <c r="W64" s="334">
        <v>95</v>
      </c>
      <c r="X64" s="334">
        <v>94</v>
      </c>
      <c r="Y64" s="334">
        <v>92</v>
      </c>
      <c r="Z64" s="334">
        <v>93</v>
      </c>
      <c r="AA64" s="334">
        <v>90</v>
      </c>
      <c r="AB64" s="334">
        <v>93</v>
      </c>
      <c r="AC64" s="334">
        <v>95</v>
      </c>
      <c r="AD64" s="334">
        <v>97</v>
      </c>
      <c r="AE64" s="334">
        <v>100</v>
      </c>
      <c r="AF64" s="334">
        <v>103</v>
      </c>
      <c r="AG64" s="334">
        <v>118.09</v>
      </c>
      <c r="AH64" s="334">
        <v>123.21</v>
      </c>
      <c r="AI64" s="334">
        <v>128.11000000000001</v>
      </c>
      <c r="AJ64" s="334">
        <v>132.9</v>
      </c>
      <c r="AK64" s="334">
        <v>141.13</v>
      </c>
      <c r="AL64" s="334">
        <v>144.25</v>
      </c>
      <c r="AM64" s="334">
        <v>157.65</v>
      </c>
      <c r="AN64" s="334">
        <v>169.68</v>
      </c>
      <c r="AO64" s="334">
        <v>173</v>
      </c>
      <c r="AP64" s="334">
        <v>176</v>
      </c>
      <c r="AQ64" s="334">
        <v>172</v>
      </c>
      <c r="AR64" s="334">
        <v>153</v>
      </c>
      <c r="AS64" s="334">
        <v>175</v>
      </c>
      <c r="AT64" s="334">
        <v>97</v>
      </c>
    </row>
    <row r="65" spans="1:46">
      <c r="A65" s="118" t="s">
        <v>1073</v>
      </c>
      <c r="B65" s="334">
        <v>83</v>
      </c>
      <c r="C65" s="334">
        <v>82.544653956666977</v>
      </c>
      <c r="D65" s="334">
        <v>83.163959008369417</v>
      </c>
      <c r="E65" s="334">
        <v>83.888546439286145</v>
      </c>
      <c r="F65" s="334">
        <v>84.783653363745785</v>
      </c>
      <c r="G65" s="334">
        <v>84.920139026913489</v>
      </c>
      <c r="H65" s="334">
        <v>85.877070744016834</v>
      </c>
      <c r="I65" s="334">
        <v>86.959360669667319</v>
      </c>
      <c r="J65" s="334">
        <v>87.1634058017097</v>
      </c>
      <c r="K65" s="334">
        <v>87.096862762936937</v>
      </c>
      <c r="L65" s="334">
        <v>86</v>
      </c>
      <c r="M65" s="334">
        <v>87.855153999999999</v>
      </c>
      <c r="N65" s="334">
        <v>88.97448</v>
      </c>
      <c r="O65" s="334">
        <v>94.579818000000003</v>
      </c>
      <c r="P65" s="334">
        <v>93.945999999999998</v>
      </c>
      <c r="Q65" s="334">
        <v>100.83069999999999</v>
      </c>
      <c r="R65" s="334">
        <v>105.28736600000001</v>
      </c>
      <c r="S65" s="334">
        <v>102.19351</v>
      </c>
      <c r="T65" s="334">
        <v>102.78363899999999</v>
      </c>
      <c r="U65" s="334">
        <v>98.633195000000001</v>
      </c>
      <c r="V65" s="334">
        <v>95</v>
      </c>
      <c r="W65" s="334">
        <v>94</v>
      </c>
      <c r="X65" s="334">
        <v>92</v>
      </c>
      <c r="Y65" s="334">
        <v>90</v>
      </c>
      <c r="Z65" s="334">
        <v>89</v>
      </c>
      <c r="AA65" s="334">
        <v>88</v>
      </c>
      <c r="AB65" s="334">
        <v>85</v>
      </c>
      <c r="AC65" s="334">
        <v>83</v>
      </c>
      <c r="AD65" s="334">
        <v>82</v>
      </c>
      <c r="AE65" s="334">
        <v>81</v>
      </c>
      <c r="AF65" s="334">
        <v>81</v>
      </c>
      <c r="AG65" s="334">
        <v>73.09</v>
      </c>
      <c r="AH65" s="334">
        <v>79.239999999999995</v>
      </c>
      <c r="AI65" s="334">
        <v>85.19</v>
      </c>
      <c r="AJ65" s="334">
        <v>90.29</v>
      </c>
      <c r="AK65" s="334">
        <v>92.71</v>
      </c>
      <c r="AL65" s="334">
        <v>95.16</v>
      </c>
      <c r="AM65" s="334">
        <v>98.49</v>
      </c>
      <c r="AN65" s="334">
        <v>105.11</v>
      </c>
      <c r="AO65" s="334">
        <v>111.25</v>
      </c>
      <c r="AP65" s="334">
        <v>145</v>
      </c>
      <c r="AQ65" s="334">
        <v>154</v>
      </c>
      <c r="AR65" s="334">
        <v>162</v>
      </c>
      <c r="AS65" s="334">
        <v>151</v>
      </c>
      <c r="AT65" s="334">
        <v>171</v>
      </c>
    </row>
    <row r="66" spans="1:46">
      <c r="A66" s="118" t="s">
        <v>1074</v>
      </c>
      <c r="B66" s="334">
        <v>63</v>
      </c>
      <c r="C66" s="334">
        <v>62.468076566524246</v>
      </c>
      <c r="D66" s="334">
        <v>61.750975421360351</v>
      </c>
      <c r="E66" s="334">
        <v>61.779488105283377</v>
      </c>
      <c r="F66" s="334">
        <v>61.455341600274714</v>
      </c>
      <c r="G66" s="334">
        <v>61.629543244832526</v>
      </c>
      <c r="H66" s="334">
        <v>61.287770987497858</v>
      </c>
      <c r="I66" s="334">
        <v>61.202977103838343</v>
      </c>
      <c r="J66" s="334">
        <v>60.941810784272093</v>
      </c>
      <c r="K66" s="334">
        <v>60.789543603780089</v>
      </c>
      <c r="L66" s="334">
        <v>60</v>
      </c>
      <c r="M66" s="334">
        <v>62.855899000000001</v>
      </c>
      <c r="N66" s="334">
        <v>65.004722000000001</v>
      </c>
      <c r="O66" s="334">
        <v>69.451874000000004</v>
      </c>
      <c r="P66" s="334">
        <v>69.140765999999999</v>
      </c>
      <c r="Q66" s="334">
        <v>75.291629999999998</v>
      </c>
      <c r="R66" s="334">
        <v>76.143913999999995</v>
      </c>
      <c r="S66" s="334">
        <v>72.321747999999999</v>
      </c>
      <c r="T66" s="334">
        <v>72.371634</v>
      </c>
      <c r="U66" s="334">
        <v>69.950845999999999</v>
      </c>
      <c r="V66" s="334">
        <v>69</v>
      </c>
      <c r="W66" s="334">
        <v>69</v>
      </c>
      <c r="X66" s="334">
        <v>71</v>
      </c>
      <c r="Y66" s="334">
        <v>72</v>
      </c>
      <c r="Z66" s="334">
        <v>73</v>
      </c>
      <c r="AA66" s="334">
        <v>71</v>
      </c>
      <c r="AB66" s="334">
        <v>70</v>
      </c>
      <c r="AC66" s="334">
        <v>67</v>
      </c>
      <c r="AD66" s="334">
        <v>66</v>
      </c>
      <c r="AE66" s="334">
        <v>65</v>
      </c>
      <c r="AF66" s="334">
        <v>64</v>
      </c>
      <c r="AG66" s="334">
        <v>60.2</v>
      </c>
      <c r="AH66" s="334">
        <v>59.45</v>
      </c>
      <c r="AI66" s="334">
        <v>61.99</v>
      </c>
      <c r="AJ66" s="334">
        <v>64.08</v>
      </c>
      <c r="AK66" s="334">
        <v>64.06</v>
      </c>
      <c r="AL66" s="334">
        <v>64.31</v>
      </c>
      <c r="AM66" s="334">
        <v>66.599999999999994</v>
      </c>
      <c r="AN66" s="334">
        <v>69.72</v>
      </c>
      <c r="AO66" s="334">
        <v>73.86</v>
      </c>
      <c r="AP66" s="334">
        <v>79</v>
      </c>
      <c r="AQ66" s="334">
        <v>133</v>
      </c>
      <c r="AR66" s="334">
        <v>137</v>
      </c>
      <c r="AS66" s="334">
        <v>150</v>
      </c>
      <c r="AT66" s="334">
        <v>133</v>
      </c>
    </row>
    <row r="67" spans="1:46">
      <c r="A67" s="120" t="s">
        <v>1075</v>
      </c>
      <c r="B67" s="335">
        <v>51</v>
      </c>
      <c r="C67" s="335">
        <v>52.031063474560213</v>
      </c>
      <c r="D67" s="335">
        <v>53.092547471566135</v>
      </c>
      <c r="E67" s="335">
        <v>53.978209890864505</v>
      </c>
      <c r="F67" s="335">
        <v>55.15283157880588</v>
      </c>
      <c r="G67" s="335">
        <v>56.063166801625592</v>
      </c>
      <c r="H67" s="335">
        <v>57.64370162419133</v>
      </c>
      <c r="I67" s="335">
        <v>58.526980582527159</v>
      </c>
      <c r="J67" s="335">
        <v>59.393763351659544</v>
      </c>
      <c r="K67" s="335">
        <v>60.506080704806543</v>
      </c>
      <c r="L67" s="335">
        <v>61</v>
      </c>
      <c r="M67" s="335">
        <v>62.528872</v>
      </c>
      <c r="N67" s="335">
        <v>63.279575000000001</v>
      </c>
      <c r="O67" s="335">
        <v>66.637924999999996</v>
      </c>
      <c r="P67" s="335">
        <v>65.231622000000002</v>
      </c>
      <c r="Q67" s="335">
        <v>68.892818000000005</v>
      </c>
      <c r="R67" s="335">
        <v>69.695912000000007</v>
      </c>
      <c r="S67" s="335">
        <v>65.635097999999999</v>
      </c>
      <c r="T67" s="335">
        <v>64.515576999999993</v>
      </c>
      <c r="U67" s="335">
        <v>60.730426000000001</v>
      </c>
      <c r="V67" s="335">
        <v>56</v>
      </c>
      <c r="W67" s="335">
        <v>58</v>
      </c>
      <c r="X67" s="335">
        <v>63</v>
      </c>
      <c r="Y67" s="335">
        <v>65</v>
      </c>
      <c r="Z67" s="335">
        <v>70</v>
      </c>
      <c r="AA67" s="335">
        <v>77</v>
      </c>
      <c r="AB67" s="335">
        <v>78</v>
      </c>
      <c r="AC67" s="335">
        <v>82</v>
      </c>
      <c r="AD67" s="335">
        <v>85</v>
      </c>
      <c r="AE67" s="335">
        <v>91</v>
      </c>
      <c r="AF67" s="335">
        <v>91</v>
      </c>
      <c r="AG67" s="335">
        <v>90.39</v>
      </c>
      <c r="AH67" s="335">
        <v>82.8</v>
      </c>
      <c r="AI67" s="335">
        <v>84.9</v>
      </c>
      <c r="AJ67" s="335">
        <v>85.84</v>
      </c>
      <c r="AK67" s="335">
        <v>86.08</v>
      </c>
      <c r="AL67" s="335">
        <v>87.5</v>
      </c>
      <c r="AM67" s="335">
        <v>85.94</v>
      </c>
      <c r="AN67" s="335">
        <v>78.989999999999995</v>
      </c>
      <c r="AO67" s="335">
        <v>76.38</v>
      </c>
      <c r="AP67" s="335">
        <v>96</v>
      </c>
      <c r="AQ67" s="335">
        <v>109</v>
      </c>
      <c r="AR67" s="335">
        <v>158</v>
      </c>
      <c r="AS67" s="335">
        <v>190</v>
      </c>
      <c r="AT67" s="335">
        <v>223</v>
      </c>
    </row>
    <row r="68" spans="1:46">
      <c r="A68" s="122" t="s">
        <v>182</v>
      </c>
      <c r="B68" s="336"/>
      <c r="C68" s="336"/>
      <c r="D68" s="336"/>
      <c r="E68" s="336"/>
      <c r="F68" s="336"/>
      <c r="G68" s="336"/>
      <c r="H68" s="336"/>
      <c r="I68" s="336"/>
      <c r="J68" s="336"/>
      <c r="K68" s="336"/>
      <c r="L68" s="336">
        <v>2027</v>
      </c>
      <c r="M68" s="336">
        <v>2095.5107600000001</v>
      </c>
      <c r="N68" s="336">
        <v>2131.9828499999999</v>
      </c>
      <c r="O68" s="336">
        <v>2266.80692</v>
      </c>
      <c r="P68" s="336">
        <v>2233.3611900000001</v>
      </c>
      <c r="Q68" s="336">
        <v>2389.7547199999999</v>
      </c>
      <c r="R68" s="336">
        <v>2427.6495199999999</v>
      </c>
      <c r="S68" s="336">
        <v>2306.21731</v>
      </c>
      <c r="T68" s="336">
        <v>2287.83178</v>
      </c>
      <c r="U68" s="336">
        <v>2183.2929800000002</v>
      </c>
      <c r="V68" s="336">
        <v>2082</v>
      </c>
      <c r="W68" s="336">
        <v>2102</v>
      </c>
      <c r="X68" s="336">
        <v>2103</v>
      </c>
      <c r="Y68" s="336">
        <v>2094</v>
      </c>
      <c r="Z68" s="336">
        <v>2101</v>
      </c>
      <c r="AA68" s="336">
        <v>2102</v>
      </c>
      <c r="AB68" s="336">
        <v>2087</v>
      </c>
      <c r="AC68" s="336">
        <v>2069</v>
      </c>
      <c r="AD68" s="336">
        <v>2068</v>
      </c>
      <c r="AE68" s="336">
        <v>2064</v>
      </c>
      <c r="AF68" s="336">
        <v>2056</v>
      </c>
      <c r="AG68" s="336">
        <v>2059.06</v>
      </c>
      <c r="AH68" s="336">
        <v>2057.15</v>
      </c>
      <c r="AI68" s="336">
        <v>2051.64</v>
      </c>
      <c r="AJ68" s="336">
        <v>2041.57</v>
      </c>
      <c r="AK68" s="336">
        <v>2051.7800000000002</v>
      </c>
      <c r="AL68" s="336">
        <v>2026.68</v>
      </c>
      <c r="AM68" s="336">
        <v>2044.98</v>
      </c>
      <c r="AN68" s="336">
        <v>2051.9899999999998</v>
      </c>
      <c r="AO68" s="336">
        <v>2051.79</v>
      </c>
      <c r="AP68" s="336">
        <v>2055</v>
      </c>
      <c r="AQ68" s="336">
        <v>2027</v>
      </c>
      <c r="AR68" s="336">
        <v>2012</v>
      </c>
      <c r="AS68" s="336">
        <v>1995</v>
      </c>
      <c r="AT68" s="336">
        <v>1961</v>
      </c>
    </row>
    <row r="69" spans="1:46">
      <c r="A69" s="566" t="s">
        <v>1076</v>
      </c>
      <c r="B69" s="566"/>
      <c r="C69" s="566"/>
      <c r="D69" s="566"/>
      <c r="E69" s="566"/>
      <c r="F69" s="566"/>
      <c r="G69" s="566"/>
      <c r="H69" s="566"/>
      <c r="I69" s="566"/>
      <c r="J69" s="566"/>
      <c r="K69" s="566"/>
      <c r="L69" s="566"/>
    </row>
  </sheetData>
  <mergeCells count="28">
    <mergeCell ref="AA2:AE2"/>
    <mergeCell ref="AA25:AE25"/>
    <mergeCell ref="AP2:AT2"/>
    <mergeCell ref="AP25:AT25"/>
    <mergeCell ref="AF2:AJ2"/>
    <mergeCell ref="AK2:AO2"/>
    <mergeCell ref="AF25:AJ25"/>
    <mergeCell ref="AK25:AO25"/>
    <mergeCell ref="AA48:AE48"/>
    <mergeCell ref="A69:L69"/>
    <mergeCell ref="V48:Z48"/>
    <mergeCell ref="AP48:AT48"/>
    <mergeCell ref="AF48:AJ48"/>
    <mergeCell ref="AK48:AO48"/>
    <mergeCell ref="B2:F2"/>
    <mergeCell ref="G2:K2"/>
    <mergeCell ref="L2:P2"/>
    <mergeCell ref="B48:F48"/>
    <mergeCell ref="V2:Z2"/>
    <mergeCell ref="G48:K48"/>
    <mergeCell ref="Q2:U2"/>
    <mergeCell ref="G25:K25"/>
    <mergeCell ref="L25:P25"/>
    <mergeCell ref="L48:P48"/>
    <mergeCell ref="B25:F25"/>
    <mergeCell ref="Q48:U48"/>
    <mergeCell ref="V25:Z25"/>
    <mergeCell ref="Q25:U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78" customWidth="1"/>
    <col min="2" max="4" width="13" style="78" customWidth="1"/>
    <col min="5" max="5" width="9.140625" style="78"/>
    <col min="6" max="7" width="10.7109375" style="78" customWidth="1"/>
    <col min="8" max="16384" width="9.140625" style="78"/>
  </cols>
  <sheetData>
    <row r="1" spans="1:7">
      <c r="A1" s="2" t="s">
        <v>50</v>
      </c>
    </row>
    <row r="2" spans="1:7" ht="39.950000000000003" customHeight="1">
      <c r="A2" s="567" t="s">
        <v>2762</v>
      </c>
      <c r="B2" s="567"/>
      <c r="C2" s="567"/>
      <c r="D2" s="567"/>
      <c r="F2" s="568" t="s">
        <v>1493</v>
      </c>
      <c r="G2" s="568"/>
    </row>
    <row r="3" spans="1:7">
      <c r="A3" s="39"/>
      <c r="B3" s="229" t="s">
        <v>99</v>
      </c>
      <c r="C3" s="229" t="s">
        <v>100</v>
      </c>
      <c r="D3" s="229" t="s">
        <v>1477</v>
      </c>
      <c r="F3" s="217">
        <v>2019</v>
      </c>
      <c r="G3" s="217">
        <v>2040</v>
      </c>
    </row>
    <row r="4" spans="1:7">
      <c r="A4" s="123" t="s">
        <v>1058</v>
      </c>
      <c r="B4" s="314">
        <v>6.0846723969958931E-2</v>
      </c>
      <c r="C4" s="314">
        <v>6.0101567500308095E-2</v>
      </c>
      <c r="D4" s="213">
        <v>4.5987980769230767E-2</v>
      </c>
      <c r="F4" s="213">
        <v>4.5987980769230767E-2</v>
      </c>
      <c r="G4" s="214">
        <v>4.5987980769230767E-2</v>
      </c>
    </row>
    <row r="5" spans="1:7">
      <c r="A5" s="124" t="s">
        <v>1059</v>
      </c>
      <c r="B5" s="315">
        <v>6.2314247308512871E-2</v>
      </c>
      <c r="C5" s="315">
        <v>6.3020702559230146E-2</v>
      </c>
      <c r="D5" s="213">
        <v>5.1249999999999997E-2</v>
      </c>
      <c r="F5" s="213">
        <v>5.1249999999999997E-2</v>
      </c>
      <c r="G5" s="214">
        <v>5.1249999999999997E-2</v>
      </c>
    </row>
    <row r="6" spans="1:7">
      <c r="A6" s="124" t="s">
        <v>1060</v>
      </c>
      <c r="B6" s="315">
        <v>6.4210312126182348E-2</v>
      </c>
      <c r="C6" s="315">
        <v>6.3460112821858344E-2</v>
      </c>
      <c r="D6" s="213">
        <v>5.6271634615384619E-2</v>
      </c>
      <c r="F6" s="213">
        <v>5.6271634615384619E-2</v>
      </c>
      <c r="G6" s="214">
        <v>5.6271634615384619E-2</v>
      </c>
    </row>
    <row r="7" spans="1:7">
      <c r="A7" s="124" t="s">
        <v>1061</v>
      </c>
      <c r="B7" s="315">
        <v>6.4278138835107107E-2</v>
      </c>
      <c r="C7" s="315">
        <v>6.1496929003327414E-2</v>
      </c>
      <c r="D7" s="213">
        <v>4.6543269230769235E-2</v>
      </c>
      <c r="F7" s="213">
        <v>4.6543269230769235E-2</v>
      </c>
      <c r="G7" s="214">
        <v>4.6543269230769235E-2</v>
      </c>
    </row>
    <row r="8" spans="1:7">
      <c r="A8" s="124" t="s">
        <v>1062</v>
      </c>
      <c r="B8" s="315">
        <v>6.5526766885767487E-2</v>
      </c>
      <c r="C8" s="315">
        <v>6.528416028283647E-2</v>
      </c>
      <c r="D8" s="213">
        <v>3.5516826923076922E-2</v>
      </c>
      <c r="F8" s="213">
        <v>3.5516826923076922E-2</v>
      </c>
      <c r="G8" s="214">
        <v>3.5516826923076922E-2</v>
      </c>
    </row>
    <row r="9" spans="1:7">
      <c r="A9" s="124" t="s">
        <v>1063</v>
      </c>
      <c r="B9" s="315">
        <v>7.1763741074621717E-2</v>
      </c>
      <c r="C9" s="315">
        <v>7.1506187710447755E-2</v>
      </c>
      <c r="D9" s="213">
        <v>3.1247596153846157E-2</v>
      </c>
      <c r="F9" s="213">
        <v>3.1247596153846157E-2</v>
      </c>
      <c r="G9" s="214">
        <v>3.1247596153846157E-2</v>
      </c>
    </row>
    <row r="10" spans="1:7">
      <c r="A10" s="124" t="s">
        <v>1064</v>
      </c>
      <c r="B10" s="315">
        <v>6.7617062733539693E-2</v>
      </c>
      <c r="C10" s="315">
        <v>6.9235437777698264E-2</v>
      </c>
      <c r="D10" s="213">
        <v>3.0653846153846153E-2</v>
      </c>
      <c r="F10" s="213">
        <v>3.0653846153846153E-2</v>
      </c>
      <c r="G10" s="214">
        <v>3.0653846153846153E-2</v>
      </c>
    </row>
    <row r="11" spans="1:7">
      <c r="A11" s="124" t="s">
        <v>1065</v>
      </c>
      <c r="B11" s="315">
        <v>6.6109459976075674E-2</v>
      </c>
      <c r="C11" s="315">
        <v>6.910477962368862E-2</v>
      </c>
      <c r="D11" s="213">
        <v>4.3074519230769229E-2</v>
      </c>
      <c r="F11" s="213">
        <v>4.3074519230769229E-2</v>
      </c>
      <c r="G11" s="214">
        <v>4.3074519230769229E-2</v>
      </c>
    </row>
    <row r="12" spans="1:7">
      <c r="A12" s="124" t="s">
        <v>1066</v>
      </c>
      <c r="B12" s="315">
        <v>6.0378103071933309E-2</v>
      </c>
      <c r="C12" s="315">
        <v>6.1626652938284558E-2</v>
      </c>
      <c r="D12" s="213">
        <v>4.6798076923076921E-2</v>
      </c>
      <c r="F12" s="213">
        <v>4.6798076923076921E-2</v>
      </c>
      <c r="G12" s="214">
        <v>4.6798076923076921E-2</v>
      </c>
    </row>
    <row r="13" spans="1:7">
      <c r="A13" s="124" t="s">
        <v>1067</v>
      </c>
      <c r="B13" s="315">
        <v>6.272429059428529E-2</v>
      </c>
      <c r="C13" s="315">
        <v>6.2356137554148261E-2</v>
      </c>
      <c r="D13" s="213">
        <v>6.1437500000000006E-2</v>
      </c>
      <c r="F13" s="213">
        <v>6.1437500000000006E-2</v>
      </c>
      <c r="G13" s="214">
        <v>6.1437500000000006E-2</v>
      </c>
    </row>
    <row r="14" spans="1:7">
      <c r="A14" s="124" t="s">
        <v>1068</v>
      </c>
      <c r="B14" s="315">
        <v>6.2755120916523813E-2</v>
      </c>
      <c r="C14" s="315">
        <v>6.1120184299554355E-2</v>
      </c>
      <c r="D14" s="213">
        <v>6.6519230769230775E-2</v>
      </c>
      <c r="F14" s="213">
        <v>6.6519230769230775E-2</v>
      </c>
      <c r="G14" s="214">
        <v>6.6519230769230775E-2</v>
      </c>
    </row>
    <row r="15" spans="1:7">
      <c r="A15" s="124" t="s">
        <v>1069</v>
      </c>
      <c r="B15" s="315">
        <v>6.5246210953396888E-2</v>
      </c>
      <c r="C15" s="315">
        <v>6.5680762110725502E-2</v>
      </c>
      <c r="D15" s="213">
        <v>8.2007211538461536E-2</v>
      </c>
      <c r="F15" s="213">
        <v>8.2007211538461536E-2</v>
      </c>
      <c r="G15" s="214">
        <v>8.2007211538461536E-2</v>
      </c>
    </row>
    <row r="16" spans="1:7">
      <c r="A16" s="124" t="s">
        <v>1070</v>
      </c>
      <c r="B16" s="315">
        <v>6.348579955357693E-2</v>
      </c>
      <c r="C16" s="315">
        <v>6.3491774234371051E-2</v>
      </c>
      <c r="D16" s="213">
        <v>9.1918269230769234E-2</v>
      </c>
      <c r="F16" s="213">
        <v>9.1918269230769234E-2</v>
      </c>
      <c r="G16" s="214">
        <v>9.1918269230769234E-2</v>
      </c>
    </row>
    <row r="17" spans="1:7">
      <c r="A17" s="124" t="s">
        <v>1071</v>
      </c>
      <c r="B17" s="315">
        <v>5.3509107277189258E-2</v>
      </c>
      <c r="C17" s="315">
        <v>5.5538058494038887E-2</v>
      </c>
      <c r="D17" s="213">
        <v>9.5971153846153845E-2</v>
      </c>
      <c r="F17" s="213">
        <v>9.5971153846153845E-2</v>
      </c>
      <c r="G17" s="214">
        <v>9.5971153846153845E-2</v>
      </c>
    </row>
    <row r="18" spans="1:7">
      <c r="A18" s="124" t="s">
        <v>1072</v>
      </c>
      <c r="B18" s="315">
        <v>4.3566328355263972E-2</v>
      </c>
      <c r="C18" s="315">
        <v>4.342687052519012E-2</v>
      </c>
      <c r="D18" s="213">
        <v>8.7843749999999998E-2</v>
      </c>
      <c r="F18" s="213">
        <v>8.7843749999999998E-2</v>
      </c>
      <c r="G18" s="214">
        <v>8.7843749999999998E-2</v>
      </c>
    </row>
    <row r="19" spans="1:7">
      <c r="A19" s="124" t="s">
        <v>1073</v>
      </c>
      <c r="B19" s="315">
        <v>2.8847932518590684E-2</v>
      </c>
      <c r="C19" s="315">
        <v>2.8101571475708319E-2</v>
      </c>
      <c r="D19" s="213">
        <v>5.6697115384615387E-2</v>
      </c>
      <c r="F19" s="213">
        <v>5.6697115384615387E-2</v>
      </c>
      <c r="G19" s="214">
        <v>5.6697115384615387E-2</v>
      </c>
    </row>
    <row r="20" spans="1:7">
      <c r="A20" s="124" t="s">
        <v>1074</v>
      </c>
      <c r="B20" s="315">
        <v>1.8652344954309463E-2</v>
      </c>
      <c r="C20" s="315">
        <v>1.731896226152568E-2</v>
      </c>
      <c r="D20" s="213">
        <v>3.5007211538461536E-2</v>
      </c>
      <c r="F20" s="213">
        <v>3.5007211538461536E-2</v>
      </c>
      <c r="G20" s="214">
        <v>3.5007211538461536E-2</v>
      </c>
    </row>
    <row r="21" spans="1:7">
      <c r="A21" s="125" t="s">
        <v>1075</v>
      </c>
      <c r="B21" s="316">
        <v>1.8168308895164572E-2</v>
      </c>
      <c r="C21" s="316">
        <v>1.8129148827058163E-2</v>
      </c>
      <c r="D21" s="213">
        <v>3.5254807692307689E-2</v>
      </c>
      <c r="F21" s="213">
        <v>3.5254807692307689E-2</v>
      </c>
      <c r="G21" s="214">
        <v>3.5254807692307689E-2</v>
      </c>
    </row>
    <row r="22" spans="1:7">
      <c r="B22" s="317"/>
      <c r="C22" s="317"/>
      <c r="D22" s="212"/>
    </row>
    <row r="23" spans="1:7">
      <c r="A23" s="126" t="s">
        <v>1077</v>
      </c>
      <c r="B23" s="318">
        <v>0.25164942223976128</v>
      </c>
      <c r="C23" s="318">
        <v>0.24807931188472399</v>
      </c>
      <c r="D23" s="318">
        <v>0.20005288461538462</v>
      </c>
    </row>
    <row r="24" spans="1:7">
      <c r="A24" s="127" t="s">
        <v>1078</v>
      </c>
      <c r="B24" s="319">
        <v>0.2710170306700046</v>
      </c>
      <c r="C24" s="319">
        <v>0.27513056539467107</v>
      </c>
      <c r="D24" s="319">
        <v>0.14049278846153845</v>
      </c>
    </row>
    <row r="25" spans="1:7">
      <c r="A25" s="127" t="s">
        <v>1079</v>
      </c>
      <c r="B25" s="319">
        <v>0.2511037255361393</v>
      </c>
      <c r="C25" s="319">
        <v>0.25078373690271266</v>
      </c>
      <c r="D25" s="319">
        <v>0.25676201923076925</v>
      </c>
    </row>
    <row r="26" spans="1:7">
      <c r="A26" s="128" t="s">
        <v>1080</v>
      </c>
      <c r="B26" s="320">
        <v>0.22622982155409488</v>
      </c>
      <c r="C26" s="320">
        <v>0.22600638581789223</v>
      </c>
      <c r="D26" s="320">
        <v>0.40269230769230768</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7" customWidth="1"/>
    <col min="2" max="8" width="11.7109375" style="47" customWidth="1"/>
    <col min="9" max="9" width="3" style="47" customWidth="1"/>
    <col min="10" max="15" width="11.7109375" style="47" customWidth="1"/>
    <col min="16" max="16384" width="17.85546875" style="47"/>
  </cols>
  <sheetData>
    <row r="1" spans="1:16">
      <c r="A1" s="2" t="s">
        <v>50</v>
      </c>
    </row>
    <row r="2" spans="1:16">
      <c r="A2" s="285" t="s">
        <v>44</v>
      </c>
      <c r="B2" s="285"/>
      <c r="C2" s="285"/>
      <c r="D2" s="285"/>
      <c r="E2" s="285"/>
      <c r="F2" s="285"/>
      <c r="G2" s="285"/>
      <c r="H2" s="285"/>
      <c r="I2" s="285"/>
    </row>
    <row r="3" spans="1:16" s="129" customFormat="1" ht="11.25" customHeight="1">
      <c r="C3" s="285"/>
      <c r="D3" s="285"/>
      <c r="E3" s="285"/>
      <c r="F3" s="285"/>
      <c r="G3" s="285"/>
      <c r="H3" s="285"/>
      <c r="I3" s="130"/>
      <c r="J3" s="569" t="s">
        <v>1081</v>
      </c>
      <c r="K3" s="569"/>
      <c r="L3" s="569"/>
      <c r="M3" s="569"/>
      <c r="N3" s="569"/>
      <c r="O3" s="569"/>
    </row>
    <row r="4" spans="1:16" s="129" customFormat="1" ht="56.25">
      <c r="A4" s="131" t="s">
        <v>1048</v>
      </c>
      <c r="B4" s="228" t="s">
        <v>3106</v>
      </c>
      <c r="C4" s="228" t="s">
        <v>2346</v>
      </c>
      <c r="D4" s="228" t="s">
        <v>2347</v>
      </c>
      <c r="E4" s="228" t="s">
        <v>2348</v>
      </c>
      <c r="F4" s="228" t="s">
        <v>2349</v>
      </c>
      <c r="G4" s="228" t="s">
        <v>2350</v>
      </c>
      <c r="H4" s="228" t="s">
        <v>1082</v>
      </c>
      <c r="J4" s="228" t="s">
        <v>2346</v>
      </c>
      <c r="K4" s="228" t="s">
        <v>2347</v>
      </c>
      <c r="L4" s="228" t="s">
        <v>2348</v>
      </c>
      <c r="M4" s="228" t="s">
        <v>2349</v>
      </c>
      <c r="N4" s="228" t="s">
        <v>2350</v>
      </c>
      <c r="O4" s="228" t="s">
        <v>1082</v>
      </c>
      <c r="P4" s="228" t="s">
        <v>2351</v>
      </c>
    </row>
    <row r="5" spans="1:16">
      <c r="A5" s="270" t="s">
        <v>99</v>
      </c>
      <c r="B5" s="270">
        <v>308745538</v>
      </c>
      <c r="C5" s="270">
        <v>241937061</v>
      </c>
      <c r="D5" s="270">
        <v>40250635</v>
      </c>
      <c r="E5" s="270">
        <v>3739506</v>
      </c>
      <c r="F5" s="270">
        <v>15159516</v>
      </c>
      <c r="G5" s="270">
        <v>674625</v>
      </c>
      <c r="H5" s="270">
        <v>6984195</v>
      </c>
      <c r="J5" s="270">
        <v>197318956</v>
      </c>
      <c r="K5" s="270">
        <v>37922522</v>
      </c>
      <c r="L5" s="270">
        <v>2263258</v>
      </c>
      <c r="M5" s="270">
        <v>14661516</v>
      </c>
      <c r="N5" s="270">
        <v>497216</v>
      </c>
      <c r="O5" s="270">
        <v>5604476</v>
      </c>
      <c r="P5" s="270">
        <v>50477594</v>
      </c>
    </row>
    <row r="6" spans="1:16">
      <c r="A6" s="270" t="s">
        <v>1083</v>
      </c>
      <c r="B6" s="270">
        <v>6724540</v>
      </c>
      <c r="C6" s="270">
        <v>5535262</v>
      </c>
      <c r="D6" s="270">
        <v>252333</v>
      </c>
      <c r="E6" s="270">
        <v>122649</v>
      </c>
      <c r="F6" s="270">
        <v>491685</v>
      </c>
      <c r="G6" s="270">
        <v>43505</v>
      </c>
      <c r="H6" s="270">
        <v>279106</v>
      </c>
      <c r="J6" s="270">
        <v>4888788</v>
      </c>
      <c r="K6" s="270">
        <v>231472</v>
      </c>
      <c r="L6" s="270">
        <v>89149</v>
      </c>
      <c r="M6" s="270">
        <v>479752</v>
      </c>
      <c r="N6" s="270">
        <v>39321</v>
      </c>
      <c r="O6" s="270">
        <v>240268</v>
      </c>
      <c r="P6" s="270">
        <v>755790</v>
      </c>
    </row>
    <row r="7" spans="1:16">
      <c r="A7" s="133" t="s">
        <v>1477</v>
      </c>
      <c r="B7" s="270">
        <v>4078</v>
      </c>
      <c r="C7" s="270">
        <v>3886</v>
      </c>
      <c r="D7" s="270">
        <v>13</v>
      </c>
      <c r="E7" s="270">
        <v>63</v>
      </c>
      <c r="F7" s="270">
        <v>23</v>
      </c>
      <c r="G7" s="270">
        <v>14</v>
      </c>
      <c r="H7" s="270">
        <v>79</v>
      </c>
      <c r="J7" s="270">
        <v>3663</v>
      </c>
      <c r="K7" s="270">
        <v>12</v>
      </c>
      <c r="L7" s="270">
        <v>48</v>
      </c>
      <c r="M7" s="270">
        <v>23</v>
      </c>
      <c r="N7" s="270">
        <v>14</v>
      </c>
      <c r="O7" s="270">
        <v>64</v>
      </c>
      <c r="P7" s="270">
        <v>254</v>
      </c>
    </row>
    <row r="8" spans="1:16">
      <c r="A8" s="270" t="s">
        <v>99</v>
      </c>
      <c r="B8" s="192">
        <v>1</v>
      </c>
      <c r="C8" s="192">
        <f>C5/$B5</f>
        <v>0.78361314164158058</v>
      </c>
      <c r="D8" s="192">
        <f t="shared" ref="D8:O10" si="0">D5/$B5</f>
        <v>0.13036831320943656</v>
      </c>
      <c r="E8" s="192">
        <f t="shared" si="0"/>
        <v>1.2111935363418921E-2</v>
      </c>
      <c r="F8" s="192">
        <f t="shared" si="0"/>
        <v>4.9100356553169036E-2</v>
      </c>
      <c r="G8" s="192">
        <f t="shared" si="0"/>
        <v>2.1850518208946551E-3</v>
      </c>
      <c r="H8" s="192">
        <f t="shared" si="0"/>
        <v>2.2621201411500237E-2</v>
      </c>
      <c r="J8" s="192">
        <f t="shared" si="0"/>
        <v>0.63909897217688694</v>
      </c>
      <c r="K8" s="192">
        <f t="shared" si="0"/>
        <v>0.12282775727110265</v>
      </c>
      <c r="L8" s="192">
        <f t="shared" si="0"/>
        <v>7.3304962224263791E-3</v>
      </c>
      <c r="M8" s="192">
        <f t="shared" si="0"/>
        <v>4.7487377777100055E-2</v>
      </c>
      <c r="N8" s="192">
        <f t="shared" si="0"/>
        <v>1.6104394681162972E-3</v>
      </c>
      <c r="O8" s="192">
        <f t="shared" si="0"/>
        <v>1.8152411323269068E-2</v>
      </c>
      <c r="P8" s="192">
        <f>P5/$B5</f>
        <v>0.16349254576109859</v>
      </c>
    </row>
    <row r="9" spans="1:16">
      <c r="A9" s="270" t="s">
        <v>1083</v>
      </c>
      <c r="B9" s="192">
        <v>1</v>
      </c>
      <c r="C9" s="192">
        <f>C6/$B6</f>
        <v>0.8231435904909481</v>
      </c>
      <c r="D9" s="192">
        <f t="shared" si="0"/>
        <v>3.7524202398974506E-2</v>
      </c>
      <c r="E9" s="192">
        <f t="shared" si="0"/>
        <v>1.8239017092618975E-2</v>
      </c>
      <c r="F9" s="192">
        <f t="shared" si="0"/>
        <v>7.31180125331993E-2</v>
      </c>
      <c r="G9" s="192">
        <f t="shared" si="0"/>
        <v>6.4695875108185842E-3</v>
      </c>
      <c r="H9" s="192">
        <f t="shared" si="0"/>
        <v>4.150558997344056E-2</v>
      </c>
      <c r="J9" s="192">
        <f t="shared" si="0"/>
        <v>0.72700705178346769</v>
      </c>
      <c r="K9" s="192">
        <f t="shared" si="0"/>
        <v>3.4421982767594513E-2</v>
      </c>
      <c r="L9" s="192">
        <f t="shared" si="0"/>
        <v>1.3257263693873485E-2</v>
      </c>
      <c r="M9" s="192">
        <f t="shared" si="0"/>
        <v>7.1343467359849144E-2</v>
      </c>
      <c r="N9" s="192">
        <f t="shared" si="0"/>
        <v>5.8473888176737735E-3</v>
      </c>
      <c r="O9" s="192">
        <f t="shared" si="0"/>
        <v>3.5730027630142734E-2</v>
      </c>
      <c r="P9" s="192">
        <f>P6/$B6</f>
        <v>0.11239281794739864</v>
      </c>
    </row>
    <row r="10" spans="1:16">
      <c r="A10" s="133" t="s">
        <v>1477</v>
      </c>
      <c r="B10" s="192">
        <v>1</v>
      </c>
      <c r="C10" s="192">
        <f>C7/$B7</f>
        <v>0.95291809710642472</v>
      </c>
      <c r="D10" s="192">
        <f t="shared" si="0"/>
        <v>3.1878371750858263E-3</v>
      </c>
      <c r="E10" s="192">
        <f t="shared" si="0"/>
        <v>1.544874938695439E-2</v>
      </c>
      <c r="F10" s="192">
        <f t="shared" si="0"/>
        <v>5.6400196174595388E-3</v>
      </c>
      <c r="G10" s="192">
        <f t="shared" si="0"/>
        <v>3.4330554193231977E-3</v>
      </c>
      <c r="H10" s="192">
        <f t="shared" si="0"/>
        <v>1.9372241294752329E-2</v>
      </c>
      <c r="J10" s="192">
        <f t="shared" si="0"/>
        <v>0.89823442864149095</v>
      </c>
      <c r="K10" s="192">
        <f t="shared" si="0"/>
        <v>2.9426189308484553E-3</v>
      </c>
      <c r="L10" s="192">
        <f t="shared" si="0"/>
        <v>1.1770475723393821E-2</v>
      </c>
      <c r="M10" s="192">
        <f t="shared" si="0"/>
        <v>5.6400196174595388E-3</v>
      </c>
      <c r="N10" s="192">
        <f t="shared" si="0"/>
        <v>3.4330554193231977E-3</v>
      </c>
      <c r="O10" s="192">
        <f t="shared" si="0"/>
        <v>1.5693967631191762E-2</v>
      </c>
      <c r="P10" s="192">
        <f>P7/$B7</f>
        <v>6.2285434036292303E-2</v>
      </c>
    </row>
    <row r="11" spans="1:16">
      <c r="A11" s="133"/>
      <c r="B11" s="270"/>
      <c r="C11" s="270"/>
      <c r="D11" s="270"/>
      <c r="E11" s="270"/>
      <c r="F11" s="270"/>
      <c r="G11" s="270"/>
      <c r="H11" s="270"/>
      <c r="P11" s="270"/>
    </row>
    <row r="12" spans="1:16">
      <c r="A12" s="133"/>
      <c r="B12" s="192"/>
      <c r="C12" s="285"/>
      <c r="D12" s="285"/>
      <c r="E12" s="285"/>
      <c r="F12" s="285"/>
      <c r="G12" s="285"/>
      <c r="H12" s="285"/>
      <c r="J12" s="569" t="s">
        <v>1081</v>
      </c>
      <c r="K12" s="569"/>
      <c r="L12" s="569"/>
      <c r="M12" s="569"/>
      <c r="N12" s="569"/>
      <c r="O12" s="569"/>
      <c r="P12" s="192"/>
    </row>
    <row r="13" spans="1:16" s="49" customFormat="1" ht="56.25">
      <c r="B13" s="228" t="s">
        <v>3107</v>
      </c>
      <c r="C13" s="228" t="s">
        <v>2346</v>
      </c>
      <c r="D13" s="228" t="s">
        <v>2347</v>
      </c>
      <c r="E13" s="228" t="s">
        <v>2348</v>
      </c>
      <c r="F13" s="228" t="s">
        <v>2349</v>
      </c>
      <c r="G13" s="228" t="s">
        <v>2350</v>
      </c>
      <c r="H13" s="228" t="s">
        <v>1082</v>
      </c>
      <c r="J13" s="228" t="s">
        <v>2346</v>
      </c>
      <c r="K13" s="228" t="s">
        <v>2347</v>
      </c>
      <c r="L13" s="228" t="s">
        <v>2348</v>
      </c>
      <c r="M13" s="228" t="s">
        <v>2349</v>
      </c>
      <c r="N13" s="228" t="s">
        <v>2350</v>
      </c>
      <c r="O13" s="228" t="s">
        <v>1082</v>
      </c>
      <c r="P13" s="228" t="s">
        <v>2351</v>
      </c>
    </row>
    <row r="14" spans="1:16">
      <c r="A14" s="270" t="s">
        <v>99</v>
      </c>
      <c r="B14" s="270" t="s">
        <v>3108</v>
      </c>
      <c r="C14" s="270"/>
      <c r="D14" s="270"/>
      <c r="E14" s="270"/>
      <c r="F14" s="270"/>
      <c r="G14" s="270"/>
      <c r="H14" s="270"/>
      <c r="J14" s="270"/>
      <c r="K14" s="270"/>
      <c r="L14" s="270"/>
      <c r="M14" s="270"/>
      <c r="N14" s="270"/>
      <c r="O14" s="270"/>
      <c r="P14" s="270"/>
    </row>
    <row r="15" spans="1:16">
      <c r="A15" s="270" t="s">
        <v>1083</v>
      </c>
      <c r="B15" s="270">
        <v>7707047</v>
      </c>
      <c r="C15" s="270">
        <v>5629426</v>
      </c>
      <c r="D15" s="270">
        <v>325634</v>
      </c>
      <c r="E15" s="270">
        <v>148997</v>
      </c>
      <c r="F15" s="270">
        <v>746279</v>
      </c>
      <c r="G15" s="270">
        <v>69381</v>
      </c>
      <c r="H15" s="270">
        <v>787330</v>
      </c>
      <c r="J15" s="270">
        <v>4937515</v>
      </c>
      <c r="K15" s="270">
        <v>298939</v>
      </c>
      <c r="L15" s="270">
        <v>91763</v>
      </c>
      <c r="M15" s="270">
        <v>729202</v>
      </c>
      <c r="N15" s="270">
        <v>63280</v>
      </c>
      <c r="O15" s="270">
        <v>500982</v>
      </c>
      <c r="P15" s="270">
        <v>1085366</v>
      </c>
    </row>
    <row r="16" spans="1:16">
      <c r="A16" s="133" t="s">
        <v>1477</v>
      </c>
      <c r="B16" s="270">
        <v>3952</v>
      </c>
      <c r="C16" s="270">
        <v>3599</v>
      </c>
      <c r="D16" s="270">
        <v>13</v>
      </c>
      <c r="E16" s="270">
        <v>59</v>
      </c>
      <c r="F16" s="270">
        <v>23</v>
      </c>
      <c r="G16" s="270">
        <v>1</v>
      </c>
      <c r="H16" s="270">
        <v>257</v>
      </c>
      <c r="J16" s="270">
        <v>3369</v>
      </c>
      <c r="K16" s="270">
        <v>6</v>
      </c>
      <c r="L16" s="270">
        <v>43</v>
      </c>
      <c r="M16" s="270">
        <v>21</v>
      </c>
      <c r="N16" s="270">
        <v>0</v>
      </c>
      <c r="O16" s="270">
        <v>205</v>
      </c>
      <c r="P16" s="270">
        <v>308</v>
      </c>
    </row>
    <row r="17" spans="1:16">
      <c r="A17" s="270" t="s">
        <v>99</v>
      </c>
      <c r="B17" s="270" t="s">
        <v>3108</v>
      </c>
      <c r="C17" s="192"/>
      <c r="D17" s="192"/>
      <c r="E17" s="192"/>
      <c r="F17" s="192"/>
      <c r="G17" s="192"/>
      <c r="H17" s="192"/>
      <c r="J17" s="192"/>
      <c r="K17" s="192"/>
      <c r="L17" s="192"/>
      <c r="M17" s="192"/>
      <c r="N17" s="192"/>
      <c r="O17" s="192"/>
      <c r="P17" s="192"/>
    </row>
    <row r="18" spans="1:16">
      <c r="A18" s="270" t="s">
        <v>1083</v>
      </c>
      <c r="B18" s="192">
        <v>1</v>
      </c>
      <c r="C18" s="192">
        <f>C15/$B15</f>
        <v>0.73042580381305577</v>
      </c>
      <c r="D18" s="192">
        <f t="shared" ref="D18:O19" si="1">D15/$B15</f>
        <v>4.2251461552005584E-2</v>
      </c>
      <c r="E18" s="192">
        <f t="shared" si="1"/>
        <v>1.9332566675667087E-2</v>
      </c>
      <c r="F18" s="192">
        <f t="shared" si="1"/>
        <v>9.6830731666746037E-2</v>
      </c>
      <c r="G18" s="192">
        <f t="shared" si="1"/>
        <v>9.0022806400428083E-3</v>
      </c>
      <c r="H18" s="192">
        <f t="shared" si="1"/>
        <v>0.10215715565248272</v>
      </c>
      <c r="J18" s="192">
        <f t="shared" si="1"/>
        <v>0.64064939528719622</v>
      </c>
      <c r="K18" s="192">
        <f t="shared" si="1"/>
        <v>3.8787748407399097E-2</v>
      </c>
      <c r="L18" s="192">
        <f t="shared" si="1"/>
        <v>1.1906376073741343E-2</v>
      </c>
      <c r="M18" s="192">
        <f t="shared" si="1"/>
        <v>9.4614967314978093E-2</v>
      </c>
      <c r="N18" s="192">
        <f t="shared" si="1"/>
        <v>8.2106674579770951E-3</v>
      </c>
      <c r="O18" s="192">
        <f t="shared" si="1"/>
        <v>6.5003106896843882E-2</v>
      </c>
      <c r="P18" s="192">
        <f>P15/$B15</f>
        <v>0.14082773856186423</v>
      </c>
    </row>
    <row r="19" spans="1:16">
      <c r="A19" s="133" t="s">
        <v>1477</v>
      </c>
      <c r="B19" s="192">
        <v>1</v>
      </c>
      <c r="C19" s="192">
        <f>C16/$B16</f>
        <v>0.91067813765182182</v>
      </c>
      <c r="D19" s="192">
        <f t="shared" si="1"/>
        <v>3.2894736842105261E-3</v>
      </c>
      <c r="E19" s="192">
        <f t="shared" si="1"/>
        <v>1.4929149797570851E-2</v>
      </c>
      <c r="F19" s="192">
        <f t="shared" si="1"/>
        <v>5.8198380566801622E-3</v>
      </c>
      <c r="G19" s="192">
        <f t="shared" si="1"/>
        <v>2.5303643724696357E-4</v>
      </c>
      <c r="H19" s="192">
        <f t="shared" si="1"/>
        <v>6.5030364372469632E-2</v>
      </c>
      <c r="J19" s="192">
        <f t="shared" si="1"/>
        <v>0.85247975708502022</v>
      </c>
      <c r="K19" s="192">
        <f t="shared" si="1"/>
        <v>1.5182186234817814E-3</v>
      </c>
      <c r="L19" s="192">
        <f t="shared" si="1"/>
        <v>1.0880566801619434E-2</v>
      </c>
      <c r="M19" s="192">
        <f t="shared" si="1"/>
        <v>5.3137651821862347E-3</v>
      </c>
      <c r="N19" s="192">
        <f t="shared" si="1"/>
        <v>0</v>
      </c>
      <c r="O19" s="192">
        <f t="shared" si="1"/>
        <v>5.1872469635627527E-2</v>
      </c>
      <c r="P19" s="192">
        <f>P16/$B16</f>
        <v>7.7935222672064777E-2</v>
      </c>
    </row>
    <row r="21" spans="1:16">
      <c r="B21" s="192"/>
      <c r="J21" s="569" t="s">
        <v>1081</v>
      </c>
      <c r="K21" s="569"/>
      <c r="L21" s="569"/>
      <c r="M21" s="569"/>
      <c r="N21" s="569"/>
      <c r="O21" s="569"/>
      <c r="P21" s="192"/>
    </row>
    <row r="22" spans="1:16" ht="56.25">
      <c r="B22" s="228" t="s">
        <v>3109</v>
      </c>
      <c r="C22" s="228" t="s">
        <v>2346</v>
      </c>
      <c r="D22" s="228" t="s">
        <v>2347</v>
      </c>
      <c r="E22" s="228" t="s">
        <v>2348</v>
      </c>
      <c r="F22" s="228" t="s">
        <v>2349</v>
      </c>
      <c r="G22" s="228" t="s">
        <v>2350</v>
      </c>
      <c r="H22" s="228" t="s">
        <v>1082</v>
      </c>
      <c r="J22" s="228" t="s">
        <v>2346</v>
      </c>
      <c r="K22" s="228" t="s">
        <v>2347</v>
      </c>
      <c r="L22" s="228" t="s">
        <v>2348</v>
      </c>
      <c r="M22" s="228" t="s">
        <v>2349</v>
      </c>
      <c r="N22" s="228" t="s">
        <v>2350</v>
      </c>
      <c r="O22" s="228" t="s">
        <v>1082</v>
      </c>
      <c r="P22" s="228" t="s">
        <v>2351</v>
      </c>
    </row>
    <row r="23" spans="1:16">
      <c r="A23" s="270" t="s">
        <v>99</v>
      </c>
      <c r="B23" s="270" t="s">
        <v>3108</v>
      </c>
      <c r="C23" s="270"/>
      <c r="D23" s="270"/>
      <c r="E23" s="270"/>
      <c r="F23" s="270"/>
      <c r="G23" s="270"/>
      <c r="H23" s="270"/>
      <c r="J23" s="270"/>
      <c r="K23" s="270"/>
      <c r="L23" s="270"/>
      <c r="M23" s="270"/>
      <c r="N23" s="270"/>
      <c r="O23" s="270"/>
      <c r="P23" s="270"/>
    </row>
    <row r="24" spans="1:16">
      <c r="A24" s="270" t="s">
        <v>1083</v>
      </c>
      <c r="B24" s="270">
        <v>7766975</v>
      </c>
      <c r="C24" s="270">
        <v>5650695</v>
      </c>
      <c r="D24" s="270">
        <v>332900</v>
      </c>
      <c r="E24" s="270">
        <v>150366</v>
      </c>
      <c r="F24" s="270">
        <v>766391</v>
      </c>
      <c r="G24" s="270">
        <v>71123</v>
      </c>
      <c r="H24" s="270">
        <v>795500</v>
      </c>
      <c r="J24" s="270">
        <v>4943852</v>
      </c>
      <c r="K24" s="270">
        <v>304625</v>
      </c>
      <c r="L24" s="270">
        <v>91991</v>
      </c>
      <c r="M24" s="270">
        <v>748230</v>
      </c>
      <c r="N24" s="270">
        <v>64664</v>
      </c>
      <c r="O24" s="270">
        <v>509296</v>
      </c>
      <c r="P24" s="270">
        <v>1085366</v>
      </c>
    </row>
    <row r="25" spans="1:16">
      <c r="A25" s="133" t="s">
        <v>1477</v>
      </c>
      <c r="B25" s="270">
        <v>3950</v>
      </c>
      <c r="C25" s="270">
        <v>3584</v>
      </c>
      <c r="D25" s="270">
        <v>12</v>
      </c>
      <c r="E25" s="270">
        <v>59</v>
      </c>
      <c r="F25" s="270">
        <v>25</v>
      </c>
      <c r="G25" s="270">
        <v>7</v>
      </c>
      <c r="H25" s="270">
        <v>263</v>
      </c>
      <c r="J25" s="270">
        <v>3354</v>
      </c>
      <c r="K25" s="270">
        <v>5</v>
      </c>
      <c r="L25" s="270">
        <v>42</v>
      </c>
      <c r="M25" s="270">
        <v>23</v>
      </c>
      <c r="N25" s="270">
        <v>6</v>
      </c>
      <c r="O25" s="270">
        <v>209</v>
      </c>
      <c r="P25" s="270">
        <v>311</v>
      </c>
    </row>
    <row r="26" spans="1:16">
      <c r="A26" s="270" t="s">
        <v>99</v>
      </c>
      <c r="B26" s="270" t="s">
        <v>3108</v>
      </c>
      <c r="C26" s="192"/>
      <c r="D26" s="192"/>
      <c r="E26" s="192"/>
      <c r="F26" s="192"/>
      <c r="G26" s="192"/>
      <c r="H26" s="192"/>
      <c r="J26" s="192"/>
      <c r="K26" s="192"/>
      <c r="L26" s="192"/>
      <c r="M26" s="192"/>
      <c r="N26" s="192"/>
      <c r="O26" s="192"/>
      <c r="P26" s="192"/>
    </row>
    <row r="27" spans="1:16">
      <c r="A27" s="270" t="s">
        <v>1083</v>
      </c>
      <c r="B27" s="192">
        <v>1</v>
      </c>
      <c r="C27" s="192">
        <f>C24/$B24</f>
        <v>0.72752841357156417</v>
      </c>
      <c r="D27" s="192">
        <f t="shared" ref="D27:O28" si="2">D24/$B24</f>
        <v>4.2860959382513782E-2</v>
      </c>
      <c r="E27" s="192">
        <f t="shared" si="2"/>
        <v>1.9359660614331836E-2</v>
      </c>
      <c r="F27" s="192">
        <f t="shared" si="2"/>
        <v>9.867303551253867E-2</v>
      </c>
      <c r="G27" s="192">
        <f t="shared" si="2"/>
        <v>9.1571042780490466E-3</v>
      </c>
      <c r="H27" s="192">
        <f t="shared" si="2"/>
        <v>0.10242082664100245</v>
      </c>
      <c r="J27" s="192">
        <f t="shared" si="2"/>
        <v>0.63652219815307765</v>
      </c>
      <c r="K27" s="192">
        <f t="shared" si="2"/>
        <v>3.9220545965449868E-2</v>
      </c>
      <c r="L27" s="192">
        <f t="shared" si="2"/>
        <v>1.1843864567608367E-2</v>
      </c>
      <c r="M27" s="192">
        <f t="shared" si="2"/>
        <v>9.6334802159141752E-2</v>
      </c>
      <c r="N27" s="192">
        <f t="shared" si="2"/>
        <v>8.3255063908407069E-3</v>
      </c>
      <c r="O27" s="192">
        <f t="shared" si="2"/>
        <v>6.5571989094853525E-2</v>
      </c>
      <c r="P27" s="192">
        <f>P24/$B24</f>
        <v>0.13974114761538436</v>
      </c>
    </row>
    <row r="28" spans="1:16">
      <c r="A28" s="133" t="s">
        <v>1477</v>
      </c>
      <c r="B28" s="192">
        <v>1</v>
      </c>
      <c r="C28" s="192">
        <f>C25/$B25</f>
        <v>0.90734177215189871</v>
      </c>
      <c r="D28" s="192">
        <f t="shared" si="2"/>
        <v>3.0379746835443038E-3</v>
      </c>
      <c r="E28" s="192">
        <f t="shared" si="2"/>
        <v>1.4936708860759493E-2</v>
      </c>
      <c r="F28" s="192">
        <f t="shared" si="2"/>
        <v>6.3291139240506328E-3</v>
      </c>
      <c r="G28" s="192">
        <f t="shared" si="2"/>
        <v>1.7721518987341772E-3</v>
      </c>
      <c r="H28" s="192">
        <f t="shared" si="2"/>
        <v>6.6582278481012655E-2</v>
      </c>
      <c r="J28" s="192">
        <f t="shared" si="2"/>
        <v>0.84911392405063291</v>
      </c>
      <c r="K28" s="192">
        <f t="shared" si="2"/>
        <v>1.2658227848101266E-3</v>
      </c>
      <c r="L28" s="192">
        <f t="shared" si="2"/>
        <v>1.0632911392405063E-2</v>
      </c>
      <c r="M28" s="192">
        <f t="shared" si="2"/>
        <v>5.8227848101265823E-3</v>
      </c>
      <c r="N28" s="192">
        <f t="shared" si="2"/>
        <v>1.5189873417721519E-3</v>
      </c>
      <c r="O28" s="192">
        <f t="shared" si="2"/>
        <v>5.291139240506329E-2</v>
      </c>
      <c r="P28" s="192">
        <f>P25/$B25</f>
        <v>7.8734177215189868E-2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85" t="s">
        <v>1481</v>
      </c>
    </row>
    <row r="3" spans="1:46">
      <c r="A3" s="258" t="s">
        <v>1084</v>
      </c>
      <c r="B3" s="258"/>
      <c r="C3" s="139"/>
      <c r="D3" s="258"/>
      <c r="E3" s="258"/>
      <c r="F3" s="556" t="s">
        <v>1398</v>
      </c>
      <c r="G3" s="551"/>
      <c r="H3" s="551"/>
      <c r="I3" s="552"/>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134"/>
      <c r="AR3" s="134"/>
      <c r="AS3" s="134"/>
      <c r="AT3" s="78"/>
    </row>
    <row r="4" spans="1:46" s="23" customFormat="1" ht="25.5">
      <c r="A4" s="259" t="s">
        <v>1392</v>
      </c>
      <c r="B4" s="260" t="s">
        <v>62</v>
      </c>
      <c r="C4" s="139"/>
      <c r="D4" s="260"/>
      <c r="E4" s="260" t="s">
        <v>1085</v>
      </c>
      <c r="F4" s="261" t="s">
        <v>1086</v>
      </c>
      <c r="G4" s="261" t="s">
        <v>1087</v>
      </c>
      <c r="H4" s="261" t="s">
        <v>1088</v>
      </c>
      <c r="I4" s="261" t="s">
        <v>1089</v>
      </c>
    </row>
    <row r="5" spans="1:46">
      <c r="A5" s="262">
        <v>1960</v>
      </c>
      <c r="B5" s="263">
        <v>4569</v>
      </c>
      <c r="C5" s="139"/>
      <c r="D5" s="272"/>
      <c r="E5" s="264"/>
      <c r="F5" s="265"/>
      <c r="G5" s="265"/>
      <c r="H5" s="265"/>
      <c r="I5" s="266"/>
    </row>
    <row r="6" spans="1:46">
      <c r="A6" s="267">
        <v>1961</v>
      </c>
      <c r="B6" s="268">
        <v>4600</v>
      </c>
      <c r="C6" s="139"/>
      <c r="D6" s="273" t="s">
        <v>1400</v>
      </c>
      <c r="E6" s="269">
        <v>31</v>
      </c>
      <c r="F6" s="270">
        <v>75</v>
      </c>
      <c r="G6" s="270">
        <v>50</v>
      </c>
      <c r="H6" s="270">
        <v>25</v>
      </c>
      <c r="I6" s="271">
        <v>6</v>
      </c>
    </row>
    <row r="7" spans="1:46">
      <c r="A7" s="267">
        <v>1962</v>
      </c>
      <c r="B7" s="268">
        <v>4400</v>
      </c>
      <c r="C7" s="139"/>
      <c r="D7" s="273" t="s">
        <v>1401</v>
      </c>
      <c r="E7" s="269">
        <v>-200</v>
      </c>
      <c r="F7" s="270">
        <v>74</v>
      </c>
      <c r="G7" s="270">
        <v>60</v>
      </c>
      <c r="H7" s="270">
        <v>14</v>
      </c>
      <c r="I7" s="271">
        <v>-214</v>
      </c>
    </row>
    <row r="8" spans="1:46">
      <c r="A8" s="267">
        <v>1963</v>
      </c>
      <c r="B8" s="268">
        <v>4500</v>
      </c>
      <c r="C8" s="139"/>
      <c r="D8" s="273" t="s">
        <v>1402</v>
      </c>
      <c r="E8" s="269">
        <v>100</v>
      </c>
      <c r="F8" s="270">
        <v>90</v>
      </c>
      <c r="G8" s="270">
        <v>64</v>
      </c>
      <c r="H8" s="270">
        <v>26</v>
      </c>
      <c r="I8" s="271">
        <v>74</v>
      </c>
    </row>
    <row r="9" spans="1:46">
      <c r="A9" s="267">
        <v>1964</v>
      </c>
      <c r="B9" s="268">
        <v>4500</v>
      </c>
      <c r="C9" s="139"/>
      <c r="D9" s="273" t="s">
        <v>1403</v>
      </c>
      <c r="E9" s="269">
        <v>0</v>
      </c>
      <c r="F9" s="270">
        <v>80</v>
      </c>
      <c r="G9" s="270">
        <v>56</v>
      </c>
      <c r="H9" s="270">
        <v>24</v>
      </c>
      <c r="I9" s="271">
        <v>-24</v>
      </c>
    </row>
    <row r="10" spans="1:46">
      <c r="A10" s="267">
        <v>1965</v>
      </c>
      <c r="B10" s="268">
        <v>4300</v>
      </c>
      <c r="C10" s="139"/>
      <c r="D10" s="273" t="s">
        <v>1404</v>
      </c>
      <c r="E10" s="269">
        <v>-200</v>
      </c>
      <c r="F10" s="270">
        <v>70</v>
      </c>
      <c r="G10" s="270">
        <v>58</v>
      </c>
      <c r="H10" s="270">
        <v>12</v>
      </c>
      <c r="I10" s="271">
        <v>-212</v>
      </c>
    </row>
    <row r="11" spans="1:46">
      <c r="A11" s="267">
        <v>1966</v>
      </c>
      <c r="B11" s="268">
        <v>4400</v>
      </c>
      <c r="C11" s="139"/>
      <c r="D11" s="273" t="s">
        <v>1405</v>
      </c>
      <c r="E11" s="269">
        <v>100</v>
      </c>
      <c r="F11" s="270">
        <v>62</v>
      </c>
      <c r="G11" s="270">
        <v>60</v>
      </c>
      <c r="H11" s="270">
        <v>2</v>
      </c>
      <c r="I11" s="271">
        <v>98</v>
      </c>
    </row>
    <row r="12" spans="1:46">
      <c r="A12" s="267">
        <v>1967</v>
      </c>
      <c r="B12" s="268">
        <v>4500</v>
      </c>
      <c r="C12" s="139"/>
      <c r="D12" s="273" t="s">
        <v>1406</v>
      </c>
      <c r="E12" s="269">
        <v>100</v>
      </c>
      <c r="F12" s="270">
        <v>71</v>
      </c>
      <c r="G12" s="270">
        <v>66</v>
      </c>
      <c r="H12" s="270">
        <v>5</v>
      </c>
      <c r="I12" s="271">
        <v>95</v>
      </c>
    </row>
    <row r="13" spans="1:46">
      <c r="A13" s="267">
        <v>1968</v>
      </c>
      <c r="B13" s="268">
        <v>4700</v>
      </c>
      <c r="C13" s="139"/>
      <c r="D13" s="273" t="s">
        <v>1407</v>
      </c>
      <c r="E13" s="269">
        <v>200</v>
      </c>
      <c r="F13" s="270">
        <v>82</v>
      </c>
      <c r="G13" s="270">
        <v>47</v>
      </c>
      <c r="H13" s="270">
        <v>35</v>
      </c>
      <c r="I13" s="271">
        <v>165</v>
      </c>
    </row>
    <row r="14" spans="1:46">
      <c r="A14" s="267">
        <v>1969</v>
      </c>
      <c r="B14" s="268">
        <v>4500</v>
      </c>
      <c r="C14" s="139"/>
      <c r="D14" s="273" t="s">
        <v>1408</v>
      </c>
      <c r="E14" s="269">
        <v>-200</v>
      </c>
      <c r="F14" s="270">
        <v>55</v>
      </c>
      <c r="G14" s="270">
        <v>50</v>
      </c>
      <c r="H14" s="270">
        <v>5</v>
      </c>
      <c r="I14" s="271">
        <v>-205</v>
      </c>
    </row>
    <row r="15" spans="1:46">
      <c r="A15" s="267">
        <v>1970</v>
      </c>
      <c r="B15" s="268">
        <v>4439</v>
      </c>
      <c r="C15" s="139"/>
      <c r="D15" s="273" t="s">
        <v>1409</v>
      </c>
      <c r="E15" s="269">
        <v>-61</v>
      </c>
      <c r="F15" s="270">
        <v>50</v>
      </c>
      <c r="G15" s="270">
        <v>68</v>
      </c>
      <c r="H15" s="270">
        <v>-18</v>
      </c>
      <c r="I15" s="271">
        <v>-43</v>
      </c>
    </row>
    <row r="16" spans="1:46">
      <c r="A16" s="267">
        <v>1971</v>
      </c>
      <c r="B16" s="268">
        <v>4400</v>
      </c>
      <c r="C16" s="139"/>
      <c r="D16" s="273" t="s">
        <v>1410</v>
      </c>
      <c r="E16" s="269">
        <v>-39</v>
      </c>
      <c r="F16" s="270">
        <v>38</v>
      </c>
      <c r="G16" s="270">
        <v>68</v>
      </c>
      <c r="H16" s="270">
        <v>-30</v>
      </c>
      <c r="I16" s="271">
        <v>-9</v>
      </c>
    </row>
    <row r="17" spans="1:9">
      <c r="A17" s="267">
        <v>1972</v>
      </c>
      <c r="B17" s="268">
        <v>4400</v>
      </c>
      <c r="C17" s="139"/>
      <c r="D17" s="273" t="s">
        <v>1411</v>
      </c>
      <c r="E17" s="269">
        <v>0</v>
      </c>
      <c r="F17" s="270">
        <v>49</v>
      </c>
      <c r="G17" s="270">
        <v>58</v>
      </c>
      <c r="H17" s="270">
        <v>-9</v>
      </c>
      <c r="I17" s="271">
        <v>9</v>
      </c>
    </row>
    <row r="18" spans="1:9">
      <c r="A18" s="267">
        <v>1973</v>
      </c>
      <c r="B18" s="268">
        <v>4300</v>
      </c>
      <c r="C18" s="139"/>
      <c r="D18" s="273" t="s">
        <v>1412</v>
      </c>
      <c r="E18" s="269">
        <v>-100</v>
      </c>
      <c r="F18" s="270">
        <v>58</v>
      </c>
      <c r="G18" s="270">
        <v>51</v>
      </c>
      <c r="H18" s="270">
        <v>7</v>
      </c>
      <c r="I18" s="271">
        <v>-107</v>
      </c>
    </row>
    <row r="19" spans="1:9">
      <c r="A19" s="267">
        <v>1974</v>
      </c>
      <c r="B19" s="268">
        <v>4300</v>
      </c>
      <c r="C19" s="139"/>
      <c r="D19" s="273" t="s">
        <v>1413</v>
      </c>
      <c r="E19" s="269">
        <v>0</v>
      </c>
      <c r="F19" s="270">
        <v>42</v>
      </c>
      <c r="G19" s="270">
        <v>40</v>
      </c>
      <c r="H19" s="270">
        <v>2</v>
      </c>
      <c r="I19" s="271">
        <v>-2</v>
      </c>
    </row>
    <row r="20" spans="1:9">
      <c r="A20" s="267">
        <v>1975</v>
      </c>
      <c r="B20" s="268">
        <v>4200</v>
      </c>
      <c r="C20" s="139"/>
      <c r="D20" s="273" t="s">
        <v>1414</v>
      </c>
      <c r="E20" s="269">
        <v>-100</v>
      </c>
      <c r="F20" s="270">
        <v>47</v>
      </c>
      <c r="G20" s="270">
        <v>54</v>
      </c>
      <c r="H20" s="270">
        <v>-7</v>
      </c>
      <c r="I20" s="271">
        <v>-93</v>
      </c>
    </row>
    <row r="21" spans="1:9">
      <c r="A21" s="267">
        <v>1976</v>
      </c>
      <c r="B21" s="268">
        <v>4200</v>
      </c>
      <c r="C21" s="139"/>
      <c r="D21" s="273" t="s">
        <v>1415</v>
      </c>
      <c r="E21" s="269">
        <v>0</v>
      </c>
      <c r="F21" s="270">
        <v>61</v>
      </c>
      <c r="G21" s="270">
        <v>56</v>
      </c>
      <c r="H21" s="270">
        <v>5</v>
      </c>
      <c r="I21" s="271">
        <v>-5</v>
      </c>
    </row>
    <row r="22" spans="1:9">
      <c r="A22" s="267">
        <v>1977</v>
      </c>
      <c r="B22" s="268">
        <v>4100</v>
      </c>
      <c r="C22" s="139"/>
      <c r="D22" s="273" t="s">
        <v>1416</v>
      </c>
      <c r="E22" s="269">
        <v>-100</v>
      </c>
      <c r="F22" s="270">
        <v>68</v>
      </c>
      <c r="G22" s="270">
        <v>61</v>
      </c>
      <c r="H22" s="270">
        <v>7</v>
      </c>
      <c r="I22" s="271">
        <v>-107</v>
      </c>
    </row>
    <row r="23" spans="1:9">
      <c r="A23" s="267">
        <v>1978</v>
      </c>
      <c r="B23" s="268">
        <v>4100</v>
      </c>
      <c r="C23" s="139"/>
      <c r="D23" s="273" t="s">
        <v>1417</v>
      </c>
      <c r="E23" s="269">
        <v>0</v>
      </c>
      <c r="F23" s="270">
        <v>62</v>
      </c>
      <c r="G23" s="270">
        <v>58</v>
      </c>
      <c r="H23" s="270">
        <v>4</v>
      </c>
      <c r="I23" s="271">
        <v>-4</v>
      </c>
    </row>
    <row r="24" spans="1:9">
      <c r="A24" s="267">
        <v>1979</v>
      </c>
      <c r="B24" s="268">
        <v>4100</v>
      </c>
      <c r="C24" s="139"/>
      <c r="D24" s="273" t="s">
        <v>1418</v>
      </c>
      <c r="E24" s="269">
        <v>0</v>
      </c>
      <c r="F24" s="270">
        <v>63</v>
      </c>
      <c r="G24" s="270">
        <v>41</v>
      </c>
      <c r="H24" s="270">
        <v>22</v>
      </c>
      <c r="I24" s="271">
        <v>-22</v>
      </c>
    </row>
    <row r="25" spans="1:9">
      <c r="A25" s="267">
        <v>1980</v>
      </c>
      <c r="B25" s="268">
        <v>4057</v>
      </c>
      <c r="C25" s="139"/>
      <c r="D25" s="273" t="s">
        <v>1419</v>
      </c>
      <c r="E25" s="269">
        <v>-43</v>
      </c>
      <c r="F25" s="270">
        <v>66</v>
      </c>
      <c r="G25" s="270">
        <v>51</v>
      </c>
      <c r="H25" s="270">
        <v>15</v>
      </c>
      <c r="I25" s="271">
        <v>-58</v>
      </c>
    </row>
    <row r="26" spans="1:9">
      <c r="A26" s="267">
        <v>1981</v>
      </c>
      <c r="B26" s="268">
        <v>4063.8208599803684</v>
      </c>
      <c r="C26" s="139"/>
      <c r="D26" s="273" t="s">
        <v>1420</v>
      </c>
      <c r="E26" s="269">
        <v>6.8208599803683683</v>
      </c>
      <c r="F26" s="270">
        <v>59</v>
      </c>
      <c r="G26" s="270">
        <v>63</v>
      </c>
      <c r="H26" s="270">
        <v>-4</v>
      </c>
      <c r="I26" s="271">
        <v>10.820859980368368</v>
      </c>
    </row>
    <row r="27" spans="1:9">
      <c r="A27" s="267">
        <v>1982</v>
      </c>
      <c r="B27" s="268">
        <v>4060.0350613458895</v>
      </c>
      <c r="C27" s="139"/>
      <c r="D27" s="273" t="s">
        <v>1421</v>
      </c>
      <c r="E27" s="269">
        <v>-3.7857986344788515</v>
      </c>
      <c r="F27" s="270">
        <v>61</v>
      </c>
      <c r="G27" s="270">
        <v>49</v>
      </c>
      <c r="H27" s="270">
        <v>12</v>
      </c>
      <c r="I27" s="271">
        <v>-15.785798634478851</v>
      </c>
    </row>
    <row r="28" spans="1:9">
      <c r="A28" s="267">
        <v>1983</v>
      </c>
      <c r="B28" s="268">
        <v>4044.5887773225245</v>
      </c>
      <c r="C28" s="139"/>
      <c r="D28" s="273" t="s">
        <v>1422</v>
      </c>
      <c r="E28" s="269">
        <v>-15.446284023365024</v>
      </c>
      <c r="F28" s="270">
        <v>60</v>
      </c>
      <c r="G28" s="270">
        <v>51</v>
      </c>
      <c r="H28" s="270">
        <v>9</v>
      </c>
      <c r="I28" s="271">
        <v>-24.446284023365024</v>
      </c>
    </row>
    <row r="29" spans="1:9">
      <c r="A29" s="267">
        <v>1984</v>
      </c>
      <c r="B29" s="268">
        <v>4045.3121809957647</v>
      </c>
      <c r="C29" s="139"/>
      <c r="D29" s="273" t="s">
        <v>1423</v>
      </c>
      <c r="E29" s="269">
        <v>0.72340367324022736</v>
      </c>
      <c r="F29" s="270">
        <v>63</v>
      </c>
      <c r="G29" s="270">
        <v>51</v>
      </c>
      <c r="H29" s="270">
        <v>12</v>
      </c>
      <c r="I29" s="271">
        <v>-11.276596326759773</v>
      </c>
    </row>
    <row r="30" spans="1:9">
      <c r="A30" s="267">
        <v>1985</v>
      </c>
      <c r="B30" s="268">
        <v>4046.365809994948</v>
      </c>
      <c r="C30" s="139"/>
      <c r="D30" s="273" t="s">
        <v>1424</v>
      </c>
      <c r="E30" s="269">
        <v>1.0536289991832746</v>
      </c>
      <c r="F30" s="270">
        <v>45</v>
      </c>
      <c r="G30" s="270">
        <v>47</v>
      </c>
      <c r="H30" s="270">
        <v>-2</v>
      </c>
      <c r="I30" s="271">
        <v>3.0536289991832746</v>
      </c>
    </row>
    <row r="31" spans="1:9">
      <c r="A31" s="267">
        <v>1986</v>
      </c>
      <c r="B31" s="268">
        <v>4044.0914568572894</v>
      </c>
      <c r="C31" s="139"/>
      <c r="D31" s="273" t="s">
        <v>1425</v>
      </c>
      <c r="E31" s="269">
        <v>-2.2743531376586361</v>
      </c>
      <c r="F31" s="270">
        <v>58</v>
      </c>
      <c r="G31" s="270">
        <v>71</v>
      </c>
      <c r="H31" s="270">
        <v>-13</v>
      </c>
      <c r="I31" s="271">
        <v>10.725646862341364</v>
      </c>
    </row>
    <row r="32" spans="1:9">
      <c r="A32" s="267">
        <v>1987</v>
      </c>
      <c r="B32" s="268">
        <v>4040.3196499668043</v>
      </c>
      <c r="C32" s="139"/>
      <c r="D32" s="273" t="s">
        <v>1426</v>
      </c>
      <c r="E32" s="269">
        <v>-3.7718068904850952</v>
      </c>
      <c r="F32" s="270">
        <v>58</v>
      </c>
      <c r="G32" s="270">
        <v>46</v>
      </c>
      <c r="H32" s="270">
        <v>12</v>
      </c>
      <c r="I32" s="271">
        <v>-15.771806890485095</v>
      </c>
    </row>
    <row r="33" spans="1:9">
      <c r="A33" s="267">
        <v>1988</v>
      </c>
      <c r="B33" s="268">
        <v>4045.0138455137862</v>
      </c>
      <c r="C33" s="139"/>
      <c r="D33" s="273" t="s">
        <v>1427</v>
      </c>
      <c r="E33" s="269">
        <v>4.6941955469819732</v>
      </c>
      <c r="F33" s="270">
        <v>58</v>
      </c>
      <c r="G33" s="270">
        <v>39</v>
      </c>
      <c r="H33" s="270">
        <v>19</v>
      </c>
      <c r="I33" s="271">
        <v>-14.305804453018027</v>
      </c>
    </row>
    <row r="34" spans="1:9">
      <c r="A34" s="267">
        <v>1989</v>
      </c>
      <c r="B34" s="268">
        <v>4053.2846717422199</v>
      </c>
      <c r="C34" s="139"/>
      <c r="D34" s="273" t="s">
        <v>1428</v>
      </c>
      <c r="E34" s="269">
        <v>8.2708262284336342</v>
      </c>
      <c r="F34" s="270">
        <v>43</v>
      </c>
      <c r="G34" s="270">
        <v>59</v>
      </c>
      <c r="H34" s="270">
        <v>-16</v>
      </c>
      <c r="I34" s="271">
        <v>24.270826228433634</v>
      </c>
    </row>
    <row r="35" spans="1:9">
      <c r="A35" s="267">
        <v>1990</v>
      </c>
      <c r="B35" s="268">
        <v>4024</v>
      </c>
      <c r="C35" s="139"/>
      <c r="D35" s="273" t="s">
        <v>1429</v>
      </c>
      <c r="E35" s="269">
        <v>-29.284671742219871</v>
      </c>
      <c r="F35" s="270">
        <v>49</v>
      </c>
      <c r="G35" s="270">
        <v>56</v>
      </c>
      <c r="H35" s="270">
        <v>-7</v>
      </c>
      <c r="I35" s="271">
        <v>-22.284671742219871</v>
      </c>
    </row>
    <row r="36" spans="1:9">
      <c r="A36" s="267">
        <v>1991</v>
      </c>
      <c r="B36" s="268">
        <v>4153</v>
      </c>
      <c r="C36" s="139"/>
      <c r="D36" s="273" t="s">
        <v>1430</v>
      </c>
      <c r="E36" s="269">
        <v>129</v>
      </c>
      <c r="F36" s="270">
        <v>59</v>
      </c>
      <c r="G36" s="270">
        <v>41</v>
      </c>
      <c r="H36" s="270">
        <v>18</v>
      </c>
      <c r="I36" s="271">
        <v>111</v>
      </c>
    </row>
    <row r="37" spans="1:9">
      <c r="A37" s="267">
        <v>1992</v>
      </c>
      <c r="B37" s="268">
        <v>4216</v>
      </c>
      <c r="C37" s="139"/>
      <c r="D37" s="273" t="s">
        <v>1431</v>
      </c>
      <c r="E37" s="269">
        <v>63</v>
      </c>
      <c r="F37" s="270">
        <v>39</v>
      </c>
      <c r="G37" s="270">
        <v>44</v>
      </c>
      <c r="H37" s="270">
        <v>-5</v>
      </c>
      <c r="I37" s="271">
        <v>68</v>
      </c>
    </row>
    <row r="38" spans="1:9">
      <c r="A38" s="267">
        <v>1993</v>
      </c>
      <c r="B38" s="268">
        <v>4475</v>
      </c>
      <c r="C38" s="139"/>
      <c r="D38" s="273" t="s">
        <v>1432</v>
      </c>
      <c r="E38" s="269">
        <v>259</v>
      </c>
      <c r="F38" s="270">
        <v>61</v>
      </c>
      <c r="G38" s="270">
        <v>57</v>
      </c>
      <c r="H38" s="270">
        <v>4</v>
      </c>
      <c r="I38" s="271">
        <v>255</v>
      </c>
    </row>
    <row r="39" spans="1:9">
      <c r="A39" s="267">
        <v>1994</v>
      </c>
      <c r="B39" s="268">
        <v>4402</v>
      </c>
      <c r="C39" s="139"/>
      <c r="D39" s="273" t="s">
        <v>1433</v>
      </c>
      <c r="E39" s="269">
        <v>-73</v>
      </c>
      <c r="F39" s="270">
        <v>38</v>
      </c>
      <c r="G39" s="270">
        <v>49</v>
      </c>
      <c r="H39" s="270">
        <v>-11</v>
      </c>
      <c r="I39" s="271">
        <v>-62</v>
      </c>
    </row>
    <row r="40" spans="1:9">
      <c r="A40" s="267">
        <v>1995</v>
      </c>
      <c r="B40" s="268">
        <v>4704</v>
      </c>
      <c r="C40" s="139"/>
      <c r="D40" s="273" t="s">
        <v>1434</v>
      </c>
      <c r="E40" s="269">
        <v>302</v>
      </c>
      <c r="F40" s="270">
        <v>47</v>
      </c>
      <c r="G40" s="270">
        <v>67</v>
      </c>
      <c r="H40" s="270">
        <v>-20</v>
      </c>
      <c r="I40" s="271">
        <v>322</v>
      </c>
    </row>
    <row r="41" spans="1:9">
      <c r="A41" s="267">
        <v>1996</v>
      </c>
      <c r="B41" s="268">
        <v>4772</v>
      </c>
      <c r="C41" s="139"/>
      <c r="D41" s="273" t="s">
        <v>1435</v>
      </c>
      <c r="E41" s="269">
        <v>68</v>
      </c>
      <c r="F41" s="270">
        <v>48</v>
      </c>
      <c r="G41" s="270">
        <v>46</v>
      </c>
      <c r="H41" s="270">
        <v>2</v>
      </c>
      <c r="I41" s="271">
        <v>66</v>
      </c>
    </row>
    <row r="42" spans="1:9">
      <c r="A42" s="267">
        <v>1997</v>
      </c>
      <c r="B42" s="268">
        <v>4527</v>
      </c>
      <c r="C42" s="139"/>
      <c r="D42" s="273" t="s">
        <v>1436</v>
      </c>
      <c r="E42" s="269">
        <v>-245</v>
      </c>
      <c r="F42" s="270">
        <v>50</v>
      </c>
      <c r="G42" s="270">
        <v>52</v>
      </c>
      <c r="H42" s="270">
        <v>-2</v>
      </c>
      <c r="I42" s="271">
        <v>-243</v>
      </c>
    </row>
    <row r="43" spans="1:9">
      <c r="A43" s="267">
        <v>1998</v>
      </c>
      <c r="B43" s="268">
        <v>4484</v>
      </c>
      <c r="C43" s="139"/>
      <c r="D43" s="273" t="s">
        <v>1437</v>
      </c>
      <c r="E43" s="269">
        <v>-43</v>
      </c>
      <c r="F43" s="270">
        <v>39</v>
      </c>
      <c r="G43" s="270">
        <v>45</v>
      </c>
      <c r="H43" s="270">
        <v>-6</v>
      </c>
      <c r="I43" s="271">
        <v>-37</v>
      </c>
    </row>
    <row r="44" spans="1:9">
      <c r="A44" s="267">
        <v>1999</v>
      </c>
      <c r="B44" s="268">
        <v>4272</v>
      </c>
      <c r="C44" s="139"/>
      <c r="D44" s="273" t="s">
        <v>1438</v>
      </c>
      <c r="E44" s="269">
        <v>-212</v>
      </c>
      <c r="F44" s="270">
        <v>50</v>
      </c>
      <c r="G44" s="270">
        <v>57</v>
      </c>
      <c r="H44" s="270">
        <v>-7</v>
      </c>
      <c r="I44" s="271">
        <v>-205</v>
      </c>
    </row>
    <row r="45" spans="1:9">
      <c r="A45" s="267">
        <v>2000</v>
      </c>
      <c r="B45" s="268">
        <v>4064</v>
      </c>
      <c r="C45" s="139"/>
      <c r="D45" s="273" t="s">
        <v>1439</v>
      </c>
      <c r="E45" s="269">
        <v>-208</v>
      </c>
      <c r="F45" s="270">
        <v>21</v>
      </c>
      <c r="G45" s="270">
        <v>56</v>
      </c>
      <c r="H45" s="270">
        <v>-35</v>
      </c>
      <c r="I45" s="271">
        <v>-173</v>
      </c>
    </row>
    <row r="46" spans="1:9">
      <c r="A46" s="267">
        <v>2001</v>
      </c>
      <c r="B46" s="268">
        <v>4114</v>
      </c>
      <c r="C46" s="139"/>
      <c r="D46" s="273" t="s">
        <v>1440</v>
      </c>
      <c r="E46" s="269">
        <v>50</v>
      </c>
      <c r="F46" s="270">
        <v>39</v>
      </c>
      <c r="G46" s="270">
        <v>52</v>
      </c>
      <c r="H46" s="270">
        <v>-13</v>
      </c>
      <c r="I46" s="271">
        <v>63</v>
      </c>
    </row>
    <row r="47" spans="1:9">
      <c r="A47" s="267">
        <v>2002</v>
      </c>
      <c r="B47" s="268">
        <v>4115</v>
      </c>
      <c r="C47" s="139"/>
      <c r="D47" s="273" t="s">
        <v>1441</v>
      </c>
      <c r="E47" s="269">
        <v>1</v>
      </c>
      <c r="F47" s="270">
        <v>33</v>
      </c>
      <c r="G47" s="270">
        <v>41</v>
      </c>
      <c r="H47" s="270">
        <v>-8</v>
      </c>
      <c r="I47" s="271">
        <v>9</v>
      </c>
    </row>
    <row r="48" spans="1:9">
      <c r="A48" s="267">
        <v>2003</v>
      </c>
      <c r="B48" s="268">
        <v>4111</v>
      </c>
      <c r="C48" s="139"/>
      <c r="D48" s="273" t="s">
        <v>1442</v>
      </c>
      <c r="E48" s="269">
        <v>-4</v>
      </c>
      <c r="F48" s="270">
        <v>41</v>
      </c>
      <c r="G48" s="270">
        <v>47</v>
      </c>
      <c r="H48" s="270">
        <v>-6</v>
      </c>
      <c r="I48" s="271">
        <v>2</v>
      </c>
    </row>
    <row r="49" spans="1:9">
      <c r="A49" s="267">
        <v>2004</v>
      </c>
      <c r="B49" s="268">
        <v>4122</v>
      </c>
      <c r="C49" s="139"/>
      <c r="D49" s="273" t="s">
        <v>1443</v>
      </c>
      <c r="E49" s="269">
        <v>11</v>
      </c>
      <c r="F49" s="270">
        <v>36</v>
      </c>
      <c r="G49" s="270">
        <v>54</v>
      </c>
      <c r="H49" s="270">
        <v>-18</v>
      </c>
      <c r="I49" s="271">
        <v>29</v>
      </c>
    </row>
    <row r="50" spans="1:9">
      <c r="A50" s="267">
        <v>2005</v>
      </c>
      <c r="B50" s="268">
        <v>4135</v>
      </c>
      <c r="C50" s="139"/>
      <c r="D50" s="273" t="s">
        <v>1444</v>
      </c>
      <c r="E50" s="269">
        <v>13</v>
      </c>
      <c r="F50" s="270">
        <v>38</v>
      </c>
      <c r="G50" s="270">
        <v>52</v>
      </c>
      <c r="H50" s="270">
        <v>-14</v>
      </c>
      <c r="I50" s="271">
        <v>27</v>
      </c>
    </row>
    <row r="51" spans="1:9">
      <c r="A51" s="267">
        <v>2006</v>
      </c>
      <c r="B51" s="268">
        <v>4128</v>
      </c>
      <c r="C51" s="139"/>
      <c r="D51" s="273" t="s">
        <v>1445</v>
      </c>
      <c r="E51" s="269">
        <v>-7</v>
      </c>
      <c r="F51" s="270">
        <v>25</v>
      </c>
      <c r="G51" s="270">
        <v>35</v>
      </c>
      <c r="H51" s="270">
        <v>-10</v>
      </c>
      <c r="I51" s="271">
        <v>3</v>
      </c>
    </row>
    <row r="52" spans="1:9">
      <c r="A52" s="267">
        <v>2007</v>
      </c>
      <c r="B52" s="268">
        <v>4095</v>
      </c>
      <c r="C52" s="139"/>
      <c r="D52" s="273" t="s">
        <v>1446</v>
      </c>
      <c r="E52" s="269">
        <v>-33</v>
      </c>
      <c r="F52" s="270">
        <v>46</v>
      </c>
      <c r="G52" s="270">
        <v>52</v>
      </c>
      <c r="H52" s="270">
        <v>-6</v>
      </c>
      <c r="I52" s="271">
        <v>-27</v>
      </c>
    </row>
    <row r="53" spans="1:9">
      <c r="A53" s="267">
        <v>2008</v>
      </c>
      <c r="B53" s="268">
        <v>4099</v>
      </c>
      <c r="C53" s="139"/>
      <c r="D53" s="273" t="s">
        <v>1447</v>
      </c>
      <c r="E53" s="269">
        <v>4</v>
      </c>
      <c r="F53" s="270">
        <v>33</v>
      </c>
      <c r="G53" s="270">
        <v>47</v>
      </c>
      <c r="H53" s="270">
        <v>-14</v>
      </c>
      <c r="I53" s="271">
        <v>18</v>
      </c>
    </row>
    <row r="54" spans="1:9">
      <c r="A54" s="267">
        <v>2009</v>
      </c>
      <c r="B54" s="268">
        <v>4097</v>
      </c>
      <c r="C54" s="139"/>
      <c r="D54" s="273" t="s">
        <v>1448</v>
      </c>
      <c r="E54" s="269">
        <v>-2</v>
      </c>
      <c r="F54" s="270">
        <v>40</v>
      </c>
      <c r="G54" s="270">
        <v>39</v>
      </c>
      <c r="H54" s="270">
        <v>1</v>
      </c>
      <c r="I54" s="271">
        <v>-3</v>
      </c>
    </row>
    <row r="55" spans="1:9">
      <c r="A55" s="267">
        <v>2010</v>
      </c>
      <c r="B55" s="268">
        <v>4078</v>
      </c>
      <c r="C55" s="139"/>
      <c r="D55" s="273" t="s">
        <v>1449</v>
      </c>
      <c r="E55" s="269">
        <v>-19</v>
      </c>
      <c r="F55" s="270">
        <v>36</v>
      </c>
      <c r="G55" s="270">
        <v>46</v>
      </c>
      <c r="H55" s="270">
        <v>-10</v>
      </c>
      <c r="I55" s="271">
        <v>-9</v>
      </c>
    </row>
    <row r="56" spans="1:9">
      <c r="A56" s="267">
        <v>2011</v>
      </c>
      <c r="B56" s="268">
        <v>4069</v>
      </c>
      <c r="C56" s="139"/>
      <c r="D56" s="273" t="s">
        <v>2354</v>
      </c>
      <c r="E56" s="269">
        <v>-9</v>
      </c>
      <c r="F56" s="270">
        <v>38</v>
      </c>
      <c r="G56" s="270">
        <v>64</v>
      </c>
      <c r="H56" s="270">
        <v>-26</v>
      </c>
      <c r="I56" s="271">
        <v>17</v>
      </c>
    </row>
    <row r="57" spans="1:9">
      <c r="A57" s="267">
        <v>2012</v>
      </c>
      <c r="B57" s="268">
        <v>4039</v>
      </c>
      <c r="C57" s="139"/>
      <c r="D57" s="273" t="s">
        <v>2570</v>
      </c>
      <c r="E57" s="269">
        <v>-30</v>
      </c>
      <c r="F57" s="270">
        <v>30</v>
      </c>
      <c r="G57" s="270">
        <v>50</v>
      </c>
      <c r="H57" s="270">
        <v>-20</v>
      </c>
      <c r="I57" s="271">
        <v>-10</v>
      </c>
    </row>
    <row r="58" spans="1:9">
      <c r="A58" s="267">
        <v>2013</v>
      </c>
      <c r="B58" s="268">
        <v>4037</v>
      </c>
      <c r="C58" s="139"/>
      <c r="D58" s="273" t="s">
        <v>2571</v>
      </c>
      <c r="E58" s="269">
        <v>-2</v>
      </c>
      <c r="F58" s="270">
        <v>33</v>
      </c>
      <c r="G58" s="270">
        <v>36</v>
      </c>
      <c r="H58" s="270">
        <v>-3</v>
      </c>
      <c r="I58" s="271">
        <v>1</v>
      </c>
    </row>
    <row r="59" spans="1:9">
      <c r="A59" s="267">
        <v>2014</v>
      </c>
      <c r="B59" s="268">
        <v>4003</v>
      </c>
      <c r="C59" s="139"/>
      <c r="D59" s="273" t="s">
        <v>2582</v>
      </c>
      <c r="E59" s="269">
        <v>-34</v>
      </c>
      <c r="F59" s="270">
        <v>37</v>
      </c>
      <c r="G59" s="270">
        <v>52</v>
      </c>
      <c r="H59" s="270">
        <v>-15</v>
      </c>
      <c r="I59" s="271">
        <v>-19</v>
      </c>
    </row>
    <row r="60" spans="1:9">
      <c r="A60" s="267">
        <v>2015</v>
      </c>
      <c r="B60" s="268">
        <v>4007</v>
      </c>
      <c r="C60" s="139"/>
      <c r="D60" s="273" t="s">
        <v>2649</v>
      </c>
      <c r="E60" s="269">
        <v>4</v>
      </c>
      <c r="F60" s="270">
        <v>42</v>
      </c>
      <c r="G60" s="270">
        <v>71</v>
      </c>
      <c r="H60" s="270">
        <v>-29</v>
      </c>
      <c r="I60" s="271">
        <v>33</v>
      </c>
    </row>
    <row r="61" spans="1:9">
      <c r="A61" s="267">
        <v>2016</v>
      </c>
      <c r="B61" s="268">
        <v>3990</v>
      </c>
      <c r="C61" s="139"/>
      <c r="D61" s="273" t="s">
        <v>2682</v>
      </c>
      <c r="E61" s="269">
        <v>-17</v>
      </c>
      <c r="F61" s="270">
        <v>31</v>
      </c>
      <c r="G61" s="270">
        <v>47</v>
      </c>
      <c r="H61" s="270">
        <v>-16</v>
      </c>
      <c r="I61" s="271">
        <v>-1</v>
      </c>
    </row>
    <row r="62" spans="1:9">
      <c r="A62" s="267">
        <v>2017</v>
      </c>
      <c r="B62" s="268">
        <v>3979</v>
      </c>
      <c r="C62" s="139"/>
      <c r="D62" s="273" t="s">
        <v>2699</v>
      </c>
      <c r="E62" s="269">
        <v>-11</v>
      </c>
      <c r="F62" s="270">
        <v>38</v>
      </c>
      <c r="G62" s="270">
        <v>61</v>
      </c>
      <c r="H62" s="270">
        <v>-23</v>
      </c>
      <c r="I62" s="271">
        <v>12</v>
      </c>
    </row>
    <row r="63" spans="1:9">
      <c r="A63" s="267">
        <v>2018</v>
      </c>
      <c r="B63" s="268">
        <v>3970</v>
      </c>
      <c r="C63" s="139"/>
      <c r="D63" s="273" t="s">
        <v>2717</v>
      </c>
      <c r="E63" s="269">
        <v>-9</v>
      </c>
      <c r="F63" s="270">
        <v>35</v>
      </c>
      <c r="G63" s="270">
        <v>61</v>
      </c>
      <c r="H63" s="270">
        <v>-26</v>
      </c>
      <c r="I63" s="271">
        <v>17</v>
      </c>
    </row>
    <row r="64" spans="1:9">
      <c r="A64" s="267">
        <v>2019</v>
      </c>
      <c r="B64" s="268">
        <v>3962</v>
      </c>
      <c r="C64" s="139"/>
      <c r="D64" s="273" t="s">
        <v>2744</v>
      </c>
      <c r="E64" s="269">
        <v>-8</v>
      </c>
      <c r="F64" s="270">
        <v>31</v>
      </c>
      <c r="G64" s="270">
        <v>46</v>
      </c>
      <c r="H64" s="270">
        <v>-15</v>
      </c>
      <c r="I64" s="271">
        <v>7</v>
      </c>
    </row>
    <row r="65" spans="1:9">
      <c r="A65" s="267">
        <v>2020</v>
      </c>
      <c r="B65" s="268">
        <v>3952</v>
      </c>
      <c r="C65" s="139"/>
      <c r="D65" s="273" t="s">
        <v>2880</v>
      </c>
      <c r="E65" s="269">
        <v>-10</v>
      </c>
      <c r="F65" s="270">
        <v>38</v>
      </c>
      <c r="G65" s="270">
        <v>60</v>
      </c>
      <c r="H65" s="270">
        <v>-22</v>
      </c>
      <c r="I65" s="271">
        <v>12</v>
      </c>
    </row>
    <row r="66" spans="1:9">
      <c r="A66" s="267">
        <v>2021</v>
      </c>
      <c r="B66" s="268">
        <v>3950</v>
      </c>
      <c r="C66" s="139"/>
      <c r="D66" s="273" t="s">
        <v>2881</v>
      </c>
      <c r="E66" s="269">
        <v>-2</v>
      </c>
      <c r="F66" s="270">
        <v>34</v>
      </c>
      <c r="G66" s="270">
        <v>64</v>
      </c>
      <c r="H66" s="270">
        <v>-30</v>
      </c>
      <c r="I66" s="271">
        <v>28</v>
      </c>
    </row>
    <row r="67" spans="1:9">
      <c r="A67" s="267">
        <v>2022</v>
      </c>
      <c r="B67" s="268">
        <v>3950</v>
      </c>
      <c r="C67" s="139"/>
      <c r="D67" s="273" t="s">
        <v>3118</v>
      </c>
      <c r="E67" s="269">
        <v>0</v>
      </c>
      <c r="F67" s="270">
        <v>28</v>
      </c>
      <c r="G67" s="270">
        <v>80</v>
      </c>
      <c r="H67" s="270">
        <v>-52</v>
      </c>
      <c r="I67" s="271">
        <v>52</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XFD272"/>
  <sheetViews>
    <sheetView workbookViewId="0"/>
  </sheetViews>
  <sheetFormatPr defaultRowHeight="15"/>
  <cols>
    <col min="1" max="1" width="9.140625" style="414"/>
    <col min="2" max="27" width="14.7109375" customWidth="1"/>
  </cols>
  <sheetData>
    <row r="1" spans="1:27">
      <c r="A1" s="2" t="s">
        <v>50</v>
      </c>
    </row>
    <row r="2" spans="1:27">
      <c r="A2" s="414" t="s">
        <v>2656</v>
      </c>
      <c r="D2" t="s">
        <v>3112</v>
      </c>
    </row>
    <row r="3" spans="1:27" ht="45">
      <c r="A3" s="416"/>
      <c r="B3" s="442" t="s">
        <v>96</v>
      </c>
      <c r="C3" s="417" t="s">
        <v>1478</v>
      </c>
      <c r="D3" s="417" t="s">
        <v>1479</v>
      </c>
      <c r="E3" s="442" t="s">
        <v>2687</v>
      </c>
      <c r="F3" s="417" t="s">
        <v>206</v>
      </c>
      <c r="G3" s="417" t="s">
        <v>2661</v>
      </c>
      <c r="H3" s="417" t="s">
        <v>2662</v>
      </c>
      <c r="I3" s="417" t="s">
        <v>2663</v>
      </c>
      <c r="J3" s="417" t="s">
        <v>2578</v>
      </c>
      <c r="K3" s="417" t="s">
        <v>2664</v>
      </c>
      <c r="L3" s="417" t="s">
        <v>207</v>
      </c>
      <c r="M3" s="417" t="s">
        <v>208</v>
      </c>
      <c r="N3" s="417" t="s">
        <v>2665</v>
      </c>
      <c r="O3" s="442" t="s">
        <v>210</v>
      </c>
      <c r="P3" s="442" t="s">
        <v>2688</v>
      </c>
      <c r="Q3" s="417" t="s">
        <v>2666</v>
      </c>
      <c r="R3" s="442" t="s">
        <v>2689</v>
      </c>
      <c r="S3" s="417" t="s">
        <v>2667</v>
      </c>
      <c r="T3" s="417" t="s">
        <v>217</v>
      </c>
      <c r="U3" s="417" t="s">
        <v>2668</v>
      </c>
      <c r="V3" s="417" t="s">
        <v>2669</v>
      </c>
      <c r="W3" s="417" t="s">
        <v>1244</v>
      </c>
      <c r="X3" s="417" t="s">
        <v>1208</v>
      </c>
      <c r="Y3" s="417" t="s">
        <v>2670</v>
      </c>
      <c r="Z3" s="417" t="s">
        <v>216</v>
      </c>
      <c r="AA3" s="417" t="s">
        <v>2574</v>
      </c>
    </row>
    <row r="4" spans="1:27">
      <c r="A4" s="415">
        <v>36526</v>
      </c>
      <c r="B4" s="328">
        <v>23600</v>
      </c>
      <c r="C4" s="328">
        <v>18100</v>
      </c>
      <c r="D4" s="328">
        <v>4400</v>
      </c>
      <c r="E4" s="328">
        <v>800</v>
      </c>
      <c r="F4" s="328">
        <v>3600</v>
      </c>
      <c r="G4" s="328">
        <v>800</v>
      </c>
      <c r="H4" s="328">
        <v>2800</v>
      </c>
      <c r="I4" s="328">
        <v>1900</v>
      </c>
      <c r="J4" s="328">
        <v>19100</v>
      </c>
      <c r="K4" s="328">
        <v>3400</v>
      </c>
      <c r="L4" s="328">
        <v>700</v>
      </c>
      <c r="M4" s="328">
        <v>2300</v>
      </c>
      <c r="N4" s="328">
        <v>400</v>
      </c>
      <c r="O4" s="328">
        <v>500</v>
      </c>
      <c r="P4" s="328">
        <v>1100</v>
      </c>
      <c r="Q4" s="328">
        <v>700</v>
      </c>
      <c r="R4" s="328">
        <v>5600</v>
      </c>
      <c r="S4" s="328">
        <v>2200</v>
      </c>
      <c r="T4" s="328">
        <v>3400</v>
      </c>
      <c r="U4" s="328">
        <v>1600</v>
      </c>
      <c r="V4" s="328">
        <v>800</v>
      </c>
      <c r="W4" s="328">
        <v>5400</v>
      </c>
      <c r="X4" s="328">
        <v>900</v>
      </c>
      <c r="Y4" s="328">
        <v>1800</v>
      </c>
      <c r="Z4" s="328">
        <v>2700</v>
      </c>
      <c r="AA4" s="328">
        <v>0</v>
      </c>
    </row>
    <row r="5" spans="1:27">
      <c r="A5" s="415">
        <v>36557</v>
      </c>
      <c r="B5" s="328">
        <v>24100</v>
      </c>
      <c r="C5" s="328">
        <v>18700</v>
      </c>
      <c r="D5" s="328">
        <v>4400</v>
      </c>
      <c r="E5" s="328">
        <v>800</v>
      </c>
      <c r="F5" s="328">
        <v>3600</v>
      </c>
      <c r="G5" s="328">
        <v>800</v>
      </c>
      <c r="H5" s="328">
        <v>2800</v>
      </c>
      <c r="I5" s="328">
        <v>1900</v>
      </c>
      <c r="J5" s="328">
        <v>19700</v>
      </c>
      <c r="K5" s="328">
        <v>3400</v>
      </c>
      <c r="L5" s="328">
        <v>700</v>
      </c>
      <c r="M5" s="328">
        <v>2300</v>
      </c>
      <c r="N5" s="328">
        <v>400</v>
      </c>
      <c r="O5" s="328">
        <v>500</v>
      </c>
      <c r="P5" s="328">
        <v>1100</v>
      </c>
      <c r="Q5" s="328">
        <v>700</v>
      </c>
      <c r="R5" s="328">
        <v>6100</v>
      </c>
      <c r="S5" s="328">
        <v>2700</v>
      </c>
      <c r="T5" s="328">
        <v>3400</v>
      </c>
      <c r="U5" s="328">
        <v>1700</v>
      </c>
      <c r="V5" s="328">
        <v>800</v>
      </c>
      <c r="W5" s="328">
        <v>5500</v>
      </c>
      <c r="X5" s="328">
        <v>900</v>
      </c>
      <c r="Y5" s="328">
        <v>1800</v>
      </c>
      <c r="Z5" s="328">
        <v>2700</v>
      </c>
      <c r="AA5" s="328">
        <v>0</v>
      </c>
    </row>
    <row r="6" spans="1:27">
      <c r="A6" s="415">
        <v>36586</v>
      </c>
      <c r="B6" s="328">
        <v>24700</v>
      </c>
      <c r="C6" s="328">
        <v>19100</v>
      </c>
      <c r="D6" s="328">
        <v>4500</v>
      </c>
      <c r="E6" s="328">
        <v>900</v>
      </c>
      <c r="F6" s="328">
        <v>3700</v>
      </c>
      <c r="G6" s="328">
        <v>900</v>
      </c>
      <c r="H6" s="328">
        <v>2800</v>
      </c>
      <c r="I6" s="328">
        <v>1900</v>
      </c>
      <c r="J6" s="328">
        <v>20200</v>
      </c>
      <c r="K6" s="328">
        <v>3400</v>
      </c>
      <c r="L6" s="328">
        <v>700</v>
      </c>
      <c r="M6" s="328">
        <v>2300</v>
      </c>
      <c r="N6" s="328">
        <v>400</v>
      </c>
      <c r="O6" s="328">
        <v>500</v>
      </c>
      <c r="P6" s="328">
        <v>1100</v>
      </c>
      <c r="Q6" s="328">
        <v>700</v>
      </c>
      <c r="R6" s="328">
        <v>6300</v>
      </c>
      <c r="S6" s="328">
        <v>2800</v>
      </c>
      <c r="T6" s="328">
        <v>3500</v>
      </c>
      <c r="U6" s="328">
        <v>1700</v>
      </c>
      <c r="V6" s="328">
        <v>800</v>
      </c>
      <c r="W6" s="328">
        <v>5700</v>
      </c>
      <c r="X6" s="328">
        <v>900</v>
      </c>
      <c r="Y6" s="328">
        <v>1800</v>
      </c>
      <c r="Z6" s="328">
        <v>2900</v>
      </c>
      <c r="AA6" s="328">
        <v>0</v>
      </c>
    </row>
    <row r="7" spans="1:27">
      <c r="A7" s="415">
        <v>36617</v>
      </c>
      <c r="B7" s="328">
        <v>25200</v>
      </c>
      <c r="C7" s="328">
        <v>19700</v>
      </c>
      <c r="D7" s="328">
        <v>4700</v>
      </c>
      <c r="E7" s="328">
        <v>900</v>
      </c>
      <c r="F7" s="328">
        <v>3800</v>
      </c>
      <c r="G7" s="328">
        <v>900</v>
      </c>
      <c r="H7" s="328">
        <v>2900</v>
      </c>
      <c r="I7" s="328">
        <v>1900</v>
      </c>
      <c r="J7" s="328">
        <v>20500</v>
      </c>
      <c r="K7" s="328">
        <v>3800</v>
      </c>
      <c r="L7" s="328">
        <v>1100</v>
      </c>
      <c r="M7" s="328">
        <v>2300</v>
      </c>
      <c r="N7" s="328">
        <v>400</v>
      </c>
      <c r="O7" s="328">
        <v>500</v>
      </c>
      <c r="P7" s="328">
        <v>1100</v>
      </c>
      <c r="Q7" s="328">
        <v>800</v>
      </c>
      <c r="R7" s="328">
        <v>6200</v>
      </c>
      <c r="S7" s="328">
        <v>2800</v>
      </c>
      <c r="T7" s="328">
        <v>3500</v>
      </c>
      <c r="U7" s="328">
        <v>1800</v>
      </c>
      <c r="V7" s="328">
        <v>800</v>
      </c>
      <c r="W7" s="328">
        <v>5500</v>
      </c>
      <c r="X7" s="328">
        <v>900</v>
      </c>
      <c r="Y7" s="328">
        <v>1800</v>
      </c>
      <c r="Z7" s="328">
        <v>2800</v>
      </c>
      <c r="AA7" s="328">
        <v>0</v>
      </c>
    </row>
    <row r="8" spans="1:27">
      <c r="A8" s="415">
        <v>36647</v>
      </c>
      <c r="B8" s="328">
        <v>25900</v>
      </c>
      <c r="C8" s="328">
        <v>20100</v>
      </c>
      <c r="D8" s="328">
        <v>5100</v>
      </c>
      <c r="E8" s="328">
        <v>1000</v>
      </c>
      <c r="F8" s="328">
        <v>4100</v>
      </c>
      <c r="G8" s="328">
        <v>900</v>
      </c>
      <c r="H8" s="328">
        <v>3200</v>
      </c>
      <c r="I8" s="328">
        <v>2200</v>
      </c>
      <c r="J8" s="328">
        <v>20800</v>
      </c>
      <c r="K8" s="328">
        <v>3900</v>
      </c>
      <c r="L8" s="328">
        <v>1200</v>
      </c>
      <c r="M8" s="328">
        <v>2300</v>
      </c>
      <c r="N8" s="328">
        <v>400</v>
      </c>
      <c r="O8" s="328">
        <v>500</v>
      </c>
      <c r="P8" s="328">
        <v>1100</v>
      </c>
      <c r="Q8" s="328">
        <v>800</v>
      </c>
      <c r="R8" s="328">
        <v>6300</v>
      </c>
      <c r="S8" s="328">
        <v>2800</v>
      </c>
      <c r="T8" s="328">
        <v>3500</v>
      </c>
      <c r="U8" s="328">
        <v>1800</v>
      </c>
      <c r="V8" s="328">
        <v>800</v>
      </c>
      <c r="W8" s="328">
        <v>5800</v>
      </c>
      <c r="X8" s="328">
        <v>1000</v>
      </c>
      <c r="Y8" s="328">
        <v>1800</v>
      </c>
      <c r="Z8" s="328">
        <v>2900</v>
      </c>
      <c r="AA8" s="328">
        <v>0</v>
      </c>
    </row>
    <row r="9" spans="1:27">
      <c r="A9" s="415">
        <v>36678</v>
      </c>
      <c r="B9" s="328">
        <v>25300</v>
      </c>
      <c r="C9" s="328">
        <v>19700</v>
      </c>
      <c r="D9" s="328">
        <v>5200</v>
      </c>
      <c r="E9" s="328">
        <v>1000</v>
      </c>
      <c r="F9" s="328">
        <v>4200</v>
      </c>
      <c r="G9" s="328">
        <v>900</v>
      </c>
      <c r="H9" s="328">
        <v>3400</v>
      </c>
      <c r="I9" s="328">
        <v>2300</v>
      </c>
      <c r="J9" s="328">
        <v>20100</v>
      </c>
      <c r="K9" s="328">
        <v>4000</v>
      </c>
      <c r="L9" s="328">
        <v>1300</v>
      </c>
      <c r="M9" s="328">
        <v>2300</v>
      </c>
      <c r="N9" s="328">
        <v>400</v>
      </c>
      <c r="O9" s="328">
        <v>500</v>
      </c>
      <c r="P9" s="328">
        <v>1100</v>
      </c>
      <c r="Q9" s="328">
        <v>800</v>
      </c>
      <c r="R9" s="328">
        <v>5600</v>
      </c>
      <c r="S9" s="328">
        <v>2100</v>
      </c>
      <c r="T9" s="328">
        <v>3500</v>
      </c>
      <c r="U9" s="328">
        <v>1800</v>
      </c>
      <c r="V9" s="328">
        <v>800</v>
      </c>
      <c r="W9" s="328">
        <v>5600</v>
      </c>
      <c r="X9" s="328">
        <v>1000</v>
      </c>
      <c r="Y9" s="328">
        <v>1800</v>
      </c>
      <c r="Z9" s="328">
        <v>2900</v>
      </c>
      <c r="AA9" s="328">
        <v>0</v>
      </c>
    </row>
    <row r="10" spans="1:27">
      <c r="A10" s="415">
        <v>36708</v>
      </c>
      <c r="B10" s="328">
        <v>24100</v>
      </c>
      <c r="C10" s="328">
        <v>18900</v>
      </c>
      <c r="D10" s="328">
        <v>5300</v>
      </c>
      <c r="E10" s="328">
        <v>1000</v>
      </c>
      <c r="F10" s="328">
        <v>4300</v>
      </c>
      <c r="G10" s="328">
        <v>800</v>
      </c>
      <c r="H10" s="328">
        <v>3500</v>
      </c>
      <c r="I10" s="328">
        <v>2400</v>
      </c>
      <c r="J10" s="328">
        <v>18800</v>
      </c>
      <c r="K10" s="328">
        <v>3800</v>
      </c>
      <c r="L10" s="328">
        <v>1100</v>
      </c>
      <c r="M10" s="328">
        <v>2300</v>
      </c>
      <c r="N10" s="328">
        <v>400</v>
      </c>
      <c r="O10" s="328">
        <v>500</v>
      </c>
      <c r="P10" s="328">
        <v>1100</v>
      </c>
      <c r="Q10" s="328">
        <v>800</v>
      </c>
      <c r="R10" s="328">
        <v>4900</v>
      </c>
      <c r="S10" s="328">
        <v>1300</v>
      </c>
      <c r="T10" s="328">
        <v>3600</v>
      </c>
      <c r="U10" s="328">
        <v>1700</v>
      </c>
      <c r="V10" s="328">
        <v>800</v>
      </c>
      <c r="W10" s="328">
        <v>5200</v>
      </c>
      <c r="X10" s="328">
        <v>1000</v>
      </c>
      <c r="Y10" s="328">
        <v>1600</v>
      </c>
      <c r="Z10" s="328">
        <v>2700</v>
      </c>
      <c r="AA10" s="328">
        <v>0</v>
      </c>
    </row>
    <row r="11" spans="1:27">
      <c r="A11" s="415">
        <v>36739</v>
      </c>
      <c r="B11" s="328">
        <v>24100</v>
      </c>
      <c r="C11" s="328">
        <v>18900</v>
      </c>
      <c r="D11" s="328">
        <v>5300</v>
      </c>
      <c r="E11" s="328">
        <v>1000</v>
      </c>
      <c r="F11" s="328">
        <v>4300</v>
      </c>
      <c r="G11" s="328">
        <v>800</v>
      </c>
      <c r="H11" s="328">
        <v>3500</v>
      </c>
      <c r="I11" s="328">
        <v>2400</v>
      </c>
      <c r="J11" s="328">
        <v>18800</v>
      </c>
      <c r="K11" s="328">
        <v>3800</v>
      </c>
      <c r="L11" s="328">
        <v>1100</v>
      </c>
      <c r="M11" s="328">
        <v>2300</v>
      </c>
      <c r="N11" s="328">
        <v>400</v>
      </c>
      <c r="O11" s="328">
        <v>500</v>
      </c>
      <c r="P11" s="328">
        <v>1100</v>
      </c>
      <c r="Q11" s="328">
        <v>800</v>
      </c>
      <c r="R11" s="328">
        <v>4900</v>
      </c>
      <c r="S11" s="328">
        <v>1300</v>
      </c>
      <c r="T11" s="328">
        <v>3600</v>
      </c>
      <c r="U11" s="328">
        <v>1700</v>
      </c>
      <c r="V11" s="328">
        <v>800</v>
      </c>
      <c r="W11" s="328">
        <v>5100</v>
      </c>
      <c r="X11" s="328">
        <v>1000</v>
      </c>
      <c r="Y11" s="328">
        <v>1600</v>
      </c>
      <c r="Z11" s="328">
        <v>2600</v>
      </c>
      <c r="AA11" s="328">
        <v>0</v>
      </c>
    </row>
    <row r="12" spans="1:27">
      <c r="A12" s="415">
        <v>36770</v>
      </c>
      <c r="B12" s="328">
        <v>24500</v>
      </c>
      <c r="C12" s="328">
        <v>19100</v>
      </c>
      <c r="D12" s="328">
        <v>5200</v>
      </c>
      <c r="E12" s="328">
        <v>1000</v>
      </c>
      <c r="F12" s="328">
        <v>4200</v>
      </c>
      <c r="G12" s="328">
        <v>800</v>
      </c>
      <c r="H12" s="328">
        <v>3400</v>
      </c>
      <c r="I12" s="328">
        <v>2300</v>
      </c>
      <c r="J12" s="328">
        <v>19200</v>
      </c>
      <c r="K12" s="328">
        <v>3600</v>
      </c>
      <c r="L12" s="328">
        <v>900</v>
      </c>
      <c r="M12" s="328">
        <v>2300</v>
      </c>
      <c r="N12" s="328">
        <v>400</v>
      </c>
      <c r="O12" s="328">
        <v>500</v>
      </c>
      <c r="P12" s="328">
        <v>1100</v>
      </c>
      <c r="Q12" s="328">
        <v>800</v>
      </c>
      <c r="R12" s="328">
        <v>5400</v>
      </c>
      <c r="S12" s="328">
        <v>1800</v>
      </c>
      <c r="T12" s="328">
        <v>3600</v>
      </c>
      <c r="U12" s="328">
        <v>1700</v>
      </c>
      <c r="V12" s="328">
        <v>800</v>
      </c>
      <c r="W12" s="328">
        <v>5300</v>
      </c>
      <c r="X12" s="328">
        <v>1000</v>
      </c>
      <c r="Y12" s="328">
        <v>1600</v>
      </c>
      <c r="Z12" s="328">
        <v>2800</v>
      </c>
      <c r="AA12" s="328">
        <v>0</v>
      </c>
    </row>
    <row r="13" spans="1:27">
      <c r="A13" s="415">
        <v>36800</v>
      </c>
      <c r="B13" s="328">
        <v>25500</v>
      </c>
      <c r="C13" s="328">
        <v>19900</v>
      </c>
      <c r="D13" s="328">
        <v>5100</v>
      </c>
      <c r="E13" s="328">
        <v>1000</v>
      </c>
      <c r="F13" s="328">
        <v>4100</v>
      </c>
      <c r="G13" s="328">
        <v>800</v>
      </c>
      <c r="H13" s="328">
        <v>3300</v>
      </c>
      <c r="I13" s="328">
        <v>2300</v>
      </c>
      <c r="J13" s="328">
        <v>20400</v>
      </c>
      <c r="K13" s="328">
        <v>3500</v>
      </c>
      <c r="L13" s="328">
        <v>800</v>
      </c>
      <c r="M13" s="328">
        <v>2400</v>
      </c>
      <c r="N13" s="328">
        <v>400</v>
      </c>
      <c r="O13" s="328">
        <v>500</v>
      </c>
      <c r="P13" s="328">
        <v>1100</v>
      </c>
      <c r="Q13" s="328">
        <v>800</v>
      </c>
      <c r="R13" s="328">
        <v>6300</v>
      </c>
      <c r="S13" s="328">
        <v>2700</v>
      </c>
      <c r="T13" s="328">
        <v>3600</v>
      </c>
      <c r="U13" s="328">
        <v>1800</v>
      </c>
      <c r="V13" s="328">
        <v>800</v>
      </c>
      <c r="W13" s="328">
        <v>5700</v>
      </c>
      <c r="X13" s="328">
        <v>1000</v>
      </c>
      <c r="Y13" s="328">
        <v>1800</v>
      </c>
      <c r="Z13" s="328">
        <v>2900</v>
      </c>
      <c r="AA13" s="328">
        <v>0</v>
      </c>
    </row>
    <row r="14" spans="1:27">
      <c r="A14" s="415">
        <v>36831</v>
      </c>
      <c r="B14" s="328">
        <v>25700</v>
      </c>
      <c r="C14" s="328">
        <v>20000</v>
      </c>
      <c r="D14" s="328">
        <v>5100</v>
      </c>
      <c r="E14" s="328">
        <v>1000</v>
      </c>
      <c r="F14" s="328">
        <v>4100</v>
      </c>
      <c r="G14" s="328">
        <v>800</v>
      </c>
      <c r="H14" s="328">
        <v>3200</v>
      </c>
      <c r="I14" s="328">
        <v>2200</v>
      </c>
      <c r="J14" s="328">
        <v>20700</v>
      </c>
      <c r="K14" s="328">
        <v>3700</v>
      </c>
      <c r="L14" s="328">
        <v>800</v>
      </c>
      <c r="M14" s="328">
        <v>2500</v>
      </c>
      <c r="N14" s="328">
        <v>400</v>
      </c>
      <c r="O14" s="328">
        <v>500</v>
      </c>
      <c r="P14" s="328">
        <v>1100</v>
      </c>
      <c r="Q14" s="328">
        <v>800</v>
      </c>
      <c r="R14" s="328">
        <v>6400</v>
      </c>
      <c r="S14" s="328">
        <v>2800</v>
      </c>
      <c r="T14" s="328">
        <v>3600</v>
      </c>
      <c r="U14" s="328">
        <v>1800</v>
      </c>
      <c r="V14" s="328">
        <v>800</v>
      </c>
      <c r="W14" s="328">
        <v>5700</v>
      </c>
      <c r="X14" s="328">
        <v>1000</v>
      </c>
      <c r="Y14" s="328">
        <v>1800</v>
      </c>
      <c r="Z14" s="328">
        <v>2900</v>
      </c>
      <c r="AA14" s="328">
        <v>0</v>
      </c>
    </row>
    <row r="15" spans="1:27">
      <c r="A15" s="415">
        <v>36861</v>
      </c>
      <c r="B15" s="328">
        <v>25500</v>
      </c>
      <c r="C15" s="328">
        <v>20000</v>
      </c>
      <c r="D15" s="328">
        <v>4900</v>
      </c>
      <c r="E15" s="328">
        <v>1000</v>
      </c>
      <c r="F15" s="328">
        <v>3900</v>
      </c>
      <c r="G15" s="328">
        <v>800</v>
      </c>
      <c r="H15" s="328">
        <v>3100</v>
      </c>
      <c r="I15" s="328">
        <v>2100</v>
      </c>
      <c r="J15" s="328">
        <v>20600</v>
      </c>
      <c r="K15" s="328">
        <v>3900</v>
      </c>
      <c r="L15" s="328">
        <v>700</v>
      </c>
      <c r="M15" s="328">
        <v>2800</v>
      </c>
      <c r="N15" s="328">
        <v>400</v>
      </c>
      <c r="O15" s="328">
        <v>500</v>
      </c>
      <c r="P15" s="328">
        <v>1100</v>
      </c>
      <c r="Q15" s="328">
        <v>700</v>
      </c>
      <c r="R15" s="328">
        <v>6200</v>
      </c>
      <c r="S15" s="328">
        <v>2700</v>
      </c>
      <c r="T15" s="328">
        <v>3500</v>
      </c>
      <c r="U15" s="328">
        <v>1900</v>
      </c>
      <c r="V15" s="328">
        <v>800</v>
      </c>
      <c r="W15" s="328">
        <v>5500</v>
      </c>
      <c r="X15" s="328">
        <v>900</v>
      </c>
      <c r="Y15" s="328">
        <v>1800</v>
      </c>
      <c r="Z15" s="328">
        <v>2800</v>
      </c>
      <c r="AA15" s="328">
        <v>0</v>
      </c>
    </row>
    <row r="16" spans="1:27">
      <c r="A16" s="415">
        <v>36892</v>
      </c>
      <c r="B16" s="328">
        <v>24500</v>
      </c>
      <c r="C16" s="328">
        <v>19000</v>
      </c>
      <c r="D16" s="328">
        <v>4500</v>
      </c>
      <c r="E16" s="328">
        <v>900</v>
      </c>
      <c r="F16" s="328">
        <v>3600</v>
      </c>
      <c r="G16" s="328">
        <v>800</v>
      </c>
      <c r="H16" s="328">
        <v>2800</v>
      </c>
      <c r="I16" s="328">
        <v>1900</v>
      </c>
      <c r="J16" s="328">
        <v>20000</v>
      </c>
      <c r="K16" s="328">
        <v>3700</v>
      </c>
      <c r="L16" s="328">
        <v>700</v>
      </c>
      <c r="M16" s="328">
        <v>2600</v>
      </c>
      <c r="N16" s="328">
        <v>400</v>
      </c>
      <c r="O16" s="328">
        <v>500</v>
      </c>
      <c r="P16" s="328">
        <v>1000</v>
      </c>
      <c r="Q16" s="328">
        <v>700</v>
      </c>
      <c r="R16" s="328">
        <v>5800</v>
      </c>
      <c r="S16" s="328">
        <v>2300</v>
      </c>
      <c r="T16" s="328">
        <v>3500</v>
      </c>
      <c r="U16" s="328">
        <v>1900</v>
      </c>
      <c r="V16" s="328">
        <v>800</v>
      </c>
      <c r="W16" s="328">
        <v>5500</v>
      </c>
      <c r="X16" s="328">
        <v>1000</v>
      </c>
      <c r="Y16" s="328">
        <v>1800</v>
      </c>
      <c r="Z16" s="328">
        <v>2800</v>
      </c>
      <c r="AA16" s="328">
        <v>0</v>
      </c>
    </row>
    <row r="17" spans="1:27">
      <c r="A17" s="415">
        <v>36923</v>
      </c>
      <c r="B17" s="328">
        <v>25100</v>
      </c>
      <c r="C17" s="328">
        <v>19500</v>
      </c>
      <c r="D17" s="328">
        <v>4600</v>
      </c>
      <c r="E17" s="328">
        <v>900</v>
      </c>
      <c r="F17" s="328">
        <v>3700</v>
      </c>
      <c r="G17" s="328">
        <v>800</v>
      </c>
      <c r="H17" s="328">
        <v>2900</v>
      </c>
      <c r="I17" s="328">
        <v>1900</v>
      </c>
      <c r="J17" s="328">
        <v>20500</v>
      </c>
      <c r="K17" s="328">
        <v>3700</v>
      </c>
      <c r="L17" s="328">
        <v>800</v>
      </c>
      <c r="M17" s="328">
        <v>2500</v>
      </c>
      <c r="N17" s="328">
        <v>400</v>
      </c>
      <c r="O17" s="328">
        <v>500</v>
      </c>
      <c r="P17" s="328">
        <v>1000</v>
      </c>
      <c r="Q17" s="328">
        <v>700</v>
      </c>
      <c r="R17" s="328">
        <v>6200</v>
      </c>
      <c r="S17" s="328">
        <v>2800</v>
      </c>
      <c r="T17" s="328">
        <v>3500</v>
      </c>
      <c r="U17" s="328">
        <v>1900</v>
      </c>
      <c r="V17" s="328">
        <v>800</v>
      </c>
      <c r="W17" s="328">
        <v>5600</v>
      </c>
      <c r="X17" s="328">
        <v>1000</v>
      </c>
      <c r="Y17" s="328">
        <v>1900</v>
      </c>
      <c r="Z17" s="328">
        <v>2700</v>
      </c>
      <c r="AA17" s="328">
        <v>0</v>
      </c>
    </row>
    <row r="18" spans="1:27">
      <c r="A18" s="415">
        <v>36951</v>
      </c>
      <c r="B18" s="328">
        <v>25300</v>
      </c>
      <c r="C18" s="328">
        <v>19600</v>
      </c>
      <c r="D18" s="328">
        <v>4700</v>
      </c>
      <c r="E18" s="328">
        <v>1000</v>
      </c>
      <c r="F18" s="328">
        <v>3700</v>
      </c>
      <c r="G18" s="328">
        <v>800</v>
      </c>
      <c r="H18" s="328">
        <v>2900</v>
      </c>
      <c r="I18" s="328">
        <v>1900</v>
      </c>
      <c r="J18" s="328">
        <v>20700</v>
      </c>
      <c r="K18" s="328">
        <v>3700</v>
      </c>
      <c r="L18" s="328">
        <v>800</v>
      </c>
      <c r="M18" s="328">
        <v>2500</v>
      </c>
      <c r="N18" s="328">
        <v>400</v>
      </c>
      <c r="O18" s="328">
        <v>500</v>
      </c>
      <c r="P18" s="328">
        <v>1000</v>
      </c>
      <c r="Q18" s="328">
        <v>800</v>
      </c>
      <c r="R18" s="328">
        <v>6400</v>
      </c>
      <c r="S18" s="328">
        <v>2800</v>
      </c>
      <c r="T18" s="328">
        <v>3500</v>
      </c>
      <c r="U18" s="328">
        <v>1900</v>
      </c>
      <c r="V18" s="328">
        <v>800</v>
      </c>
      <c r="W18" s="328">
        <v>5700</v>
      </c>
      <c r="X18" s="328">
        <v>1000</v>
      </c>
      <c r="Y18" s="328">
        <v>1900</v>
      </c>
      <c r="Z18" s="328">
        <v>2800</v>
      </c>
      <c r="AA18" s="328">
        <v>0</v>
      </c>
    </row>
    <row r="19" spans="1:27">
      <c r="A19" s="415">
        <v>36982</v>
      </c>
      <c r="B19" s="328">
        <v>25600</v>
      </c>
      <c r="C19" s="328">
        <v>19900</v>
      </c>
      <c r="D19" s="328">
        <v>4900</v>
      </c>
      <c r="E19" s="328">
        <v>1000</v>
      </c>
      <c r="F19" s="328">
        <v>3900</v>
      </c>
      <c r="G19" s="328">
        <v>800</v>
      </c>
      <c r="H19" s="328">
        <v>3100</v>
      </c>
      <c r="I19" s="328">
        <v>2100</v>
      </c>
      <c r="J19" s="328">
        <v>20700</v>
      </c>
      <c r="K19" s="328">
        <v>3800</v>
      </c>
      <c r="L19" s="328">
        <v>900</v>
      </c>
      <c r="M19" s="328">
        <v>2500</v>
      </c>
      <c r="N19" s="328">
        <v>400</v>
      </c>
      <c r="O19" s="328">
        <v>500</v>
      </c>
      <c r="P19" s="328">
        <v>1100</v>
      </c>
      <c r="Q19" s="328">
        <v>800</v>
      </c>
      <c r="R19" s="328">
        <v>6300</v>
      </c>
      <c r="S19" s="328">
        <v>2800</v>
      </c>
      <c r="T19" s="328">
        <v>3400</v>
      </c>
      <c r="U19" s="328">
        <v>1800</v>
      </c>
      <c r="V19" s="328">
        <v>800</v>
      </c>
      <c r="W19" s="328">
        <v>5600</v>
      </c>
      <c r="X19" s="328">
        <v>1000</v>
      </c>
      <c r="Y19" s="328">
        <v>1800</v>
      </c>
      <c r="Z19" s="328">
        <v>2800</v>
      </c>
      <c r="AA19" s="328">
        <v>0</v>
      </c>
    </row>
    <row r="20" spans="1:27">
      <c r="A20" s="415">
        <v>37012</v>
      </c>
      <c r="B20" s="328">
        <v>26200</v>
      </c>
      <c r="C20" s="328">
        <v>20500</v>
      </c>
      <c r="D20" s="328">
        <v>5000</v>
      </c>
      <c r="E20" s="328">
        <v>1000</v>
      </c>
      <c r="F20" s="328">
        <v>4000</v>
      </c>
      <c r="G20" s="328">
        <v>800</v>
      </c>
      <c r="H20" s="328">
        <v>3200</v>
      </c>
      <c r="I20" s="328">
        <v>2100</v>
      </c>
      <c r="J20" s="328">
        <v>21200</v>
      </c>
      <c r="K20" s="328">
        <v>4200</v>
      </c>
      <c r="L20" s="328">
        <v>1200</v>
      </c>
      <c r="M20" s="328">
        <v>2500</v>
      </c>
      <c r="N20" s="328">
        <v>400</v>
      </c>
      <c r="O20" s="328">
        <v>400</v>
      </c>
      <c r="P20" s="328">
        <v>1100</v>
      </c>
      <c r="Q20" s="328">
        <v>800</v>
      </c>
      <c r="R20" s="328">
        <v>6400</v>
      </c>
      <c r="S20" s="328">
        <v>2900</v>
      </c>
      <c r="T20" s="328">
        <v>3500</v>
      </c>
      <c r="U20" s="328">
        <v>1800</v>
      </c>
      <c r="V20" s="328">
        <v>900</v>
      </c>
      <c r="W20" s="328">
        <v>5600</v>
      </c>
      <c r="X20" s="328">
        <v>1000</v>
      </c>
      <c r="Y20" s="328">
        <v>1800</v>
      </c>
      <c r="Z20" s="328">
        <v>2800</v>
      </c>
      <c r="AA20" s="328">
        <v>0</v>
      </c>
    </row>
    <row r="21" spans="1:27">
      <c r="A21" s="415">
        <v>37043</v>
      </c>
      <c r="B21" s="328">
        <v>25400</v>
      </c>
      <c r="C21" s="328">
        <v>19700</v>
      </c>
      <c r="D21" s="328">
        <v>5100</v>
      </c>
      <c r="E21" s="328">
        <v>1100</v>
      </c>
      <c r="F21" s="328">
        <v>4000</v>
      </c>
      <c r="G21" s="328">
        <v>800</v>
      </c>
      <c r="H21" s="328">
        <v>3200</v>
      </c>
      <c r="I21" s="328">
        <v>2100</v>
      </c>
      <c r="J21" s="328">
        <v>20300</v>
      </c>
      <c r="K21" s="328">
        <v>4100</v>
      </c>
      <c r="L21" s="328">
        <v>1200</v>
      </c>
      <c r="M21" s="328">
        <v>2500</v>
      </c>
      <c r="N21" s="328">
        <v>400</v>
      </c>
      <c r="O21" s="328">
        <v>500</v>
      </c>
      <c r="P21" s="328">
        <v>1100</v>
      </c>
      <c r="Q21" s="328">
        <v>800</v>
      </c>
      <c r="R21" s="328">
        <v>5600</v>
      </c>
      <c r="S21" s="328">
        <v>2100</v>
      </c>
      <c r="T21" s="328">
        <v>3500</v>
      </c>
      <c r="U21" s="328">
        <v>1800</v>
      </c>
      <c r="V21" s="328">
        <v>900</v>
      </c>
      <c r="W21" s="328">
        <v>5700</v>
      </c>
      <c r="X21" s="328">
        <v>1000</v>
      </c>
      <c r="Y21" s="328">
        <v>1800</v>
      </c>
      <c r="Z21" s="328">
        <v>2900</v>
      </c>
      <c r="AA21" s="328">
        <v>0</v>
      </c>
    </row>
    <row r="22" spans="1:27">
      <c r="A22" s="415">
        <v>37073</v>
      </c>
      <c r="B22" s="328">
        <v>24200</v>
      </c>
      <c r="C22" s="328">
        <v>18800</v>
      </c>
      <c r="D22" s="328">
        <v>5000</v>
      </c>
      <c r="E22" s="328">
        <v>1100</v>
      </c>
      <c r="F22" s="328">
        <v>3900</v>
      </c>
      <c r="G22" s="328">
        <v>700</v>
      </c>
      <c r="H22" s="328">
        <v>3100</v>
      </c>
      <c r="I22" s="328">
        <v>2000</v>
      </c>
      <c r="J22" s="328">
        <v>19200</v>
      </c>
      <c r="K22" s="328">
        <v>3900</v>
      </c>
      <c r="L22" s="328">
        <v>1100</v>
      </c>
      <c r="M22" s="328">
        <v>2400</v>
      </c>
      <c r="N22" s="328">
        <v>500</v>
      </c>
      <c r="O22" s="328">
        <v>500</v>
      </c>
      <c r="P22" s="328">
        <v>1100</v>
      </c>
      <c r="Q22" s="328">
        <v>800</v>
      </c>
      <c r="R22" s="328">
        <v>4900</v>
      </c>
      <c r="S22" s="328">
        <v>1400</v>
      </c>
      <c r="T22" s="328">
        <v>3500</v>
      </c>
      <c r="U22" s="328">
        <v>1800</v>
      </c>
      <c r="V22" s="328">
        <v>800</v>
      </c>
      <c r="W22" s="328">
        <v>5400</v>
      </c>
      <c r="X22" s="328">
        <v>1000</v>
      </c>
      <c r="Y22" s="328">
        <v>1600</v>
      </c>
      <c r="Z22" s="328">
        <v>2800</v>
      </c>
      <c r="AA22" s="328">
        <v>0</v>
      </c>
    </row>
    <row r="23" spans="1:27">
      <c r="A23" s="415">
        <v>37104</v>
      </c>
      <c r="B23" s="328">
        <v>24000</v>
      </c>
      <c r="C23" s="328">
        <v>18700</v>
      </c>
      <c r="D23" s="328">
        <v>5000</v>
      </c>
      <c r="E23" s="328">
        <v>1100</v>
      </c>
      <c r="F23" s="328">
        <v>3900</v>
      </c>
      <c r="G23" s="328">
        <v>700</v>
      </c>
      <c r="H23" s="328">
        <v>3200</v>
      </c>
      <c r="I23" s="328">
        <v>2100</v>
      </c>
      <c r="J23" s="328">
        <v>19000</v>
      </c>
      <c r="K23" s="328">
        <v>4000</v>
      </c>
      <c r="L23" s="328">
        <v>1100</v>
      </c>
      <c r="M23" s="328">
        <v>2400</v>
      </c>
      <c r="N23" s="328">
        <v>500</v>
      </c>
      <c r="O23" s="328">
        <v>400</v>
      </c>
      <c r="P23" s="328">
        <v>1100</v>
      </c>
      <c r="Q23" s="328">
        <v>800</v>
      </c>
      <c r="R23" s="328">
        <v>4800</v>
      </c>
      <c r="S23" s="328">
        <v>1400</v>
      </c>
      <c r="T23" s="328">
        <v>3500</v>
      </c>
      <c r="U23" s="328">
        <v>1800</v>
      </c>
      <c r="V23" s="328">
        <v>800</v>
      </c>
      <c r="W23" s="328">
        <v>5300</v>
      </c>
      <c r="X23" s="328">
        <v>1000</v>
      </c>
      <c r="Y23" s="328">
        <v>1600</v>
      </c>
      <c r="Z23" s="328">
        <v>2700</v>
      </c>
      <c r="AA23" s="328">
        <v>0</v>
      </c>
    </row>
    <row r="24" spans="1:27">
      <c r="A24" s="415">
        <v>37135</v>
      </c>
      <c r="B24" s="328">
        <v>24300</v>
      </c>
      <c r="C24" s="328">
        <v>18800</v>
      </c>
      <c r="D24" s="328">
        <v>5000</v>
      </c>
      <c r="E24" s="328">
        <v>1100</v>
      </c>
      <c r="F24" s="328">
        <v>4000</v>
      </c>
      <c r="G24" s="328">
        <v>700</v>
      </c>
      <c r="H24" s="328">
        <v>3200</v>
      </c>
      <c r="I24" s="328">
        <v>2100</v>
      </c>
      <c r="J24" s="328">
        <v>19300</v>
      </c>
      <c r="K24" s="328">
        <v>3700</v>
      </c>
      <c r="L24" s="328">
        <v>900</v>
      </c>
      <c r="M24" s="328">
        <v>2400</v>
      </c>
      <c r="N24" s="328">
        <v>500</v>
      </c>
      <c r="O24" s="328">
        <v>400</v>
      </c>
      <c r="P24" s="328">
        <v>1000</v>
      </c>
      <c r="Q24" s="328">
        <v>800</v>
      </c>
      <c r="R24" s="328">
        <v>5300</v>
      </c>
      <c r="S24" s="328">
        <v>1800</v>
      </c>
      <c r="T24" s="328">
        <v>3500</v>
      </c>
      <c r="U24" s="328">
        <v>1800</v>
      </c>
      <c r="V24" s="328">
        <v>800</v>
      </c>
      <c r="W24" s="328">
        <v>5500</v>
      </c>
      <c r="X24" s="328">
        <v>1000</v>
      </c>
      <c r="Y24" s="328">
        <v>1600</v>
      </c>
      <c r="Z24" s="328">
        <v>2900</v>
      </c>
      <c r="AA24" s="328">
        <v>0</v>
      </c>
    </row>
    <row r="25" spans="1:27">
      <c r="A25" s="415">
        <v>37165</v>
      </c>
      <c r="B25" s="328">
        <v>25200</v>
      </c>
      <c r="C25" s="328">
        <v>19500</v>
      </c>
      <c r="D25" s="328">
        <v>4900</v>
      </c>
      <c r="E25" s="328">
        <v>1100</v>
      </c>
      <c r="F25" s="328">
        <v>3800</v>
      </c>
      <c r="G25" s="328">
        <v>700</v>
      </c>
      <c r="H25" s="328">
        <v>3000</v>
      </c>
      <c r="I25" s="328">
        <v>1900</v>
      </c>
      <c r="J25" s="328">
        <v>20300</v>
      </c>
      <c r="K25" s="328">
        <v>3700</v>
      </c>
      <c r="L25" s="328">
        <v>800</v>
      </c>
      <c r="M25" s="328">
        <v>2500</v>
      </c>
      <c r="N25" s="328">
        <v>500</v>
      </c>
      <c r="O25" s="328">
        <v>400</v>
      </c>
      <c r="P25" s="328">
        <v>1000</v>
      </c>
      <c r="Q25" s="328">
        <v>800</v>
      </c>
      <c r="R25" s="328">
        <v>6000</v>
      </c>
      <c r="S25" s="328">
        <v>2500</v>
      </c>
      <c r="T25" s="328">
        <v>3500</v>
      </c>
      <c r="U25" s="328">
        <v>1800</v>
      </c>
      <c r="V25" s="328">
        <v>800</v>
      </c>
      <c r="W25" s="328">
        <v>5700</v>
      </c>
      <c r="X25" s="328">
        <v>1000</v>
      </c>
      <c r="Y25" s="328">
        <v>1900</v>
      </c>
      <c r="Z25" s="328">
        <v>2800</v>
      </c>
      <c r="AA25" s="328">
        <v>0</v>
      </c>
    </row>
    <row r="26" spans="1:27">
      <c r="A26" s="415">
        <v>37196</v>
      </c>
      <c r="B26" s="328">
        <v>25600</v>
      </c>
      <c r="C26" s="328">
        <v>19800</v>
      </c>
      <c r="D26" s="328">
        <v>4800</v>
      </c>
      <c r="E26" s="328">
        <v>1100</v>
      </c>
      <c r="F26" s="328">
        <v>3700</v>
      </c>
      <c r="G26" s="328">
        <v>700</v>
      </c>
      <c r="H26" s="328">
        <v>3000</v>
      </c>
      <c r="I26" s="328">
        <v>1900</v>
      </c>
      <c r="J26" s="328">
        <v>20800</v>
      </c>
      <c r="K26" s="328">
        <v>3800</v>
      </c>
      <c r="L26" s="328">
        <v>800</v>
      </c>
      <c r="M26" s="328">
        <v>2500</v>
      </c>
      <c r="N26" s="328">
        <v>500</v>
      </c>
      <c r="O26" s="328">
        <v>400</v>
      </c>
      <c r="P26" s="328">
        <v>1100</v>
      </c>
      <c r="Q26" s="328">
        <v>800</v>
      </c>
      <c r="R26" s="328">
        <v>6300</v>
      </c>
      <c r="S26" s="328">
        <v>2700</v>
      </c>
      <c r="T26" s="328">
        <v>3600</v>
      </c>
      <c r="U26" s="328">
        <v>1800</v>
      </c>
      <c r="V26" s="328">
        <v>800</v>
      </c>
      <c r="W26" s="328">
        <v>5800</v>
      </c>
      <c r="X26" s="328">
        <v>1000</v>
      </c>
      <c r="Y26" s="328">
        <v>1900</v>
      </c>
      <c r="Z26" s="328">
        <v>2900</v>
      </c>
      <c r="AA26" s="328">
        <v>0</v>
      </c>
    </row>
    <row r="27" spans="1:27">
      <c r="A27" s="415">
        <v>37226</v>
      </c>
      <c r="B27" s="328">
        <v>25300</v>
      </c>
      <c r="C27" s="328">
        <v>19700</v>
      </c>
      <c r="D27" s="328">
        <v>5000</v>
      </c>
      <c r="E27" s="328">
        <v>1100</v>
      </c>
      <c r="F27" s="328">
        <v>3900</v>
      </c>
      <c r="G27" s="328">
        <v>700</v>
      </c>
      <c r="H27" s="328">
        <v>3200</v>
      </c>
      <c r="I27" s="328">
        <v>2100</v>
      </c>
      <c r="J27" s="328">
        <v>20300</v>
      </c>
      <c r="K27" s="328">
        <v>3700</v>
      </c>
      <c r="L27" s="328">
        <v>700</v>
      </c>
      <c r="M27" s="328">
        <v>2600</v>
      </c>
      <c r="N27" s="328">
        <v>500</v>
      </c>
      <c r="O27" s="328">
        <v>400</v>
      </c>
      <c r="P27" s="328">
        <v>1100</v>
      </c>
      <c r="Q27" s="328">
        <v>800</v>
      </c>
      <c r="R27" s="328">
        <v>6000</v>
      </c>
      <c r="S27" s="328">
        <v>2600</v>
      </c>
      <c r="T27" s="328">
        <v>3400</v>
      </c>
      <c r="U27" s="328">
        <v>1800</v>
      </c>
      <c r="V27" s="328">
        <v>900</v>
      </c>
      <c r="W27" s="328">
        <v>5600</v>
      </c>
      <c r="X27" s="328">
        <v>1000</v>
      </c>
      <c r="Y27" s="328">
        <v>1900</v>
      </c>
      <c r="Z27" s="328">
        <v>2800</v>
      </c>
      <c r="AA27" s="328">
        <v>0</v>
      </c>
    </row>
    <row r="28" spans="1:27">
      <c r="A28" s="415">
        <v>37257</v>
      </c>
      <c r="B28" s="328">
        <v>24600</v>
      </c>
      <c r="C28" s="328">
        <v>19000</v>
      </c>
      <c r="D28" s="328">
        <v>4700</v>
      </c>
      <c r="E28" s="328">
        <v>1000</v>
      </c>
      <c r="F28" s="328">
        <v>3700</v>
      </c>
      <c r="G28" s="328">
        <v>700</v>
      </c>
      <c r="H28" s="328">
        <v>2900</v>
      </c>
      <c r="I28" s="328">
        <v>1900</v>
      </c>
      <c r="J28" s="328">
        <v>19900</v>
      </c>
      <c r="K28" s="328">
        <v>3600</v>
      </c>
      <c r="L28" s="328">
        <v>600</v>
      </c>
      <c r="M28" s="328">
        <v>2500</v>
      </c>
      <c r="N28" s="328">
        <v>500</v>
      </c>
      <c r="O28" s="328">
        <v>400</v>
      </c>
      <c r="P28" s="328">
        <v>1000</v>
      </c>
      <c r="Q28" s="328">
        <v>800</v>
      </c>
      <c r="R28" s="328">
        <v>5900</v>
      </c>
      <c r="S28" s="328">
        <v>2300</v>
      </c>
      <c r="T28" s="328">
        <v>3600</v>
      </c>
      <c r="U28" s="328">
        <v>1800</v>
      </c>
      <c r="V28" s="328">
        <v>800</v>
      </c>
      <c r="W28" s="328">
        <v>5600</v>
      </c>
      <c r="X28" s="328">
        <v>1000</v>
      </c>
      <c r="Y28" s="328">
        <v>1900</v>
      </c>
      <c r="Z28" s="328">
        <v>2800</v>
      </c>
      <c r="AA28" s="328">
        <v>0</v>
      </c>
    </row>
    <row r="29" spans="1:27">
      <c r="A29" s="415">
        <v>37288</v>
      </c>
      <c r="B29" s="328">
        <v>25400</v>
      </c>
      <c r="C29" s="328">
        <v>19500</v>
      </c>
      <c r="D29" s="328">
        <v>4700</v>
      </c>
      <c r="E29" s="328">
        <v>1000</v>
      </c>
      <c r="F29" s="328">
        <v>3700</v>
      </c>
      <c r="G29" s="328">
        <v>700</v>
      </c>
      <c r="H29" s="328">
        <v>2900</v>
      </c>
      <c r="I29" s="328">
        <v>1900</v>
      </c>
      <c r="J29" s="328">
        <v>20700</v>
      </c>
      <c r="K29" s="328">
        <v>3600</v>
      </c>
      <c r="L29" s="328">
        <v>700</v>
      </c>
      <c r="M29" s="328">
        <v>2500</v>
      </c>
      <c r="N29" s="328">
        <v>500</v>
      </c>
      <c r="O29" s="328">
        <v>400</v>
      </c>
      <c r="P29" s="328">
        <v>1100</v>
      </c>
      <c r="Q29" s="328">
        <v>800</v>
      </c>
      <c r="R29" s="328">
        <v>6400</v>
      </c>
      <c r="S29" s="328">
        <v>2800</v>
      </c>
      <c r="T29" s="328">
        <v>3500</v>
      </c>
      <c r="U29" s="328">
        <v>1800</v>
      </c>
      <c r="V29" s="328">
        <v>800</v>
      </c>
      <c r="W29" s="328">
        <v>5800</v>
      </c>
      <c r="X29" s="328">
        <v>1000</v>
      </c>
      <c r="Y29" s="328">
        <v>1900</v>
      </c>
      <c r="Z29" s="328">
        <v>3000</v>
      </c>
      <c r="AA29" s="328">
        <v>0</v>
      </c>
    </row>
    <row r="30" spans="1:27">
      <c r="A30" s="415">
        <v>37316</v>
      </c>
      <c r="B30" s="328">
        <v>25500</v>
      </c>
      <c r="C30" s="328">
        <v>19900</v>
      </c>
      <c r="D30" s="328">
        <v>4800</v>
      </c>
      <c r="E30" s="328">
        <v>1000</v>
      </c>
      <c r="F30" s="328">
        <v>3800</v>
      </c>
      <c r="G30" s="328">
        <v>800</v>
      </c>
      <c r="H30" s="328">
        <v>3000</v>
      </c>
      <c r="I30" s="328">
        <v>1900</v>
      </c>
      <c r="J30" s="328">
        <v>20800</v>
      </c>
      <c r="K30" s="328">
        <v>3600</v>
      </c>
      <c r="L30" s="328">
        <v>600</v>
      </c>
      <c r="M30" s="328">
        <v>2500</v>
      </c>
      <c r="N30" s="328">
        <v>500</v>
      </c>
      <c r="O30" s="328">
        <v>400</v>
      </c>
      <c r="P30" s="328">
        <v>1100</v>
      </c>
      <c r="Q30" s="328">
        <v>800</v>
      </c>
      <c r="R30" s="328">
        <v>6500</v>
      </c>
      <c r="S30" s="328">
        <v>2900</v>
      </c>
      <c r="T30" s="328">
        <v>3600</v>
      </c>
      <c r="U30" s="328">
        <v>1800</v>
      </c>
      <c r="V30" s="328">
        <v>800</v>
      </c>
      <c r="W30" s="328">
        <v>5700</v>
      </c>
      <c r="X30" s="328">
        <v>1000</v>
      </c>
      <c r="Y30" s="328">
        <v>1900</v>
      </c>
      <c r="Z30" s="328">
        <v>2800</v>
      </c>
      <c r="AA30" s="328">
        <v>0</v>
      </c>
    </row>
    <row r="31" spans="1:27">
      <c r="A31" s="415">
        <v>37347</v>
      </c>
      <c r="B31" s="328">
        <v>25600</v>
      </c>
      <c r="C31" s="328">
        <v>19900</v>
      </c>
      <c r="D31" s="328">
        <v>4800</v>
      </c>
      <c r="E31" s="328">
        <v>1000</v>
      </c>
      <c r="F31" s="328">
        <v>3700</v>
      </c>
      <c r="G31" s="328">
        <v>700</v>
      </c>
      <c r="H31" s="328">
        <v>3000</v>
      </c>
      <c r="I31" s="328">
        <v>1900</v>
      </c>
      <c r="J31" s="328">
        <v>20800</v>
      </c>
      <c r="K31" s="328">
        <v>3700</v>
      </c>
      <c r="L31" s="328">
        <v>700</v>
      </c>
      <c r="M31" s="328">
        <v>2500</v>
      </c>
      <c r="N31" s="328">
        <v>500</v>
      </c>
      <c r="O31" s="328">
        <v>400</v>
      </c>
      <c r="P31" s="328">
        <v>1100</v>
      </c>
      <c r="Q31" s="328">
        <v>800</v>
      </c>
      <c r="R31" s="328">
        <v>6500</v>
      </c>
      <c r="S31" s="328">
        <v>2900</v>
      </c>
      <c r="T31" s="328">
        <v>3600</v>
      </c>
      <c r="U31" s="328">
        <v>1800</v>
      </c>
      <c r="V31" s="328">
        <v>800</v>
      </c>
      <c r="W31" s="328">
        <v>5700</v>
      </c>
      <c r="X31" s="328">
        <v>1000</v>
      </c>
      <c r="Y31" s="328">
        <v>1900</v>
      </c>
      <c r="Z31" s="328">
        <v>2900</v>
      </c>
      <c r="AA31" s="328">
        <v>0</v>
      </c>
    </row>
    <row r="32" spans="1:27">
      <c r="A32" s="415">
        <v>37377</v>
      </c>
      <c r="B32" s="328">
        <v>26100</v>
      </c>
      <c r="C32" s="328">
        <v>20400</v>
      </c>
      <c r="D32" s="328">
        <v>4900</v>
      </c>
      <c r="E32" s="328">
        <v>1000</v>
      </c>
      <c r="F32" s="328">
        <v>3800</v>
      </c>
      <c r="G32" s="328">
        <v>700</v>
      </c>
      <c r="H32" s="328">
        <v>3100</v>
      </c>
      <c r="I32" s="328">
        <v>2000</v>
      </c>
      <c r="J32" s="328">
        <v>21200</v>
      </c>
      <c r="K32" s="328">
        <v>4100</v>
      </c>
      <c r="L32" s="328">
        <v>1000</v>
      </c>
      <c r="M32" s="328">
        <v>2500</v>
      </c>
      <c r="N32" s="328">
        <v>500</v>
      </c>
      <c r="O32" s="328">
        <v>400</v>
      </c>
      <c r="P32" s="328">
        <v>1100</v>
      </c>
      <c r="Q32" s="328">
        <v>800</v>
      </c>
      <c r="R32" s="328">
        <v>6600</v>
      </c>
      <c r="S32" s="328">
        <v>2900</v>
      </c>
      <c r="T32" s="328">
        <v>3600</v>
      </c>
      <c r="U32" s="328">
        <v>1800</v>
      </c>
      <c r="V32" s="328">
        <v>800</v>
      </c>
      <c r="W32" s="328">
        <v>5700</v>
      </c>
      <c r="X32" s="328">
        <v>1000</v>
      </c>
      <c r="Y32" s="328">
        <v>1900</v>
      </c>
      <c r="Z32" s="328">
        <v>2900</v>
      </c>
      <c r="AA32" s="328">
        <v>0</v>
      </c>
    </row>
    <row r="33" spans="1:27">
      <c r="A33" s="415">
        <v>37408</v>
      </c>
      <c r="B33" s="328">
        <v>25500</v>
      </c>
      <c r="C33" s="328">
        <v>19700</v>
      </c>
      <c r="D33" s="328">
        <v>5000</v>
      </c>
      <c r="E33" s="328">
        <v>1100</v>
      </c>
      <c r="F33" s="328">
        <v>3900</v>
      </c>
      <c r="G33" s="328">
        <v>700</v>
      </c>
      <c r="H33" s="328">
        <v>3200</v>
      </c>
      <c r="I33" s="328">
        <v>2000</v>
      </c>
      <c r="J33" s="328">
        <v>20500</v>
      </c>
      <c r="K33" s="328">
        <v>4000</v>
      </c>
      <c r="L33" s="328">
        <v>900</v>
      </c>
      <c r="M33" s="328">
        <v>2500</v>
      </c>
      <c r="N33" s="328">
        <v>500</v>
      </c>
      <c r="O33" s="328">
        <v>400</v>
      </c>
      <c r="P33" s="328">
        <v>1100</v>
      </c>
      <c r="Q33" s="328">
        <v>800</v>
      </c>
      <c r="R33" s="328">
        <v>5800</v>
      </c>
      <c r="S33" s="328">
        <v>2200</v>
      </c>
      <c r="T33" s="328">
        <v>3600</v>
      </c>
      <c r="U33" s="328">
        <v>1800</v>
      </c>
      <c r="V33" s="328">
        <v>800</v>
      </c>
      <c r="W33" s="328">
        <v>5700</v>
      </c>
      <c r="X33" s="328">
        <v>1000</v>
      </c>
      <c r="Y33" s="328">
        <v>1800</v>
      </c>
      <c r="Z33" s="328">
        <v>2900</v>
      </c>
      <c r="AA33" s="328">
        <v>0</v>
      </c>
    </row>
    <row r="34" spans="1:27">
      <c r="A34" s="415">
        <v>37438</v>
      </c>
      <c r="B34" s="328">
        <v>24300</v>
      </c>
      <c r="C34" s="328">
        <v>18900</v>
      </c>
      <c r="D34" s="328">
        <v>5000</v>
      </c>
      <c r="E34" s="328">
        <v>1100</v>
      </c>
      <c r="F34" s="328">
        <v>3900</v>
      </c>
      <c r="G34" s="328">
        <v>700</v>
      </c>
      <c r="H34" s="328">
        <v>3200</v>
      </c>
      <c r="I34" s="328">
        <v>2000</v>
      </c>
      <c r="J34" s="328">
        <v>19300</v>
      </c>
      <c r="K34" s="328">
        <v>3900</v>
      </c>
      <c r="L34" s="328">
        <v>800</v>
      </c>
      <c r="M34" s="328">
        <v>2600</v>
      </c>
      <c r="N34" s="328">
        <v>500</v>
      </c>
      <c r="O34" s="328">
        <v>400</v>
      </c>
      <c r="P34" s="328">
        <v>1100</v>
      </c>
      <c r="Q34" s="328">
        <v>800</v>
      </c>
      <c r="R34" s="328">
        <v>5100</v>
      </c>
      <c r="S34" s="328">
        <v>1400</v>
      </c>
      <c r="T34" s="328">
        <v>3700</v>
      </c>
      <c r="U34" s="328">
        <v>1700</v>
      </c>
      <c r="V34" s="328">
        <v>800</v>
      </c>
      <c r="W34" s="328">
        <v>5400</v>
      </c>
      <c r="X34" s="328">
        <v>1000</v>
      </c>
      <c r="Y34" s="328">
        <v>1600</v>
      </c>
      <c r="Z34" s="328">
        <v>2800</v>
      </c>
      <c r="AA34" s="328">
        <v>0</v>
      </c>
    </row>
    <row r="35" spans="1:27">
      <c r="A35" s="415">
        <v>37469</v>
      </c>
      <c r="B35" s="328">
        <v>24200</v>
      </c>
      <c r="C35" s="328">
        <v>19000</v>
      </c>
      <c r="D35" s="328">
        <v>5000</v>
      </c>
      <c r="E35" s="328">
        <v>1100</v>
      </c>
      <c r="F35" s="328">
        <v>3900</v>
      </c>
      <c r="G35" s="328">
        <v>700</v>
      </c>
      <c r="H35" s="328">
        <v>3200</v>
      </c>
      <c r="I35" s="328">
        <v>2100</v>
      </c>
      <c r="J35" s="328">
        <v>19200</v>
      </c>
      <c r="K35" s="328">
        <v>4000</v>
      </c>
      <c r="L35" s="328">
        <v>900</v>
      </c>
      <c r="M35" s="328">
        <v>2500</v>
      </c>
      <c r="N35" s="328">
        <v>500</v>
      </c>
      <c r="O35" s="328">
        <v>400</v>
      </c>
      <c r="P35" s="328">
        <v>1100</v>
      </c>
      <c r="Q35" s="328">
        <v>800</v>
      </c>
      <c r="R35" s="328">
        <v>5100</v>
      </c>
      <c r="S35" s="328">
        <v>1400</v>
      </c>
      <c r="T35" s="328">
        <v>3600</v>
      </c>
      <c r="U35" s="328">
        <v>1800</v>
      </c>
      <c r="V35" s="328">
        <v>800</v>
      </c>
      <c r="W35" s="328">
        <v>5300</v>
      </c>
      <c r="X35" s="328">
        <v>1000</v>
      </c>
      <c r="Y35" s="328">
        <v>1600</v>
      </c>
      <c r="Z35" s="328">
        <v>2700</v>
      </c>
      <c r="AA35" s="328">
        <v>0</v>
      </c>
    </row>
    <row r="36" spans="1:27">
      <c r="A36" s="415">
        <v>37500</v>
      </c>
      <c r="B36" s="328">
        <v>24500</v>
      </c>
      <c r="C36" s="328">
        <v>19000</v>
      </c>
      <c r="D36" s="328">
        <v>5000</v>
      </c>
      <c r="E36" s="328">
        <v>1100</v>
      </c>
      <c r="F36" s="328">
        <v>3900</v>
      </c>
      <c r="G36" s="328">
        <v>700</v>
      </c>
      <c r="H36" s="328">
        <v>3200</v>
      </c>
      <c r="I36" s="328">
        <v>2100</v>
      </c>
      <c r="J36" s="328">
        <v>19500</v>
      </c>
      <c r="K36" s="328">
        <v>3800</v>
      </c>
      <c r="L36" s="328">
        <v>700</v>
      </c>
      <c r="M36" s="328">
        <v>2600</v>
      </c>
      <c r="N36" s="328">
        <v>500</v>
      </c>
      <c r="O36" s="328">
        <v>400</v>
      </c>
      <c r="P36" s="328">
        <v>1100</v>
      </c>
      <c r="Q36" s="328">
        <v>800</v>
      </c>
      <c r="R36" s="328">
        <v>5400</v>
      </c>
      <c r="S36" s="328">
        <v>1700</v>
      </c>
      <c r="T36" s="328">
        <v>3700</v>
      </c>
      <c r="U36" s="328">
        <v>1800</v>
      </c>
      <c r="V36" s="328">
        <v>800</v>
      </c>
      <c r="W36" s="328">
        <v>5500</v>
      </c>
      <c r="X36" s="328">
        <v>1000</v>
      </c>
      <c r="Y36" s="328">
        <v>1600</v>
      </c>
      <c r="Z36" s="328">
        <v>2900</v>
      </c>
      <c r="AA36" s="328">
        <v>0</v>
      </c>
    </row>
    <row r="37" spans="1:27">
      <c r="A37" s="415">
        <v>37530</v>
      </c>
      <c r="B37" s="328">
        <v>25200</v>
      </c>
      <c r="C37" s="328">
        <v>19600</v>
      </c>
      <c r="D37" s="328">
        <v>4800</v>
      </c>
      <c r="E37" s="328">
        <v>1100</v>
      </c>
      <c r="F37" s="328">
        <v>3800</v>
      </c>
      <c r="G37" s="328">
        <v>700</v>
      </c>
      <c r="H37" s="328">
        <v>3000</v>
      </c>
      <c r="I37" s="328">
        <v>1900</v>
      </c>
      <c r="J37" s="328">
        <v>20300</v>
      </c>
      <c r="K37" s="328">
        <v>3800</v>
      </c>
      <c r="L37" s="328">
        <v>600</v>
      </c>
      <c r="M37" s="328">
        <v>2600</v>
      </c>
      <c r="N37" s="328">
        <v>500</v>
      </c>
      <c r="O37" s="328">
        <v>400</v>
      </c>
      <c r="P37" s="328">
        <v>1000</v>
      </c>
      <c r="Q37" s="328">
        <v>800</v>
      </c>
      <c r="R37" s="328">
        <v>6200</v>
      </c>
      <c r="S37" s="328">
        <v>2500</v>
      </c>
      <c r="T37" s="328">
        <v>3700</v>
      </c>
      <c r="U37" s="328">
        <v>1700</v>
      </c>
      <c r="V37" s="328">
        <v>800</v>
      </c>
      <c r="W37" s="328">
        <v>5600</v>
      </c>
      <c r="X37" s="328">
        <v>1000</v>
      </c>
      <c r="Y37" s="328">
        <v>1600</v>
      </c>
      <c r="Z37" s="328">
        <v>3000</v>
      </c>
      <c r="AA37" s="328">
        <v>0</v>
      </c>
    </row>
    <row r="38" spans="1:27">
      <c r="A38" s="415">
        <v>37561</v>
      </c>
      <c r="B38" s="328">
        <v>25800</v>
      </c>
      <c r="C38" s="328">
        <v>19900</v>
      </c>
      <c r="D38" s="328">
        <v>4800</v>
      </c>
      <c r="E38" s="328">
        <v>1000</v>
      </c>
      <c r="F38" s="328">
        <v>3800</v>
      </c>
      <c r="G38" s="328">
        <v>700</v>
      </c>
      <c r="H38" s="328">
        <v>3000</v>
      </c>
      <c r="I38" s="328">
        <v>2000</v>
      </c>
      <c r="J38" s="328">
        <v>21000</v>
      </c>
      <c r="K38" s="328">
        <v>3700</v>
      </c>
      <c r="L38" s="328">
        <v>600</v>
      </c>
      <c r="M38" s="328">
        <v>2600</v>
      </c>
      <c r="N38" s="328">
        <v>500</v>
      </c>
      <c r="O38" s="328">
        <v>400</v>
      </c>
      <c r="P38" s="328">
        <v>1100</v>
      </c>
      <c r="Q38" s="328">
        <v>800</v>
      </c>
      <c r="R38" s="328">
        <v>6500</v>
      </c>
      <c r="S38" s="328">
        <v>2700</v>
      </c>
      <c r="T38" s="328">
        <v>3800</v>
      </c>
      <c r="U38" s="328">
        <v>1800</v>
      </c>
      <c r="V38" s="328">
        <v>800</v>
      </c>
      <c r="W38" s="328">
        <v>5900</v>
      </c>
      <c r="X38" s="328">
        <v>1000</v>
      </c>
      <c r="Y38" s="328">
        <v>1900</v>
      </c>
      <c r="Z38" s="328">
        <v>3000</v>
      </c>
      <c r="AA38" s="328">
        <v>0</v>
      </c>
    </row>
    <row r="39" spans="1:27">
      <c r="A39" s="415">
        <v>37591</v>
      </c>
      <c r="B39" s="328">
        <v>25700</v>
      </c>
      <c r="C39" s="328">
        <v>20000</v>
      </c>
      <c r="D39" s="328">
        <v>5000</v>
      </c>
      <c r="E39" s="328">
        <v>1100</v>
      </c>
      <c r="F39" s="328">
        <v>3900</v>
      </c>
      <c r="G39" s="328">
        <v>700</v>
      </c>
      <c r="H39" s="328">
        <v>3200</v>
      </c>
      <c r="I39" s="328">
        <v>2200</v>
      </c>
      <c r="J39" s="328">
        <v>20700</v>
      </c>
      <c r="K39" s="328">
        <v>3800</v>
      </c>
      <c r="L39" s="328">
        <v>600</v>
      </c>
      <c r="M39" s="328">
        <v>2600</v>
      </c>
      <c r="N39" s="328">
        <v>500</v>
      </c>
      <c r="O39" s="328">
        <v>400</v>
      </c>
      <c r="P39" s="328">
        <v>1100</v>
      </c>
      <c r="Q39" s="328">
        <v>900</v>
      </c>
      <c r="R39" s="328">
        <v>6300</v>
      </c>
      <c r="S39" s="328">
        <v>2600</v>
      </c>
      <c r="T39" s="328">
        <v>3600</v>
      </c>
      <c r="U39" s="328">
        <v>1800</v>
      </c>
      <c r="V39" s="328">
        <v>800</v>
      </c>
      <c r="W39" s="328">
        <v>5700</v>
      </c>
      <c r="X39" s="328">
        <v>1000</v>
      </c>
      <c r="Y39" s="328">
        <v>1800</v>
      </c>
      <c r="Z39" s="328">
        <v>2900</v>
      </c>
      <c r="AA39" s="328">
        <v>0</v>
      </c>
    </row>
    <row r="40" spans="1:27">
      <c r="A40" s="415">
        <v>37622</v>
      </c>
      <c r="B40" s="328">
        <v>25000</v>
      </c>
      <c r="C40" s="328">
        <v>19400</v>
      </c>
      <c r="D40" s="328">
        <v>4600</v>
      </c>
      <c r="E40" s="328">
        <v>900</v>
      </c>
      <c r="F40" s="328">
        <v>3700</v>
      </c>
      <c r="G40" s="328">
        <v>700</v>
      </c>
      <c r="H40" s="328">
        <v>2900</v>
      </c>
      <c r="I40" s="328">
        <v>1900</v>
      </c>
      <c r="J40" s="328">
        <v>20400</v>
      </c>
      <c r="K40" s="328">
        <v>3500</v>
      </c>
      <c r="L40" s="328">
        <v>600</v>
      </c>
      <c r="M40" s="328">
        <v>2400</v>
      </c>
      <c r="N40" s="328">
        <v>500</v>
      </c>
      <c r="O40" s="328">
        <v>400</v>
      </c>
      <c r="P40" s="328">
        <v>1100</v>
      </c>
      <c r="Q40" s="328">
        <v>800</v>
      </c>
      <c r="R40" s="328">
        <v>6300</v>
      </c>
      <c r="S40" s="328">
        <v>2500</v>
      </c>
      <c r="T40" s="328">
        <v>3800</v>
      </c>
      <c r="U40" s="328">
        <v>1900</v>
      </c>
      <c r="V40" s="328">
        <v>800</v>
      </c>
      <c r="W40" s="328">
        <v>5700</v>
      </c>
      <c r="X40" s="328">
        <v>1000</v>
      </c>
      <c r="Y40" s="328">
        <v>1800</v>
      </c>
      <c r="Z40" s="328">
        <v>2900</v>
      </c>
      <c r="AA40" s="328">
        <v>0</v>
      </c>
    </row>
    <row r="41" spans="1:27">
      <c r="A41" s="415">
        <v>37653</v>
      </c>
      <c r="B41" s="328">
        <v>25600</v>
      </c>
      <c r="C41" s="328">
        <v>19800</v>
      </c>
      <c r="D41" s="328">
        <v>4600</v>
      </c>
      <c r="E41" s="328">
        <v>900</v>
      </c>
      <c r="F41" s="328">
        <v>3700</v>
      </c>
      <c r="G41" s="328">
        <v>700</v>
      </c>
      <c r="H41" s="328">
        <v>3000</v>
      </c>
      <c r="I41" s="328">
        <v>1900</v>
      </c>
      <c r="J41" s="328">
        <v>20900</v>
      </c>
      <c r="K41" s="328">
        <v>3500</v>
      </c>
      <c r="L41" s="328">
        <v>600</v>
      </c>
      <c r="M41" s="328">
        <v>2400</v>
      </c>
      <c r="N41" s="328">
        <v>500</v>
      </c>
      <c r="O41" s="328">
        <v>400</v>
      </c>
      <c r="P41" s="328">
        <v>1100</v>
      </c>
      <c r="Q41" s="328">
        <v>800</v>
      </c>
      <c r="R41" s="328">
        <v>6600</v>
      </c>
      <c r="S41" s="328">
        <v>2900</v>
      </c>
      <c r="T41" s="328">
        <v>3800</v>
      </c>
      <c r="U41" s="328">
        <v>1900</v>
      </c>
      <c r="V41" s="328">
        <v>800</v>
      </c>
      <c r="W41" s="328">
        <v>5800</v>
      </c>
      <c r="X41" s="328">
        <v>1000</v>
      </c>
      <c r="Y41" s="328">
        <v>1900</v>
      </c>
      <c r="Z41" s="328">
        <v>2900</v>
      </c>
      <c r="AA41" s="328">
        <v>0</v>
      </c>
    </row>
    <row r="42" spans="1:27">
      <c r="A42" s="415">
        <v>37681</v>
      </c>
      <c r="B42" s="328">
        <v>26000</v>
      </c>
      <c r="C42" s="328">
        <v>20100</v>
      </c>
      <c r="D42" s="328">
        <v>4700</v>
      </c>
      <c r="E42" s="328">
        <v>1000</v>
      </c>
      <c r="F42" s="328">
        <v>3700</v>
      </c>
      <c r="G42" s="328">
        <v>700</v>
      </c>
      <c r="H42" s="328">
        <v>3000</v>
      </c>
      <c r="I42" s="328">
        <v>1900</v>
      </c>
      <c r="J42" s="328">
        <v>21300</v>
      </c>
      <c r="K42" s="328">
        <v>3600</v>
      </c>
      <c r="L42" s="328">
        <v>700</v>
      </c>
      <c r="M42" s="328">
        <v>2500</v>
      </c>
      <c r="N42" s="328">
        <v>500</v>
      </c>
      <c r="O42" s="328">
        <v>400</v>
      </c>
      <c r="P42" s="328">
        <v>1100</v>
      </c>
      <c r="Q42" s="328">
        <v>900</v>
      </c>
      <c r="R42" s="328">
        <v>6800</v>
      </c>
      <c r="S42" s="328">
        <v>2900</v>
      </c>
      <c r="T42" s="328">
        <v>3800</v>
      </c>
      <c r="U42" s="328">
        <v>1900</v>
      </c>
      <c r="V42" s="328">
        <v>800</v>
      </c>
      <c r="W42" s="328">
        <v>5800</v>
      </c>
      <c r="X42" s="328">
        <v>1000</v>
      </c>
      <c r="Y42" s="328">
        <v>1900</v>
      </c>
      <c r="Z42" s="328">
        <v>2900</v>
      </c>
      <c r="AA42" s="328">
        <v>0</v>
      </c>
    </row>
    <row r="43" spans="1:27">
      <c r="A43" s="415">
        <v>37712</v>
      </c>
      <c r="B43" s="328">
        <v>26200</v>
      </c>
      <c r="C43" s="328">
        <v>20400</v>
      </c>
      <c r="D43" s="328">
        <v>4700</v>
      </c>
      <c r="E43" s="328">
        <v>1000</v>
      </c>
      <c r="F43" s="328">
        <v>3700</v>
      </c>
      <c r="G43" s="328">
        <v>700</v>
      </c>
      <c r="H43" s="328">
        <v>3000</v>
      </c>
      <c r="I43" s="328">
        <v>1900</v>
      </c>
      <c r="J43" s="328">
        <v>21500</v>
      </c>
      <c r="K43" s="328">
        <v>3800</v>
      </c>
      <c r="L43" s="328">
        <v>900</v>
      </c>
      <c r="M43" s="328">
        <v>2500</v>
      </c>
      <c r="N43" s="328">
        <v>500</v>
      </c>
      <c r="O43" s="328">
        <v>400</v>
      </c>
      <c r="P43" s="328">
        <v>1100</v>
      </c>
      <c r="Q43" s="328">
        <v>900</v>
      </c>
      <c r="R43" s="328">
        <v>6800</v>
      </c>
      <c r="S43" s="328">
        <v>2900</v>
      </c>
      <c r="T43" s="328">
        <v>3900</v>
      </c>
      <c r="U43" s="328">
        <v>1900</v>
      </c>
      <c r="V43" s="328">
        <v>800</v>
      </c>
      <c r="W43" s="328">
        <v>5800</v>
      </c>
      <c r="X43" s="328">
        <v>1000</v>
      </c>
      <c r="Y43" s="328">
        <v>1900</v>
      </c>
      <c r="Z43" s="328">
        <v>2900</v>
      </c>
      <c r="AA43" s="328">
        <v>0</v>
      </c>
    </row>
    <row r="44" spans="1:27">
      <c r="A44" s="415">
        <v>37742</v>
      </c>
      <c r="B44" s="328">
        <v>26500</v>
      </c>
      <c r="C44" s="328">
        <v>20600</v>
      </c>
      <c r="D44" s="328">
        <v>4900</v>
      </c>
      <c r="E44" s="328">
        <v>1000</v>
      </c>
      <c r="F44" s="328">
        <v>3900</v>
      </c>
      <c r="G44" s="328">
        <v>700</v>
      </c>
      <c r="H44" s="328">
        <v>3200</v>
      </c>
      <c r="I44" s="328">
        <v>2000</v>
      </c>
      <c r="J44" s="328">
        <v>21600</v>
      </c>
      <c r="K44" s="328">
        <v>3800</v>
      </c>
      <c r="L44" s="328">
        <v>800</v>
      </c>
      <c r="M44" s="328">
        <v>2500</v>
      </c>
      <c r="N44" s="328">
        <v>500</v>
      </c>
      <c r="O44" s="328">
        <v>400</v>
      </c>
      <c r="P44" s="328">
        <v>1100</v>
      </c>
      <c r="Q44" s="328">
        <v>900</v>
      </c>
      <c r="R44" s="328">
        <v>6900</v>
      </c>
      <c r="S44" s="328">
        <v>3000</v>
      </c>
      <c r="T44" s="328">
        <v>3900</v>
      </c>
      <c r="U44" s="328">
        <v>1900</v>
      </c>
      <c r="V44" s="328">
        <v>800</v>
      </c>
      <c r="W44" s="328">
        <v>5900</v>
      </c>
      <c r="X44" s="328">
        <v>1000</v>
      </c>
      <c r="Y44" s="328">
        <v>1900</v>
      </c>
      <c r="Z44" s="328">
        <v>2900</v>
      </c>
      <c r="AA44" s="328">
        <v>0</v>
      </c>
    </row>
    <row r="45" spans="1:27">
      <c r="A45" s="415">
        <v>37773</v>
      </c>
      <c r="B45" s="328">
        <v>26100</v>
      </c>
      <c r="C45" s="328">
        <v>20200</v>
      </c>
      <c r="D45" s="328">
        <v>5000</v>
      </c>
      <c r="E45" s="328">
        <v>1000</v>
      </c>
      <c r="F45" s="328">
        <v>3900</v>
      </c>
      <c r="G45" s="328">
        <v>700</v>
      </c>
      <c r="H45" s="328">
        <v>3200</v>
      </c>
      <c r="I45" s="328">
        <v>2100</v>
      </c>
      <c r="J45" s="328">
        <v>21100</v>
      </c>
      <c r="K45" s="328">
        <v>3800</v>
      </c>
      <c r="L45" s="328">
        <v>800</v>
      </c>
      <c r="M45" s="328">
        <v>2500</v>
      </c>
      <c r="N45" s="328">
        <v>500</v>
      </c>
      <c r="O45" s="328">
        <v>400</v>
      </c>
      <c r="P45" s="328">
        <v>1100</v>
      </c>
      <c r="Q45" s="328">
        <v>900</v>
      </c>
      <c r="R45" s="328">
        <v>6200</v>
      </c>
      <c r="S45" s="328">
        <v>2300</v>
      </c>
      <c r="T45" s="328">
        <v>3900</v>
      </c>
      <c r="U45" s="328">
        <v>1900</v>
      </c>
      <c r="V45" s="328">
        <v>900</v>
      </c>
      <c r="W45" s="328">
        <v>5900</v>
      </c>
      <c r="X45" s="328">
        <v>1000</v>
      </c>
      <c r="Y45" s="328">
        <v>1900</v>
      </c>
      <c r="Z45" s="328">
        <v>3000</v>
      </c>
      <c r="AA45" s="328">
        <v>0</v>
      </c>
    </row>
    <row r="46" spans="1:27">
      <c r="A46" s="415">
        <v>37803</v>
      </c>
      <c r="B46" s="328">
        <v>24900</v>
      </c>
      <c r="C46" s="328">
        <v>19400</v>
      </c>
      <c r="D46" s="328">
        <v>5000</v>
      </c>
      <c r="E46" s="328">
        <v>1000</v>
      </c>
      <c r="F46" s="328">
        <v>4000</v>
      </c>
      <c r="G46" s="328">
        <v>700</v>
      </c>
      <c r="H46" s="328">
        <v>3300</v>
      </c>
      <c r="I46" s="328">
        <v>2100</v>
      </c>
      <c r="J46" s="328">
        <v>19900</v>
      </c>
      <c r="K46" s="328">
        <v>3900</v>
      </c>
      <c r="L46" s="328">
        <v>900</v>
      </c>
      <c r="M46" s="328">
        <v>2400</v>
      </c>
      <c r="N46" s="328">
        <v>500</v>
      </c>
      <c r="O46" s="328">
        <v>400</v>
      </c>
      <c r="P46" s="328">
        <v>1100</v>
      </c>
      <c r="Q46" s="328">
        <v>900</v>
      </c>
      <c r="R46" s="328">
        <v>5500</v>
      </c>
      <c r="S46" s="328">
        <v>1600</v>
      </c>
      <c r="T46" s="328">
        <v>3900</v>
      </c>
      <c r="U46" s="328">
        <v>1800</v>
      </c>
      <c r="V46" s="328">
        <v>800</v>
      </c>
      <c r="W46" s="328">
        <v>5600</v>
      </c>
      <c r="X46" s="328">
        <v>1100</v>
      </c>
      <c r="Y46" s="328">
        <v>1600</v>
      </c>
      <c r="Z46" s="328">
        <v>2900</v>
      </c>
      <c r="AA46" s="328">
        <v>0</v>
      </c>
    </row>
    <row r="47" spans="1:27">
      <c r="A47" s="415">
        <v>37834</v>
      </c>
      <c r="B47" s="328">
        <v>24700</v>
      </c>
      <c r="C47" s="328">
        <v>19300</v>
      </c>
      <c r="D47" s="328">
        <v>5100</v>
      </c>
      <c r="E47" s="328">
        <v>1100</v>
      </c>
      <c r="F47" s="328">
        <v>4000</v>
      </c>
      <c r="G47" s="328">
        <v>700</v>
      </c>
      <c r="H47" s="328">
        <v>3300</v>
      </c>
      <c r="I47" s="328">
        <v>2200</v>
      </c>
      <c r="J47" s="328">
        <v>19700</v>
      </c>
      <c r="K47" s="328">
        <v>3800</v>
      </c>
      <c r="L47" s="328">
        <v>800</v>
      </c>
      <c r="M47" s="328">
        <v>2400</v>
      </c>
      <c r="N47" s="328">
        <v>500</v>
      </c>
      <c r="O47" s="328">
        <v>400</v>
      </c>
      <c r="P47" s="328">
        <v>1100</v>
      </c>
      <c r="Q47" s="328">
        <v>900</v>
      </c>
      <c r="R47" s="328">
        <v>5500</v>
      </c>
      <c r="S47" s="328">
        <v>1600</v>
      </c>
      <c r="T47" s="328">
        <v>3900</v>
      </c>
      <c r="U47" s="328">
        <v>1800</v>
      </c>
      <c r="V47" s="328">
        <v>800</v>
      </c>
      <c r="W47" s="328">
        <v>5400</v>
      </c>
      <c r="X47" s="328">
        <v>1100</v>
      </c>
      <c r="Y47" s="328">
        <v>1600</v>
      </c>
      <c r="Z47" s="328">
        <v>2800</v>
      </c>
      <c r="AA47" s="328">
        <v>0</v>
      </c>
    </row>
    <row r="48" spans="1:27">
      <c r="A48" s="415">
        <v>37865</v>
      </c>
      <c r="B48" s="328">
        <v>25200</v>
      </c>
      <c r="C48" s="328">
        <v>19300</v>
      </c>
      <c r="D48" s="328">
        <v>5000</v>
      </c>
      <c r="E48" s="328">
        <v>1100</v>
      </c>
      <c r="F48" s="328">
        <v>4000</v>
      </c>
      <c r="G48" s="328">
        <v>700</v>
      </c>
      <c r="H48" s="328">
        <v>3200</v>
      </c>
      <c r="I48" s="328">
        <v>2100</v>
      </c>
      <c r="J48" s="328">
        <v>20200</v>
      </c>
      <c r="K48" s="328">
        <v>3700</v>
      </c>
      <c r="L48" s="328">
        <v>800</v>
      </c>
      <c r="M48" s="328">
        <v>2500</v>
      </c>
      <c r="N48" s="328">
        <v>500</v>
      </c>
      <c r="O48" s="328">
        <v>400</v>
      </c>
      <c r="P48" s="328">
        <v>1100</v>
      </c>
      <c r="Q48" s="328">
        <v>800</v>
      </c>
      <c r="R48" s="328">
        <v>5700</v>
      </c>
      <c r="S48" s="328">
        <v>1800</v>
      </c>
      <c r="T48" s="328">
        <v>3900</v>
      </c>
      <c r="U48" s="328">
        <v>1800</v>
      </c>
      <c r="V48" s="328">
        <v>800</v>
      </c>
      <c r="W48" s="328">
        <v>5800</v>
      </c>
      <c r="X48" s="328">
        <v>1100</v>
      </c>
      <c r="Y48" s="328">
        <v>1700</v>
      </c>
      <c r="Z48" s="328">
        <v>3100</v>
      </c>
      <c r="AA48" s="328">
        <v>0</v>
      </c>
    </row>
    <row r="49" spans="1:27">
      <c r="A49" s="415">
        <v>37895</v>
      </c>
      <c r="B49" s="328">
        <v>25700</v>
      </c>
      <c r="C49" s="328">
        <v>20000</v>
      </c>
      <c r="D49" s="328">
        <v>5000</v>
      </c>
      <c r="E49" s="328">
        <v>1100</v>
      </c>
      <c r="F49" s="328">
        <v>3900</v>
      </c>
      <c r="G49" s="328">
        <v>700</v>
      </c>
      <c r="H49" s="328">
        <v>3200</v>
      </c>
      <c r="I49" s="328">
        <v>2100</v>
      </c>
      <c r="J49" s="328">
        <v>20800</v>
      </c>
      <c r="K49" s="328">
        <v>3700</v>
      </c>
      <c r="L49" s="328">
        <v>700</v>
      </c>
      <c r="M49" s="328">
        <v>2500</v>
      </c>
      <c r="N49" s="328">
        <v>500</v>
      </c>
      <c r="O49" s="328">
        <v>400</v>
      </c>
      <c r="P49" s="328">
        <v>1100</v>
      </c>
      <c r="Q49" s="328">
        <v>900</v>
      </c>
      <c r="R49" s="328">
        <v>6500</v>
      </c>
      <c r="S49" s="328">
        <v>2600</v>
      </c>
      <c r="T49" s="328">
        <v>3800</v>
      </c>
      <c r="U49" s="328">
        <v>1800</v>
      </c>
      <c r="V49" s="328">
        <v>800</v>
      </c>
      <c r="W49" s="328">
        <v>5800</v>
      </c>
      <c r="X49" s="328">
        <v>1000</v>
      </c>
      <c r="Y49" s="328">
        <v>1900</v>
      </c>
      <c r="Z49" s="328">
        <v>2800</v>
      </c>
      <c r="AA49" s="328">
        <v>0</v>
      </c>
    </row>
    <row r="50" spans="1:27">
      <c r="A50" s="415">
        <v>37926</v>
      </c>
      <c r="B50" s="328">
        <v>25900</v>
      </c>
      <c r="C50" s="328">
        <v>20100</v>
      </c>
      <c r="D50" s="328">
        <v>4800</v>
      </c>
      <c r="E50" s="328">
        <v>1000</v>
      </c>
      <c r="F50" s="328">
        <v>3700</v>
      </c>
      <c r="G50" s="328">
        <v>700</v>
      </c>
      <c r="H50" s="328">
        <v>3000</v>
      </c>
      <c r="I50" s="328">
        <v>2000</v>
      </c>
      <c r="J50" s="328">
        <v>21200</v>
      </c>
      <c r="K50" s="328">
        <v>3700</v>
      </c>
      <c r="L50" s="328">
        <v>700</v>
      </c>
      <c r="M50" s="328">
        <v>2500</v>
      </c>
      <c r="N50" s="328">
        <v>500</v>
      </c>
      <c r="O50" s="328">
        <v>400</v>
      </c>
      <c r="P50" s="328">
        <v>1100</v>
      </c>
      <c r="Q50" s="328">
        <v>900</v>
      </c>
      <c r="R50" s="328">
        <v>6700</v>
      </c>
      <c r="S50" s="328">
        <v>2900</v>
      </c>
      <c r="T50" s="328">
        <v>3900</v>
      </c>
      <c r="U50" s="328">
        <v>1800</v>
      </c>
      <c r="V50" s="328">
        <v>800</v>
      </c>
      <c r="W50" s="328">
        <v>5800</v>
      </c>
      <c r="X50" s="328">
        <v>1000</v>
      </c>
      <c r="Y50" s="328">
        <v>1900</v>
      </c>
      <c r="Z50" s="328">
        <v>2900</v>
      </c>
      <c r="AA50" s="328">
        <v>0</v>
      </c>
    </row>
    <row r="51" spans="1:27">
      <c r="A51" s="415">
        <v>37956</v>
      </c>
      <c r="B51" s="328">
        <v>26100</v>
      </c>
      <c r="C51" s="328">
        <v>20200</v>
      </c>
      <c r="D51" s="328">
        <v>4700</v>
      </c>
      <c r="E51" s="328">
        <v>1000</v>
      </c>
      <c r="F51" s="328">
        <v>3700</v>
      </c>
      <c r="G51" s="328">
        <v>700</v>
      </c>
      <c r="H51" s="328">
        <v>3000</v>
      </c>
      <c r="I51" s="328">
        <v>1900</v>
      </c>
      <c r="J51" s="328">
        <v>21400</v>
      </c>
      <c r="K51" s="328">
        <v>3700</v>
      </c>
      <c r="L51" s="328">
        <v>600</v>
      </c>
      <c r="M51" s="328">
        <v>2600</v>
      </c>
      <c r="N51" s="328">
        <v>500</v>
      </c>
      <c r="O51" s="328">
        <v>400</v>
      </c>
      <c r="P51" s="328">
        <v>1100</v>
      </c>
      <c r="Q51" s="328">
        <v>900</v>
      </c>
      <c r="R51" s="328">
        <v>6600</v>
      </c>
      <c r="S51" s="328">
        <v>2800</v>
      </c>
      <c r="T51" s="328">
        <v>3800</v>
      </c>
      <c r="U51" s="328">
        <v>1900</v>
      </c>
      <c r="V51" s="328">
        <v>800</v>
      </c>
      <c r="W51" s="328">
        <v>6000</v>
      </c>
      <c r="X51" s="328">
        <v>1000</v>
      </c>
      <c r="Y51" s="328">
        <v>1900</v>
      </c>
      <c r="Z51" s="328">
        <v>3000</v>
      </c>
      <c r="AA51" s="328">
        <v>0</v>
      </c>
    </row>
    <row r="52" spans="1:27">
      <c r="A52" s="415">
        <v>37987</v>
      </c>
      <c r="B52" s="328">
        <v>24900</v>
      </c>
      <c r="C52" s="328">
        <v>19200</v>
      </c>
      <c r="D52" s="328">
        <v>4500</v>
      </c>
      <c r="E52" s="328">
        <v>900</v>
      </c>
      <c r="F52" s="328">
        <v>3600</v>
      </c>
      <c r="G52" s="328">
        <v>700</v>
      </c>
      <c r="H52" s="328">
        <v>2900</v>
      </c>
      <c r="I52" s="328">
        <v>1800</v>
      </c>
      <c r="J52" s="328">
        <v>20500</v>
      </c>
      <c r="K52" s="328">
        <v>3600</v>
      </c>
      <c r="L52" s="328">
        <v>600</v>
      </c>
      <c r="M52" s="328">
        <v>2500</v>
      </c>
      <c r="N52" s="328">
        <v>500</v>
      </c>
      <c r="O52" s="328">
        <v>400</v>
      </c>
      <c r="P52" s="328">
        <v>1100</v>
      </c>
      <c r="Q52" s="328">
        <v>900</v>
      </c>
      <c r="R52" s="328">
        <v>6200</v>
      </c>
      <c r="S52" s="328">
        <v>2500</v>
      </c>
      <c r="T52" s="328">
        <v>3700</v>
      </c>
      <c r="U52" s="328">
        <v>1800</v>
      </c>
      <c r="V52" s="328">
        <v>800</v>
      </c>
      <c r="W52" s="328">
        <v>5700</v>
      </c>
      <c r="X52" s="328">
        <v>1000</v>
      </c>
      <c r="Y52" s="328">
        <v>1900</v>
      </c>
      <c r="Z52" s="328">
        <v>2900</v>
      </c>
      <c r="AA52" s="328">
        <v>0</v>
      </c>
    </row>
    <row r="53" spans="1:27">
      <c r="A53" s="415">
        <v>38018</v>
      </c>
      <c r="B53" s="328">
        <v>25500</v>
      </c>
      <c r="C53" s="328">
        <v>19600</v>
      </c>
      <c r="D53" s="328">
        <v>4600</v>
      </c>
      <c r="E53" s="328">
        <v>900</v>
      </c>
      <c r="F53" s="328">
        <v>3700</v>
      </c>
      <c r="G53" s="328">
        <v>800</v>
      </c>
      <c r="H53" s="328">
        <v>2900</v>
      </c>
      <c r="I53" s="328">
        <v>1900</v>
      </c>
      <c r="J53" s="328">
        <v>21000</v>
      </c>
      <c r="K53" s="328">
        <v>3500</v>
      </c>
      <c r="L53" s="328">
        <v>600</v>
      </c>
      <c r="M53" s="328">
        <v>2500</v>
      </c>
      <c r="N53" s="328">
        <v>500</v>
      </c>
      <c r="O53" s="328">
        <v>400</v>
      </c>
      <c r="P53" s="328">
        <v>1100</v>
      </c>
      <c r="Q53" s="328">
        <v>900</v>
      </c>
      <c r="R53" s="328">
        <v>6600</v>
      </c>
      <c r="S53" s="328">
        <v>2900</v>
      </c>
      <c r="T53" s="328">
        <v>3700</v>
      </c>
      <c r="U53" s="328">
        <v>1800</v>
      </c>
      <c r="V53" s="328">
        <v>800</v>
      </c>
      <c r="W53" s="328">
        <v>5900</v>
      </c>
      <c r="X53" s="328">
        <v>1000</v>
      </c>
      <c r="Y53" s="328">
        <v>1900</v>
      </c>
      <c r="Z53" s="328">
        <v>3000</v>
      </c>
      <c r="AA53" s="328">
        <v>0</v>
      </c>
    </row>
    <row r="54" spans="1:27">
      <c r="A54" s="415">
        <v>38047</v>
      </c>
      <c r="B54" s="328">
        <v>25800</v>
      </c>
      <c r="C54" s="328">
        <v>20000</v>
      </c>
      <c r="D54" s="328">
        <v>4700</v>
      </c>
      <c r="E54" s="328">
        <v>1000</v>
      </c>
      <c r="F54" s="328">
        <v>3700</v>
      </c>
      <c r="G54" s="328">
        <v>800</v>
      </c>
      <c r="H54" s="328">
        <v>2900</v>
      </c>
      <c r="I54" s="328">
        <v>1800</v>
      </c>
      <c r="J54" s="328">
        <v>21200</v>
      </c>
      <c r="K54" s="328">
        <v>3600</v>
      </c>
      <c r="L54" s="328">
        <v>700</v>
      </c>
      <c r="M54" s="328">
        <v>2500</v>
      </c>
      <c r="N54" s="328">
        <v>500</v>
      </c>
      <c r="O54" s="328">
        <v>400</v>
      </c>
      <c r="P54" s="328">
        <v>1100</v>
      </c>
      <c r="Q54" s="328">
        <v>900</v>
      </c>
      <c r="R54" s="328">
        <v>6700</v>
      </c>
      <c r="S54" s="328">
        <v>3000</v>
      </c>
      <c r="T54" s="328">
        <v>3700</v>
      </c>
      <c r="U54" s="328">
        <v>1900</v>
      </c>
      <c r="V54" s="328">
        <v>800</v>
      </c>
      <c r="W54" s="328">
        <v>5900</v>
      </c>
      <c r="X54" s="328">
        <v>1000</v>
      </c>
      <c r="Y54" s="328">
        <v>1900</v>
      </c>
      <c r="Z54" s="328">
        <v>3000</v>
      </c>
      <c r="AA54" s="328">
        <v>0</v>
      </c>
    </row>
    <row r="55" spans="1:27">
      <c r="A55" s="415">
        <v>38078</v>
      </c>
      <c r="B55" s="328">
        <v>26300</v>
      </c>
      <c r="C55" s="328">
        <v>20400</v>
      </c>
      <c r="D55" s="328">
        <v>4700</v>
      </c>
      <c r="E55" s="328">
        <v>1000</v>
      </c>
      <c r="F55" s="328">
        <v>3700</v>
      </c>
      <c r="G55" s="328">
        <v>800</v>
      </c>
      <c r="H55" s="328">
        <v>2900</v>
      </c>
      <c r="I55" s="328">
        <v>1800</v>
      </c>
      <c r="J55" s="328">
        <v>21600</v>
      </c>
      <c r="K55" s="328">
        <v>4000</v>
      </c>
      <c r="L55" s="328">
        <v>1000</v>
      </c>
      <c r="M55" s="328">
        <v>2600</v>
      </c>
      <c r="N55" s="328">
        <v>500</v>
      </c>
      <c r="O55" s="328">
        <v>400</v>
      </c>
      <c r="P55" s="328">
        <v>1100</v>
      </c>
      <c r="Q55" s="328">
        <v>900</v>
      </c>
      <c r="R55" s="328">
        <v>6800</v>
      </c>
      <c r="S55" s="328">
        <v>3000</v>
      </c>
      <c r="T55" s="328">
        <v>3700</v>
      </c>
      <c r="U55" s="328">
        <v>1800</v>
      </c>
      <c r="V55" s="328">
        <v>800</v>
      </c>
      <c r="W55" s="328">
        <v>5900</v>
      </c>
      <c r="X55" s="328">
        <v>1000</v>
      </c>
      <c r="Y55" s="328">
        <v>1900</v>
      </c>
      <c r="Z55" s="328">
        <v>3000</v>
      </c>
      <c r="AA55" s="328">
        <v>0</v>
      </c>
    </row>
    <row r="56" spans="1:27">
      <c r="A56" s="415">
        <v>38108</v>
      </c>
      <c r="B56" s="328">
        <v>26600</v>
      </c>
      <c r="C56" s="328">
        <v>20700</v>
      </c>
      <c r="D56" s="328">
        <v>4800</v>
      </c>
      <c r="E56" s="328">
        <v>1100</v>
      </c>
      <c r="F56" s="328">
        <v>3700</v>
      </c>
      <c r="G56" s="328">
        <v>800</v>
      </c>
      <c r="H56" s="328">
        <v>2900</v>
      </c>
      <c r="I56" s="328">
        <v>1800</v>
      </c>
      <c r="J56" s="328">
        <v>21900</v>
      </c>
      <c r="K56" s="328">
        <v>4000</v>
      </c>
      <c r="L56" s="328">
        <v>1100</v>
      </c>
      <c r="M56" s="328">
        <v>2500</v>
      </c>
      <c r="N56" s="328">
        <v>500</v>
      </c>
      <c r="O56" s="328">
        <v>400</v>
      </c>
      <c r="P56" s="328">
        <v>1100</v>
      </c>
      <c r="Q56" s="328">
        <v>900</v>
      </c>
      <c r="R56" s="328">
        <v>6800</v>
      </c>
      <c r="S56" s="328">
        <v>3100</v>
      </c>
      <c r="T56" s="328">
        <v>3700</v>
      </c>
      <c r="U56" s="328">
        <v>1800</v>
      </c>
      <c r="V56" s="328">
        <v>800</v>
      </c>
      <c r="W56" s="328">
        <v>5900</v>
      </c>
      <c r="X56" s="328">
        <v>1000</v>
      </c>
      <c r="Y56" s="328">
        <v>1900</v>
      </c>
      <c r="Z56" s="328">
        <v>3000</v>
      </c>
      <c r="AA56" s="328">
        <v>0</v>
      </c>
    </row>
    <row r="57" spans="1:27">
      <c r="A57" s="415">
        <v>38139</v>
      </c>
      <c r="B57" s="328">
        <v>26000</v>
      </c>
      <c r="C57" s="328">
        <v>20000</v>
      </c>
      <c r="D57" s="328">
        <v>4900</v>
      </c>
      <c r="E57" s="328">
        <v>1100</v>
      </c>
      <c r="F57" s="328">
        <v>3800</v>
      </c>
      <c r="G57" s="328">
        <v>800</v>
      </c>
      <c r="H57" s="328">
        <v>3000</v>
      </c>
      <c r="I57" s="328">
        <v>1900</v>
      </c>
      <c r="J57" s="328">
        <v>21200</v>
      </c>
      <c r="K57" s="328">
        <v>3900</v>
      </c>
      <c r="L57" s="328">
        <v>900</v>
      </c>
      <c r="M57" s="328">
        <v>2500</v>
      </c>
      <c r="N57" s="328">
        <v>500</v>
      </c>
      <c r="O57" s="328">
        <v>400</v>
      </c>
      <c r="P57" s="328">
        <v>1100</v>
      </c>
      <c r="Q57" s="328">
        <v>900</v>
      </c>
      <c r="R57" s="328">
        <v>6100</v>
      </c>
      <c r="S57" s="328">
        <v>2400</v>
      </c>
      <c r="T57" s="328">
        <v>3700</v>
      </c>
      <c r="U57" s="328">
        <v>1900</v>
      </c>
      <c r="V57" s="328">
        <v>900</v>
      </c>
      <c r="W57" s="328">
        <v>6000</v>
      </c>
      <c r="X57" s="328">
        <v>1000</v>
      </c>
      <c r="Y57" s="328">
        <v>1900</v>
      </c>
      <c r="Z57" s="328">
        <v>3100</v>
      </c>
      <c r="AA57" s="328">
        <v>0</v>
      </c>
    </row>
    <row r="58" spans="1:27">
      <c r="A58" s="415">
        <v>38169</v>
      </c>
      <c r="B58" s="328">
        <v>24800</v>
      </c>
      <c r="C58" s="328">
        <v>19200</v>
      </c>
      <c r="D58" s="328">
        <v>4900</v>
      </c>
      <c r="E58" s="328">
        <v>1100</v>
      </c>
      <c r="F58" s="328">
        <v>3800</v>
      </c>
      <c r="G58" s="328">
        <v>800</v>
      </c>
      <c r="H58" s="328">
        <v>3000</v>
      </c>
      <c r="I58" s="328">
        <v>1900</v>
      </c>
      <c r="J58" s="328">
        <v>19900</v>
      </c>
      <c r="K58" s="328">
        <v>3800</v>
      </c>
      <c r="L58" s="328">
        <v>800</v>
      </c>
      <c r="M58" s="328">
        <v>2500</v>
      </c>
      <c r="N58" s="328">
        <v>500</v>
      </c>
      <c r="O58" s="328">
        <v>400</v>
      </c>
      <c r="P58" s="328">
        <v>1100</v>
      </c>
      <c r="Q58" s="328">
        <v>900</v>
      </c>
      <c r="R58" s="328">
        <v>5500</v>
      </c>
      <c r="S58" s="328">
        <v>1700</v>
      </c>
      <c r="T58" s="328">
        <v>3800</v>
      </c>
      <c r="U58" s="328">
        <v>1800</v>
      </c>
      <c r="V58" s="328">
        <v>800</v>
      </c>
      <c r="W58" s="328">
        <v>5600</v>
      </c>
      <c r="X58" s="328">
        <v>1100</v>
      </c>
      <c r="Y58" s="328">
        <v>1600</v>
      </c>
      <c r="Z58" s="328">
        <v>2900</v>
      </c>
      <c r="AA58" s="328">
        <v>0</v>
      </c>
    </row>
    <row r="59" spans="1:27">
      <c r="A59" s="415">
        <v>38200</v>
      </c>
      <c r="B59" s="328">
        <v>24600</v>
      </c>
      <c r="C59" s="328">
        <v>19100</v>
      </c>
      <c r="D59" s="328">
        <v>4900</v>
      </c>
      <c r="E59" s="328">
        <v>1100</v>
      </c>
      <c r="F59" s="328">
        <v>3800</v>
      </c>
      <c r="G59" s="328">
        <v>800</v>
      </c>
      <c r="H59" s="328">
        <v>3000</v>
      </c>
      <c r="I59" s="328">
        <v>1900</v>
      </c>
      <c r="J59" s="328">
        <v>19700</v>
      </c>
      <c r="K59" s="328">
        <v>3800</v>
      </c>
      <c r="L59" s="328">
        <v>800</v>
      </c>
      <c r="M59" s="328">
        <v>2500</v>
      </c>
      <c r="N59" s="328">
        <v>500</v>
      </c>
      <c r="O59" s="328">
        <v>400</v>
      </c>
      <c r="P59" s="328">
        <v>1100</v>
      </c>
      <c r="Q59" s="328">
        <v>900</v>
      </c>
      <c r="R59" s="328">
        <v>5500</v>
      </c>
      <c r="S59" s="328">
        <v>1700</v>
      </c>
      <c r="T59" s="328">
        <v>3800</v>
      </c>
      <c r="U59" s="328">
        <v>1800</v>
      </c>
      <c r="V59" s="328">
        <v>800</v>
      </c>
      <c r="W59" s="328">
        <v>5500</v>
      </c>
      <c r="X59" s="328">
        <v>1100</v>
      </c>
      <c r="Y59" s="328">
        <v>1600</v>
      </c>
      <c r="Z59" s="328">
        <v>2800</v>
      </c>
      <c r="AA59" s="328">
        <v>0</v>
      </c>
    </row>
    <row r="60" spans="1:27">
      <c r="A60" s="415">
        <v>38231</v>
      </c>
      <c r="B60" s="328">
        <v>25300</v>
      </c>
      <c r="C60" s="328">
        <v>19400</v>
      </c>
      <c r="D60" s="328">
        <v>4900</v>
      </c>
      <c r="E60" s="328">
        <v>1100</v>
      </c>
      <c r="F60" s="328">
        <v>3800</v>
      </c>
      <c r="G60" s="328">
        <v>800</v>
      </c>
      <c r="H60" s="328">
        <v>3000</v>
      </c>
      <c r="I60" s="328">
        <v>1900</v>
      </c>
      <c r="J60" s="328">
        <v>20400</v>
      </c>
      <c r="K60" s="328">
        <v>3800</v>
      </c>
      <c r="L60" s="328">
        <v>800</v>
      </c>
      <c r="M60" s="328">
        <v>2500</v>
      </c>
      <c r="N60" s="328">
        <v>500</v>
      </c>
      <c r="O60" s="328">
        <v>400</v>
      </c>
      <c r="P60" s="328">
        <v>1100</v>
      </c>
      <c r="Q60" s="328">
        <v>900</v>
      </c>
      <c r="R60" s="328">
        <v>5800</v>
      </c>
      <c r="S60" s="328">
        <v>2000</v>
      </c>
      <c r="T60" s="328">
        <v>3800</v>
      </c>
      <c r="U60" s="328">
        <v>1800</v>
      </c>
      <c r="V60" s="328">
        <v>700</v>
      </c>
      <c r="W60" s="328">
        <v>5900</v>
      </c>
      <c r="X60" s="328">
        <v>1000</v>
      </c>
      <c r="Y60" s="328">
        <v>1700</v>
      </c>
      <c r="Z60" s="328">
        <v>3100</v>
      </c>
      <c r="AA60" s="328">
        <v>0</v>
      </c>
    </row>
    <row r="61" spans="1:27">
      <c r="A61" s="415">
        <v>38261</v>
      </c>
      <c r="B61" s="328">
        <v>26100</v>
      </c>
      <c r="C61" s="328">
        <v>20200</v>
      </c>
      <c r="D61" s="328">
        <v>4900</v>
      </c>
      <c r="E61" s="328">
        <v>1200</v>
      </c>
      <c r="F61" s="328">
        <v>3800</v>
      </c>
      <c r="G61" s="328">
        <v>800</v>
      </c>
      <c r="H61" s="328">
        <v>3000</v>
      </c>
      <c r="I61" s="328">
        <v>1900</v>
      </c>
      <c r="J61" s="328">
        <v>21100</v>
      </c>
      <c r="K61" s="328">
        <v>3700</v>
      </c>
      <c r="L61" s="328">
        <v>700</v>
      </c>
      <c r="M61" s="328">
        <v>2500</v>
      </c>
      <c r="N61" s="328">
        <v>500</v>
      </c>
      <c r="O61" s="328">
        <v>400</v>
      </c>
      <c r="P61" s="328">
        <v>1100</v>
      </c>
      <c r="Q61" s="328">
        <v>900</v>
      </c>
      <c r="R61" s="328">
        <v>6500</v>
      </c>
      <c r="S61" s="328">
        <v>2900</v>
      </c>
      <c r="T61" s="328">
        <v>3700</v>
      </c>
      <c r="U61" s="328">
        <v>1800</v>
      </c>
      <c r="V61" s="328">
        <v>700</v>
      </c>
      <c r="W61" s="328">
        <v>5900</v>
      </c>
      <c r="X61" s="328">
        <v>1000</v>
      </c>
      <c r="Y61" s="328">
        <v>1900</v>
      </c>
      <c r="Z61" s="328">
        <v>2900</v>
      </c>
      <c r="AA61" s="328">
        <v>0</v>
      </c>
    </row>
    <row r="62" spans="1:27">
      <c r="A62" s="415">
        <v>38292</v>
      </c>
      <c r="B62" s="328">
        <v>26100</v>
      </c>
      <c r="C62" s="328">
        <v>20100</v>
      </c>
      <c r="D62" s="328">
        <v>4700</v>
      </c>
      <c r="E62" s="328">
        <v>1200</v>
      </c>
      <c r="F62" s="328">
        <v>3600</v>
      </c>
      <c r="G62" s="328">
        <v>700</v>
      </c>
      <c r="H62" s="328">
        <v>2800</v>
      </c>
      <c r="I62" s="328">
        <v>1800</v>
      </c>
      <c r="J62" s="328">
        <v>21300</v>
      </c>
      <c r="K62" s="328">
        <v>3700</v>
      </c>
      <c r="L62" s="328">
        <v>700</v>
      </c>
      <c r="M62" s="328">
        <v>2600</v>
      </c>
      <c r="N62" s="328">
        <v>500</v>
      </c>
      <c r="O62" s="328">
        <v>400</v>
      </c>
      <c r="P62" s="328">
        <v>1100</v>
      </c>
      <c r="Q62" s="328">
        <v>900</v>
      </c>
      <c r="R62" s="328">
        <v>6600</v>
      </c>
      <c r="S62" s="328">
        <v>2900</v>
      </c>
      <c r="T62" s="328">
        <v>3700</v>
      </c>
      <c r="U62" s="328">
        <v>1800</v>
      </c>
      <c r="V62" s="328">
        <v>800</v>
      </c>
      <c r="W62" s="328">
        <v>6000</v>
      </c>
      <c r="X62" s="328">
        <v>1000</v>
      </c>
      <c r="Y62" s="328">
        <v>1900</v>
      </c>
      <c r="Z62" s="328">
        <v>3100</v>
      </c>
      <c r="AA62" s="328">
        <v>0</v>
      </c>
    </row>
    <row r="63" spans="1:27">
      <c r="A63" s="415">
        <v>38322</v>
      </c>
      <c r="B63" s="328">
        <v>26100</v>
      </c>
      <c r="C63" s="328">
        <v>20100</v>
      </c>
      <c r="D63" s="328">
        <v>4700</v>
      </c>
      <c r="E63" s="328">
        <v>1100</v>
      </c>
      <c r="F63" s="328">
        <v>3600</v>
      </c>
      <c r="G63" s="328">
        <v>800</v>
      </c>
      <c r="H63" s="328">
        <v>2800</v>
      </c>
      <c r="I63" s="328">
        <v>1700</v>
      </c>
      <c r="J63" s="328">
        <v>21400</v>
      </c>
      <c r="K63" s="328">
        <v>3700</v>
      </c>
      <c r="L63" s="328">
        <v>700</v>
      </c>
      <c r="M63" s="328">
        <v>2600</v>
      </c>
      <c r="N63" s="328">
        <v>500</v>
      </c>
      <c r="O63" s="328">
        <v>400</v>
      </c>
      <c r="P63" s="328">
        <v>1100</v>
      </c>
      <c r="Q63" s="328">
        <v>900</v>
      </c>
      <c r="R63" s="328">
        <v>6600</v>
      </c>
      <c r="S63" s="328">
        <v>2900</v>
      </c>
      <c r="T63" s="328">
        <v>3700</v>
      </c>
      <c r="U63" s="328">
        <v>1800</v>
      </c>
      <c r="V63" s="328">
        <v>800</v>
      </c>
      <c r="W63" s="328">
        <v>6000</v>
      </c>
      <c r="X63" s="328">
        <v>1000</v>
      </c>
      <c r="Y63" s="328">
        <v>1900</v>
      </c>
      <c r="Z63" s="328">
        <v>3100</v>
      </c>
      <c r="AA63" s="328">
        <v>0</v>
      </c>
    </row>
    <row r="64" spans="1:27">
      <c r="A64" s="415">
        <v>38353</v>
      </c>
      <c r="B64" s="328">
        <v>25000</v>
      </c>
      <c r="C64" s="328">
        <v>19300</v>
      </c>
      <c r="D64" s="328">
        <v>4400</v>
      </c>
      <c r="E64" s="328">
        <v>1000</v>
      </c>
      <c r="F64" s="328">
        <v>3400</v>
      </c>
      <c r="G64" s="328">
        <v>800</v>
      </c>
      <c r="H64" s="328">
        <v>2700</v>
      </c>
      <c r="I64" s="328">
        <v>1700</v>
      </c>
      <c r="J64" s="328">
        <v>20600</v>
      </c>
      <c r="K64" s="328">
        <v>3600</v>
      </c>
      <c r="L64" s="328">
        <v>700</v>
      </c>
      <c r="M64" s="328">
        <v>2500</v>
      </c>
      <c r="N64" s="328">
        <v>500</v>
      </c>
      <c r="O64" s="328">
        <v>400</v>
      </c>
      <c r="P64" s="328">
        <v>1100</v>
      </c>
      <c r="Q64" s="328">
        <v>800</v>
      </c>
      <c r="R64" s="328">
        <v>6300</v>
      </c>
      <c r="S64" s="328">
        <v>2600</v>
      </c>
      <c r="T64" s="328">
        <v>3700</v>
      </c>
      <c r="U64" s="328">
        <v>1900</v>
      </c>
      <c r="V64" s="328">
        <v>700</v>
      </c>
      <c r="W64" s="328">
        <v>5800</v>
      </c>
      <c r="X64" s="328">
        <v>1000</v>
      </c>
      <c r="Y64" s="328">
        <v>1900</v>
      </c>
      <c r="Z64" s="328">
        <v>2900</v>
      </c>
      <c r="AA64" s="328">
        <v>0</v>
      </c>
    </row>
    <row r="65" spans="1:27">
      <c r="A65" s="415">
        <v>38384</v>
      </c>
      <c r="B65" s="328">
        <v>25400</v>
      </c>
      <c r="C65" s="328">
        <v>19600</v>
      </c>
      <c r="D65" s="328">
        <v>4400</v>
      </c>
      <c r="E65" s="328">
        <v>1000</v>
      </c>
      <c r="F65" s="328">
        <v>3400</v>
      </c>
      <c r="G65" s="328">
        <v>700</v>
      </c>
      <c r="H65" s="328">
        <v>2700</v>
      </c>
      <c r="I65" s="328">
        <v>1700</v>
      </c>
      <c r="J65" s="328">
        <v>21000</v>
      </c>
      <c r="K65" s="328">
        <v>3600</v>
      </c>
      <c r="L65" s="328">
        <v>600</v>
      </c>
      <c r="M65" s="328">
        <v>2500</v>
      </c>
      <c r="N65" s="328">
        <v>500</v>
      </c>
      <c r="O65" s="328">
        <v>400</v>
      </c>
      <c r="P65" s="328">
        <v>1200</v>
      </c>
      <c r="Q65" s="328">
        <v>800</v>
      </c>
      <c r="R65" s="328">
        <v>6600</v>
      </c>
      <c r="S65" s="328">
        <v>3000</v>
      </c>
      <c r="T65" s="328">
        <v>3700</v>
      </c>
      <c r="U65" s="328">
        <v>1800</v>
      </c>
      <c r="V65" s="328">
        <v>700</v>
      </c>
      <c r="W65" s="328">
        <v>5800</v>
      </c>
      <c r="X65" s="328">
        <v>1000</v>
      </c>
      <c r="Y65" s="328">
        <v>1900</v>
      </c>
      <c r="Z65" s="328">
        <v>2900</v>
      </c>
      <c r="AA65" s="328">
        <v>0</v>
      </c>
    </row>
    <row r="66" spans="1:27">
      <c r="A66" s="415">
        <v>38412</v>
      </c>
      <c r="B66" s="328">
        <v>25800</v>
      </c>
      <c r="C66" s="328">
        <v>19900</v>
      </c>
      <c r="D66" s="328">
        <v>4500</v>
      </c>
      <c r="E66" s="328">
        <v>1000</v>
      </c>
      <c r="F66" s="328">
        <v>3500</v>
      </c>
      <c r="G66" s="328">
        <v>700</v>
      </c>
      <c r="H66" s="328">
        <v>2700</v>
      </c>
      <c r="I66" s="328">
        <v>1700</v>
      </c>
      <c r="J66" s="328">
        <v>21300</v>
      </c>
      <c r="K66" s="328">
        <v>3700</v>
      </c>
      <c r="L66" s="328">
        <v>600</v>
      </c>
      <c r="M66" s="328">
        <v>2600</v>
      </c>
      <c r="N66" s="328">
        <v>500</v>
      </c>
      <c r="O66" s="328">
        <v>400</v>
      </c>
      <c r="P66" s="328">
        <v>1200</v>
      </c>
      <c r="Q66" s="328">
        <v>800</v>
      </c>
      <c r="R66" s="328">
        <v>6700</v>
      </c>
      <c r="S66" s="328">
        <v>3000</v>
      </c>
      <c r="T66" s="328">
        <v>3700</v>
      </c>
      <c r="U66" s="328">
        <v>1800</v>
      </c>
      <c r="V66" s="328">
        <v>700</v>
      </c>
      <c r="W66" s="328">
        <v>5900</v>
      </c>
      <c r="X66" s="328">
        <v>1000</v>
      </c>
      <c r="Y66" s="328">
        <v>2000</v>
      </c>
      <c r="Z66" s="328">
        <v>3000</v>
      </c>
      <c r="AA66" s="328">
        <v>0</v>
      </c>
    </row>
    <row r="67" spans="1:27">
      <c r="A67" s="415">
        <v>38443</v>
      </c>
      <c r="B67" s="328">
        <v>25800</v>
      </c>
      <c r="C67" s="328">
        <v>19900</v>
      </c>
      <c r="D67" s="328">
        <v>4500</v>
      </c>
      <c r="E67" s="328">
        <v>1100</v>
      </c>
      <c r="F67" s="328">
        <v>3400</v>
      </c>
      <c r="G67" s="328">
        <v>700</v>
      </c>
      <c r="H67" s="328">
        <v>2700</v>
      </c>
      <c r="I67" s="328">
        <v>1600</v>
      </c>
      <c r="J67" s="328">
        <v>21300</v>
      </c>
      <c r="K67" s="328">
        <v>3700</v>
      </c>
      <c r="L67" s="328">
        <v>700</v>
      </c>
      <c r="M67" s="328">
        <v>2600</v>
      </c>
      <c r="N67" s="328">
        <v>400</v>
      </c>
      <c r="O67" s="328">
        <v>400</v>
      </c>
      <c r="P67" s="328">
        <v>1100</v>
      </c>
      <c r="Q67" s="328">
        <v>800</v>
      </c>
      <c r="R67" s="328">
        <v>6800</v>
      </c>
      <c r="S67" s="328">
        <v>3100</v>
      </c>
      <c r="T67" s="328">
        <v>3700</v>
      </c>
      <c r="U67" s="328">
        <v>1800</v>
      </c>
      <c r="V67" s="328">
        <v>800</v>
      </c>
      <c r="W67" s="328">
        <v>5900</v>
      </c>
      <c r="X67" s="328">
        <v>900</v>
      </c>
      <c r="Y67" s="328">
        <v>1900</v>
      </c>
      <c r="Z67" s="328">
        <v>3000</v>
      </c>
      <c r="AA67" s="328">
        <v>0</v>
      </c>
    </row>
    <row r="68" spans="1:27">
      <c r="A68" s="415">
        <v>38473</v>
      </c>
      <c r="B68" s="328">
        <v>26200</v>
      </c>
      <c r="C68" s="328">
        <v>20300</v>
      </c>
      <c r="D68" s="328">
        <v>4500</v>
      </c>
      <c r="E68" s="328">
        <v>1100</v>
      </c>
      <c r="F68" s="328">
        <v>3400</v>
      </c>
      <c r="G68" s="328">
        <v>700</v>
      </c>
      <c r="H68" s="328">
        <v>2700</v>
      </c>
      <c r="I68" s="328">
        <v>1600</v>
      </c>
      <c r="J68" s="328">
        <v>21700</v>
      </c>
      <c r="K68" s="328">
        <v>4000</v>
      </c>
      <c r="L68" s="328">
        <v>900</v>
      </c>
      <c r="M68" s="328">
        <v>2600</v>
      </c>
      <c r="N68" s="328">
        <v>500</v>
      </c>
      <c r="O68" s="328">
        <v>400</v>
      </c>
      <c r="P68" s="328">
        <v>1100</v>
      </c>
      <c r="Q68" s="328">
        <v>800</v>
      </c>
      <c r="R68" s="328">
        <v>6800</v>
      </c>
      <c r="S68" s="328">
        <v>3100</v>
      </c>
      <c r="T68" s="328">
        <v>3700</v>
      </c>
      <c r="U68" s="328">
        <v>1900</v>
      </c>
      <c r="V68" s="328">
        <v>700</v>
      </c>
      <c r="W68" s="328">
        <v>5900</v>
      </c>
      <c r="X68" s="328">
        <v>1000</v>
      </c>
      <c r="Y68" s="328">
        <v>1900</v>
      </c>
      <c r="Z68" s="328">
        <v>3000</v>
      </c>
      <c r="AA68" s="328">
        <v>0</v>
      </c>
    </row>
    <row r="69" spans="1:27">
      <c r="A69" s="415">
        <v>38504</v>
      </c>
      <c r="B69" s="328">
        <v>25700</v>
      </c>
      <c r="C69" s="328">
        <v>19700</v>
      </c>
      <c r="D69" s="328">
        <v>4600</v>
      </c>
      <c r="E69" s="328">
        <v>1100</v>
      </c>
      <c r="F69" s="328">
        <v>3400</v>
      </c>
      <c r="G69" s="328">
        <v>700</v>
      </c>
      <c r="H69" s="328">
        <v>2700</v>
      </c>
      <c r="I69" s="328">
        <v>1600</v>
      </c>
      <c r="J69" s="328">
        <v>21200</v>
      </c>
      <c r="K69" s="328">
        <v>3900</v>
      </c>
      <c r="L69" s="328">
        <v>800</v>
      </c>
      <c r="M69" s="328">
        <v>2600</v>
      </c>
      <c r="N69" s="328">
        <v>500</v>
      </c>
      <c r="O69" s="328">
        <v>400</v>
      </c>
      <c r="P69" s="328">
        <v>1200</v>
      </c>
      <c r="Q69" s="328">
        <v>800</v>
      </c>
      <c r="R69" s="328">
        <v>6200</v>
      </c>
      <c r="S69" s="328">
        <v>2500</v>
      </c>
      <c r="T69" s="328">
        <v>3700</v>
      </c>
      <c r="U69" s="328">
        <v>1900</v>
      </c>
      <c r="V69" s="328">
        <v>800</v>
      </c>
      <c r="W69" s="328">
        <v>6000</v>
      </c>
      <c r="X69" s="328">
        <v>1000</v>
      </c>
      <c r="Y69" s="328">
        <v>1900</v>
      </c>
      <c r="Z69" s="328">
        <v>3100</v>
      </c>
      <c r="AA69" s="328">
        <v>0</v>
      </c>
    </row>
    <row r="70" spans="1:27">
      <c r="A70" s="415">
        <v>38534</v>
      </c>
      <c r="B70" s="328">
        <v>24500</v>
      </c>
      <c r="C70" s="328">
        <v>19000</v>
      </c>
      <c r="D70" s="328">
        <v>4600</v>
      </c>
      <c r="E70" s="328">
        <v>1200</v>
      </c>
      <c r="F70" s="328">
        <v>3400</v>
      </c>
      <c r="G70" s="328">
        <v>800</v>
      </c>
      <c r="H70" s="328">
        <v>2600</v>
      </c>
      <c r="I70" s="328">
        <v>1600</v>
      </c>
      <c r="J70" s="328">
        <v>19900</v>
      </c>
      <c r="K70" s="328">
        <v>3900</v>
      </c>
      <c r="L70" s="328">
        <v>700</v>
      </c>
      <c r="M70" s="328">
        <v>2700</v>
      </c>
      <c r="N70" s="328">
        <v>500</v>
      </c>
      <c r="O70" s="328">
        <v>500</v>
      </c>
      <c r="P70" s="328">
        <v>1200</v>
      </c>
      <c r="Q70" s="328">
        <v>800</v>
      </c>
      <c r="R70" s="328">
        <v>5500</v>
      </c>
      <c r="S70" s="328">
        <v>1800</v>
      </c>
      <c r="T70" s="328">
        <v>3700</v>
      </c>
      <c r="U70" s="328">
        <v>1900</v>
      </c>
      <c r="V70" s="328">
        <v>800</v>
      </c>
      <c r="W70" s="328">
        <v>5500</v>
      </c>
      <c r="X70" s="328">
        <v>1000</v>
      </c>
      <c r="Y70" s="328">
        <v>1600</v>
      </c>
      <c r="Z70" s="328">
        <v>2900</v>
      </c>
      <c r="AA70" s="328">
        <v>0</v>
      </c>
    </row>
    <row r="71" spans="1:27">
      <c r="A71" s="415">
        <v>38565</v>
      </c>
      <c r="B71" s="328">
        <v>24700</v>
      </c>
      <c r="C71" s="328">
        <v>19100</v>
      </c>
      <c r="D71" s="328">
        <v>4600</v>
      </c>
      <c r="E71" s="328">
        <v>1200</v>
      </c>
      <c r="F71" s="328">
        <v>3400</v>
      </c>
      <c r="G71" s="328">
        <v>700</v>
      </c>
      <c r="H71" s="328">
        <v>2700</v>
      </c>
      <c r="I71" s="328">
        <v>1600</v>
      </c>
      <c r="J71" s="328">
        <v>20200</v>
      </c>
      <c r="K71" s="328">
        <v>3900</v>
      </c>
      <c r="L71" s="328">
        <v>800</v>
      </c>
      <c r="M71" s="328">
        <v>2700</v>
      </c>
      <c r="N71" s="328">
        <v>500</v>
      </c>
      <c r="O71" s="328">
        <v>500</v>
      </c>
      <c r="P71" s="328">
        <v>1200</v>
      </c>
      <c r="Q71" s="328">
        <v>800</v>
      </c>
      <c r="R71" s="328">
        <v>5500</v>
      </c>
      <c r="S71" s="328">
        <v>1700</v>
      </c>
      <c r="T71" s="328">
        <v>3700</v>
      </c>
      <c r="U71" s="328">
        <v>1900</v>
      </c>
      <c r="V71" s="328">
        <v>800</v>
      </c>
      <c r="W71" s="328">
        <v>5600</v>
      </c>
      <c r="X71" s="328">
        <v>1000</v>
      </c>
      <c r="Y71" s="328">
        <v>1800</v>
      </c>
      <c r="Z71" s="328">
        <v>2900</v>
      </c>
      <c r="AA71" s="328">
        <v>0</v>
      </c>
    </row>
    <row r="72" spans="1:27">
      <c r="A72" s="415">
        <v>38596</v>
      </c>
      <c r="B72" s="328">
        <v>25000</v>
      </c>
      <c r="C72" s="328">
        <v>19300</v>
      </c>
      <c r="D72" s="328">
        <v>4600</v>
      </c>
      <c r="E72" s="328">
        <v>1200</v>
      </c>
      <c r="F72" s="328">
        <v>3400</v>
      </c>
      <c r="G72" s="328">
        <v>700</v>
      </c>
      <c r="H72" s="328">
        <v>2700</v>
      </c>
      <c r="I72" s="328">
        <v>1700</v>
      </c>
      <c r="J72" s="328">
        <v>20400</v>
      </c>
      <c r="K72" s="328">
        <v>3900</v>
      </c>
      <c r="L72" s="328">
        <v>700</v>
      </c>
      <c r="M72" s="328">
        <v>2800</v>
      </c>
      <c r="N72" s="328">
        <v>500</v>
      </c>
      <c r="O72" s="328">
        <v>500</v>
      </c>
      <c r="P72" s="328">
        <v>1100</v>
      </c>
      <c r="Q72" s="328">
        <v>800</v>
      </c>
      <c r="R72" s="328">
        <v>5800</v>
      </c>
      <c r="S72" s="328">
        <v>2000</v>
      </c>
      <c r="T72" s="328">
        <v>3800</v>
      </c>
      <c r="U72" s="328">
        <v>1900</v>
      </c>
      <c r="V72" s="328">
        <v>700</v>
      </c>
      <c r="W72" s="328">
        <v>5700</v>
      </c>
      <c r="X72" s="328">
        <v>1000</v>
      </c>
      <c r="Y72" s="328">
        <v>1700</v>
      </c>
      <c r="Z72" s="328">
        <v>3000</v>
      </c>
      <c r="AA72" s="328">
        <v>0</v>
      </c>
    </row>
    <row r="73" spans="1:27">
      <c r="A73" s="415">
        <v>38626</v>
      </c>
      <c r="B73" s="328">
        <v>25700</v>
      </c>
      <c r="C73" s="328">
        <v>19800</v>
      </c>
      <c r="D73" s="328">
        <v>4600</v>
      </c>
      <c r="E73" s="328">
        <v>1200</v>
      </c>
      <c r="F73" s="328">
        <v>3400</v>
      </c>
      <c r="G73" s="328">
        <v>700</v>
      </c>
      <c r="H73" s="328">
        <v>2700</v>
      </c>
      <c r="I73" s="328">
        <v>1700</v>
      </c>
      <c r="J73" s="328">
        <v>21100</v>
      </c>
      <c r="K73" s="328">
        <v>3900</v>
      </c>
      <c r="L73" s="328">
        <v>700</v>
      </c>
      <c r="M73" s="328">
        <v>2800</v>
      </c>
      <c r="N73" s="328">
        <v>500</v>
      </c>
      <c r="O73" s="328">
        <v>400</v>
      </c>
      <c r="P73" s="328">
        <v>1100</v>
      </c>
      <c r="Q73" s="328">
        <v>800</v>
      </c>
      <c r="R73" s="328">
        <v>6400</v>
      </c>
      <c r="S73" s="328">
        <v>2700</v>
      </c>
      <c r="T73" s="328">
        <v>3700</v>
      </c>
      <c r="U73" s="328">
        <v>1900</v>
      </c>
      <c r="V73" s="328">
        <v>700</v>
      </c>
      <c r="W73" s="328">
        <v>5800</v>
      </c>
      <c r="X73" s="328">
        <v>900</v>
      </c>
      <c r="Y73" s="328">
        <v>1900</v>
      </c>
      <c r="Z73" s="328">
        <v>3000</v>
      </c>
      <c r="AA73" s="328">
        <v>0</v>
      </c>
    </row>
    <row r="74" spans="1:27">
      <c r="A74" s="415">
        <v>38657</v>
      </c>
      <c r="B74" s="328">
        <v>26200</v>
      </c>
      <c r="C74" s="328">
        <v>20200</v>
      </c>
      <c r="D74" s="328">
        <v>4600</v>
      </c>
      <c r="E74" s="328">
        <v>1200</v>
      </c>
      <c r="F74" s="328">
        <v>3500</v>
      </c>
      <c r="G74" s="328">
        <v>700</v>
      </c>
      <c r="H74" s="328">
        <v>2700</v>
      </c>
      <c r="I74" s="328">
        <v>1700</v>
      </c>
      <c r="J74" s="328">
        <v>21600</v>
      </c>
      <c r="K74" s="328">
        <v>3900</v>
      </c>
      <c r="L74" s="328">
        <v>700</v>
      </c>
      <c r="M74" s="328">
        <v>2800</v>
      </c>
      <c r="N74" s="328">
        <v>500</v>
      </c>
      <c r="O74" s="328">
        <v>500</v>
      </c>
      <c r="P74" s="328">
        <v>1100</v>
      </c>
      <c r="Q74" s="328">
        <v>800</v>
      </c>
      <c r="R74" s="328">
        <v>6700</v>
      </c>
      <c r="S74" s="328">
        <v>3000</v>
      </c>
      <c r="T74" s="328">
        <v>3800</v>
      </c>
      <c r="U74" s="328">
        <v>2000</v>
      </c>
      <c r="V74" s="328">
        <v>700</v>
      </c>
      <c r="W74" s="328">
        <v>6000</v>
      </c>
      <c r="X74" s="328">
        <v>900</v>
      </c>
      <c r="Y74" s="328">
        <v>2000</v>
      </c>
      <c r="Z74" s="328">
        <v>3100</v>
      </c>
      <c r="AA74" s="328">
        <v>0</v>
      </c>
    </row>
    <row r="75" spans="1:27">
      <c r="A75" s="415">
        <v>38687</v>
      </c>
      <c r="B75" s="328">
        <v>26000</v>
      </c>
      <c r="C75" s="328">
        <v>20200</v>
      </c>
      <c r="D75" s="328">
        <v>4600</v>
      </c>
      <c r="E75" s="328">
        <v>1100</v>
      </c>
      <c r="F75" s="328">
        <v>3400</v>
      </c>
      <c r="G75" s="328">
        <v>700</v>
      </c>
      <c r="H75" s="328">
        <v>2700</v>
      </c>
      <c r="I75" s="328">
        <v>1700</v>
      </c>
      <c r="J75" s="328">
        <v>21400</v>
      </c>
      <c r="K75" s="328">
        <v>3900</v>
      </c>
      <c r="L75" s="328">
        <v>700</v>
      </c>
      <c r="M75" s="328">
        <v>2800</v>
      </c>
      <c r="N75" s="328">
        <v>500</v>
      </c>
      <c r="O75" s="328">
        <v>400</v>
      </c>
      <c r="P75" s="328">
        <v>1100</v>
      </c>
      <c r="Q75" s="328">
        <v>800</v>
      </c>
      <c r="R75" s="328">
        <v>6600</v>
      </c>
      <c r="S75" s="328">
        <v>2800</v>
      </c>
      <c r="T75" s="328">
        <v>3700</v>
      </c>
      <c r="U75" s="328">
        <v>2100</v>
      </c>
      <c r="V75" s="328">
        <v>700</v>
      </c>
      <c r="W75" s="328">
        <v>5800</v>
      </c>
      <c r="X75" s="328">
        <v>900</v>
      </c>
      <c r="Y75" s="328">
        <v>1900</v>
      </c>
      <c r="Z75" s="328">
        <v>3000</v>
      </c>
      <c r="AA75" s="328">
        <v>0</v>
      </c>
    </row>
    <row r="76" spans="1:27">
      <c r="A76" s="415">
        <v>38718</v>
      </c>
      <c r="B76" s="328">
        <v>25000</v>
      </c>
      <c r="C76" s="328">
        <v>19300</v>
      </c>
      <c r="D76" s="328">
        <v>4500</v>
      </c>
      <c r="E76" s="328">
        <v>1100</v>
      </c>
      <c r="F76" s="328">
        <v>3400</v>
      </c>
      <c r="G76" s="328">
        <v>700</v>
      </c>
      <c r="H76" s="328">
        <v>2700</v>
      </c>
      <c r="I76" s="328">
        <v>1700</v>
      </c>
      <c r="J76" s="328">
        <v>20600</v>
      </c>
      <c r="K76" s="328">
        <v>3700</v>
      </c>
      <c r="L76" s="328">
        <v>600</v>
      </c>
      <c r="M76" s="328">
        <v>2600</v>
      </c>
      <c r="N76" s="328">
        <v>400</v>
      </c>
      <c r="O76" s="328">
        <v>400</v>
      </c>
      <c r="P76" s="328">
        <v>1100</v>
      </c>
      <c r="Q76" s="328">
        <v>800</v>
      </c>
      <c r="R76" s="328">
        <v>6200</v>
      </c>
      <c r="S76" s="328">
        <v>2500</v>
      </c>
      <c r="T76" s="328">
        <v>3700</v>
      </c>
      <c r="U76" s="328">
        <v>1900</v>
      </c>
      <c r="V76" s="328">
        <v>700</v>
      </c>
      <c r="W76" s="328">
        <v>5700</v>
      </c>
      <c r="X76" s="328">
        <v>900</v>
      </c>
      <c r="Y76" s="328">
        <v>1900</v>
      </c>
      <c r="Z76" s="328">
        <v>2900</v>
      </c>
      <c r="AA76" s="328">
        <v>0</v>
      </c>
    </row>
    <row r="77" spans="1:27">
      <c r="A77" s="415">
        <v>38749</v>
      </c>
      <c r="B77" s="328">
        <v>25600</v>
      </c>
      <c r="C77" s="328">
        <v>19800</v>
      </c>
      <c r="D77" s="328">
        <v>4500</v>
      </c>
      <c r="E77" s="328">
        <v>1100</v>
      </c>
      <c r="F77" s="328">
        <v>3400</v>
      </c>
      <c r="G77" s="328">
        <v>700</v>
      </c>
      <c r="H77" s="328">
        <v>2700</v>
      </c>
      <c r="I77" s="328">
        <v>1700</v>
      </c>
      <c r="J77" s="328">
        <v>21000</v>
      </c>
      <c r="K77" s="328">
        <v>3700</v>
      </c>
      <c r="L77" s="328">
        <v>600</v>
      </c>
      <c r="M77" s="328">
        <v>2600</v>
      </c>
      <c r="N77" s="328">
        <v>500</v>
      </c>
      <c r="O77" s="328">
        <v>400</v>
      </c>
      <c r="P77" s="328">
        <v>1100</v>
      </c>
      <c r="Q77" s="328">
        <v>800</v>
      </c>
      <c r="R77" s="328">
        <v>6600</v>
      </c>
      <c r="S77" s="328">
        <v>2900</v>
      </c>
      <c r="T77" s="328">
        <v>3700</v>
      </c>
      <c r="U77" s="328">
        <v>1900</v>
      </c>
      <c r="V77" s="328">
        <v>700</v>
      </c>
      <c r="W77" s="328">
        <v>5800</v>
      </c>
      <c r="X77" s="328">
        <v>900</v>
      </c>
      <c r="Y77" s="328">
        <v>1900</v>
      </c>
      <c r="Z77" s="328">
        <v>3000</v>
      </c>
      <c r="AA77" s="328">
        <v>0</v>
      </c>
    </row>
    <row r="78" spans="1:27">
      <c r="A78" s="415">
        <v>38777</v>
      </c>
      <c r="B78" s="328">
        <v>26000</v>
      </c>
      <c r="C78" s="328">
        <v>20200</v>
      </c>
      <c r="D78" s="328">
        <v>4600</v>
      </c>
      <c r="E78" s="328">
        <v>1100</v>
      </c>
      <c r="F78" s="328">
        <v>3500</v>
      </c>
      <c r="G78" s="328">
        <v>800</v>
      </c>
      <c r="H78" s="328">
        <v>2800</v>
      </c>
      <c r="I78" s="328">
        <v>1800</v>
      </c>
      <c r="J78" s="328">
        <v>21400</v>
      </c>
      <c r="K78" s="328">
        <v>3700</v>
      </c>
      <c r="L78" s="328">
        <v>600</v>
      </c>
      <c r="M78" s="328">
        <v>2600</v>
      </c>
      <c r="N78" s="328">
        <v>500</v>
      </c>
      <c r="O78" s="328">
        <v>400</v>
      </c>
      <c r="P78" s="328">
        <v>1100</v>
      </c>
      <c r="Q78" s="328">
        <v>900</v>
      </c>
      <c r="R78" s="328">
        <v>6800</v>
      </c>
      <c r="S78" s="328">
        <v>3000</v>
      </c>
      <c r="T78" s="328">
        <v>3700</v>
      </c>
      <c r="U78" s="328">
        <v>2000</v>
      </c>
      <c r="V78" s="328">
        <v>700</v>
      </c>
      <c r="W78" s="328">
        <v>5900</v>
      </c>
      <c r="X78" s="328">
        <v>900</v>
      </c>
      <c r="Y78" s="328">
        <v>1900</v>
      </c>
      <c r="Z78" s="328">
        <v>3000</v>
      </c>
      <c r="AA78" s="328">
        <v>0</v>
      </c>
    </row>
    <row r="79" spans="1:27">
      <c r="A79" s="415">
        <v>38808</v>
      </c>
      <c r="B79" s="328">
        <v>26000</v>
      </c>
      <c r="C79" s="328">
        <v>20200</v>
      </c>
      <c r="D79" s="328">
        <v>4700</v>
      </c>
      <c r="E79" s="328">
        <v>1200</v>
      </c>
      <c r="F79" s="328">
        <v>3500</v>
      </c>
      <c r="G79" s="328">
        <v>800</v>
      </c>
      <c r="H79" s="328">
        <v>2800</v>
      </c>
      <c r="I79" s="328">
        <v>1800</v>
      </c>
      <c r="J79" s="328">
        <v>21300</v>
      </c>
      <c r="K79" s="328">
        <v>3800</v>
      </c>
      <c r="L79" s="328">
        <v>700</v>
      </c>
      <c r="M79" s="328">
        <v>2700</v>
      </c>
      <c r="N79" s="328">
        <v>400</v>
      </c>
      <c r="O79" s="328">
        <v>400</v>
      </c>
      <c r="P79" s="328">
        <v>1100</v>
      </c>
      <c r="Q79" s="328">
        <v>900</v>
      </c>
      <c r="R79" s="328">
        <v>6700</v>
      </c>
      <c r="S79" s="328">
        <v>3000</v>
      </c>
      <c r="T79" s="328">
        <v>3800</v>
      </c>
      <c r="U79" s="328">
        <v>1900</v>
      </c>
      <c r="V79" s="328">
        <v>700</v>
      </c>
      <c r="W79" s="328">
        <v>5900</v>
      </c>
      <c r="X79" s="328">
        <v>900</v>
      </c>
      <c r="Y79" s="328">
        <v>1900</v>
      </c>
      <c r="Z79" s="328">
        <v>3000</v>
      </c>
      <c r="AA79" s="328">
        <v>0</v>
      </c>
    </row>
    <row r="80" spans="1:27">
      <c r="A80" s="415">
        <v>38838</v>
      </c>
      <c r="B80" s="328">
        <v>26500</v>
      </c>
      <c r="C80" s="328">
        <v>20600</v>
      </c>
      <c r="D80" s="328">
        <v>4900</v>
      </c>
      <c r="E80" s="328">
        <v>1300</v>
      </c>
      <c r="F80" s="328">
        <v>3600</v>
      </c>
      <c r="G80" s="328">
        <v>800</v>
      </c>
      <c r="H80" s="328">
        <v>2800</v>
      </c>
      <c r="I80" s="328">
        <v>1800</v>
      </c>
      <c r="J80" s="328">
        <v>21600</v>
      </c>
      <c r="K80" s="328">
        <v>4000</v>
      </c>
      <c r="L80" s="328">
        <v>900</v>
      </c>
      <c r="M80" s="328">
        <v>2700</v>
      </c>
      <c r="N80" s="328">
        <v>400</v>
      </c>
      <c r="O80" s="328">
        <v>400</v>
      </c>
      <c r="P80" s="328">
        <v>1100</v>
      </c>
      <c r="Q80" s="328">
        <v>900</v>
      </c>
      <c r="R80" s="328">
        <v>6800</v>
      </c>
      <c r="S80" s="328">
        <v>3100</v>
      </c>
      <c r="T80" s="328">
        <v>3800</v>
      </c>
      <c r="U80" s="328">
        <v>1900</v>
      </c>
      <c r="V80" s="328">
        <v>700</v>
      </c>
      <c r="W80" s="328">
        <v>5900</v>
      </c>
      <c r="X80" s="328">
        <v>900</v>
      </c>
      <c r="Y80" s="328">
        <v>1900</v>
      </c>
      <c r="Z80" s="328">
        <v>3100</v>
      </c>
      <c r="AA80" s="328">
        <v>0</v>
      </c>
    </row>
    <row r="81" spans="1:27">
      <c r="A81" s="415">
        <v>38869</v>
      </c>
      <c r="B81" s="328">
        <v>26200</v>
      </c>
      <c r="C81" s="328">
        <v>20200</v>
      </c>
      <c r="D81" s="328">
        <v>4900</v>
      </c>
      <c r="E81" s="328">
        <v>1400</v>
      </c>
      <c r="F81" s="328">
        <v>3600</v>
      </c>
      <c r="G81" s="328">
        <v>800</v>
      </c>
      <c r="H81" s="328">
        <v>2800</v>
      </c>
      <c r="I81" s="328">
        <v>1700</v>
      </c>
      <c r="J81" s="328">
        <v>21200</v>
      </c>
      <c r="K81" s="328">
        <v>4000</v>
      </c>
      <c r="L81" s="328">
        <v>800</v>
      </c>
      <c r="M81" s="328">
        <v>2700</v>
      </c>
      <c r="N81" s="328">
        <v>500</v>
      </c>
      <c r="O81" s="328">
        <v>400</v>
      </c>
      <c r="P81" s="328">
        <v>1100</v>
      </c>
      <c r="Q81" s="328">
        <v>900</v>
      </c>
      <c r="R81" s="328">
        <v>6300</v>
      </c>
      <c r="S81" s="328">
        <v>2500</v>
      </c>
      <c r="T81" s="328">
        <v>3800</v>
      </c>
      <c r="U81" s="328">
        <v>1900</v>
      </c>
      <c r="V81" s="328">
        <v>700</v>
      </c>
      <c r="W81" s="328">
        <v>6000</v>
      </c>
      <c r="X81" s="328">
        <v>1000</v>
      </c>
      <c r="Y81" s="328">
        <v>1900</v>
      </c>
      <c r="Z81" s="328">
        <v>3100</v>
      </c>
      <c r="AA81" s="328">
        <v>0</v>
      </c>
    </row>
    <row r="82" spans="1:27">
      <c r="A82" s="415">
        <v>38899</v>
      </c>
      <c r="B82" s="328">
        <v>25000</v>
      </c>
      <c r="C82" s="328">
        <v>19500</v>
      </c>
      <c r="D82" s="328">
        <v>4900</v>
      </c>
      <c r="E82" s="328">
        <v>1400</v>
      </c>
      <c r="F82" s="328">
        <v>3600</v>
      </c>
      <c r="G82" s="328">
        <v>800</v>
      </c>
      <c r="H82" s="328">
        <v>2800</v>
      </c>
      <c r="I82" s="328">
        <v>1700</v>
      </c>
      <c r="J82" s="328">
        <v>20000</v>
      </c>
      <c r="K82" s="328">
        <v>3900</v>
      </c>
      <c r="L82" s="328">
        <v>800</v>
      </c>
      <c r="M82" s="328">
        <v>2700</v>
      </c>
      <c r="N82" s="328">
        <v>500</v>
      </c>
      <c r="O82" s="328">
        <v>400</v>
      </c>
      <c r="P82" s="328">
        <v>1100</v>
      </c>
      <c r="Q82" s="328">
        <v>1000</v>
      </c>
      <c r="R82" s="328">
        <v>5600</v>
      </c>
      <c r="S82" s="328">
        <v>1800</v>
      </c>
      <c r="T82" s="328">
        <v>3800</v>
      </c>
      <c r="U82" s="328">
        <v>1900</v>
      </c>
      <c r="V82" s="328">
        <v>700</v>
      </c>
      <c r="W82" s="328">
        <v>5500</v>
      </c>
      <c r="X82" s="328">
        <v>1000</v>
      </c>
      <c r="Y82" s="328">
        <v>1600</v>
      </c>
      <c r="Z82" s="328">
        <v>2900</v>
      </c>
      <c r="AA82" s="328">
        <v>0</v>
      </c>
    </row>
    <row r="83" spans="1:27">
      <c r="A83" s="415">
        <v>38930</v>
      </c>
      <c r="B83" s="328">
        <v>24800</v>
      </c>
      <c r="C83" s="328">
        <v>19500</v>
      </c>
      <c r="D83" s="328">
        <v>4900</v>
      </c>
      <c r="E83" s="328">
        <v>1300</v>
      </c>
      <c r="F83" s="328">
        <v>3600</v>
      </c>
      <c r="G83" s="328">
        <v>800</v>
      </c>
      <c r="H83" s="328">
        <v>2800</v>
      </c>
      <c r="I83" s="328">
        <v>1700</v>
      </c>
      <c r="J83" s="328">
        <v>19900</v>
      </c>
      <c r="K83" s="328">
        <v>4000</v>
      </c>
      <c r="L83" s="328">
        <v>900</v>
      </c>
      <c r="M83" s="328">
        <v>2700</v>
      </c>
      <c r="N83" s="328">
        <v>500</v>
      </c>
      <c r="O83" s="328">
        <v>400</v>
      </c>
      <c r="P83" s="328">
        <v>1100</v>
      </c>
      <c r="Q83" s="328">
        <v>900</v>
      </c>
      <c r="R83" s="328">
        <v>5600</v>
      </c>
      <c r="S83" s="328">
        <v>1700</v>
      </c>
      <c r="T83" s="328">
        <v>3800</v>
      </c>
      <c r="U83" s="328">
        <v>1900</v>
      </c>
      <c r="V83" s="328">
        <v>700</v>
      </c>
      <c r="W83" s="328">
        <v>5400</v>
      </c>
      <c r="X83" s="328">
        <v>1000</v>
      </c>
      <c r="Y83" s="328">
        <v>1600</v>
      </c>
      <c r="Z83" s="328">
        <v>2800</v>
      </c>
      <c r="AA83" s="328">
        <v>0</v>
      </c>
    </row>
    <row r="84" spans="1:27">
      <c r="A84" s="415">
        <v>38961</v>
      </c>
      <c r="B84" s="328">
        <v>25300</v>
      </c>
      <c r="C84" s="328">
        <v>19600</v>
      </c>
      <c r="D84" s="328">
        <v>4800</v>
      </c>
      <c r="E84" s="328">
        <v>1300</v>
      </c>
      <c r="F84" s="328">
        <v>3500</v>
      </c>
      <c r="G84" s="328">
        <v>800</v>
      </c>
      <c r="H84" s="328">
        <v>2700</v>
      </c>
      <c r="I84" s="328">
        <v>1600</v>
      </c>
      <c r="J84" s="328">
        <v>20500</v>
      </c>
      <c r="K84" s="328">
        <v>3900</v>
      </c>
      <c r="L84" s="328">
        <v>800</v>
      </c>
      <c r="M84" s="328">
        <v>2700</v>
      </c>
      <c r="N84" s="328">
        <v>500</v>
      </c>
      <c r="O84" s="328">
        <v>400</v>
      </c>
      <c r="P84" s="328">
        <v>1100</v>
      </c>
      <c r="Q84" s="328">
        <v>900</v>
      </c>
      <c r="R84" s="328">
        <v>5900</v>
      </c>
      <c r="S84" s="328">
        <v>2000</v>
      </c>
      <c r="T84" s="328">
        <v>3800</v>
      </c>
      <c r="U84" s="328">
        <v>1900</v>
      </c>
      <c r="V84" s="328">
        <v>700</v>
      </c>
      <c r="W84" s="328">
        <v>5700</v>
      </c>
      <c r="X84" s="328">
        <v>1000</v>
      </c>
      <c r="Y84" s="328">
        <v>1800</v>
      </c>
      <c r="Z84" s="328">
        <v>2900</v>
      </c>
      <c r="AA84" s="328">
        <v>0</v>
      </c>
    </row>
    <row r="85" spans="1:27">
      <c r="A85" s="415">
        <v>38991</v>
      </c>
      <c r="B85" s="328">
        <v>26100</v>
      </c>
      <c r="C85" s="328">
        <v>20300</v>
      </c>
      <c r="D85" s="328">
        <v>4800</v>
      </c>
      <c r="E85" s="328">
        <v>1400</v>
      </c>
      <c r="F85" s="328">
        <v>3500</v>
      </c>
      <c r="G85" s="328">
        <v>800</v>
      </c>
      <c r="H85" s="328">
        <v>2700</v>
      </c>
      <c r="I85" s="328">
        <v>1600</v>
      </c>
      <c r="J85" s="328">
        <v>21300</v>
      </c>
      <c r="K85" s="328">
        <v>3900</v>
      </c>
      <c r="L85" s="328">
        <v>700</v>
      </c>
      <c r="M85" s="328">
        <v>2700</v>
      </c>
      <c r="N85" s="328">
        <v>500</v>
      </c>
      <c r="O85" s="328">
        <v>400</v>
      </c>
      <c r="P85" s="328">
        <v>1100</v>
      </c>
      <c r="Q85" s="328">
        <v>900</v>
      </c>
      <c r="R85" s="328">
        <v>6600</v>
      </c>
      <c r="S85" s="328">
        <v>2800</v>
      </c>
      <c r="T85" s="328">
        <v>3800</v>
      </c>
      <c r="U85" s="328">
        <v>1800</v>
      </c>
      <c r="V85" s="328">
        <v>700</v>
      </c>
      <c r="W85" s="328">
        <v>5900</v>
      </c>
      <c r="X85" s="328">
        <v>1000</v>
      </c>
      <c r="Y85" s="328">
        <v>2000</v>
      </c>
      <c r="Z85" s="328">
        <v>2900</v>
      </c>
      <c r="AA85" s="328">
        <v>0</v>
      </c>
    </row>
    <row r="86" spans="1:27">
      <c r="A86" s="415">
        <v>39022</v>
      </c>
      <c r="B86" s="328">
        <v>26100</v>
      </c>
      <c r="C86" s="328">
        <v>20200</v>
      </c>
      <c r="D86" s="328">
        <v>4400</v>
      </c>
      <c r="E86" s="328">
        <v>1400</v>
      </c>
      <c r="F86" s="328">
        <v>3100</v>
      </c>
      <c r="G86" s="328">
        <v>800</v>
      </c>
      <c r="H86" s="328">
        <v>2300</v>
      </c>
      <c r="I86" s="328">
        <v>1300</v>
      </c>
      <c r="J86" s="328">
        <v>21600</v>
      </c>
      <c r="K86" s="328">
        <v>4000</v>
      </c>
      <c r="L86" s="328">
        <v>700</v>
      </c>
      <c r="M86" s="328">
        <v>2800</v>
      </c>
      <c r="N86" s="328">
        <v>500</v>
      </c>
      <c r="O86" s="328">
        <v>400</v>
      </c>
      <c r="P86" s="328">
        <v>1100</v>
      </c>
      <c r="Q86" s="328">
        <v>900</v>
      </c>
      <c r="R86" s="328">
        <v>6800</v>
      </c>
      <c r="S86" s="328">
        <v>2900</v>
      </c>
      <c r="T86" s="328">
        <v>3900</v>
      </c>
      <c r="U86" s="328">
        <v>1800</v>
      </c>
      <c r="V86" s="328">
        <v>700</v>
      </c>
      <c r="W86" s="328">
        <v>5900</v>
      </c>
      <c r="X86" s="328">
        <v>1000</v>
      </c>
      <c r="Y86" s="328">
        <v>1900</v>
      </c>
      <c r="Z86" s="328">
        <v>2900</v>
      </c>
      <c r="AA86" s="328">
        <v>0</v>
      </c>
    </row>
    <row r="87" spans="1:27">
      <c r="A87" s="415">
        <v>39052</v>
      </c>
      <c r="B87" s="328">
        <v>25900</v>
      </c>
      <c r="C87" s="328">
        <v>20000</v>
      </c>
      <c r="D87" s="328">
        <v>4400</v>
      </c>
      <c r="E87" s="328">
        <v>1300</v>
      </c>
      <c r="F87" s="328">
        <v>3000</v>
      </c>
      <c r="G87" s="328">
        <v>800</v>
      </c>
      <c r="H87" s="328">
        <v>2300</v>
      </c>
      <c r="I87" s="328">
        <v>1200</v>
      </c>
      <c r="J87" s="328">
        <v>21500</v>
      </c>
      <c r="K87" s="328">
        <v>4000</v>
      </c>
      <c r="L87" s="328">
        <v>700</v>
      </c>
      <c r="M87" s="328">
        <v>2800</v>
      </c>
      <c r="N87" s="328">
        <v>500</v>
      </c>
      <c r="O87" s="328">
        <v>500</v>
      </c>
      <c r="P87" s="328">
        <v>1100</v>
      </c>
      <c r="Q87" s="328">
        <v>900</v>
      </c>
      <c r="R87" s="328">
        <v>6600</v>
      </c>
      <c r="S87" s="328">
        <v>2800</v>
      </c>
      <c r="T87" s="328">
        <v>3900</v>
      </c>
      <c r="U87" s="328">
        <v>1900</v>
      </c>
      <c r="V87" s="328">
        <v>700</v>
      </c>
      <c r="W87" s="328">
        <v>5800</v>
      </c>
      <c r="X87" s="328">
        <v>1100</v>
      </c>
      <c r="Y87" s="328">
        <v>1800</v>
      </c>
      <c r="Z87" s="328">
        <v>2900</v>
      </c>
      <c r="AA87" s="328">
        <v>0</v>
      </c>
    </row>
    <row r="88" spans="1:27">
      <c r="A88" s="415">
        <v>39083</v>
      </c>
      <c r="B88" s="328">
        <v>25500</v>
      </c>
      <c r="C88" s="328">
        <v>19700</v>
      </c>
      <c r="D88" s="328">
        <v>4600</v>
      </c>
      <c r="E88" s="328">
        <v>1600</v>
      </c>
      <c r="F88" s="328">
        <v>3000</v>
      </c>
      <c r="G88" s="328">
        <v>800</v>
      </c>
      <c r="H88" s="328">
        <v>2200</v>
      </c>
      <c r="I88" s="328">
        <v>1200</v>
      </c>
      <c r="J88" s="328">
        <v>20900</v>
      </c>
      <c r="K88" s="328">
        <v>3900</v>
      </c>
      <c r="L88" s="328">
        <v>700</v>
      </c>
      <c r="M88" s="328">
        <v>2700</v>
      </c>
      <c r="N88" s="328">
        <v>500</v>
      </c>
      <c r="O88" s="328">
        <v>500</v>
      </c>
      <c r="P88" s="328">
        <v>1000</v>
      </c>
      <c r="Q88" s="328">
        <v>800</v>
      </c>
      <c r="R88" s="328">
        <v>6400</v>
      </c>
      <c r="S88" s="328">
        <v>2500</v>
      </c>
      <c r="T88" s="328">
        <v>3900</v>
      </c>
      <c r="U88" s="328">
        <v>1900</v>
      </c>
      <c r="V88" s="328">
        <v>700</v>
      </c>
      <c r="W88" s="328">
        <v>5800</v>
      </c>
      <c r="X88" s="328">
        <v>1100</v>
      </c>
      <c r="Y88" s="328">
        <v>1800</v>
      </c>
      <c r="Z88" s="328">
        <v>2900</v>
      </c>
      <c r="AA88" s="328">
        <v>0</v>
      </c>
    </row>
    <row r="89" spans="1:27">
      <c r="A89" s="415">
        <v>39114</v>
      </c>
      <c r="B89" s="328">
        <v>25900</v>
      </c>
      <c r="C89" s="328">
        <v>20000</v>
      </c>
      <c r="D89" s="328">
        <v>4300</v>
      </c>
      <c r="E89" s="328">
        <v>1300</v>
      </c>
      <c r="F89" s="328">
        <v>3000</v>
      </c>
      <c r="G89" s="328">
        <v>800</v>
      </c>
      <c r="H89" s="328">
        <v>2200</v>
      </c>
      <c r="I89" s="328">
        <v>1200</v>
      </c>
      <c r="J89" s="328">
        <v>21500</v>
      </c>
      <c r="K89" s="328">
        <v>3900</v>
      </c>
      <c r="L89" s="328">
        <v>700</v>
      </c>
      <c r="M89" s="328">
        <v>2700</v>
      </c>
      <c r="N89" s="328">
        <v>500</v>
      </c>
      <c r="O89" s="328">
        <v>500</v>
      </c>
      <c r="P89" s="328">
        <v>1100</v>
      </c>
      <c r="Q89" s="328">
        <v>900</v>
      </c>
      <c r="R89" s="328">
        <v>6800</v>
      </c>
      <c r="S89" s="328">
        <v>2900</v>
      </c>
      <c r="T89" s="328">
        <v>3900</v>
      </c>
      <c r="U89" s="328">
        <v>1900</v>
      </c>
      <c r="V89" s="328">
        <v>700</v>
      </c>
      <c r="W89" s="328">
        <v>5800</v>
      </c>
      <c r="X89" s="328">
        <v>1100</v>
      </c>
      <c r="Y89" s="328">
        <v>1900</v>
      </c>
      <c r="Z89" s="328">
        <v>2900</v>
      </c>
      <c r="AA89" s="328">
        <v>0</v>
      </c>
    </row>
    <row r="90" spans="1:27">
      <c r="A90" s="415">
        <v>39142</v>
      </c>
      <c r="B90" s="328">
        <v>26100</v>
      </c>
      <c r="C90" s="328">
        <v>20300</v>
      </c>
      <c r="D90" s="328">
        <v>4400</v>
      </c>
      <c r="E90" s="328">
        <v>1400</v>
      </c>
      <c r="F90" s="328">
        <v>3100</v>
      </c>
      <c r="G90" s="328">
        <v>800</v>
      </c>
      <c r="H90" s="328">
        <v>2300</v>
      </c>
      <c r="I90" s="328">
        <v>1200</v>
      </c>
      <c r="J90" s="328">
        <v>21700</v>
      </c>
      <c r="K90" s="328">
        <v>3900</v>
      </c>
      <c r="L90" s="328">
        <v>700</v>
      </c>
      <c r="M90" s="328">
        <v>2700</v>
      </c>
      <c r="N90" s="328">
        <v>500</v>
      </c>
      <c r="O90" s="328">
        <v>500</v>
      </c>
      <c r="P90" s="328">
        <v>1100</v>
      </c>
      <c r="Q90" s="328">
        <v>900</v>
      </c>
      <c r="R90" s="328">
        <v>6900</v>
      </c>
      <c r="S90" s="328">
        <v>3000</v>
      </c>
      <c r="T90" s="328">
        <v>3900</v>
      </c>
      <c r="U90" s="328">
        <v>2000</v>
      </c>
      <c r="V90" s="328">
        <v>700</v>
      </c>
      <c r="W90" s="328">
        <v>5800</v>
      </c>
      <c r="X90" s="328">
        <v>1000</v>
      </c>
      <c r="Y90" s="328">
        <v>1900</v>
      </c>
      <c r="Z90" s="328">
        <v>2900</v>
      </c>
      <c r="AA90" s="328">
        <v>0</v>
      </c>
    </row>
    <row r="91" spans="1:27">
      <c r="A91" s="415">
        <v>39173</v>
      </c>
      <c r="B91" s="328">
        <v>26400</v>
      </c>
      <c r="C91" s="328">
        <v>20600</v>
      </c>
      <c r="D91" s="328">
        <v>4500</v>
      </c>
      <c r="E91" s="328">
        <v>1400</v>
      </c>
      <c r="F91" s="328">
        <v>3100</v>
      </c>
      <c r="G91" s="328">
        <v>800</v>
      </c>
      <c r="H91" s="328">
        <v>2300</v>
      </c>
      <c r="I91" s="328">
        <v>1200</v>
      </c>
      <c r="J91" s="328">
        <v>21900</v>
      </c>
      <c r="K91" s="328">
        <v>4100</v>
      </c>
      <c r="L91" s="328">
        <v>900</v>
      </c>
      <c r="M91" s="328">
        <v>2700</v>
      </c>
      <c r="N91" s="328">
        <v>500</v>
      </c>
      <c r="O91" s="328">
        <v>500</v>
      </c>
      <c r="P91" s="328">
        <v>1100</v>
      </c>
      <c r="Q91" s="328">
        <v>900</v>
      </c>
      <c r="R91" s="328">
        <v>6900</v>
      </c>
      <c r="S91" s="328">
        <v>3000</v>
      </c>
      <c r="T91" s="328">
        <v>3900</v>
      </c>
      <c r="U91" s="328">
        <v>2000</v>
      </c>
      <c r="V91" s="328">
        <v>700</v>
      </c>
      <c r="W91" s="328">
        <v>5800</v>
      </c>
      <c r="X91" s="328">
        <v>1100</v>
      </c>
      <c r="Y91" s="328">
        <v>1800</v>
      </c>
      <c r="Z91" s="328">
        <v>2900</v>
      </c>
      <c r="AA91" s="328">
        <v>0</v>
      </c>
    </row>
    <row r="92" spans="1:27">
      <c r="A92" s="415">
        <v>39203</v>
      </c>
      <c r="B92" s="328">
        <v>26800</v>
      </c>
      <c r="C92" s="328">
        <v>21000</v>
      </c>
      <c r="D92" s="328">
        <v>4600</v>
      </c>
      <c r="E92" s="328">
        <v>1500</v>
      </c>
      <c r="F92" s="328">
        <v>3100</v>
      </c>
      <c r="G92" s="328">
        <v>800</v>
      </c>
      <c r="H92" s="328">
        <v>2300</v>
      </c>
      <c r="I92" s="328">
        <v>1300</v>
      </c>
      <c r="J92" s="328">
        <v>22200</v>
      </c>
      <c r="K92" s="328">
        <v>4200</v>
      </c>
      <c r="L92" s="328">
        <v>1000</v>
      </c>
      <c r="M92" s="328">
        <v>2700</v>
      </c>
      <c r="N92" s="328">
        <v>500</v>
      </c>
      <c r="O92" s="328">
        <v>500</v>
      </c>
      <c r="P92" s="328">
        <v>1100</v>
      </c>
      <c r="Q92" s="328">
        <v>900</v>
      </c>
      <c r="R92" s="328">
        <v>6900</v>
      </c>
      <c r="S92" s="328">
        <v>3000</v>
      </c>
      <c r="T92" s="328">
        <v>3900</v>
      </c>
      <c r="U92" s="328">
        <v>2100</v>
      </c>
      <c r="V92" s="328">
        <v>700</v>
      </c>
      <c r="W92" s="328">
        <v>5800</v>
      </c>
      <c r="X92" s="328">
        <v>1100</v>
      </c>
      <c r="Y92" s="328">
        <v>1800</v>
      </c>
      <c r="Z92" s="328">
        <v>2900</v>
      </c>
      <c r="AA92" s="328">
        <v>0</v>
      </c>
    </row>
    <row r="93" spans="1:27">
      <c r="A93" s="415">
        <v>39234</v>
      </c>
      <c r="B93" s="328">
        <v>26100</v>
      </c>
      <c r="C93" s="328">
        <v>20200</v>
      </c>
      <c r="D93" s="328">
        <v>4700</v>
      </c>
      <c r="E93" s="328">
        <v>1500</v>
      </c>
      <c r="F93" s="328">
        <v>3200</v>
      </c>
      <c r="G93" s="328">
        <v>800</v>
      </c>
      <c r="H93" s="328">
        <v>2400</v>
      </c>
      <c r="I93" s="328">
        <v>1300</v>
      </c>
      <c r="J93" s="328">
        <v>21400</v>
      </c>
      <c r="K93" s="328">
        <v>4100</v>
      </c>
      <c r="L93" s="328">
        <v>800</v>
      </c>
      <c r="M93" s="328">
        <v>2700</v>
      </c>
      <c r="N93" s="328">
        <v>500</v>
      </c>
      <c r="O93" s="328">
        <v>500</v>
      </c>
      <c r="P93" s="328">
        <v>1100</v>
      </c>
      <c r="Q93" s="328">
        <v>900</v>
      </c>
      <c r="R93" s="328">
        <v>6200</v>
      </c>
      <c r="S93" s="328">
        <v>2400</v>
      </c>
      <c r="T93" s="328">
        <v>3800</v>
      </c>
      <c r="U93" s="328">
        <v>2100</v>
      </c>
      <c r="V93" s="328">
        <v>700</v>
      </c>
      <c r="W93" s="328">
        <v>5800</v>
      </c>
      <c r="X93" s="328">
        <v>1100</v>
      </c>
      <c r="Y93" s="328">
        <v>1700</v>
      </c>
      <c r="Z93" s="328">
        <v>3000</v>
      </c>
      <c r="AA93" s="328">
        <v>0</v>
      </c>
    </row>
    <row r="94" spans="1:27">
      <c r="A94" s="415">
        <v>39264</v>
      </c>
      <c r="B94" s="328">
        <v>25100</v>
      </c>
      <c r="C94" s="328">
        <v>19600</v>
      </c>
      <c r="D94" s="328">
        <v>4600</v>
      </c>
      <c r="E94" s="328">
        <v>1400</v>
      </c>
      <c r="F94" s="328">
        <v>3200</v>
      </c>
      <c r="G94" s="328">
        <v>800</v>
      </c>
      <c r="H94" s="328">
        <v>2400</v>
      </c>
      <c r="I94" s="328">
        <v>1300</v>
      </c>
      <c r="J94" s="328">
        <v>20500</v>
      </c>
      <c r="K94" s="328">
        <v>4100</v>
      </c>
      <c r="L94" s="328">
        <v>800</v>
      </c>
      <c r="M94" s="328">
        <v>2700</v>
      </c>
      <c r="N94" s="328">
        <v>500</v>
      </c>
      <c r="O94" s="328">
        <v>500</v>
      </c>
      <c r="P94" s="328">
        <v>1100</v>
      </c>
      <c r="Q94" s="328">
        <v>900</v>
      </c>
      <c r="R94" s="328">
        <v>5700</v>
      </c>
      <c r="S94" s="328">
        <v>1800</v>
      </c>
      <c r="T94" s="328">
        <v>3900</v>
      </c>
      <c r="U94" s="328">
        <v>2100</v>
      </c>
      <c r="V94" s="328">
        <v>700</v>
      </c>
      <c r="W94" s="328">
        <v>5500</v>
      </c>
      <c r="X94" s="328">
        <v>1100</v>
      </c>
      <c r="Y94" s="328">
        <v>1600</v>
      </c>
      <c r="Z94" s="328">
        <v>2800</v>
      </c>
      <c r="AA94" s="328">
        <v>0</v>
      </c>
    </row>
    <row r="95" spans="1:27">
      <c r="A95" s="415">
        <v>39295</v>
      </c>
      <c r="B95" s="328">
        <v>25100</v>
      </c>
      <c r="C95" s="328">
        <v>19500</v>
      </c>
      <c r="D95" s="328">
        <v>4600</v>
      </c>
      <c r="E95" s="328">
        <v>1400</v>
      </c>
      <c r="F95" s="328">
        <v>3200</v>
      </c>
      <c r="G95" s="328">
        <v>800</v>
      </c>
      <c r="H95" s="328">
        <v>2400</v>
      </c>
      <c r="I95" s="328">
        <v>1300</v>
      </c>
      <c r="J95" s="328">
        <v>20500</v>
      </c>
      <c r="K95" s="328">
        <v>4100</v>
      </c>
      <c r="L95" s="328">
        <v>900</v>
      </c>
      <c r="M95" s="328">
        <v>2700</v>
      </c>
      <c r="N95" s="328">
        <v>500</v>
      </c>
      <c r="O95" s="328">
        <v>500</v>
      </c>
      <c r="P95" s="328">
        <v>1100</v>
      </c>
      <c r="Q95" s="328">
        <v>900</v>
      </c>
      <c r="R95" s="328">
        <v>5600</v>
      </c>
      <c r="S95" s="328">
        <v>1800</v>
      </c>
      <c r="T95" s="328">
        <v>3900</v>
      </c>
      <c r="U95" s="328">
        <v>2100</v>
      </c>
      <c r="V95" s="328">
        <v>700</v>
      </c>
      <c r="W95" s="328">
        <v>5500</v>
      </c>
      <c r="X95" s="328">
        <v>1200</v>
      </c>
      <c r="Y95" s="328">
        <v>1700</v>
      </c>
      <c r="Z95" s="328">
        <v>2700</v>
      </c>
      <c r="AA95" s="328">
        <v>0</v>
      </c>
    </row>
    <row r="96" spans="1:27">
      <c r="A96" s="415">
        <v>39326</v>
      </c>
      <c r="B96" s="328">
        <v>25600</v>
      </c>
      <c r="C96" s="328">
        <v>19700</v>
      </c>
      <c r="D96" s="328">
        <v>4600</v>
      </c>
      <c r="E96" s="328">
        <v>1400</v>
      </c>
      <c r="F96" s="328">
        <v>3300</v>
      </c>
      <c r="G96" s="328">
        <v>800</v>
      </c>
      <c r="H96" s="328">
        <v>2500</v>
      </c>
      <c r="I96" s="328">
        <v>1300</v>
      </c>
      <c r="J96" s="328">
        <v>21000</v>
      </c>
      <c r="K96" s="328">
        <v>4000</v>
      </c>
      <c r="L96" s="328">
        <v>800</v>
      </c>
      <c r="M96" s="328">
        <v>2700</v>
      </c>
      <c r="N96" s="328">
        <v>500</v>
      </c>
      <c r="O96" s="328">
        <v>500</v>
      </c>
      <c r="P96" s="328">
        <v>1100</v>
      </c>
      <c r="Q96" s="328">
        <v>900</v>
      </c>
      <c r="R96" s="328">
        <v>5900</v>
      </c>
      <c r="S96" s="328">
        <v>2000</v>
      </c>
      <c r="T96" s="328">
        <v>3900</v>
      </c>
      <c r="U96" s="328">
        <v>2000</v>
      </c>
      <c r="V96" s="328">
        <v>700</v>
      </c>
      <c r="W96" s="328">
        <v>5900</v>
      </c>
      <c r="X96" s="328">
        <v>1100</v>
      </c>
      <c r="Y96" s="328">
        <v>1900</v>
      </c>
      <c r="Z96" s="328">
        <v>2900</v>
      </c>
      <c r="AA96" s="328">
        <v>0</v>
      </c>
    </row>
    <row r="97" spans="1:27">
      <c r="A97" s="415">
        <v>39356</v>
      </c>
      <c r="B97" s="328">
        <v>26500</v>
      </c>
      <c r="C97" s="328">
        <v>20600</v>
      </c>
      <c r="D97" s="328">
        <v>4600</v>
      </c>
      <c r="E97" s="328">
        <v>1400</v>
      </c>
      <c r="F97" s="328">
        <v>3300</v>
      </c>
      <c r="G97" s="328">
        <v>800</v>
      </c>
      <c r="H97" s="328">
        <v>2500</v>
      </c>
      <c r="I97" s="328">
        <v>1300</v>
      </c>
      <c r="J97" s="328">
        <v>21900</v>
      </c>
      <c r="K97" s="328">
        <v>4000</v>
      </c>
      <c r="L97" s="328">
        <v>700</v>
      </c>
      <c r="M97" s="328">
        <v>2700</v>
      </c>
      <c r="N97" s="328">
        <v>500</v>
      </c>
      <c r="O97" s="328">
        <v>500</v>
      </c>
      <c r="P97" s="328">
        <v>1100</v>
      </c>
      <c r="Q97" s="328">
        <v>900</v>
      </c>
      <c r="R97" s="328">
        <v>6900</v>
      </c>
      <c r="S97" s="328">
        <v>2900</v>
      </c>
      <c r="T97" s="328">
        <v>4000</v>
      </c>
      <c r="U97" s="328">
        <v>2000</v>
      </c>
      <c r="V97" s="328">
        <v>700</v>
      </c>
      <c r="W97" s="328">
        <v>5900</v>
      </c>
      <c r="X97" s="328">
        <v>1100</v>
      </c>
      <c r="Y97" s="328">
        <v>1900</v>
      </c>
      <c r="Z97" s="328">
        <v>2900</v>
      </c>
      <c r="AA97" s="328">
        <v>0</v>
      </c>
    </row>
    <row r="98" spans="1:27">
      <c r="A98" s="415">
        <v>39387</v>
      </c>
      <c r="B98" s="328">
        <v>26700</v>
      </c>
      <c r="C98" s="328">
        <v>20700</v>
      </c>
      <c r="D98" s="328">
        <v>4600</v>
      </c>
      <c r="E98" s="328">
        <v>1300</v>
      </c>
      <c r="F98" s="328">
        <v>3300</v>
      </c>
      <c r="G98" s="328">
        <v>800</v>
      </c>
      <c r="H98" s="328">
        <v>2400</v>
      </c>
      <c r="I98" s="328">
        <v>1300</v>
      </c>
      <c r="J98" s="328">
        <v>22100</v>
      </c>
      <c r="K98" s="328">
        <v>4100</v>
      </c>
      <c r="L98" s="328">
        <v>700</v>
      </c>
      <c r="M98" s="328">
        <v>2800</v>
      </c>
      <c r="N98" s="328">
        <v>500</v>
      </c>
      <c r="O98" s="328">
        <v>500</v>
      </c>
      <c r="P98" s="328">
        <v>1000</v>
      </c>
      <c r="Q98" s="328">
        <v>900</v>
      </c>
      <c r="R98" s="328">
        <v>7000</v>
      </c>
      <c r="S98" s="328">
        <v>3000</v>
      </c>
      <c r="T98" s="328">
        <v>4000</v>
      </c>
      <c r="U98" s="328">
        <v>2000</v>
      </c>
      <c r="V98" s="328">
        <v>700</v>
      </c>
      <c r="W98" s="328">
        <v>6000</v>
      </c>
      <c r="X98" s="328">
        <v>1000</v>
      </c>
      <c r="Y98" s="328">
        <v>2000</v>
      </c>
      <c r="Z98" s="328">
        <v>2900</v>
      </c>
      <c r="AA98" s="328">
        <v>0</v>
      </c>
    </row>
    <row r="99" spans="1:27">
      <c r="A99" s="415">
        <v>39417</v>
      </c>
      <c r="B99" s="328">
        <v>26400</v>
      </c>
      <c r="C99" s="328">
        <v>20500</v>
      </c>
      <c r="D99" s="328">
        <v>4500</v>
      </c>
      <c r="E99" s="328">
        <v>1300</v>
      </c>
      <c r="F99" s="328">
        <v>3200</v>
      </c>
      <c r="G99" s="328">
        <v>800</v>
      </c>
      <c r="H99" s="328">
        <v>2400</v>
      </c>
      <c r="I99" s="328">
        <v>1300</v>
      </c>
      <c r="J99" s="328">
        <v>21900</v>
      </c>
      <c r="K99" s="328">
        <v>4000</v>
      </c>
      <c r="L99" s="328">
        <v>600</v>
      </c>
      <c r="M99" s="328">
        <v>2900</v>
      </c>
      <c r="N99" s="328">
        <v>500</v>
      </c>
      <c r="O99" s="328">
        <v>500</v>
      </c>
      <c r="P99" s="328">
        <v>1100</v>
      </c>
      <c r="Q99" s="328">
        <v>900</v>
      </c>
      <c r="R99" s="328">
        <v>6700</v>
      </c>
      <c r="S99" s="328">
        <v>2800</v>
      </c>
      <c r="T99" s="328">
        <v>4000</v>
      </c>
      <c r="U99" s="328">
        <v>2100</v>
      </c>
      <c r="V99" s="328">
        <v>700</v>
      </c>
      <c r="W99" s="328">
        <v>6000</v>
      </c>
      <c r="X99" s="328">
        <v>1100</v>
      </c>
      <c r="Y99" s="328">
        <v>2000</v>
      </c>
      <c r="Z99" s="328">
        <v>2900</v>
      </c>
      <c r="AA99" s="328">
        <v>0</v>
      </c>
    </row>
    <row r="100" spans="1:27">
      <c r="A100" s="415">
        <v>39448</v>
      </c>
      <c r="B100" s="328">
        <v>25900</v>
      </c>
      <c r="C100" s="328">
        <v>19900</v>
      </c>
      <c r="D100" s="328">
        <v>4500</v>
      </c>
      <c r="E100" s="328">
        <v>1200</v>
      </c>
      <c r="F100" s="328">
        <v>3200</v>
      </c>
      <c r="G100" s="328">
        <v>900</v>
      </c>
      <c r="H100" s="328">
        <v>2400</v>
      </c>
      <c r="I100" s="328">
        <v>1300</v>
      </c>
      <c r="J100" s="328">
        <v>21400</v>
      </c>
      <c r="K100" s="328">
        <v>3900</v>
      </c>
      <c r="L100" s="328">
        <v>700</v>
      </c>
      <c r="M100" s="328">
        <v>2700</v>
      </c>
      <c r="N100" s="328">
        <v>500</v>
      </c>
      <c r="O100" s="328">
        <v>500</v>
      </c>
      <c r="P100" s="328">
        <v>1100</v>
      </c>
      <c r="Q100" s="328">
        <v>900</v>
      </c>
      <c r="R100" s="328">
        <v>6500</v>
      </c>
      <c r="S100" s="328">
        <v>2500</v>
      </c>
      <c r="T100" s="328">
        <v>4000</v>
      </c>
      <c r="U100" s="328">
        <v>2000</v>
      </c>
      <c r="V100" s="328">
        <v>700</v>
      </c>
      <c r="W100" s="328">
        <v>5900</v>
      </c>
      <c r="X100" s="328">
        <v>1000</v>
      </c>
      <c r="Y100" s="328">
        <v>2000</v>
      </c>
      <c r="Z100" s="328">
        <v>2900</v>
      </c>
      <c r="AA100" s="328">
        <v>0</v>
      </c>
    </row>
    <row r="101" spans="1:27">
      <c r="A101" s="415">
        <v>39479</v>
      </c>
      <c r="B101" s="328">
        <v>26400</v>
      </c>
      <c r="C101" s="328">
        <v>20400</v>
      </c>
      <c r="D101" s="328">
        <v>4500</v>
      </c>
      <c r="E101" s="328">
        <v>1300</v>
      </c>
      <c r="F101" s="328">
        <v>3300</v>
      </c>
      <c r="G101" s="328">
        <v>900</v>
      </c>
      <c r="H101" s="328">
        <v>2400</v>
      </c>
      <c r="I101" s="328">
        <v>1300</v>
      </c>
      <c r="J101" s="328">
        <v>21900</v>
      </c>
      <c r="K101" s="328">
        <v>3800</v>
      </c>
      <c r="L101" s="328">
        <v>600</v>
      </c>
      <c r="M101" s="328">
        <v>2700</v>
      </c>
      <c r="N101" s="328">
        <v>500</v>
      </c>
      <c r="O101" s="328">
        <v>500</v>
      </c>
      <c r="P101" s="328">
        <v>1100</v>
      </c>
      <c r="Q101" s="328">
        <v>900</v>
      </c>
      <c r="R101" s="328">
        <v>7000</v>
      </c>
      <c r="S101" s="328">
        <v>3000</v>
      </c>
      <c r="T101" s="328">
        <v>4000</v>
      </c>
      <c r="U101" s="328">
        <v>1900</v>
      </c>
      <c r="V101" s="328">
        <v>700</v>
      </c>
      <c r="W101" s="328">
        <v>6000</v>
      </c>
      <c r="X101" s="328">
        <v>1100</v>
      </c>
      <c r="Y101" s="328">
        <v>2000</v>
      </c>
      <c r="Z101" s="328">
        <v>2900</v>
      </c>
      <c r="AA101" s="328">
        <v>0</v>
      </c>
    </row>
    <row r="102" spans="1:27">
      <c r="A102" s="415">
        <v>39508</v>
      </c>
      <c r="B102" s="328">
        <v>26700</v>
      </c>
      <c r="C102" s="328">
        <v>20600</v>
      </c>
      <c r="D102" s="328">
        <v>4600</v>
      </c>
      <c r="E102" s="328">
        <v>1300</v>
      </c>
      <c r="F102" s="328">
        <v>3300</v>
      </c>
      <c r="G102" s="328">
        <v>900</v>
      </c>
      <c r="H102" s="328">
        <v>2400</v>
      </c>
      <c r="I102" s="328">
        <v>1300</v>
      </c>
      <c r="J102" s="328">
        <v>22100</v>
      </c>
      <c r="K102" s="328">
        <v>3800</v>
      </c>
      <c r="L102" s="328">
        <v>600</v>
      </c>
      <c r="M102" s="328">
        <v>2700</v>
      </c>
      <c r="N102" s="328">
        <v>500</v>
      </c>
      <c r="O102" s="328">
        <v>500</v>
      </c>
      <c r="P102" s="328">
        <v>1100</v>
      </c>
      <c r="Q102" s="328">
        <v>900</v>
      </c>
      <c r="R102" s="328">
        <v>7000</v>
      </c>
      <c r="S102" s="328">
        <v>3000</v>
      </c>
      <c r="T102" s="328">
        <v>4000</v>
      </c>
      <c r="U102" s="328">
        <v>2000</v>
      </c>
      <c r="V102" s="328">
        <v>700</v>
      </c>
      <c r="W102" s="328">
        <v>6100</v>
      </c>
      <c r="X102" s="328">
        <v>1100</v>
      </c>
      <c r="Y102" s="328">
        <v>2000</v>
      </c>
      <c r="Z102" s="328">
        <v>3000</v>
      </c>
      <c r="AA102" s="328">
        <v>0</v>
      </c>
    </row>
    <row r="103" spans="1:27">
      <c r="A103" s="415">
        <v>39539</v>
      </c>
      <c r="B103" s="328">
        <v>27100</v>
      </c>
      <c r="C103" s="328">
        <v>20900</v>
      </c>
      <c r="D103" s="328">
        <v>4800</v>
      </c>
      <c r="E103" s="328">
        <v>1400</v>
      </c>
      <c r="F103" s="328">
        <v>3400</v>
      </c>
      <c r="G103" s="328">
        <v>900</v>
      </c>
      <c r="H103" s="328">
        <v>2500</v>
      </c>
      <c r="I103" s="328">
        <v>1400</v>
      </c>
      <c r="J103" s="328">
        <v>22200</v>
      </c>
      <c r="K103" s="328">
        <v>3900</v>
      </c>
      <c r="L103" s="328">
        <v>600</v>
      </c>
      <c r="M103" s="328">
        <v>2700</v>
      </c>
      <c r="N103" s="328">
        <v>500</v>
      </c>
      <c r="O103" s="328">
        <v>500</v>
      </c>
      <c r="P103" s="328">
        <v>1100</v>
      </c>
      <c r="Q103" s="328">
        <v>900</v>
      </c>
      <c r="R103" s="328">
        <v>7100</v>
      </c>
      <c r="S103" s="328">
        <v>3000</v>
      </c>
      <c r="T103" s="328">
        <v>4100</v>
      </c>
      <c r="U103" s="328">
        <v>2000</v>
      </c>
      <c r="V103" s="328">
        <v>700</v>
      </c>
      <c r="W103" s="328">
        <v>6100</v>
      </c>
      <c r="X103" s="328">
        <v>1100</v>
      </c>
      <c r="Y103" s="328">
        <v>2100</v>
      </c>
      <c r="Z103" s="328">
        <v>2900</v>
      </c>
      <c r="AA103" s="328">
        <v>0</v>
      </c>
    </row>
    <row r="104" spans="1:27">
      <c r="A104" s="415">
        <v>39569</v>
      </c>
      <c r="B104" s="328">
        <v>27200</v>
      </c>
      <c r="C104" s="328">
        <v>21000</v>
      </c>
      <c r="D104" s="328">
        <v>4800</v>
      </c>
      <c r="E104" s="328">
        <v>1500</v>
      </c>
      <c r="F104" s="328">
        <v>3300</v>
      </c>
      <c r="G104" s="328">
        <v>900</v>
      </c>
      <c r="H104" s="328">
        <v>2400</v>
      </c>
      <c r="I104" s="328">
        <v>1300</v>
      </c>
      <c r="J104" s="328">
        <v>22500</v>
      </c>
      <c r="K104" s="328">
        <v>4000</v>
      </c>
      <c r="L104" s="328">
        <v>700</v>
      </c>
      <c r="M104" s="328">
        <v>2700</v>
      </c>
      <c r="N104" s="328">
        <v>600</v>
      </c>
      <c r="O104" s="328">
        <v>500</v>
      </c>
      <c r="P104" s="328">
        <v>1100</v>
      </c>
      <c r="Q104" s="328">
        <v>900</v>
      </c>
      <c r="R104" s="328">
        <v>7200</v>
      </c>
      <c r="S104" s="328">
        <v>3100</v>
      </c>
      <c r="T104" s="328">
        <v>4100</v>
      </c>
      <c r="U104" s="328">
        <v>2000</v>
      </c>
      <c r="V104" s="328">
        <v>700</v>
      </c>
      <c r="W104" s="328">
        <v>6200</v>
      </c>
      <c r="X104" s="328">
        <v>1100</v>
      </c>
      <c r="Y104" s="328">
        <v>2100</v>
      </c>
      <c r="Z104" s="328">
        <v>3000</v>
      </c>
      <c r="AA104" s="328">
        <v>0</v>
      </c>
    </row>
    <row r="105" spans="1:27">
      <c r="A105" s="415">
        <v>39600</v>
      </c>
      <c r="B105" s="328">
        <v>26700</v>
      </c>
      <c r="C105" s="328">
        <v>20500</v>
      </c>
      <c r="D105" s="328">
        <v>4800</v>
      </c>
      <c r="E105" s="328">
        <v>1400</v>
      </c>
      <c r="F105" s="328">
        <v>3400</v>
      </c>
      <c r="G105" s="328">
        <v>900</v>
      </c>
      <c r="H105" s="328">
        <v>2400</v>
      </c>
      <c r="I105" s="328">
        <v>1300</v>
      </c>
      <c r="J105" s="328">
        <v>21900</v>
      </c>
      <c r="K105" s="328">
        <v>4000</v>
      </c>
      <c r="L105" s="328">
        <v>700</v>
      </c>
      <c r="M105" s="328">
        <v>2700</v>
      </c>
      <c r="N105" s="328">
        <v>600</v>
      </c>
      <c r="O105" s="328">
        <v>500</v>
      </c>
      <c r="P105" s="328">
        <v>1100</v>
      </c>
      <c r="Q105" s="328">
        <v>1000</v>
      </c>
      <c r="R105" s="328">
        <v>6500</v>
      </c>
      <c r="S105" s="328">
        <v>2500</v>
      </c>
      <c r="T105" s="328">
        <v>4100</v>
      </c>
      <c r="U105" s="328">
        <v>2000</v>
      </c>
      <c r="V105" s="328">
        <v>700</v>
      </c>
      <c r="W105" s="328">
        <v>6300</v>
      </c>
      <c r="X105" s="328">
        <v>1200</v>
      </c>
      <c r="Y105" s="328">
        <v>2100</v>
      </c>
      <c r="Z105" s="328">
        <v>3000</v>
      </c>
      <c r="AA105" s="328">
        <v>0</v>
      </c>
    </row>
    <row r="106" spans="1:27">
      <c r="A106" s="415">
        <v>39630</v>
      </c>
      <c r="B106" s="328">
        <v>25800</v>
      </c>
      <c r="C106" s="328">
        <v>19900</v>
      </c>
      <c r="D106" s="328">
        <v>4800</v>
      </c>
      <c r="E106" s="328">
        <v>1400</v>
      </c>
      <c r="F106" s="328">
        <v>3400</v>
      </c>
      <c r="G106" s="328">
        <v>900</v>
      </c>
      <c r="H106" s="328">
        <v>2500</v>
      </c>
      <c r="I106" s="328">
        <v>1300</v>
      </c>
      <c r="J106" s="328">
        <v>21000</v>
      </c>
      <c r="K106" s="328">
        <v>4000</v>
      </c>
      <c r="L106" s="328">
        <v>700</v>
      </c>
      <c r="M106" s="328">
        <v>2700</v>
      </c>
      <c r="N106" s="328">
        <v>500</v>
      </c>
      <c r="O106" s="328">
        <v>500</v>
      </c>
      <c r="P106" s="328">
        <v>1100</v>
      </c>
      <c r="Q106" s="328">
        <v>1000</v>
      </c>
      <c r="R106" s="328">
        <v>5900</v>
      </c>
      <c r="S106" s="328">
        <v>1800</v>
      </c>
      <c r="T106" s="328">
        <v>4100</v>
      </c>
      <c r="U106" s="328">
        <v>1900</v>
      </c>
      <c r="V106" s="328">
        <v>700</v>
      </c>
      <c r="W106" s="328">
        <v>6000</v>
      </c>
      <c r="X106" s="328">
        <v>1200</v>
      </c>
      <c r="Y106" s="328">
        <v>1900</v>
      </c>
      <c r="Z106" s="328">
        <v>2900</v>
      </c>
      <c r="AA106" s="328">
        <v>0</v>
      </c>
    </row>
    <row r="107" spans="1:27">
      <c r="A107" s="415">
        <v>39661</v>
      </c>
      <c r="B107" s="328">
        <v>25800</v>
      </c>
      <c r="C107" s="328">
        <v>20000</v>
      </c>
      <c r="D107" s="328">
        <v>4800</v>
      </c>
      <c r="E107" s="328">
        <v>1400</v>
      </c>
      <c r="F107" s="328">
        <v>3400</v>
      </c>
      <c r="G107" s="328">
        <v>900</v>
      </c>
      <c r="H107" s="328">
        <v>2500</v>
      </c>
      <c r="I107" s="328">
        <v>1300</v>
      </c>
      <c r="J107" s="328">
        <v>21000</v>
      </c>
      <c r="K107" s="328">
        <v>4000</v>
      </c>
      <c r="L107" s="328">
        <v>800</v>
      </c>
      <c r="M107" s="328">
        <v>2700</v>
      </c>
      <c r="N107" s="328">
        <v>500</v>
      </c>
      <c r="O107" s="328">
        <v>500</v>
      </c>
      <c r="P107" s="328">
        <v>1100</v>
      </c>
      <c r="Q107" s="328">
        <v>1000</v>
      </c>
      <c r="R107" s="328">
        <v>5900</v>
      </c>
      <c r="S107" s="328">
        <v>1800</v>
      </c>
      <c r="T107" s="328">
        <v>4200</v>
      </c>
      <c r="U107" s="328">
        <v>2000</v>
      </c>
      <c r="V107" s="328">
        <v>800</v>
      </c>
      <c r="W107" s="328">
        <v>5900</v>
      </c>
      <c r="X107" s="328">
        <v>1200</v>
      </c>
      <c r="Y107" s="328">
        <v>1900</v>
      </c>
      <c r="Z107" s="328">
        <v>2800</v>
      </c>
      <c r="AA107" s="328">
        <v>0</v>
      </c>
    </row>
    <row r="108" spans="1:27">
      <c r="A108" s="415">
        <v>39692</v>
      </c>
      <c r="B108" s="328">
        <v>26500</v>
      </c>
      <c r="C108" s="328">
        <v>20200</v>
      </c>
      <c r="D108" s="328">
        <v>4800</v>
      </c>
      <c r="E108" s="328">
        <v>1400</v>
      </c>
      <c r="F108" s="328">
        <v>3500</v>
      </c>
      <c r="G108" s="328">
        <v>900</v>
      </c>
      <c r="H108" s="328">
        <v>2500</v>
      </c>
      <c r="I108" s="328">
        <v>1300</v>
      </c>
      <c r="J108" s="328">
        <v>21700</v>
      </c>
      <c r="K108" s="328">
        <v>4000</v>
      </c>
      <c r="L108" s="328">
        <v>800</v>
      </c>
      <c r="M108" s="328">
        <v>2700</v>
      </c>
      <c r="N108" s="328">
        <v>500</v>
      </c>
      <c r="O108" s="328">
        <v>500</v>
      </c>
      <c r="P108" s="328">
        <v>1100</v>
      </c>
      <c r="Q108" s="328">
        <v>900</v>
      </c>
      <c r="R108" s="328">
        <v>6200</v>
      </c>
      <c r="S108" s="328">
        <v>2100</v>
      </c>
      <c r="T108" s="328">
        <v>4200</v>
      </c>
      <c r="U108" s="328">
        <v>2000</v>
      </c>
      <c r="V108" s="328">
        <v>700</v>
      </c>
      <c r="W108" s="328">
        <v>6300</v>
      </c>
      <c r="X108" s="328">
        <v>1200</v>
      </c>
      <c r="Y108" s="328">
        <v>2200</v>
      </c>
      <c r="Z108" s="328">
        <v>3000</v>
      </c>
      <c r="AA108" s="328">
        <v>0</v>
      </c>
    </row>
    <row r="109" spans="1:27">
      <c r="A109" s="415">
        <v>39722</v>
      </c>
      <c r="B109" s="328">
        <v>27100</v>
      </c>
      <c r="C109" s="328">
        <v>20700</v>
      </c>
      <c r="D109" s="328">
        <v>4700</v>
      </c>
      <c r="E109" s="328">
        <v>1300</v>
      </c>
      <c r="F109" s="328">
        <v>3500</v>
      </c>
      <c r="G109" s="328">
        <v>900</v>
      </c>
      <c r="H109" s="328">
        <v>2500</v>
      </c>
      <c r="I109" s="328">
        <v>1300</v>
      </c>
      <c r="J109" s="328">
        <v>22400</v>
      </c>
      <c r="K109" s="328">
        <v>3900</v>
      </c>
      <c r="L109" s="328">
        <v>700</v>
      </c>
      <c r="M109" s="328">
        <v>2700</v>
      </c>
      <c r="N109" s="328">
        <v>500</v>
      </c>
      <c r="O109" s="328">
        <v>500</v>
      </c>
      <c r="P109" s="328">
        <v>1100</v>
      </c>
      <c r="Q109" s="328">
        <v>900</v>
      </c>
      <c r="R109" s="328">
        <v>6900</v>
      </c>
      <c r="S109" s="328">
        <v>2800</v>
      </c>
      <c r="T109" s="328">
        <v>4200</v>
      </c>
      <c r="U109" s="328">
        <v>1900</v>
      </c>
      <c r="V109" s="328">
        <v>700</v>
      </c>
      <c r="W109" s="328">
        <v>6400</v>
      </c>
      <c r="X109" s="328">
        <v>1300</v>
      </c>
      <c r="Y109" s="328">
        <v>2200</v>
      </c>
      <c r="Z109" s="328">
        <v>2900</v>
      </c>
      <c r="AA109" s="328">
        <v>0</v>
      </c>
    </row>
    <row r="110" spans="1:27">
      <c r="A110" s="415">
        <v>39753</v>
      </c>
      <c r="B110" s="328">
        <v>27100</v>
      </c>
      <c r="C110" s="328">
        <v>20600</v>
      </c>
      <c r="D110" s="328">
        <v>4700</v>
      </c>
      <c r="E110" s="328">
        <v>1200</v>
      </c>
      <c r="F110" s="328">
        <v>3400</v>
      </c>
      <c r="G110" s="328">
        <v>900</v>
      </c>
      <c r="H110" s="328">
        <v>2500</v>
      </c>
      <c r="I110" s="328">
        <v>1400</v>
      </c>
      <c r="J110" s="328">
        <v>22400</v>
      </c>
      <c r="K110" s="328">
        <v>4000</v>
      </c>
      <c r="L110" s="328">
        <v>700</v>
      </c>
      <c r="M110" s="328">
        <v>2800</v>
      </c>
      <c r="N110" s="328">
        <v>500</v>
      </c>
      <c r="O110" s="328">
        <v>500</v>
      </c>
      <c r="P110" s="328">
        <v>1000</v>
      </c>
      <c r="Q110" s="328">
        <v>900</v>
      </c>
      <c r="R110" s="328">
        <v>7000</v>
      </c>
      <c r="S110" s="328">
        <v>2800</v>
      </c>
      <c r="T110" s="328">
        <v>4200</v>
      </c>
      <c r="U110" s="328">
        <v>1900</v>
      </c>
      <c r="V110" s="328">
        <v>700</v>
      </c>
      <c r="W110" s="328">
        <v>6400</v>
      </c>
      <c r="X110" s="328">
        <v>1300</v>
      </c>
      <c r="Y110" s="328">
        <v>2200</v>
      </c>
      <c r="Z110" s="328">
        <v>3000</v>
      </c>
      <c r="AA110" s="328">
        <v>0</v>
      </c>
    </row>
    <row r="111" spans="1:27">
      <c r="A111" s="415">
        <v>39783</v>
      </c>
      <c r="B111" s="328">
        <v>26600</v>
      </c>
      <c r="C111" s="328">
        <v>20300</v>
      </c>
      <c r="D111" s="328">
        <v>4500</v>
      </c>
      <c r="E111" s="328">
        <v>1200</v>
      </c>
      <c r="F111" s="328">
        <v>3400</v>
      </c>
      <c r="G111" s="328">
        <v>900</v>
      </c>
      <c r="H111" s="328">
        <v>2500</v>
      </c>
      <c r="I111" s="328">
        <v>1300</v>
      </c>
      <c r="J111" s="328">
        <v>22100</v>
      </c>
      <c r="K111" s="328">
        <v>4000</v>
      </c>
      <c r="L111" s="328">
        <v>600</v>
      </c>
      <c r="M111" s="328">
        <v>2800</v>
      </c>
      <c r="N111" s="328">
        <v>500</v>
      </c>
      <c r="O111" s="328">
        <v>500</v>
      </c>
      <c r="P111" s="328">
        <v>1000</v>
      </c>
      <c r="Q111" s="328">
        <v>900</v>
      </c>
      <c r="R111" s="328">
        <v>6800</v>
      </c>
      <c r="S111" s="328">
        <v>2700</v>
      </c>
      <c r="T111" s="328">
        <v>4100</v>
      </c>
      <c r="U111" s="328">
        <v>1900</v>
      </c>
      <c r="V111" s="328">
        <v>700</v>
      </c>
      <c r="W111" s="328">
        <v>6300</v>
      </c>
      <c r="X111" s="328">
        <v>1300</v>
      </c>
      <c r="Y111" s="328">
        <v>2100</v>
      </c>
      <c r="Z111" s="328">
        <v>2900</v>
      </c>
      <c r="AA111" s="328">
        <v>0</v>
      </c>
    </row>
    <row r="112" spans="1:27">
      <c r="A112" s="415">
        <v>39814</v>
      </c>
      <c r="B112" s="328">
        <v>26000</v>
      </c>
      <c r="C112" s="328">
        <v>19700</v>
      </c>
      <c r="D112" s="328">
        <v>4300</v>
      </c>
      <c r="E112" s="328">
        <v>1100</v>
      </c>
      <c r="F112" s="328">
        <v>3200</v>
      </c>
      <c r="G112" s="328">
        <v>900</v>
      </c>
      <c r="H112" s="328">
        <v>2400</v>
      </c>
      <c r="I112" s="328">
        <v>1300</v>
      </c>
      <c r="J112" s="328">
        <v>21700</v>
      </c>
      <c r="K112" s="328">
        <v>3900</v>
      </c>
      <c r="L112" s="328">
        <v>600</v>
      </c>
      <c r="M112" s="328">
        <v>2700</v>
      </c>
      <c r="N112" s="328">
        <v>500</v>
      </c>
      <c r="O112" s="328">
        <v>500</v>
      </c>
      <c r="P112" s="328">
        <v>1000</v>
      </c>
      <c r="Q112" s="328">
        <v>900</v>
      </c>
      <c r="R112" s="328">
        <v>6700</v>
      </c>
      <c r="S112" s="328">
        <v>2600</v>
      </c>
      <c r="T112" s="328">
        <v>4100</v>
      </c>
      <c r="U112" s="328">
        <v>1800</v>
      </c>
      <c r="V112" s="328">
        <v>700</v>
      </c>
      <c r="W112" s="328">
        <v>6300</v>
      </c>
      <c r="X112" s="328">
        <v>1200</v>
      </c>
      <c r="Y112" s="328">
        <v>2200</v>
      </c>
      <c r="Z112" s="328">
        <v>2900</v>
      </c>
      <c r="AA112" s="328">
        <v>0</v>
      </c>
    </row>
    <row r="113" spans="1:27">
      <c r="A113" s="415">
        <v>39845</v>
      </c>
      <c r="B113" s="328">
        <v>26600</v>
      </c>
      <c r="C113" s="328">
        <v>20300</v>
      </c>
      <c r="D113" s="328">
        <v>4300</v>
      </c>
      <c r="E113" s="328">
        <v>1100</v>
      </c>
      <c r="F113" s="328">
        <v>3200</v>
      </c>
      <c r="G113" s="328">
        <v>800</v>
      </c>
      <c r="H113" s="328">
        <v>2400</v>
      </c>
      <c r="I113" s="328">
        <v>1300</v>
      </c>
      <c r="J113" s="328">
        <v>22300</v>
      </c>
      <c r="K113" s="328">
        <v>3900</v>
      </c>
      <c r="L113" s="328">
        <v>600</v>
      </c>
      <c r="M113" s="328">
        <v>2700</v>
      </c>
      <c r="N113" s="328">
        <v>500</v>
      </c>
      <c r="O113" s="328">
        <v>500</v>
      </c>
      <c r="P113" s="328">
        <v>1000</v>
      </c>
      <c r="Q113" s="328">
        <v>900</v>
      </c>
      <c r="R113" s="328">
        <v>7200</v>
      </c>
      <c r="S113" s="328">
        <v>3000</v>
      </c>
      <c r="T113" s="328">
        <v>4200</v>
      </c>
      <c r="U113" s="328">
        <v>1800</v>
      </c>
      <c r="V113" s="328">
        <v>700</v>
      </c>
      <c r="W113" s="328">
        <v>6300</v>
      </c>
      <c r="X113" s="328">
        <v>1200</v>
      </c>
      <c r="Y113" s="328">
        <v>2100</v>
      </c>
      <c r="Z113" s="328">
        <v>2900</v>
      </c>
      <c r="AA113" s="328">
        <v>0</v>
      </c>
    </row>
    <row r="114" spans="1:27">
      <c r="A114" s="415">
        <v>39873</v>
      </c>
      <c r="B114" s="328">
        <v>26800</v>
      </c>
      <c r="C114" s="328">
        <v>20500</v>
      </c>
      <c r="D114" s="328">
        <v>4400</v>
      </c>
      <c r="E114" s="328">
        <v>1100</v>
      </c>
      <c r="F114" s="328">
        <v>3200</v>
      </c>
      <c r="G114" s="328">
        <v>800</v>
      </c>
      <c r="H114" s="328">
        <v>2400</v>
      </c>
      <c r="I114" s="328">
        <v>1300</v>
      </c>
      <c r="J114" s="328">
        <v>22400</v>
      </c>
      <c r="K114" s="328">
        <v>3900</v>
      </c>
      <c r="L114" s="328">
        <v>600</v>
      </c>
      <c r="M114" s="328">
        <v>2700</v>
      </c>
      <c r="N114" s="328">
        <v>500</v>
      </c>
      <c r="O114" s="328">
        <v>500</v>
      </c>
      <c r="P114" s="328">
        <v>1000</v>
      </c>
      <c r="Q114" s="328">
        <v>900</v>
      </c>
      <c r="R114" s="328">
        <v>7300</v>
      </c>
      <c r="S114" s="328">
        <v>3100</v>
      </c>
      <c r="T114" s="328">
        <v>4200</v>
      </c>
      <c r="U114" s="328">
        <v>1800</v>
      </c>
      <c r="V114" s="328">
        <v>700</v>
      </c>
      <c r="W114" s="328">
        <v>6300</v>
      </c>
      <c r="X114" s="328">
        <v>1300</v>
      </c>
      <c r="Y114" s="328">
        <v>2000</v>
      </c>
      <c r="Z114" s="328">
        <v>3000</v>
      </c>
      <c r="AA114" s="328">
        <v>0</v>
      </c>
    </row>
    <row r="115" spans="1:27">
      <c r="A115" s="415">
        <v>39904</v>
      </c>
      <c r="B115" s="328">
        <v>26700</v>
      </c>
      <c r="C115" s="328">
        <v>20100</v>
      </c>
      <c r="D115" s="328">
        <v>4300</v>
      </c>
      <c r="E115" s="328">
        <v>1100</v>
      </c>
      <c r="F115" s="328">
        <v>3200</v>
      </c>
      <c r="G115" s="328">
        <v>800</v>
      </c>
      <c r="H115" s="328">
        <v>2400</v>
      </c>
      <c r="I115" s="328">
        <v>1300</v>
      </c>
      <c r="J115" s="328">
        <v>22300</v>
      </c>
      <c r="K115" s="328">
        <v>3900</v>
      </c>
      <c r="L115" s="328">
        <v>600</v>
      </c>
      <c r="M115" s="328">
        <v>2700</v>
      </c>
      <c r="N115" s="328">
        <v>500</v>
      </c>
      <c r="O115" s="328">
        <v>500</v>
      </c>
      <c r="P115" s="328">
        <v>1100</v>
      </c>
      <c r="Q115" s="328">
        <v>900</v>
      </c>
      <c r="R115" s="328">
        <v>7000</v>
      </c>
      <c r="S115" s="328">
        <v>2700</v>
      </c>
      <c r="T115" s="328">
        <v>4300</v>
      </c>
      <c r="U115" s="328">
        <v>1800</v>
      </c>
      <c r="V115" s="328">
        <v>700</v>
      </c>
      <c r="W115" s="328">
        <v>6500</v>
      </c>
      <c r="X115" s="328">
        <v>1400</v>
      </c>
      <c r="Y115" s="328">
        <v>2100</v>
      </c>
      <c r="Z115" s="328">
        <v>3000</v>
      </c>
      <c r="AA115" s="328">
        <v>0</v>
      </c>
    </row>
    <row r="116" spans="1:27">
      <c r="A116" s="415">
        <v>39934</v>
      </c>
      <c r="B116" s="328">
        <v>26900</v>
      </c>
      <c r="C116" s="328">
        <v>20500</v>
      </c>
      <c r="D116" s="328">
        <v>4400</v>
      </c>
      <c r="E116" s="328">
        <v>1100</v>
      </c>
      <c r="F116" s="328">
        <v>3300</v>
      </c>
      <c r="G116" s="328">
        <v>800</v>
      </c>
      <c r="H116" s="328">
        <v>2400</v>
      </c>
      <c r="I116" s="328">
        <v>1300</v>
      </c>
      <c r="J116" s="328">
        <v>22500</v>
      </c>
      <c r="K116" s="328">
        <v>4000</v>
      </c>
      <c r="L116" s="328">
        <v>700</v>
      </c>
      <c r="M116" s="328">
        <v>2700</v>
      </c>
      <c r="N116" s="328">
        <v>500</v>
      </c>
      <c r="O116" s="328">
        <v>500</v>
      </c>
      <c r="P116" s="328">
        <v>1100</v>
      </c>
      <c r="Q116" s="328">
        <v>900</v>
      </c>
      <c r="R116" s="328">
        <v>7000</v>
      </c>
      <c r="S116" s="328">
        <v>2700</v>
      </c>
      <c r="T116" s="328">
        <v>4300</v>
      </c>
      <c r="U116" s="328">
        <v>1900</v>
      </c>
      <c r="V116" s="328">
        <v>700</v>
      </c>
      <c r="W116" s="328">
        <v>6500</v>
      </c>
      <c r="X116" s="328">
        <v>1400</v>
      </c>
      <c r="Y116" s="328">
        <v>2100</v>
      </c>
      <c r="Z116" s="328">
        <v>3000</v>
      </c>
      <c r="AA116" s="328">
        <v>0</v>
      </c>
    </row>
    <row r="117" spans="1:27">
      <c r="A117" s="415">
        <v>39965</v>
      </c>
      <c r="B117" s="328">
        <v>26500</v>
      </c>
      <c r="C117" s="328">
        <v>20100</v>
      </c>
      <c r="D117" s="328">
        <v>4500</v>
      </c>
      <c r="E117" s="328">
        <v>1200</v>
      </c>
      <c r="F117" s="328">
        <v>3300</v>
      </c>
      <c r="G117" s="328">
        <v>800</v>
      </c>
      <c r="H117" s="328">
        <v>2500</v>
      </c>
      <c r="I117" s="328">
        <v>1300</v>
      </c>
      <c r="J117" s="328">
        <v>22000</v>
      </c>
      <c r="K117" s="328">
        <v>4000</v>
      </c>
      <c r="L117" s="328">
        <v>700</v>
      </c>
      <c r="M117" s="328">
        <v>2700</v>
      </c>
      <c r="N117" s="328">
        <v>500</v>
      </c>
      <c r="O117" s="328">
        <v>500</v>
      </c>
      <c r="P117" s="328">
        <v>1100</v>
      </c>
      <c r="Q117" s="328">
        <v>900</v>
      </c>
      <c r="R117" s="328">
        <v>6400</v>
      </c>
      <c r="S117" s="328">
        <v>2200</v>
      </c>
      <c r="T117" s="328">
        <v>4300</v>
      </c>
      <c r="U117" s="328">
        <v>1900</v>
      </c>
      <c r="V117" s="328">
        <v>800</v>
      </c>
      <c r="W117" s="328">
        <v>6400</v>
      </c>
      <c r="X117" s="328">
        <v>1300</v>
      </c>
      <c r="Y117" s="328">
        <v>2100</v>
      </c>
      <c r="Z117" s="328">
        <v>3100</v>
      </c>
      <c r="AA117" s="328">
        <v>0</v>
      </c>
    </row>
    <row r="118" spans="1:27">
      <c r="A118" s="415">
        <v>39995</v>
      </c>
      <c r="B118" s="328">
        <v>25800</v>
      </c>
      <c r="C118" s="328">
        <v>19700</v>
      </c>
      <c r="D118" s="328">
        <v>4600</v>
      </c>
      <c r="E118" s="328">
        <v>1200</v>
      </c>
      <c r="F118" s="328">
        <v>3400</v>
      </c>
      <c r="G118" s="328">
        <v>900</v>
      </c>
      <c r="H118" s="328">
        <v>2500</v>
      </c>
      <c r="I118" s="328">
        <v>1300</v>
      </c>
      <c r="J118" s="328">
        <v>21200</v>
      </c>
      <c r="K118" s="328">
        <v>4000</v>
      </c>
      <c r="L118" s="328">
        <v>800</v>
      </c>
      <c r="M118" s="328">
        <v>2700</v>
      </c>
      <c r="N118" s="328">
        <v>500</v>
      </c>
      <c r="O118" s="328">
        <v>500</v>
      </c>
      <c r="P118" s="328">
        <v>1100</v>
      </c>
      <c r="Q118" s="328">
        <v>1000</v>
      </c>
      <c r="R118" s="328">
        <v>6100</v>
      </c>
      <c r="S118" s="328">
        <v>1800</v>
      </c>
      <c r="T118" s="328">
        <v>4300</v>
      </c>
      <c r="U118" s="328">
        <v>1900</v>
      </c>
      <c r="V118" s="328">
        <v>700</v>
      </c>
      <c r="W118" s="328">
        <v>6000</v>
      </c>
      <c r="X118" s="328">
        <v>1300</v>
      </c>
      <c r="Y118" s="328">
        <v>1800</v>
      </c>
      <c r="Z118" s="328">
        <v>2900</v>
      </c>
      <c r="AA118" s="328">
        <v>0</v>
      </c>
    </row>
    <row r="119" spans="1:27">
      <c r="A119" s="415">
        <v>40026</v>
      </c>
      <c r="B119" s="328">
        <v>25500</v>
      </c>
      <c r="C119" s="328">
        <v>19700</v>
      </c>
      <c r="D119" s="328">
        <v>4500</v>
      </c>
      <c r="E119" s="328">
        <v>1200</v>
      </c>
      <c r="F119" s="328">
        <v>3300</v>
      </c>
      <c r="G119" s="328">
        <v>900</v>
      </c>
      <c r="H119" s="328">
        <v>2500</v>
      </c>
      <c r="I119" s="328">
        <v>1300</v>
      </c>
      <c r="J119" s="328">
        <v>21000</v>
      </c>
      <c r="K119" s="328">
        <v>4100</v>
      </c>
      <c r="L119" s="328">
        <v>900</v>
      </c>
      <c r="M119" s="328">
        <v>2700</v>
      </c>
      <c r="N119" s="328">
        <v>500</v>
      </c>
      <c r="O119" s="328">
        <v>500</v>
      </c>
      <c r="P119" s="328">
        <v>1100</v>
      </c>
      <c r="Q119" s="328">
        <v>900</v>
      </c>
      <c r="R119" s="328">
        <v>6000</v>
      </c>
      <c r="S119" s="328">
        <v>1700</v>
      </c>
      <c r="T119" s="328">
        <v>4300</v>
      </c>
      <c r="U119" s="328">
        <v>1900</v>
      </c>
      <c r="V119" s="328">
        <v>700</v>
      </c>
      <c r="W119" s="328">
        <v>5800</v>
      </c>
      <c r="X119" s="328">
        <v>1300</v>
      </c>
      <c r="Y119" s="328">
        <v>1700</v>
      </c>
      <c r="Z119" s="328">
        <v>2800</v>
      </c>
      <c r="AA119" s="328">
        <v>0</v>
      </c>
    </row>
    <row r="120" spans="1:27">
      <c r="A120" s="415">
        <v>40057</v>
      </c>
      <c r="B120" s="328">
        <v>26200</v>
      </c>
      <c r="C120" s="328">
        <v>19900</v>
      </c>
      <c r="D120" s="328">
        <v>4500</v>
      </c>
      <c r="E120" s="328">
        <v>1200</v>
      </c>
      <c r="F120" s="328">
        <v>3400</v>
      </c>
      <c r="G120" s="328">
        <v>800</v>
      </c>
      <c r="H120" s="328">
        <v>2500</v>
      </c>
      <c r="I120" s="328">
        <v>1300</v>
      </c>
      <c r="J120" s="328">
        <v>21700</v>
      </c>
      <c r="K120" s="328">
        <v>4000</v>
      </c>
      <c r="L120" s="328">
        <v>800</v>
      </c>
      <c r="M120" s="328">
        <v>2700</v>
      </c>
      <c r="N120" s="328">
        <v>500</v>
      </c>
      <c r="O120" s="328">
        <v>500</v>
      </c>
      <c r="P120" s="328">
        <v>1100</v>
      </c>
      <c r="Q120" s="328">
        <v>900</v>
      </c>
      <c r="R120" s="328">
        <v>6300</v>
      </c>
      <c r="S120" s="328">
        <v>2000</v>
      </c>
      <c r="T120" s="328">
        <v>4300</v>
      </c>
      <c r="U120" s="328">
        <v>1900</v>
      </c>
      <c r="V120" s="328">
        <v>700</v>
      </c>
      <c r="W120" s="328">
        <v>6300</v>
      </c>
      <c r="X120" s="328">
        <v>1300</v>
      </c>
      <c r="Y120" s="328">
        <v>2000</v>
      </c>
      <c r="Z120" s="328">
        <v>3000</v>
      </c>
      <c r="AA120" s="328">
        <v>0</v>
      </c>
    </row>
    <row r="121" spans="1:27">
      <c r="A121" s="415">
        <v>40087</v>
      </c>
      <c r="B121" s="328">
        <v>26800</v>
      </c>
      <c r="C121" s="328">
        <v>20500</v>
      </c>
      <c r="D121" s="328">
        <v>4500</v>
      </c>
      <c r="E121" s="328">
        <v>1100</v>
      </c>
      <c r="F121" s="328">
        <v>3400</v>
      </c>
      <c r="G121" s="328">
        <v>800</v>
      </c>
      <c r="H121" s="328">
        <v>2600</v>
      </c>
      <c r="I121" s="328">
        <v>1300</v>
      </c>
      <c r="J121" s="328">
        <v>22300</v>
      </c>
      <c r="K121" s="328">
        <v>3900</v>
      </c>
      <c r="L121" s="328">
        <v>700</v>
      </c>
      <c r="M121" s="328">
        <v>2700</v>
      </c>
      <c r="N121" s="328">
        <v>500</v>
      </c>
      <c r="O121" s="328">
        <v>400</v>
      </c>
      <c r="P121" s="328">
        <v>1100</v>
      </c>
      <c r="Q121" s="328">
        <v>900</v>
      </c>
      <c r="R121" s="328">
        <v>7100</v>
      </c>
      <c r="S121" s="328">
        <v>2800</v>
      </c>
      <c r="T121" s="328">
        <v>4300</v>
      </c>
      <c r="U121" s="328">
        <v>1900</v>
      </c>
      <c r="V121" s="328">
        <v>700</v>
      </c>
      <c r="W121" s="328">
        <v>6300</v>
      </c>
      <c r="X121" s="328">
        <v>1300</v>
      </c>
      <c r="Y121" s="328">
        <v>2100</v>
      </c>
      <c r="Z121" s="328">
        <v>3000</v>
      </c>
      <c r="AA121" s="328">
        <v>0</v>
      </c>
    </row>
    <row r="122" spans="1:27">
      <c r="A122" s="415">
        <v>40118</v>
      </c>
      <c r="B122" s="328">
        <v>27000</v>
      </c>
      <c r="C122" s="328">
        <v>20700</v>
      </c>
      <c r="D122" s="328">
        <v>4400</v>
      </c>
      <c r="E122" s="328">
        <v>1100</v>
      </c>
      <c r="F122" s="328">
        <v>3300</v>
      </c>
      <c r="G122" s="328">
        <v>800</v>
      </c>
      <c r="H122" s="328">
        <v>2500</v>
      </c>
      <c r="I122" s="328">
        <v>1400</v>
      </c>
      <c r="J122" s="328">
        <v>22600</v>
      </c>
      <c r="K122" s="328">
        <v>4000</v>
      </c>
      <c r="L122" s="328">
        <v>700</v>
      </c>
      <c r="M122" s="328">
        <v>2800</v>
      </c>
      <c r="N122" s="328">
        <v>500</v>
      </c>
      <c r="O122" s="328">
        <v>400</v>
      </c>
      <c r="P122" s="328">
        <v>1100</v>
      </c>
      <c r="Q122" s="328">
        <v>900</v>
      </c>
      <c r="R122" s="328">
        <v>7300</v>
      </c>
      <c r="S122" s="328">
        <v>2900</v>
      </c>
      <c r="T122" s="328">
        <v>4300</v>
      </c>
      <c r="U122" s="328">
        <v>1900</v>
      </c>
      <c r="V122" s="328">
        <v>700</v>
      </c>
      <c r="W122" s="328">
        <v>6300</v>
      </c>
      <c r="X122" s="328">
        <v>1300</v>
      </c>
      <c r="Y122" s="328">
        <v>2100</v>
      </c>
      <c r="Z122" s="328">
        <v>3000</v>
      </c>
      <c r="AA122" s="328">
        <v>0</v>
      </c>
    </row>
    <row r="123" spans="1:27">
      <c r="A123" s="415">
        <v>40148</v>
      </c>
      <c r="B123" s="328">
        <v>26800</v>
      </c>
      <c r="C123" s="328">
        <v>20500</v>
      </c>
      <c r="D123" s="328">
        <v>4300</v>
      </c>
      <c r="E123" s="328">
        <v>1000</v>
      </c>
      <c r="F123" s="328">
        <v>3300</v>
      </c>
      <c r="G123" s="328">
        <v>800</v>
      </c>
      <c r="H123" s="328">
        <v>2500</v>
      </c>
      <c r="I123" s="328">
        <v>1300</v>
      </c>
      <c r="J123" s="328">
        <v>22400</v>
      </c>
      <c r="K123" s="328">
        <v>4000</v>
      </c>
      <c r="L123" s="328">
        <v>700</v>
      </c>
      <c r="M123" s="328">
        <v>2700</v>
      </c>
      <c r="N123" s="328">
        <v>500</v>
      </c>
      <c r="O123" s="328">
        <v>400</v>
      </c>
      <c r="P123" s="328">
        <v>1100</v>
      </c>
      <c r="Q123" s="328">
        <v>900</v>
      </c>
      <c r="R123" s="328">
        <v>7200</v>
      </c>
      <c r="S123" s="328">
        <v>2800</v>
      </c>
      <c r="T123" s="328">
        <v>4400</v>
      </c>
      <c r="U123" s="328">
        <v>1900</v>
      </c>
      <c r="V123" s="328">
        <v>700</v>
      </c>
      <c r="W123" s="328">
        <v>6300</v>
      </c>
      <c r="X123" s="328">
        <v>1300</v>
      </c>
      <c r="Y123" s="328">
        <v>2100</v>
      </c>
      <c r="Z123" s="328">
        <v>3000</v>
      </c>
      <c r="AA123" s="328">
        <v>0</v>
      </c>
    </row>
    <row r="124" spans="1:27">
      <c r="A124" s="415">
        <v>40179</v>
      </c>
      <c r="B124" s="328">
        <v>25700</v>
      </c>
      <c r="C124" s="328">
        <v>19300</v>
      </c>
      <c r="D124" s="328">
        <v>4000</v>
      </c>
      <c r="E124" s="328">
        <v>900</v>
      </c>
      <c r="F124" s="328">
        <v>3200</v>
      </c>
      <c r="G124" s="328">
        <v>800</v>
      </c>
      <c r="H124" s="328">
        <v>2400</v>
      </c>
      <c r="I124" s="328">
        <v>1300</v>
      </c>
      <c r="J124" s="328">
        <v>21700</v>
      </c>
      <c r="K124" s="328">
        <v>3700</v>
      </c>
      <c r="L124" s="328">
        <v>700</v>
      </c>
      <c r="M124" s="328">
        <v>2600</v>
      </c>
      <c r="N124" s="328">
        <v>500</v>
      </c>
      <c r="O124" s="328">
        <v>400</v>
      </c>
      <c r="P124" s="328">
        <v>1100</v>
      </c>
      <c r="Q124" s="328">
        <v>900</v>
      </c>
      <c r="R124" s="328">
        <v>6700</v>
      </c>
      <c r="S124" s="328">
        <v>2300</v>
      </c>
      <c r="T124" s="328">
        <v>4400</v>
      </c>
      <c r="U124" s="328">
        <v>1800</v>
      </c>
      <c r="V124" s="328">
        <v>800</v>
      </c>
      <c r="W124" s="328">
        <v>6300</v>
      </c>
      <c r="X124" s="328">
        <v>1200</v>
      </c>
      <c r="Y124" s="328">
        <v>2200</v>
      </c>
      <c r="Z124" s="328">
        <v>3000</v>
      </c>
      <c r="AA124" s="328">
        <v>0</v>
      </c>
    </row>
    <row r="125" spans="1:27">
      <c r="A125" s="415">
        <v>40210</v>
      </c>
      <c r="B125" s="328">
        <v>26100</v>
      </c>
      <c r="C125" s="328">
        <v>19700</v>
      </c>
      <c r="D125" s="328">
        <v>4000</v>
      </c>
      <c r="E125" s="328">
        <v>900</v>
      </c>
      <c r="F125" s="328">
        <v>3200</v>
      </c>
      <c r="G125" s="328">
        <v>800</v>
      </c>
      <c r="H125" s="328">
        <v>2400</v>
      </c>
      <c r="I125" s="328">
        <v>1300</v>
      </c>
      <c r="J125" s="328">
        <v>22100</v>
      </c>
      <c r="K125" s="328">
        <v>3700</v>
      </c>
      <c r="L125" s="328">
        <v>600</v>
      </c>
      <c r="M125" s="328">
        <v>2600</v>
      </c>
      <c r="N125" s="328">
        <v>500</v>
      </c>
      <c r="O125" s="328">
        <v>400</v>
      </c>
      <c r="P125" s="328">
        <v>1100</v>
      </c>
      <c r="Q125" s="328">
        <v>900</v>
      </c>
      <c r="R125" s="328">
        <v>7100</v>
      </c>
      <c r="S125" s="328">
        <v>2600</v>
      </c>
      <c r="T125" s="328">
        <v>4500</v>
      </c>
      <c r="U125" s="328">
        <v>1800</v>
      </c>
      <c r="V125" s="328">
        <v>800</v>
      </c>
      <c r="W125" s="328">
        <v>6400</v>
      </c>
      <c r="X125" s="328">
        <v>1200</v>
      </c>
      <c r="Y125" s="328">
        <v>2200</v>
      </c>
      <c r="Z125" s="328">
        <v>3000</v>
      </c>
      <c r="AA125" s="328">
        <v>0</v>
      </c>
    </row>
    <row r="126" spans="1:27">
      <c r="A126" s="415">
        <v>40238</v>
      </c>
      <c r="B126" s="328">
        <v>26300</v>
      </c>
      <c r="C126" s="328">
        <v>20000</v>
      </c>
      <c r="D126" s="328">
        <v>4100</v>
      </c>
      <c r="E126" s="328">
        <v>900</v>
      </c>
      <c r="F126" s="328">
        <v>3200</v>
      </c>
      <c r="G126" s="328">
        <v>800</v>
      </c>
      <c r="H126" s="328">
        <v>2400</v>
      </c>
      <c r="I126" s="328">
        <v>1300</v>
      </c>
      <c r="J126" s="328">
        <v>22300</v>
      </c>
      <c r="K126" s="328">
        <v>3700</v>
      </c>
      <c r="L126" s="328">
        <v>700</v>
      </c>
      <c r="M126" s="328">
        <v>2600</v>
      </c>
      <c r="N126" s="328">
        <v>500</v>
      </c>
      <c r="O126" s="328">
        <v>400</v>
      </c>
      <c r="P126" s="328">
        <v>1100</v>
      </c>
      <c r="Q126" s="328">
        <v>900</v>
      </c>
      <c r="R126" s="328">
        <v>7100</v>
      </c>
      <c r="S126" s="328">
        <v>2700</v>
      </c>
      <c r="T126" s="328">
        <v>4500</v>
      </c>
      <c r="U126" s="328">
        <v>1900</v>
      </c>
      <c r="V126" s="328">
        <v>800</v>
      </c>
      <c r="W126" s="328">
        <v>6400</v>
      </c>
      <c r="X126" s="328">
        <v>1300</v>
      </c>
      <c r="Y126" s="328">
        <v>2100</v>
      </c>
      <c r="Z126" s="328">
        <v>3000</v>
      </c>
      <c r="AA126" s="328">
        <v>0</v>
      </c>
    </row>
    <row r="127" spans="1:27">
      <c r="A127" s="415">
        <v>40269</v>
      </c>
      <c r="B127" s="328">
        <v>27000</v>
      </c>
      <c r="C127" s="328">
        <v>20600</v>
      </c>
      <c r="D127" s="328">
        <v>4100</v>
      </c>
      <c r="E127" s="328">
        <v>900</v>
      </c>
      <c r="F127" s="328">
        <v>3200</v>
      </c>
      <c r="G127" s="328">
        <v>800</v>
      </c>
      <c r="H127" s="328">
        <v>2400</v>
      </c>
      <c r="I127" s="328">
        <v>1300</v>
      </c>
      <c r="J127" s="328">
        <v>22800</v>
      </c>
      <c r="K127" s="328">
        <v>3800</v>
      </c>
      <c r="L127" s="328">
        <v>700</v>
      </c>
      <c r="M127" s="328">
        <v>2600</v>
      </c>
      <c r="N127" s="328">
        <v>500</v>
      </c>
      <c r="O127" s="328">
        <v>400</v>
      </c>
      <c r="P127" s="328">
        <v>1100</v>
      </c>
      <c r="Q127" s="328">
        <v>900</v>
      </c>
      <c r="R127" s="328">
        <v>7600</v>
      </c>
      <c r="S127" s="328">
        <v>3100</v>
      </c>
      <c r="T127" s="328">
        <v>4500</v>
      </c>
      <c r="U127" s="328">
        <v>2000</v>
      </c>
      <c r="V127" s="328">
        <v>800</v>
      </c>
      <c r="W127" s="328">
        <v>6400</v>
      </c>
      <c r="X127" s="328">
        <v>1300</v>
      </c>
      <c r="Y127" s="328">
        <v>2100</v>
      </c>
      <c r="Z127" s="328">
        <v>3000</v>
      </c>
      <c r="AA127" s="328">
        <v>0</v>
      </c>
    </row>
    <row r="128" spans="1:27">
      <c r="A128" s="415">
        <v>40299</v>
      </c>
      <c r="B128" s="328">
        <v>27200</v>
      </c>
      <c r="C128" s="328">
        <v>20700</v>
      </c>
      <c r="D128" s="328">
        <v>4200</v>
      </c>
      <c r="E128" s="328">
        <v>900</v>
      </c>
      <c r="F128" s="328">
        <v>3300</v>
      </c>
      <c r="G128" s="328">
        <v>800</v>
      </c>
      <c r="H128" s="328">
        <v>2500</v>
      </c>
      <c r="I128" s="328">
        <v>1300</v>
      </c>
      <c r="J128" s="328">
        <v>23000</v>
      </c>
      <c r="K128" s="328">
        <v>3800</v>
      </c>
      <c r="L128" s="328">
        <v>700</v>
      </c>
      <c r="M128" s="328">
        <v>2600</v>
      </c>
      <c r="N128" s="328">
        <v>500</v>
      </c>
      <c r="O128" s="328">
        <v>400</v>
      </c>
      <c r="P128" s="328">
        <v>1000</v>
      </c>
      <c r="Q128" s="328">
        <v>900</v>
      </c>
      <c r="R128" s="328">
        <v>7600</v>
      </c>
      <c r="S128" s="328">
        <v>3100</v>
      </c>
      <c r="T128" s="328">
        <v>4500</v>
      </c>
      <c r="U128" s="328">
        <v>2000</v>
      </c>
      <c r="V128" s="328">
        <v>800</v>
      </c>
      <c r="W128" s="328">
        <v>6500</v>
      </c>
      <c r="X128" s="328">
        <v>1400</v>
      </c>
      <c r="Y128" s="328">
        <v>2100</v>
      </c>
      <c r="Z128" s="328">
        <v>3000</v>
      </c>
      <c r="AA128" s="328">
        <v>0</v>
      </c>
    </row>
    <row r="129" spans="1:27">
      <c r="A129" s="415">
        <v>40330</v>
      </c>
      <c r="B129" s="328">
        <v>26900</v>
      </c>
      <c r="C129" s="328">
        <v>20400</v>
      </c>
      <c r="D129" s="328">
        <v>4300</v>
      </c>
      <c r="E129" s="328">
        <v>1000</v>
      </c>
      <c r="F129" s="328">
        <v>3400</v>
      </c>
      <c r="G129" s="328">
        <v>800</v>
      </c>
      <c r="H129" s="328">
        <v>2500</v>
      </c>
      <c r="I129" s="328">
        <v>1300</v>
      </c>
      <c r="J129" s="328">
        <v>22500</v>
      </c>
      <c r="K129" s="328">
        <v>3800</v>
      </c>
      <c r="L129" s="328">
        <v>700</v>
      </c>
      <c r="M129" s="328">
        <v>2600</v>
      </c>
      <c r="N129" s="328">
        <v>500</v>
      </c>
      <c r="O129" s="328">
        <v>400</v>
      </c>
      <c r="P129" s="328">
        <v>1000</v>
      </c>
      <c r="Q129" s="328">
        <v>1000</v>
      </c>
      <c r="R129" s="328">
        <v>7100</v>
      </c>
      <c r="S129" s="328">
        <v>2600</v>
      </c>
      <c r="T129" s="328">
        <v>4500</v>
      </c>
      <c r="U129" s="328">
        <v>2000</v>
      </c>
      <c r="V129" s="328">
        <v>800</v>
      </c>
      <c r="W129" s="328">
        <v>6500</v>
      </c>
      <c r="X129" s="328">
        <v>1500</v>
      </c>
      <c r="Y129" s="328">
        <v>2000</v>
      </c>
      <c r="Z129" s="328">
        <v>3000</v>
      </c>
      <c r="AA129" s="328">
        <v>0</v>
      </c>
    </row>
    <row r="130" spans="1:27">
      <c r="A130" s="415">
        <v>40360</v>
      </c>
      <c r="B130" s="328">
        <v>25700</v>
      </c>
      <c r="C130" s="328">
        <v>19500</v>
      </c>
      <c r="D130" s="328">
        <v>4300</v>
      </c>
      <c r="E130" s="328">
        <v>1000</v>
      </c>
      <c r="F130" s="328">
        <v>3300</v>
      </c>
      <c r="G130" s="328">
        <v>800</v>
      </c>
      <c r="H130" s="328">
        <v>2500</v>
      </c>
      <c r="I130" s="328">
        <v>1300</v>
      </c>
      <c r="J130" s="328">
        <v>21300</v>
      </c>
      <c r="K130" s="328">
        <v>3800</v>
      </c>
      <c r="L130" s="328">
        <v>700</v>
      </c>
      <c r="M130" s="328">
        <v>2600</v>
      </c>
      <c r="N130" s="328">
        <v>500</v>
      </c>
      <c r="O130" s="328">
        <v>400</v>
      </c>
      <c r="P130" s="328">
        <v>1000</v>
      </c>
      <c r="Q130" s="328">
        <v>1000</v>
      </c>
      <c r="R130" s="328">
        <v>6300</v>
      </c>
      <c r="S130" s="328">
        <v>1800</v>
      </c>
      <c r="T130" s="328">
        <v>4500</v>
      </c>
      <c r="U130" s="328">
        <v>1900</v>
      </c>
      <c r="V130" s="328">
        <v>800</v>
      </c>
      <c r="W130" s="328">
        <v>6200</v>
      </c>
      <c r="X130" s="328">
        <v>1400</v>
      </c>
      <c r="Y130" s="328">
        <v>1900</v>
      </c>
      <c r="Z130" s="328">
        <v>2900</v>
      </c>
      <c r="AA130" s="328">
        <v>0</v>
      </c>
    </row>
    <row r="131" spans="1:27">
      <c r="A131" s="415">
        <v>40391</v>
      </c>
      <c r="B131" s="328">
        <v>25500</v>
      </c>
      <c r="C131" s="328">
        <v>19500</v>
      </c>
      <c r="D131" s="328">
        <v>4400</v>
      </c>
      <c r="E131" s="328">
        <v>1000</v>
      </c>
      <c r="F131" s="328">
        <v>3400</v>
      </c>
      <c r="G131" s="328">
        <v>800</v>
      </c>
      <c r="H131" s="328">
        <v>2500</v>
      </c>
      <c r="I131" s="328">
        <v>1300</v>
      </c>
      <c r="J131" s="328">
        <v>21200</v>
      </c>
      <c r="K131" s="328">
        <v>3900</v>
      </c>
      <c r="L131" s="328">
        <v>800</v>
      </c>
      <c r="M131" s="328">
        <v>2600</v>
      </c>
      <c r="N131" s="328">
        <v>500</v>
      </c>
      <c r="O131" s="328">
        <v>400</v>
      </c>
      <c r="P131" s="328">
        <v>1000</v>
      </c>
      <c r="Q131" s="328">
        <v>900</v>
      </c>
      <c r="R131" s="328">
        <v>6200</v>
      </c>
      <c r="S131" s="328">
        <v>1700</v>
      </c>
      <c r="T131" s="328">
        <v>4500</v>
      </c>
      <c r="U131" s="328">
        <v>1900</v>
      </c>
      <c r="V131" s="328">
        <v>800</v>
      </c>
      <c r="W131" s="328">
        <v>6000</v>
      </c>
      <c r="X131" s="328">
        <v>1400</v>
      </c>
      <c r="Y131" s="328">
        <v>1800</v>
      </c>
      <c r="Z131" s="328">
        <v>2800</v>
      </c>
      <c r="AA131" s="328">
        <v>0</v>
      </c>
    </row>
    <row r="132" spans="1:27">
      <c r="A132" s="415">
        <v>40422</v>
      </c>
      <c r="B132" s="328">
        <v>26000</v>
      </c>
      <c r="C132" s="328">
        <v>19600</v>
      </c>
      <c r="D132" s="328">
        <v>4300</v>
      </c>
      <c r="E132" s="328">
        <v>1000</v>
      </c>
      <c r="F132" s="328">
        <v>3400</v>
      </c>
      <c r="G132" s="328">
        <v>800</v>
      </c>
      <c r="H132" s="328">
        <v>2500</v>
      </c>
      <c r="I132" s="328">
        <v>1400</v>
      </c>
      <c r="J132" s="328">
        <v>21700</v>
      </c>
      <c r="K132" s="328">
        <v>3900</v>
      </c>
      <c r="L132" s="328">
        <v>800</v>
      </c>
      <c r="M132" s="328">
        <v>2600</v>
      </c>
      <c r="N132" s="328">
        <v>500</v>
      </c>
      <c r="O132" s="328">
        <v>400</v>
      </c>
      <c r="P132" s="328">
        <v>1000</v>
      </c>
      <c r="Q132" s="328">
        <v>900</v>
      </c>
      <c r="R132" s="328">
        <v>6400</v>
      </c>
      <c r="S132" s="328">
        <v>1900</v>
      </c>
      <c r="T132" s="328">
        <v>4500</v>
      </c>
      <c r="U132" s="328">
        <v>2000</v>
      </c>
      <c r="V132" s="328">
        <v>800</v>
      </c>
      <c r="W132" s="328">
        <v>6400</v>
      </c>
      <c r="X132" s="328">
        <v>1300</v>
      </c>
      <c r="Y132" s="328">
        <v>2100</v>
      </c>
      <c r="Z132" s="328">
        <v>3000</v>
      </c>
      <c r="AA132" s="328">
        <v>0</v>
      </c>
    </row>
    <row r="133" spans="1:27">
      <c r="A133" s="415">
        <v>40452</v>
      </c>
      <c r="B133" s="328">
        <v>26700</v>
      </c>
      <c r="C133" s="328">
        <v>20200</v>
      </c>
      <c r="D133" s="328">
        <v>4400</v>
      </c>
      <c r="E133" s="328">
        <v>1000</v>
      </c>
      <c r="F133" s="328">
        <v>3400</v>
      </c>
      <c r="G133" s="328">
        <v>800</v>
      </c>
      <c r="H133" s="328">
        <v>2600</v>
      </c>
      <c r="I133" s="328">
        <v>1300</v>
      </c>
      <c r="J133" s="328">
        <v>22300</v>
      </c>
      <c r="K133" s="328">
        <v>3700</v>
      </c>
      <c r="L133" s="328">
        <v>700</v>
      </c>
      <c r="M133" s="328">
        <v>2500</v>
      </c>
      <c r="N133" s="328">
        <v>500</v>
      </c>
      <c r="O133" s="328">
        <v>400</v>
      </c>
      <c r="P133" s="328">
        <v>1000</v>
      </c>
      <c r="Q133" s="328">
        <v>900</v>
      </c>
      <c r="R133" s="328">
        <v>7100</v>
      </c>
      <c r="S133" s="328">
        <v>2500</v>
      </c>
      <c r="T133" s="328">
        <v>4600</v>
      </c>
      <c r="U133" s="328">
        <v>2000</v>
      </c>
      <c r="V133" s="328">
        <v>800</v>
      </c>
      <c r="W133" s="328">
        <v>6500</v>
      </c>
      <c r="X133" s="328">
        <v>1300</v>
      </c>
      <c r="Y133" s="328">
        <v>2200</v>
      </c>
      <c r="Z133" s="328">
        <v>3000</v>
      </c>
      <c r="AA133" s="328">
        <v>0</v>
      </c>
    </row>
    <row r="134" spans="1:27">
      <c r="A134" s="415">
        <v>40483</v>
      </c>
      <c r="B134" s="328">
        <v>26600</v>
      </c>
      <c r="C134" s="328">
        <v>20100</v>
      </c>
      <c r="D134" s="328">
        <v>4300</v>
      </c>
      <c r="E134" s="328">
        <v>900</v>
      </c>
      <c r="F134" s="328">
        <v>3400</v>
      </c>
      <c r="G134" s="328">
        <v>800</v>
      </c>
      <c r="H134" s="328">
        <v>2600</v>
      </c>
      <c r="I134" s="328">
        <v>1400</v>
      </c>
      <c r="J134" s="328">
        <v>22300</v>
      </c>
      <c r="K134" s="328">
        <v>3800</v>
      </c>
      <c r="L134" s="328">
        <v>700</v>
      </c>
      <c r="M134" s="328">
        <v>2600</v>
      </c>
      <c r="N134" s="328">
        <v>500</v>
      </c>
      <c r="O134" s="328">
        <v>400</v>
      </c>
      <c r="P134" s="328">
        <v>1000</v>
      </c>
      <c r="Q134" s="328">
        <v>900</v>
      </c>
      <c r="R134" s="328">
        <v>7100</v>
      </c>
      <c r="S134" s="328">
        <v>2600</v>
      </c>
      <c r="T134" s="328">
        <v>4500</v>
      </c>
      <c r="U134" s="328">
        <v>1900</v>
      </c>
      <c r="V134" s="328">
        <v>800</v>
      </c>
      <c r="W134" s="328">
        <v>6500</v>
      </c>
      <c r="X134" s="328">
        <v>1300</v>
      </c>
      <c r="Y134" s="328">
        <v>2200</v>
      </c>
      <c r="Z134" s="328">
        <v>3000</v>
      </c>
      <c r="AA134" s="328">
        <v>0</v>
      </c>
    </row>
    <row r="135" spans="1:27">
      <c r="A135" s="415">
        <v>40513</v>
      </c>
      <c r="B135" s="328">
        <v>26200</v>
      </c>
      <c r="C135" s="328">
        <v>19900</v>
      </c>
      <c r="D135" s="328">
        <v>4200</v>
      </c>
      <c r="E135" s="328">
        <v>900</v>
      </c>
      <c r="F135" s="328">
        <v>3300</v>
      </c>
      <c r="G135" s="328">
        <v>800</v>
      </c>
      <c r="H135" s="328">
        <v>2500</v>
      </c>
      <c r="I135" s="328">
        <v>1300</v>
      </c>
      <c r="J135" s="328">
        <v>22000</v>
      </c>
      <c r="K135" s="328">
        <v>3800</v>
      </c>
      <c r="L135" s="328">
        <v>700</v>
      </c>
      <c r="M135" s="328">
        <v>2600</v>
      </c>
      <c r="N135" s="328">
        <v>500</v>
      </c>
      <c r="O135" s="328">
        <v>400</v>
      </c>
      <c r="P135" s="328">
        <v>1000</v>
      </c>
      <c r="Q135" s="328">
        <v>900</v>
      </c>
      <c r="R135" s="328">
        <v>7000</v>
      </c>
      <c r="S135" s="328">
        <v>2500</v>
      </c>
      <c r="T135" s="328">
        <v>4500</v>
      </c>
      <c r="U135" s="328">
        <v>1900</v>
      </c>
      <c r="V135" s="328">
        <v>800</v>
      </c>
      <c r="W135" s="328">
        <v>6300</v>
      </c>
      <c r="X135" s="328">
        <v>1300</v>
      </c>
      <c r="Y135" s="328">
        <v>2100</v>
      </c>
      <c r="Z135" s="328">
        <v>3000</v>
      </c>
      <c r="AA135" s="328">
        <v>0</v>
      </c>
    </row>
    <row r="136" spans="1:27">
      <c r="A136" s="415">
        <v>40544</v>
      </c>
      <c r="B136" s="328">
        <v>26100</v>
      </c>
      <c r="C136" s="328">
        <v>19800</v>
      </c>
      <c r="D136" s="328">
        <v>4000</v>
      </c>
      <c r="E136" s="328">
        <v>800</v>
      </c>
      <c r="F136" s="328">
        <v>3300</v>
      </c>
      <c r="G136" s="328">
        <v>800</v>
      </c>
      <c r="H136" s="328">
        <v>2500</v>
      </c>
      <c r="I136" s="328">
        <v>1400</v>
      </c>
      <c r="J136" s="328">
        <v>22000</v>
      </c>
      <c r="K136" s="328">
        <v>3600</v>
      </c>
      <c r="L136" s="328">
        <v>600</v>
      </c>
      <c r="M136" s="328">
        <v>2500</v>
      </c>
      <c r="N136" s="328">
        <v>500</v>
      </c>
      <c r="O136" s="328">
        <v>400</v>
      </c>
      <c r="P136" s="328">
        <v>1000</v>
      </c>
      <c r="Q136" s="328">
        <v>900</v>
      </c>
      <c r="R136" s="328">
        <v>7300</v>
      </c>
      <c r="S136" s="328">
        <v>2900</v>
      </c>
      <c r="T136" s="328">
        <v>4400</v>
      </c>
      <c r="U136" s="328">
        <v>1800</v>
      </c>
      <c r="V136" s="328">
        <v>800</v>
      </c>
      <c r="W136" s="328">
        <v>6300</v>
      </c>
      <c r="X136" s="328">
        <v>1300</v>
      </c>
      <c r="Y136" s="328">
        <v>2100</v>
      </c>
      <c r="Z136" s="328">
        <v>2900</v>
      </c>
      <c r="AA136" s="328">
        <v>0</v>
      </c>
    </row>
    <row r="137" spans="1:27">
      <c r="A137" s="415">
        <v>40575</v>
      </c>
      <c r="B137" s="328">
        <v>26300</v>
      </c>
      <c r="C137" s="328">
        <v>20000</v>
      </c>
      <c r="D137" s="328">
        <v>4100</v>
      </c>
      <c r="E137" s="328">
        <v>800</v>
      </c>
      <c r="F137" s="328">
        <v>3300</v>
      </c>
      <c r="G137" s="328">
        <v>800</v>
      </c>
      <c r="H137" s="328">
        <v>2500</v>
      </c>
      <c r="I137" s="328">
        <v>1400</v>
      </c>
      <c r="J137" s="328">
        <v>22200</v>
      </c>
      <c r="K137" s="328">
        <v>3600</v>
      </c>
      <c r="L137" s="328">
        <v>600</v>
      </c>
      <c r="M137" s="328">
        <v>2500</v>
      </c>
      <c r="N137" s="328">
        <v>500</v>
      </c>
      <c r="O137" s="328">
        <v>400</v>
      </c>
      <c r="P137" s="328">
        <v>1000</v>
      </c>
      <c r="Q137" s="328">
        <v>900</v>
      </c>
      <c r="R137" s="328">
        <v>7400</v>
      </c>
      <c r="S137" s="328">
        <v>3000</v>
      </c>
      <c r="T137" s="328">
        <v>4400</v>
      </c>
      <c r="U137" s="328">
        <v>1900</v>
      </c>
      <c r="V137" s="328">
        <v>800</v>
      </c>
      <c r="W137" s="328">
        <v>6300</v>
      </c>
      <c r="X137" s="328">
        <v>1300</v>
      </c>
      <c r="Y137" s="328">
        <v>2100</v>
      </c>
      <c r="Z137" s="328">
        <v>2900</v>
      </c>
      <c r="AA137" s="328">
        <v>0</v>
      </c>
    </row>
    <row r="138" spans="1:27">
      <c r="A138" s="415">
        <v>40603</v>
      </c>
      <c r="B138" s="328">
        <v>26500</v>
      </c>
      <c r="C138" s="328">
        <v>20100</v>
      </c>
      <c r="D138" s="328">
        <v>4100</v>
      </c>
      <c r="E138" s="328">
        <v>800</v>
      </c>
      <c r="F138" s="328">
        <v>3300</v>
      </c>
      <c r="G138" s="328">
        <v>800</v>
      </c>
      <c r="H138" s="328">
        <v>2500</v>
      </c>
      <c r="I138" s="328">
        <v>1400</v>
      </c>
      <c r="J138" s="328">
        <v>22400</v>
      </c>
      <c r="K138" s="328">
        <v>3600</v>
      </c>
      <c r="L138" s="328">
        <v>600</v>
      </c>
      <c r="M138" s="328">
        <v>2500</v>
      </c>
      <c r="N138" s="328">
        <v>500</v>
      </c>
      <c r="O138" s="328">
        <v>400</v>
      </c>
      <c r="P138" s="328">
        <v>1000</v>
      </c>
      <c r="Q138" s="328">
        <v>900</v>
      </c>
      <c r="R138" s="328">
        <v>7500</v>
      </c>
      <c r="S138" s="328">
        <v>3000</v>
      </c>
      <c r="T138" s="328">
        <v>4400</v>
      </c>
      <c r="U138" s="328">
        <v>1900</v>
      </c>
      <c r="V138" s="328">
        <v>800</v>
      </c>
      <c r="W138" s="328">
        <v>6300</v>
      </c>
      <c r="X138" s="328">
        <v>1300</v>
      </c>
      <c r="Y138" s="328">
        <v>2100</v>
      </c>
      <c r="Z138" s="328">
        <v>2900</v>
      </c>
      <c r="AA138" s="328">
        <v>0</v>
      </c>
    </row>
    <row r="139" spans="1:27">
      <c r="A139" s="415">
        <v>40634</v>
      </c>
      <c r="B139" s="328">
        <v>26300</v>
      </c>
      <c r="C139" s="328">
        <v>20000</v>
      </c>
      <c r="D139" s="328">
        <v>4200</v>
      </c>
      <c r="E139" s="328">
        <v>800</v>
      </c>
      <c r="F139" s="328">
        <v>3400</v>
      </c>
      <c r="G139" s="328">
        <v>900</v>
      </c>
      <c r="H139" s="328">
        <v>2500</v>
      </c>
      <c r="I139" s="328">
        <v>1400</v>
      </c>
      <c r="J139" s="328">
        <v>22100</v>
      </c>
      <c r="K139" s="328">
        <v>3600</v>
      </c>
      <c r="L139" s="328">
        <v>600</v>
      </c>
      <c r="M139" s="328">
        <v>2500</v>
      </c>
      <c r="N139" s="328">
        <v>500</v>
      </c>
      <c r="O139" s="328">
        <v>400</v>
      </c>
      <c r="P139" s="328">
        <v>1000</v>
      </c>
      <c r="Q139" s="328">
        <v>900</v>
      </c>
      <c r="R139" s="328">
        <v>7000</v>
      </c>
      <c r="S139" s="328">
        <v>2600</v>
      </c>
      <c r="T139" s="328">
        <v>4400</v>
      </c>
      <c r="U139" s="328">
        <v>2000</v>
      </c>
      <c r="V139" s="328">
        <v>800</v>
      </c>
      <c r="W139" s="328">
        <v>6400</v>
      </c>
      <c r="X139" s="328">
        <v>1300</v>
      </c>
      <c r="Y139" s="328">
        <v>2100</v>
      </c>
      <c r="Z139" s="328">
        <v>3000</v>
      </c>
      <c r="AA139" s="328">
        <v>0</v>
      </c>
    </row>
    <row r="140" spans="1:27">
      <c r="A140" s="415">
        <v>40664</v>
      </c>
      <c r="B140" s="328">
        <v>26300</v>
      </c>
      <c r="C140" s="328">
        <v>20000</v>
      </c>
      <c r="D140" s="328">
        <v>4200</v>
      </c>
      <c r="E140" s="328">
        <v>800</v>
      </c>
      <c r="F140" s="328">
        <v>3400</v>
      </c>
      <c r="G140" s="328">
        <v>900</v>
      </c>
      <c r="H140" s="328">
        <v>2500</v>
      </c>
      <c r="I140" s="328">
        <v>1400</v>
      </c>
      <c r="J140" s="328">
        <v>22100</v>
      </c>
      <c r="K140" s="328">
        <v>3600</v>
      </c>
      <c r="L140" s="328">
        <v>600</v>
      </c>
      <c r="M140" s="328">
        <v>2500</v>
      </c>
      <c r="N140" s="328">
        <v>500</v>
      </c>
      <c r="O140" s="328">
        <v>400</v>
      </c>
      <c r="P140" s="328">
        <v>1000</v>
      </c>
      <c r="Q140" s="328">
        <v>900</v>
      </c>
      <c r="R140" s="328">
        <v>7000</v>
      </c>
      <c r="S140" s="328">
        <v>2600</v>
      </c>
      <c r="T140" s="328">
        <v>4400</v>
      </c>
      <c r="U140" s="328">
        <v>2000</v>
      </c>
      <c r="V140" s="328">
        <v>800</v>
      </c>
      <c r="W140" s="328">
        <v>6400</v>
      </c>
      <c r="X140" s="328">
        <v>1300</v>
      </c>
      <c r="Y140" s="328">
        <v>2100</v>
      </c>
      <c r="Z140" s="328">
        <v>3000</v>
      </c>
      <c r="AA140" s="328">
        <v>0</v>
      </c>
    </row>
    <row r="141" spans="1:27">
      <c r="A141" s="415">
        <v>40695</v>
      </c>
      <c r="B141" s="328">
        <v>26000</v>
      </c>
      <c r="C141" s="328">
        <v>19700</v>
      </c>
      <c r="D141" s="328">
        <v>4300</v>
      </c>
      <c r="E141" s="328">
        <v>900</v>
      </c>
      <c r="F141" s="328">
        <v>3400</v>
      </c>
      <c r="G141" s="328">
        <v>900</v>
      </c>
      <c r="H141" s="328">
        <v>2600</v>
      </c>
      <c r="I141" s="328">
        <v>1400</v>
      </c>
      <c r="J141" s="328">
        <v>21700</v>
      </c>
      <c r="K141" s="328">
        <v>3600</v>
      </c>
      <c r="L141" s="328">
        <v>600</v>
      </c>
      <c r="M141" s="328">
        <v>2600</v>
      </c>
      <c r="N141" s="328">
        <v>500</v>
      </c>
      <c r="O141" s="328">
        <v>400</v>
      </c>
      <c r="P141" s="328">
        <v>1000</v>
      </c>
      <c r="Q141" s="328">
        <v>1000</v>
      </c>
      <c r="R141" s="328">
        <v>6700</v>
      </c>
      <c r="S141" s="328">
        <v>2200</v>
      </c>
      <c r="T141" s="328">
        <v>4400</v>
      </c>
      <c r="U141" s="328">
        <v>1900</v>
      </c>
      <c r="V141" s="328">
        <v>800</v>
      </c>
      <c r="W141" s="328">
        <v>6300</v>
      </c>
      <c r="X141" s="328">
        <v>1400</v>
      </c>
      <c r="Y141" s="328">
        <v>2000</v>
      </c>
      <c r="Z141" s="328">
        <v>3000</v>
      </c>
      <c r="AA141" s="328">
        <v>0</v>
      </c>
    </row>
    <row r="142" spans="1:27">
      <c r="A142" s="415">
        <v>40725</v>
      </c>
      <c r="B142" s="328">
        <v>25300</v>
      </c>
      <c r="C142" s="328">
        <v>19200</v>
      </c>
      <c r="D142" s="328">
        <v>4400</v>
      </c>
      <c r="E142" s="328">
        <v>900</v>
      </c>
      <c r="F142" s="328">
        <v>3500</v>
      </c>
      <c r="G142" s="328">
        <v>900</v>
      </c>
      <c r="H142" s="328">
        <v>2600</v>
      </c>
      <c r="I142" s="328">
        <v>1400</v>
      </c>
      <c r="J142" s="328">
        <v>20900</v>
      </c>
      <c r="K142" s="328">
        <v>3700</v>
      </c>
      <c r="L142" s="328">
        <v>700</v>
      </c>
      <c r="M142" s="328">
        <v>2600</v>
      </c>
      <c r="N142" s="328">
        <v>500</v>
      </c>
      <c r="O142" s="328">
        <v>400</v>
      </c>
      <c r="P142" s="328">
        <v>1000</v>
      </c>
      <c r="Q142" s="328">
        <v>1000</v>
      </c>
      <c r="R142" s="328">
        <v>6100</v>
      </c>
      <c r="S142" s="328">
        <v>1600</v>
      </c>
      <c r="T142" s="328">
        <v>4500</v>
      </c>
      <c r="U142" s="328">
        <v>1900</v>
      </c>
      <c r="V142" s="328">
        <v>800</v>
      </c>
      <c r="W142" s="328">
        <v>6100</v>
      </c>
      <c r="X142" s="328">
        <v>1400</v>
      </c>
      <c r="Y142" s="328">
        <v>1800</v>
      </c>
      <c r="Z142" s="328">
        <v>2900</v>
      </c>
      <c r="AA142" s="328">
        <v>0</v>
      </c>
    </row>
    <row r="143" spans="1:27">
      <c r="A143" s="415">
        <v>40756</v>
      </c>
      <c r="B143" s="328">
        <v>25300</v>
      </c>
      <c r="C143" s="328">
        <v>19300</v>
      </c>
      <c r="D143" s="328">
        <v>4400</v>
      </c>
      <c r="E143" s="328">
        <v>900</v>
      </c>
      <c r="F143" s="328">
        <v>3500</v>
      </c>
      <c r="G143" s="328">
        <v>900</v>
      </c>
      <c r="H143" s="328">
        <v>2600</v>
      </c>
      <c r="I143" s="328">
        <v>1400</v>
      </c>
      <c r="J143" s="328">
        <v>20900</v>
      </c>
      <c r="K143" s="328">
        <v>3800</v>
      </c>
      <c r="L143" s="328">
        <v>700</v>
      </c>
      <c r="M143" s="328">
        <v>2600</v>
      </c>
      <c r="N143" s="328">
        <v>500</v>
      </c>
      <c r="O143" s="328">
        <v>400</v>
      </c>
      <c r="P143" s="328">
        <v>1000</v>
      </c>
      <c r="Q143" s="328">
        <v>1000</v>
      </c>
      <c r="R143" s="328">
        <v>6000</v>
      </c>
      <c r="S143" s="328">
        <v>1500</v>
      </c>
      <c r="T143" s="328">
        <v>4500</v>
      </c>
      <c r="U143" s="328">
        <v>2000</v>
      </c>
      <c r="V143" s="328">
        <v>800</v>
      </c>
      <c r="W143" s="328">
        <v>6000</v>
      </c>
      <c r="X143" s="328">
        <v>1500</v>
      </c>
      <c r="Y143" s="328">
        <v>1800</v>
      </c>
      <c r="Z143" s="328">
        <v>2700</v>
      </c>
      <c r="AA143" s="328">
        <v>0</v>
      </c>
    </row>
    <row r="144" spans="1:27">
      <c r="A144" s="415">
        <v>40787</v>
      </c>
      <c r="B144" s="328">
        <v>25500</v>
      </c>
      <c r="C144" s="328">
        <v>19400</v>
      </c>
      <c r="D144" s="328">
        <v>4400</v>
      </c>
      <c r="E144" s="328">
        <v>900</v>
      </c>
      <c r="F144" s="328">
        <v>3500</v>
      </c>
      <c r="G144" s="328">
        <v>900</v>
      </c>
      <c r="H144" s="328">
        <v>2600</v>
      </c>
      <c r="I144" s="328">
        <v>1400</v>
      </c>
      <c r="J144" s="328">
        <v>21100</v>
      </c>
      <c r="K144" s="328">
        <v>3700</v>
      </c>
      <c r="L144" s="328">
        <v>700</v>
      </c>
      <c r="M144" s="328">
        <v>2600</v>
      </c>
      <c r="N144" s="328">
        <v>500</v>
      </c>
      <c r="O144" s="328">
        <v>400</v>
      </c>
      <c r="P144" s="328">
        <v>1000</v>
      </c>
      <c r="Q144" s="328">
        <v>900</v>
      </c>
      <c r="R144" s="328">
        <v>6200</v>
      </c>
      <c r="S144" s="328">
        <v>1700</v>
      </c>
      <c r="T144" s="328">
        <v>4500</v>
      </c>
      <c r="U144" s="328">
        <v>1900</v>
      </c>
      <c r="V144" s="328">
        <v>800</v>
      </c>
      <c r="W144" s="328">
        <v>6100</v>
      </c>
      <c r="X144" s="328">
        <v>1300</v>
      </c>
      <c r="Y144" s="328">
        <v>2000</v>
      </c>
      <c r="Z144" s="328">
        <v>2900</v>
      </c>
      <c r="AA144" s="328">
        <v>0</v>
      </c>
    </row>
    <row r="145" spans="1:27">
      <c r="A145" s="415">
        <v>40817</v>
      </c>
      <c r="B145" s="328">
        <v>26700</v>
      </c>
      <c r="C145" s="328">
        <v>20400</v>
      </c>
      <c r="D145" s="328">
        <v>4400</v>
      </c>
      <c r="E145" s="328">
        <v>900</v>
      </c>
      <c r="F145" s="328">
        <v>3500</v>
      </c>
      <c r="G145" s="328">
        <v>900</v>
      </c>
      <c r="H145" s="328">
        <v>2700</v>
      </c>
      <c r="I145" s="328">
        <v>1400</v>
      </c>
      <c r="J145" s="328">
        <v>22300</v>
      </c>
      <c r="K145" s="328">
        <v>3700</v>
      </c>
      <c r="L145" s="328">
        <v>600</v>
      </c>
      <c r="M145" s="328">
        <v>2600</v>
      </c>
      <c r="N145" s="328">
        <v>500</v>
      </c>
      <c r="O145" s="328">
        <v>400</v>
      </c>
      <c r="P145" s="328">
        <v>1000</v>
      </c>
      <c r="Q145" s="328">
        <v>900</v>
      </c>
      <c r="R145" s="328">
        <v>7300</v>
      </c>
      <c r="S145" s="328">
        <v>2800</v>
      </c>
      <c r="T145" s="328">
        <v>4500</v>
      </c>
      <c r="U145" s="328">
        <v>2000</v>
      </c>
      <c r="V145" s="328">
        <v>800</v>
      </c>
      <c r="W145" s="328">
        <v>6300</v>
      </c>
      <c r="X145" s="328">
        <v>1300</v>
      </c>
      <c r="Y145" s="328">
        <v>2100</v>
      </c>
      <c r="Z145" s="328">
        <v>2900</v>
      </c>
      <c r="AA145" s="328">
        <v>0</v>
      </c>
    </row>
    <row r="146" spans="1:27">
      <c r="A146" s="415">
        <v>40848</v>
      </c>
      <c r="B146" s="328">
        <v>26700</v>
      </c>
      <c r="C146" s="328">
        <v>20400</v>
      </c>
      <c r="D146" s="328">
        <v>4400</v>
      </c>
      <c r="E146" s="328">
        <v>900</v>
      </c>
      <c r="F146" s="328">
        <v>3500</v>
      </c>
      <c r="G146" s="328">
        <v>900</v>
      </c>
      <c r="H146" s="328">
        <v>2600</v>
      </c>
      <c r="I146" s="328">
        <v>1400</v>
      </c>
      <c r="J146" s="328">
        <v>22400</v>
      </c>
      <c r="K146" s="328">
        <v>3700</v>
      </c>
      <c r="L146" s="328">
        <v>600</v>
      </c>
      <c r="M146" s="328">
        <v>2600</v>
      </c>
      <c r="N146" s="328">
        <v>500</v>
      </c>
      <c r="O146" s="328">
        <v>400</v>
      </c>
      <c r="P146" s="328">
        <v>1000</v>
      </c>
      <c r="Q146" s="328">
        <v>900</v>
      </c>
      <c r="R146" s="328">
        <v>7400</v>
      </c>
      <c r="S146" s="328">
        <v>2900</v>
      </c>
      <c r="T146" s="328">
        <v>4400</v>
      </c>
      <c r="U146" s="328">
        <v>1900</v>
      </c>
      <c r="V146" s="328">
        <v>800</v>
      </c>
      <c r="W146" s="328">
        <v>6300</v>
      </c>
      <c r="X146" s="328">
        <v>1300</v>
      </c>
      <c r="Y146" s="328">
        <v>2000</v>
      </c>
      <c r="Z146" s="328">
        <v>3000</v>
      </c>
      <c r="AA146" s="328">
        <v>0</v>
      </c>
    </row>
    <row r="147" spans="1:27">
      <c r="A147" s="415">
        <v>40878</v>
      </c>
      <c r="B147" s="328">
        <v>26500</v>
      </c>
      <c r="C147" s="328">
        <v>20400</v>
      </c>
      <c r="D147" s="328">
        <v>4300</v>
      </c>
      <c r="E147" s="328">
        <v>800</v>
      </c>
      <c r="F147" s="328">
        <v>3500</v>
      </c>
      <c r="G147" s="328">
        <v>900</v>
      </c>
      <c r="H147" s="328">
        <v>2600</v>
      </c>
      <c r="I147" s="328">
        <v>1400</v>
      </c>
      <c r="J147" s="328">
        <v>22200</v>
      </c>
      <c r="K147" s="328">
        <v>3700</v>
      </c>
      <c r="L147" s="328">
        <v>600</v>
      </c>
      <c r="M147" s="328">
        <v>2600</v>
      </c>
      <c r="N147" s="328">
        <v>500</v>
      </c>
      <c r="O147" s="328">
        <v>400</v>
      </c>
      <c r="P147" s="328">
        <v>1000</v>
      </c>
      <c r="Q147" s="328">
        <v>900</v>
      </c>
      <c r="R147" s="328">
        <v>7300</v>
      </c>
      <c r="S147" s="328">
        <v>2900</v>
      </c>
      <c r="T147" s="328">
        <v>4500</v>
      </c>
      <c r="U147" s="328">
        <v>1900</v>
      </c>
      <c r="V147" s="328">
        <v>800</v>
      </c>
      <c r="W147" s="328">
        <v>6100</v>
      </c>
      <c r="X147" s="328">
        <v>1300</v>
      </c>
      <c r="Y147" s="328">
        <v>1900</v>
      </c>
      <c r="Z147" s="328">
        <v>2900</v>
      </c>
      <c r="AA147" s="328">
        <v>0</v>
      </c>
    </row>
    <row r="148" spans="1:27">
      <c r="A148" s="415">
        <v>40909</v>
      </c>
      <c r="B148" s="328">
        <v>25800</v>
      </c>
      <c r="C148" s="328">
        <v>19800</v>
      </c>
      <c r="D148" s="328">
        <v>4200</v>
      </c>
      <c r="E148" s="328">
        <v>800</v>
      </c>
      <c r="F148" s="328">
        <v>3400</v>
      </c>
      <c r="G148" s="328">
        <v>900</v>
      </c>
      <c r="H148" s="328">
        <v>2600</v>
      </c>
      <c r="I148" s="328">
        <v>1400</v>
      </c>
      <c r="J148" s="328">
        <v>21600</v>
      </c>
      <c r="K148" s="328">
        <v>3500</v>
      </c>
      <c r="L148" s="328">
        <v>600</v>
      </c>
      <c r="M148" s="328">
        <v>2500</v>
      </c>
      <c r="N148" s="328">
        <v>500</v>
      </c>
      <c r="O148" s="328">
        <v>400</v>
      </c>
      <c r="P148" s="328">
        <v>1000</v>
      </c>
      <c r="Q148" s="328">
        <v>900</v>
      </c>
      <c r="R148" s="328">
        <v>7000</v>
      </c>
      <c r="S148" s="328">
        <v>2700</v>
      </c>
      <c r="T148" s="328">
        <v>4300</v>
      </c>
      <c r="U148" s="328">
        <v>1900</v>
      </c>
      <c r="V148" s="328">
        <v>800</v>
      </c>
      <c r="W148" s="328">
        <v>6100</v>
      </c>
      <c r="X148" s="328">
        <v>1200</v>
      </c>
      <c r="Y148" s="328">
        <v>2000</v>
      </c>
      <c r="Z148" s="328">
        <v>2900</v>
      </c>
      <c r="AA148" s="328">
        <v>0</v>
      </c>
    </row>
    <row r="149" spans="1:27">
      <c r="A149" s="415">
        <v>40940</v>
      </c>
      <c r="B149" s="328">
        <v>26100</v>
      </c>
      <c r="C149" s="328">
        <v>19900</v>
      </c>
      <c r="D149" s="328">
        <v>4200</v>
      </c>
      <c r="E149" s="328">
        <v>800</v>
      </c>
      <c r="F149" s="328">
        <v>3400</v>
      </c>
      <c r="G149" s="328">
        <v>900</v>
      </c>
      <c r="H149" s="328">
        <v>2600</v>
      </c>
      <c r="I149" s="328">
        <v>1400</v>
      </c>
      <c r="J149" s="328">
        <v>21900</v>
      </c>
      <c r="K149" s="328">
        <v>3500</v>
      </c>
      <c r="L149" s="328">
        <v>600</v>
      </c>
      <c r="M149" s="328">
        <v>2500</v>
      </c>
      <c r="N149" s="328">
        <v>500</v>
      </c>
      <c r="O149" s="328">
        <v>400</v>
      </c>
      <c r="P149" s="328">
        <v>1000</v>
      </c>
      <c r="Q149" s="328">
        <v>900</v>
      </c>
      <c r="R149" s="328">
        <v>7100</v>
      </c>
      <c r="S149" s="328">
        <v>2800</v>
      </c>
      <c r="T149" s="328">
        <v>4400</v>
      </c>
      <c r="U149" s="328">
        <v>2000</v>
      </c>
      <c r="V149" s="328">
        <v>800</v>
      </c>
      <c r="W149" s="328">
        <v>6200</v>
      </c>
      <c r="X149" s="328">
        <v>1300</v>
      </c>
      <c r="Y149" s="328">
        <v>2000</v>
      </c>
      <c r="Z149" s="328">
        <v>2900</v>
      </c>
      <c r="AA149" s="328">
        <v>0</v>
      </c>
    </row>
    <row r="150" spans="1:27">
      <c r="A150" s="415">
        <v>40969</v>
      </c>
      <c r="B150" s="328">
        <v>26200</v>
      </c>
      <c r="C150" s="328">
        <v>20000</v>
      </c>
      <c r="D150" s="328">
        <v>4200</v>
      </c>
      <c r="E150" s="328">
        <v>800</v>
      </c>
      <c r="F150" s="328">
        <v>3400</v>
      </c>
      <c r="G150" s="328">
        <v>900</v>
      </c>
      <c r="H150" s="328">
        <v>2500</v>
      </c>
      <c r="I150" s="328">
        <v>1400</v>
      </c>
      <c r="J150" s="328">
        <v>22000</v>
      </c>
      <c r="K150" s="328">
        <v>3600</v>
      </c>
      <c r="L150" s="328">
        <v>600</v>
      </c>
      <c r="M150" s="328">
        <v>2500</v>
      </c>
      <c r="N150" s="328">
        <v>500</v>
      </c>
      <c r="O150" s="328">
        <v>400</v>
      </c>
      <c r="P150" s="328">
        <v>1000</v>
      </c>
      <c r="Q150" s="328">
        <v>900</v>
      </c>
      <c r="R150" s="328">
        <v>7200</v>
      </c>
      <c r="S150" s="328">
        <v>2800</v>
      </c>
      <c r="T150" s="328">
        <v>4400</v>
      </c>
      <c r="U150" s="328">
        <v>2000</v>
      </c>
      <c r="V150" s="328">
        <v>800</v>
      </c>
      <c r="W150" s="328">
        <v>6200</v>
      </c>
      <c r="X150" s="328">
        <v>1300</v>
      </c>
      <c r="Y150" s="328">
        <v>1900</v>
      </c>
      <c r="Z150" s="328">
        <v>2900</v>
      </c>
      <c r="AA150" s="328">
        <v>0</v>
      </c>
    </row>
    <row r="151" spans="1:27">
      <c r="A151" s="415">
        <v>41000</v>
      </c>
      <c r="B151" s="328">
        <v>26600</v>
      </c>
      <c r="C151" s="328">
        <v>20400</v>
      </c>
      <c r="D151" s="328">
        <v>4300</v>
      </c>
      <c r="E151" s="328">
        <v>800</v>
      </c>
      <c r="F151" s="328">
        <v>3500</v>
      </c>
      <c r="G151" s="328">
        <v>900</v>
      </c>
      <c r="H151" s="328">
        <v>2600</v>
      </c>
      <c r="I151" s="328">
        <v>1400</v>
      </c>
      <c r="J151" s="328">
        <v>22300</v>
      </c>
      <c r="K151" s="328">
        <v>3600</v>
      </c>
      <c r="L151" s="328">
        <v>600</v>
      </c>
      <c r="M151" s="328">
        <v>2500</v>
      </c>
      <c r="N151" s="328">
        <v>500</v>
      </c>
      <c r="O151" s="328">
        <v>400</v>
      </c>
      <c r="P151" s="328">
        <v>1000</v>
      </c>
      <c r="Q151" s="328">
        <v>1000</v>
      </c>
      <c r="R151" s="328">
        <v>7200</v>
      </c>
      <c r="S151" s="328">
        <v>2900</v>
      </c>
      <c r="T151" s="328">
        <v>4400</v>
      </c>
      <c r="U151" s="328">
        <v>2000</v>
      </c>
      <c r="V151" s="328">
        <v>800</v>
      </c>
      <c r="W151" s="328">
        <v>6200</v>
      </c>
      <c r="X151" s="328">
        <v>1300</v>
      </c>
      <c r="Y151" s="328">
        <v>2000</v>
      </c>
      <c r="Z151" s="328">
        <v>3000</v>
      </c>
      <c r="AA151" s="328">
        <v>0</v>
      </c>
    </row>
    <row r="152" spans="1:27">
      <c r="A152" s="415">
        <v>41030</v>
      </c>
      <c r="B152" s="328">
        <v>26700</v>
      </c>
      <c r="C152" s="328">
        <v>20500</v>
      </c>
      <c r="D152" s="328">
        <v>4400</v>
      </c>
      <c r="E152" s="328">
        <v>900</v>
      </c>
      <c r="F152" s="328">
        <v>3500</v>
      </c>
      <c r="G152" s="328">
        <v>900</v>
      </c>
      <c r="H152" s="328">
        <v>2600</v>
      </c>
      <c r="I152" s="328">
        <v>1400</v>
      </c>
      <c r="J152" s="328">
        <v>22300</v>
      </c>
      <c r="K152" s="328">
        <v>3600</v>
      </c>
      <c r="L152" s="328">
        <v>600</v>
      </c>
      <c r="M152" s="328">
        <v>2500</v>
      </c>
      <c r="N152" s="328">
        <v>500</v>
      </c>
      <c r="O152" s="328">
        <v>400</v>
      </c>
      <c r="P152" s="328">
        <v>1000</v>
      </c>
      <c r="Q152" s="328">
        <v>1000</v>
      </c>
      <c r="R152" s="328">
        <v>7300</v>
      </c>
      <c r="S152" s="328">
        <v>2900</v>
      </c>
      <c r="T152" s="328">
        <v>4400</v>
      </c>
      <c r="U152" s="328">
        <v>2000</v>
      </c>
      <c r="V152" s="328">
        <v>800</v>
      </c>
      <c r="W152" s="328">
        <v>6200</v>
      </c>
      <c r="X152" s="328">
        <v>1300</v>
      </c>
      <c r="Y152" s="328">
        <v>1900</v>
      </c>
      <c r="Z152" s="328">
        <v>3000</v>
      </c>
      <c r="AA152" s="328">
        <v>0</v>
      </c>
    </row>
    <row r="153" spans="1:27">
      <c r="A153" s="415">
        <v>41061</v>
      </c>
      <c r="B153" s="328">
        <v>26200</v>
      </c>
      <c r="C153" s="328">
        <v>19900</v>
      </c>
      <c r="D153" s="328">
        <v>4400</v>
      </c>
      <c r="E153" s="328">
        <v>900</v>
      </c>
      <c r="F153" s="328">
        <v>3500</v>
      </c>
      <c r="G153" s="328">
        <v>900</v>
      </c>
      <c r="H153" s="328">
        <v>2600</v>
      </c>
      <c r="I153" s="328">
        <v>1400</v>
      </c>
      <c r="J153" s="328">
        <v>21800</v>
      </c>
      <c r="K153" s="328">
        <v>3500</v>
      </c>
      <c r="L153" s="328">
        <v>600</v>
      </c>
      <c r="M153" s="328">
        <v>2500</v>
      </c>
      <c r="N153" s="328">
        <v>400</v>
      </c>
      <c r="O153" s="328">
        <v>400</v>
      </c>
      <c r="P153" s="328">
        <v>1000</v>
      </c>
      <c r="Q153" s="328">
        <v>1000</v>
      </c>
      <c r="R153" s="328">
        <v>6700</v>
      </c>
      <c r="S153" s="328">
        <v>2300</v>
      </c>
      <c r="T153" s="328">
        <v>4400</v>
      </c>
      <c r="U153" s="328">
        <v>2000</v>
      </c>
      <c r="V153" s="328">
        <v>800</v>
      </c>
      <c r="W153" s="328">
        <v>6300</v>
      </c>
      <c r="X153" s="328">
        <v>1300</v>
      </c>
      <c r="Y153" s="328">
        <v>1900</v>
      </c>
      <c r="Z153" s="328">
        <v>3000</v>
      </c>
      <c r="AA153" s="328">
        <v>0</v>
      </c>
    </row>
    <row r="154" spans="1:27">
      <c r="A154" s="415">
        <v>41091</v>
      </c>
      <c r="B154" s="328">
        <v>25300</v>
      </c>
      <c r="C154" s="328">
        <v>19400</v>
      </c>
      <c r="D154" s="328">
        <v>4400</v>
      </c>
      <c r="E154" s="328">
        <v>900</v>
      </c>
      <c r="F154" s="328">
        <v>3500</v>
      </c>
      <c r="G154" s="328">
        <v>900</v>
      </c>
      <c r="H154" s="328">
        <v>2700</v>
      </c>
      <c r="I154" s="328">
        <v>1400</v>
      </c>
      <c r="J154" s="328">
        <v>20800</v>
      </c>
      <c r="K154" s="328">
        <v>3600</v>
      </c>
      <c r="L154" s="328">
        <v>600</v>
      </c>
      <c r="M154" s="328">
        <v>2500</v>
      </c>
      <c r="N154" s="328">
        <v>500</v>
      </c>
      <c r="O154" s="328">
        <v>400</v>
      </c>
      <c r="P154" s="328">
        <v>1000</v>
      </c>
      <c r="Q154" s="328">
        <v>1000</v>
      </c>
      <c r="R154" s="328">
        <v>6100</v>
      </c>
      <c r="S154" s="328">
        <v>1800</v>
      </c>
      <c r="T154" s="328">
        <v>4400</v>
      </c>
      <c r="U154" s="328">
        <v>2000</v>
      </c>
      <c r="V154" s="328">
        <v>800</v>
      </c>
      <c r="W154" s="328">
        <v>5900</v>
      </c>
      <c r="X154" s="328">
        <v>1300</v>
      </c>
      <c r="Y154" s="328">
        <v>1700</v>
      </c>
      <c r="Z154" s="328">
        <v>2800</v>
      </c>
      <c r="AA154" s="328">
        <v>0</v>
      </c>
    </row>
    <row r="155" spans="1:27">
      <c r="A155" s="415">
        <v>41122</v>
      </c>
      <c r="B155" s="328">
        <v>25000</v>
      </c>
      <c r="C155" s="328">
        <v>19400</v>
      </c>
      <c r="D155" s="328">
        <v>4400</v>
      </c>
      <c r="E155" s="328">
        <v>900</v>
      </c>
      <c r="F155" s="328">
        <v>3500</v>
      </c>
      <c r="G155" s="328">
        <v>800</v>
      </c>
      <c r="H155" s="328">
        <v>2600</v>
      </c>
      <c r="I155" s="328">
        <v>1400</v>
      </c>
      <c r="J155" s="328">
        <v>20600</v>
      </c>
      <c r="K155" s="328">
        <v>3700</v>
      </c>
      <c r="L155" s="328">
        <v>700</v>
      </c>
      <c r="M155" s="328">
        <v>2500</v>
      </c>
      <c r="N155" s="328">
        <v>500</v>
      </c>
      <c r="O155" s="328">
        <v>400</v>
      </c>
      <c r="P155" s="328">
        <v>1000</v>
      </c>
      <c r="Q155" s="328">
        <v>1000</v>
      </c>
      <c r="R155" s="328">
        <v>6100</v>
      </c>
      <c r="S155" s="328">
        <v>1700</v>
      </c>
      <c r="T155" s="328">
        <v>4400</v>
      </c>
      <c r="U155" s="328">
        <v>2000</v>
      </c>
      <c r="V155" s="328">
        <v>800</v>
      </c>
      <c r="W155" s="328">
        <v>5600</v>
      </c>
      <c r="X155" s="328">
        <v>1400</v>
      </c>
      <c r="Y155" s="328">
        <v>1600</v>
      </c>
      <c r="Z155" s="328">
        <v>2700</v>
      </c>
      <c r="AA155" s="328">
        <v>0</v>
      </c>
    </row>
    <row r="156" spans="1:27">
      <c r="A156" s="415">
        <v>41153</v>
      </c>
      <c r="B156" s="328">
        <v>25600</v>
      </c>
      <c r="C156" s="328">
        <v>19600</v>
      </c>
      <c r="D156" s="328">
        <v>4500</v>
      </c>
      <c r="E156" s="328">
        <v>900</v>
      </c>
      <c r="F156" s="328">
        <v>3500</v>
      </c>
      <c r="G156" s="328">
        <v>900</v>
      </c>
      <c r="H156" s="328">
        <v>2700</v>
      </c>
      <c r="I156" s="328">
        <v>1400</v>
      </c>
      <c r="J156" s="328">
        <v>21100</v>
      </c>
      <c r="K156" s="328">
        <v>3600</v>
      </c>
      <c r="L156" s="328">
        <v>700</v>
      </c>
      <c r="M156" s="328">
        <v>2500</v>
      </c>
      <c r="N156" s="328">
        <v>500</v>
      </c>
      <c r="O156" s="328">
        <v>400</v>
      </c>
      <c r="P156" s="328">
        <v>1000</v>
      </c>
      <c r="Q156" s="328">
        <v>1000</v>
      </c>
      <c r="R156" s="328">
        <v>6300</v>
      </c>
      <c r="S156" s="328">
        <v>2000</v>
      </c>
      <c r="T156" s="328">
        <v>4300</v>
      </c>
      <c r="U156" s="328">
        <v>2000</v>
      </c>
      <c r="V156" s="328">
        <v>800</v>
      </c>
      <c r="W156" s="328">
        <v>6000</v>
      </c>
      <c r="X156" s="328">
        <v>1300</v>
      </c>
      <c r="Y156" s="328">
        <v>1900</v>
      </c>
      <c r="Z156" s="328">
        <v>2800</v>
      </c>
      <c r="AA156" s="328">
        <v>0</v>
      </c>
    </row>
    <row r="157" spans="1:27">
      <c r="A157" s="415">
        <v>41183</v>
      </c>
      <c r="B157" s="328">
        <v>26500</v>
      </c>
      <c r="C157" s="328">
        <v>20300</v>
      </c>
      <c r="D157" s="328">
        <v>4500</v>
      </c>
      <c r="E157" s="328">
        <v>900</v>
      </c>
      <c r="F157" s="328">
        <v>3600</v>
      </c>
      <c r="G157" s="328">
        <v>900</v>
      </c>
      <c r="H157" s="328">
        <v>2700</v>
      </c>
      <c r="I157" s="328">
        <v>1400</v>
      </c>
      <c r="J157" s="328">
        <v>22000</v>
      </c>
      <c r="K157" s="328">
        <v>3600</v>
      </c>
      <c r="L157" s="328">
        <v>600</v>
      </c>
      <c r="M157" s="328">
        <v>2500</v>
      </c>
      <c r="N157" s="328">
        <v>500</v>
      </c>
      <c r="O157" s="328">
        <v>400</v>
      </c>
      <c r="P157" s="328">
        <v>1000</v>
      </c>
      <c r="Q157" s="328">
        <v>1000</v>
      </c>
      <c r="R157" s="328">
        <v>7100</v>
      </c>
      <c r="S157" s="328">
        <v>2800</v>
      </c>
      <c r="T157" s="328">
        <v>4400</v>
      </c>
      <c r="U157" s="328">
        <v>2000</v>
      </c>
      <c r="V157" s="328">
        <v>800</v>
      </c>
      <c r="W157" s="328">
        <v>6200</v>
      </c>
      <c r="X157" s="328">
        <v>1300</v>
      </c>
      <c r="Y157" s="328">
        <v>2000</v>
      </c>
      <c r="Z157" s="328">
        <v>2900</v>
      </c>
      <c r="AA157" s="328">
        <v>0</v>
      </c>
    </row>
    <row r="158" spans="1:27">
      <c r="A158" s="415">
        <v>41214</v>
      </c>
      <c r="B158" s="328">
        <v>26500</v>
      </c>
      <c r="C158" s="328">
        <v>20300</v>
      </c>
      <c r="D158" s="328">
        <v>4400</v>
      </c>
      <c r="E158" s="328">
        <v>900</v>
      </c>
      <c r="F158" s="328">
        <v>3500</v>
      </c>
      <c r="G158" s="328">
        <v>900</v>
      </c>
      <c r="H158" s="328">
        <v>2700</v>
      </c>
      <c r="I158" s="328">
        <v>1400</v>
      </c>
      <c r="J158" s="328">
        <v>22100</v>
      </c>
      <c r="K158" s="328">
        <v>3600</v>
      </c>
      <c r="L158" s="328">
        <v>600</v>
      </c>
      <c r="M158" s="328">
        <v>2500</v>
      </c>
      <c r="N158" s="328">
        <v>500</v>
      </c>
      <c r="O158" s="328">
        <v>400</v>
      </c>
      <c r="P158" s="328">
        <v>1000</v>
      </c>
      <c r="Q158" s="328">
        <v>900</v>
      </c>
      <c r="R158" s="328">
        <v>7200</v>
      </c>
      <c r="S158" s="328">
        <v>2900</v>
      </c>
      <c r="T158" s="328">
        <v>4400</v>
      </c>
      <c r="U158" s="328">
        <v>1900</v>
      </c>
      <c r="V158" s="328">
        <v>800</v>
      </c>
      <c r="W158" s="328">
        <v>6300</v>
      </c>
      <c r="X158" s="328">
        <v>1300</v>
      </c>
      <c r="Y158" s="328">
        <v>2000</v>
      </c>
      <c r="Z158" s="328">
        <v>3000</v>
      </c>
      <c r="AA158" s="328">
        <v>0</v>
      </c>
    </row>
    <row r="159" spans="1:27">
      <c r="A159" s="415">
        <v>41244</v>
      </c>
      <c r="B159" s="328">
        <v>25900</v>
      </c>
      <c r="C159" s="328">
        <v>19900</v>
      </c>
      <c r="D159" s="328">
        <v>4300</v>
      </c>
      <c r="E159" s="328">
        <v>900</v>
      </c>
      <c r="F159" s="328">
        <v>3500</v>
      </c>
      <c r="G159" s="328">
        <v>900</v>
      </c>
      <c r="H159" s="328">
        <v>2600</v>
      </c>
      <c r="I159" s="328">
        <v>1400</v>
      </c>
      <c r="J159" s="328">
        <v>21600</v>
      </c>
      <c r="K159" s="328">
        <v>3600</v>
      </c>
      <c r="L159" s="328">
        <v>500</v>
      </c>
      <c r="M159" s="328">
        <v>2500</v>
      </c>
      <c r="N159" s="328">
        <v>500</v>
      </c>
      <c r="O159" s="328">
        <v>400</v>
      </c>
      <c r="P159" s="328">
        <v>1000</v>
      </c>
      <c r="Q159" s="328">
        <v>900</v>
      </c>
      <c r="R159" s="328">
        <v>6900</v>
      </c>
      <c r="S159" s="328">
        <v>2600</v>
      </c>
      <c r="T159" s="328">
        <v>4300</v>
      </c>
      <c r="U159" s="328">
        <v>1900</v>
      </c>
      <c r="V159" s="328">
        <v>800</v>
      </c>
      <c r="W159" s="328">
        <v>6000</v>
      </c>
      <c r="X159" s="328">
        <v>1300</v>
      </c>
      <c r="Y159" s="328">
        <v>1800</v>
      </c>
      <c r="Z159" s="328">
        <v>2900</v>
      </c>
      <c r="AA159" s="328">
        <v>0</v>
      </c>
    </row>
    <row r="160" spans="1:27">
      <c r="A160" s="415">
        <v>41275</v>
      </c>
      <c r="B160" s="328">
        <v>25500</v>
      </c>
      <c r="C160" s="328">
        <v>19400</v>
      </c>
      <c r="D160" s="328">
        <v>4000</v>
      </c>
      <c r="E160" s="328">
        <v>700</v>
      </c>
      <c r="F160" s="328">
        <v>3300</v>
      </c>
      <c r="G160" s="328">
        <v>800</v>
      </c>
      <c r="H160" s="328">
        <v>2500</v>
      </c>
      <c r="I160" s="328">
        <v>1400</v>
      </c>
      <c r="J160" s="328">
        <v>21500</v>
      </c>
      <c r="K160" s="328">
        <v>3300</v>
      </c>
      <c r="L160" s="328">
        <v>500</v>
      </c>
      <c r="M160" s="328">
        <v>2300</v>
      </c>
      <c r="N160" s="328">
        <v>500</v>
      </c>
      <c r="O160" s="328">
        <v>400</v>
      </c>
      <c r="P160" s="328">
        <v>1000</v>
      </c>
      <c r="Q160" s="328">
        <v>900</v>
      </c>
      <c r="R160" s="328">
        <v>7100</v>
      </c>
      <c r="S160" s="328">
        <v>2800</v>
      </c>
      <c r="T160" s="328">
        <v>4300</v>
      </c>
      <c r="U160" s="328">
        <v>1900</v>
      </c>
      <c r="V160" s="328">
        <v>800</v>
      </c>
      <c r="W160" s="328">
        <v>6100</v>
      </c>
      <c r="X160" s="328">
        <v>1200</v>
      </c>
      <c r="Y160" s="328">
        <v>2000</v>
      </c>
      <c r="Z160" s="328">
        <v>2900</v>
      </c>
      <c r="AA160" s="328">
        <v>0</v>
      </c>
    </row>
    <row r="161" spans="1:27">
      <c r="A161" s="415">
        <v>41306</v>
      </c>
      <c r="B161" s="328">
        <v>25800</v>
      </c>
      <c r="C161" s="328">
        <v>19600</v>
      </c>
      <c r="D161" s="328">
        <v>4100</v>
      </c>
      <c r="E161" s="328">
        <v>700</v>
      </c>
      <c r="F161" s="328">
        <v>3400</v>
      </c>
      <c r="G161" s="328">
        <v>800</v>
      </c>
      <c r="H161" s="328">
        <v>2500</v>
      </c>
      <c r="I161" s="328">
        <v>1400</v>
      </c>
      <c r="J161" s="328">
        <v>21700</v>
      </c>
      <c r="K161" s="328">
        <v>3300</v>
      </c>
      <c r="L161" s="328">
        <v>500</v>
      </c>
      <c r="M161" s="328">
        <v>2300</v>
      </c>
      <c r="N161" s="328">
        <v>500</v>
      </c>
      <c r="O161" s="328">
        <v>400</v>
      </c>
      <c r="P161" s="328">
        <v>1000</v>
      </c>
      <c r="Q161" s="328">
        <v>900</v>
      </c>
      <c r="R161" s="328">
        <v>7200</v>
      </c>
      <c r="S161" s="328">
        <v>2900</v>
      </c>
      <c r="T161" s="328">
        <v>4300</v>
      </c>
      <c r="U161" s="328">
        <v>1900</v>
      </c>
      <c r="V161" s="328">
        <v>800</v>
      </c>
      <c r="W161" s="328">
        <v>6200</v>
      </c>
      <c r="X161" s="328">
        <v>1200</v>
      </c>
      <c r="Y161" s="328">
        <v>2000</v>
      </c>
      <c r="Z161" s="328">
        <v>3000</v>
      </c>
      <c r="AA161" s="328">
        <v>0</v>
      </c>
    </row>
    <row r="162" spans="1:27">
      <c r="A162" s="415">
        <v>41334</v>
      </c>
      <c r="B162" s="328">
        <v>26000</v>
      </c>
      <c r="C162" s="328">
        <v>19900</v>
      </c>
      <c r="D162" s="328">
        <v>4200</v>
      </c>
      <c r="E162" s="328">
        <v>800</v>
      </c>
      <c r="F162" s="328">
        <v>3400</v>
      </c>
      <c r="G162" s="328">
        <v>800</v>
      </c>
      <c r="H162" s="328">
        <v>2600</v>
      </c>
      <c r="I162" s="328">
        <v>1400</v>
      </c>
      <c r="J162" s="328">
        <v>21800</v>
      </c>
      <c r="K162" s="328">
        <v>3400</v>
      </c>
      <c r="L162" s="328">
        <v>500</v>
      </c>
      <c r="M162" s="328">
        <v>2300</v>
      </c>
      <c r="N162" s="328">
        <v>500</v>
      </c>
      <c r="O162" s="328">
        <v>400</v>
      </c>
      <c r="P162" s="328">
        <v>1000</v>
      </c>
      <c r="Q162" s="328">
        <v>1000</v>
      </c>
      <c r="R162" s="328">
        <v>7200</v>
      </c>
      <c r="S162" s="328">
        <v>2900</v>
      </c>
      <c r="T162" s="328">
        <v>4300</v>
      </c>
      <c r="U162" s="328">
        <v>1900</v>
      </c>
      <c r="V162" s="328">
        <v>800</v>
      </c>
      <c r="W162" s="328">
        <v>6200</v>
      </c>
      <c r="X162" s="328">
        <v>1200</v>
      </c>
      <c r="Y162" s="328">
        <v>2000</v>
      </c>
      <c r="Z162" s="328">
        <v>3000</v>
      </c>
      <c r="AA162" s="328">
        <v>0</v>
      </c>
    </row>
    <row r="163" spans="1:27">
      <c r="A163" s="415">
        <v>41365</v>
      </c>
      <c r="B163" s="328">
        <v>26500</v>
      </c>
      <c r="C163" s="328">
        <v>20200</v>
      </c>
      <c r="D163" s="328">
        <v>4200</v>
      </c>
      <c r="E163" s="328">
        <v>800</v>
      </c>
      <c r="F163" s="328">
        <v>3500</v>
      </c>
      <c r="G163" s="328">
        <v>900</v>
      </c>
      <c r="H163" s="328">
        <v>2600</v>
      </c>
      <c r="I163" s="328">
        <v>1400</v>
      </c>
      <c r="J163" s="328">
        <v>22200</v>
      </c>
      <c r="K163" s="328">
        <v>3400</v>
      </c>
      <c r="L163" s="328">
        <v>600</v>
      </c>
      <c r="M163" s="328">
        <v>2300</v>
      </c>
      <c r="N163" s="328">
        <v>600</v>
      </c>
      <c r="O163" s="328">
        <v>300</v>
      </c>
      <c r="P163" s="328">
        <v>1000</v>
      </c>
      <c r="Q163" s="328">
        <v>1000</v>
      </c>
      <c r="R163" s="328">
        <v>7300</v>
      </c>
      <c r="S163" s="328">
        <v>2900</v>
      </c>
      <c r="T163" s="328">
        <v>4400</v>
      </c>
      <c r="U163" s="328">
        <v>2000</v>
      </c>
      <c r="V163" s="328">
        <v>800</v>
      </c>
      <c r="W163" s="328">
        <v>6200</v>
      </c>
      <c r="X163" s="328">
        <v>1200</v>
      </c>
      <c r="Y163" s="328">
        <v>2000</v>
      </c>
      <c r="Z163" s="328">
        <v>3000</v>
      </c>
      <c r="AA163" s="328">
        <v>0</v>
      </c>
    </row>
    <row r="164" spans="1:27">
      <c r="A164" s="415">
        <v>41395</v>
      </c>
      <c r="B164" s="328">
        <v>26800</v>
      </c>
      <c r="C164" s="328">
        <v>20600</v>
      </c>
      <c r="D164" s="328">
        <v>4300</v>
      </c>
      <c r="E164" s="328">
        <v>800</v>
      </c>
      <c r="F164" s="328">
        <v>3500</v>
      </c>
      <c r="G164" s="328">
        <v>900</v>
      </c>
      <c r="H164" s="328">
        <v>2600</v>
      </c>
      <c r="I164" s="328">
        <v>1400</v>
      </c>
      <c r="J164" s="328">
        <v>22500</v>
      </c>
      <c r="K164" s="328">
        <v>3500</v>
      </c>
      <c r="L164" s="328">
        <v>500</v>
      </c>
      <c r="M164" s="328">
        <v>2400</v>
      </c>
      <c r="N164" s="328">
        <v>600</v>
      </c>
      <c r="O164" s="328">
        <v>400</v>
      </c>
      <c r="P164" s="328">
        <v>1000</v>
      </c>
      <c r="Q164" s="328">
        <v>1000</v>
      </c>
      <c r="R164" s="328">
        <v>7500</v>
      </c>
      <c r="S164" s="328">
        <v>3000</v>
      </c>
      <c r="T164" s="328">
        <v>4500</v>
      </c>
      <c r="U164" s="328">
        <v>2000</v>
      </c>
      <c r="V164" s="328">
        <v>800</v>
      </c>
      <c r="W164" s="328">
        <v>6200</v>
      </c>
      <c r="X164" s="328">
        <v>1200</v>
      </c>
      <c r="Y164" s="328">
        <v>2000</v>
      </c>
      <c r="Z164" s="328">
        <v>3000</v>
      </c>
      <c r="AA164" s="328">
        <v>0</v>
      </c>
    </row>
    <row r="165" spans="1:27">
      <c r="A165" s="415">
        <v>41426</v>
      </c>
      <c r="B165" s="328">
        <v>26300</v>
      </c>
      <c r="C165" s="328">
        <v>20100</v>
      </c>
      <c r="D165" s="328">
        <v>4400</v>
      </c>
      <c r="E165" s="328">
        <v>800</v>
      </c>
      <c r="F165" s="328">
        <v>3500</v>
      </c>
      <c r="G165" s="328">
        <v>900</v>
      </c>
      <c r="H165" s="328">
        <v>2600</v>
      </c>
      <c r="I165" s="328">
        <v>1400</v>
      </c>
      <c r="J165" s="328">
        <v>21900</v>
      </c>
      <c r="K165" s="328">
        <v>3500</v>
      </c>
      <c r="L165" s="328">
        <v>600</v>
      </c>
      <c r="M165" s="328">
        <v>2400</v>
      </c>
      <c r="N165" s="328">
        <v>600</v>
      </c>
      <c r="O165" s="328">
        <v>400</v>
      </c>
      <c r="P165" s="328">
        <v>1000</v>
      </c>
      <c r="Q165" s="328">
        <v>1100</v>
      </c>
      <c r="R165" s="328">
        <v>6900</v>
      </c>
      <c r="S165" s="328">
        <v>2400</v>
      </c>
      <c r="T165" s="328">
        <v>4500</v>
      </c>
      <c r="U165" s="328">
        <v>2000</v>
      </c>
      <c r="V165" s="328">
        <v>800</v>
      </c>
      <c r="W165" s="328">
        <v>6200</v>
      </c>
      <c r="X165" s="328">
        <v>1200</v>
      </c>
      <c r="Y165" s="328">
        <v>1900</v>
      </c>
      <c r="Z165" s="328">
        <v>3100</v>
      </c>
      <c r="AA165" s="328">
        <v>0</v>
      </c>
    </row>
    <row r="166" spans="1:27">
      <c r="A166" s="415">
        <v>41456</v>
      </c>
      <c r="B166" s="328">
        <v>25400</v>
      </c>
      <c r="C166" s="328">
        <v>19600</v>
      </c>
      <c r="D166" s="328">
        <v>4500</v>
      </c>
      <c r="E166" s="328">
        <v>900</v>
      </c>
      <c r="F166" s="328">
        <v>3600</v>
      </c>
      <c r="G166" s="328">
        <v>900</v>
      </c>
      <c r="H166" s="328">
        <v>2700</v>
      </c>
      <c r="I166" s="328">
        <v>1500</v>
      </c>
      <c r="J166" s="328">
        <v>21000</v>
      </c>
      <c r="K166" s="328">
        <v>3600</v>
      </c>
      <c r="L166" s="328">
        <v>700</v>
      </c>
      <c r="M166" s="328">
        <v>2400</v>
      </c>
      <c r="N166" s="328">
        <v>600</v>
      </c>
      <c r="O166" s="328">
        <v>400</v>
      </c>
      <c r="P166" s="328">
        <v>1000</v>
      </c>
      <c r="Q166" s="328">
        <v>1100</v>
      </c>
      <c r="R166" s="328">
        <v>6200</v>
      </c>
      <c r="S166" s="328">
        <v>1700</v>
      </c>
      <c r="T166" s="328">
        <v>4500</v>
      </c>
      <c r="U166" s="328">
        <v>2000</v>
      </c>
      <c r="V166" s="328">
        <v>800</v>
      </c>
      <c r="W166" s="328">
        <v>5800</v>
      </c>
      <c r="X166" s="328">
        <v>1300</v>
      </c>
      <c r="Y166" s="328">
        <v>1700</v>
      </c>
      <c r="Z166" s="328">
        <v>2900</v>
      </c>
      <c r="AA166" s="328">
        <v>0</v>
      </c>
    </row>
    <row r="167" spans="1:27">
      <c r="A167" s="415">
        <v>41487</v>
      </c>
      <c r="B167" s="328">
        <v>25300</v>
      </c>
      <c r="C167" s="328">
        <v>19500</v>
      </c>
      <c r="D167" s="328">
        <v>4400</v>
      </c>
      <c r="E167" s="328">
        <v>900</v>
      </c>
      <c r="F167" s="328">
        <v>3600</v>
      </c>
      <c r="G167" s="328">
        <v>900</v>
      </c>
      <c r="H167" s="328">
        <v>2700</v>
      </c>
      <c r="I167" s="328">
        <v>1400</v>
      </c>
      <c r="J167" s="328">
        <v>20900</v>
      </c>
      <c r="K167" s="328">
        <v>3700</v>
      </c>
      <c r="L167" s="328">
        <v>800</v>
      </c>
      <c r="M167" s="328">
        <v>2300</v>
      </c>
      <c r="N167" s="328">
        <v>600</v>
      </c>
      <c r="O167" s="328">
        <v>400</v>
      </c>
      <c r="P167" s="328">
        <v>1000</v>
      </c>
      <c r="Q167" s="328">
        <v>1100</v>
      </c>
      <c r="R167" s="328">
        <v>6100</v>
      </c>
      <c r="S167" s="328">
        <v>1700</v>
      </c>
      <c r="T167" s="328">
        <v>4400</v>
      </c>
      <c r="U167" s="328">
        <v>2000</v>
      </c>
      <c r="V167" s="328">
        <v>800</v>
      </c>
      <c r="W167" s="328">
        <v>5700</v>
      </c>
      <c r="X167" s="328">
        <v>1300</v>
      </c>
      <c r="Y167" s="328">
        <v>1700</v>
      </c>
      <c r="Z167" s="328">
        <v>2700</v>
      </c>
      <c r="AA167" s="328">
        <v>0</v>
      </c>
    </row>
    <row r="168" spans="1:27">
      <c r="A168" s="415">
        <v>41518</v>
      </c>
      <c r="B168" s="328">
        <v>25800</v>
      </c>
      <c r="C168" s="328">
        <v>19700</v>
      </c>
      <c r="D168" s="328">
        <v>4400</v>
      </c>
      <c r="E168" s="328">
        <v>900</v>
      </c>
      <c r="F168" s="328">
        <v>3600</v>
      </c>
      <c r="G168" s="328">
        <v>900</v>
      </c>
      <c r="H168" s="328">
        <v>2700</v>
      </c>
      <c r="I168" s="328">
        <v>1400</v>
      </c>
      <c r="J168" s="328">
        <v>21300</v>
      </c>
      <c r="K168" s="328">
        <v>3600</v>
      </c>
      <c r="L168" s="328">
        <v>700</v>
      </c>
      <c r="M168" s="328">
        <v>2300</v>
      </c>
      <c r="N168" s="328">
        <v>600</v>
      </c>
      <c r="O168" s="328">
        <v>400</v>
      </c>
      <c r="P168" s="328">
        <v>1000</v>
      </c>
      <c r="Q168" s="328">
        <v>1100</v>
      </c>
      <c r="R168" s="328">
        <v>6400</v>
      </c>
      <c r="S168" s="328">
        <v>2000</v>
      </c>
      <c r="T168" s="328">
        <v>4500</v>
      </c>
      <c r="U168" s="328">
        <v>2000</v>
      </c>
      <c r="V168" s="328">
        <v>800</v>
      </c>
      <c r="W168" s="328">
        <v>6100</v>
      </c>
      <c r="X168" s="328">
        <v>1300</v>
      </c>
      <c r="Y168" s="328">
        <v>1900</v>
      </c>
      <c r="Z168" s="328">
        <v>2800</v>
      </c>
      <c r="AA168" s="328">
        <v>0</v>
      </c>
    </row>
    <row r="169" spans="1:27">
      <c r="A169" s="415">
        <v>41548</v>
      </c>
      <c r="B169" s="328">
        <v>26600</v>
      </c>
      <c r="C169" s="328">
        <v>20400</v>
      </c>
      <c r="D169" s="328">
        <v>4400</v>
      </c>
      <c r="E169" s="328">
        <v>800</v>
      </c>
      <c r="F169" s="328">
        <v>3600</v>
      </c>
      <c r="G169" s="328">
        <v>900</v>
      </c>
      <c r="H169" s="328">
        <v>2700</v>
      </c>
      <c r="I169" s="328">
        <v>1500</v>
      </c>
      <c r="J169" s="328">
        <v>22200</v>
      </c>
      <c r="K169" s="328">
        <v>3600</v>
      </c>
      <c r="L169" s="328">
        <v>600</v>
      </c>
      <c r="M169" s="328">
        <v>2300</v>
      </c>
      <c r="N169" s="328">
        <v>600</v>
      </c>
      <c r="O169" s="328">
        <v>400</v>
      </c>
      <c r="P169" s="328">
        <v>1000</v>
      </c>
      <c r="Q169" s="328">
        <v>1000</v>
      </c>
      <c r="R169" s="328">
        <v>7300</v>
      </c>
      <c r="S169" s="328">
        <v>2800</v>
      </c>
      <c r="T169" s="328">
        <v>4500</v>
      </c>
      <c r="U169" s="328">
        <v>1900</v>
      </c>
      <c r="V169" s="328">
        <v>800</v>
      </c>
      <c r="W169" s="328">
        <v>6200</v>
      </c>
      <c r="X169" s="328">
        <v>1200</v>
      </c>
      <c r="Y169" s="328">
        <v>2000</v>
      </c>
      <c r="Z169" s="328">
        <v>3000</v>
      </c>
      <c r="AA169" s="328">
        <v>0</v>
      </c>
    </row>
    <row r="170" spans="1:27">
      <c r="A170" s="415">
        <v>41579</v>
      </c>
      <c r="B170" s="328">
        <v>26900</v>
      </c>
      <c r="C170" s="328">
        <v>20600</v>
      </c>
      <c r="D170" s="328">
        <v>4400</v>
      </c>
      <c r="E170" s="328">
        <v>800</v>
      </c>
      <c r="F170" s="328">
        <v>3600</v>
      </c>
      <c r="G170" s="328">
        <v>900</v>
      </c>
      <c r="H170" s="328">
        <v>2700</v>
      </c>
      <c r="I170" s="328">
        <v>1500</v>
      </c>
      <c r="J170" s="328">
        <v>22400</v>
      </c>
      <c r="K170" s="328">
        <v>3600</v>
      </c>
      <c r="L170" s="328">
        <v>600</v>
      </c>
      <c r="M170" s="328">
        <v>2400</v>
      </c>
      <c r="N170" s="328">
        <v>600</v>
      </c>
      <c r="O170" s="328">
        <v>400</v>
      </c>
      <c r="P170" s="328">
        <v>1000</v>
      </c>
      <c r="Q170" s="328">
        <v>1000</v>
      </c>
      <c r="R170" s="328">
        <v>7500</v>
      </c>
      <c r="S170" s="328">
        <v>3000</v>
      </c>
      <c r="T170" s="328">
        <v>4500</v>
      </c>
      <c r="U170" s="328">
        <v>1900</v>
      </c>
      <c r="V170" s="328">
        <v>900</v>
      </c>
      <c r="W170" s="328">
        <v>6300</v>
      </c>
      <c r="X170" s="328">
        <v>1200</v>
      </c>
      <c r="Y170" s="328">
        <v>2000</v>
      </c>
      <c r="Z170" s="328">
        <v>3000</v>
      </c>
      <c r="AA170" s="328">
        <v>0</v>
      </c>
    </row>
    <row r="171" spans="1:27">
      <c r="A171" s="415">
        <v>41609</v>
      </c>
      <c r="B171" s="328">
        <v>26400</v>
      </c>
      <c r="C171" s="328">
        <v>20400</v>
      </c>
      <c r="D171" s="328">
        <v>4300</v>
      </c>
      <c r="E171" s="328">
        <v>800</v>
      </c>
      <c r="F171" s="328">
        <v>3500</v>
      </c>
      <c r="G171" s="328">
        <v>900</v>
      </c>
      <c r="H171" s="328">
        <v>2600</v>
      </c>
      <c r="I171" s="328">
        <v>1500</v>
      </c>
      <c r="J171" s="328">
        <v>22200</v>
      </c>
      <c r="K171" s="328">
        <v>3500</v>
      </c>
      <c r="L171" s="328">
        <v>600</v>
      </c>
      <c r="M171" s="328">
        <v>2400</v>
      </c>
      <c r="N171" s="328">
        <v>600</v>
      </c>
      <c r="O171" s="328">
        <v>400</v>
      </c>
      <c r="P171" s="328">
        <v>1000</v>
      </c>
      <c r="Q171" s="328">
        <v>1000</v>
      </c>
      <c r="R171" s="328">
        <v>7500</v>
      </c>
      <c r="S171" s="328">
        <v>3000</v>
      </c>
      <c r="T171" s="328">
        <v>4500</v>
      </c>
      <c r="U171" s="328">
        <v>1800</v>
      </c>
      <c r="V171" s="328">
        <v>800</v>
      </c>
      <c r="W171" s="328">
        <v>6100</v>
      </c>
      <c r="X171" s="328">
        <v>1200</v>
      </c>
      <c r="Y171" s="328">
        <v>1900</v>
      </c>
      <c r="Z171" s="328">
        <v>3000</v>
      </c>
      <c r="AA171" s="328">
        <v>0</v>
      </c>
    </row>
    <row r="172" spans="1:27">
      <c r="A172" s="415">
        <v>41640</v>
      </c>
      <c r="B172" s="328">
        <v>26000</v>
      </c>
      <c r="C172" s="328">
        <v>19800</v>
      </c>
      <c r="D172" s="328">
        <v>4200</v>
      </c>
      <c r="E172" s="328">
        <v>800</v>
      </c>
      <c r="F172" s="328">
        <v>3400</v>
      </c>
      <c r="G172" s="328">
        <v>900</v>
      </c>
      <c r="H172" s="328">
        <v>2600</v>
      </c>
      <c r="I172" s="328">
        <v>1500</v>
      </c>
      <c r="J172" s="328">
        <v>21800</v>
      </c>
      <c r="K172" s="328">
        <v>3400</v>
      </c>
      <c r="L172" s="328">
        <v>600</v>
      </c>
      <c r="M172" s="328">
        <v>2300</v>
      </c>
      <c r="N172" s="328">
        <v>600</v>
      </c>
      <c r="O172" s="328">
        <v>400</v>
      </c>
      <c r="P172" s="328">
        <v>1000</v>
      </c>
      <c r="Q172" s="328">
        <v>1000</v>
      </c>
      <c r="R172" s="328">
        <v>7100</v>
      </c>
      <c r="S172" s="328">
        <v>2600</v>
      </c>
      <c r="T172" s="328">
        <v>4600</v>
      </c>
      <c r="U172" s="328">
        <v>1900</v>
      </c>
      <c r="V172" s="328">
        <v>800</v>
      </c>
      <c r="W172" s="328">
        <v>6200</v>
      </c>
      <c r="X172" s="328">
        <v>1200</v>
      </c>
      <c r="Y172" s="328">
        <v>2000</v>
      </c>
      <c r="Z172" s="328">
        <v>3000</v>
      </c>
      <c r="AA172" s="328">
        <v>0</v>
      </c>
    </row>
    <row r="173" spans="1:27">
      <c r="A173" s="415">
        <v>41671</v>
      </c>
      <c r="B173" s="328">
        <v>26400</v>
      </c>
      <c r="C173" s="328">
        <v>20200</v>
      </c>
      <c r="D173" s="328">
        <v>4200</v>
      </c>
      <c r="E173" s="328">
        <v>800</v>
      </c>
      <c r="F173" s="328">
        <v>3500</v>
      </c>
      <c r="G173" s="328">
        <v>900</v>
      </c>
      <c r="H173" s="328">
        <v>2600</v>
      </c>
      <c r="I173" s="328">
        <v>1500</v>
      </c>
      <c r="J173" s="328">
        <v>22200</v>
      </c>
      <c r="K173" s="328">
        <v>3400</v>
      </c>
      <c r="L173" s="328">
        <v>600</v>
      </c>
      <c r="M173" s="328">
        <v>2200</v>
      </c>
      <c r="N173" s="328">
        <v>600</v>
      </c>
      <c r="O173" s="328">
        <v>400</v>
      </c>
      <c r="P173" s="328">
        <v>1000</v>
      </c>
      <c r="Q173" s="328">
        <v>1100</v>
      </c>
      <c r="R173" s="328">
        <v>7500</v>
      </c>
      <c r="S173" s="328">
        <v>2900</v>
      </c>
      <c r="T173" s="328">
        <v>4600</v>
      </c>
      <c r="U173" s="328">
        <v>1900</v>
      </c>
      <c r="V173" s="328">
        <v>800</v>
      </c>
      <c r="W173" s="328">
        <v>6200</v>
      </c>
      <c r="X173" s="328">
        <v>1200</v>
      </c>
      <c r="Y173" s="328">
        <v>2000</v>
      </c>
      <c r="Z173" s="328">
        <v>3000</v>
      </c>
      <c r="AA173" s="328">
        <v>0</v>
      </c>
    </row>
    <row r="174" spans="1:27">
      <c r="A174" s="415">
        <v>41699</v>
      </c>
      <c r="B174" s="328">
        <v>26800</v>
      </c>
      <c r="C174" s="328">
        <v>20600</v>
      </c>
      <c r="D174" s="328">
        <v>4300</v>
      </c>
      <c r="E174" s="328">
        <v>800</v>
      </c>
      <c r="F174" s="328">
        <v>3500</v>
      </c>
      <c r="G174" s="328">
        <v>900</v>
      </c>
      <c r="H174" s="328">
        <v>2600</v>
      </c>
      <c r="I174" s="328">
        <v>1500</v>
      </c>
      <c r="J174" s="328">
        <v>22500</v>
      </c>
      <c r="K174" s="328">
        <v>3500</v>
      </c>
      <c r="L174" s="328">
        <v>600</v>
      </c>
      <c r="M174" s="328">
        <v>2300</v>
      </c>
      <c r="N174" s="328">
        <v>600</v>
      </c>
      <c r="O174" s="328">
        <v>400</v>
      </c>
      <c r="P174" s="328">
        <v>1000</v>
      </c>
      <c r="Q174" s="328">
        <v>1100</v>
      </c>
      <c r="R174" s="328">
        <v>7600</v>
      </c>
      <c r="S174" s="328">
        <v>3000</v>
      </c>
      <c r="T174" s="328">
        <v>4600</v>
      </c>
      <c r="U174" s="328">
        <v>1900</v>
      </c>
      <c r="V174" s="328">
        <v>800</v>
      </c>
      <c r="W174" s="328">
        <v>6200</v>
      </c>
      <c r="X174" s="328">
        <v>1200</v>
      </c>
      <c r="Y174" s="328">
        <v>2000</v>
      </c>
      <c r="Z174" s="328">
        <v>3000</v>
      </c>
      <c r="AA174" s="328">
        <v>0</v>
      </c>
    </row>
    <row r="175" spans="1:27">
      <c r="A175" s="415">
        <v>41730</v>
      </c>
      <c r="B175" s="328">
        <v>27100</v>
      </c>
      <c r="C175" s="328">
        <v>20500</v>
      </c>
      <c r="D175" s="328">
        <v>4400</v>
      </c>
      <c r="E175" s="328">
        <v>800</v>
      </c>
      <c r="F175" s="328">
        <v>3500</v>
      </c>
      <c r="G175" s="328">
        <v>900</v>
      </c>
      <c r="H175" s="328">
        <v>2700</v>
      </c>
      <c r="I175" s="328">
        <v>1500</v>
      </c>
      <c r="J175" s="328">
        <v>22700</v>
      </c>
      <c r="K175" s="328">
        <v>3500</v>
      </c>
      <c r="L175" s="328">
        <v>600</v>
      </c>
      <c r="M175" s="328">
        <v>2300</v>
      </c>
      <c r="N175" s="328">
        <v>600</v>
      </c>
      <c r="O175" s="328">
        <v>400</v>
      </c>
      <c r="P175" s="328">
        <v>1000</v>
      </c>
      <c r="Q175" s="328">
        <v>1000</v>
      </c>
      <c r="R175" s="328">
        <v>7500</v>
      </c>
      <c r="S175" s="328">
        <v>2900</v>
      </c>
      <c r="T175" s="328">
        <v>4500</v>
      </c>
      <c r="U175" s="328">
        <v>2000</v>
      </c>
      <c r="V175" s="328">
        <v>800</v>
      </c>
      <c r="W175" s="328">
        <v>6600</v>
      </c>
      <c r="X175" s="328">
        <v>1300</v>
      </c>
      <c r="Y175" s="328">
        <v>2300</v>
      </c>
      <c r="Z175" s="328">
        <v>3000</v>
      </c>
      <c r="AA175" s="328">
        <v>0</v>
      </c>
    </row>
    <row r="176" spans="1:27">
      <c r="A176" s="415">
        <v>41760</v>
      </c>
      <c r="B176" s="328">
        <v>27200</v>
      </c>
      <c r="C176" s="328">
        <v>20600</v>
      </c>
      <c r="D176" s="328">
        <v>4400</v>
      </c>
      <c r="E176" s="328">
        <v>800</v>
      </c>
      <c r="F176" s="328">
        <v>3500</v>
      </c>
      <c r="G176" s="328">
        <v>900</v>
      </c>
      <c r="H176" s="328">
        <v>2700</v>
      </c>
      <c r="I176" s="328">
        <v>1500</v>
      </c>
      <c r="J176" s="328">
        <v>22900</v>
      </c>
      <c r="K176" s="328">
        <v>3500</v>
      </c>
      <c r="L176" s="328">
        <v>600</v>
      </c>
      <c r="M176" s="328">
        <v>2300</v>
      </c>
      <c r="N176" s="328">
        <v>600</v>
      </c>
      <c r="O176" s="328">
        <v>400</v>
      </c>
      <c r="P176" s="328">
        <v>1000</v>
      </c>
      <c r="Q176" s="328">
        <v>1000</v>
      </c>
      <c r="R176" s="328">
        <v>7600</v>
      </c>
      <c r="S176" s="328">
        <v>3000</v>
      </c>
      <c r="T176" s="328">
        <v>4500</v>
      </c>
      <c r="U176" s="328">
        <v>2000</v>
      </c>
      <c r="V176" s="328">
        <v>800</v>
      </c>
      <c r="W176" s="328">
        <v>6600</v>
      </c>
      <c r="X176" s="328">
        <v>1300</v>
      </c>
      <c r="Y176" s="328">
        <v>2300</v>
      </c>
      <c r="Z176" s="328">
        <v>3100</v>
      </c>
      <c r="AA176" s="328">
        <v>0</v>
      </c>
    </row>
    <row r="177" spans="1:27">
      <c r="A177" s="415">
        <v>41791</v>
      </c>
      <c r="B177" s="328">
        <v>27000</v>
      </c>
      <c r="C177" s="328">
        <v>20500</v>
      </c>
      <c r="D177" s="328">
        <v>4400</v>
      </c>
      <c r="E177" s="328">
        <v>900</v>
      </c>
      <c r="F177" s="328">
        <v>3600</v>
      </c>
      <c r="G177" s="328">
        <v>900</v>
      </c>
      <c r="H177" s="328">
        <v>2700</v>
      </c>
      <c r="I177" s="328">
        <v>1500</v>
      </c>
      <c r="J177" s="328">
        <v>22600</v>
      </c>
      <c r="K177" s="328">
        <v>3700</v>
      </c>
      <c r="L177" s="328">
        <v>700</v>
      </c>
      <c r="M177" s="328">
        <v>2300</v>
      </c>
      <c r="N177" s="328">
        <v>600</v>
      </c>
      <c r="O177" s="328">
        <v>400</v>
      </c>
      <c r="P177" s="328">
        <v>1000</v>
      </c>
      <c r="Q177" s="328">
        <v>1100</v>
      </c>
      <c r="R177" s="328">
        <v>7000</v>
      </c>
      <c r="S177" s="328">
        <v>2500</v>
      </c>
      <c r="T177" s="328">
        <v>4600</v>
      </c>
      <c r="U177" s="328">
        <v>2100</v>
      </c>
      <c r="V177" s="328">
        <v>800</v>
      </c>
      <c r="W177" s="328">
        <v>6500</v>
      </c>
      <c r="X177" s="328">
        <v>1300</v>
      </c>
      <c r="Y177" s="328">
        <v>2100</v>
      </c>
      <c r="Z177" s="328">
        <v>3100</v>
      </c>
      <c r="AA177" s="328">
        <v>0</v>
      </c>
    </row>
    <row r="178" spans="1:27">
      <c r="A178" s="415">
        <v>41821</v>
      </c>
      <c r="B178" s="328">
        <v>25800</v>
      </c>
      <c r="C178" s="328">
        <v>19900</v>
      </c>
      <c r="D178" s="328">
        <v>4400</v>
      </c>
      <c r="E178" s="328">
        <v>900</v>
      </c>
      <c r="F178" s="328">
        <v>3600</v>
      </c>
      <c r="G178" s="328">
        <v>900</v>
      </c>
      <c r="H178" s="328">
        <v>2700</v>
      </c>
      <c r="I178" s="328">
        <v>1400</v>
      </c>
      <c r="J178" s="328">
        <v>21400</v>
      </c>
      <c r="K178" s="328">
        <v>3700</v>
      </c>
      <c r="L178" s="328">
        <v>700</v>
      </c>
      <c r="M178" s="328">
        <v>2300</v>
      </c>
      <c r="N178" s="328">
        <v>600</v>
      </c>
      <c r="O178" s="328">
        <v>400</v>
      </c>
      <c r="P178" s="328">
        <v>1000</v>
      </c>
      <c r="Q178" s="328">
        <v>1100</v>
      </c>
      <c r="R178" s="328">
        <v>6400</v>
      </c>
      <c r="S178" s="328">
        <v>1800</v>
      </c>
      <c r="T178" s="328">
        <v>4600</v>
      </c>
      <c r="U178" s="328">
        <v>2100</v>
      </c>
      <c r="V178" s="328">
        <v>900</v>
      </c>
      <c r="W178" s="328">
        <v>6000</v>
      </c>
      <c r="X178" s="328">
        <v>1300</v>
      </c>
      <c r="Y178" s="328">
        <v>1800</v>
      </c>
      <c r="Z178" s="328">
        <v>2900</v>
      </c>
      <c r="AA178" s="328">
        <v>0</v>
      </c>
    </row>
    <row r="179" spans="1:27">
      <c r="A179" s="415">
        <v>41852</v>
      </c>
      <c r="B179" s="328">
        <v>25600</v>
      </c>
      <c r="C179" s="328">
        <v>19900</v>
      </c>
      <c r="D179" s="328">
        <v>4400</v>
      </c>
      <c r="E179" s="328">
        <v>900</v>
      </c>
      <c r="F179" s="328">
        <v>3600</v>
      </c>
      <c r="G179" s="328">
        <v>900</v>
      </c>
      <c r="H179" s="328">
        <v>2700</v>
      </c>
      <c r="I179" s="328">
        <v>1400</v>
      </c>
      <c r="J179" s="328">
        <v>21200</v>
      </c>
      <c r="K179" s="328">
        <v>3700</v>
      </c>
      <c r="L179" s="328">
        <v>800</v>
      </c>
      <c r="M179" s="328">
        <v>2300</v>
      </c>
      <c r="N179" s="328">
        <v>600</v>
      </c>
      <c r="O179" s="328">
        <v>400</v>
      </c>
      <c r="P179" s="328">
        <v>1000</v>
      </c>
      <c r="Q179" s="328">
        <v>1100</v>
      </c>
      <c r="R179" s="328">
        <v>6300</v>
      </c>
      <c r="S179" s="328">
        <v>1700</v>
      </c>
      <c r="T179" s="328">
        <v>4600</v>
      </c>
      <c r="U179" s="328">
        <v>2100</v>
      </c>
      <c r="V179" s="328">
        <v>800</v>
      </c>
      <c r="W179" s="328">
        <v>5800</v>
      </c>
      <c r="X179" s="328">
        <v>1300</v>
      </c>
      <c r="Y179" s="328">
        <v>1700</v>
      </c>
      <c r="Z179" s="328">
        <v>2800</v>
      </c>
      <c r="AA179" s="328">
        <v>0</v>
      </c>
    </row>
    <row r="180" spans="1:27">
      <c r="A180" s="415">
        <v>41883</v>
      </c>
      <c r="B180" s="328">
        <v>26100</v>
      </c>
      <c r="C180" s="328">
        <v>20100</v>
      </c>
      <c r="D180" s="328">
        <v>4500</v>
      </c>
      <c r="E180" s="328">
        <v>900</v>
      </c>
      <c r="F180" s="328">
        <v>3600</v>
      </c>
      <c r="G180" s="328">
        <v>900</v>
      </c>
      <c r="H180" s="328">
        <v>2700</v>
      </c>
      <c r="I180" s="328">
        <v>1400</v>
      </c>
      <c r="J180" s="328">
        <v>21700</v>
      </c>
      <c r="K180" s="328">
        <v>3700</v>
      </c>
      <c r="L180" s="328">
        <v>700</v>
      </c>
      <c r="M180" s="328">
        <v>2400</v>
      </c>
      <c r="N180" s="328">
        <v>700</v>
      </c>
      <c r="O180" s="328">
        <v>400</v>
      </c>
      <c r="P180" s="328">
        <v>1000</v>
      </c>
      <c r="Q180" s="328">
        <v>1000</v>
      </c>
      <c r="R180" s="328">
        <v>6700</v>
      </c>
      <c r="S180" s="328">
        <v>2000</v>
      </c>
      <c r="T180" s="328">
        <v>4600</v>
      </c>
      <c r="U180" s="328">
        <v>2100</v>
      </c>
      <c r="V180" s="328">
        <v>800</v>
      </c>
      <c r="W180" s="328">
        <v>6000</v>
      </c>
      <c r="X180" s="328">
        <v>1300</v>
      </c>
      <c r="Y180" s="328">
        <v>1900</v>
      </c>
      <c r="Z180" s="328">
        <v>2800</v>
      </c>
      <c r="AA180" s="328">
        <v>0</v>
      </c>
    </row>
    <row r="181" spans="1:27">
      <c r="A181" s="415">
        <v>41913</v>
      </c>
      <c r="B181" s="328">
        <v>27300</v>
      </c>
      <c r="C181" s="328">
        <v>21100</v>
      </c>
      <c r="D181" s="328">
        <v>4500</v>
      </c>
      <c r="E181" s="328">
        <v>900</v>
      </c>
      <c r="F181" s="328">
        <v>3700</v>
      </c>
      <c r="G181" s="328">
        <v>900</v>
      </c>
      <c r="H181" s="328">
        <v>2800</v>
      </c>
      <c r="I181" s="328">
        <v>1500</v>
      </c>
      <c r="J181" s="328">
        <v>22800</v>
      </c>
      <c r="K181" s="328">
        <v>3700</v>
      </c>
      <c r="L181" s="328">
        <v>600</v>
      </c>
      <c r="M181" s="328">
        <v>2400</v>
      </c>
      <c r="N181" s="328">
        <v>700</v>
      </c>
      <c r="O181" s="328">
        <v>400</v>
      </c>
      <c r="P181" s="328">
        <v>1000</v>
      </c>
      <c r="Q181" s="328">
        <v>1000</v>
      </c>
      <c r="R181" s="328">
        <v>7700</v>
      </c>
      <c r="S181" s="328">
        <v>3000</v>
      </c>
      <c r="T181" s="328">
        <v>4700</v>
      </c>
      <c r="U181" s="328">
        <v>2100</v>
      </c>
      <c r="V181" s="328">
        <v>800</v>
      </c>
      <c r="W181" s="328">
        <v>6200</v>
      </c>
      <c r="X181" s="328">
        <v>1300</v>
      </c>
      <c r="Y181" s="328">
        <v>2000</v>
      </c>
      <c r="Z181" s="328">
        <v>3000</v>
      </c>
      <c r="AA181" s="328">
        <v>0</v>
      </c>
    </row>
    <row r="182" spans="1:27">
      <c r="A182" s="415">
        <v>41944</v>
      </c>
      <c r="B182" s="328">
        <v>27400</v>
      </c>
      <c r="C182" s="328">
        <v>21100</v>
      </c>
      <c r="D182" s="328">
        <v>4400</v>
      </c>
      <c r="E182" s="328">
        <v>900</v>
      </c>
      <c r="F182" s="328">
        <v>3600</v>
      </c>
      <c r="G182" s="328">
        <v>900</v>
      </c>
      <c r="H182" s="328">
        <v>2700</v>
      </c>
      <c r="I182" s="328">
        <v>1500</v>
      </c>
      <c r="J182" s="328">
        <v>23000</v>
      </c>
      <c r="K182" s="328">
        <v>3700</v>
      </c>
      <c r="L182" s="328">
        <v>600</v>
      </c>
      <c r="M182" s="328">
        <v>2400</v>
      </c>
      <c r="N182" s="328">
        <v>700</v>
      </c>
      <c r="O182" s="328">
        <v>400</v>
      </c>
      <c r="P182" s="328">
        <v>1000</v>
      </c>
      <c r="Q182" s="328">
        <v>1000</v>
      </c>
      <c r="R182" s="328">
        <v>7800</v>
      </c>
      <c r="S182" s="328">
        <v>3100</v>
      </c>
      <c r="T182" s="328">
        <v>4700</v>
      </c>
      <c r="U182" s="328">
        <v>2000</v>
      </c>
      <c r="V182" s="328">
        <v>900</v>
      </c>
      <c r="W182" s="328">
        <v>6300</v>
      </c>
      <c r="X182" s="328">
        <v>1200</v>
      </c>
      <c r="Y182" s="328">
        <v>2000</v>
      </c>
      <c r="Z182" s="328">
        <v>3100</v>
      </c>
      <c r="AA182" s="328">
        <v>0</v>
      </c>
    </row>
    <row r="183" spans="1:27">
      <c r="A183" s="415">
        <v>41974</v>
      </c>
      <c r="B183" s="328">
        <v>26900</v>
      </c>
      <c r="C183" s="328">
        <v>20800</v>
      </c>
      <c r="D183" s="328">
        <v>4300</v>
      </c>
      <c r="E183" s="328">
        <v>900</v>
      </c>
      <c r="F183" s="328">
        <v>3600</v>
      </c>
      <c r="G183" s="328">
        <v>900</v>
      </c>
      <c r="H183" s="328">
        <v>2700</v>
      </c>
      <c r="I183" s="328">
        <v>1500</v>
      </c>
      <c r="J183" s="328">
        <v>22500</v>
      </c>
      <c r="K183" s="328">
        <v>3800</v>
      </c>
      <c r="L183" s="328">
        <v>600</v>
      </c>
      <c r="M183" s="328">
        <v>2400</v>
      </c>
      <c r="N183" s="328">
        <v>700</v>
      </c>
      <c r="O183" s="328">
        <v>400</v>
      </c>
      <c r="P183" s="328">
        <v>1000</v>
      </c>
      <c r="Q183" s="328">
        <v>900</v>
      </c>
      <c r="R183" s="328">
        <v>7600</v>
      </c>
      <c r="S183" s="328">
        <v>3000</v>
      </c>
      <c r="T183" s="328">
        <v>4600</v>
      </c>
      <c r="U183" s="328">
        <v>2000</v>
      </c>
      <c r="V183" s="328">
        <v>900</v>
      </c>
      <c r="W183" s="328">
        <v>6100</v>
      </c>
      <c r="X183" s="328">
        <v>1200</v>
      </c>
      <c r="Y183" s="328">
        <v>1900</v>
      </c>
      <c r="Z183" s="328">
        <v>3000</v>
      </c>
      <c r="AA183" s="328">
        <v>0</v>
      </c>
    </row>
    <row r="184" spans="1:27">
      <c r="A184" s="415">
        <v>42005</v>
      </c>
      <c r="B184" s="328">
        <v>26900</v>
      </c>
      <c r="C184" s="328">
        <v>20700</v>
      </c>
      <c r="D184" s="328">
        <v>4200</v>
      </c>
      <c r="E184" s="328">
        <v>800</v>
      </c>
      <c r="F184" s="328">
        <v>3500</v>
      </c>
      <c r="G184" s="328">
        <v>900</v>
      </c>
      <c r="H184" s="328">
        <v>2600</v>
      </c>
      <c r="I184" s="328">
        <v>1500</v>
      </c>
      <c r="J184" s="328">
        <v>22700</v>
      </c>
      <c r="K184" s="328">
        <v>3700</v>
      </c>
      <c r="L184" s="328">
        <v>600</v>
      </c>
      <c r="M184" s="328">
        <v>2400</v>
      </c>
      <c r="N184" s="328">
        <v>700</v>
      </c>
      <c r="O184" s="328">
        <v>400</v>
      </c>
      <c r="P184" s="328">
        <v>1000</v>
      </c>
      <c r="Q184" s="328">
        <v>900</v>
      </c>
      <c r="R184" s="328">
        <v>7100</v>
      </c>
      <c r="S184" s="328">
        <v>2900</v>
      </c>
      <c r="T184" s="328">
        <v>4500</v>
      </c>
      <c r="U184" s="328">
        <v>2000</v>
      </c>
      <c r="V184" s="328">
        <v>900</v>
      </c>
      <c r="W184" s="328">
        <v>6200</v>
      </c>
      <c r="X184" s="328">
        <v>1200</v>
      </c>
      <c r="Y184" s="328">
        <v>2000</v>
      </c>
      <c r="Z184" s="328">
        <v>2900</v>
      </c>
      <c r="AA184" s="328">
        <v>0</v>
      </c>
    </row>
    <row r="185" spans="1:27">
      <c r="A185" s="415">
        <v>42036</v>
      </c>
      <c r="B185" s="328">
        <v>27200</v>
      </c>
      <c r="C185" s="328">
        <v>20900</v>
      </c>
      <c r="D185" s="328">
        <v>4300</v>
      </c>
      <c r="E185" s="328">
        <v>900</v>
      </c>
      <c r="F185" s="328">
        <v>3500</v>
      </c>
      <c r="G185" s="328">
        <v>900</v>
      </c>
      <c r="H185" s="328">
        <v>2700</v>
      </c>
      <c r="I185" s="328">
        <v>1500</v>
      </c>
      <c r="J185" s="328">
        <v>23000</v>
      </c>
      <c r="K185" s="328">
        <v>3700</v>
      </c>
      <c r="L185" s="328">
        <v>600</v>
      </c>
      <c r="M185" s="328">
        <v>2400</v>
      </c>
      <c r="N185" s="328">
        <v>700</v>
      </c>
      <c r="O185" s="328">
        <v>400</v>
      </c>
      <c r="P185" s="328">
        <v>1000</v>
      </c>
      <c r="Q185" s="328">
        <v>1000</v>
      </c>
      <c r="R185" s="328">
        <v>7500</v>
      </c>
      <c r="S185" s="328">
        <v>3100</v>
      </c>
      <c r="T185" s="328">
        <v>4500</v>
      </c>
      <c r="U185" s="328">
        <v>2100</v>
      </c>
      <c r="V185" s="328">
        <v>900</v>
      </c>
      <c r="W185" s="328">
        <v>6300</v>
      </c>
      <c r="X185" s="328">
        <v>1200</v>
      </c>
      <c r="Y185" s="328">
        <v>2100</v>
      </c>
      <c r="Z185" s="328">
        <v>2900</v>
      </c>
      <c r="AA185" s="328">
        <v>0</v>
      </c>
    </row>
    <row r="186" spans="1:27">
      <c r="A186" s="415">
        <v>42064</v>
      </c>
      <c r="B186" s="328">
        <v>27400</v>
      </c>
      <c r="C186" s="328">
        <v>21100</v>
      </c>
      <c r="D186" s="328">
        <v>4300</v>
      </c>
      <c r="E186" s="328">
        <v>900</v>
      </c>
      <c r="F186" s="328">
        <v>3500</v>
      </c>
      <c r="G186" s="328">
        <v>900</v>
      </c>
      <c r="H186" s="328">
        <v>2700</v>
      </c>
      <c r="I186" s="328">
        <v>1500</v>
      </c>
      <c r="J186" s="328">
        <v>23100</v>
      </c>
      <c r="K186" s="328">
        <v>3700</v>
      </c>
      <c r="L186" s="328">
        <v>600</v>
      </c>
      <c r="M186" s="328">
        <v>2400</v>
      </c>
      <c r="N186" s="328">
        <v>700</v>
      </c>
      <c r="O186" s="328">
        <v>400</v>
      </c>
      <c r="P186" s="328">
        <v>1000</v>
      </c>
      <c r="Q186" s="328">
        <v>1000</v>
      </c>
      <c r="R186" s="328">
        <v>7600</v>
      </c>
      <c r="S186" s="328">
        <v>3100</v>
      </c>
      <c r="T186" s="328">
        <v>4500</v>
      </c>
      <c r="U186" s="328">
        <v>2100</v>
      </c>
      <c r="V186" s="328">
        <v>900</v>
      </c>
      <c r="W186" s="328">
        <v>6300</v>
      </c>
      <c r="X186" s="328">
        <v>1200</v>
      </c>
      <c r="Y186" s="328">
        <v>2000</v>
      </c>
      <c r="Z186" s="328">
        <v>3000</v>
      </c>
      <c r="AA186" s="328">
        <v>0</v>
      </c>
    </row>
    <row r="187" spans="1:27">
      <c r="A187" s="415">
        <v>42095</v>
      </c>
      <c r="B187" s="328">
        <v>27400</v>
      </c>
      <c r="C187" s="328">
        <v>21100</v>
      </c>
      <c r="D187" s="328">
        <v>4400</v>
      </c>
      <c r="E187" s="328">
        <v>900</v>
      </c>
      <c r="F187" s="328">
        <v>3600</v>
      </c>
      <c r="G187" s="328">
        <v>900</v>
      </c>
      <c r="H187" s="328">
        <v>2700</v>
      </c>
      <c r="I187" s="328">
        <v>1400</v>
      </c>
      <c r="J187" s="328">
        <v>23100</v>
      </c>
      <c r="K187" s="328">
        <v>3700</v>
      </c>
      <c r="L187" s="328">
        <v>600</v>
      </c>
      <c r="M187" s="328">
        <v>2400</v>
      </c>
      <c r="N187" s="328">
        <v>700</v>
      </c>
      <c r="O187" s="328">
        <v>400</v>
      </c>
      <c r="P187" s="328">
        <v>1000</v>
      </c>
      <c r="Q187" s="328">
        <v>1000</v>
      </c>
      <c r="R187" s="328">
        <v>7600</v>
      </c>
      <c r="S187" s="328">
        <v>3100</v>
      </c>
      <c r="T187" s="328">
        <v>4500</v>
      </c>
      <c r="U187" s="328">
        <v>2100</v>
      </c>
      <c r="V187" s="328">
        <v>900</v>
      </c>
      <c r="W187" s="328">
        <v>6400</v>
      </c>
      <c r="X187" s="328">
        <v>1300</v>
      </c>
      <c r="Y187" s="328">
        <v>2100</v>
      </c>
      <c r="Z187" s="328">
        <v>3000</v>
      </c>
      <c r="AA187" s="328">
        <v>0</v>
      </c>
    </row>
    <row r="188" spans="1:27">
      <c r="A188" s="415">
        <v>42125</v>
      </c>
      <c r="B188" s="328">
        <v>27500</v>
      </c>
      <c r="C188" s="328">
        <v>21200</v>
      </c>
      <c r="D188" s="328">
        <v>4400</v>
      </c>
      <c r="E188" s="328">
        <v>1000</v>
      </c>
      <c r="F188" s="328">
        <v>3600</v>
      </c>
      <c r="G188" s="328">
        <v>900</v>
      </c>
      <c r="H188" s="328">
        <v>2700</v>
      </c>
      <c r="I188" s="328">
        <v>1400</v>
      </c>
      <c r="J188" s="328">
        <v>23200</v>
      </c>
      <c r="K188" s="328">
        <v>3700</v>
      </c>
      <c r="L188" s="328">
        <v>600</v>
      </c>
      <c r="M188" s="328">
        <v>2400</v>
      </c>
      <c r="N188" s="328">
        <v>700</v>
      </c>
      <c r="O188" s="328">
        <v>400</v>
      </c>
      <c r="P188" s="328">
        <v>1000</v>
      </c>
      <c r="Q188" s="328">
        <v>1000</v>
      </c>
      <c r="R188" s="328">
        <v>7600</v>
      </c>
      <c r="S188" s="328">
        <v>3100</v>
      </c>
      <c r="T188" s="328">
        <v>4500</v>
      </c>
      <c r="U188" s="328">
        <v>2200</v>
      </c>
      <c r="V188" s="328">
        <v>900</v>
      </c>
      <c r="W188" s="328">
        <v>6300</v>
      </c>
      <c r="X188" s="328">
        <v>1300</v>
      </c>
      <c r="Y188" s="328">
        <v>2000</v>
      </c>
      <c r="Z188" s="328">
        <v>3000</v>
      </c>
      <c r="AA188" s="328">
        <v>0</v>
      </c>
    </row>
    <row r="189" spans="1:27">
      <c r="A189" s="415">
        <v>42156</v>
      </c>
      <c r="B189" s="328">
        <v>27000</v>
      </c>
      <c r="C189" s="328">
        <v>20900</v>
      </c>
      <c r="D189" s="328">
        <v>4500</v>
      </c>
      <c r="E189" s="328">
        <v>1000</v>
      </c>
      <c r="F189" s="328">
        <v>3600</v>
      </c>
      <c r="G189" s="328">
        <v>900</v>
      </c>
      <c r="H189" s="328">
        <v>2700</v>
      </c>
      <c r="I189" s="328">
        <v>1500</v>
      </c>
      <c r="J189" s="328">
        <v>22600</v>
      </c>
      <c r="K189" s="328">
        <v>3700</v>
      </c>
      <c r="L189" s="328">
        <v>600</v>
      </c>
      <c r="M189" s="328">
        <v>2400</v>
      </c>
      <c r="N189" s="328">
        <v>700</v>
      </c>
      <c r="O189" s="328">
        <v>300</v>
      </c>
      <c r="P189" s="328">
        <v>1000</v>
      </c>
      <c r="Q189" s="328">
        <v>1100</v>
      </c>
      <c r="R189" s="328">
        <v>7100</v>
      </c>
      <c r="S189" s="328">
        <v>2500</v>
      </c>
      <c r="T189" s="328">
        <v>4500</v>
      </c>
      <c r="U189" s="328">
        <v>2200</v>
      </c>
      <c r="V189" s="328">
        <v>900</v>
      </c>
      <c r="W189" s="328">
        <v>6200</v>
      </c>
      <c r="X189" s="328">
        <v>1300</v>
      </c>
      <c r="Y189" s="328">
        <v>1800</v>
      </c>
      <c r="Z189" s="328">
        <v>3000</v>
      </c>
      <c r="AA189" s="328">
        <v>0</v>
      </c>
    </row>
    <row r="190" spans="1:27">
      <c r="A190" s="415">
        <v>42186</v>
      </c>
      <c r="B190" s="328">
        <v>26000</v>
      </c>
      <c r="C190" s="328">
        <v>20200</v>
      </c>
      <c r="D190" s="328">
        <v>4500</v>
      </c>
      <c r="E190" s="328">
        <v>1000</v>
      </c>
      <c r="F190" s="328">
        <v>3600</v>
      </c>
      <c r="G190" s="328">
        <v>900</v>
      </c>
      <c r="H190" s="328">
        <v>2700</v>
      </c>
      <c r="I190" s="328">
        <v>1500</v>
      </c>
      <c r="J190" s="328">
        <v>21500</v>
      </c>
      <c r="K190" s="328">
        <v>3800</v>
      </c>
      <c r="L190" s="328">
        <v>700</v>
      </c>
      <c r="M190" s="328">
        <v>2400</v>
      </c>
      <c r="N190" s="328">
        <v>700</v>
      </c>
      <c r="O190" s="328">
        <v>400</v>
      </c>
      <c r="P190" s="328">
        <v>1000</v>
      </c>
      <c r="Q190" s="328">
        <v>1100</v>
      </c>
      <c r="R190" s="328">
        <v>6300</v>
      </c>
      <c r="S190" s="328">
        <v>1800</v>
      </c>
      <c r="T190" s="328">
        <v>4500</v>
      </c>
      <c r="U190" s="328">
        <v>2200</v>
      </c>
      <c r="V190" s="328">
        <v>900</v>
      </c>
      <c r="W190" s="328">
        <v>5800</v>
      </c>
      <c r="X190" s="328">
        <v>1400</v>
      </c>
      <c r="Y190" s="328">
        <v>1600</v>
      </c>
      <c r="Z190" s="328">
        <v>2800</v>
      </c>
      <c r="AA190" s="328">
        <v>0</v>
      </c>
    </row>
    <row r="191" spans="1:27">
      <c r="A191" s="415">
        <v>42217</v>
      </c>
      <c r="B191" s="328">
        <v>25800</v>
      </c>
      <c r="C191" s="328">
        <v>20300</v>
      </c>
      <c r="D191" s="328">
        <v>4500</v>
      </c>
      <c r="E191" s="328">
        <v>1000</v>
      </c>
      <c r="F191" s="328">
        <v>3600</v>
      </c>
      <c r="G191" s="328">
        <v>900</v>
      </c>
      <c r="H191" s="328">
        <v>2700</v>
      </c>
      <c r="I191" s="328">
        <v>1400</v>
      </c>
      <c r="J191" s="328">
        <v>21400</v>
      </c>
      <c r="K191" s="328">
        <v>3900</v>
      </c>
      <c r="L191" s="328">
        <v>800</v>
      </c>
      <c r="M191" s="328">
        <v>2400</v>
      </c>
      <c r="N191" s="328">
        <v>700</v>
      </c>
      <c r="O191" s="328">
        <v>400</v>
      </c>
      <c r="P191" s="328">
        <v>1000</v>
      </c>
      <c r="Q191" s="328">
        <v>1100</v>
      </c>
      <c r="R191" s="328">
        <v>6200</v>
      </c>
      <c r="S191" s="328">
        <v>1700</v>
      </c>
      <c r="T191" s="328">
        <v>4500</v>
      </c>
      <c r="U191" s="328">
        <v>2200</v>
      </c>
      <c r="V191" s="328">
        <v>900</v>
      </c>
      <c r="W191" s="328">
        <v>5700</v>
      </c>
      <c r="X191" s="328">
        <v>1400</v>
      </c>
      <c r="Y191" s="328">
        <v>1600</v>
      </c>
      <c r="Z191" s="328">
        <v>2600</v>
      </c>
      <c r="AA191" s="328">
        <v>0</v>
      </c>
    </row>
    <row r="192" spans="1:27">
      <c r="A192" s="415">
        <v>42248</v>
      </c>
      <c r="B192" s="328">
        <v>26300</v>
      </c>
      <c r="C192" s="328">
        <v>20500</v>
      </c>
      <c r="D192" s="328">
        <v>4600</v>
      </c>
      <c r="E192" s="328">
        <v>1000</v>
      </c>
      <c r="F192" s="328">
        <v>3700</v>
      </c>
      <c r="G192" s="328">
        <v>900</v>
      </c>
      <c r="H192" s="328">
        <v>2800</v>
      </c>
      <c r="I192" s="328">
        <v>1400</v>
      </c>
      <c r="J192" s="328">
        <v>21600</v>
      </c>
      <c r="K192" s="328">
        <v>3700</v>
      </c>
      <c r="L192" s="328">
        <v>700</v>
      </c>
      <c r="M192" s="328">
        <v>2400</v>
      </c>
      <c r="N192" s="328">
        <v>700</v>
      </c>
      <c r="O192" s="328">
        <v>400</v>
      </c>
      <c r="P192" s="328">
        <v>1000</v>
      </c>
      <c r="Q192" s="328">
        <v>1000</v>
      </c>
      <c r="R192" s="328">
        <v>6600</v>
      </c>
      <c r="S192" s="328">
        <v>2100</v>
      </c>
      <c r="T192" s="328">
        <v>4500</v>
      </c>
      <c r="U192" s="328">
        <v>2200</v>
      </c>
      <c r="V192" s="328">
        <v>900</v>
      </c>
      <c r="W192" s="328">
        <v>6000</v>
      </c>
      <c r="X192" s="328">
        <v>1400</v>
      </c>
      <c r="Y192" s="328">
        <v>1700</v>
      </c>
      <c r="Z192" s="328">
        <v>2700</v>
      </c>
      <c r="AA192" s="328">
        <v>0</v>
      </c>
    </row>
    <row r="193" spans="1:16384">
      <c r="A193" s="415">
        <v>42278</v>
      </c>
      <c r="B193" s="328">
        <v>27500</v>
      </c>
      <c r="C193" s="328">
        <v>21400</v>
      </c>
      <c r="D193" s="328">
        <v>4600</v>
      </c>
      <c r="E193" s="328">
        <v>1000</v>
      </c>
      <c r="F193" s="328">
        <v>3700</v>
      </c>
      <c r="G193" s="328">
        <v>900</v>
      </c>
      <c r="H193" s="328">
        <v>2800</v>
      </c>
      <c r="I193" s="328">
        <v>1500</v>
      </c>
      <c r="J193" s="328">
        <v>22700</v>
      </c>
      <c r="K193" s="328">
        <v>3600</v>
      </c>
      <c r="L193" s="328">
        <v>600</v>
      </c>
      <c r="M193" s="328">
        <v>2400</v>
      </c>
      <c r="N193" s="328">
        <v>700</v>
      </c>
      <c r="O193" s="328">
        <v>300</v>
      </c>
      <c r="P193" s="328">
        <v>1000</v>
      </c>
      <c r="Q193" s="328">
        <v>1000</v>
      </c>
      <c r="R193" s="328">
        <v>7600</v>
      </c>
      <c r="S193" s="328">
        <v>3100</v>
      </c>
      <c r="T193" s="328">
        <v>4500</v>
      </c>
      <c r="U193" s="328">
        <v>2200</v>
      </c>
      <c r="V193" s="328">
        <v>900</v>
      </c>
      <c r="W193" s="328">
        <v>6200</v>
      </c>
      <c r="X193" s="328">
        <v>1300</v>
      </c>
      <c r="Y193" s="328">
        <v>1800</v>
      </c>
      <c r="Z193" s="328">
        <v>2900</v>
      </c>
      <c r="AA193" s="328">
        <v>0</v>
      </c>
    </row>
    <row r="194" spans="1:16384">
      <c r="A194" s="415">
        <v>42309</v>
      </c>
      <c r="B194" s="328">
        <v>27700</v>
      </c>
      <c r="C194" s="328">
        <v>21400</v>
      </c>
      <c r="D194" s="328">
        <v>4600</v>
      </c>
      <c r="E194" s="328">
        <v>1000</v>
      </c>
      <c r="F194" s="328">
        <v>3700</v>
      </c>
      <c r="G194" s="328">
        <v>900</v>
      </c>
      <c r="H194" s="328">
        <v>2800</v>
      </c>
      <c r="I194" s="328">
        <v>1500</v>
      </c>
      <c r="J194" s="328">
        <v>22900</v>
      </c>
      <c r="K194" s="328">
        <v>3700</v>
      </c>
      <c r="L194" s="328">
        <v>600</v>
      </c>
      <c r="M194" s="328">
        <v>2400</v>
      </c>
      <c r="N194" s="328">
        <v>700</v>
      </c>
      <c r="O194" s="328">
        <v>300</v>
      </c>
      <c r="P194" s="328">
        <v>1000</v>
      </c>
      <c r="Q194" s="328">
        <v>1000</v>
      </c>
      <c r="R194" s="328">
        <v>7700</v>
      </c>
      <c r="S194" s="328">
        <v>3200</v>
      </c>
      <c r="T194" s="328">
        <v>4500</v>
      </c>
      <c r="U194" s="328">
        <v>2100</v>
      </c>
      <c r="V194" s="328">
        <v>900</v>
      </c>
      <c r="W194" s="328">
        <v>6300</v>
      </c>
      <c r="X194" s="328">
        <v>1400</v>
      </c>
      <c r="Y194" s="328">
        <v>1900</v>
      </c>
      <c r="Z194" s="328">
        <v>2900</v>
      </c>
      <c r="AA194" s="328">
        <v>0</v>
      </c>
    </row>
    <row r="195" spans="1:16384">
      <c r="A195" s="415">
        <v>42339</v>
      </c>
      <c r="B195" s="328">
        <v>27300</v>
      </c>
      <c r="C195" s="328">
        <v>21200</v>
      </c>
      <c r="D195" s="328">
        <v>4500</v>
      </c>
      <c r="E195" s="328">
        <v>1000</v>
      </c>
      <c r="F195" s="328">
        <v>3600</v>
      </c>
      <c r="G195" s="328">
        <v>900</v>
      </c>
      <c r="H195" s="328">
        <v>2800</v>
      </c>
      <c r="I195" s="328">
        <v>1500</v>
      </c>
      <c r="J195" s="328">
        <v>22600</v>
      </c>
      <c r="K195" s="328">
        <v>3700</v>
      </c>
      <c r="L195" s="328">
        <v>600</v>
      </c>
      <c r="M195" s="328">
        <v>2500</v>
      </c>
      <c r="N195" s="328">
        <v>700</v>
      </c>
      <c r="O195" s="328">
        <v>400</v>
      </c>
      <c r="P195" s="328">
        <v>1000</v>
      </c>
      <c r="Q195" s="328">
        <v>1000</v>
      </c>
      <c r="R195" s="328">
        <v>7600</v>
      </c>
      <c r="S195" s="328">
        <v>3100</v>
      </c>
      <c r="T195" s="328">
        <v>4500</v>
      </c>
      <c r="U195" s="328">
        <v>2100</v>
      </c>
      <c r="V195" s="328">
        <v>900</v>
      </c>
      <c r="W195" s="328">
        <v>6100</v>
      </c>
      <c r="X195" s="328">
        <v>1400</v>
      </c>
      <c r="Y195" s="328">
        <v>1700</v>
      </c>
      <c r="Z195" s="328">
        <v>2900</v>
      </c>
      <c r="AA195" s="328">
        <v>0</v>
      </c>
    </row>
    <row r="196" spans="1:16384">
      <c r="A196" s="415">
        <v>42370</v>
      </c>
      <c r="B196" s="328">
        <v>26800</v>
      </c>
      <c r="C196" s="328">
        <v>20700</v>
      </c>
      <c r="D196" s="328">
        <v>4400</v>
      </c>
      <c r="E196" s="328">
        <v>900</v>
      </c>
      <c r="F196" s="328">
        <v>3600</v>
      </c>
      <c r="G196" s="328">
        <v>900</v>
      </c>
      <c r="H196" s="328">
        <v>2700</v>
      </c>
      <c r="I196" s="328">
        <v>1500</v>
      </c>
      <c r="J196" s="328">
        <v>22200</v>
      </c>
      <c r="K196" s="328">
        <v>3500</v>
      </c>
      <c r="L196" s="328">
        <v>600</v>
      </c>
      <c r="M196" s="328">
        <v>2400</v>
      </c>
      <c r="N196" s="328">
        <v>700</v>
      </c>
      <c r="O196" s="328">
        <v>400</v>
      </c>
      <c r="P196" s="328">
        <v>1000</v>
      </c>
      <c r="Q196" s="328">
        <v>900</v>
      </c>
      <c r="R196" s="328">
        <v>7100</v>
      </c>
      <c r="S196" s="328">
        <v>2600</v>
      </c>
      <c r="T196" s="328">
        <v>4500</v>
      </c>
      <c r="U196" s="328">
        <v>2200</v>
      </c>
      <c r="V196" s="328">
        <v>800</v>
      </c>
      <c r="W196" s="328">
        <v>6100</v>
      </c>
      <c r="X196" s="328">
        <v>1300</v>
      </c>
      <c r="Y196" s="328">
        <v>1900</v>
      </c>
      <c r="Z196" s="328">
        <v>2900</v>
      </c>
      <c r="AA196" s="328">
        <v>0</v>
      </c>
    </row>
    <row r="197" spans="1:16384">
      <c r="A197" s="415">
        <v>42401</v>
      </c>
      <c r="B197" s="328">
        <v>27300</v>
      </c>
      <c r="C197" s="328">
        <v>21200</v>
      </c>
      <c r="D197" s="328">
        <v>4400</v>
      </c>
      <c r="E197" s="328">
        <v>900</v>
      </c>
      <c r="F197" s="328">
        <v>3700</v>
      </c>
      <c r="G197" s="328">
        <v>900</v>
      </c>
      <c r="H197" s="328">
        <v>2800</v>
      </c>
      <c r="I197" s="328">
        <v>1500</v>
      </c>
      <c r="J197" s="328">
        <v>22700</v>
      </c>
      <c r="K197" s="328">
        <v>3600</v>
      </c>
      <c r="L197" s="328">
        <v>600</v>
      </c>
      <c r="M197" s="328">
        <v>2400</v>
      </c>
      <c r="N197" s="328">
        <v>700</v>
      </c>
      <c r="O197" s="328">
        <v>400</v>
      </c>
      <c r="P197" s="328">
        <v>1000</v>
      </c>
      <c r="Q197" s="328">
        <v>900</v>
      </c>
      <c r="R197" s="328">
        <v>7300</v>
      </c>
      <c r="S197" s="328">
        <v>2900</v>
      </c>
      <c r="T197" s="328">
        <v>4400</v>
      </c>
      <c r="U197" s="328">
        <v>2300</v>
      </c>
      <c r="V197" s="328">
        <v>900</v>
      </c>
      <c r="W197" s="328">
        <v>6200</v>
      </c>
      <c r="X197" s="328">
        <v>1300</v>
      </c>
      <c r="Y197" s="328">
        <v>1900</v>
      </c>
      <c r="Z197" s="328">
        <v>3000</v>
      </c>
      <c r="AA197" s="328">
        <v>0</v>
      </c>
    </row>
    <row r="198" spans="1:16384">
      <c r="A198" s="415">
        <v>42430</v>
      </c>
      <c r="B198" s="328">
        <v>27500</v>
      </c>
      <c r="C198" s="328">
        <v>21300</v>
      </c>
      <c r="D198" s="328">
        <v>4400</v>
      </c>
      <c r="E198" s="328">
        <v>1000</v>
      </c>
      <c r="F198" s="328">
        <v>3700</v>
      </c>
      <c r="G198" s="328">
        <v>900</v>
      </c>
      <c r="H198" s="328">
        <v>2700</v>
      </c>
      <c r="I198" s="328">
        <v>1500</v>
      </c>
      <c r="J198" s="328">
        <v>22900</v>
      </c>
      <c r="K198" s="328">
        <v>3600</v>
      </c>
      <c r="L198" s="328">
        <v>600</v>
      </c>
      <c r="M198" s="328">
        <v>2400</v>
      </c>
      <c r="N198" s="328">
        <v>700</v>
      </c>
      <c r="O198" s="328">
        <v>400</v>
      </c>
      <c r="P198" s="328">
        <v>1000</v>
      </c>
      <c r="Q198" s="328">
        <v>1000</v>
      </c>
      <c r="R198" s="328">
        <v>7500</v>
      </c>
      <c r="S198" s="328">
        <v>3000</v>
      </c>
      <c r="T198" s="328">
        <v>4500</v>
      </c>
      <c r="U198" s="328">
        <v>2400</v>
      </c>
      <c r="V198" s="328">
        <v>900</v>
      </c>
      <c r="W198" s="328">
        <v>6100</v>
      </c>
      <c r="X198" s="328">
        <v>1300</v>
      </c>
      <c r="Y198" s="328">
        <v>1800</v>
      </c>
      <c r="Z198" s="328">
        <v>3000</v>
      </c>
      <c r="AA198" s="328">
        <v>0</v>
      </c>
    </row>
    <row r="199" spans="1:16384">
      <c r="A199" s="415">
        <v>42461</v>
      </c>
      <c r="B199" s="328">
        <v>27700</v>
      </c>
      <c r="C199" s="328">
        <v>21500</v>
      </c>
      <c r="D199" s="328">
        <v>4500</v>
      </c>
      <c r="E199" s="328">
        <v>1000</v>
      </c>
      <c r="F199" s="328">
        <v>3700</v>
      </c>
      <c r="G199" s="328">
        <v>900</v>
      </c>
      <c r="H199" s="328">
        <v>2800</v>
      </c>
      <c r="I199" s="328">
        <v>1500</v>
      </c>
      <c r="J199" s="328">
        <v>23000</v>
      </c>
      <c r="K199" s="328">
        <v>3600</v>
      </c>
      <c r="L199" s="328">
        <v>600</v>
      </c>
      <c r="M199" s="328">
        <v>2500</v>
      </c>
      <c r="N199" s="328">
        <v>700</v>
      </c>
      <c r="O199" s="328">
        <v>400</v>
      </c>
      <c r="P199" s="328">
        <v>1000</v>
      </c>
      <c r="Q199" s="328">
        <v>1000</v>
      </c>
      <c r="R199" s="328">
        <v>7400</v>
      </c>
      <c r="S199" s="328">
        <v>2900</v>
      </c>
      <c r="T199" s="328">
        <v>4500</v>
      </c>
      <c r="U199" s="328">
        <v>2300</v>
      </c>
      <c r="V199" s="328">
        <v>900</v>
      </c>
      <c r="W199" s="328">
        <v>6300</v>
      </c>
      <c r="X199" s="328">
        <v>1400</v>
      </c>
      <c r="Y199" s="328">
        <v>1900</v>
      </c>
      <c r="Z199" s="328">
        <v>3000</v>
      </c>
      <c r="AA199" s="328">
        <v>0</v>
      </c>
    </row>
    <row r="200" spans="1:16384">
      <c r="A200" s="415">
        <v>42491</v>
      </c>
      <c r="B200" s="328">
        <v>27900</v>
      </c>
      <c r="C200" s="328">
        <v>21700</v>
      </c>
      <c r="D200" s="328">
        <v>4500</v>
      </c>
      <c r="E200" s="328">
        <v>1000</v>
      </c>
      <c r="F200" s="328">
        <v>3700</v>
      </c>
      <c r="G200" s="328">
        <v>900</v>
      </c>
      <c r="H200" s="328">
        <v>2800</v>
      </c>
      <c r="I200" s="328">
        <v>1500</v>
      </c>
      <c r="J200" s="328">
        <v>23200</v>
      </c>
      <c r="K200" s="328">
        <v>3600</v>
      </c>
      <c r="L200" s="328">
        <v>600</v>
      </c>
      <c r="M200" s="328">
        <v>2500</v>
      </c>
      <c r="N200" s="328">
        <v>600</v>
      </c>
      <c r="O200" s="328">
        <v>400</v>
      </c>
      <c r="P200" s="328">
        <v>1000</v>
      </c>
      <c r="Q200" s="328">
        <v>1000</v>
      </c>
      <c r="R200" s="328">
        <v>7500</v>
      </c>
      <c r="S200" s="328">
        <v>3000</v>
      </c>
      <c r="T200" s="328">
        <v>4500</v>
      </c>
      <c r="U200" s="328">
        <v>2400</v>
      </c>
      <c r="V200" s="328">
        <v>900</v>
      </c>
      <c r="W200" s="328">
        <v>6300</v>
      </c>
      <c r="X200" s="328">
        <v>1400</v>
      </c>
      <c r="Y200" s="328">
        <v>1900</v>
      </c>
      <c r="Z200" s="328">
        <v>3000</v>
      </c>
      <c r="AA200" s="328">
        <v>0</v>
      </c>
    </row>
    <row r="201" spans="1:16384">
      <c r="A201" s="415">
        <v>42522</v>
      </c>
      <c r="B201" s="328">
        <v>27600</v>
      </c>
      <c r="C201" s="328">
        <v>21500</v>
      </c>
      <c r="D201" s="328">
        <v>4600</v>
      </c>
      <c r="E201" s="328">
        <v>1000</v>
      </c>
      <c r="F201" s="328">
        <v>3800</v>
      </c>
      <c r="G201" s="328">
        <v>900</v>
      </c>
      <c r="H201" s="328">
        <v>2900</v>
      </c>
      <c r="I201" s="328">
        <v>1500</v>
      </c>
      <c r="J201" s="328">
        <v>22800</v>
      </c>
      <c r="K201" s="328">
        <v>3700</v>
      </c>
      <c r="L201" s="328">
        <v>600</v>
      </c>
      <c r="M201" s="328">
        <v>2500</v>
      </c>
      <c r="N201" s="328">
        <v>600</v>
      </c>
      <c r="O201" s="328">
        <v>400</v>
      </c>
      <c r="P201" s="328">
        <v>1000</v>
      </c>
      <c r="Q201" s="328">
        <v>1000</v>
      </c>
      <c r="R201" s="328">
        <v>7200</v>
      </c>
      <c r="S201" s="328">
        <v>2600</v>
      </c>
      <c r="T201" s="328">
        <v>4600</v>
      </c>
      <c r="U201" s="328">
        <v>2400</v>
      </c>
      <c r="V201" s="328">
        <v>900</v>
      </c>
      <c r="W201" s="328">
        <v>6000</v>
      </c>
      <c r="X201" s="328">
        <v>1500</v>
      </c>
      <c r="Y201" s="328">
        <v>1600</v>
      </c>
      <c r="Z201" s="328">
        <v>3000</v>
      </c>
      <c r="AA201" s="328">
        <v>0</v>
      </c>
    </row>
    <row r="202" spans="1:16384">
      <c r="A202" s="415">
        <v>42552</v>
      </c>
      <c r="B202" s="328">
        <v>26700</v>
      </c>
      <c r="C202" s="328">
        <v>20800</v>
      </c>
      <c r="D202" s="328">
        <v>4600</v>
      </c>
      <c r="E202" s="328">
        <v>1000</v>
      </c>
      <c r="F202" s="328">
        <v>3700</v>
      </c>
      <c r="G202" s="328">
        <v>900</v>
      </c>
      <c r="H202" s="328">
        <v>2800</v>
      </c>
      <c r="I202" s="328">
        <v>1500</v>
      </c>
      <c r="J202" s="328">
        <v>22000</v>
      </c>
      <c r="K202" s="328">
        <v>3800</v>
      </c>
      <c r="L202" s="328">
        <v>700</v>
      </c>
      <c r="M202" s="328">
        <v>2500</v>
      </c>
      <c r="N202" s="328">
        <v>600</v>
      </c>
      <c r="O202" s="328">
        <v>400</v>
      </c>
      <c r="P202" s="328">
        <v>1000</v>
      </c>
      <c r="Q202" s="328">
        <v>1100</v>
      </c>
      <c r="R202" s="328">
        <v>6400</v>
      </c>
      <c r="S202" s="328">
        <v>1900</v>
      </c>
      <c r="T202" s="328">
        <v>4500</v>
      </c>
      <c r="U202" s="328">
        <v>2400</v>
      </c>
      <c r="V202" s="328">
        <v>900</v>
      </c>
      <c r="W202" s="328">
        <v>6000</v>
      </c>
      <c r="X202" s="328">
        <v>1500</v>
      </c>
      <c r="Y202" s="328">
        <v>1600</v>
      </c>
      <c r="Z202" s="328">
        <v>2900</v>
      </c>
      <c r="AA202" s="328">
        <v>0</v>
      </c>
    </row>
    <row r="203" spans="1:16384">
      <c r="A203" s="415">
        <v>42583</v>
      </c>
      <c r="B203" s="328">
        <v>26600</v>
      </c>
      <c r="C203" s="328">
        <v>20800</v>
      </c>
      <c r="D203" s="328">
        <v>4600</v>
      </c>
      <c r="E203" s="328">
        <v>1000</v>
      </c>
      <c r="F203" s="328">
        <v>3700</v>
      </c>
      <c r="G203" s="328">
        <v>900</v>
      </c>
      <c r="H203" s="328">
        <v>2800</v>
      </c>
      <c r="I203" s="328">
        <v>1500</v>
      </c>
      <c r="J203" s="328">
        <v>21800</v>
      </c>
      <c r="K203" s="328">
        <v>3800</v>
      </c>
      <c r="L203" s="328">
        <v>800</v>
      </c>
      <c r="M203" s="328">
        <v>2500</v>
      </c>
      <c r="N203" s="328">
        <v>600</v>
      </c>
      <c r="O203" s="328">
        <v>400</v>
      </c>
      <c r="P203" s="328">
        <v>1000</v>
      </c>
      <c r="Q203" s="328">
        <v>1000</v>
      </c>
      <c r="R203" s="328">
        <v>6500</v>
      </c>
      <c r="S203" s="328">
        <v>1900</v>
      </c>
      <c r="T203" s="328">
        <v>4600</v>
      </c>
      <c r="U203" s="328">
        <v>2400</v>
      </c>
      <c r="V203" s="328">
        <v>900</v>
      </c>
      <c r="W203" s="328">
        <v>5900</v>
      </c>
      <c r="X203" s="328">
        <v>1500</v>
      </c>
      <c r="Y203" s="328">
        <v>1600</v>
      </c>
      <c r="Z203" s="328">
        <v>2800</v>
      </c>
      <c r="AA203" s="328">
        <v>0</v>
      </c>
    </row>
    <row r="204" spans="1:16384">
      <c r="A204" s="415">
        <v>42614</v>
      </c>
      <c r="B204" s="328">
        <v>27300</v>
      </c>
      <c r="C204" s="328">
        <v>21200</v>
      </c>
      <c r="D204" s="328">
        <v>4700</v>
      </c>
      <c r="E204" s="328">
        <v>1000</v>
      </c>
      <c r="F204" s="328">
        <v>3800</v>
      </c>
      <c r="G204" s="328">
        <v>900</v>
      </c>
      <c r="H204" s="328">
        <v>2900</v>
      </c>
      <c r="I204" s="328">
        <v>1500</v>
      </c>
      <c r="J204" s="328">
        <v>22500</v>
      </c>
      <c r="K204" s="328">
        <v>3700</v>
      </c>
      <c r="L204" s="328">
        <v>700</v>
      </c>
      <c r="M204" s="328">
        <v>2500</v>
      </c>
      <c r="N204" s="328">
        <v>700</v>
      </c>
      <c r="O204" s="328">
        <v>400</v>
      </c>
      <c r="P204" s="328">
        <v>1000</v>
      </c>
      <c r="Q204" s="328">
        <v>1000</v>
      </c>
      <c r="R204" s="328">
        <v>7000</v>
      </c>
      <c r="S204" s="328">
        <v>2400</v>
      </c>
      <c r="T204" s="328">
        <v>4600</v>
      </c>
      <c r="U204" s="328">
        <v>2400</v>
      </c>
      <c r="V204" s="328">
        <v>900</v>
      </c>
      <c r="W204" s="328">
        <v>6200</v>
      </c>
      <c r="X204" s="328">
        <v>1500</v>
      </c>
      <c r="Y204" s="328">
        <v>1800</v>
      </c>
      <c r="Z204" s="328">
        <v>2900</v>
      </c>
      <c r="AA204" s="328">
        <v>0</v>
      </c>
    </row>
    <row r="205" spans="1:16384">
      <c r="A205" s="415">
        <v>42644</v>
      </c>
      <c r="B205" s="328">
        <v>28600</v>
      </c>
      <c r="C205" s="328">
        <v>22400</v>
      </c>
      <c r="D205" s="328">
        <v>4700</v>
      </c>
      <c r="E205" s="328">
        <v>1000</v>
      </c>
      <c r="F205" s="328">
        <v>3800</v>
      </c>
      <c r="G205" s="328">
        <v>900</v>
      </c>
      <c r="H205" s="328">
        <v>2900</v>
      </c>
      <c r="I205" s="328">
        <v>1500</v>
      </c>
      <c r="J205" s="328">
        <v>23800</v>
      </c>
      <c r="K205" s="328">
        <v>3600</v>
      </c>
      <c r="L205" s="328">
        <v>600</v>
      </c>
      <c r="M205" s="328">
        <v>2500</v>
      </c>
      <c r="N205" s="328">
        <v>700</v>
      </c>
      <c r="O205" s="328">
        <v>400</v>
      </c>
      <c r="P205" s="328">
        <v>1000</v>
      </c>
      <c r="Q205" s="328">
        <v>1000</v>
      </c>
      <c r="R205" s="328">
        <v>8100</v>
      </c>
      <c r="S205" s="328">
        <v>3500</v>
      </c>
      <c r="T205" s="328">
        <v>4600</v>
      </c>
      <c r="U205" s="328">
        <v>2400</v>
      </c>
      <c r="V205" s="328">
        <v>900</v>
      </c>
      <c r="W205" s="328">
        <v>6200</v>
      </c>
      <c r="X205" s="328">
        <v>1400</v>
      </c>
      <c r="Y205" s="328">
        <v>1800</v>
      </c>
      <c r="Z205" s="328">
        <v>3000</v>
      </c>
      <c r="AA205" s="328">
        <v>0</v>
      </c>
    </row>
    <row r="206" spans="1:16384">
      <c r="A206" s="415">
        <v>42675</v>
      </c>
      <c r="B206" s="328">
        <v>28600</v>
      </c>
      <c r="C206" s="328">
        <v>22300</v>
      </c>
      <c r="D206" s="328">
        <v>4600</v>
      </c>
      <c r="E206" s="328">
        <v>1000</v>
      </c>
      <c r="F206" s="328">
        <v>3800</v>
      </c>
      <c r="G206" s="328">
        <v>900</v>
      </c>
      <c r="H206" s="328">
        <v>2900</v>
      </c>
      <c r="I206" s="328">
        <v>1500</v>
      </c>
      <c r="J206" s="328">
        <v>23900</v>
      </c>
      <c r="K206" s="328">
        <v>3600</v>
      </c>
      <c r="L206" s="328">
        <v>600</v>
      </c>
      <c r="M206" s="328">
        <v>2500</v>
      </c>
      <c r="N206" s="328">
        <v>700</v>
      </c>
      <c r="O206" s="328">
        <v>400</v>
      </c>
      <c r="P206" s="328">
        <v>1000</v>
      </c>
      <c r="Q206" s="328">
        <v>900</v>
      </c>
      <c r="R206" s="328">
        <v>8200</v>
      </c>
      <c r="S206" s="328">
        <v>3700</v>
      </c>
      <c r="T206" s="328">
        <v>4500</v>
      </c>
      <c r="U206" s="328">
        <v>2400</v>
      </c>
      <c r="V206" s="328">
        <v>900</v>
      </c>
      <c r="W206" s="328">
        <v>6200</v>
      </c>
      <c r="X206" s="328">
        <v>1400</v>
      </c>
      <c r="Y206" s="328">
        <v>1800</v>
      </c>
      <c r="Z206" s="328">
        <v>3000</v>
      </c>
      <c r="AA206" s="328">
        <v>0</v>
      </c>
      <c r="AB206" s="415"/>
      <c r="AC206" s="328"/>
      <c r="AD206" s="328"/>
      <c r="AE206" s="328"/>
      <c r="AF206" s="328"/>
      <c r="AG206" s="328"/>
      <c r="AH206" s="328"/>
      <c r="AI206" s="328"/>
      <c r="AJ206" s="328"/>
      <c r="AK206" s="328"/>
      <c r="AL206" s="328"/>
      <c r="AM206" s="328"/>
      <c r="AN206" s="328"/>
      <c r="AO206" s="328"/>
      <c r="AP206" s="328"/>
      <c r="AQ206" s="328"/>
      <c r="AR206" s="328"/>
      <c r="AS206" s="328"/>
      <c r="AT206" s="328"/>
      <c r="AU206" s="328"/>
      <c r="AV206" s="328"/>
      <c r="AW206" s="328"/>
      <c r="AX206" s="328"/>
      <c r="AY206" s="328"/>
      <c r="AZ206" s="328"/>
      <c r="BA206" s="328"/>
      <c r="BB206" s="328"/>
      <c r="BC206" s="415"/>
      <c r="BD206" s="328"/>
      <c r="BE206" s="328"/>
      <c r="BF206" s="328"/>
      <c r="BG206" s="328"/>
      <c r="BH206" s="328"/>
      <c r="BI206" s="328"/>
      <c r="BJ206" s="328"/>
      <c r="BK206" s="328"/>
      <c r="BL206" s="328"/>
      <c r="BM206" s="328"/>
      <c r="BN206" s="328"/>
      <c r="BO206" s="328"/>
      <c r="BP206" s="328"/>
      <c r="BQ206" s="328"/>
      <c r="BR206" s="328"/>
      <c r="BS206" s="328"/>
      <c r="BT206" s="328"/>
      <c r="BU206" s="328"/>
      <c r="BV206" s="328"/>
      <c r="BW206" s="328"/>
      <c r="BX206" s="328"/>
      <c r="BY206" s="328"/>
      <c r="BZ206" s="328"/>
      <c r="CA206" s="328"/>
      <c r="CB206" s="328"/>
      <c r="CC206" s="328"/>
      <c r="CD206" s="415"/>
      <c r="CE206" s="328"/>
      <c r="CF206" s="328"/>
      <c r="CG206" s="328"/>
      <c r="CH206" s="328"/>
      <c r="CI206" s="328"/>
      <c r="CJ206" s="328"/>
      <c r="CK206" s="328"/>
      <c r="CL206" s="328"/>
      <c r="CM206" s="328"/>
      <c r="CN206" s="328"/>
      <c r="CO206" s="328"/>
      <c r="CP206" s="328"/>
      <c r="CQ206" s="328"/>
      <c r="CR206" s="328"/>
      <c r="CS206" s="328"/>
      <c r="CT206" s="328"/>
      <c r="CU206" s="328"/>
      <c r="CV206" s="328"/>
      <c r="CW206" s="328"/>
      <c r="CX206" s="328"/>
      <c r="CY206" s="328"/>
      <c r="CZ206" s="328"/>
      <c r="DA206" s="328"/>
      <c r="DB206" s="328"/>
      <c r="DC206" s="328"/>
      <c r="DD206" s="328"/>
      <c r="DE206" s="415"/>
      <c r="DF206" s="328"/>
      <c r="DG206" s="328"/>
      <c r="DH206" s="328"/>
      <c r="DI206" s="328"/>
      <c r="DJ206" s="328"/>
      <c r="DK206" s="328"/>
      <c r="DL206" s="328"/>
      <c r="DM206" s="328"/>
      <c r="DN206" s="328"/>
      <c r="DO206" s="328"/>
      <c r="DP206" s="328"/>
      <c r="DQ206" s="328"/>
      <c r="DR206" s="328"/>
      <c r="DS206" s="328"/>
      <c r="DT206" s="328"/>
      <c r="DU206" s="328"/>
      <c r="DV206" s="328"/>
      <c r="DW206" s="328"/>
      <c r="DX206" s="328"/>
      <c r="DY206" s="328"/>
      <c r="DZ206" s="328"/>
      <c r="EA206" s="328"/>
      <c r="EB206" s="328"/>
      <c r="EC206" s="328"/>
      <c r="ED206" s="328"/>
      <c r="EE206" s="328"/>
      <c r="EF206" s="415"/>
      <c r="EG206" s="328"/>
      <c r="EH206" s="328"/>
      <c r="EI206" s="328"/>
      <c r="EJ206" s="328"/>
      <c r="EK206" s="328"/>
      <c r="EL206" s="328"/>
      <c r="EM206" s="328"/>
      <c r="EN206" s="328"/>
      <c r="EO206" s="328"/>
      <c r="EP206" s="328"/>
      <c r="EQ206" s="328"/>
      <c r="ER206" s="328"/>
      <c r="ES206" s="328"/>
      <c r="ET206" s="328"/>
      <c r="EU206" s="328"/>
      <c r="EV206" s="328"/>
      <c r="EW206" s="328"/>
      <c r="EX206" s="328"/>
      <c r="EY206" s="328"/>
      <c r="EZ206" s="328"/>
      <c r="FA206" s="328"/>
      <c r="FB206" s="328"/>
      <c r="FC206" s="328"/>
      <c r="FD206" s="328"/>
      <c r="FE206" s="328"/>
      <c r="FF206" s="328"/>
      <c r="FG206" s="415"/>
      <c r="FH206" s="328"/>
      <c r="FI206" s="328"/>
      <c r="FJ206" s="328"/>
      <c r="FK206" s="328"/>
      <c r="FL206" s="328"/>
      <c r="FM206" s="328"/>
      <c r="FN206" s="328"/>
      <c r="FO206" s="328"/>
      <c r="FP206" s="328"/>
      <c r="FQ206" s="328"/>
      <c r="FR206" s="328"/>
      <c r="FS206" s="328"/>
      <c r="FT206" s="328"/>
      <c r="FU206" s="328"/>
      <c r="FV206" s="328"/>
      <c r="FW206" s="328"/>
      <c r="FX206" s="328"/>
      <c r="FY206" s="328"/>
      <c r="FZ206" s="328"/>
      <c r="GA206" s="328"/>
      <c r="GB206" s="328"/>
      <c r="GC206" s="328"/>
      <c r="GD206" s="328"/>
      <c r="GE206" s="328"/>
      <c r="GF206" s="328"/>
      <c r="GG206" s="328"/>
      <c r="GH206" s="415"/>
      <c r="GI206" s="328"/>
      <c r="GJ206" s="328"/>
      <c r="GK206" s="328"/>
      <c r="GL206" s="328"/>
      <c r="GM206" s="328"/>
      <c r="GN206" s="328"/>
      <c r="GO206" s="328"/>
      <c r="GP206" s="328"/>
      <c r="GQ206" s="328"/>
      <c r="GR206" s="328"/>
      <c r="GS206" s="328"/>
      <c r="GT206" s="328"/>
      <c r="GU206" s="328"/>
      <c r="GV206" s="328"/>
      <c r="GW206" s="328"/>
      <c r="GX206" s="328"/>
      <c r="GY206" s="328"/>
      <c r="GZ206" s="328"/>
      <c r="HA206" s="328"/>
      <c r="HB206" s="328"/>
      <c r="HC206" s="328"/>
      <c r="HD206" s="328"/>
      <c r="HE206" s="328"/>
      <c r="HF206" s="328"/>
      <c r="HG206" s="328"/>
      <c r="HH206" s="328"/>
      <c r="HI206" s="415"/>
      <c r="HJ206" s="328"/>
      <c r="HK206" s="328"/>
      <c r="HL206" s="328"/>
      <c r="HM206" s="328"/>
      <c r="HN206" s="328"/>
      <c r="HO206" s="328"/>
      <c r="HP206" s="328"/>
      <c r="HQ206" s="328"/>
      <c r="HR206" s="328"/>
      <c r="HS206" s="328"/>
      <c r="HT206" s="328"/>
      <c r="HU206" s="328"/>
      <c r="HV206" s="328"/>
      <c r="HW206" s="328"/>
      <c r="HX206" s="328"/>
      <c r="HY206" s="328"/>
      <c r="HZ206" s="328"/>
      <c r="IA206" s="328"/>
      <c r="IB206" s="328"/>
      <c r="IC206" s="328"/>
      <c r="ID206" s="328"/>
      <c r="IE206" s="328"/>
      <c r="IF206" s="328"/>
      <c r="IG206" s="328"/>
      <c r="IH206" s="328"/>
      <c r="II206" s="328"/>
      <c r="IJ206" s="415"/>
      <c r="IK206" s="328"/>
      <c r="IL206" s="328"/>
      <c r="IM206" s="328"/>
      <c r="IN206" s="328"/>
      <c r="IO206" s="328"/>
      <c r="IP206" s="328"/>
      <c r="IQ206" s="328"/>
      <c r="IR206" s="328"/>
      <c r="IS206" s="328"/>
      <c r="IT206" s="328"/>
      <c r="IU206" s="328"/>
      <c r="IV206" s="328"/>
      <c r="IW206" s="328"/>
      <c r="IX206" s="328"/>
      <c r="IY206" s="328"/>
      <c r="IZ206" s="328"/>
      <c r="JA206" s="328"/>
      <c r="JB206" s="328"/>
      <c r="JC206" s="328"/>
      <c r="JD206" s="328"/>
      <c r="JE206" s="328"/>
      <c r="JF206" s="328"/>
      <c r="JG206" s="328"/>
      <c r="JH206" s="328"/>
      <c r="JI206" s="328"/>
      <c r="JJ206" s="328"/>
      <c r="JK206" s="415"/>
      <c r="JL206" s="328"/>
      <c r="JM206" s="328"/>
      <c r="JN206" s="328"/>
      <c r="JO206" s="328"/>
      <c r="JP206" s="328"/>
      <c r="JQ206" s="328"/>
      <c r="JR206" s="328"/>
      <c r="JS206" s="328"/>
      <c r="JT206" s="328"/>
      <c r="JU206" s="328"/>
      <c r="JV206" s="328"/>
      <c r="JW206" s="328"/>
      <c r="JX206" s="328"/>
      <c r="JY206" s="328"/>
      <c r="JZ206" s="328"/>
      <c r="KA206" s="328"/>
      <c r="KB206" s="328"/>
      <c r="KC206" s="328"/>
      <c r="KD206" s="328"/>
      <c r="KE206" s="328"/>
      <c r="KF206" s="328"/>
      <c r="KG206" s="328"/>
      <c r="KH206" s="328"/>
      <c r="KI206" s="328"/>
      <c r="KJ206" s="328"/>
      <c r="KK206" s="328"/>
      <c r="KL206" s="415"/>
      <c r="KM206" s="328"/>
      <c r="KN206" s="328"/>
      <c r="KO206" s="328"/>
      <c r="KP206" s="328"/>
      <c r="KQ206" s="328"/>
      <c r="KR206" s="328"/>
      <c r="KS206" s="328"/>
      <c r="KT206" s="328"/>
      <c r="KU206" s="328"/>
      <c r="KV206" s="328"/>
      <c r="KW206" s="328"/>
      <c r="KX206" s="328"/>
      <c r="KY206" s="328"/>
      <c r="KZ206" s="328"/>
      <c r="LA206" s="328"/>
      <c r="LB206" s="328"/>
      <c r="LC206" s="328"/>
      <c r="LD206" s="328"/>
      <c r="LE206" s="328"/>
      <c r="LF206" s="328"/>
      <c r="LG206" s="328"/>
      <c r="LH206" s="328"/>
      <c r="LI206" s="328"/>
      <c r="LJ206" s="328"/>
      <c r="LK206" s="328"/>
      <c r="LL206" s="328"/>
      <c r="LM206" s="415"/>
      <c r="LN206" s="328"/>
      <c r="LO206" s="328"/>
      <c r="LP206" s="328"/>
      <c r="LQ206" s="328"/>
      <c r="LR206" s="328"/>
      <c r="LS206" s="328"/>
      <c r="LT206" s="328"/>
      <c r="LU206" s="328"/>
      <c r="LV206" s="328"/>
      <c r="LW206" s="328"/>
      <c r="LX206" s="328"/>
      <c r="LY206" s="328"/>
      <c r="LZ206" s="328"/>
      <c r="MA206" s="328"/>
      <c r="MB206" s="328"/>
      <c r="MC206" s="328"/>
      <c r="MD206" s="328"/>
      <c r="ME206" s="328"/>
      <c r="MF206" s="328"/>
      <c r="MG206" s="328"/>
      <c r="MH206" s="328"/>
      <c r="MI206" s="328"/>
      <c r="MJ206" s="328"/>
      <c r="MK206" s="328"/>
      <c r="ML206" s="328"/>
      <c r="MM206" s="328"/>
      <c r="MN206" s="415"/>
      <c r="MO206" s="328"/>
      <c r="MP206" s="328"/>
      <c r="MQ206" s="328"/>
      <c r="MR206" s="328"/>
      <c r="MS206" s="328"/>
      <c r="MT206" s="328"/>
      <c r="MU206" s="328"/>
      <c r="MV206" s="328"/>
      <c r="MW206" s="328"/>
      <c r="MX206" s="328"/>
      <c r="MY206" s="328"/>
      <c r="MZ206" s="328"/>
      <c r="NA206" s="328"/>
      <c r="NB206" s="328"/>
      <c r="NC206" s="328"/>
      <c r="ND206" s="328"/>
      <c r="NE206" s="328"/>
      <c r="NF206" s="328"/>
      <c r="NG206" s="328"/>
      <c r="NH206" s="328"/>
      <c r="NI206" s="328"/>
      <c r="NJ206" s="328"/>
      <c r="NK206" s="328"/>
      <c r="NL206" s="328"/>
      <c r="NM206" s="328"/>
      <c r="NN206" s="328"/>
      <c r="NO206" s="415"/>
      <c r="NP206" s="328"/>
      <c r="NQ206" s="328"/>
      <c r="NR206" s="328"/>
      <c r="NS206" s="328"/>
      <c r="NT206" s="328"/>
      <c r="NU206" s="328"/>
      <c r="NV206" s="328"/>
      <c r="NW206" s="328"/>
      <c r="NX206" s="328"/>
      <c r="NY206" s="328"/>
      <c r="NZ206" s="328"/>
      <c r="OA206" s="328"/>
      <c r="OB206" s="328"/>
      <c r="OC206" s="328"/>
      <c r="OD206" s="328"/>
      <c r="OE206" s="328"/>
      <c r="OF206" s="328"/>
      <c r="OG206" s="328"/>
      <c r="OH206" s="328"/>
      <c r="OI206" s="328"/>
      <c r="OJ206" s="328"/>
      <c r="OK206" s="328"/>
      <c r="OL206" s="328"/>
      <c r="OM206" s="328"/>
      <c r="ON206" s="328"/>
      <c r="OO206" s="328"/>
      <c r="OP206" s="415"/>
      <c r="OQ206" s="328"/>
      <c r="OR206" s="328"/>
      <c r="OS206" s="328"/>
      <c r="OT206" s="328"/>
      <c r="OU206" s="328"/>
      <c r="OV206" s="328"/>
      <c r="OW206" s="328"/>
      <c r="OX206" s="328"/>
      <c r="OY206" s="328"/>
      <c r="OZ206" s="328"/>
      <c r="PA206" s="328"/>
      <c r="PB206" s="328"/>
      <c r="PC206" s="328"/>
      <c r="PD206" s="328"/>
      <c r="PE206" s="328"/>
      <c r="PF206" s="328"/>
      <c r="PG206" s="328"/>
      <c r="PH206" s="328"/>
      <c r="PI206" s="328"/>
      <c r="PJ206" s="328"/>
      <c r="PK206" s="328"/>
      <c r="PL206" s="328"/>
      <c r="PM206" s="328"/>
      <c r="PN206" s="328"/>
      <c r="PO206" s="328"/>
      <c r="PP206" s="328"/>
      <c r="PQ206" s="415"/>
      <c r="PR206" s="328"/>
      <c r="PS206" s="328"/>
      <c r="PT206" s="328"/>
      <c r="PU206" s="328"/>
      <c r="PV206" s="328"/>
      <c r="PW206" s="328"/>
      <c r="PX206" s="328"/>
      <c r="PY206" s="328"/>
      <c r="PZ206" s="328"/>
      <c r="QA206" s="328"/>
      <c r="QB206" s="328"/>
      <c r="QC206" s="328"/>
      <c r="QD206" s="328"/>
      <c r="QE206" s="328"/>
      <c r="QF206" s="328"/>
      <c r="QG206" s="328"/>
      <c r="QH206" s="328"/>
      <c r="QI206" s="328"/>
      <c r="QJ206" s="328"/>
      <c r="QK206" s="328"/>
      <c r="QL206" s="328"/>
      <c r="QM206" s="328"/>
      <c r="QN206" s="328"/>
      <c r="QO206" s="328"/>
      <c r="QP206" s="328"/>
      <c r="QQ206" s="328"/>
      <c r="QR206" s="415"/>
      <c r="QS206" s="328"/>
      <c r="QT206" s="328"/>
      <c r="QU206" s="328"/>
      <c r="QV206" s="328"/>
      <c r="QW206" s="328"/>
      <c r="QX206" s="328"/>
      <c r="QY206" s="328"/>
      <c r="QZ206" s="328"/>
      <c r="RA206" s="328"/>
      <c r="RB206" s="328"/>
      <c r="RC206" s="328"/>
      <c r="RD206" s="328"/>
      <c r="RE206" s="328"/>
      <c r="RF206" s="328"/>
      <c r="RG206" s="328"/>
      <c r="RH206" s="328"/>
      <c r="RI206" s="328"/>
      <c r="RJ206" s="328"/>
      <c r="RK206" s="328"/>
      <c r="RL206" s="328"/>
      <c r="RM206" s="328"/>
      <c r="RN206" s="328"/>
      <c r="RO206" s="328"/>
      <c r="RP206" s="328"/>
      <c r="RQ206" s="328"/>
      <c r="RR206" s="328"/>
      <c r="RS206" s="415"/>
      <c r="RT206" s="328"/>
      <c r="RU206" s="328"/>
      <c r="RV206" s="328"/>
      <c r="RW206" s="328"/>
      <c r="RX206" s="328"/>
      <c r="RY206" s="328"/>
      <c r="RZ206" s="328"/>
      <c r="SA206" s="328"/>
      <c r="SB206" s="328"/>
      <c r="SC206" s="328"/>
      <c r="SD206" s="328"/>
      <c r="SE206" s="328"/>
      <c r="SF206" s="328"/>
      <c r="SG206" s="328"/>
      <c r="SH206" s="328"/>
      <c r="SI206" s="328"/>
      <c r="SJ206" s="328"/>
      <c r="SK206" s="328"/>
      <c r="SL206" s="328"/>
      <c r="SM206" s="328"/>
      <c r="SN206" s="328"/>
      <c r="SO206" s="328"/>
      <c r="SP206" s="328"/>
      <c r="SQ206" s="328"/>
      <c r="SR206" s="328"/>
      <c r="SS206" s="328"/>
      <c r="ST206" s="415"/>
      <c r="SU206" s="328"/>
      <c r="SV206" s="328"/>
      <c r="SW206" s="328"/>
      <c r="SX206" s="328"/>
      <c r="SY206" s="328"/>
      <c r="SZ206" s="328"/>
      <c r="TA206" s="328"/>
      <c r="TB206" s="328"/>
      <c r="TC206" s="328"/>
      <c r="TD206" s="328"/>
      <c r="TE206" s="328"/>
      <c r="TF206" s="328"/>
      <c r="TG206" s="328"/>
      <c r="TH206" s="328"/>
      <c r="TI206" s="328"/>
      <c r="TJ206" s="328"/>
      <c r="TK206" s="328"/>
      <c r="TL206" s="328"/>
      <c r="TM206" s="328"/>
      <c r="TN206" s="328"/>
      <c r="TO206" s="328"/>
      <c r="TP206" s="328"/>
      <c r="TQ206" s="328"/>
      <c r="TR206" s="328"/>
      <c r="TS206" s="328"/>
      <c r="TT206" s="328"/>
      <c r="TU206" s="415"/>
      <c r="TV206" s="328"/>
      <c r="TW206" s="328"/>
      <c r="TX206" s="328"/>
      <c r="TY206" s="328"/>
      <c r="TZ206" s="328"/>
      <c r="UA206" s="328"/>
      <c r="UB206" s="328"/>
      <c r="UC206" s="328"/>
      <c r="UD206" s="328"/>
      <c r="UE206" s="328"/>
      <c r="UF206" s="328"/>
      <c r="UG206" s="328"/>
      <c r="UH206" s="328"/>
      <c r="UI206" s="328"/>
      <c r="UJ206" s="328"/>
      <c r="UK206" s="328"/>
      <c r="UL206" s="328"/>
      <c r="UM206" s="328"/>
      <c r="UN206" s="328"/>
      <c r="UO206" s="328"/>
      <c r="UP206" s="328"/>
      <c r="UQ206" s="328"/>
      <c r="UR206" s="328"/>
      <c r="US206" s="328"/>
      <c r="UT206" s="328"/>
      <c r="UU206" s="328"/>
      <c r="UV206" s="415"/>
      <c r="UW206" s="328"/>
      <c r="UX206" s="328"/>
      <c r="UY206" s="328"/>
      <c r="UZ206" s="328"/>
      <c r="VA206" s="328"/>
      <c r="VB206" s="328"/>
      <c r="VC206" s="328"/>
      <c r="VD206" s="328"/>
      <c r="VE206" s="328"/>
      <c r="VF206" s="328"/>
      <c r="VG206" s="328"/>
      <c r="VH206" s="328"/>
      <c r="VI206" s="328"/>
      <c r="VJ206" s="328"/>
      <c r="VK206" s="328"/>
      <c r="VL206" s="328"/>
      <c r="VM206" s="328"/>
      <c r="VN206" s="328"/>
      <c r="VO206" s="328"/>
      <c r="VP206" s="328"/>
      <c r="VQ206" s="328"/>
      <c r="VR206" s="328"/>
      <c r="VS206" s="328"/>
      <c r="VT206" s="328"/>
      <c r="VU206" s="328"/>
      <c r="VV206" s="328"/>
      <c r="VW206" s="415"/>
      <c r="VX206" s="328"/>
      <c r="VY206" s="328"/>
      <c r="VZ206" s="328"/>
      <c r="WA206" s="328"/>
      <c r="WB206" s="328"/>
      <c r="WC206" s="328"/>
      <c r="WD206" s="328"/>
      <c r="WE206" s="328"/>
      <c r="WF206" s="328"/>
      <c r="WG206" s="328"/>
      <c r="WH206" s="328"/>
      <c r="WI206" s="328"/>
      <c r="WJ206" s="328"/>
      <c r="WK206" s="328"/>
      <c r="WL206" s="328"/>
      <c r="WM206" s="328"/>
      <c r="WN206" s="328"/>
      <c r="WO206" s="328"/>
      <c r="WP206" s="328"/>
      <c r="WQ206" s="328"/>
      <c r="WR206" s="328"/>
      <c r="WS206" s="328"/>
      <c r="WT206" s="328"/>
      <c r="WU206" s="328"/>
      <c r="WV206" s="328"/>
      <c r="WW206" s="328"/>
      <c r="WX206" s="415"/>
      <c r="WY206" s="328"/>
      <c r="WZ206" s="328"/>
      <c r="XA206" s="328"/>
      <c r="XB206" s="328"/>
      <c r="XC206" s="328"/>
      <c r="XD206" s="328"/>
      <c r="XE206" s="328"/>
      <c r="XF206" s="328"/>
      <c r="XG206" s="328"/>
      <c r="XH206" s="328"/>
      <c r="XI206" s="328"/>
      <c r="XJ206" s="328"/>
      <c r="XK206" s="328"/>
      <c r="XL206" s="328"/>
      <c r="XM206" s="328"/>
      <c r="XN206" s="328"/>
      <c r="XO206" s="328"/>
      <c r="XP206" s="328"/>
      <c r="XQ206" s="328"/>
      <c r="XR206" s="328"/>
      <c r="XS206" s="328"/>
      <c r="XT206" s="328"/>
      <c r="XU206" s="328"/>
      <c r="XV206" s="328"/>
      <c r="XW206" s="328"/>
      <c r="XX206" s="328"/>
      <c r="XY206" s="415"/>
      <c r="XZ206" s="328"/>
      <c r="YA206" s="328"/>
      <c r="YB206" s="328"/>
      <c r="YC206" s="328"/>
      <c r="YD206" s="328"/>
      <c r="YE206" s="328"/>
      <c r="YF206" s="328"/>
      <c r="YG206" s="328"/>
      <c r="YH206" s="328"/>
      <c r="YI206" s="328"/>
      <c r="YJ206" s="328"/>
      <c r="YK206" s="328"/>
      <c r="YL206" s="328"/>
      <c r="YM206" s="328"/>
      <c r="YN206" s="328"/>
      <c r="YO206" s="328"/>
      <c r="YP206" s="328"/>
      <c r="YQ206" s="328"/>
      <c r="YR206" s="328"/>
      <c r="YS206" s="328"/>
      <c r="YT206" s="328"/>
      <c r="YU206" s="328"/>
      <c r="YV206" s="328"/>
      <c r="YW206" s="328"/>
      <c r="YX206" s="328"/>
      <c r="YY206" s="328"/>
      <c r="YZ206" s="415"/>
      <c r="ZA206" s="328"/>
      <c r="ZB206" s="328"/>
      <c r="ZC206" s="328"/>
      <c r="ZD206" s="328"/>
      <c r="ZE206" s="328"/>
      <c r="ZF206" s="328"/>
      <c r="ZG206" s="328"/>
      <c r="ZH206" s="328"/>
      <c r="ZI206" s="328"/>
      <c r="ZJ206" s="328"/>
      <c r="ZK206" s="328"/>
      <c r="ZL206" s="328"/>
      <c r="ZM206" s="328"/>
      <c r="ZN206" s="328"/>
      <c r="ZO206" s="328"/>
      <c r="ZP206" s="328"/>
      <c r="ZQ206" s="328"/>
      <c r="ZR206" s="328"/>
      <c r="ZS206" s="328"/>
      <c r="ZT206" s="328"/>
      <c r="ZU206" s="328"/>
      <c r="ZV206" s="328"/>
      <c r="ZW206" s="328"/>
      <c r="ZX206" s="328"/>
      <c r="ZY206" s="328"/>
      <c r="ZZ206" s="328"/>
      <c r="AAA206" s="415"/>
      <c r="AAB206" s="328"/>
      <c r="AAC206" s="328"/>
      <c r="AAD206" s="328"/>
      <c r="AAE206" s="328"/>
      <c r="AAF206" s="328"/>
      <c r="AAG206" s="328"/>
      <c r="AAH206" s="328"/>
      <c r="AAI206" s="328"/>
      <c r="AAJ206" s="328"/>
      <c r="AAK206" s="328"/>
      <c r="AAL206" s="328"/>
      <c r="AAM206" s="328"/>
      <c r="AAN206" s="328"/>
      <c r="AAO206" s="328"/>
      <c r="AAP206" s="328"/>
      <c r="AAQ206" s="328"/>
      <c r="AAR206" s="328"/>
      <c r="AAS206" s="328"/>
      <c r="AAT206" s="328"/>
      <c r="AAU206" s="328"/>
      <c r="AAV206" s="328"/>
      <c r="AAW206" s="328"/>
      <c r="AAX206" s="328"/>
      <c r="AAY206" s="328"/>
      <c r="AAZ206" s="328"/>
      <c r="ABA206" s="328"/>
      <c r="ABB206" s="415"/>
      <c r="ABC206" s="328"/>
      <c r="ABD206" s="328"/>
      <c r="ABE206" s="328"/>
      <c r="ABF206" s="328"/>
      <c r="ABG206" s="328"/>
      <c r="ABH206" s="328"/>
      <c r="ABI206" s="328"/>
      <c r="ABJ206" s="328"/>
      <c r="ABK206" s="328"/>
      <c r="ABL206" s="328"/>
      <c r="ABM206" s="328"/>
      <c r="ABN206" s="328"/>
      <c r="ABO206" s="328"/>
      <c r="ABP206" s="328"/>
      <c r="ABQ206" s="328"/>
      <c r="ABR206" s="328"/>
      <c r="ABS206" s="328"/>
      <c r="ABT206" s="328"/>
      <c r="ABU206" s="328"/>
      <c r="ABV206" s="328"/>
      <c r="ABW206" s="328"/>
      <c r="ABX206" s="328"/>
      <c r="ABY206" s="328"/>
      <c r="ABZ206" s="328"/>
      <c r="ACA206" s="328"/>
      <c r="ACB206" s="328"/>
      <c r="ACC206" s="415"/>
      <c r="ACD206" s="328"/>
      <c r="ACE206" s="328"/>
      <c r="ACF206" s="328"/>
      <c r="ACG206" s="328"/>
      <c r="ACH206" s="328"/>
      <c r="ACI206" s="328"/>
      <c r="ACJ206" s="328"/>
      <c r="ACK206" s="328"/>
      <c r="ACL206" s="328"/>
      <c r="ACM206" s="328"/>
      <c r="ACN206" s="328"/>
      <c r="ACO206" s="328"/>
      <c r="ACP206" s="328"/>
      <c r="ACQ206" s="328"/>
      <c r="ACR206" s="328"/>
      <c r="ACS206" s="328"/>
      <c r="ACT206" s="328"/>
      <c r="ACU206" s="328"/>
      <c r="ACV206" s="328"/>
      <c r="ACW206" s="328"/>
      <c r="ACX206" s="328"/>
      <c r="ACY206" s="328"/>
      <c r="ACZ206" s="328"/>
      <c r="ADA206" s="328"/>
      <c r="ADB206" s="328"/>
      <c r="ADC206" s="328"/>
      <c r="ADD206" s="415"/>
      <c r="ADE206" s="328"/>
      <c r="ADF206" s="328"/>
      <c r="ADG206" s="328"/>
      <c r="ADH206" s="328"/>
      <c r="ADI206" s="328"/>
      <c r="ADJ206" s="328"/>
      <c r="ADK206" s="328"/>
      <c r="ADL206" s="328"/>
      <c r="ADM206" s="328"/>
      <c r="ADN206" s="328"/>
      <c r="ADO206" s="328"/>
      <c r="ADP206" s="328"/>
      <c r="ADQ206" s="328"/>
      <c r="ADR206" s="328"/>
      <c r="ADS206" s="328"/>
      <c r="ADT206" s="328"/>
      <c r="ADU206" s="328"/>
      <c r="ADV206" s="328"/>
      <c r="ADW206" s="328"/>
      <c r="ADX206" s="328"/>
      <c r="ADY206" s="328"/>
      <c r="ADZ206" s="328"/>
      <c r="AEA206" s="328"/>
      <c r="AEB206" s="328"/>
      <c r="AEC206" s="328"/>
      <c r="AED206" s="328"/>
      <c r="AEE206" s="415"/>
      <c r="AEF206" s="328"/>
      <c r="AEG206" s="328"/>
      <c r="AEH206" s="328"/>
      <c r="AEI206" s="328"/>
      <c r="AEJ206" s="328"/>
      <c r="AEK206" s="328"/>
      <c r="AEL206" s="328"/>
      <c r="AEM206" s="328"/>
      <c r="AEN206" s="328"/>
      <c r="AEO206" s="328"/>
      <c r="AEP206" s="328"/>
      <c r="AEQ206" s="328"/>
      <c r="AER206" s="328"/>
      <c r="AES206" s="328"/>
      <c r="AET206" s="328"/>
      <c r="AEU206" s="328"/>
      <c r="AEV206" s="328"/>
      <c r="AEW206" s="328"/>
      <c r="AEX206" s="328"/>
      <c r="AEY206" s="328"/>
      <c r="AEZ206" s="328"/>
      <c r="AFA206" s="328"/>
      <c r="AFB206" s="328"/>
      <c r="AFC206" s="328"/>
      <c r="AFD206" s="328"/>
      <c r="AFE206" s="328"/>
      <c r="AFF206" s="415"/>
      <c r="AFG206" s="328"/>
      <c r="AFH206" s="328"/>
      <c r="AFI206" s="328"/>
      <c r="AFJ206" s="328"/>
      <c r="AFK206" s="328"/>
      <c r="AFL206" s="328"/>
      <c r="AFM206" s="328"/>
      <c r="AFN206" s="328"/>
      <c r="AFO206" s="328"/>
      <c r="AFP206" s="328"/>
      <c r="AFQ206" s="328"/>
      <c r="AFR206" s="328"/>
      <c r="AFS206" s="328"/>
      <c r="AFT206" s="328"/>
      <c r="AFU206" s="328"/>
      <c r="AFV206" s="328"/>
      <c r="AFW206" s="328"/>
      <c r="AFX206" s="328"/>
      <c r="AFY206" s="328"/>
      <c r="AFZ206" s="328"/>
      <c r="AGA206" s="328"/>
      <c r="AGB206" s="328"/>
      <c r="AGC206" s="328"/>
      <c r="AGD206" s="328"/>
      <c r="AGE206" s="328"/>
      <c r="AGF206" s="328"/>
      <c r="AGG206" s="415"/>
      <c r="AGH206" s="328"/>
      <c r="AGI206" s="328"/>
      <c r="AGJ206" s="328"/>
      <c r="AGK206" s="328"/>
      <c r="AGL206" s="328"/>
      <c r="AGM206" s="328"/>
      <c r="AGN206" s="328"/>
      <c r="AGO206" s="328"/>
      <c r="AGP206" s="328"/>
      <c r="AGQ206" s="328"/>
      <c r="AGR206" s="328"/>
      <c r="AGS206" s="328"/>
      <c r="AGT206" s="328"/>
      <c r="AGU206" s="328"/>
      <c r="AGV206" s="328"/>
      <c r="AGW206" s="328"/>
      <c r="AGX206" s="328"/>
      <c r="AGY206" s="328"/>
      <c r="AGZ206" s="328"/>
      <c r="AHA206" s="328"/>
      <c r="AHB206" s="328"/>
      <c r="AHC206" s="328"/>
      <c r="AHD206" s="328"/>
      <c r="AHE206" s="328"/>
      <c r="AHF206" s="328"/>
      <c r="AHG206" s="328"/>
      <c r="AHH206" s="415"/>
      <c r="AHI206" s="328"/>
      <c r="AHJ206" s="328"/>
      <c r="AHK206" s="328"/>
      <c r="AHL206" s="328"/>
      <c r="AHM206" s="328"/>
      <c r="AHN206" s="328"/>
      <c r="AHO206" s="328"/>
      <c r="AHP206" s="328"/>
      <c r="AHQ206" s="328"/>
      <c r="AHR206" s="328"/>
      <c r="AHS206" s="328"/>
      <c r="AHT206" s="328"/>
      <c r="AHU206" s="328"/>
      <c r="AHV206" s="328"/>
      <c r="AHW206" s="328"/>
      <c r="AHX206" s="328"/>
      <c r="AHY206" s="328"/>
      <c r="AHZ206" s="328"/>
      <c r="AIA206" s="328"/>
      <c r="AIB206" s="328"/>
      <c r="AIC206" s="328"/>
      <c r="AID206" s="328"/>
      <c r="AIE206" s="328"/>
      <c r="AIF206" s="328"/>
      <c r="AIG206" s="328"/>
      <c r="AIH206" s="328"/>
      <c r="AII206" s="415"/>
      <c r="AIJ206" s="328"/>
      <c r="AIK206" s="328"/>
      <c r="AIL206" s="328"/>
      <c r="AIM206" s="328"/>
      <c r="AIN206" s="328"/>
      <c r="AIO206" s="328"/>
      <c r="AIP206" s="328"/>
      <c r="AIQ206" s="328"/>
      <c r="AIR206" s="328"/>
      <c r="AIS206" s="328"/>
      <c r="AIT206" s="328"/>
      <c r="AIU206" s="328"/>
      <c r="AIV206" s="328"/>
      <c r="AIW206" s="328"/>
      <c r="AIX206" s="328"/>
      <c r="AIY206" s="328"/>
      <c r="AIZ206" s="328"/>
      <c r="AJA206" s="328"/>
      <c r="AJB206" s="328"/>
      <c r="AJC206" s="328"/>
      <c r="AJD206" s="328"/>
      <c r="AJE206" s="328"/>
      <c r="AJF206" s="328"/>
      <c r="AJG206" s="328"/>
      <c r="AJH206" s="328"/>
      <c r="AJI206" s="328"/>
      <c r="AJJ206" s="415"/>
      <c r="AJK206" s="328"/>
      <c r="AJL206" s="328"/>
      <c r="AJM206" s="328"/>
      <c r="AJN206" s="328"/>
      <c r="AJO206" s="328"/>
      <c r="AJP206" s="328"/>
      <c r="AJQ206" s="328"/>
      <c r="AJR206" s="328"/>
      <c r="AJS206" s="328"/>
      <c r="AJT206" s="328"/>
      <c r="AJU206" s="328"/>
      <c r="AJV206" s="328"/>
      <c r="AJW206" s="328"/>
      <c r="AJX206" s="328"/>
      <c r="AJY206" s="328"/>
      <c r="AJZ206" s="328"/>
      <c r="AKA206" s="328"/>
      <c r="AKB206" s="328"/>
      <c r="AKC206" s="328"/>
      <c r="AKD206" s="328"/>
      <c r="AKE206" s="328"/>
      <c r="AKF206" s="328"/>
      <c r="AKG206" s="328"/>
      <c r="AKH206" s="328"/>
      <c r="AKI206" s="328"/>
      <c r="AKJ206" s="328"/>
      <c r="AKK206" s="415"/>
      <c r="AKL206" s="328"/>
      <c r="AKM206" s="328"/>
      <c r="AKN206" s="328"/>
      <c r="AKO206" s="328"/>
      <c r="AKP206" s="328"/>
      <c r="AKQ206" s="328"/>
      <c r="AKR206" s="328"/>
      <c r="AKS206" s="328"/>
      <c r="AKT206" s="328"/>
      <c r="AKU206" s="328"/>
      <c r="AKV206" s="328"/>
      <c r="AKW206" s="328"/>
      <c r="AKX206" s="328"/>
      <c r="AKY206" s="328"/>
      <c r="AKZ206" s="328"/>
      <c r="ALA206" s="328"/>
      <c r="ALB206" s="328"/>
      <c r="ALC206" s="328"/>
      <c r="ALD206" s="328"/>
      <c r="ALE206" s="328"/>
      <c r="ALF206" s="328"/>
      <c r="ALG206" s="328"/>
      <c r="ALH206" s="328"/>
      <c r="ALI206" s="328"/>
      <c r="ALJ206" s="328"/>
      <c r="ALK206" s="328"/>
      <c r="ALL206" s="415"/>
      <c r="ALM206" s="328"/>
      <c r="ALN206" s="328"/>
      <c r="ALO206" s="328"/>
      <c r="ALP206" s="328"/>
      <c r="ALQ206" s="328"/>
      <c r="ALR206" s="328"/>
      <c r="ALS206" s="328"/>
      <c r="ALT206" s="328"/>
      <c r="ALU206" s="328"/>
      <c r="ALV206" s="328"/>
      <c r="ALW206" s="328"/>
      <c r="ALX206" s="328"/>
      <c r="ALY206" s="328"/>
      <c r="ALZ206" s="328"/>
      <c r="AMA206" s="328"/>
      <c r="AMB206" s="328"/>
      <c r="AMC206" s="328"/>
      <c r="AMD206" s="328"/>
      <c r="AME206" s="328"/>
      <c r="AMF206" s="328"/>
      <c r="AMG206" s="328"/>
      <c r="AMH206" s="328"/>
      <c r="AMI206" s="328"/>
      <c r="AMJ206" s="328"/>
      <c r="AMK206" s="328"/>
      <c r="AML206" s="328"/>
      <c r="AMM206" s="415"/>
      <c r="AMN206" s="328"/>
      <c r="AMO206" s="328"/>
      <c r="AMP206" s="328"/>
      <c r="AMQ206" s="328"/>
      <c r="AMR206" s="328"/>
      <c r="AMS206" s="328"/>
      <c r="AMT206" s="328"/>
      <c r="AMU206" s="328"/>
      <c r="AMV206" s="328"/>
      <c r="AMW206" s="328"/>
      <c r="AMX206" s="328"/>
      <c r="AMY206" s="328"/>
      <c r="AMZ206" s="328"/>
      <c r="ANA206" s="328"/>
      <c r="ANB206" s="328"/>
      <c r="ANC206" s="328"/>
      <c r="AND206" s="328"/>
      <c r="ANE206" s="328"/>
      <c r="ANF206" s="328"/>
      <c r="ANG206" s="328"/>
      <c r="ANH206" s="328"/>
      <c r="ANI206" s="328"/>
      <c r="ANJ206" s="328"/>
      <c r="ANK206" s="328"/>
      <c r="ANL206" s="328"/>
      <c r="ANM206" s="328"/>
      <c r="ANN206" s="415"/>
      <c r="ANO206" s="328"/>
      <c r="ANP206" s="328"/>
      <c r="ANQ206" s="328"/>
      <c r="ANR206" s="328"/>
      <c r="ANS206" s="328"/>
      <c r="ANT206" s="328"/>
      <c r="ANU206" s="328"/>
      <c r="ANV206" s="328"/>
      <c r="ANW206" s="328"/>
      <c r="ANX206" s="328"/>
      <c r="ANY206" s="328"/>
      <c r="ANZ206" s="328"/>
      <c r="AOA206" s="328"/>
      <c r="AOB206" s="328"/>
      <c r="AOC206" s="328"/>
      <c r="AOD206" s="328"/>
      <c r="AOE206" s="328"/>
      <c r="AOF206" s="328"/>
      <c r="AOG206" s="328"/>
      <c r="AOH206" s="328"/>
      <c r="AOI206" s="328"/>
      <c r="AOJ206" s="328"/>
      <c r="AOK206" s="328"/>
      <c r="AOL206" s="328"/>
      <c r="AOM206" s="328"/>
      <c r="AON206" s="328"/>
      <c r="AOO206" s="415"/>
      <c r="AOP206" s="328"/>
      <c r="AOQ206" s="328"/>
      <c r="AOR206" s="328"/>
      <c r="AOS206" s="328"/>
      <c r="AOT206" s="328"/>
      <c r="AOU206" s="328"/>
      <c r="AOV206" s="328"/>
      <c r="AOW206" s="328"/>
      <c r="AOX206" s="328"/>
      <c r="AOY206" s="328"/>
      <c r="AOZ206" s="328"/>
      <c r="APA206" s="328"/>
      <c r="APB206" s="328"/>
      <c r="APC206" s="328"/>
      <c r="APD206" s="328"/>
      <c r="APE206" s="328"/>
      <c r="APF206" s="328"/>
      <c r="APG206" s="328"/>
      <c r="APH206" s="328"/>
      <c r="API206" s="328"/>
      <c r="APJ206" s="328"/>
      <c r="APK206" s="328"/>
      <c r="APL206" s="328"/>
      <c r="APM206" s="328"/>
      <c r="APN206" s="328"/>
      <c r="APO206" s="328"/>
      <c r="APP206" s="415"/>
      <c r="APQ206" s="328"/>
      <c r="APR206" s="328"/>
      <c r="APS206" s="328"/>
      <c r="APT206" s="328"/>
      <c r="APU206" s="328"/>
      <c r="APV206" s="328"/>
      <c r="APW206" s="328"/>
      <c r="APX206" s="328"/>
      <c r="APY206" s="328"/>
      <c r="APZ206" s="328"/>
      <c r="AQA206" s="328"/>
      <c r="AQB206" s="328"/>
      <c r="AQC206" s="328"/>
      <c r="AQD206" s="328"/>
      <c r="AQE206" s="328"/>
      <c r="AQF206" s="328"/>
      <c r="AQG206" s="328"/>
      <c r="AQH206" s="328"/>
      <c r="AQI206" s="328"/>
      <c r="AQJ206" s="328"/>
      <c r="AQK206" s="328"/>
      <c r="AQL206" s="328"/>
      <c r="AQM206" s="328"/>
      <c r="AQN206" s="328"/>
      <c r="AQO206" s="328"/>
      <c r="AQP206" s="328"/>
      <c r="AQQ206" s="415"/>
      <c r="AQR206" s="328"/>
      <c r="AQS206" s="328"/>
      <c r="AQT206" s="328"/>
      <c r="AQU206" s="328"/>
      <c r="AQV206" s="328"/>
      <c r="AQW206" s="328"/>
      <c r="AQX206" s="328"/>
      <c r="AQY206" s="328"/>
      <c r="AQZ206" s="328"/>
      <c r="ARA206" s="328"/>
      <c r="ARB206" s="328"/>
      <c r="ARC206" s="328"/>
      <c r="ARD206" s="328"/>
      <c r="ARE206" s="328"/>
      <c r="ARF206" s="328"/>
      <c r="ARG206" s="328"/>
      <c r="ARH206" s="328"/>
      <c r="ARI206" s="328"/>
      <c r="ARJ206" s="328"/>
      <c r="ARK206" s="328"/>
      <c r="ARL206" s="328"/>
      <c r="ARM206" s="328"/>
      <c r="ARN206" s="328"/>
      <c r="ARO206" s="328"/>
      <c r="ARP206" s="328"/>
      <c r="ARQ206" s="328"/>
      <c r="ARR206" s="415"/>
      <c r="ARS206" s="328"/>
      <c r="ART206" s="328"/>
      <c r="ARU206" s="328"/>
      <c r="ARV206" s="328"/>
      <c r="ARW206" s="328"/>
      <c r="ARX206" s="328"/>
      <c r="ARY206" s="328"/>
      <c r="ARZ206" s="328"/>
      <c r="ASA206" s="328"/>
      <c r="ASB206" s="328"/>
      <c r="ASC206" s="328"/>
      <c r="ASD206" s="328"/>
      <c r="ASE206" s="328"/>
      <c r="ASF206" s="328"/>
      <c r="ASG206" s="328"/>
      <c r="ASH206" s="328"/>
      <c r="ASI206" s="328"/>
      <c r="ASJ206" s="328"/>
      <c r="ASK206" s="328"/>
      <c r="ASL206" s="328"/>
      <c r="ASM206" s="328"/>
      <c r="ASN206" s="328"/>
      <c r="ASO206" s="328"/>
      <c r="ASP206" s="328"/>
      <c r="ASQ206" s="328"/>
      <c r="ASR206" s="328"/>
      <c r="ASS206" s="415"/>
      <c r="AST206" s="328"/>
      <c r="ASU206" s="328"/>
      <c r="ASV206" s="328"/>
      <c r="ASW206" s="328"/>
      <c r="ASX206" s="328"/>
      <c r="ASY206" s="328"/>
      <c r="ASZ206" s="328"/>
      <c r="ATA206" s="328"/>
      <c r="ATB206" s="328"/>
      <c r="ATC206" s="328"/>
      <c r="ATD206" s="328"/>
      <c r="ATE206" s="328"/>
      <c r="ATF206" s="328"/>
      <c r="ATG206" s="328"/>
      <c r="ATH206" s="328"/>
      <c r="ATI206" s="328"/>
      <c r="ATJ206" s="328"/>
      <c r="ATK206" s="328"/>
      <c r="ATL206" s="328"/>
      <c r="ATM206" s="328"/>
      <c r="ATN206" s="328"/>
      <c r="ATO206" s="328"/>
      <c r="ATP206" s="328"/>
      <c r="ATQ206" s="328"/>
      <c r="ATR206" s="328"/>
      <c r="ATS206" s="328"/>
      <c r="ATT206" s="415"/>
      <c r="ATU206" s="328"/>
      <c r="ATV206" s="328"/>
      <c r="ATW206" s="328"/>
      <c r="ATX206" s="328"/>
      <c r="ATY206" s="328"/>
      <c r="ATZ206" s="328"/>
      <c r="AUA206" s="328"/>
      <c r="AUB206" s="328"/>
      <c r="AUC206" s="328"/>
      <c r="AUD206" s="328"/>
      <c r="AUE206" s="328"/>
      <c r="AUF206" s="328"/>
      <c r="AUG206" s="328"/>
      <c r="AUH206" s="328"/>
      <c r="AUI206" s="328"/>
      <c r="AUJ206" s="328"/>
      <c r="AUK206" s="328"/>
      <c r="AUL206" s="328"/>
      <c r="AUM206" s="328"/>
      <c r="AUN206" s="328"/>
      <c r="AUO206" s="328"/>
      <c r="AUP206" s="328"/>
      <c r="AUQ206" s="328"/>
      <c r="AUR206" s="328"/>
      <c r="AUS206" s="328"/>
      <c r="AUT206" s="328"/>
      <c r="AUU206" s="415"/>
      <c r="AUV206" s="328"/>
      <c r="AUW206" s="328"/>
      <c r="AUX206" s="328"/>
      <c r="AUY206" s="328"/>
      <c r="AUZ206" s="328"/>
      <c r="AVA206" s="328"/>
      <c r="AVB206" s="328"/>
      <c r="AVC206" s="328"/>
      <c r="AVD206" s="328"/>
      <c r="AVE206" s="328"/>
      <c r="AVF206" s="328"/>
      <c r="AVG206" s="328"/>
      <c r="AVH206" s="328"/>
      <c r="AVI206" s="328"/>
      <c r="AVJ206" s="328"/>
      <c r="AVK206" s="328"/>
      <c r="AVL206" s="328"/>
      <c r="AVM206" s="328"/>
      <c r="AVN206" s="328"/>
      <c r="AVO206" s="328"/>
      <c r="AVP206" s="328"/>
      <c r="AVQ206" s="328"/>
      <c r="AVR206" s="328"/>
      <c r="AVS206" s="328"/>
      <c r="AVT206" s="328"/>
      <c r="AVU206" s="328"/>
      <c r="AVV206" s="415"/>
      <c r="AVW206" s="328"/>
      <c r="AVX206" s="328"/>
      <c r="AVY206" s="328"/>
      <c r="AVZ206" s="328"/>
      <c r="AWA206" s="328"/>
      <c r="AWB206" s="328"/>
      <c r="AWC206" s="328"/>
      <c r="AWD206" s="328"/>
      <c r="AWE206" s="328"/>
      <c r="AWF206" s="328"/>
      <c r="AWG206" s="328"/>
      <c r="AWH206" s="328"/>
      <c r="AWI206" s="328"/>
      <c r="AWJ206" s="328"/>
      <c r="AWK206" s="328"/>
      <c r="AWL206" s="328"/>
      <c r="AWM206" s="328"/>
      <c r="AWN206" s="328"/>
      <c r="AWO206" s="328"/>
      <c r="AWP206" s="328"/>
      <c r="AWQ206" s="328"/>
      <c r="AWR206" s="328"/>
      <c r="AWS206" s="328"/>
      <c r="AWT206" s="328"/>
      <c r="AWU206" s="328"/>
      <c r="AWV206" s="328"/>
      <c r="AWW206" s="415"/>
      <c r="AWX206" s="328"/>
      <c r="AWY206" s="328"/>
      <c r="AWZ206" s="328"/>
      <c r="AXA206" s="328"/>
      <c r="AXB206" s="328"/>
      <c r="AXC206" s="328"/>
      <c r="AXD206" s="328"/>
      <c r="AXE206" s="328"/>
      <c r="AXF206" s="328"/>
      <c r="AXG206" s="328"/>
      <c r="AXH206" s="328"/>
      <c r="AXI206" s="328"/>
      <c r="AXJ206" s="328"/>
      <c r="AXK206" s="328"/>
      <c r="AXL206" s="328"/>
      <c r="AXM206" s="328"/>
      <c r="AXN206" s="328"/>
      <c r="AXO206" s="328"/>
      <c r="AXP206" s="328"/>
      <c r="AXQ206" s="328"/>
      <c r="AXR206" s="328"/>
      <c r="AXS206" s="328"/>
      <c r="AXT206" s="328"/>
      <c r="AXU206" s="328"/>
      <c r="AXV206" s="328"/>
      <c r="AXW206" s="328"/>
      <c r="AXX206" s="415"/>
      <c r="AXY206" s="328"/>
      <c r="AXZ206" s="328"/>
      <c r="AYA206" s="328"/>
      <c r="AYB206" s="328"/>
      <c r="AYC206" s="328"/>
      <c r="AYD206" s="328"/>
      <c r="AYE206" s="328"/>
      <c r="AYF206" s="328"/>
      <c r="AYG206" s="328"/>
      <c r="AYH206" s="328"/>
      <c r="AYI206" s="328"/>
      <c r="AYJ206" s="328"/>
      <c r="AYK206" s="328"/>
      <c r="AYL206" s="328"/>
      <c r="AYM206" s="328"/>
      <c r="AYN206" s="328"/>
      <c r="AYO206" s="328"/>
      <c r="AYP206" s="328"/>
      <c r="AYQ206" s="328"/>
      <c r="AYR206" s="328"/>
      <c r="AYS206" s="328"/>
      <c r="AYT206" s="328"/>
      <c r="AYU206" s="328"/>
      <c r="AYV206" s="328"/>
      <c r="AYW206" s="328"/>
      <c r="AYX206" s="328"/>
      <c r="AYY206" s="415"/>
      <c r="AYZ206" s="328"/>
      <c r="AZA206" s="328"/>
      <c r="AZB206" s="328"/>
      <c r="AZC206" s="328"/>
      <c r="AZD206" s="328"/>
      <c r="AZE206" s="328"/>
      <c r="AZF206" s="328"/>
      <c r="AZG206" s="328"/>
      <c r="AZH206" s="328"/>
      <c r="AZI206" s="328"/>
      <c r="AZJ206" s="328"/>
      <c r="AZK206" s="328"/>
      <c r="AZL206" s="328"/>
      <c r="AZM206" s="328"/>
      <c r="AZN206" s="328"/>
      <c r="AZO206" s="328"/>
      <c r="AZP206" s="328"/>
      <c r="AZQ206" s="328"/>
      <c r="AZR206" s="328"/>
      <c r="AZS206" s="328"/>
      <c r="AZT206" s="328"/>
      <c r="AZU206" s="328"/>
      <c r="AZV206" s="328"/>
      <c r="AZW206" s="328"/>
      <c r="AZX206" s="328"/>
      <c r="AZY206" s="328"/>
      <c r="AZZ206" s="415"/>
      <c r="BAA206" s="328"/>
      <c r="BAB206" s="328"/>
      <c r="BAC206" s="328"/>
      <c r="BAD206" s="328"/>
      <c r="BAE206" s="328"/>
      <c r="BAF206" s="328"/>
      <c r="BAG206" s="328"/>
      <c r="BAH206" s="328"/>
      <c r="BAI206" s="328"/>
      <c r="BAJ206" s="328"/>
      <c r="BAK206" s="328"/>
      <c r="BAL206" s="328"/>
      <c r="BAM206" s="328"/>
      <c r="BAN206" s="328"/>
      <c r="BAO206" s="328"/>
      <c r="BAP206" s="328"/>
      <c r="BAQ206" s="328"/>
      <c r="BAR206" s="328"/>
      <c r="BAS206" s="328"/>
      <c r="BAT206" s="328"/>
      <c r="BAU206" s="328"/>
      <c r="BAV206" s="328"/>
      <c r="BAW206" s="328"/>
      <c r="BAX206" s="328"/>
      <c r="BAY206" s="328"/>
      <c r="BAZ206" s="328"/>
      <c r="BBA206" s="415"/>
      <c r="BBB206" s="328"/>
      <c r="BBC206" s="328"/>
      <c r="BBD206" s="328"/>
      <c r="BBE206" s="328"/>
      <c r="BBF206" s="328"/>
      <c r="BBG206" s="328"/>
      <c r="BBH206" s="328"/>
      <c r="BBI206" s="328"/>
      <c r="BBJ206" s="328"/>
      <c r="BBK206" s="328"/>
      <c r="BBL206" s="328"/>
      <c r="BBM206" s="328"/>
      <c r="BBN206" s="328"/>
      <c r="BBO206" s="328"/>
      <c r="BBP206" s="328"/>
      <c r="BBQ206" s="328"/>
      <c r="BBR206" s="328"/>
      <c r="BBS206" s="328"/>
      <c r="BBT206" s="328"/>
      <c r="BBU206" s="328"/>
      <c r="BBV206" s="328"/>
      <c r="BBW206" s="328"/>
      <c r="BBX206" s="328"/>
      <c r="BBY206" s="328"/>
      <c r="BBZ206" s="328"/>
      <c r="BCA206" s="328"/>
      <c r="BCB206" s="415"/>
      <c r="BCC206" s="328"/>
      <c r="BCD206" s="328"/>
      <c r="BCE206" s="328"/>
      <c r="BCF206" s="328"/>
      <c r="BCG206" s="328"/>
      <c r="BCH206" s="328"/>
      <c r="BCI206" s="328"/>
      <c r="BCJ206" s="328"/>
      <c r="BCK206" s="328"/>
      <c r="BCL206" s="328"/>
      <c r="BCM206" s="328"/>
      <c r="BCN206" s="328"/>
      <c r="BCO206" s="328"/>
      <c r="BCP206" s="328"/>
      <c r="BCQ206" s="328"/>
      <c r="BCR206" s="328"/>
      <c r="BCS206" s="328"/>
      <c r="BCT206" s="328"/>
      <c r="BCU206" s="328"/>
      <c r="BCV206" s="328"/>
      <c r="BCW206" s="328"/>
      <c r="BCX206" s="328"/>
      <c r="BCY206" s="328"/>
      <c r="BCZ206" s="328"/>
      <c r="BDA206" s="328"/>
      <c r="BDB206" s="328"/>
      <c r="BDC206" s="415"/>
      <c r="BDD206" s="328"/>
      <c r="BDE206" s="328"/>
      <c r="BDF206" s="328"/>
      <c r="BDG206" s="328"/>
      <c r="BDH206" s="328"/>
      <c r="BDI206" s="328"/>
      <c r="BDJ206" s="328"/>
      <c r="BDK206" s="328"/>
      <c r="BDL206" s="328"/>
      <c r="BDM206" s="328"/>
      <c r="BDN206" s="328"/>
      <c r="BDO206" s="328"/>
      <c r="BDP206" s="328"/>
      <c r="BDQ206" s="328"/>
      <c r="BDR206" s="328"/>
      <c r="BDS206" s="328"/>
      <c r="BDT206" s="328"/>
      <c r="BDU206" s="328"/>
      <c r="BDV206" s="328"/>
      <c r="BDW206" s="328"/>
      <c r="BDX206" s="328"/>
      <c r="BDY206" s="328"/>
      <c r="BDZ206" s="328"/>
      <c r="BEA206" s="328"/>
      <c r="BEB206" s="328"/>
      <c r="BEC206" s="328"/>
      <c r="BED206" s="415"/>
      <c r="BEE206" s="328"/>
      <c r="BEF206" s="328"/>
      <c r="BEG206" s="328"/>
      <c r="BEH206" s="328"/>
      <c r="BEI206" s="328"/>
      <c r="BEJ206" s="328"/>
      <c r="BEK206" s="328"/>
      <c r="BEL206" s="328"/>
      <c r="BEM206" s="328"/>
      <c r="BEN206" s="328"/>
      <c r="BEO206" s="328"/>
      <c r="BEP206" s="328"/>
      <c r="BEQ206" s="328"/>
      <c r="BER206" s="328"/>
      <c r="BES206" s="328"/>
      <c r="BET206" s="328"/>
      <c r="BEU206" s="328"/>
      <c r="BEV206" s="328"/>
      <c r="BEW206" s="328"/>
      <c r="BEX206" s="328"/>
      <c r="BEY206" s="328"/>
      <c r="BEZ206" s="328"/>
      <c r="BFA206" s="328"/>
      <c r="BFB206" s="328"/>
      <c r="BFC206" s="328"/>
      <c r="BFD206" s="328"/>
      <c r="BFE206" s="415"/>
      <c r="BFF206" s="328"/>
      <c r="BFG206" s="328"/>
      <c r="BFH206" s="328"/>
      <c r="BFI206" s="328"/>
      <c r="BFJ206" s="328"/>
      <c r="BFK206" s="328"/>
      <c r="BFL206" s="328"/>
      <c r="BFM206" s="328"/>
      <c r="BFN206" s="328"/>
      <c r="BFO206" s="328"/>
      <c r="BFP206" s="328"/>
      <c r="BFQ206" s="328"/>
      <c r="BFR206" s="328"/>
      <c r="BFS206" s="328"/>
      <c r="BFT206" s="328"/>
      <c r="BFU206" s="328"/>
      <c r="BFV206" s="328"/>
      <c r="BFW206" s="328"/>
      <c r="BFX206" s="328"/>
      <c r="BFY206" s="328"/>
      <c r="BFZ206" s="328"/>
      <c r="BGA206" s="328"/>
      <c r="BGB206" s="328"/>
      <c r="BGC206" s="328"/>
      <c r="BGD206" s="328"/>
      <c r="BGE206" s="328"/>
      <c r="BGF206" s="415"/>
      <c r="BGG206" s="328"/>
      <c r="BGH206" s="328"/>
      <c r="BGI206" s="328"/>
      <c r="BGJ206" s="328"/>
      <c r="BGK206" s="328"/>
      <c r="BGL206" s="328"/>
      <c r="BGM206" s="328"/>
      <c r="BGN206" s="328"/>
      <c r="BGO206" s="328"/>
      <c r="BGP206" s="328"/>
      <c r="BGQ206" s="328"/>
      <c r="BGR206" s="328"/>
      <c r="BGS206" s="328"/>
      <c r="BGT206" s="328"/>
      <c r="BGU206" s="328"/>
      <c r="BGV206" s="328"/>
      <c r="BGW206" s="328"/>
      <c r="BGX206" s="328"/>
      <c r="BGY206" s="328"/>
      <c r="BGZ206" s="328"/>
      <c r="BHA206" s="328"/>
      <c r="BHB206" s="328"/>
      <c r="BHC206" s="328"/>
      <c r="BHD206" s="328"/>
      <c r="BHE206" s="328"/>
      <c r="BHF206" s="328"/>
      <c r="BHG206" s="415"/>
      <c r="BHH206" s="328"/>
      <c r="BHI206" s="328"/>
      <c r="BHJ206" s="328"/>
      <c r="BHK206" s="328"/>
      <c r="BHL206" s="328"/>
      <c r="BHM206" s="328"/>
      <c r="BHN206" s="328"/>
      <c r="BHO206" s="328"/>
      <c r="BHP206" s="328"/>
      <c r="BHQ206" s="328"/>
      <c r="BHR206" s="328"/>
      <c r="BHS206" s="328"/>
      <c r="BHT206" s="328"/>
      <c r="BHU206" s="328"/>
      <c r="BHV206" s="328"/>
      <c r="BHW206" s="328"/>
      <c r="BHX206" s="328"/>
      <c r="BHY206" s="328"/>
      <c r="BHZ206" s="328"/>
      <c r="BIA206" s="328"/>
      <c r="BIB206" s="328"/>
      <c r="BIC206" s="328"/>
      <c r="BID206" s="328"/>
      <c r="BIE206" s="328"/>
      <c r="BIF206" s="328"/>
      <c r="BIG206" s="328"/>
      <c r="BIH206" s="415"/>
      <c r="BII206" s="328"/>
      <c r="BIJ206" s="328"/>
      <c r="BIK206" s="328"/>
      <c r="BIL206" s="328"/>
      <c r="BIM206" s="328"/>
      <c r="BIN206" s="328"/>
      <c r="BIO206" s="328"/>
      <c r="BIP206" s="328"/>
      <c r="BIQ206" s="328"/>
      <c r="BIR206" s="328"/>
      <c r="BIS206" s="328"/>
      <c r="BIT206" s="328"/>
      <c r="BIU206" s="328"/>
      <c r="BIV206" s="328"/>
      <c r="BIW206" s="328"/>
      <c r="BIX206" s="328"/>
      <c r="BIY206" s="328"/>
      <c r="BIZ206" s="328"/>
      <c r="BJA206" s="328"/>
      <c r="BJB206" s="328"/>
      <c r="BJC206" s="328"/>
      <c r="BJD206" s="328"/>
      <c r="BJE206" s="328"/>
      <c r="BJF206" s="328"/>
      <c r="BJG206" s="328"/>
      <c r="BJH206" s="328"/>
      <c r="BJI206" s="415"/>
      <c r="BJJ206" s="328"/>
      <c r="BJK206" s="328"/>
      <c r="BJL206" s="328"/>
      <c r="BJM206" s="328"/>
      <c r="BJN206" s="328"/>
      <c r="BJO206" s="328"/>
      <c r="BJP206" s="328"/>
      <c r="BJQ206" s="328"/>
      <c r="BJR206" s="328"/>
      <c r="BJS206" s="328"/>
      <c r="BJT206" s="328"/>
      <c r="BJU206" s="328"/>
      <c r="BJV206" s="328"/>
      <c r="BJW206" s="328"/>
      <c r="BJX206" s="328"/>
      <c r="BJY206" s="328"/>
      <c r="BJZ206" s="328"/>
      <c r="BKA206" s="328"/>
      <c r="BKB206" s="328"/>
      <c r="BKC206" s="328"/>
      <c r="BKD206" s="328"/>
      <c r="BKE206" s="328"/>
      <c r="BKF206" s="328"/>
      <c r="BKG206" s="328"/>
      <c r="BKH206" s="328"/>
      <c r="BKI206" s="328"/>
      <c r="BKJ206" s="415"/>
      <c r="BKK206" s="328"/>
      <c r="BKL206" s="328"/>
      <c r="BKM206" s="328"/>
      <c r="BKN206" s="328"/>
      <c r="BKO206" s="328"/>
      <c r="BKP206" s="328"/>
      <c r="BKQ206" s="328"/>
      <c r="BKR206" s="328"/>
      <c r="BKS206" s="328"/>
      <c r="BKT206" s="328"/>
      <c r="BKU206" s="328"/>
      <c r="BKV206" s="328"/>
      <c r="BKW206" s="328"/>
      <c r="BKX206" s="328"/>
      <c r="BKY206" s="328"/>
      <c r="BKZ206" s="328"/>
      <c r="BLA206" s="328"/>
      <c r="BLB206" s="328"/>
      <c r="BLC206" s="328"/>
      <c r="BLD206" s="328"/>
      <c r="BLE206" s="328"/>
      <c r="BLF206" s="328"/>
      <c r="BLG206" s="328"/>
      <c r="BLH206" s="328"/>
      <c r="BLI206" s="328"/>
      <c r="BLJ206" s="328"/>
      <c r="BLK206" s="415"/>
      <c r="BLL206" s="328"/>
      <c r="BLM206" s="328"/>
      <c r="BLN206" s="328"/>
      <c r="BLO206" s="328"/>
      <c r="BLP206" s="328"/>
      <c r="BLQ206" s="328"/>
      <c r="BLR206" s="328"/>
      <c r="BLS206" s="328"/>
      <c r="BLT206" s="328"/>
      <c r="BLU206" s="328"/>
      <c r="BLV206" s="328"/>
      <c r="BLW206" s="328"/>
      <c r="BLX206" s="328"/>
      <c r="BLY206" s="328"/>
      <c r="BLZ206" s="328"/>
      <c r="BMA206" s="328"/>
      <c r="BMB206" s="328"/>
      <c r="BMC206" s="328"/>
      <c r="BMD206" s="328"/>
      <c r="BME206" s="328"/>
      <c r="BMF206" s="328"/>
      <c r="BMG206" s="328"/>
      <c r="BMH206" s="328"/>
      <c r="BMI206" s="328"/>
      <c r="BMJ206" s="328"/>
      <c r="BMK206" s="328"/>
      <c r="BML206" s="415"/>
      <c r="BMM206" s="328"/>
      <c r="BMN206" s="328"/>
      <c r="BMO206" s="328"/>
      <c r="BMP206" s="328"/>
      <c r="BMQ206" s="328"/>
      <c r="BMR206" s="328"/>
      <c r="BMS206" s="328"/>
      <c r="BMT206" s="328"/>
      <c r="BMU206" s="328"/>
      <c r="BMV206" s="328"/>
      <c r="BMW206" s="328"/>
      <c r="BMX206" s="328"/>
      <c r="BMY206" s="328"/>
      <c r="BMZ206" s="328"/>
      <c r="BNA206" s="328"/>
      <c r="BNB206" s="328"/>
      <c r="BNC206" s="328"/>
      <c r="BND206" s="328"/>
      <c r="BNE206" s="328"/>
      <c r="BNF206" s="328"/>
      <c r="BNG206" s="328"/>
      <c r="BNH206" s="328"/>
      <c r="BNI206" s="328"/>
      <c r="BNJ206" s="328"/>
      <c r="BNK206" s="328"/>
      <c r="BNL206" s="328"/>
      <c r="BNM206" s="415"/>
      <c r="BNN206" s="328"/>
      <c r="BNO206" s="328"/>
      <c r="BNP206" s="328"/>
      <c r="BNQ206" s="328"/>
      <c r="BNR206" s="328"/>
      <c r="BNS206" s="328"/>
      <c r="BNT206" s="328"/>
      <c r="BNU206" s="328"/>
      <c r="BNV206" s="328"/>
      <c r="BNW206" s="328"/>
      <c r="BNX206" s="328"/>
      <c r="BNY206" s="328"/>
      <c r="BNZ206" s="328"/>
      <c r="BOA206" s="328"/>
      <c r="BOB206" s="328"/>
      <c r="BOC206" s="328"/>
      <c r="BOD206" s="328"/>
      <c r="BOE206" s="328"/>
      <c r="BOF206" s="328"/>
      <c r="BOG206" s="328"/>
      <c r="BOH206" s="328"/>
      <c r="BOI206" s="328"/>
      <c r="BOJ206" s="328"/>
      <c r="BOK206" s="328"/>
      <c r="BOL206" s="328"/>
      <c r="BOM206" s="328"/>
      <c r="BON206" s="415"/>
      <c r="BOO206" s="328"/>
      <c r="BOP206" s="328"/>
      <c r="BOQ206" s="328"/>
      <c r="BOR206" s="328"/>
      <c r="BOS206" s="328"/>
      <c r="BOT206" s="328"/>
      <c r="BOU206" s="328"/>
      <c r="BOV206" s="328"/>
      <c r="BOW206" s="328"/>
      <c r="BOX206" s="328"/>
      <c r="BOY206" s="328"/>
      <c r="BOZ206" s="328"/>
      <c r="BPA206" s="328"/>
      <c r="BPB206" s="328"/>
      <c r="BPC206" s="328"/>
      <c r="BPD206" s="328"/>
      <c r="BPE206" s="328"/>
      <c r="BPF206" s="328"/>
      <c r="BPG206" s="328"/>
      <c r="BPH206" s="328"/>
      <c r="BPI206" s="328"/>
      <c r="BPJ206" s="328"/>
      <c r="BPK206" s="328"/>
      <c r="BPL206" s="328"/>
      <c r="BPM206" s="328"/>
      <c r="BPN206" s="328"/>
      <c r="BPO206" s="415"/>
      <c r="BPP206" s="328"/>
      <c r="BPQ206" s="328"/>
      <c r="BPR206" s="328"/>
      <c r="BPS206" s="328"/>
      <c r="BPT206" s="328"/>
      <c r="BPU206" s="328"/>
      <c r="BPV206" s="328"/>
      <c r="BPW206" s="328"/>
      <c r="BPX206" s="328"/>
      <c r="BPY206" s="328"/>
      <c r="BPZ206" s="328"/>
      <c r="BQA206" s="328"/>
      <c r="BQB206" s="328"/>
      <c r="BQC206" s="328"/>
      <c r="BQD206" s="328"/>
      <c r="BQE206" s="328"/>
      <c r="BQF206" s="328"/>
      <c r="BQG206" s="328"/>
      <c r="BQH206" s="328"/>
      <c r="BQI206" s="328"/>
      <c r="BQJ206" s="328"/>
      <c r="BQK206" s="328"/>
      <c r="BQL206" s="328"/>
      <c r="BQM206" s="328"/>
      <c r="BQN206" s="328"/>
      <c r="BQO206" s="328"/>
      <c r="BQP206" s="415"/>
      <c r="BQQ206" s="328"/>
      <c r="BQR206" s="328"/>
      <c r="BQS206" s="328"/>
      <c r="BQT206" s="328"/>
      <c r="BQU206" s="328"/>
      <c r="BQV206" s="328"/>
      <c r="BQW206" s="328"/>
      <c r="BQX206" s="328"/>
      <c r="BQY206" s="328"/>
      <c r="BQZ206" s="328"/>
      <c r="BRA206" s="328"/>
      <c r="BRB206" s="328"/>
      <c r="BRC206" s="328"/>
      <c r="BRD206" s="328"/>
      <c r="BRE206" s="328"/>
      <c r="BRF206" s="328"/>
      <c r="BRG206" s="328"/>
      <c r="BRH206" s="328"/>
      <c r="BRI206" s="328"/>
      <c r="BRJ206" s="328"/>
      <c r="BRK206" s="328"/>
      <c r="BRL206" s="328"/>
      <c r="BRM206" s="328"/>
      <c r="BRN206" s="328"/>
      <c r="BRO206" s="328"/>
      <c r="BRP206" s="328"/>
      <c r="BRQ206" s="415"/>
      <c r="BRR206" s="328"/>
      <c r="BRS206" s="328"/>
      <c r="BRT206" s="328"/>
      <c r="BRU206" s="328"/>
      <c r="BRV206" s="328"/>
      <c r="BRW206" s="328"/>
      <c r="BRX206" s="328"/>
      <c r="BRY206" s="328"/>
      <c r="BRZ206" s="328"/>
      <c r="BSA206" s="328"/>
      <c r="BSB206" s="328"/>
      <c r="BSC206" s="328"/>
      <c r="BSD206" s="328"/>
      <c r="BSE206" s="328"/>
      <c r="BSF206" s="328"/>
      <c r="BSG206" s="328"/>
      <c r="BSH206" s="328"/>
      <c r="BSI206" s="328"/>
      <c r="BSJ206" s="328"/>
      <c r="BSK206" s="328"/>
      <c r="BSL206" s="328"/>
      <c r="BSM206" s="328"/>
      <c r="BSN206" s="328"/>
      <c r="BSO206" s="328"/>
      <c r="BSP206" s="328"/>
      <c r="BSQ206" s="328"/>
      <c r="BSR206" s="415"/>
      <c r="BSS206" s="328"/>
      <c r="BST206" s="328"/>
      <c r="BSU206" s="328"/>
      <c r="BSV206" s="328"/>
      <c r="BSW206" s="328"/>
      <c r="BSX206" s="328"/>
      <c r="BSY206" s="328"/>
      <c r="BSZ206" s="328"/>
      <c r="BTA206" s="328"/>
      <c r="BTB206" s="328"/>
      <c r="BTC206" s="328"/>
      <c r="BTD206" s="328"/>
      <c r="BTE206" s="328"/>
      <c r="BTF206" s="328"/>
      <c r="BTG206" s="328"/>
      <c r="BTH206" s="328"/>
      <c r="BTI206" s="328"/>
      <c r="BTJ206" s="328"/>
      <c r="BTK206" s="328"/>
      <c r="BTL206" s="328"/>
      <c r="BTM206" s="328"/>
      <c r="BTN206" s="328"/>
      <c r="BTO206" s="328"/>
      <c r="BTP206" s="328"/>
      <c r="BTQ206" s="328"/>
      <c r="BTR206" s="328"/>
      <c r="BTS206" s="415"/>
      <c r="BTT206" s="328"/>
      <c r="BTU206" s="328"/>
      <c r="BTV206" s="328"/>
      <c r="BTW206" s="328"/>
      <c r="BTX206" s="328"/>
      <c r="BTY206" s="328"/>
      <c r="BTZ206" s="328"/>
      <c r="BUA206" s="328"/>
      <c r="BUB206" s="328"/>
      <c r="BUC206" s="328"/>
      <c r="BUD206" s="328"/>
      <c r="BUE206" s="328"/>
      <c r="BUF206" s="328"/>
      <c r="BUG206" s="328"/>
      <c r="BUH206" s="328"/>
      <c r="BUI206" s="328"/>
      <c r="BUJ206" s="328"/>
      <c r="BUK206" s="328"/>
      <c r="BUL206" s="328"/>
      <c r="BUM206" s="328"/>
      <c r="BUN206" s="328"/>
      <c r="BUO206" s="328"/>
      <c r="BUP206" s="328"/>
      <c r="BUQ206" s="328"/>
      <c r="BUR206" s="328"/>
      <c r="BUS206" s="328"/>
      <c r="BUT206" s="415"/>
      <c r="BUU206" s="328"/>
      <c r="BUV206" s="328"/>
      <c r="BUW206" s="328"/>
      <c r="BUX206" s="328"/>
      <c r="BUY206" s="328"/>
      <c r="BUZ206" s="328"/>
      <c r="BVA206" s="328"/>
      <c r="BVB206" s="328"/>
      <c r="BVC206" s="328"/>
      <c r="BVD206" s="328"/>
      <c r="BVE206" s="328"/>
      <c r="BVF206" s="328"/>
      <c r="BVG206" s="328"/>
      <c r="BVH206" s="328"/>
      <c r="BVI206" s="328"/>
      <c r="BVJ206" s="328"/>
      <c r="BVK206" s="328"/>
      <c r="BVL206" s="328"/>
      <c r="BVM206" s="328"/>
      <c r="BVN206" s="328"/>
      <c r="BVO206" s="328"/>
      <c r="BVP206" s="328"/>
      <c r="BVQ206" s="328"/>
      <c r="BVR206" s="328"/>
      <c r="BVS206" s="328"/>
      <c r="BVT206" s="328"/>
      <c r="BVU206" s="415"/>
      <c r="BVV206" s="328"/>
      <c r="BVW206" s="328"/>
      <c r="BVX206" s="328"/>
      <c r="BVY206" s="328"/>
      <c r="BVZ206" s="328"/>
      <c r="BWA206" s="328"/>
      <c r="BWB206" s="328"/>
      <c r="BWC206" s="328"/>
      <c r="BWD206" s="328"/>
      <c r="BWE206" s="328"/>
      <c r="BWF206" s="328"/>
      <c r="BWG206" s="328"/>
      <c r="BWH206" s="328"/>
      <c r="BWI206" s="328"/>
      <c r="BWJ206" s="328"/>
      <c r="BWK206" s="328"/>
      <c r="BWL206" s="328"/>
      <c r="BWM206" s="328"/>
      <c r="BWN206" s="328"/>
      <c r="BWO206" s="328"/>
      <c r="BWP206" s="328"/>
      <c r="BWQ206" s="328"/>
      <c r="BWR206" s="328"/>
      <c r="BWS206" s="328"/>
      <c r="BWT206" s="328"/>
      <c r="BWU206" s="328"/>
      <c r="BWV206" s="415"/>
      <c r="BWW206" s="328"/>
      <c r="BWX206" s="328"/>
      <c r="BWY206" s="328"/>
      <c r="BWZ206" s="328"/>
      <c r="BXA206" s="328"/>
      <c r="BXB206" s="328"/>
      <c r="BXC206" s="328"/>
      <c r="BXD206" s="328"/>
      <c r="BXE206" s="328"/>
      <c r="BXF206" s="328"/>
      <c r="BXG206" s="328"/>
      <c r="BXH206" s="328"/>
      <c r="BXI206" s="328"/>
      <c r="BXJ206" s="328"/>
      <c r="BXK206" s="328"/>
      <c r="BXL206" s="328"/>
      <c r="BXM206" s="328"/>
      <c r="BXN206" s="328"/>
      <c r="BXO206" s="328"/>
      <c r="BXP206" s="328"/>
      <c r="BXQ206" s="328"/>
      <c r="BXR206" s="328"/>
      <c r="BXS206" s="328"/>
      <c r="BXT206" s="328"/>
      <c r="BXU206" s="328"/>
      <c r="BXV206" s="328"/>
      <c r="BXW206" s="415"/>
      <c r="BXX206" s="328"/>
      <c r="BXY206" s="328"/>
      <c r="BXZ206" s="328"/>
      <c r="BYA206" s="328"/>
      <c r="BYB206" s="328"/>
      <c r="BYC206" s="328"/>
      <c r="BYD206" s="328"/>
      <c r="BYE206" s="328"/>
      <c r="BYF206" s="328"/>
      <c r="BYG206" s="328"/>
      <c r="BYH206" s="328"/>
      <c r="BYI206" s="328"/>
      <c r="BYJ206" s="328"/>
      <c r="BYK206" s="328"/>
      <c r="BYL206" s="328"/>
      <c r="BYM206" s="328"/>
      <c r="BYN206" s="328"/>
      <c r="BYO206" s="328"/>
      <c r="BYP206" s="328"/>
      <c r="BYQ206" s="328"/>
      <c r="BYR206" s="328"/>
      <c r="BYS206" s="328"/>
      <c r="BYT206" s="328"/>
      <c r="BYU206" s="328"/>
      <c r="BYV206" s="328"/>
      <c r="BYW206" s="328"/>
      <c r="BYX206" s="415"/>
      <c r="BYY206" s="328"/>
      <c r="BYZ206" s="328"/>
      <c r="BZA206" s="328"/>
      <c r="BZB206" s="328"/>
      <c r="BZC206" s="328"/>
      <c r="BZD206" s="328"/>
      <c r="BZE206" s="328"/>
      <c r="BZF206" s="328"/>
      <c r="BZG206" s="328"/>
      <c r="BZH206" s="328"/>
      <c r="BZI206" s="328"/>
      <c r="BZJ206" s="328"/>
      <c r="BZK206" s="328"/>
      <c r="BZL206" s="328"/>
      <c r="BZM206" s="328"/>
      <c r="BZN206" s="328"/>
      <c r="BZO206" s="328"/>
      <c r="BZP206" s="328"/>
      <c r="BZQ206" s="328"/>
      <c r="BZR206" s="328"/>
      <c r="BZS206" s="328"/>
      <c r="BZT206" s="328"/>
      <c r="BZU206" s="328"/>
      <c r="BZV206" s="328"/>
      <c r="BZW206" s="328"/>
      <c r="BZX206" s="328"/>
      <c r="BZY206" s="415"/>
      <c r="BZZ206" s="328"/>
      <c r="CAA206" s="328"/>
      <c r="CAB206" s="328"/>
      <c r="CAC206" s="328"/>
      <c r="CAD206" s="328"/>
      <c r="CAE206" s="328"/>
      <c r="CAF206" s="328"/>
      <c r="CAG206" s="328"/>
      <c r="CAH206" s="328"/>
      <c r="CAI206" s="328"/>
      <c r="CAJ206" s="328"/>
      <c r="CAK206" s="328"/>
      <c r="CAL206" s="328"/>
      <c r="CAM206" s="328"/>
      <c r="CAN206" s="328"/>
      <c r="CAO206" s="328"/>
      <c r="CAP206" s="328"/>
      <c r="CAQ206" s="328"/>
      <c r="CAR206" s="328"/>
      <c r="CAS206" s="328"/>
      <c r="CAT206" s="328"/>
      <c r="CAU206" s="328"/>
      <c r="CAV206" s="328"/>
      <c r="CAW206" s="328"/>
      <c r="CAX206" s="328"/>
      <c r="CAY206" s="328"/>
      <c r="CAZ206" s="415"/>
      <c r="CBA206" s="328"/>
      <c r="CBB206" s="328"/>
      <c r="CBC206" s="328"/>
      <c r="CBD206" s="328"/>
      <c r="CBE206" s="328"/>
      <c r="CBF206" s="328"/>
      <c r="CBG206" s="328"/>
      <c r="CBH206" s="328"/>
      <c r="CBI206" s="328"/>
      <c r="CBJ206" s="328"/>
      <c r="CBK206" s="328"/>
      <c r="CBL206" s="328"/>
      <c r="CBM206" s="328"/>
      <c r="CBN206" s="328"/>
      <c r="CBO206" s="328"/>
      <c r="CBP206" s="328"/>
      <c r="CBQ206" s="328"/>
      <c r="CBR206" s="328"/>
      <c r="CBS206" s="328"/>
      <c r="CBT206" s="328"/>
      <c r="CBU206" s="328"/>
      <c r="CBV206" s="328"/>
      <c r="CBW206" s="328"/>
      <c r="CBX206" s="328"/>
      <c r="CBY206" s="328"/>
      <c r="CBZ206" s="328"/>
      <c r="CCA206" s="415"/>
      <c r="CCB206" s="328"/>
      <c r="CCC206" s="328"/>
      <c r="CCD206" s="328"/>
      <c r="CCE206" s="328"/>
      <c r="CCF206" s="328"/>
      <c r="CCG206" s="328"/>
      <c r="CCH206" s="328"/>
      <c r="CCI206" s="328"/>
      <c r="CCJ206" s="328"/>
      <c r="CCK206" s="328"/>
      <c r="CCL206" s="328"/>
      <c r="CCM206" s="328"/>
      <c r="CCN206" s="328"/>
      <c r="CCO206" s="328"/>
      <c r="CCP206" s="328"/>
      <c r="CCQ206" s="328"/>
      <c r="CCR206" s="328"/>
      <c r="CCS206" s="328"/>
      <c r="CCT206" s="328"/>
      <c r="CCU206" s="328"/>
      <c r="CCV206" s="328"/>
      <c r="CCW206" s="328"/>
      <c r="CCX206" s="328"/>
      <c r="CCY206" s="328"/>
      <c r="CCZ206" s="328"/>
      <c r="CDA206" s="328"/>
      <c r="CDB206" s="415"/>
      <c r="CDC206" s="328"/>
      <c r="CDD206" s="328"/>
      <c r="CDE206" s="328"/>
      <c r="CDF206" s="328"/>
      <c r="CDG206" s="328"/>
      <c r="CDH206" s="328"/>
      <c r="CDI206" s="328"/>
      <c r="CDJ206" s="328"/>
      <c r="CDK206" s="328"/>
      <c r="CDL206" s="328"/>
      <c r="CDM206" s="328"/>
      <c r="CDN206" s="328"/>
      <c r="CDO206" s="328"/>
      <c r="CDP206" s="328"/>
      <c r="CDQ206" s="328"/>
      <c r="CDR206" s="328"/>
      <c r="CDS206" s="328"/>
      <c r="CDT206" s="328"/>
      <c r="CDU206" s="328"/>
      <c r="CDV206" s="328"/>
      <c r="CDW206" s="328"/>
      <c r="CDX206" s="328"/>
      <c r="CDY206" s="328"/>
      <c r="CDZ206" s="328"/>
      <c r="CEA206" s="328"/>
      <c r="CEB206" s="328"/>
      <c r="CEC206" s="415"/>
      <c r="CED206" s="328"/>
      <c r="CEE206" s="328"/>
      <c r="CEF206" s="328"/>
      <c r="CEG206" s="328"/>
      <c r="CEH206" s="328"/>
      <c r="CEI206" s="328"/>
      <c r="CEJ206" s="328"/>
      <c r="CEK206" s="328"/>
      <c r="CEL206" s="328"/>
      <c r="CEM206" s="328"/>
      <c r="CEN206" s="328"/>
      <c r="CEO206" s="328"/>
      <c r="CEP206" s="328"/>
      <c r="CEQ206" s="328"/>
      <c r="CER206" s="328"/>
      <c r="CES206" s="328"/>
      <c r="CET206" s="328"/>
      <c r="CEU206" s="328"/>
      <c r="CEV206" s="328"/>
      <c r="CEW206" s="328"/>
      <c r="CEX206" s="328"/>
      <c r="CEY206" s="328"/>
      <c r="CEZ206" s="328"/>
      <c r="CFA206" s="328"/>
      <c r="CFB206" s="328"/>
      <c r="CFC206" s="328"/>
      <c r="CFD206" s="415"/>
      <c r="CFE206" s="328"/>
      <c r="CFF206" s="328"/>
      <c r="CFG206" s="328"/>
      <c r="CFH206" s="328"/>
      <c r="CFI206" s="328"/>
      <c r="CFJ206" s="328"/>
      <c r="CFK206" s="328"/>
      <c r="CFL206" s="328"/>
      <c r="CFM206" s="328"/>
      <c r="CFN206" s="328"/>
      <c r="CFO206" s="328"/>
      <c r="CFP206" s="328"/>
      <c r="CFQ206" s="328"/>
      <c r="CFR206" s="328"/>
      <c r="CFS206" s="328"/>
      <c r="CFT206" s="328"/>
      <c r="CFU206" s="328"/>
      <c r="CFV206" s="328"/>
      <c r="CFW206" s="328"/>
      <c r="CFX206" s="328"/>
      <c r="CFY206" s="328"/>
      <c r="CFZ206" s="328"/>
      <c r="CGA206" s="328"/>
      <c r="CGB206" s="328"/>
      <c r="CGC206" s="328"/>
      <c r="CGD206" s="328"/>
      <c r="CGE206" s="415"/>
      <c r="CGF206" s="328"/>
      <c r="CGG206" s="328"/>
      <c r="CGH206" s="328"/>
      <c r="CGI206" s="328"/>
      <c r="CGJ206" s="328"/>
      <c r="CGK206" s="328"/>
      <c r="CGL206" s="328"/>
      <c r="CGM206" s="328"/>
      <c r="CGN206" s="328"/>
      <c r="CGO206" s="328"/>
      <c r="CGP206" s="328"/>
      <c r="CGQ206" s="328"/>
      <c r="CGR206" s="328"/>
      <c r="CGS206" s="328"/>
      <c r="CGT206" s="328"/>
      <c r="CGU206" s="328"/>
      <c r="CGV206" s="328"/>
      <c r="CGW206" s="328"/>
      <c r="CGX206" s="328"/>
      <c r="CGY206" s="328"/>
      <c r="CGZ206" s="328"/>
      <c r="CHA206" s="328"/>
      <c r="CHB206" s="328"/>
      <c r="CHC206" s="328"/>
      <c r="CHD206" s="328"/>
      <c r="CHE206" s="328"/>
      <c r="CHF206" s="415"/>
      <c r="CHG206" s="328"/>
      <c r="CHH206" s="328"/>
      <c r="CHI206" s="328"/>
      <c r="CHJ206" s="328"/>
      <c r="CHK206" s="328"/>
      <c r="CHL206" s="328"/>
      <c r="CHM206" s="328"/>
      <c r="CHN206" s="328"/>
      <c r="CHO206" s="328"/>
      <c r="CHP206" s="328"/>
      <c r="CHQ206" s="328"/>
      <c r="CHR206" s="328"/>
      <c r="CHS206" s="328"/>
      <c r="CHT206" s="328"/>
      <c r="CHU206" s="328"/>
      <c r="CHV206" s="328"/>
      <c r="CHW206" s="328"/>
      <c r="CHX206" s="328"/>
      <c r="CHY206" s="328"/>
      <c r="CHZ206" s="328"/>
      <c r="CIA206" s="328"/>
      <c r="CIB206" s="328"/>
      <c r="CIC206" s="328"/>
      <c r="CID206" s="328"/>
      <c r="CIE206" s="328"/>
      <c r="CIF206" s="328"/>
      <c r="CIG206" s="415"/>
      <c r="CIH206" s="328"/>
      <c r="CII206" s="328"/>
      <c r="CIJ206" s="328"/>
      <c r="CIK206" s="328"/>
      <c r="CIL206" s="328"/>
      <c r="CIM206" s="328"/>
      <c r="CIN206" s="328"/>
      <c r="CIO206" s="328"/>
      <c r="CIP206" s="328"/>
      <c r="CIQ206" s="328"/>
      <c r="CIR206" s="328"/>
      <c r="CIS206" s="328"/>
      <c r="CIT206" s="328"/>
      <c r="CIU206" s="328"/>
      <c r="CIV206" s="328"/>
      <c r="CIW206" s="328"/>
      <c r="CIX206" s="328"/>
      <c r="CIY206" s="328"/>
      <c r="CIZ206" s="328"/>
      <c r="CJA206" s="328"/>
      <c r="CJB206" s="328"/>
      <c r="CJC206" s="328"/>
      <c r="CJD206" s="328"/>
      <c r="CJE206" s="328"/>
      <c r="CJF206" s="328"/>
      <c r="CJG206" s="328"/>
      <c r="CJH206" s="415"/>
      <c r="CJI206" s="328"/>
      <c r="CJJ206" s="328"/>
      <c r="CJK206" s="328"/>
      <c r="CJL206" s="328"/>
      <c r="CJM206" s="328"/>
      <c r="CJN206" s="328"/>
      <c r="CJO206" s="328"/>
      <c r="CJP206" s="328"/>
      <c r="CJQ206" s="328"/>
      <c r="CJR206" s="328"/>
      <c r="CJS206" s="328"/>
      <c r="CJT206" s="328"/>
      <c r="CJU206" s="328"/>
      <c r="CJV206" s="328"/>
      <c r="CJW206" s="328"/>
      <c r="CJX206" s="328"/>
      <c r="CJY206" s="328"/>
      <c r="CJZ206" s="328"/>
      <c r="CKA206" s="328"/>
      <c r="CKB206" s="328"/>
      <c r="CKC206" s="328"/>
      <c r="CKD206" s="328"/>
      <c r="CKE206" s="328"/>
      <c r="CKF206" s="328"/>
      <c r="CKG206" s="328"/>
      <c r="CKH206" s="328"/>
      <c r="CKI206" s="415"/>
      <c r="CKJ206" s="328"/>
      <c r="CKK206" s="328"/>
      <c r="CKL206" s="328"/>
      <c r="CKM206" s="328"/>
      <c r="CKN206" s="328"/>
      <c r="CKO206" s="328"/>
      <c r="CKP206" s="328"/>
      <c r="CKQ206" s="328"/>
      <c r="CKR206" s="328"/>
      <c r="CKS206" s="328"/>
      <c r="CKT206" s="328"/>
      <c r="CKU206" s="328"/>
      <c r="CKV206" s="328"/>
      <c r="CKW206" s="328"/>
      <c r="CKX206" s="328"/>
      <c r="CKY206" s="328"/>
      <c r="CKZ206" s="328"/>
      <c r="CLA206" s="328"/>
      <c r="CLB206" s="328"/>
      <c r="CLC206" s="328"/>
      <c r="CLD206" s="328"/>
      <c r="CLE206" s="328"/>
      <c r="CLF206" s="328"/>
      <c r="CLG206" s="328"/>
      <c r="CLH206" s="328"/>
      <c r="CLI206" s="328"/>
      <c r="CLJ206" s="415"/>
      <c r="CLK206" s="328"/>
      <c r="CLL206" s="328"/>
      <c r="CLM206" s="328"/>
      <c r="CLN206" s="328"/>
      <c r="CLO206" s="328"/>
      <c r="CLP206" s="328"/>
      <c r="CLQ206" s="328"/>
      <c r="CLR206" s="328"/>
      <c r="CLS206" s="328"/>
      <c r="CLT206" s="328"/>
      <c r="CLU206" s="328"/>
      <c r="CLV206" s="328"/>
      <c r="CLW206" s="328"/>
      <c r="CLX206" s="328"/>
      <c r="CLY206" s="328"/>
      <c r="CLZ206" s="328"/>
      <c r="CMA206" s="328"/>
      <c r="CMB206" s="328"/>
      <c r="CMC206" s="328"/>
      <c r="CMD206" s="328"/>
      <c r="CME206" s="328"/>
      <c r="CMF206" s="328"/>
      <c r="CMG206" s="328"/>
      <c r="CMH206" s="328"/>
      <c r="CMI206" s="328"/>
      <c r="CMJ206" s="328"/>
      <c r="CMK206" s="415"/>
      <c r="CML206" s="328"/>
      <c r="CMM206" s="328"/>
      <c r="CMN206" s="328"/>
      <c r="CMO206" s="328"/>
      <c r="CMP206" s="328"/>
      <c r="CMQ206" s="328"/>
      <c r="CMR206" s="328"/>
      <c r="CMS206" s="328"/>
      <c r="CMT206" s="328"/>
      <c r="CMU206" s="328"/>
      <c r="CMV206" s="328"/>
      <c r="CMW206" s="328"/>
      <c r="CMX206" s="328"/>
      <c r="CMY206" s="328"/>
      <c r="CMZ206" s="328"/>
      <c r="CNA206" s="328"/>
      <c r="CNB206" s="328"/>
      <c r="CNC206" s="328"/>
      <c r="CND206" s="328"/>
      <c r="CNE206" s="328"/>
      <c r="CNF206" s="328"/>
      <c r="CNG206" s="328"/>
      <c r="CNH206" s="328"/>
      <c r="CNI206" s="328"/>
      <c r="CNJ206" s="328"/>
      <c r="CNK206" s="328"/>
      <c r="CNL206" s="415"/>
      <c r="CNM206" s="328"/>
      <c r="CNN206" s="328"/>
      <c r="CNO206" s="328"/>
      <c r="CNP206" s="328"/>
      <c r="CNQ206" s="328"/>
      <c r="CNR206" s="328"/>
      <c r="CNS206" s="328"/>
      <c r="CNT206" s="328"/>
      <c r="CNU206" s="328"/>
      <c r="CNV206" s="328"/>
      <c r="CNW206" s="328"/>
      <c r="CNX206" s="328"/>
      <c r="CNY206" s="328"/>
      <c r="CNZ206" s="328"/>
      <c r="COA206" s="328"/>
      <c r="COB206" s="328"/>
      <c r="COC206" s="328"/>
      <c r="COD206" s="328"/>
      <c r="COE206" s="328"/>
      <c r="COF206" s="328"/>
      <c r="COG206" s="328"/>
      <c r="COH206" s="328"/>
      <c r="COI206" s="328"/>
      <c r="COJ206" s="328"/>
      <c r="COK206" s="328"/>
      <c r="COL206" s="328"/>
      <c r="COM206" s="415"/>
      <c r="CON206" s="328"/>
      <c r="COO206" s="328"/>
      <c r="COP206" s="328"/>
      <c r="COQ206" s="328"/>
      <c r="COR206" s="328"/>
      <c r="COS206" s="328"/>
      <c r="COT206" s="328"/>
      <c r="COU206" s="328"/>
      <c r="COV206" s="328"/>
      <c r="COW206" s="328"/>
      <c r="COX206" s="328"/>
      <c r="COY206" s="328"/>
      <c r="COZ206" s="328"/>
      <c r="CPA206" s="328"/>
      <c r="CPB206" s="328"/>
      <c r="CPC206" s="328"/>
      <c r="CPD206" s="328"/>
      <c r="CPE206" s="328"/>
      <c r="CPF206" s="328"/>
      <c r="CPG206" s="328"/>
      <c r="CPH206" s="328"/>
      <c r="CPI206" s="328"/>
      <c r="CPJ206" s="328"/>
      <c r="CPK206" s="328"/>
      <c r="CPL206" s="328"/>
      <c r="CPM206" s="328"/>
      <c r="CPN206" s="415"/>
      <c r="CPO206" s="328"/>
      <c r="CPP206" s="328"/>
      <c r="CPQ206" s="328"/>
      <c r="CPR206" s="328"/>
      <c r="CPS206" s="328"/>
      <c r="CPT206" s="328"/>
      <c r="CPU206" s="328"/>
      <c r="CPV206" s="328"/>
      <c r="CPW206" s="328"/>
      <c r="CPX206" s="328"/>
      <c r="CPY206" s="328"/>
      <c r="CPZ206" s="328"/>
      <c r="CQA206" s="328"/>
      <c r="CQB206" s="328"/>
      <c r="CQC206" s="328"/>
      <c r="CQD206" s="328"/>
      <c r="CQE206" s="328"/>
      <c r="CQF206" s="328"/>
      <c r="CQG206" s="328"/>
      <c r="CQH206" s="328"/>
      <c r="CQI206" s="328"/>
      <c r="CQJ206" s="328"/>
      <c r="CQK206" s="328"/>
      <c r="CQL206" s="328"/>
      <c r="CQM206" s="328"/>
      <c r="CQN206" s="328"/>
      <c r="CQO206" s="415"/>
      <c r="CQP206" s="328"/>
      <c r="CQQ206" s="328"/>
      <c r="CQR206" s="328"/>
      <c r="CQS206" s="328"/>
      <c r="CQT206" s="328"/>
      <c r="CQU206" s="328"/>
      <c r="CQV206" s="328"/>
      <c r="CQW206" s="328"/>
      <c r="CQX206" s="328"/>
      <c r="CQY206" s="328"/>
      <c r="CQZ206" s="328"/>
      <c r="CRA206" s="328"/>
      <c r="CRB206" s="328"/>
      <c r="CRC206" s="328"/>
      <c r="CRD206" s="328"/>
      <c r="CRE206" s="328"/>
      <c r="CRF206" s="328"/>
      <c r="CRG206" s="328"/>
      <c r="CRH206" s="328"/>
      <c r="CRI206" s="328"/>
      <c r="CRJ206" s="328"/>
      <c r="CRK206" s="328"/>
      <c r="CRL206" s="328"/>
      <c r="CRM206" s="328"/>
      <c r="CRN206" s="328"/>
      <c r="CRO206" s="328"/>
      <c r="CRP206" s="415"/>
      <c r="CRQ206" s="328"/>
      <c r="CRR206" s="328"/>
      <c r="CRS206" s="328"/>
      <c r="CRT206" s="328"/>
      <c r="CRU206" s="328"/>
      <c r="CRV206" s="328"/>
      <c r="CRW206" s="328"/>
      <c r="CRX206" s="328"/>
      <c r="CRY206" s="328"/>
      <c r="CRZ206" s="328"/>
      <c r="CSA206" s="328"/>
      <c r="CSB206" s="328"/>
      <c r="CSC206" s="328"/>
      <c r="CSD206" s="328"/>
      <c r="CSE206" s="328"/>
      <c r="CSF206" s="328"/>
      <c r="CSG206" s="328"/>
      <c r="CSH206" s="328"/>
      <c r="CSI206" s="328"/>
      <c r="CSJ206" s="328"/>
      <c r="CSK206" s="328"/>
      <c r="CSL206" s="328"/>
      <c r="CSM206" s="328"/>
      <c r="CSN206" s="328"/>
      <c r="CSO206" s="328"/>
      <c r="CSP206" s="328"/>
      <c r="CSQ206" s="415"/>
      <c r="CSR206" s="328"/>
      <c r="CSS206" s="328"/>
      <c r="CST206" s="328"/>
      <c r="CSU206" s="328"/>
      <c r="CSV206" s="328"/>
      <c r="CSW206" s="328"/>
      <c r="CSX206" s="328"/>
      <c r="CSY206" s="328"/>
      <c r="CSZ206" s="328"/>
      <c r="CTA206" s="328"/>
      <c r="CTB206" s="328"/>
      <c r="CTC206" s="328"/>
      <c r="CTD206" s="328"/>
      <c r="CTE206" s="328"/>
      <c r="CTF206" s="328"/>
      <c r="CTG206" s="328"/>
      <c r="CTH206" s="328"/>
      <c r="CTI206" s="328"/>
      <c r="CTJ206" s="328"/>
      <c r="CTK206" s="328"/>
      <c r="CTL206" s="328"/>
      <c r="CTM206" s="328"/>
      <c r="CTN206" s="328"/>
      <c r="CTO206" s="328"/>
      <c r="CTP206" s="328"/>
      <c r="CTQ206" s="328"/>
      <c r="CTR206" s="415"/>
      <c r="CTS206" s="328"/>
      <c r="CTT206" s="328"/>
      <c r="CTU206" s="328"/>
      <c r="CTV206" s="328"/>
      <c r="CTW206" s="328"/>
      <c r="CTX206" s="328"/>
      <c r="CTY206" s="328"/>
      <c r="CTZ206" s="328"/>
      <c r="CUA206" s="328"/>
      <c r="CUB206" s="328"/>
      <c r="CUC206" s="328"/>
      <c r="CUD206" s="328"/>
      <c r="CUE206" s="328"/>
      <c r="CUF206" s="328"/>
      <c r="CUG206" s="328"/>
      <c r="CUH206" s="328"/>
      <c r="CUI206" s="328"/>
      <c r="CUJ206" s="328"/>
      <c r="CUK206" s="328"/>
      <c r="CUL206" s="328"/>
      <c r="CUM206" s="328"/>
      <c r="CUN206" s="328"/>
      <c r="CUO206" s="328"/>
      <c r="CUP206" s="328"/>
      <c r="CUQ206" s="328"/>
      <c r="CUR206" s="328"/>
      <c r="CUS206" s="415"/>
      <c r="CUT206" s="328"/>
      <c r="CUU206" s="328"/>
      <c r="CUV206" s="328"/>
      <c r="CUW206" s="328"/>
      <c r="CUX206" s="328"/>
      <c r="CUY206" s="328"/>
      <c r="CUZ206" s="328"/>
      <c r="CVA206" s="328"/>
      <c r="CVB206" s="328"/>
      <c r="CVC206" s="328"/>
      <c r="CVD206" s="328"/>
      <c r="CVE206" s="328"/>
      <c r="CVF206" s="328"/>
      <c r="CVG206" s="328"/>
      <c r="CVH206" s="328"/>
      <c r="CVI206" s="328"/>
      <c r="CVJ206" s="328"/>
      <c r="CVK206" s="328"/>
      <c r="CVL206" s="328"/>
      <c r="CVM206" s="328"/>
      <c r="CVN206" s="328"/>
      <c r="CVO206" s="328"/>
      <c r="CVP206" s="328"/>
      <c r="CVQ206" s="328"/>
      <c r="CVR206" s="328"/>
      <c r="CVS206" s="328"/>
      <c r="CVT206" s="415"/>
      <c r="CVU206" s="328"/>
      <c r="CVV206" s="328"/>
      <c r="CVW206" s="328"/>
      <c r="CVX206" s="328"/>
      <c r="CVY206" s="328"/>
      <c r="CVZ206" s="328"/>
      <c r="CWA206" s="328"/>
      <c r="CWB206" s="328"/>
      <c r="CWC206" s="328"/>
      <c r="CWD206" s="328"/>
      <c r="CWE206" s="328"/>
      <c r="CWF206" s="328"/>
      <c r="CWG206" s="328"/>
      <c r="CWH206" s="328"/>
      <c r="CWI206" s="328"/>
      <c r="CWJ206" s="328"/>
      <c r="CWK206" s="328"/>
      <c r="CWL206" s="328"/>
      <c r="CWM206" s="328"/>
      <c r="CWN206" s="328"/>
      <c r="CWO206" s="328"/>
      <c r="CWP206" s="328"/>
      <c r="CWQ206" s="328"/>
      <c r="CWR206" s="328"/>
      <c r="CWS206" s="328"/>
      <c r="CWT206" s="328"/>
      <c r="CWU206" s="415"/>
      <c r="CWV206" s="328"/>
      <c r="CWW206" s="328"/>
      <c r="CWX206" s="328"/>
      <c r="CWY206" s="328"/>
      <c r="CWZ206" s="328"/>
      <c r="CXA206" s="328"/>
      <c r="CXB206" s="328"/>
      <c r="CXC206" s="328"/>
      <c r="CXD206" s="328"/>
      <c r="CXE206" s="328"/>
      <c r="CXF206" s="328"/>
      <c r="CXG206" s="328"/>
      <c r="CXH206" s="328"/>
      <c r="CXI206" s="328"/>
      <c r="CXJ206" s="328"/>
      <c r="CXK206" s="328"/>
      <c r="CXL206" s="328"/>
      <c r="CXM206" s="328"/>
      <c r="CXN206" s="328"/>
      <c r="CXO206" s="328"/>
      <c r="CXP206" s="328"/>
      <c r="CXQ206" s="328"/>
      <c r="CXR206" s="328"/>
      <c r="CXS206" s="328"/>
      <c r="CXT206" s="328"/>
      <c r="CXU206" s="328"/>
      <c r="CXV206" s="415"/>
      <c r="CXW206" s="328"/>
      <c r="CXX206" s="328"/>
      <c r="CXY206" s="328"/>
      <c r="CXZ206" s="328"/>
      <c r="CYA206" s="328"/>
      <c r="CYB206" s="328"/>
      <c r="CYC206" s="328"/>
      <c r="CYD206" s="328"/>
      <c r="CYE206" s="328"/>
      <c r="CYF206" s="328"/>
      <c r="CYG206" s="328"/>
      <c r="CYH206" s="328"/>
      <c r="CYI206" s="328"/>
      <c r="CYJ206" s="328"/>
      <c r="CYK206" s="328"/>
      <c r="CYL206" s="328"/>
      <c r="CYM206" s="328"/>
      <c r="CYN206" s="328"/>
      <c r="CYO206" s="328"/>
      <c r="CYP206" s="328"/>
      <c r="CYQ206" s="328"/>
      <c r="CYR206" s="328"/>
      <c r="CYS206" s="328"/>
      <c r="CYT206" s="328"/>
      <c r="CYU206" s="328"/>
      <c r="CYV206" s="328"/>
      <c r="CYW206" s="415"/>
      <c r="CYX206" s="328"/>
      <c r="CYY206" s="328"/>
      <c r="CYZ206" s="328"/>
      <c r="CZA206" s="328"/>
      <c r="CZB206" s="328"/>
      <c r="CZC206" s="328"/>
      <c r="CZD206" s="328"/>
      <c r="CZE206" s="328"/>
      <c r="CZF206" s="328"/>
      <c r="CZG206" s="328"/>
      <c r="CZH206" s="328"/>
      <c r="CZI206" s="328"/>
      <c r="CZJ206" s="328"/>
      <c r="CZK206" s="328"/>
      <c r="CZL206" s="328"/>
      <c r="CZM206" s="328"/>
      <c r="CZN206" s="328"/>
      <c r="CZO206" s="328"/>
      <c r="CZP206" s="328"/>
      <c r="CZQ206" s="328"/>
      <c r="CZR206" s="328"/>
      <c r="CZS206" s="328"/>
      <c r="CZT206" s="328"/>
      <c r="CZU206" s="328"/>
      <c r="CZV206" s="328"/>
      <c r="CZW206" s="328"/>
      <c r="CZX206" s="415"/>
      <c r="CZY206" s="328"/>
      <c r="CZZ206" s="328"/>
      <c r="DAA206" s="328"/>
      <c r="DAB206" s="328"/>
      <c r="DAC206" s="328"/>
      <c r="DAD206" s="328"/>
      <c r="DAE206" s="328"/>
      <c r="DAF206" s="328"/>
      <c r="DAG206" s="328"/>
      <c r="DAH206" s="328"/>
      <c r="DAI206" s="328"/>
      <c r="DAJ206" s="328"/>
      <c r="DAK206" s="328"/>
      <c r="DAL206" s="328"/>
      <c r="DAM206" s="328"/>
      <c r="DAN206" s="328"/>
      <c r="DAO206" s="328"/>
      <c r="DAP206" s="328"/>
      <c r="DAQ206" s="328"/>
      <c r="DAR206" s="328"/>
      <c r="DAS206" s="328"/>
      <c r="DAT206" s="328"/>
      <c r="DAU206" s="328"/>
      <c r="DAV206" s="328"/>
      <c r="DAW206" s="328"/>
      <c r="DAX206" s="328"/>
      <c r="DAY206" s="415"/>
      <c r="DAZ206" s="328"/>
      <c r="DBA206" s="328"/>
      <c r="DBB206" s="328"/>
      <c r="DBC206" s="328"/>
      <c r="DBD206" s="328"/>
      <c r="DBE206" s="328"/>
      <c r="DBF206" s="328"/>
      <c r="DBG206" s="328"/>
      <c r="DBH206" s="328"/>
      <c r="DBI206" s="328"/>
      <c r="DBJ206" s="328"/>
      <c r="DBK206" s="328"/>
      <c r="DBL206" s="328"/>
      <c r="DBM206" s="328"/>
      <c r="DBN206" s="328"/>
      <c r="DBO206" s="328"/>
      <c r="DBP206" s="328"/>
      <c r="DBQ206" s="328"/>
      <c r="DBR206" s="328"/>
      <c r="DBS206" s="328"/>
      <c r="DBT206" s="328"/>
      <c r="DBU206" s="328"/>
      <c r="DBV206" s="328"/>
      <c r="DBW206" s="328"/>
      <c r="DBX206" s="328"/>
      <c r="DBY206" s="328"/>
      <c r="DBZ206" s="415"/>
      <c r="DCA206" s="328"/>
      <c r="DCB206" s="328"/>
      <c r="DCC206" s="328"/>
      <c r="DCD206" s="328"/>
      <c r="DCE206" s="328"/>
      <c r="DCF206" s="328"/>
      <c r="DCG206" s="328"/>
      <c r="DCH206" s="328"/>
      <c r="DCI206" s="328"/>
      <c r="DCJ206" s="328"/>
      <c r="DCK206" s="328"/>
      <c r="DCL206" s="328"/>
      <c r="DCM206" s="328"/>
      <c r="DCN206" s="328"/>
      <c r="DCO206" s="328"/>
      <c r="DCP206" s="328"/>
      <c r="DCQ206" s="328"/>
      <c r="DCR206" s="328"/>
      <c r="DCS206" s="328"/>
      <c r="DCT206" s="328"/>
      <c r="DCU206" s="328"/>
      <c r="DCV206" s="328"/>
      <c r="DCW206" s="328"/>
      <c r="DCX206" s="328"/>
      <c r="DCY206" s="328"/>
      <c r="DCZ206" s="328"/>
      <c r="DDA206" s="415"/>
      <c r="DDB206" s="328"/>
      <c r="DDC206" s="328"/>
      <c r="DDD206" s="328"/>
      <c r="DDE206" s="328"/>
      <c r="DDF206" s="328"/>
      <c r="DDG206" s="328"/>
      <c r="DDH206" s="328"/>
      <c r="DDI206" s="328"/>
      <c r="DDJ206" s="328"/>
      <c r="DDK206" s="328"/>
      <c r="DDL206" s="328"/>
      <c r="DDM206" s="328"/>
      <c r="DDN206" s="328"/>
      <c r="DDO206" s="328"/>
      <c r="DDP206" s="328"/>
      <c r="DDQ206" s="328"/>
      <c r="DDR206" s="328"/>
      <c r="DDS206" s="328"/>
      <c r="DDT206" s="328"/>
      <c r="DDU206" s="328"/>
      <c r="DDV206" s="328"/>
      <c r="DDW206" s="328"/>
      <c r="DDX206" s="328"/>
      <c r="DDY206" s="328"/>
      <c r="DDZ206" s="328"/>
      <c r="DEA206" s="328"/>
      <c r="DEB206" s="415"/>
      <c r="DEC206" s="328"/>
      <c r="DED206" s="328"/>
      <c r="DEE206" s="328"/>
      <c r="DEF206" s="328"/>
      <c r="DEG206" s="328"/>
      <c r="DEH206" s="328"/>
      <c r="DEI206" s="328"/>
      <c r="DEJ206" s="328"/>
      <c r="DEK206" s="328"/>
      <c r="DEL206" s="328"/>
      <c r="DEM206" s="328"/>
      <c r="DEN206" s="328"/>
      <c r="DEO206" s="328"/>
      <c r="DEP206" s="328"/>
      <c r="DEQ206" s="328"/>
      <c r="DER206" s="328"/>
      <c r="DES206" s="328"/>
      <c r="DET206" s="328"/>
      <c r="DEU206" s="328"/>
      <c r="DEV206" s="328"/>
      <c r="DEW206" s="328"/>
      <c r="DEX206" s="328"/>
      <c r="DEY206" s="328"/>
      <c r="DEZ206" s="328"/>
      <c r="DFA206" s="328"/>
      <c r="DFB206" s="328"/>
      <c r="DFC206" s="415"/>
      <c r="DFD206" s="328"/>
      <c r="DFE206" s="328"/>
      <c r="DFF206" s="328"/>
      <c r="DFG206" s="328"/>
      <c r="DFH206" s="328"/>
      <c r="DFI206" s="328"/>
      <c r="DFJ206" s="328"/>
      <c r="DFK206" s="328"/>
      <c r="DFL206" s="328"/>
      <c r="DFM206" s="328"/>
      <c r="DFN206" s="328"/>
      <c r="DFO206" s="328"/>
      <c r="DFP206" s="328"/>
      <c r="DFQ206" s="328"/>
      <c r="DFR206" s="328"/>
      <c r="DFS206" s="328"/>
      <c r="DFT206" s="328"/>
      <c r="DFU206" s="328"/>
      <c r="DFV206" s="328"/>
      <c r="DFW206" s="328"/>
      <c r="DFX206" s="328"/>
      <c r="DFY206" s="328"/>
      <c r="DFZ206" s="328"/>
      <c r="DGA206" s="328"/>
      <c r="DGB206" s="328"/>
      <c r="DGC206" s="328"/>
      <c r="DGD206" s="415"/>
      <c r="DGE206" s="328"/>
      <c r="DGF206" s="328"/>
      <c r="DGG206" s="328"/>
      <c r="DGH206" s="328"/>
      <c r="DGI206" s="328"/>
      <c r="DGJ206" s="328"/>
      <c r="DGK206" s="328"/>
      <c r="DGL206" s="328"/>
      <c r="DGM206" s="328"/>
      <c r="DGN206" s="328"/>
      <c r="DGO206" s="328"/>
      <c r="DGP206" s="328"/>
      <c r="DGQ206" s="328"/>
      <c r="DGR206" s="328"/>
      <c r="DGS206" s="328"/>
      <c r="DGT206" s="328"/>
      <c r="DGU206" s="328"/>
      <c r="DGV206" s="328"/>
      <c r="DGW206" s="328"/>
      <c r="DGX206" s="328"/>
      <c r="DGY206" s="328"/>
      <c r="DGZ206" s="328"/>
      <c r="DHA206" s="328"/>
      <c r="DHB206" s="328"/>
      <c r="DHC206" s="328"/>
      <c r="DHD206" s="328"/>
      <c r="DHE206" s="415"/>
      <c r="DHF206" s="328"/>
      <c r="DHG206" s="328"/>
      <c r="DHH206" s="328"/>
      <c r="DHI206" s="328"/>
      <c r="DHJ206" s="328"/>
      <c r="DHK206" s="328"/>
      <c r="DHL206" s="328"/>
      <c r="DHM206" s="328"/>
      <c r="DHN206" s="328"/>
      <c r="DHO206" s="328"/>
      <c r="DHP206" s="328"/>
      <c r="DHQ206" s="328"/>
      <c r="DHR206" s="328"/>
      <c r="DHS206" s="328"/>
      <c r="DHT206" s="328"/>
      <c r="DHU206" s="328"/>
      <c r="DHV206" s="328"/>
      <c r="DHW206" s="328"/>
      <c r="DHX206" s="328"/>
      <c r="DHY206" s="328"/>
      <c r="DHZ206" s="328"/>
      <c r="DIA206" s="328"/>
      <c r="DIB206" s="328"/>
      <c r="DIC206" s="328"/>
      <c r="DID206" s="328"/>
      <c r="DIE206" s="328"/>
      <c r="DIF206" s="415"/>
      <c r="DIG206" s="328"/>
      <c r="DIH206" s="328"/>
      <c r="DII206" s="328"/>
      <c r="DIJ206" s="328"/>
      <c r="DIK206" s="328"/>
      <c r="DIL206" s="328"/>
      <c r="DIM206" s="328"/>
      <c r="DIN206" s="328"/>
      <c r="DIO206" s="328"/>
      <c r="DIP206" s="328"/>
      <c r="DIQ206" s="328"/>
      <c r="DIR206" s="328"/>
      <c r="DIS206" s="328"/>
      <c r="DIT206" s="328"/>
      <c r="DIU206" s="328"/>
      <c r="DIV206" s="328"/>
      <c r="DIW206" s="328"/>
      <c r="DIX206" s="328"/>
      <c r="DIY206" s="328"/>
      <c r="DIZ206" s="328"/>
      <c r="DJA206" s="328"/>
      <c r="DJB206" s="328"/>
      <c r="DJC206" s="328"/>
      <c r="DJD206" s="328"/>
      <c r="DJE206" s="328"/>
      <c r="DJF206" s="328"/>
      <c r="DJG206" s="415"/>
      <c r="DJH206" s="328"/>
      <c r="DJI206" s="328"/>
      <c r="DJJ206" s="328"/>
      <c r="DJK206" s="328"/>
      <c r="DJL206" s="328"/>
      <c r="DJM206" s="328"/>
      <c r="DJN206" s="328"/>
      <c r="DJO206" s="328"/>
      <c r="DJP206" s="328"/>
      <c r="DJQ206" s="328"/>
      <c r="DJR206" s="328"/>
      <c r="DJS206" s="328"/>
      <c r="DJT206" s="328"/>
      <c r="DJU206" s="328"/>
      <c r="DJV206" s="328"/>
      <c r="DJW206" s="328"/>
      <c r="DJX206" s="328"/>
      <c r="DJY206" s="328"/>
      <c r="DJZ206" s="328"/>
      <c r="DKA206" s="328"/>
      <c r="DKB206" s="328"/>
      <c r="DKC206" s="328"/>
      <c r="DKD206" s="328"/>
      <c r="DKE206" s="328"/>
      <c r="DKF206" s="328"/>
      <c r="DKG206" s="328"/>
      <c r="DKH206" s="415"/>
      <c r="DKI206" s="328"/>
      <c r="DKJ206" s="328"/>
      <c r="DKK206" s="328"/>
      <c r="DKL206" s="328"/>
      <c r="DKM206" s="328"/>
      <c r="DKN206" s="328"/>
      <c r="DKO206" s="328"/>
      <c r="DKP206" s="328"/>
      <c r="DKQ206" s="328"/>
      <c r="DKR206" s="328"/>
      <c r="DKS206" s="328"/>
      <c r="DKT206" s="328"/>
      <c r="DKU206" s="328"/>
      <c r="DKV206" s="328"/>
      <c r="DKW206" s="328"/>
      <c r="DKX206" s="328"/>
      <c r="DKY206" s="328"/>
      <c r="DKZ206" s="328"/>
      <c r="DLA206" s="328"/>
      <c r="DLB206" s="328"/>
      <c r="DLC206" s="328"/>
      <c r="DLD206" s="328"/>
      <c r="DLE206" s="328"/>
      <c r="DLF206" s="328"/>
      <c r="DLG206" s="328"/>
      <c r="DLH206" s="328"/>
      <c r="DLI206" s="415"/>
      <c r="DLJ206" s="328"/>
      <c r="DLK206" s="328"/>
      <c r="DLL206" s="328"/>
      <c r="DLM206" s="328"/>
      <c r="DLN206" s="328"/>
      <c r="DLO206" s="328"/>
      <c r="DLP206" s="328"/>
      <c r="DLQ206" s="328"/>
      <c r="DLR206" s="328"/>
      <c r="DLS206" s="328"/>
      <c r="DLT206" s="328"/>
      <c r="DLU206" s="328"/>
      <c r="DLV206" s="328"/>
      <c r="DLW206" s="328"/>
      <c r="DLX206" s="328"/>
      <c r="DLY206" s="328"/>
      <c r="DLZ206" s="328"/>
      <c r="DMA206" s="328"/>
      <c r="DMB206" s="328"/>
      <c r="DMC206" s="328"/>
      <c r="DMD206" s="328"/>
      <c r="DME206" s="328"/>
      <c r="DMF206" s="328"/>
      <c r="DMG206" s="328"/>
      <c r="DMH206" s="328"/>
      <c r="DMI206" s="328"/>
      <c r="DMJ206" s="415"/>
      <c r="DMK206" s="328"/>
      <c r="DML206" s="328"/>
      <c r="DMM206" s="328"/>
      <c r="DMN206" s="328"/>
      <c r="DMO206" s="328"/>
      <c r="DMP206" s="328"/>
      <c r="DMQ206" s="328"/>
      <c r="DMR206" s="328"/>
      <c r="DMS206" s="328"/>
      <c r="DMT206" s="328"/>
      <c r="DMU206" s="328"/>
      <c r="DMV206" s="328"/>
      <c r="DMW206" s="328"/>
      <c r="DMX206" s="328"/>
      <c r="DMY206" s="328"/>
      <c r="DMZ206" s="328"/>
      <c r="DNA206" s="328"/>
      <c r="DNB206" s="328"/>
      <c r="DNC206" s="328"/>
      <c r="DND206" s="328"/>
      <c r="DNE206" s="328"/>
      <c r="DNF206" s="328"/>
      <c r="DNG206" s="328"/>
      <c r="DNH206" s="328"/>
      <c r="DNI206" s="328"/>
      <c r="DNJ206" s="328"/>
      <c r="DNK206" s="415"/>
      <c r="DNL206" s="328"/>
      <c r="DNM206" s="328"/>
      <c r="DNN206" s="328"/>
      <c r="DNO206" s="328"/>
      <c r="DNP206" s="328"/>
      <c r="DNQ206" s="328"/>
      <c r="DNR206" s="328"/>
      <c r="DNS206" s="328"/>
      <c r="DNT206" s="328"/>
      <c r="DNU206" s="328"/>
      <c r="DNV206" s="328"/>
      <c r="DNW206" s="328"/>
      <c r="DNX206" s="328"/>
      <c r="DNY206" s="328"/>
      <c r="DNZ206" s="328"/>
      <c r="DOA206" s="328"/>
      <c r="DOB206" s="328"/>
      <c r="DOC206" s="328"/>
      <c r="DOD206" s="328"/>
      <c r="DOE206" s="328"/>
      <c r="DOF206" s="328"/>
      <c r="DOG206" s="328"/>
      <c r="DOH206" s="328"/>
      <c r="DOI206" s="328"/>
      <c r="DOJ206" s="328"/>
      <c r="DOK206" s="328"/>
      <c r="DOL206" s="415"/>
      <c r="DOM206" s="328"/>
      <c r="DON206" s="328"/>
      <c r="DOO206" s="328"/>
      <c r="DOP206" s="328"/>
      <c r="DOQ206" s="328"/>
      <c r="DOR206" s="328"/>
      <c r="DOS206" s="328"/>
      <c r="DOT206" s="328"/>
      <c r="DOU206" s="328"/>
      <c r="DOV206" s="328"/>
      <c r="DOW206" s="328"/>
      <c r="DOX206" s="328"/>
      <c r="DOY206" s="328"/>
      <c r="DOZ206" s="328"/>
      <c r="DPA206" s="328"/>
      <c r="DPB206" s="328"/>
      <c r="DPC206" s="328"/>
      <c r="DPD206" s="328"/>
      <c r="DPE206" s="328"/>
      <c r="DPF206" s="328"/>
      <c r="DPG206" s="328"/>
      <c r="DPH206" s="328"/>
      <c r="DPI206" s="328"/>
      <c r="DPJ206" s="328"/>
      <c r="DPK206" s="328"/>
      <c r="DPL206" s="328"/>
      <c r="DPM206" s="415"/>
      <c r="DPN206" s="328"/>
      <c r="DPO206" s="328"/>
      <c r="DPP206" s="328"/>
      <c r="DPQ206" s="328"/>
      <c r="DPR206" s="328"/>
      <c r="DPS206" s="328"/>
      <c r="DPT206" s="328"/>
      <c r="DPU206" s="328"/>
      <c r="DPV206" s="328"/>
      <c r="DPW206" s="328"/>
      <c r="DPX206" s="328"/>
      <c r="DPY206" s="328"/>
      <c r="DPZ206" s="328"/>
      <c r="DQA206" s="328"/>
      <c r="DQB206" s="328"/>
      <c r="DQC206" s="328"/>
      <c r="DQD206" s="328"/>
      <c r="DQE206" s="328"/>
      <c r="DQF206" s="328"/>
      <c r="DQG206" s="328"/>
      <c r="DQH206" s="328"/>
      <c r="DQI206" s="328"/>
      <c r="DQJ206" s="328"/>
      <c r="DQK206" s="328"/>
      <c r="DQL206" s="328"/>
      <c r="DQM206" s="328"/>
      <c r="DQN206" s="415"/>
      <c r="DQO206" s="328"/>
      <c r="DQP206" s="328"/>
      <c r="DQQ206" s="328"/>
      <c r="DQR206" s="328"/>
      <c r="DQS206" s="328"/>
      <c r="DQT206" s="328"/>
      <c r="DQU206" s="328"/>
      <c r="DQV206" s="328"/>
      <c r="DQW206" s="328"/>
      <c r="DQX206" s="328"/>
      <c r="DQY206" s="328"/>
      <c r="DQZ206" s="328"/>
      <c r="DRA206" s="328"/>
      <c r="DRB206" s="328"/>
      <c r="DRC206" s="328"/>
      <c r="DRD206" s="328"/>
      <c r="DRE206" s="328"/>
      <c r="DRF206" s="328"/>
      <c r="DRG206" s="328"/>
      <c r="DRH206" s="328"/>
      <c r="DRI206" s="328"/>
      <c r="DRJ206" s="328"/>
      <c r="DRK206" s="328"/>
      <c r="DRL206" s="328"/>
      <c r="DRM206" s="328"/>
      <c r="DRN206" s="328"/>
      <c r="DRO206" s="415"/>
      <c r="DRP206" s="328"/>
      <c r="DRQ206" s="328"/>
      <c r="DRR206" s="328"/>
      <c r="DRS206" s="328"/>
      <c r="DRT206" s="328"/>
      <c r="DRU206" s="328"/>
      <c r="DRV206" s="328"/>
      <c r="DRW206" s="328"/>
      <c r="DRX206" s="328"/>
      <c r="DRY206" s="328"/>
      <c r="DRZ206" s="328"/>
      <c r="DSA206" s="328"/>
      <c r="DSB206" s="328"/>
      <c r="DSC206" s="328"/>
      <c r="DSD206" s="328"/>
      <c r="DSE206" s="328"/>
      <c r="DSF206" s="328"/>
      <c r="DSG206" s="328"/>
      <c r="DSH206" s="328"/>
      <c r="DSI206" s="328"/>
      <c r="DSJ206" s="328"/>
      <c r="DSK206" s="328"/>
      <c r="DSL206" s="328"/>
      <c r="DSM206" s="328"/>
      <c r="DSN206" s="328"/>
      <c r="DSO206" s="328"/>
      <c r="DSP206" s="415"/>
      <c r="DSQ206" s="328"/>
      <c r="DSR206" s="328"/>
      <c r="DSS206" s="328"/>
      <c r="DST206" s="328"/>
      <c r="DSU206" s="328"/>
      <c r="DSV206" s="328"/>
      <c r="DSW206" s="328"/>
      <c r="DSX206" s="328"/>
      <c r="DSY206" s="328"/>
      <c r="DSZ206" s="328"/>
      <c r="DTA206" s="328"/>
      <c r="DTB206" s="328"/>
      <c r="DTC206" s="328"/>
      <c r="DTD206" s="328"/>
      <c r="DTE206" s="328"/>
      <c r="DTF206" s="328"/>
      <c r="DTG206" s="328"/>
      <c r="DTH206" s="328"/>
      <c r="DTI206" s="328"/>
      <c r="DTJ206" s="328"/>
      <c r="DTK206" s="328"/>
      <c r="DTL206" s="328"/>
      <c r="DTM206" s="328"/>
      <c r="DTN206" s="328"/>
      <c r="DTO206" s="328"/>
      <c r="DTP206" s="328"/>
      <c r="DTQ206" s="415"/>
      <c r="DTR206" s="328"/>
      <c r="DTS206" s="328"/>
      <c r="DTT206" s="328"/>
      <c r="DTU206" s="328"/>
      <c r="DTV206" s="328"/>
      <c r="DTW206" s="328"/>
      <c r="DTX206" s="328"/>
      <c r="DTY206" s="328"/>
      <c r="DTZ206" s="328"/>
      <c r="DUA206" s="328"/>
      <c r="DUB206" s="328"/>
      <c r="DUC206" s="328"/>
      <c r="DUD206" s="328"/>
      <c r="DUE206" s="328"/>
      <c r="DUF206" s="328"/>
      <c r="DUG206" s="328"/>
      <c r="DUH206" s="328"/>
      <c r="DUI206" s="328"/>
      <c r="DUJ206" s="328"/>
      <c r="DUK206" s="328"/>
      <c r="DUL206" s="328"/>
      <c r="DUM206" s="328"/>
      <c r="DUN206" s="328"/>
      <c r="DUO206" s="328"/>
      <c r="DUP206" s="328"/>
      <c r="DUQ206" s="328"/>
      <c r="DUR206" s="415"/>
      <c r="DUS206" s="328"/>
      <c r="DUT206" s="328"/>
      <c r="DUU206" s="328"/>
      <c r="DUV206" s="328"/>
      <c r="DUW206" s="328"/>
      <c r="DUX206" s="328"/>
      <c r="DUY206" s="328"/>
      <c r="DUZ206" s="328"/>
      <c r="DVA206" s="328"/>
      <c r="DVB206" s="328"/>
      <c r="DVC206" s="328"/>
      <c r="DVD206" s="328"/>
      <c r="DVE206" s="328"/>
      <c r="DVF206" s="328"/>
      <c r="DVG206" s="328"/>
      <c r="DVH206" s="328"/>
      <c r="DVI206" s="328"/>
      <c r="DVJ206" s="328"/>
      <c r="DVK206" s="328"/>
      <c r="DVL206" s="328"/>
      <c r="DVM206" s="328"/>
      <c r="DVN206" s="328"/>
      <c r="DVO206" s="328"/>
      <c r="DVP206" s="328"/>
      <c r="DVQ206" s="328"/>
      <c r="DVR206" s="328"/>
      <c r="DVS206" s="415"/>
      <c r="DVT206" s="328"/>
      <c r="DVU206" s="328"/>
      <c r="DVV206" s="328"/>
      <c r="DVW206" s="328"/>
      <c r="DVX206" s="328"/>
      <c r="DVY206" s="328"/>
      <c r="DVZ206" s="328"/>
      <c r="DWA206" s="328"/>
      <c r="DWB206" s="328"/>
      <c r="DWC206" s="328"/>
      <c r="DWD206" s="328"/>
      <c r="DWE206" s="328"/>
      <c r="DWF206" s="328"/>
      <c r="DWG206" s="328"/>
      <c r="DWH206" s="328"/>
      <c r="DWI206" s="328"/>
      <c r="DWJ206" s="328"/>
      <c r="DWK206" s="328"/>
      <c r="DWL206" s="328"/>
      <c r="DWM206" s="328"/>
      <c r="DWN206" s="328"/>
      <c r="DWO206" s="328"/>
      <c r="DWP206" s="328"/>
      <c r="DWQ206" s="328"/>
      <c r="DWR206" s="328"/>
      <c r="DWS206" s="328"/>
      <c r="DWT206" s="415"/>
      <c r="DWU206" s="328"/>
      <c r="DWV206" s="328"/>
      <c r="DWW206" s="328"/>
      <c r="DWX206" s="328"/>
      <c r="DWY206" s="328"/>
      <c r="DWZ206" s="328"/>
      <c r="DXA206" s="328"/>
      <c r="DXB206" s="328"/>
      <c r="DXC206" s="328"/>
      <c r="DXD206" s="328"/>
      <c r="DXE206" s="328"/>
      <c r="DXF206" s="328"/>
      <c r="DXG206" s="328"/>
      <c r="DXH206" s="328"/>
      <c r="DXI206" s="328"/>
      <c r="DXJ206" s="328"/>
      <c r="DXK206" s="328"/>
      <c r="DXL206" s="328"/>
      <c r="DXM206" s="328"/>
      <c r="DXN206" s="328"/>
      <c r="DXO206" s="328"/>
      <c r="DXP206" s="328"/>
      <c r="DXQ206" s="328"/>
      <c r="DXR206" s="328"/>
      <c r="DXS206" s="328"/>
      <c r="DXT206" s="328"/>
      <c r="DXU206" s="415"/>
      <c r="DXV206" s="328"/>
      <c r="DXW206" s="328"/>
      <c r="DXX206" s="328"/>
      <c r="DXY206" s="328"/>
      <c r="DXZ206" s="328"/>
      <c r="DYA206" s="328"/>
      <c r="DYB206" s="328"/>
      <c r="DYC206" s="328"/>
      <c r="DYD206" s="328"/>
      <c r="DYE206" s="328"/>
      <c r="DYF206" s="328"/>
      <c r="DYG206" s="328"/>
      <c r="DYH206" s="328"/>
      <c r="DYI206" s="328"/>
      <c r="DYJ206" s="328"/>
      <c r="DYK206" s="328"/>
      <c r="DYL206" s="328"/>
      <c r="DYM206" s="328"/>
      <c r="DYN206" s="328"/>
      <c r="DYO206" s="328"/>
      <c r="DYP206" s="328"/>
      <c r="DYQ206" s="328"/>
      <c r="DYR206" s="328"/>
      <c r="DYS206" s="328"/>
      <c r="DYT206" s="328"/>
      <c r="DYU206" s="328"/>
      <c r="DYV206" s="415"/>
      <c r="DYW206" s="328"/>
      <c r="DYX206" s="328"/>
      <c r="DYY206" s="328"/>
      <c r="DYZ206" s="328"/>
      <c r="DZA206" s="328"/>
      <c r="DZB206" s="328"/>
      <c r="DZC206" s="328"/>
      <c r="DZD206" s="328"/>
      <c r="DZE206" s="328"/>
      <c r="DZF206" s="328"/>
      <c r="DZG206" s="328"/>
      <c r="DZH206" s="328"/>
      <c r="DZI206" s="328"/>
      <c r="DZJ206" s="328"/>
      <c r="DZK206" s="328"/>
      <c r="DZL206" s="328"/>
      <c r="DZM206" s="328"/>
      <c r="DZN206" s="328"/>
      <c r="DZO206" s="328"/>
      <c r="DZP206" s="328"/>
      <c r="DZQ206" s="328"/>
      <c r="DZR206" s="328"/>
      <c r="DZS206" s="328"/>
      <c r="DZT206" s="328"/>
      <c r="DZU206" s="328"/>
      <c r="DZV206" s="328"/>
      <c r="DZW206" s="415"/>
      <c r="DZX206" s="328"/>
      <c r="DZY206" s="328"/>
      <c r="DZZ206" s="328"/>
      <c r="EAA206" s="328"/>
      <c r="EAB206" s="328"/>
      <c r="EAC206" s="328"/>
      <c r="EAD206" s="328"/>
      <c r="EAE206" s="328"/>
      <c r="EAF206" s="328"/>
      <c r="EAG206" s="328"/>
      <c r="EAH206" s="328"/>
      <c r="EAI206" s="328"/>
      <c r="EAJ206" s="328"/>
      <c r="EAK206" s="328"/>
      <c r="EAL206" s="328"/>
      <c r="EAM206" s="328"/>
      <c r="EAN206" s="328"/>
      <c r="EAO206" s="328"/>
      <c r="EAP206" s="328"/>
      <c r="EAQ206" s="328"/>
      <c r="EAR206" s="328"/>
      <c r="EAS206" s="328"/>
      <c r="EAT206" s="328"/>
      <c r="EAU206" s="328"/>
      <c r="EAV206" s="328"/>
      <c r="EAW206" s="328"/>
      <c r="EAX206" s="415"/>
      <c r="EAY206" s="328"/>
      <c r="EAZ206" s="328"/>
      <c r="EBA206" s="328"/>
      <c r="EBB206" s="328"/>
      <c r="EBC206" s="328"/>
      <c r="EBD206" s="328"/>
      <c r="EBE206" s="328"/>
      <c r="EBF206" s="328"/>
      <c r="EBG206" s="328"/>
      <c r="EBH206" s="328"/>
      <c r="EBI206" s="328"/>
      <c r="EBJ206" s="328"/>
      <c r="EBK206" s="328"/>
      <c r="EBL206" s="328"/>
      <c r="EBM206" s="328"/>
      <c r="EBN206" s="328"/>
      <c r="EBO206" s="328"/>
      <c r="EBP206" s="328"/>
      <c r="EBQ206" s="328"/>
      <c r="EBR206" s="328"/>
      <c r="EBS206" s="328"/>
      <c r="EBT206" s="328"/>
      <c r="EBU206" s="328"/>
      <c r="EBV206" s="328"/>
      <c r="EBW206" s="328"/>
      <c r="EBX206" s="328"/>
      <c r="EBY206" s="415"/>
      <c r="EBZ206" s="328"/>
      <c r="ECA206" s="328"/>
      <c r="ECB206" s="328"/>
      <c r="ECC206" s="328"/>
      <c r="ECD206" s="328"/>
      <c r="ECE206" s="328"/>
      <c r="ECF206" s="328"/>
      <c r="ECG206" s="328"/>
      <c r="ECH206" s="328"/>
      <c r="ECI206" s="328"/>
      <c r="ECJ206" s="328"/>
      <c r="ECK206" s="328"/>
      <c r="ECL206" s="328"/>
      <c r="ECM206" s="328"/>
      <c r="ECN206" s="328"/>
      <c r="ECO206" s="328"/>
      <c r="ECP206" s="328"/>
      <c r="ECQ206" s="328"/>
      <c r="ECR206" s="328"/>
      <c r="ECS206" s="328"/>
      <c r="ECT206" s="328"/>
      <c r="ECU206" s="328"/>
      <c r="ECV206" s="328"/>
      <c r="ECW206" s="328"/>
      <c r="ECX206" s="328"/>
      <c r="ECY206" s="328"/>
      <c r="ECZ206" s="415"/>
      <c r="EDA206" s="328"/>
      <c r="EDB206" s="328"/>
      <c r="EDC206" s="328"/>
      <c r="EDD206" s="328"/>
      <c r="EDE206" s="328"/>
      <c r="EDF206" s="328"/>
      <c r="EDG206" s="328"/>
      <c r="EDH206" s="328"/>
      <c r="EDI206" s="328"/>
      <c r="EDJ206" s="328"/>
      <c r="EDK206" s="328"/>
      <c r="EDL206" s="328"/>
      <c r="EDM206" s="328"/>
      <c r="EDN206" s="328"/>
      <c r="EDO206" s="328"/>
      <c r="EDP206" s="328"/>
      <c r="EDQ206" s="328"/>
      <c r="EDR206" s="328"/>
      <c r="EDS206" s="328"/>
      <c r="EDT206" s="328"/>
      <c r="EDU206" s="328"/>
      <c r="EDV206" s="328"/>
      <c r="EDW206" s="328"/>
      <c r="EDX206" s="328"/>
      <c r="EDY206" s="328"/>
      <c r="EDZ206" s="328"/>
      <c r="EEA206" s="415"/>
      <c r="EEB206" s="328"/>
      <c r="EEC206" s="328"/>
      <c r="EED206" s="328"/>
      <c r="EEE206" s="328"/>
      <c r="EEF206" s="328"/>
      <c r="EEG206" s="328"/>
      <c r="EEH206" s="328"/>
      <c r="EEI206" s="328"/>
      <c r="EEJ206" s="328"/>
      <c r="EEK206" s="328"/>
      <c r="EEL206" s="328"/>
      <c r="EEM206" s="328"/>
      <c r="EEN206" s="328"/>
      <c r="EEO206" s="328"/>
      <c r="EEP206" s="328"/>
      <c r="EEQ206" s="328"/>
      <c r="EER206" s="328"/>
      <c r="EES206" s="328"/>
      <c r="EET206" s="328"/>
      <c r="EEU206" s="328"/>
      <c r="EEV206" s="328"/>
      <c r="EEW206" s="328"/>
      <c r="EEX206" s="328"/>
      <c r="EEY206" s="328"/>
      <c r="EEZ206" s="328"/>
      <c r="EFA206" s="328"/>
      <c r="EFB206" s="415"/>
      <c r="EFC206" s="328"/>
      <c r="EFD206" s="328"/>
      <c r="EFE206" s="328"/>
      <c r="EFF206" s="328"/>
      <c r="EFG206" s="328"/>
      <c r="EFH206" s="328"/>
      <c r="EFI206" s="328"/>
      <c r="EFJ206" s="328"/>
      <c r="EFK206" s="328"/>
      <c r="EFL206" s="328"/>
      <c r="EFM206" s="328"/>
      <c r="EFN206" s="328"/>
      <c r="EFO206" s="328"/>
      <c r="EFP206" s="328"/>
      <c r="EFQ206" s="328"/>
      <c r="EFR206" s="328"/>
      <c r="EFS206" s="328"/>
      <c r="EFT206" s="328"/>
      <c r="EFU206" s="328"/>
      <c r="EFV206" s="328"/>
      <c r="EFW206" s="328"/>
      <c r="EFX206" s="328"/>
      <c r="EFY206" s="328"/>
      <c r="EFZ206" s="328"/>
      <c r="EGA206" s="328"/>
      <c r="EGB206" s="328"/>
      <c r="EGC206" s="415"/>
      <c r="EGD206" s="328"/>
      <c r="EGE206" s="328"/>
      <c r="EGF206" s="328"/>
      <c r="EGG206" s="328"/>
      <c r="EGH206" s="328"/>
      <c r="EGI206" s="328"/>
      <c r="EGJ206" s="328"/>
      <c r="EGK206" s="328"/>
      <c r="EGL206" s="328"/>
      <c r="EGM206" s="328"/>
      <c r="EGN206" s="328"/>
      <c r="EGO206" s="328"/>
      <c r="EGP206" s="328"/>
      <c r="EGQ206" s="328"/>
      <c r="EGR206" s="328"/>
      <c r="EGS206" s="328"/>
      <c r="EGT206" s="328"/>
      <c r="EGU206" s="328"/>
      <c r="EGV206" s="328"/>
      <c r="EGW206" s="328"/>
      <c r="EGX206" s="328"/>
      <c r="EGY206" s="328"/>
      <c r="EGZ206" s="328"/>
      <c r="EHA206" s="328"/>
      <c r="EHB206" s="328"/>
      <c r="EHC206" s="328"/>
      <c r="EHD206" s="415"/>
      <c r="EHE206" s="328"/>
      <c r="EHF206" s="328"/>
      <c r="EHG206" s="328"/>
      <c r="EHH206" s="328"/>
      <c r="EHI206" s="328"/>
      <c r="EHJ206" s="328"/>
      <c r="EHK206" s="328"/>
      <c r="EHL206" s="328"/>
      <c r="EHM206" s="328"/>
      <c r="EHN206" s="328"/>
      <c r="EHO206" s="328"/>
      <c r="EHP206" s="328"/>
      <c r="EHQ206" s="328"/>
      <c r="EHR206" s="328"/>
      <c r="EHS206" s="328"/>
      <c r="EHT206" s="328"/>
      <c r="EHU206" s="328"/>
      <c r="EHV206" s="328"/>
      <c r="EHW206" s="328"/>
      <c r="EHX206" s="328"/>
      <c r="EHY206" s="328"/>
      <c r="EHZ206" s="328"/>
      <c r="EIA206" s="328"/>
      <c r="EIB206" s="328"/>
      <c r="EIC206" s="328"/>
      <c r="EID206" s="328"/>
      <c r="EIE206" s="415"/>
      <c r="EIF206" s="328"/>
      <c r="EIG206" s="328"/>
      <c r="EIH206" s="328"/>
      <c r="EII206" s="328"/>
      <c r="EIJ206" s="328"/>
      <c r="EIK206" s="328"/>
      <c r="EIL206" s="328"/>
      <c r="EIM206" s="328"/>
      <c r="EIN206" s="328"/>
      <c r="EIO206" s="328"/>
      <c r="EIP206" s="328"/>
      <c r="EIQ206" s="328"/>
      <c r="EIR206" s="328"/>
      <c r="EIS206" s="328"/>
      <c r="EIT206" s="328"/>
      <c r="EIU206" s="328"/>
      <c r="EIV206" s="328"/>
      <c r="EIW206" s="328"/>
      <c r="EIX206" s="328"/>
      <c r="EIY206" s="328"/>
      <c r="EIZ206" s="328"/>
      <c r="EJA206" s="328"/>
      <c r="EJB206" s="328"/>
      <c r="EJC206" s="328"/>
      <c r="EJD206" s="328"/>
      <c r="EJE206" s="328"/>
      <c r="EJF206" s="415"/>
      <c r="EJG206" s="328"/>
      <c r="EJH206" s="328"/>
      <c r="EJI206" s="328"/>
      <c r="EJJ206" s="328"/>
      <c r="EJK206" s="328"/>
      <c r="EJL206" s="328"/>
      <c r="EJM206" s="328"/>
      <c r="EJN206" s="328"/>
      <c r="EJO206" s="328"/>
      <c r="EJP206" s="328"/>
      <c r="EJQ206" s="328"/>
      <c r="EJR206" s="328"/>
      <c r="EJS206" s="328"/>
      <c r="EJT206" s="328"/>
      <c r="EJU206" s="328"/>
      <c r="EJV206" s="328"/>
      <c r="EJW206" s="328"/>
      <c r="EJX206" s="328"/>
      <c r="EJY206" s="328"/>
      <c r="EJZ206" s="328"/>
      <c r="EKA206" s="328"/>
      <c r="EKB206" s="328"/>
      <c r="EKC206" s="328"/>
      <c r="EKD206" s="328"/>
      <c r="EKE206" s="328"/>
      <c r="EKF206" s="328"/>
      <c r="EKG206" s="415"/>
      <c r="EKH206" s="328"/>
      <c r="EKI206" s="328"/>
      <c r="EKJ206" s="328"/>
      <c r="EKK206" s="328"/>
      <c r="EKL206" s="328"/>
      <c r="EKM206" s="328"/>
      <c r="EKN206" s="328"/>
      <c r="EKO206" s="328"/>
      <c r="EKP206" s="328"/>
      <c r="EKQ206" s="328"/>
      <c r="EKR206" s="328"/>
      <c r="EKS206" s="328"/>
      <c r="EKT206" s="328"/>
      <c r="EKU206" s="328"/>
      <c r="EKV206" s="328"/>
      <c r="EKW206" s="328"/>
      <c r="EKX206" s="328"/>
      <c r="EKY206" s="328"/>
      <c r="EKZ206" s="328"/>
      <c r="ELA206" s="328"/>
      <c r="ELB206" s="328"/>
      <c r="ELC206" s="328"/>
      <c r="ELD206" s="328"/>
      <c r="ELE206" s="328"/>
      <c r="ELF206" s="328"/>
      <c r="ELG206" s="328"/>
      <c r="ELH206" s="415"/>
      <c r="ELI206" s="328"/>
      <c r="ELJ206" s="328"/>
      <c r="ELK206" s="328"/>
      <c r="ELL206" s="328"/>
      <c r="ELM206" s="328"/>
      <c r="ELN206" s="328"/>
      <c r="ELO206" s="328"/>
      <c r="ELP206" s="328"/>
      <c r="ELQ206" s="328"/>
      <c r="ELR206" s="328"/>
      <c r="ELS206" s="328"/>
      <c r="ELT206" s="328"/>
      <c r="ELU206" s="328"/>
      <c r="ELV206" s="328"/>
      <c r="ELW206" s="328"/>
      <c r="ELX206" s="328"/>
      <c r="ELY206" s="328"/>
      <c r="ELZ206" s="328"/>
      <c r="EMA206" s="328"/>
      <c r="EMB206" s="328"/>
      <c r="EMC206" s="328"/>
      <c r="EMD206" s="328"/>
      <c r="EME206" s="328"/>
      <c r="EMF206" s="328"/>
      <c r="EMG206" s="328"/>
      <c r="EMH206" s="328"/>
      <c r="EMI206" s="415"/>
      <c r="EMJ206" s="328"/>
      <c r="EMK206" s="328"/>
      <c r="EML206" s="328"/>
      <c r="EMM206" s="328"/>
      <c r="EMN206" s="328"/>
      <c r="EMO206" s="328"/>
      <c r="EMP206" s="328"/>
      <c r="EMQ206" s="328"/>
      <c r="EMR206" s="328"/>
      <c r="EMS206" s="328"/>
      <c r="EMT206" s="328"/>
      <c r="EMU206" s="328"/>
      <c r="EMV206" s="328"/>
      <c r="EMW206" s="328"/>
      <c r="EMX206" s="328"/>
      <c r="EMY206" s="328"/>
      <c r="EMZ206" s="328"/>
      <c r="ENA206" s="328"/>
      <c r="ENB206" s="328"/>
      <c r="ENC206" s="328"/>
      <c r="END206" s="328"/>
      <c r="ENE206" s="328"/>
      <c r="ENF206" s="328"/>
      <c r="ENG206" s="328"/>
      <c r="ENH206" s="328"/>
      <c r="ENI206" s="328"/>
      <c r="ENJ206" s="415"/>
      <c r="ENK206" s="328"/>
      <c r="ENL206" s="328"/>
      <c r="ENM206" s="328"/>
      <c r="ENN206" s="328"/>
      <c r="ENO206" s="328"/>
      <c r="ENP206" s="328"/>
      <c r="ENQ206" s="328"/>
      <c r="ENR206" s="328"/>
      <c r="ENS206" s="328"/>
      <c r="ENT206" s="328"/>
      <c r="ENU206" s="328"/>
      <c r="ENV206" s="328"/>
      <c r="ENW206" s="328"/>
      <c r="ENX206" s="328"/>
      <c r="ENY206" s="328"/>
      <c r="ENZ206" s="328"/>
      <c r="EOA206" s="328"/>
      <c r="EOB206" s="328"/>
      <c r="EOC206" s="328"/>
      <c r="EOD206" s="328"/>
      <c r="EOE206" s="328"/>
      <c r="EOF206" s="328"/>
      <c r="EOG206" s="328"/>
      <c r="EOH206" s="328"/>
      <c r="EOI206" s="328"/>
      <c r="EOJ206" s="328"/>
      <c r="EOK206" s="415"/>
      <c r="EOL206" s="328"/>
      <c r="EOM206" s="328"/>
      <c r="EON206" s="328"/>
      <c r="EOO206" s="328"/>
      <c r="EOP206" s="328"/>
      <c r="EOQ206" s="328"/>
      <c r="EOR206" s="328"/>
      <c r="EOS206" s="328"/>
      <c r="EOT206" s="328"/>
      <c r="EOU206" s="328"/>
      <c r="EOV206" s="328"/>
      <c r="EOW206" s="328"/>
      <c r="EOX206" s="328"/>
      <c r="EOY206" s="328"/>
      <c r="EOZ206" s="328"/>
      <c r="EPA206" s="328"/>
      <c r="EPB206" s="328"/>
      <c r="EPC206" s="328"/>
      <c r="EPD206" s="328"/>
      <c r="EPE206" s="328"/>
      <c r="EPF206" s="328"/>
      <c r="EPG206" s="328"/>
      <c r="EPH206" s="328"/>
      <c r="EPI206" s="328"/>
      <c r="EPJ206" s="328"/>
      <c r="EPK206" s="328"/>
      <c r="EPL206" s="415"/>
      <c r="EPM206" s="328"/>
      <c r="EPN206" s="328"/>
      <c r="EPO206" s="328"/>
      <c r="EPP206" s="328"/>
      <c r="EPQ206" s="328"/>
      <c r="EPR206" s="328"/>
      <c r="EPS206" s="328"/>
      <c r="EPT206" s="328"/>
      <c r="EPU206" s="328"/>
      <c r="EPV206" s="328"/>
      <c r="EPW206" s="328"/>
      <c r="EPX206" s="328"/>
      <c r="EPY206" s="328"/>
      <c r="EPZ206" s="328"/>
      <c r="EQA206" s="328"/>
      <c r="EQB206" s="328"/>
      <c r="EQC206" s="328"/>
      <c r="EQD206" s="328"/>
      <c r="EQE206" s="328"/>
      <c r="EQF206" s="328"/>
      <c r="EQG206" s="328"/>
      <c r="EQH206" s="328"/>
      <c r="EQI206" s="328"/>
      <c r="EQJ206" s="328"/>
      <c r="EQK206" s="328"/>
      <c r="EQL206" s="328"/>
      <c r="EQM206" s="415"/>
      <c r="EQN206" s="328"/>
      <c r="EQO206" s="328"/>
      <c r="EQP206" s="328"/>
      <c r="EQQ206" s="328"/>
      <c r="EQR206" s="328"/>
      <c r="EQS206" s="328"/>
      <c r="EQT206" s="328"/>
      <c r="EQU206" s="328"/>
      <c r="EQV206" s="328"/>
      <c r="EQW206" s="328"/>
      <c r="EQX206" s="328"/>
      <c r="EQY206" s="328"/>
      <c r="EQZ206" s="328"/>
      <c r="ERA206" s="328"/>
      <c r="ERB206" s="328"/>
      <c r="ERC206" s="328"/>
      <c r="ERD206" s="328"/>
      <c r="ERE206" s="328"/>
      <c r="ERF206" s="328"/>
      <c r="ERG206" s="328"/>
      <c r="ERH206" s="328"/>
      <c r="ERI206" s="328"/>
      <c r="ERJ206" s="328"/>
      <c r="ERK206" s="328"/>
      <c r="ERL206" s="328"/>
      <c r="ERM206" s="328"/>
      <c r="ERN206" s="415"/>
      <c r="ERO206" s="328"/>
      <c r="ERP206" s="328"/>
      <c r="ERQ206" s="328"/>
      <c r="ERR206" s="328"/>
      <c r="ERS206" s="328"/>
      <c r="ERT206" s="328"/>
      <c r="ERU206" s="328"/>
      <c r="ERV206" s="328"/>
      <c r="ERW206" s="328"/>
      <c r="ERX206" s="328"/>
      <c r="ERY206" s="328"/>
      <c r="ERZ206" s="328"/>
      <c r="ESA206" s="328"/>
      <c r="ESB206" s="328"/>
      <c r="ESC206" s="328"/>
      <c r="ESD206" s="328"/>
      <c r="ESE206" s="328"/>
      <c r="ESF206" s="328"/>
      <c r="ESG206" s="328"/>
      <c r="ESH206" s="328"/>
      <c r="ESI206" s="328"/>
      <c r="ESJ206" s="328"/>
      <c r="ESK206" s="328"/>
      <c r="ESL206" s="328"/>
      <c r="ESM206" s="328"/>
      <c r="ESN206" s="328"/>
      <c r="ESO206" s="415"/>
      <c r="ESP206" s="328"/>
      <c r="ESQ206" s="328"/>
      <c r="ESR206" s="328"/>
      <c r="ESS206" s="328"/>
      <c r="EST206" s="328"/>
      <c r="ESU206" s="328"/>
      <c r="ESV206" s="328"/>
      <c r="ESW206" s="328"/>
      <c r="ESX206" s="328"/>
      <c r="ESY206" s="328"/>
      <c r="ESZ206" s="328"/>
      <c r="ETA206" s="328"/>
      <c r="ETB206" s="328"/>
      <c r="ETC206" s="328"/>
      <c r="ETD206" s="328"/>
      <c r="ETE206" s="328"/>
      <c r="ETF206" s="328"/>
      <c r="ETG206" s="328"/>
      <c r="ETH206" s="328"/>
      <c r="ETI206" s="328"/>
      <c r="ETJ206" s="328"/>
      <c r="ETK206" s="328"/>
      <c r="ETL206" s="328"/>
      <c r="ETM206" s="328"/>
      <c r="ETN206" s="328"/>
      <c r="ETO206" s="328"/>
      <c r="ETP206" s="415"/>
      <c r="ETQ206" s="328"/>
      <c r="ETR206" s="328"/>
      <c r="ETS206" s="328"/>
      <c r="ETT206" s="328"/>
      <c r="ETU206" s="328"/>
      <c r="ETV206" s="328"/>
      <c r="ETW206" s="328"/>
      <c r="ETX206" s="328"/>
      <c r="ETY206" s="328"/>
      <c r="ETZ206" s="328"/>
      <c r="EUA206" s="328"/>
      <c r="EUB206" s="328"/>
      <c r="EUC206" s="328"/>
      <c r="EUD206" s="328"/>
      <c r="EUE206" s="328"/>
      <c r="EUF206" s="328"/>
      <c r="EUG206" s="328"/>
      <c r="EUH206" s="328"/>
      <c r="EUI206" s="328"/>
      <c r="EUJ206" s="328"/>
      <c r="EUK206" s="328"/>
      <c r="EUL206" s="328"/>
      <c r="EUM206" s="328"/>
      <c r="EUN206" s="328"/>
      <c r="EUO206" s="328"/>
      <c r="EUP206" s="328"/>
      <c r="EUQ206" s="415"/>
      <c r="EUR206" s="328"/>
      <c r="EUS206" s="328"/>
      <c r="EUT206" s="328"/>
      <c r="EUU206" s="328"/>
      <c r="EUV206" s="328"/>
      <c r="EUW206" s="328"/>
      <c r="EUX206" s="328"/>
      <c r="EUY206" s="328"/>
      <c r="EUZ206" s="328"/>
      <c r="EVA206" s="328"/>
      <c r="EVB206" s="328"/>
      <c r="EVC206" s="328"/>
      <c r="EVD206" s="328"/>
      <c r="EVE206" s="328"/>
      <c r="EVF206" s="328"/>
      <c r="EVG206" s="328"/>
      <c r="EVH206" s="328"/>
      <c r="EVI206" s="328"/>
      <c r="EVJ206" s="328"/>
      <c r="EVK206" s="328"/>
      <c r="EVL206" s="328"/>
      <c r="EVM206" s="328"/>
      <c r="EVN206" s="328"/>
      <c r="EVO206" s="328"/>
      <c r="EVP206" s="328"/>
      <c r="EVQ206" s="328"/>
      <c r="EVR206" s="415"/>
      <c r="EVS206" s="328"/>
      <c r="EVT206" s="328"/>
      <c r="EVU206" s="328"/>
      <c r="EVV206" s="328"/>
      <c r="EVW206" s="328"/>
      <c r="EVX206" s="328"/>
      <c r="EVY206" s="328"/>
      <c r="EVZ206" s="328"/>
      <c r="EWA206" s="328"/>
      <c r="EWB206" s="328"/>
      <c r="EWC206" s="328"/>
      <c r="EWD206" s="328"/>
      <c r="EWE206" s="328"/>
      <c r="EWF206" s="328"/>
      <c r="EWG206" s="328"/>
      <c r="EWH206" s="328"/>
      <c r="EWI206" s="328"/>
      <c r="EWJ206" s="328"/>
      <c r="EWK206" s="328"/>
      <c r="EWL206" s="328"/>
      <c r="EWM206" s="328"/>
      <c r="EWN206" s="328"/>
      <c r="EWO206" s="328"/>
      <c r="EWP206" s="328"/>
      <c r="EWQ206" s="328"/>
      <c r="EWR206" s="328"/>
      <c r="EWS206" s="415"/>
      <c r="EWT206" s="328"/>
      <c r="EWU206" s="328"/>
      <c r="EWV206" s="328"/>
      <c r="EWW206" s="328"/>
      <c r="EWX206" s="328"/>
      <c r="EWY206" s="328"/>
      <c r="EWZ206" s="328"/>
      <c r="EXA206" s="328"/>
      <c r="EXB206" s="328"/>
      <c r="EXC206" s="328"/>
      <c r="EXD206" s="328"/>
      <c r="EXE206" s="328"/>
      <c r="EXF206" s="328"/>
      <c r="EXG206" s="328"/>
      <c r="EXH206" s="328"/>
      <c r="EXI206" s="328"/>
      <c r="EXJ206" s="328"/>
      <c r="EXK206" s="328"/>
      <c r="EXL206" s="328"/>
      <c r="EXM206" s="328"/>
      <c r="EXN206" s="328"/>
      <c r="EXO206" s="328"/>
      <c r="EXP206" s="328"/>
      <c r="EXQ206" s="328"/>
      <c r="EXR206" s="328"/>
      <c r="EXS206" s="328"/>
      <c r="EXT206" s="415"/>
      <c r="EXU206" s="328"/>
      <c r="EXV206" s="328"/>
      <c r="EXW206" s="328"/>
      <c r="EXX206" s="328"/>
      <c r="EXY206" s="328"/>
      <c r="EXZ206" s="328"/>
      <c r="EYA206" s="328"/>
      <c r="EYB206" s="328"/>
      <c r="EYC206" s="328"/>
      <c r="EYD206" s="328"/>
      <c r="EYE206" s="328"/>
      <c r="EYF206" s="328"/>
      <c r="EYG206" s="328"/>
      <c r="EYH206" s="328"/>
      <c r="EYI206" s="328"/>
      <c r="EYJ206" s="328"/>
      <c r="EYK206" s="328"/>
      <c r="EYL206" s="328"/>
      <c r="EYM206" s="328"/>
      <c r="EYN206" s="328"/>
      <c r="EYO206" s="328"/>
      <c r="EYP206" s="328"/>
      <c r="EYQ206" s="328"/>
      <c r="EYR206" s="328"/>
      <c r="EYS206" s="328"/>
      <c r="EYT206" s="328"/>
      <c r="EYU206" s="415"/>
      <c r="EYV206" s="328"/>
      <c r="EYW206" s="328"/>
      <c r="EYX206" s="328"/>
      <c r="EYY206" s="328"/>
      <c r="EYZ206" s="328"/>
      <c r="EZA206" s="328"/>
      <c r="EZB206" s="328"/>
      <c r="EZC206" s="328"/>
      <c r="EZD206" s="328"/>
      <c r="EZE206" s="328"/>
      <c r="EZF206" s="328"/>
      <c r="EZG206" s="328"/>
      <c r="EZH206" s="328"/>
      <c r="EZI206" s="328"/>
      <c r="EZJ206" s="328"/>
      <c r="EZK206" s="328"/>
      <c r="EZL206" s="328"/>
      <c r="EZM206" s="328"/>
      <c r="EZN206" s="328"/>
      <c r="EZO206" s="328"/>
      <c r="EZP206" s="328"/>
      <c r="EZQ206" s="328"/>
      <c r="EZR206" s="328"/>
      <c r="EZS206" s="328"/>
      <c r="EZT206" s="328"/>
      <c r="EZU206" s="328"/>
      <c r="EZV206" s="415"/>
      <c r="EZW206" s="328"/>
      <c r="EZX206" s="328"/>
      <c r="EZY206" s="328"/>
      <c r="EZZ206" s="328"/>
      <c r="FAA206" s="328"/>
      <c r="FAB206" s="328"/>
      <c r="FAC206" s="328"/>
      <c r="FAD206" s="328"/>
      <c r="FAE206" s="328"/>
      <c r="FAF206" s="328"/>
      <c r="FAG206" s="328"/>
      <c r="FAH206" s="328"/>
      <c r="FAI206" s="328"/>
      <c r="FAJ206" s="328"/>
      <c r="FAK206" s="328"/>
      <c r="FAL206" s="328"/>
      <c r="FAM206" s="328"/>
      <c r="FAN206" s="328"/>
      <c r="FAO206" s="328"/>
      <c r="FAP206" s="328"/>
      <c r="FAQ206" s="328"/>
      <c r="FAR206" s="328"/>
      <c r="FAS206" s="328"/>
      <c r="FAT206" s="328"/>
      <c r="FAU206" s="328"/>
      <c r="FAV206" s="328"/>
      <c r="FAW206" s="415"/>
      <c r="FAX206" s="328"/>
      <c r="FAY206" s="328"/>
      <c r="FAZ206" s="328"/>
      <c r="FBA206" s="328"/>
      <c r="FBB206" s="328"/>
      <c r="FBC206" s="328"/>
      <c r="FBD206" s="328"/>
      <c r="FBE206" s="328"/>
      <c r="FBF206" s="328"/>
      <c r="FBG206" s="328"/>
      <c r="FBH206" s="328"/>
      <c r="FBI206" s="328"/>
      <c r="FBJ206" s="328"/>
      <c r="FBK206" s="328"/>
      <c r="FBL206" s="328"/>
      <c r="FBM206" s="328"/>
      <c r="FBN206" s="328"/>
      <c r="FBO206" s="328"/>
      <c r="FBP206" s="328"/>
      <c r="FBQ206" s="328"/>
      <c r="FBR206" s="328"/>
      <c r="FBS206" s="328"/>
      <c r="FBT206" s="328"/>
      <c r="FBU206" s="328"/>
      <c r="FBV206" s="328"/>
      <c r="FBW206" s="328"/>
      <c r="FBX206" s="415"/>
      <c r="FBY206" s="328"/>
      <c r="FBZ206" s="328"/>
      <c r="FCA206" s="328"/>
      <c r="FCB206" s="328"/>
      <c r="FCC206" s="328"/>
      <c r="FCD206" s="328"/>
      <c r="FCE206" s="328"/>
      <c r="FCF206" s="328"/>
      <c r="FCG206" s="328"/>
      <c r="FCH206" s="328"/>
      <c r="FCI206" s="328"/>
      <c r="FCJ206" s="328"/>
      <c r="FCK206" s="328"/>
      <c r="FCL206" s="328"/>
      <c r="FCM206" s="328"/>
      <c r="FCN206" s="328"/>
      <c r="FCO206" s="328"/>
      <c r="FCP206" s="328"/>
      <c r="FCQ206" s="328"/>
      <c r="FCR206" s="328"/>
      <c r="FCS206" s="328"/>
      <c r="FCT206" s="328"/>
      <c r="FCU206" s="328"/>
      <c r="FCV206" s="328"/>
      <c r="FCW206" s="328"/>
      <c r="FCX206" s="328"/>
      <c r="FCY206" s="415"/>
      <c r="FCZ206" s="328"/>
      <c r="FDA206" s="328"/>
      <c r="FDB206" s="328"/>
      <c r="FDC206" s="328"/>
      <c r="FDD206" s="328"/>
      <c r="FDE206" s="328"/>
      <c r="FDF206" s="328"/>
      <c r="FDG206" s="328"/>
      <c r="FDH206" s="328"/>
      <c r="FDI206" s="328"/>
      <c r="FDJ206" s="328"/>
      <c r="FDK206" s="328"/>
      <c r="FDL206" s="328"/>
      <c r="FDM206" s="328"/>
      <c r="FDN206" s="328"/>
      <c r="FDO206" s="328"/>
      <c r="FDP206" s="328"/>
      <c r="FDQ206" s="328"/>
      <c r="FDR206" s="328"/>
      <c r="FDS206" s="328"/>
      <c r="FDT206" s="328"/>
      <c r="FDU206" s="328"/>
      <c r="FDV206" s="328"/>
      <c r="FDW206" s="328"/>
      <c r="FDX206" s="328"/>
      <c r="FDY206" s="328"/>
      <c r="FDZ206" s="415"/>
      <c r="FEA206" s="328"/>
      <c r="FEB206" s="328"/>
      <c r="FEC206" s="328"/>
      <c r="FED206" s="328"/>
      <c r="FEE206" s="328"/>
      <c r="FEF206" s="328"/>
      <c r="FEG206" s="328"/>
      <c r="FEH206" s="328"/>
      <c r="FEI206" s="328"/>
      <c r="FEJ206" s="328"/>
      <c r="FEK206" s="328"/>
      <c r="FEL206" s="328"/>
      <c r="FEM206" s="328"/>
      <c r="FEN206" s="328"/>
      <c r="FEO206" s="328"/>
      <c r="FEP206" s="328"/>
      <c r="FEQ206" s="328"/>
      <c r="FER206" s="328"/>
      <c r="FES206" s="328"/>
      <c r="FET206" s="328"/>
      <c r="FEU206" s="328"/>
      <c r="FEV206" s="328"/>
      <c r="FEW206" s="328"/>
      <c r="FEX206" s="328"/>
      <c r="FEY206" s="328"/>
      <c r="FEZ206" s="328"/>
      <c r="FFA206" s="415"/>
      <c r="FFB206" s="328"/>
      <c r="FFC206" s="328"/>
      <c r="FFD206" s="328"/>
      <c r="FFE206" s="328"/>
      <c r="FFF206" s="328"/>
      <c r="FFG206" s="328"/>
      <c r="FFH206" s="328"/>
      <c r="FFI206" s="328"/>
      <c r="FFJ206" s="328"/>
      <c r="FFK206" s="328"/>
      <c r="FFL206" s="328"/>
      <c r="FFM206" s="328"/>
      <c r="FFN206" s="328"/>
      <c r="FFO206" s="328"/>
      <c r="FFP206" s="328"/>
      <c r="FFQ206" s="328"/>
      <c r="FFR206" s="328"/>
      <c r="FFS206" s="328"/>
      <c r="FFT206" s="328"/>
      <c r="FFU206" s="328"/>
      <c r="FFV206" s="328"/>
      <c r="FFW206" s="328"/>
      <c r="FFX206" s="328"/>
      <c r="FFY206" s="328"/>
      <c r="FFZ206" s="328"/>
      <c r="FGA206" s="328"/>
      <c r="FGB206" s="415"/>
      <c r="FGC206" s="328"/>
      <c r="FGD206" s="328"/>
      <c r="FGE206" s="328"/>
      <c r="FGF206" s="328"/>
      <c r="FGG206" s="328"/>
      <c r="FGH206" s="328"/>
      <c r="FGI206" s="328"/>
      <c r="FGJ206" s="328"/>
      <c r="FGK206" s="328"/>
      <c r="FGL206" s="328"/>
      <c r="FGM206" s="328"/>
      <c r="FGN206" s="328"/>
      <c r="FGO206" s="328"/>
      <c r="FGP206" s="328"/>
      <c r="FGQ206" s="328"/>
      <c r="FGR206" s="328"/>
      <c r="FGS206" s="328"/>
      <c r="FGT206" s="328"/>
      <c r="FGU206" s="328"/>
      <c r="FGV206" s="328"/>
      <c r="FGW206" s="328"/>
      <c r="FGX206" s="328"/>
      <c r="FGY206" s="328"/>
      <c r="FGZ206" s="328"/>
      <c r="FHA206" s="328"/>
      <c r="FHB206" s="328"/>
      <c r="FHC206" s="415"/>
      <c r="FHD206" s="328"/>
      <c r="FHE206" s="328"/>
      <c r="FHF206" s="328"/>
      <c r="FHG206" s="328"/>
      <c r="FHH206" s="328"/>
      <c r="FHI206" s="328"/>
      <c r="FHJ206" s="328"/>
      <c r="FHK206" s="328"/>
      <c r="FHL206" s="328"/>
      <c r="FHM206" s="328"/>
      <c r="FHN206" s="328"/>
      <c r="FHO206" s="328"/>
      <c r="FHP206" s="328"/>
      <c r="FHQ206" s="328"/>
      <c r="FHR206" s="328"/>
      <c r="FHS206" s="328"/>
      <c r="FHT206" s="328"/>
      <c r="FHU206" s="328"/>
      <c r="FHV206" s="328"/>
      <c r="FHW206" s="328"/>
      <c r="FHX206" s="328"/>
      <c r="FHY206" s="328"/>
      <c r="FHZ206" s="328"/>
      <c r="FIA206" s="328"/>
      <c r="FIB206" s="328"/>
      <c r="FIC206" s="328"/>
      <c r="FID206" s="415"/>
      <c r="FIE206" s="328"/>
      <c r="FIF206" s="328"/>
      <c r="FIG206" s="328"/>
      <c r="FIH206" s="328"/>
      <c r="FII206" s="328"/>
      <c r="FIJ206" s="328"/>
      <c r="FIK206" s="328"/>
      <c r="FIL206" s="328"/>
      <c r="FIM206" s="328"/>
      <c r="FIN206" s="328"/>
      <c r="FIO206" s="328"/>
      <c r="FIP206" s="328"/>
      <c r="FIQ206" s="328"/>
      <c r="FIR206" s="328"/>
      <c r="FIS206" s="328"/>
      <c r="FIT206" s="328"/>
      <c r="FIU206" s="328"/>
      <c r="FIV206" s="328"/>
      <c r="FIW206" s="328"/>
      <c r="FIX206" s="328"/>
      <c r="FIY206" s="328"/>
      <c r="FIZ206" s="328"/>
      <c r="FJA206" s="328"/>
      <c r="FJB206" s="328"/>
      <c r="FJC206" s="328"/>
      <c r="FJD206" s="328"/>
      <c r="FJE206" s="415"/>
      <c r="FJF206" s="328"/>
      <c r="FJG206" s="328"/>
      <c r="FJH206" s="328"/>
      <c r="FJI206" s="328"/>
      <c r="FJJ206" s="328"/>
      <c r="FJK206" s="328"/>
      <c r="FJL206" s="328"/>
      <c r="FJM206" s="328"/>
      <c r="FJN206" s="328"/>
      <c r="FJO206" s="328"/>
      <c r="FJP206" s="328"/>
      <c r="FJQ206" s="328"/>
      <c r="FJR206" s="328"/>
      <c r="FJS206" s="328"/>
      <c r="FJT206" s="328"/>
      <c r="FJU206" s="328"/>
      <c r="FJV206" s="328"/>
      <c r="FJW206" s="328"/>
      <c r="FJX206" s="328"/>
      <c r="FJY206" s="328"/>
      <c r="FJZ206" s="328"/>
      <c r="FKA206" s="328"/>
      <c r="FKB206" s="328"/>
      <c r="FKC206" s="328"/>
      <c r="FKD206" s="328"/>
      <c r="FKE206" s="328"/>
      <c r="FKF206" s="415"/>
      <c r="FKG206" s="328"/>
      <c r="FKH206" s="328"/>
      <c r="FKI206" s="328"/>
      <c r="FKJ206" s="328"/>
      <c r="FKK206" s="328"/>
      <c r="FKL206" s="328"/>
      <c r="FKM206" s="328"/>
      <c r="FKN206" s="328"/>
      <c r="FKO206" s="328"/>
      <c r="FKP206" s="328"/>
      <c r="FKQ206" s="328"/>
      <c r="FKR206" s="328"/>
      <c r="FKS206" s="328"/>
      <c r="FKT206" s="328"/>
      <c r="FKU206" s="328"/>
      <c r="FKV206" s="328"/>
      <c r="FKW206" s="328"/>
      <c r="FKX206" s="328"/>
      <c r="FKY206" s="328"/>
      <c r="FKZ206" s="328"/>
      <c r="FLA206" s="328"/>
      <c r="FLB206" s="328"/>
      <c r="FLC206" s="328"/>
      <c r="FLD206" s="328"/>
      <c r="FLE206" s="328"/>
      <c r="FLF206" s="328"/>
      <c r="FLG206" s="415"/>
      <c r="FLH206" s="328"/>
      <c r="FLI206" s="328"/>
      <c r="FLJ206" s="328"/>
      <c r="FLK206" s="328"/>
      <c r="FLL206" s="328"/>
      <c r="FLM206" s="328"/>
      <c r="FLN206" s="328"/>
      <c r="FLO206" s="328"/>
      <c r="FLP206" s="328"/>
      <c r="FLQ206" s="328"/>
      <c r="FLR206" s="328"/>
      <c r="FLS206" s="328"/>
      <c r="FLT206" s="328"/>
      <c r="FLU206" s="328"/>
      <c r="FLV206" s="328"/>
      <c r="FLW206" s="328"/>
      <c r="FLX206" s="328"/>
      <c r="FLY206" s="328"/>
      <c r="FLZ206" s="328"/>
      <c r="FMA206" s="328"/>
      <c r="FMB206" s="328"/>
      <c r="FMC206" s="328"/>
      <c r="FMD206" s="328"/>
      <c r="FME206" s="328"/>
      <c r="FMF206" s="328"/>
      <c r="FMG206" s="328"/>
      <c r="FMH206" s="415"/>
      <c r="FMI206" s="328"/>
      <c r="FMJ206" s="328"/>
      <c r="FMK206" s="328"/>
      <c r="FML206" s="328"/>
      <c r="FMM206" s="328"/>
      <c r="FMN206" s="328"/>
      <c r="FMO206" s="328"/>
      <c r="FMP206" s="328"/>
      <c r="FMQ206" s="328"/>
      <c r="FMR206" s="328"/>
      <c r="FMS206" s="328"/>
      <c r="FMT206" s="328"/>
      <c r="FMU206" s="328"/>
      <c r="FMV206" s="328"/>
      <c r="FMW206" s="328"/>
      <c r="FMX206" s="328"/>
      <c r="FMY206" s="328"/>
      <c r="FMZ206" s="328"/>
      <c r="FNA206" s="328"/>
      <c r="FNB206" s="328"/>
      <c r="FNC206" s="328"/>
      <c r="FND206" s="328"/>
      <c r="FNE206" s="328"/>
      <c r="FNF206" s="328"/>
      <c r="FNG206" s="328"/>
      <c r="FNH206" s="328"/>
      <c r="FNI206" s="415"/>
      <c r="FNJ206" s="328"/>
      <c r="FNK206" s="328"/>
      <c r="FNL206" s="328"/>
      <c r="FNM206" s="328"/>
      <c r="FNN206" s="328"/>
      <c r="FNO206" s="328"/>
      <c r="FNP206" s="328"/>
      <c r="FNQ206" s="328"/>
      <c r="FNR206" s="328"/>
      <c r="FNS206" s="328"/>
      <c r="FNT206" s="328"/>
      <c r="FNU206" s="328"/>
      <c r="FNV206" s="328"/>
      <c r="FNW206" s="328"/>
      <c r="FNX206" s="328"/>
      <c r="FNY206" s="328"/>
      <c r="FNZ206" s="328"/>
      <c r="FOA206" s="328"/>
      <c r="FOB206" s="328"/>
      <c r="FOC206" s="328"/>
      <c r="FOD206" s="328"/>
      <c r="FOE206" s="328"/>
      <c r="FOF206" s="328"/>
      <c r="FOG206" s="328"/>
      <c r="FOH206" s="328"/>
      <c r="FOI206" s="328"/>
      <c r="FOJ206" s="415"/>
      <c r="FOK206" s="328"/>
      <c r="FOL206" s="328"/>
      <c r="FOM206" s="328"/>
      <c r="FON206" s="328"/>
      <c r="FOO206" s="328"/>
      <c r="FOP206" s="328"/>
      <c r="FOQ206" s="328"/>
      <c r="FOR206" s="328"/>
      <c r="FOS206" s="328"/>
      <c r="FOT206" s="328"/>
      <c r="FOU206" s="328"/>
      <c r="FOV206" s="328"/>
      <c r="FOW206" s="328"/>
      <c r="FOX206" s="328"/>
      <c r="FOY206" s="328"/>
      <c r="FOZ206" s="328"/>
      <c r="FPA206" s="328"/>
      <c r="FPB206" s="328"/>
      <c r="FPC206" s="328"/>
      <c r="FPD206" s="328"/>
      <c r="FPE206" s="328"/>
      <c r="FPF206" s="328"/>
      <c r="FPG206" s="328"/>
      <c r="FPH206" s="328"/>
      <c r="FPI206" s="328"/>
      <c r="FPJ206" s="328"/>
      <c r="FPK206" s="415"/>
      <c r="FPL206" s="328"/>
      <c r="FPM206" s="328"/>
      <c r="FPN206" s="328"/>
      <c r="FPO206" s="328"/>
      <c r="FPP206" s="328"/>
      <c r="FPQ206" s="328"/>
      <c r="FPR206" s="328"/>
      <c r="FPS206" s="328"/>
      <c r="FPT206" s="328"/>
      <c r="FPU206" s="328"/>
      <c r="FPV206" s="328"/>
      <c r="FPW206" s="328"/>
      <c r="FPX206" s="328"/>
      <c r="FPY206" s="328"/>
      <c r="FPZ206" s="328"/>
      <c r="FQA206" s="328"/>
      <c r="FQB206" s="328"/>
      <c r="FQC206" s="328"/>
      <c r="FQD206" s="328"/>
      <c r="FQE206" s="328"/>
      <c r="FQF206" s="328"/>
      <c r="FQG206" s="328"/>
      <c r="FQH206" s="328"/>
      <c r="FQI206" s="328"/>
      <c r="FQJ206" s="328"/>
      <c r="FQK206" s="328"/>
      <c r="FQL206" s="415"/>
      <c r="FQM206" s="328"/>
      <c r="FQN206" s="328"/>
      <c r="FQO206" s="328"/>
      <c r="FQP206" s="328"/>
      <c r="FQQ206" s="328"/>
      <c r="FQR206" s="328"/>
      <c r="FQS206" s="328"/>
      <c r="FQT206" s="328"/>
      <c r="FQU206" s="328"/>
      <c r="FQV206" s="328"/>
      <c r="FQW206" s="328"/>
      <c r="FQX206" s="328"/>
      <c r="FQY206" s="328"/>
      <c r="FQZ206" s="328"/>
      <c r="FRA206" s="328"/>
      <c r="FRB206" s="328"/>
      <c r="FRC206" s="328"/>
      <c r="FRD206" s="328"/>
      <c r="FRE206" s="328"/>
      <c r="FRF206" s="328"/>
      <c r="FRG206" s="328"/>
      <c r="FRH206" s="328"/>
      <c r="FRI206" s="328"/>
      <c r="FRJ206" s="328"/>
      <c r="FRK206" s="328"/>
      <c r="FRL206" s="328"/>
      <c r="FRM206" s="415"/>
      <c r="FRN206" s="328"/>
      <c r="FRO206" s="328"/>
      <c r="FRP206" s="328"/>
      <c r="FRQ206" s="328"/>
      <c r="FRR206" s="328"/>
      <c r="FRS206" s="328"/>
      <c r="FRT206" s="328"/>
      <c r="FRU206" s="328"/>
      <c r="FRV206" s="328"/>
      <c r="FRW206" s="328"/>
      <c r="FRX206" s="328"/>
      <c r="FRY206" s="328"/>
      <c r="FRZ206" s="328"/>
      <c r="FSA206" s="328"/>
      <c r="FSB206" s="328"/>
      <c r="FSC206" s="328"/>
      <c r="FSD206" s="328"/>
      <c r="FSE206" s="328"/>
      <c r="FSF206" s="328"/>
      <c r="FSG206" s="328"/>
      <c r="FSH206" s="328"/>
      <c r="FSI206" s="328"/>
      <c r="FSJ206" s="328"/>
      <c r="FSK206" s="328"/>
      <c r="FSL206" s="328"/>
      <c r="FSM206" s="328"/>
      <c r="FSN206" s="415"/>
      <c r="FSO206" s="328"/>
      <c r="FSP206" s="328"/>
      <c r="FSQ206" s="328"/>
      <c r="FSR206" s="328"/>
      <c r="FSS206" s="328"/>
      <c r="FST206" s="328"/>
      <c r="FSU206" s="328"/>
      <c r="FSV206" s="328"/>
      <c r="FSW206" s="328"/>
      <c r="FSX206" s="328"/>
      <c r="FSY206" s="328"/>
      <c r="FSZ206" s="328"/>
      <c r="FTA206" s="328"/>
      <c r="FTB206" s="328"/>
      <c r="FTC206" s="328"/>
      <c r="FTD206" s="328"/>
      <c r="FTE206" s="328"/>
      <c r="FTF206" s="328"/>
      <c r="FTG206" s="328"/>
      <c r="FTH206" s="328"/>
      <c r="FTI206" s="328"/>
      <c r="FTJ206" s="328"/>
      <c r="FTK206" s="328"/>
      <c r="FTL206" s="328"/>
      <c r="FTM206" s="328"/>
      <c r="FTN206" s="328"/>
      <c r="FTO206" s="415"/>
      <c r="FTP206" s="328"/>
      <c r="FTQ206" s="328"/>
      <c r="FTR206" s="328"/>
      <c r="FTS206" s="328"/>
      <c r="FTT206" s="328"/>
      <c r="FTU206" s="328"/>
      <c r="FTV206" s="328"/>
      <c r="FTW206" s="328"/>
      <c r="FTX206" s="328"/>
      <c r="FTY206" s="328"/>
      <c r="FTZ206" s="328"/>
      <c r="FUA206" s="328"/>
      <c r="FUB206" s="328"/>
      <c r="FUC206" s="328"/>
      <c r="FUD206" s="328"/>
      <c r="FUE206" s="328"/>
      <c r="FUF206" s="328"/>
      <c r="FUG206" s="328"/>
      <c r="FUH206" s="328"/>
      <c r="FUI206" s="328"/>
      <c r="FUJ206" s="328"/>
      <c r="FUK206" s="328"/>
      <c r="FUL206" s="328"/>
      <c r="FUM206" s="328"/>
      <c r="FUN206" s="328"/>
      <c r="FUO206" s="328"/>
      <c r="FUP206" s="415"/>
      <c r="FUQ206" s="328"/>
      <c r="FUR206" s="328"/>
      <c r="FUS206" s="328"/>
      <c r="FUT206" s="328"/>
      <c r="FUU206" s="328"/>
      <c r="FUV206" s="328"/>
      <c r="FUW206" s="328"/>
      <c r="FUX206" s="328"/>
      <c r="FUY206" s="328"/>
      <c r="FUZ206" s="328"/>
      <c r="FVA206" s="328"/>
      <c r="FVB206" s="328"/>
      <c r="FVC206" s="328"/>
      <c r="FVD206" s="328"/>
      <c r="FVE206" s="328"/>
      <c r="FVF206" s="328"/>
      <c r="FVG206" s="328"/>
      <c r="FVH206" s="328"/>
      <c r="FVI206" s="328"/>
      <c r="FVJ206" s="328"/>
      <c r="FVK206" s="328"/>
      <c r="FVL206" s="328"/>
      <c r="FVM206" s="328"/>
      <c r="FVN206" s="328"/>
      <c r="FVO206" s="328"/>
      <c r="FVP206" s="328"/>
      <c r="FVQ206" s="415"/>
      <c r="FVR206" s="328"/>
      <c r="FVS206" s="328"/>
      <c r="FVT206" s="328"/>
      <c r="FVU206" s="328"/>
      <c r="FVV206" s="328"/>
      <c r="FVW206" s="328"/>
      <c r="FVX206" s="328"/>
      <c r="FVY206" s="328"/>
      <c r="FVZ206" s="328"/>
      <c r="FWA206" s="328"/>
      <c r="FWB206" s="328"/>
      <c r="FWC206" s="328"/>
      <c r="FWD206" s="328"/>
      <c r="FWE206" s="328"/>
      <c r="FWF206" s="328"/>
      <c r="FWG206" s="328"/>
      <c r="FWH206" s="328"/>
      <c r="FWI206" s="328"/>
      <c r="FWJ206" s="328"/>
      <c r="FWK206" s="328"/>
      <c r="FWL206" s="328"/>
      <c r="FWM206" s="328"/>
      <c r="FWN206" s="328"/>
      <c r="FWO206" s="328"/>
      <c r="FWP206" s="328"/>
      <c r="FWQ206" s="328"/>
      <c r="FWR206" s="415"/>
      <c r="FWS206" s="328"/>
      <c r="FWT206" s="328"/>
      <c r="FWU206" s="328"/>
      <c r="FWV206" s="328"/>
      <c r="FWW206" s="328"/>
      <c r="FWX206" s="328"/>
      <c r="FWY206" s="328"/>
      <c r="FWZ206" s="328"/>
      <c r="FXA206" s="328"/>
      <c r="FXB206" s="328"/>
      <c r="FXC206" s="328"/>
      <c r="FXD206" s="328"/>
      <c r="FXE206" s="328"/>
      <c r="FXF206" s="328"/>
      <c r="FXG206" s="328"/>
      <c r="FXH206" s="328"/>
      <c r="FXI206" s="328"/>
      <c r="FXJ206" s="328"/>
      <c r="FXK206" s="328"/>
      <c r="FXL206" s="328"/>
      <c r="FXM206" s="328"/>
      <c r="FXN206" s="328"/>
      <c r="FXO206" s="328"/>
      <c r="FXP206" s="328"/>
      <c r="FXQ206" s="328"/>
      <c r="FXR206" s="328"/>
      <c r="FXS206" s="415"/>
      <c r="FXT206" s="328"/>
      <c r="FXU206" s="328"/>
      <c r="FXV206" s="328"/>
      <c r="FXW206" s="328"/>
      <c r="FXX206" s="328"/>
      <c r="FXY206" s="328"/>
      <c r="FXZ206" s="328"/>
      <c r="FYA206" s="328"/>
      <c r="FYB206" s="328"/>
      <c r="FYC206" s="328"/>
      <c r="FYD206" s="328"/>
      <c r="FYE206" s="328"/>
      <c r="FYF206" s="328"/>
      <c r="FYG206" s="328"/>
      <c r="FYH206" s="328"/>
      <c r="FYI206" s="328"/>
      <c r="FYJ206" s="328"/>
      <c r="FYK206" s="328"/>
      <c r="FYL206" s="328"/>
      <c r="FYM206" s="328"/>
      <c r="FYN206" s="328"/>
      <c r="FYO206" s="328"/>
      <c r="FYP206" s="328"/>
      <c r="FYQ206" s="328"/>
      <c r="FYR206" s="328"/>
      <c r="FYS206" s="328"/>
      <c r="FYT206" s="415"/>
      <c r="FYU206" s="328"/>
      <c r="FYV206" s="328"/>
      <c r="FYW206" s="328"/>
      <c r="FYX206" s="328"/>
      <c r="FYY206" s="328"/>
      <c r="FYZ206" s="328"/>
      <c r="FZA206" s="328"/>
      <c r="FZB206" s="328"/>
      <c r="FZC206" s="328"/>
      <c r="FZD206" s="328"/>
      <c r="FZE206" s="328"/>
      <c r="FZF206" s="328"/>
      <c r="FZG206" s="328"/>
      <c r="FZH206" s="328"/>
      <c r="FZI206" s="328"/>
      <c r="FZJ206" s="328"/>
      <c r="FZK206" s="328"/>
      <c r="FZL206" s="328"/>
      <c r="FZM206" s="328"/>
      <c r="FZN206" s="328"/>
      <c r="FZO206" s="328"/>
      <c r="FZP206" s="328"/>
      <c r="FZQ206" s="328"/>
      <c r="FZR206" s="328"/>
      <c r="FZS206" s="328"/>
      <c r="FZT206" s="328"/>
      <c r="FZU206" s="415"/>
      <c r="FZV206" s="328"/>
      <c r="FZW206" s="328"/>
      <c r="FZX206" s="328"/>
      <c r="FZY206" s="328"/>
      <c r="FZZ206" s="328"/>
      <c r="GAA206" s="328"/>
      <c r="GAB206" s="328"/>
      <c r="GAC206" s="328"/>
      <c r="GAD206" s="328"/>
      <c r="GAE206" s="328"/>
      <c r="GAF206" s="328"/>
      <c r="GAG206" s="328"/>
      <c r="GAH206" s="328"/>
      <c r="GAI206" s="328"/>
      <c r="GAJ206" s="328"/>
      <c r="GAK206" s="328"/>
      <c r="GAL206" s="328"/>
      <c r="GAM206" s="328"/>
      <c r="GAN206" s="328"/>
      <c r="GAO206" s="328"/>
      <c r="GAP206" s="328"/>
      <c r="GAQ206" s="328"/>
      <c r="GAR206" s="328"/>
      <c r="GAS206" s="328"/>
      <c r="GAT206" s="328"/>
      <c r="GAU206" s="328"/>
      <c r="GAV206" s="415"/>
      <c r="GAW206" s="328"/>
      <c r="GAX206" s="328"/>
      <c r="GAY206" s="328"/>
      <c r="GAZ206" s="328"/>
      <c r="GBA206" s="328"/>
      <c r="GBB206" s="328"/>
      <c r="GBC206" s="328"/>
      <c r="GBD206" s="328"/>
      <c r="GBE206" s="328"/>
      <c r="GBF206" s="328"/>
      <c r="GBG206" s="328"/>
      <c r="GBH206" s="328"/>
      <c r="GBI206" s="328"/>
      <c r="GBJ206" s="328"/>
      <c r="GBK206" s="328"/>
      <c r="GBL206" s="328"/>
      <c r="GBM206" s="328"/>
      <c r="GBN206" s="328"/>
      <c r="GBO206" s="328"/>
      <c r="GBP206" s="328"/>
      <c r="GBQ206" s="328"/>
      <c r="GBR206" s="328"/>
      <c r="GBS206" s="328"/>
      <c r="GBT206" s="328"/>
      <c r="GBU206" s="328"/>
      <c r="GBV206" s="328"/>
      <c r="GBW206" s="415"/>
      <c r="GBX206" s="328"/>
      <c r="GBY206" s="328"/>
      <c r="GBZ206" s="328"/>
      <c r="GCA206" s="328"/>
      <c r="GCB206" s="328"/>
      <c r="GCC206" s="328"/>
      <c r="GCD206" s="328"/>
      <c r="GCE206" s="328"/>
      <c r="GCF206" s="328"/>
      <c r="GCG206" s="328"/>
      <c r="GCH206" s="328"/>
      <c r="GCI206" s="328"/>
      <c r="GCJ206" s="328"/>
      <c r="GCK206" s="328"/>
      <c r="GCL206" s="328"/>
      <c r="GCM206" s="328"/>
      <c r="GCN206" s="328"/>
      <c r="GCO206" s="328"/>
      <c r="GCP206" s="328"/>
      <c r="GCQ206" s="328"/>
      <c r="GCR206" s="328"/>
      <c r="GCS206" s="328"/>
      <c r="GCT206" s="328"/>
      <c r="GCU206" s="328"/>
      <c r="GCV206" s="328"/>
      <c r="GCW206" s="328"/>
      <c r="GCX206" s="415"/>
      <c r="GCY206" s="328"/>
      <c r="GCZ206" s="328"/>
      <c r="GDA206" s="328"/>
      <c r="GDB206" s="328"/>
      <c r="GDC206" s="328"/>
      <c r="GDD206" s="328"/>
      <c r="GDE206" s="328"/>
      <c r="GDF206" s="328"/>
      <c r="GDG206" s="328"/>
      <c r="GDH206" s="328"/>
      <c r="GDI206" s="328"/>
      <c r="GDJ206" s="328"/>
      <c r="GDK206" s="328"/>
      <c r="GDL206" s="328"/>
      <c r="GDM206" s="328"/>
      <c r="GDN206" s="328"/>
      <c r="GDO206" s="328"/>
      <c r="GDP206" s="328"/>
      <c r="GDQ206" s="328"/>
      <c r="GDR206" s="328"/>
      <c r="GDS206" s="328"/>
      <c r="GDT206" s="328"/>
      <c r="GDU206" s="328"/>
      <c r="GDV206" s="328"/>
      <c r="GDW206" s="328"/>
      <c r="GDX206" s="328"/>
      <c r="GDY206" s="415"/>
      <c r="GDZ206" s="328"/>
      <c r="GEA206" s="328"/>
      <c r="GEB206" s="328"/>
      <c r="GEC206" s="328"/>
      <c r="GED206" s="328"/>
      <c r="GEE206" s="328"/>
      <c r="GEF206" s="328"/>
      <c r="GEG206" s="328"/>
      <c r="GEH206" s="328"/>
      <c r="GEI206" s="328"/>
      <c r="GEJ206" s="328"/>
      <c r="GEK206" s="328"/>
      <c r="GEL206" s="328"/>
      <c r="GEM206" s="328"/>
      <c r="GEN206" s="328"/>
      <c r="GEO206" s="328"/>
      <c r="GEP206" s="328"/>
      <c r="GEQ206" s="328"/>
      <c r="GER206" s="328"/>
      <c r="GES206" s="328"/>
      <c r="GET206" s="328"/>
      <c r="GEU206" s="328"/>
      <c r="GEV206" s="328"/>
      <c r="GEW206" s="328"/>
      <c r="GEX206" s="328"/>
      <c r="GEY206" s="328"/>
      <c r="GEZ206" s="415"/>
      <c r="GFA206" s="328"/>
      <c r="GFB206" s="328"/>
      <c r="GFC206" s="328"/>
      <c r="GFD206" s="328"/>
      <c r="GFE206" s="328"/>
      <c r="GFF206" s="328"/>
      <c r="GFG206" s="328"/>
      <c r="GFH206" s="328"/>
      <c r="GFI206" s="328"/>
      <c r="GFJ206" s="328"/>
      <c r="GFK206" s="328"/>
      <c r="GFL206" s="328"/>
      <c r="GFM206" s="328"/>
      <c r="GFN206" s="328"/>
      <c r="GFO206" s="328"/>
      <c r="GFP206" s="328"/>
      <c r="GFQ206" s="328"/>
      <c r="GFR206" s="328"/>
      <c r="GFS206" s="328"/>
      <c r="GFT206" s="328"/>
      <c r="GFU206" s="328"/>
      <c r="GFV206" s="328"/>
      <c r="GFW206" s="328"/>
      <c r="GFX206" s="328"/>
      <c r="GFY206" s="328"/>
      <c r="GFZ206" s="328"/>
      <c r="GGA206" s="415"/>
      <c r="GGB206" s="328"/>
      <c r="GGC206" s="328"/>
      <c r="GGD206" s="328"/>
      <c r="GGE206" s="328"/>
      <c r="GGF206" s="328"/>
      <c r="GGG206" s="328"/>
      <c r="GGH206" s="328"/>
      <c r="GGI206" s="328"/>
      <c r="GGJ206" s="328"/>
      <c r="GGK206" s="328"/>
      <c r="GGL206" s="328"/>
      <c r="GGM206" s="328"/>
      <c r="GGN206" s="328"/>
      <c r="GGO206" s="328"/>
      <c r="GGP206" s="328"/>
      <c r="GGQ206" s="328"/>
      <c r="GGR206" s="328"/>
      <c r="GGS206" s="328"/>
      <c r="GGT206" s="328"/>
      <c r="GGU206" s="328"/>
      <c r="GGV206" s="328"/>
      <c r="GGW206" s="328"/>
      <c r="GGX206" s="328"/>
      <c r="GGY206" s="328"/>
      <c r="GGZ206" s="328"/>
      <c r="GHA206" s="328"/>
      <c r="GHB206" s="415"/>
      <c r="GHC206" s="328"/>
      <c r="GHD206" s="328"/>
      <c r="GHE206" s="328"/>
      <c r="GHF206" s="328"/>
      <c r="GHG206" s="328"/>
      <c r="GHH206" s="328"/>
      <c r="GHI206" s="328"/>
      <c r="GHJ206" s="328"/>
      <c r="GHK206" s="328"/>
      <c r="GHL206" s="328"/>
      <c r="GHM206" s="328"/>
      <c r="GHN206" s="328"/>
      <c r="GHO206" s="328"/>
      <c r="GHP206" s="328"/>
      <c r="GHQ206" s="328"/>
      <c r="GHR206" s="328"/>
      <c r="GHS206" s="328"/>
      <c r="GHT206" s="328"/>
      <c r="GHU206" s="328"/>
      <c r="GHV206" s="328"/>
      <c r="GHW206" s="328"/>
      <c r="GHX206" s="328"/>
      <c r="GHY206" s="328"/>
      <c r="GHZ206" s="328"/>
      <c r="GIA206" s="328"/>
      <c r="GIB206" s="328"/>
      <c r="GIC206" s="415"/>
      <c r="GID206" s="328"/>
      <c r="GIE206" s="328"/>
      <c r="GIF206" s="328"/>
      <c r="GIG206" s="328"/>
      <c r="GIH206" s="328"/>
      <c r="GII206" s="328"/>
      <c r="GIJ206" s="328"/>
      <c r="GIK206" s="328"/>
      <c r="GIL206" s="328"/>
      <c r="GIM206" s="328"/>
      <c r="GIN206" s="328"/>
      <c r="GIO206" s="328"/>
      <c r="GIP206" s="328"/>
      <c r="GIQ206" s="328"/>
      <c r="GIR206" s="328"/>
      <c r="GIS206" s="328"/>
      <c r="GIT206" s="328"/>
      <c r="GIU206" s="328"/>
      <c r="GIV206" s="328"/>
      <c r="GIW206" s="328"/>
      <c r="GIX206" s="328"/>
      <c r="GIY206" s="328"/>
      <c r="GIZ206" s="328"/>
      <c r="GJA206" s="328"/>
      <c r="GJB206" s="328"/>
      <c r="GJC206" s="328"/>
      <c r="GJD206" s="415"/>
      <c r="GJE206" s="328"/>
      <c r="GJF206" s="328"/>
      <c r="GJG206" s="328"/>
      <c r="GJH206" s="328"/>
      <c r="GJI206" s="328"/>
      <c r="GJJ206" s="328"/>
      <c r="GJK206" s="328"/>
      <c r="GJL206" s="328"/>
      <c r="GJM206" s="328"/>
      <c r="GJN206" s="328"/>
      <c r="GJO206" s="328"/>
      <c r="GJP206" s="328"/>
      <c r="GJQ206" s="328"/>
      <c r="GJR206" s="328"/>
      <c r="GJS206" s="328"/>
      <c r="GJT206" s="328"/>
      <c r="GJU206" s="328"/>
      <c r="GJV206" s="328"/>
      <c r="GJW206" s="328"/>
      <c r="GJX206" s="328"/>
      <c r="GJY206" s="328"/>
      <c r="GJZ206" s="328"/>
      <c r="GKA206" s="328"/>
      <c r="GKB206" s="328"/>
      <c r="GKC206" s="328"/>
      <c r="GKD206" s="328"/>
      <c r="GKE206" s="415"/>
      <c r="GKF206" s="328"/>
      <c r="GKG206" s="328"/>
      <c r="GKH206" s="328"/>
      <c r="GKI206" s="328"/>
      <c r="GKJ206" s="328"/>
      <c r="GKK206" s="328"/>
      <c r="GKL206" s="328"/>
      <c r="GKM206" s="328"/>
      <c r="GKN206" s="328"/>
      <c r="GKO206" s="328"/>
      <c r="GKP206" s="328"/>
      <c r="GKQ206" s="328"/>
      <c r="GKR206" s="328"/>
      <c r="GKS206" s="328"/>
      <c r="GKT206" s="328"/>
      <c r="GKU206" s="328"/>
      <c r="GKV206" s="328"/>
      <c r="GKW206" s="328"/>
      <c r="GKX206" s="328"/>
      <c r="GKY206" s="328"/>
      <c r="GKZ206" s="328"/>
      <c r="GLA206" s="328"/>
      <c r="GLB206" s="328"/>
      <c r="GLC206" s="328"/>
      <c r="GLD206" s="328"/>
      <c r="GLE206" s="328"/>
      <c r="GLF206" s="415"/>
      <c r="GLG206" s="328"/>
      <c r="GLH206" s="328"/>
      <c r="GLI206" s="328"/>
      <c r="GLJ206" s="328"/>
      <c r="GLK206" s="328"/>
      <c r="GLL206" s="328"/>
      <c r="GLM206" s="328"/>
      <c r="GLN206" s="328"/>
      <c r="GLO206" s="328"/>
      <c r="GLP206" s="328"/>
      <c r="GLQ206" s="328"/>
      <c r="GLR206" s="328"/>
      <c r="GLS206" s="328"/>
      <c r="GLT206" s="328"/>
      <c r="GLU206" s="328"/>
      <c r="GLV206" s="328"/>
      <c r="GLW206" s="328"/>
      <c r="GLX206" s="328"/>
      <c r="GLY206" s="328"/>
      <c r="GLZ206" s="328"/>
      <c r="GMA206" s="328"/>
      <c r="GMB206" s="328"/>
      <c r="GMC206" s="328"/>
      <c r="GMD206" s="328"/>
      <c r="GME206" s="328"/>
      <c r="GMF206" s="328"/>
      <c r="GMG206" s="415"/>
      <c r="GMH206" s="328"/>
      <c r="GMI206" s="328"/>
      <c r="GMJ206" s="328"/>
      <c r="GMK206" s="328"/>
      <c r="GML206" s="328"/>
      <c r="GMM206" s="328"/>
      <c r="GMN206" s="328"/>
      <c r="GMO206" s="328"/>
      <c r="GMP206" s="328"/>
      <c r="GMQ206" s="328"/>
      <c r="GMR206" s="328"/>
      <c r="GMS206" s="328"/>
      <c r="GMT206" s="328"/>
      <c r="GMU206" s="328"/>
      <c r="GMV206" s="328"/>
      <c r="GMW206" s="328"/>
      <c r="GMX206" s="328"/>
      <c r="GMY206" s="328"/>
      <c r="GMZ206" s="328"/>
      <c r="GNA206" s="328"/>
      <c r="GNB206" s="328"/>
      <c r="GNC206" s="328"/>
      <c r="GND206" s="328"/>
      <c r="GNE206" s="328"/>
      <c r="GNF206" s="328"/>
      <c r="GNG206" s="328"/>
      <c r="GNH206" s="415"/>
      <c r="GNI206" s="328"/>
      <c r="GNJ206" s="328"/>
      <c r="GNK206" s="328"/>
      <c r="GNL206" s="328"/>
      <c r="GNM206" s="328"/>
      <c r="GNN206" s="328"/>
      <c r="GNO206" s="328"/>
      <c r="GNP206" s="328"/>
      <c r="GNQ206" s="328"/>
      <c r="GNR206" s="328"/>
      <c r="GNS206" s="328"/>
      <c r="GNT206" s="328"/>
      <c r="GNU206" s="328"/>
      <c r="GNV206" s="328"/>
      <c r="GNW206" s="328"/>
      <c r="GNX206" s="328"/>
      <c r="GNY206" s="328"/>
      <c r="GNZ206" s="328"/>
      <c r="GOA206" s="328"/>
      <c r="GOB206" s="328"/>
      <c r="GOC206" s="328"/>
      <c r="GOD206" s="328"/>
      <c r="GOE206" s="328"/>
      <c r="GOF206" s="328"/>
      <c r="GOG206" s="328"/>
      <c r="GOH206" s="328"/>
      <c r="GOI206" s="415"/>
      <c r="GOJ206" s="328"/>
      <c r="GOK206" s="328"/>
      <c r="GOL206" s="328"/>
      <c r="GOM206" s="328"/>
      <c r="GON206" s="328"/>
      <c r="GOO206" s="328"/>
      <c r="GOP206" s="328"/>
      <c r="GOQ206" s="328"/>
      <c r="GOR206" s="328"/>
      <c r="GOS206" s="328"/>
      <c r="GOT206" s="328"/>
      <c r="GOU206" s="328"/>
      <c r="GOV206" s="328"/>
      <c r="GOW206" s="328"/>
      <c r="GOX206" s="328"/>
      <c r="GOY206" s="328"/>
      <c r="GOZ206" s="328"/>
      <c r="GPA206" s="328"/>
      <c r="GPB206" s="328"/>
      <c r="GPC206" s="328"/>
      <c r="GPD206" s="328"/>
      <c r="GPE206" s="328"/>
      <c r="GPF206" s="328"/>
      <c r="GPG206" s="328"/>
      <c r="GPH206" s="328"/>
      <c r="GPI206" s="328"/>
      <c r="GPJ206" s="415"/>
      <c r="GPK206" s="328"/>
      <c r="GPL206" s="328"/>
      <c r="GPM206" s="328"/>
      <c r="GPN206" s="328"/>
      <c r="GPO206" s="328"/>
      <c r="GPP206" s="328"/>
      <c r="GPQ206" s="328"/>
      <c r="GPR206" s="328"/>
      <c r="GPS206" s="328"/>
      <c r="GPT206" s="328"/>
      <c r="GPU206" s="328"/>
      <c r="GPV206" s="328"/>
      <c r="GPW206" s="328"/>
      <c r="GPX206" s="328"/>
      <c r="GPY206" s="328"/>
      <c r="GPZ206" s="328"/>
      <c r="GQA206" s="328"/>
      <c r="GQB206" s="328"/>
      <c r="GQC206" s="328"/>
      <c r="GQD206" s="328"/>
      <c r="GQE206" s="328"/>
      <c r="GQF206" s="328"/>
      <c r="GQG206" s="328"/>
      <c r="GQH206" s="328"/>
      <c r="GQI206" s="328"/>
      <c r="GQJ206" s="328"/>
      <c r="GQK206" s="415"/>
      <c r="GQL206" s="328"/>
      <c r="GQM206" s="328"/>
      <c r="GQN206" s="328"/>
      <c r="GQO206" s="328"/>
      <c r="GQP206" s="328"/>
      <c r="GQQ206" s="328"/>
      <c r="GQR206" s="328"/>
      <c r="GQS206" s="328"/>
      <c r="GQT206" s="328"/>
      <c r="GQU206" s="328"/>
      <c r="GQV206" s="328"/>
      <c r="GQW206" s="328"/>
      <c r="GQX206" s="328"/>
      <c r="GQY206" s="328"/>
      <c r="GQZ206" s="328"/>
      <c r="GRA206" s="328"/>
      <c r="GRB206" s="328"/>
      <c r="GRC206" s="328"/>
      <c r="GRD206" s="328"/>
      <c r="GRE206" s="328"/>
      <c r="GRF206" s="328"/>
      <c r="GRG206" s="328"/>
      <c r="GRH206" s="328"/>
      <c r="GRI206" s="328"/>
      <c r="GRJ206" s="328"/>
      <c r="GRK206" s="328"/>
      <c r="GRL206" s="415"/>
      <c r="GRM206" s="328"/>
      <c r="GRN206" s="328"/>
      <c r="GRO206" s="328"/>
      <c r="GRP206" s="328"/>
      <c r="GRQ206" s="328"/>
      <c r="GRR206" s="328"/>
      <c r="GRS206" s="328"/>
      <c r="GRT206" s="328"/>
      <c r="GRU206" s="328"/>
      <c r="GRV206" s="328"/>
      <c r="GRW206" s="328"/>
      <c r="GRX206" s="328"/>
      <c r="GRY206" s="328"/>
      <c r="GRZ206" s="328"/>
      <c r="GSA206" s="328"/>
      <c r="GSB206" s="328"/>
      <c r="GSC206" s="328"/>
      <c r="GSD206" s="328"/>
      <c r="GSE206" s="328"/>
      <c r="GSF206" s="328"/>
      <c r="GSG206" s="328"/>
      <c r="GSH206" s="328"/>
      <c r="GSI206" s="328"/>
      <c r="GSJ206" s="328"/>
      <c r="GSK206" s="328"/>
      <c r="GSL206" s="328"/>
      <c r="GSM206" s="415"/>
      <c r="GSN206" s="328"/>
      <c r="GSO206" s="328"/>
      <c r="GSP206" s="328"/>
      <c r="GSQ206" s="328"/>
      <c r="GSR206" s="328"/>
      <c r="GSS206" s="328"/>
      <c r="GST206" s="328"/>
      <c r="GSU206" s="328"/>
      <c r="GSV206" s="328"/>
      <c r="GSW206" s="328"/>
      <c r="GSX206" s="328"/>
      <c r="GSY206" s="328"/>
      <c r="GSZ206" s="328"/>
      <c r="GTA206" s="328"/>
      <c r="GTB206" s="328"/>
      <c r="GTC206" s="328"/>
      <c r="GTD206" s="328"/>
      <c r="GTE206" s="328"/>
      <c r="GTF206" s="328"/>
      <c r="GTG206" s="328"/>
      <c r="GTH206" s="328"/>
      <c r="GTI206" s="328"/>
      <c r="GTJ206" s="328"/>
      <c r="GTK206" s="328"/>
      <c r="GTL206" s="328"/>
      <c r="GTM206" s="328"/>
      <c r="GTN206" s="415"/>
      <c r="GTO206" s="328"/>
      <c r="GTP206" s="328"/>
      <c r="GTQ206" s="328"/>
      <c r="GTR206" s="328"/>
      <c r="GTS206" s="328"/>
      <c r="GTT206" s="328"/>
      <c r="GTU206" s="328"/>
      <c r="GTV206" s="328"/>
      <c r="GTW206" s="328"/>
      <c r="GTX206" s="328"/>
      <c r="GTY206" s="328"/>
      <c r="GTZ206" s="328"/>
      <c r="GUA206" s="328"/>
      <c r="GUB206" s="328"/>
      <c r="GUC206" s="328"/>
      <c r="GUD206" s="328"/>
      <c r="GUE206" s="328"/>
      <c r="GUF206" s="328"/>
      <c r="GUG206" s="328"/>
      <c r="GUH206" s="328"/>
      <c r="GUI206" s="328"/>
      <c r="GUJ206" s="328"/>
      <c r="GUK206" s="328"/>
      <c r="GUL206" s="328"/>
      <c r="GUM206" s="328"/>
      <c r="GUN206" s="328"/>
      <c r="GUO206" s="415"/>
      <c r="GUP206" s="328"/>
      <c r="GUQ206" s="328"/>
      <c r="GUR206" s="328"/>
      <c r="GUS206" s="328"/>
      <c r="GUT206" s="328"/>
      <c r="GUU206" s="328"/>
      <c r="GUV206" s="328"/>
      <c r="GUW206" s="328"/>
      <c r="GUX206" s="328"/>
      <c r="GUY206" s="328"/>
      <c r="GUZ206" s="328"/>
      <c r="GVA206" s="328"/>
      <c r="GVB206" s="328"/>
      <c r="GVC206" s="328"/>
      <c r="GVD206" s="328"/>
      <c r="GVE206" s="328"/>
      <c r="GVF206" s="328"/>
      <c r="GVG206" s="328"/>
      <c r="GVH206" s="328"/>
      <c r="GVI206" s="328"/>
      <c r="GVJ206" s="328"/>
      <c r="GVK206" s="328"/>
      <c r="GVL206" s="328"/>
      <c r="GVM206" s="328"/>
      <c r="GVN206" s="328"/>
      <c r="GVO206" s="328"/>
      <c r="GVP206" s="415"/>
      <c r="GVQ206" s="328"/>
      <c r="GVR206" s="328"/>
      <c r="GVS206" s="328"/>
      <c r="GVT206" s="328"/>
      <c r="GVU206" s="328"/>
      <c r="GVV206" s="328"/>
      <c r="GVW206" s="328"/>
      <c r="GVX206" s="328"/>
      <c r="GVY206" s="328"/>
      <c r="GVZ206" s="328"/>
      <c r="GWA206" s="328"/>
      <c r="GWB206" s="328"/>
      <c r="GWC206" s="328"/>
      <c r="GWD206" s="328"/>
      <c r="GWE206" s="328"/>
      <c r="GWF206" s="328"/>
      <c r="GWG206" s="328"/>
      <c r="GWH206" s="328"/>
      <c r="GWI206" s="328"/>
      <c r="GWJ206" s="328"/>
      <c r="GWK206" s="328"/>
      <c r="GWL206" s="328"/>
      <c r="GWM206" s="328"/>
      <c r="GWN206" s="328"/>
      <c r="GWO206" s="328"/>
      <c r="GWP206" s="328"/>
      <c r="GWQ206" s="415"/>
      <c r="GWR206" s="328"/>
      <c r="GWS206" s="328"/>
      <c r="GWT206" s="328"/>
      <c r="GWU206" s="328"/>
      <c r="GWV206" s="328"/>
      <c r="GWW206" s="328"/>
      <c r="GWX206" s="328"/>
      <c r="GWY206" s="328"/>
      <c r="GWZ206" s="328"/>
      <c r="GXA206" s="328"/>
      <c r="GXB206" s="328"/>
      <c r="GXC206" s="328"/>
      <c r="GXD206" s="328"/>
      <c r="GXE206" s="328"/>
      <c r="GXF206" s="328"/>
      <c r="GXG206" s="328"/>
      <c r="GXH206" s="328"/>
      <c r="GXI206" s="328"/>
      <c r="GXJ206" s="328"/>
      <c r="GXK206" s="328"/>
      <c r="GXL206" s="328"/>
      <c r="GXM206" s="328"/>
      <c r="GXN206" s="328"/>
      <c r="GXO206" s="328"/>
      <c r="GXP206" s="328"/>
      <c r="GXQ206" s="328"/>
      <c r="GXR206" s="415"/>
      <c r="GXS206" s="328"/>
      <c r="GXT206" s="328"/>
      <c r="GXU206" s="328"/>
      <c r="GXV206" s="328"/>
      <c r="GXW206" s="328"/>
      <c r="GXX206" s="328"/>
      <c r="GXY206" s="328"/>
      <c r="GXZ206" s="328"/>
      <c r="GYA206" s="328"/>
      <c r="GYB206" s="328"/>
      <c r="GYC206" s="328"/>
      <c r="GYD206" s="328"/>
      <c r="GYE206" s="328"/>
      <c r="GYF206" s="328"/>
      <c r="GYG206" s="328"/>
      <c r="GYH206" s="328"/>
      <c r="GYI206" s="328"/>
      <c r="GYJ206" s="328"/>
      <c r="GYK206" s="328"/>
      <c r="GYL206" s="328"/>
      <c r="GYM206" s="328"/>
      <c r="GYN206" s="328"/>
      <c r="GYO206" s="328"/>
      <c r="GYP206" s="328"/>
      <c r="GYQ206" s="328"/>
      <c r="GYR206" s="328"/>
      <c r="GYS206" s="415"/>
      <c r="GYT206" s="328"/>
      <c r="GYU206" s="328"/>
      <c r="GYV206" s="328"/>
      <c r="GYW206" s="328"/>
      <c r="GYX206" s="328"/>
      <c r="GYY206" s="328"/>
      <c r="GYZ206" s="328"/>
      <c r="GZA206" s="328"/>
      <c r="GZB206" s="328"/>
      <c r="GZC206" s="328"/>
      <c r="GZD206" s="328"/>
      <c r="GZE206" s="328"/>
      <c r="GZF206" s="328"/>
      <c r="GZG206" s="328"/>
      <c r="GZH206" s="328"/>
      <c r="GZI206" s="328"/>
      <c r="GZJ206" s="328"/>
      <c r="GZK206" s="328"/>
      <c r="GZL206" s="328"/>
      <c r="GZM206" s="328"/>
      <c r="GZN206" s="328"/>
      <c r="GZO206" s="328"/>
      <c r="GZP206" s="328"/>
      <c r="GZQ206" s="328"/>
      <c r="GZR206" s="328"/>
      <c r="GZS206" s="328"/>
      <c r="GZT206" s="415"/>
      <c r="GZU206" s="328"/>
      <c r="GZV206" s="328"/>
      <c r="GZW206" s="328"/>
      <c r="GZX206" s="328"/>
      <c r="GZY206" s="328"/>
      <c r="GZZ206" s="328"/>
      <c r="HAA206" s="328"/>
      <c r="HAB206" s="328"/>
      <c r="HAC206" s="328"/>
      <c r="HAD206" s="328"/>
      <c r="HAE206" s="328"/>
      <c r="HAF206" s="328"/>
      <c r="HAG206" s="328"/>
      <c r="HAH206" s="328"/>
      <c r="HAI206" s="328"/>
      <c r="HAJ206" s="328"/>
      <c r="HAK206" s="328"/>
      <c r="HAL206" s="328"/>
      <c r="HAM206" s="328"/>
      <c r="HAN206" s="328"/>
      <c r="HAO206" s="328"/>
      <c r="HAP206" s="328"/>
      <c r="HAQ206" s="328"/>
      <c r="HAR206" s="328"/>
      <c r="HAS206" s="328"/>
      <c r="HAT206" s="328"/>
      <c r="HAU206" s="415"/>
      <c r="HAV206" s="328"/>
      <c r="HAW206" s="328"/>
      <c r="HAX206" s="328"/>
      <c r="HAY206" s="328"/>
      <c r="HAZ206" s="328"/>
      <c r="HBA206" s="328"/>
      <c r="HBB206" s="328"/>
      <c r="HBC206" s="328"/>
      <c r="HBD206" s="328"/>
      <c r="HBE206" s="328"/>
      <c r="HBF206" s="328"/>
      <c r="HBG206" s="328"/>
      <c r="HBH206" s="328"/>
      <c r="HBI206" s="328"/>
      <c r="HBJ206" s="328"/>
      <c r="HBK206" s="328"/>
      <c r="HBL206" s="328"/>
      <c r="HBM206" s="328"/>
      <c r="HBN206" s="328"/>
      <c r="HBO206" s="328"/>
      <c r="HBP206" s="328"/>
      <c r="HBQ206" s="328"/>
      <c r="HBR206" s="328"/>
      <c r="HBS206" s="328"/>
      <c r="HBT206" s="328"/>
      <c r="HBU206" s="328"/>
      <c r="HBV206" s="415"/>
      <c r="HBW206" s="328"/>
      <c r="HBX206" s="328"/>
      <c r="HBY206" s="328"/>
      <c r="HBZ206" s="328"/>
      <c r="HCA206" s="328"/>
      <c r="HCB206" s="328"/>
      <c r="HCC206" s="328"/>
      <c r="HCD206" s="328"/>
      <c r="HCE206" s="328"/>
      <c r="HCF206" s="328"/>
      <c r="HCG206" s="328"/>
      <c r="HCH206" s="328"/>
      <c r="HCI206" s="328"/>
      <c r="HCJ206" s="328"/>
      <c r="HCK206" s="328"/>
      <c r="HCL206" s="328"/>
      <c r="HCM206" s="328"/>
      <c r="HCN206" s="328"/>
      <c r="HCO206" s="328"/>
      <c r="HCP206" s="328"/>
      <c r="HCQ206" s="328"/>
      <c r="HCR206" s="328"/>
      <c r="HCS206" s="328"/>
      <c r="HCT206" s="328"/>
      <c r="HCU206" s="328"/>
      <c r="HCV206" s="328"/>
      <c r="HCW206" s="415"/>
      <c r="HCX206" s="328"/>
      <c r="HCY206" s="328"/>
      <c r="HCZ206" s="328"/>
      <c r="HDA206" s="328"/>
      <c r="HDB206" s="328"/>
      <c r="HDC206" s="328"/>
      <c r="HDD206" s="328"/>
      <c r="HDE206" s="328"/>
      <c r="HDF206" s="328"/>
      <c r="HDG206" s="328"/>
      <c r="HDH206" s="328"/>
      <c r="HDI206" s="328"/>
      <c r="HDJ206" s="328"/>
      <c r="HDK206" s="328"/>
      <c r="HDL206" s="328"/>
      <c r="HDM206" s="328"/>
      <c r="HDN206" s="328"/>
      <c r="HDO206" s="328"/>
      <c r="HDP206" s="328"/>
      <c r="HDQ206" s="328"/>
      <c r="HDR206" s="328"/>
      <c r="HDS206" s="328"/>
      <c r="HDT206" s="328"/>
      <c r="HDU206" s="328"/>
      <c r="HDV206" s="328"/>
      <c r="HDW206" s="328"/>
      <c r="HDX206" s="415"/>
      <c r="HDY206" s="328"/>
      <c r="HDZ206" s="328"/>
      <c r="HEA206" s="328"/>
      <c r="HEB206" s="328"/>
      <c r="HEC206" s="328"/>
      <c r="HED206" s="328"/>
      <c r="HEE206" s="328"/>
      <c r="HEF206" s="328"/>
      <c r="HEG206" s="328"/>
      <c r="HEH206" s="328"/>
      <c r="HEI206" s="328"/>
      <c r="HEJ206" s="328"/>
      <c r="HEK206" s="328"/>
      <c r="HEL206" s="328"/>
      <c r="HEM206" s="328"/>
      <c r="HEN206" s="328"/>
      <c r="HEO206" s="328"/>
      <c r="HEP206" s="328"/>
      <c r="HEQ206" s="328"/>
      <c r="HER206" s="328"/>
      <c r="HES206" s="328"/>
      <c r="HET206" s="328"/>
      <c r="HEU206" s="328"/>
      <c r="HEV206" s="328"/>
      <c r="HEW206" s="328"/>
      <c r="HEX206" s="328"/>
      <c r="HEY206" s="415"/>
      <c r="HEZ206" s="328"/>
      <c r="HFA206" s="328"/>
      <c r="HFB206" s="328"/>
      <c r="HFC206" s="328"/>
      <c r="HFD206" s="328"/>
      <c r="HFE206" s="328"/>
      <c r="HFF206" s="328"/>
      <c r="HFG206" s="328"/>
      <c r="HFH206" s="328"/>
      <c r="HFI206" s="328"/>
      <c r="HFJ206" s="328"/>
      <c r="HFK206" s="328"/>
      <c r="HFL206" s="328"/>
      <c r="HFM206" s="328"/>
      <c r="HFN206" s="328"/>
      <c r="HFO206" s="328"/>
      <c r="HFP206" s="328"/>
      <c r="HFQ206" s="328"/>
      <c r="HFR206" s="328"/>
      <c r="HFS206" s="328"/>
      <c r="HFT206" s="328"/>
      <c r="HFU206" s="328"/>
      <c r="HFV206" s="328"/>
      <c r="HFW206" s="328"/>
      <c r="HFX206" s="328"/>
      <c r="HFY206" s="328"/>
      <c r="HFZ206" s="415"/>
      <c r="HGA206" s="328"/>
      <c r="HGB206" s="328"/>
      <c r="HGC206" s="328"/>
      <c r="HGD206" s="328"/>
      <c r="HGE206" s="328"/>
      <c r="HGF206" s="328"/>
      <c r="HGG206" s="328"/>
      <c r="HGH206" s="328"/>
      <c r="HGI206" s="328"/>
      <c r="HGJ206" s="328"/>
      <c r="HGK206" s="328"/>
      <c r="HGL206" s="328"/>
      <c r="HGM206" s="328"/>
      <c r="HGN206" s="328"/>
      <c r="HGO206" s="328"/>
      <c r="HGP206" s="328"/>
      <c r="HGQ206" s="328"/>
      <c r="HGR206" s="328"/>
      <c r="HGS206" s="328"/>
      <c r="HGT206" s="328"/>
      <c r="HGU206" s="328"/>
      <c r="HGV206" s="328"/>
      <c r="HGW206" s="328"/>
      <c r="HGX206" s="328"/>
      <c r="HGY206" s="328"/>
      <c r="HGZ206" s="328"/>
      <c r="HHA206" s="415"/>
      <c r="HHB206" s="328"/>
      <c r="HHC206" s="328"/>
      <c r="HHD206" s="328"/>
      <c r="HHE206" s="328"/>
      <c r="HHF206" s="328"/>
      <c r="HHG206" s="328"/>
      <c r="HHH206" s="328"/>
      <c r="HHI206" s="328"/>
      <c r="HHJ206" s="328"/>
      <c r="HHK206" s="328"/>
      <c r="HHL206" s="328"/>
      <c r="HHM206" s="328"/>
      <c r="HHN206" s="328"/>
      <c r="HHO206" s="328"/>
      <c r="HHP206" s="328"/>
      <c r="HHQ206" s="328"/>
      <c r="HHR206" s="328"/>
      <c r="HHS206" s="328"/>
      <c r="HHT206" s="328"/>
      <c r="HHU206" s="328"/>
      <c r="HHV206" s="328"/>
      <c r="HHW206" s="328"/>
      <c r="HHX206" s="328"/>
      <c r="HHY206" s="328"/>
      <c r="HHZ206" s="328"/>
      <c r="HIA206" s="328"/>
      <c r="HIB206" s="415"/>
      <c r="HIC206" s="328"/>
      <c r="HID206" s="328"/>
      <c r="HIE206" s="328"/>
      <c r="HIF206" s="328"/>
      <c r="HIG206" s="328"/>
      <c r="HIH206" s="328"/>
      <c r="HII206" s="328"/>
      <c r="HIJ206" s="328"/>
      <c r="HIK206" s="328"/>
      <c r="HIL206" s="328"/>
      <c r="HIM206" s="328"/>
      <c r="HIN206" s="328"/>
      <c r="HIO206" s="328"/>
      <c r="HIP206" s="328"/>
      <c r="HIQ206" s="328"/>
      <c r="HIR206" s="328"/>
      <c r="HIS206" s="328"/>
      <c r="HIT206" s="328"/>
      <c r="HIU206" s="328"/>
      <c r="HIV206" s="328"/>
      <c r="HIW206" s="328"/>
      <c r="HIX206" s="328"/>
      <c r="HIY206" s="328"/>
      <c r="HIZ206" s="328"/>
      <c r="HJA206" s="328"/>
      <c r="HJB206" s="328"/>
      <c r="HJC206" s="415"/>
      <c r="HJD206" s="328"/>
      <c r="HJE206" s="328"/>
      <c r="HJF206" s="328"/>
      <c r="HJG206" s="328"/>
      <c r="HJH206" s="328"/>
      <c r="HJI206" s="328"/>
      <c r="HJJ206" s="328"/>
      <c r="HJK206" s="328"/>
      <c r="HJL206" s="328"/>
      <c r="HJM206" s="328"/>
      <c r="HJN206" s="328"/>
      <c r="HJO206" s="328"/>
      <c r="HJP206" s="328"/>
      <c r="HJQ206" s="328"/>
      <c r="HJR206" s="328"/>
      <c r="HJS206" s="328"/>
      <c r="HJT206" s="328"/>
      <c r="HJU206" s="328"/>
      <c r="HJV206" s="328"/>
      <c r="HJW206" s="328"/>
      <c r="HJX206" s="328"/>
      <c r="HJY206" s="328"/>
      <c r="HJZ206" s="328"/>
      <c r="HKA206" s="328"/>
      <c r="HKB206" s="328"/>
      <c r="HKC206" s="328"/>
      <c r="HKD206" s="415"/>
      <c r="HKE206" s="328"/>
      <c r="HKF206" s="328"/>
      <c r="HKG206" s="328"/>
      <c r="HKH206" s="328"/>
      <c r="HKI206" s="328"/>
      <c r="HKJ206" s="328"/>
      <c r="HKK206" s="328"/>
      <c r="HKL206" s="328"/>
      <c r="HKM206" s="328"/>
      <c r="HKN206" s="328"/>
      <c r="HKO206" s="328"/>
      <c r="HKP206" s="328"/>
      <c r="HKQ206" s="328"/>
      <c r="HKR206" s="328"/>
      <c r="HKS206" s="328"/>
      <c r="HKT206" s="328"/>
      <c r="HKU206" s="328"/>
      <c r="HKV206" s="328"/>
      <c r="HKW206" s="328"/>
      <c r="HKX206" s="328"/>
      <c r="HKY206" s="328"/>
      <c r="HKZ206" s="328"/>
      <c r="HLA206" s="328"/>
      <c r="HLB206" s="328"/>
      <c r="HLC206" s="328"/>
      <c r="HLD206" s="328"/>
      <c r="HLE206" s="415"/>
      <c r="HLF206" s="328"/>
      <c r="HLG206" s="328"/>
      <c r="HLH206" s="328"/>
      <c r="HLI206" s="328"/>
      <c r="HLJ206" s="328"/>
      <c r="HLK206" s="328"/>
      <c r="HLL206" s="328"/>
      <c r="HLM206" s="328"/>
      <c r="HLN206" s="328"/>
      <c r="HLO206" s="328"/>
      <c r="HLP206" s="328"/>
      <c r="HLQ206" s="328"/>
      <c r="HLR206" s="328"/>
      <c r="HLS206" s="328"/>
      <c r="HLT206" s="328"/>
      <c r="HLU206" s="328"/>
      <c r="HLV206" s="328"/>
      <c r="HLW206" s="328"/>
      <c r="HLX206" s="328"/>
      <c r="HLY206" s="328"/>
      <c r="HLZ206" s="328"/>
      <c r="HMA206" s="328"/>
      <c r="HMB206" s="328"/>
      <c r="HMC206" s="328"/>
      <c r="HMD206" s="328"/>
      <c r="HME206" s="328"/>
      <c r="HMF206" s="415"/>
      <c r="HMG206" s="328"/>
      <c r="HMH206" s="328"/>
      <c r="HMI206" s="328"/>
      <c r="HMJ206" s="328"/>
      <c r="HMK206" s="328"/>
      <c r="HML206" s="328"/>
      <c r="HMM206" s="328"/>
      <c r="HMN206" s="328"/>
      <c r="HMO206" s="328"/>
      <c r="HMP206" s="328"/>
      <c r="HMQ206" s="328"/>
      <c r="HMR206" s="328"/>
      <c r="HMS206" s="328"/>
      <c r="HMT206" s="328"/>
      <c r="HMU206" s="328"/>
      <c r="HMV206" s="328"/>
      <c r="HMW206" s="328"/>
      <c r="HMX206" s="328"/>
      <c r="HMY206" s="328"/>
      <c r="HMZ206" s="328"/>
      <c r="HNA206" s="328"/>
      <c r="HNB206" s="328"/>
      <c r="HNC206" s="328"/>
      <c r="HND206" s="328"/>
      <c r="HNE206" s="328"/>
      <c r="HNF206" s="328"/>
      <c r="HNG206" s="415"/>
      <c r="HNH206" s="328"/>
      <c r="HNI206" s="328"/>
      <c r="HNJ206" s="328"/>
      <c r="HNK206" s="328"/>
      <c r="HNL206" s="328"/>
      <c r="HNM206" s="328"/>
      <c r="HNN206" s="328"/>
      <c r="HNO206" s="328"/>
      <c r="HNP206" s="328"/>
      <c r="HNQ206" s="328"/>
      <c r="HNR206" s="328"/>
      <c r="HNS206" s="328"/>
      <c r="HNT206" s="328"/>
      <c r="HNU206" s="328"/>
      <c r="HNV206" s="328"/>
      <c r="HNW206" s="328"/>
      <c r="HNX206" s="328"/>
      <c r="HNY206" s="328"/>
      <c r="HNZ206" s="328"/>
      <c r="HOA206" s="328"/>
      <c r="HOB206" s="328"/>
      <c r="HOC206" s="328"/>
      <c r="HOD206" s="328"/>
      <c r="HOE206" s="328"/>
      <c r="HOF206" s="328"/>
      <c r="HOG206" s="328"/>
      <c r="HOH206" s="415"/>
      <c r="HOI206" s="328"/>
      <c r="HOJ206" s="328"/>
      <c r="HOK206" s="328"/>
      <c r="HOL206" s="328"/>
      <c r="HOM206" s="328"/>
      <c r="HON206" s="328"/>
      <c r="HOO206" s="328"/>
      <c r="HOP206" s="328"/>
      <c r="HOQ206" s="328"/>
      <c r="HOR206" s="328"/>
      <c r="HOS206" s="328"/>
      <c r="HOT206" s="328"/>
      <c r="HOU206" s="328"/>
      <c r="HOV206" s="328"/>
      <c r="HOW206" s="328"/>
      <c r="HOX206" s="328"/>
      <c r="HOY206" s="328"/>
      <c r="HOZ206" s="328"/>
      <c r="HPA206" s="328"/>
      <c r="HPB206" s="328"/>
      <c r="HPC206" s="328"/>
      <c r="HPD206" s="328"/>
      <c r="HPE206" s="328"/>
      <c r="HPF206" s="328"/>
      <c r="HPG206" s="328"/>
      <c r="HPH206" s="328"/>
      <c r="HPI206" s="415"/>
      <c r="HPJ206" s="328"/>
      <c r="HPK206" s="328"/>
      <c r="HPL206" s="328"/>
      <c r="HPM206" s="328"/>
      <c r="HPN206" s="328"/>
      <c r="HPO206" s="328"/>
      <c r="HPP206" s="328"/>
      <c r="HPQ206" s="328"/>
      <c r="HPR206" s="328"/>
      <c r="HPS206" s="328"/>
      <c r="HPT206" s="328"/>
      <c r="HPU206" s="328"/>
      <c r="HPV206" s="328"/>
      <c r="HPW206" s="328"/>
      <c r="HPX206" s="328"/>
      <c r="HPY206" s="328"/>
      <c r="HPZ206" s="328"/>
      <c r="HQA206" s="328"/>
      <c r="HQB206" s="328"/>
      <c r="HQC206" s="328"/>
      <c r="HQD206" s="328"/>
      <c r="HQE206" s="328"/>
      <c r="HQF206" s="328"/>
      <c r="HQG206" s="328"/>
      <c r="HQH206" s="328"/>
      <c r="HQI206" s="328"/>
      <c r="HQJ206" s="415"/>
      <c r="HQK206" s="328"/>
      <c r="HQL206" s="328"/>
      <c r="HQM206" s="328"/>
      <c r="HQN206" s="328"/>
      <c r="HQO206" s="328"/>
      <c r="HQP206" s="328"/>
      <c r="HQQ206" s="328"/>
      <c r="HQR206" s="328"/>
      <c r="HQS206" s="328"/>
      <c r="HQT206" s="328"/>
      <c r="HQU206" s="328"/>
      <c r="HQV206" s="328"/>
      <c r="HQW206" s="328"/>
      <c r="HQX206" s="328"/>
      <c r="HQY206" s="328"/>
      <c r="HQZ206" s="328"/>
      <c r="HRA206" s="328"/>
      <c r="HRB206" s="328"/>
      <c r="HRC206" s="328"/>
      <c r="HRD206" s="328"/>
      <c r="HRE206" s="328"/>
      <c r="HRF206" s="328"/>
      <c r="HRG206" s="328"/>
      <c r="HRH206" s="328"/>
      <c r="HRI206" s="328"/>
      <c r="HRJ206" s="328"/>
      <c r="HRK206" s="415"/>
      <c r="HRL206" s="328"/>
      <c r="HRM206" s="328"/>
      <c r="HRN206" s="328"/>
      <c r="HRO206" s="328"/>
      <c r="HRP206" s="328"/>
      <c r="HRQ206" s="328"/>
      <c r="HRR206" s="328"/>
      <c r="HRS206" s="328"/>
      <c r="HRT206" s="328"/>
      <c r="HRU206" s="328"/>
      <c r="HRV206" s="328"/>
      <c r="HRW206" s="328"/>
      <c r="HRX206" s="328"/>
      <c r="HRY206" s="328"/>
      <c r="HRZ206" s="328"/>
      <c r="HSA206" s="328"/>
      <c r="HSB206" s="328"/>
      <c r="HSC206" s="328"/>
      <c r="HSD206" s="328"/>
      <c r="HSE206" s="328"/>
      <c r="HSF206" s="328"/>
      <c r="HSG206" s="328"/>
      <c r="HSH206" s="328"/>
      <c r="HSI206" s="328"/>
      <c r="HSJ206" s="328"/>
      <c r="HSK206" s="328"/>
      <c r="HSL206" s="415"/>
      <c r="HSM206" s="328"/>
      <c r="HSN206" s="328"/>
      <c r="HSO206" s="328"/>
      <c r="HSP206" s="328"/>
      <c r="HSQ206" s="328"/>
      <c r="HSR206" s="328"/>
      <c r="HSS206" s="328"/>
      <c r="HST206" s="328"/>
      <c r="HSU206" s="328"/>
      <c r="HSV206" s="328"/>
      <c r="HSW206" s="328"/>
      <c r="HSX206" s="328"/>
      <c r="HSY206" s="328"/>
      <c r="HSZ206" s="328"/>
      <c r="HTA206" s="328"/>
      <c r="HTB206" s="328"/>
      <c r="HTC206" s="328"/>
      <c r="HTD206" s="328"/>
      <c r="HTE206" s="328"/>
      <c r="HTF206" s="328"/>
      <c r="HTG206" s="328"/>
      <c r="HTH206" s="328"/>
      <c r="HTI206" s="328"/>
      <c r="HTJ206" s="328"/>
      <c r="HTK206" s="328"/>
      <c r="HTL206" s="328"/>
      <c r="HTM206" s="415"/>
      <c r="HTN206" s="328"/>
      <c r="HTO206" s="328"/>
      <c r="HTP206" s="328"/>
      <c r="HTQ206" s="328"/>
      <c r="HTR206" s="328"/>
      <c r="HTS206" s="328"/>
      <c r="HTT206" s="328"/>
      <c r="HTU206" s="328"/>
      <c r="HTV206" s="328"/>
      <c r="HTW206" s="328"/>
      <c r="HTX206" s="328"/>
      <c r="HTY206" s="328"/>
      <c r="HTZ206" s="328"/>
      <c r="HUA206" s="328"/>
      <c r="HUB206" s="328"/>
      <c r="HUC206" s="328"/>
      <c r="HUD206" s="328"/>
      <c r="HUE206" s="328"/>
      <c r="HUF206" s="328"/>
      <c r="HUG206" s="328"/>
      <c r="HUH206" s="328"/>
      <c r="HUI206" s="328"/>
      <c r="HUJ206" s="328"/>
      <c r="HUK206" s="328"/>
      <c r="HUL206" s="328"/>
      <c r="HUM206" s="328"/>
      <c r="HUN206" s="415"/>
      <c r="HUO206" s="328"/>
      <c r="HUP206" s="328"/>
      <c r="HUQ206" s="328"/>
      <c r="HUR206" s="328"/>
      <c r="HUS206" s="328"/>
      <c r="HUT206" s="328"/>
      <c r="HUU206" s="328"/>
      <c r="HUV206" s="328"/>
      <c r="HUW206" s="328"/>
      <c r="HUX206" s="328"/>
      <c r="HUY206" s="328"/>
      <c r="HUZ206" s="328"/>
      <c r="HVA206" s="328"/>
      <c r="HVB206" s="328"/>
      <c r="HVC206" s="328"/>
      <c r="HVD206" s="328"/>
      <c r="HVE206" s="328"/>
      <c r="HVF206" s="328"/>
      <c r="HVG206" s="328"/>
      <c r="HVH206" s="328"/>
      <c r="HVI206" s="328"/>
      <c r="HVJ206" s="328"/>
      <c r="HVK206" s="328"/>
      <c r="HVL206" s="328"/>
      <c r="HVM206" s="328"/>
      <c r="HVN206" s="328"/>
      <c r="HVO206" s="415"/>
      <c r="HVP206" s="328"/>
      <c r="HVQ206" s="328"/>
      <c r="HVR206" s="328"/>
      <c r="HVS206" s="328"/>
      <c r="HVT206" s="328"/>
      <c r="HVU206" s="328"/>
      <c r="HVV206" s="328"/>
      <c r="HVW206" s="328"/>
      <c r="HVX206" s="328"/>
      <c r="HVY206" s="328"/>
      <c r="HVZ206" s="328"/>
      <c r="HWA206" s="328"/>
      <c r="HWB206" s="328"/>
      <c r="HWC206" s="328"/>
      <c r="HWD206" s="328"/>
      <c r="HWE206" s="328"/>
      <c r="HWF206" s="328"/>
      <c r="HWG206" s="328"/>
      <c r="HWH206" s="328"/>
      <c r="HWI206" s="328"/>
      <c r="HWJ206" s="328"/>
      <c r="HWK206" s="328"/>
      <c r="HWL206" s="328"/>
      <c r="HWM206" s="328"/>
      <c r="HWN206" s="328"/>
      <c r="HWO206" s="328"/>
      <c r="HWP206" s="415"/>
      <c r="HWQ206" s="328"/>
      <c r="HWR206" s="328"/>
      <c r="HWS206" s="328"/>
      <c r="HWT206" s="328"/>
      <c r="HWU206" s="328"/>
      <c r="HWV206" s="328"/>
      <c r="HWW206" s="328"/>
      <c r="HWX206" s="328"/>
      <c r="HWY206" s="328"/>
      <c r="HWZ206" s="328"/>
      <c r="HXA206" s="328"/>
      <c r="HXB206" s="328"/>
      <c r="HXC206" s="328"/>
      <c r="HXD206" s="328"/>
      <c r="HXE206" s="328"/>
      <c r="HXF206" s="328"/>
      <c r="HXG206" s="328"/>
      <c r="HXH206" s="328"/>
      <c r="HXI206" s="328"/>
      <c r="HXJ206" s="328"/>
      <c r="HXK206" s="328"/>
      <c r="HXL206" s="328"/>
      <c r="HXM206" s="328"/>
      <c r="HXN206" s="328"/>
      <c r="HXO206" s="328"/>
      <c r="HXP206" s="328"/>
      <c r="HXQ206" s="415"/>
      <c r="HXR206" s="328"/>
      <c r="HXS206" s="328"/>
      <c r="HXT206" s="328"/>
      <c r="HXU206" s="328"/>
      <c r="HXV206" s="328"/>
      <c r="HXW206" s="328"/>
      <c r="HXX206" s="328"/>
      <c r="HXY206" s="328"/>
      <c r="HXZ206" s="328"/>
      <c r="HYA206" s="328"/>
      <c r="HYB206" s="328"/>
      <c r="HYC206" s="328"/>
      <c r="HYD206" s="328"/>
      <c r="HYE206" s="328"/>
      <c r="HYF206" s="328"/>
      <c r="HYG206" s="328"/>
      <c r="HYH206" s="328"/>
      <c r="HYI206" s="328"/>
      <c r="HYJ206" s="328"/>
      <c r="HYK206" s="328"/>
      <c r="HYL206" s="328"/>
      <c r="HYM206" s="328"/>
      <c r="HYN206" s="328"/>
      <c r="HYO206" s="328"/>
      <c r="HYP206" s="328"/>
      <c r="HYQ206" s="328"/>
      <c r="HYR206" s="415"/>
      <c r="HYS206" s="328"/>
      <c r="HYT206" s="328"/>
      <c r="HYU206" s="328"/>
      <c r="HYV206" s="328"/>
      <c r="HYW206" s="328"/>
      <c r="HYX206" s="328"/>
      <c r="HYY206" s="328"/>
      <c r="HYZ206" s="328"/>
      <c r="HZA206" s="328"/>
      <c r="HZB206" s="328"/>
      <c r="HZC206" s="328"/>
      <c r="HZD206" s="328"/>
      <c r="HZE206" s="328"/>
      <c r="HZF206" s="328"/>
      <c r="HZG206" s="328"/>
      <c r="HZH206" s="328"/>
      <c r="HZI206" s="328"/>
      <c r="HZJ206" s="328"/>
      <c r="HZK206" s="328"/>
      <c r="HZL206" s="328"/>
      <c r="HZM206" s="328"/>
      <c r="HZN206" s="328"/>
      <c r="HZO206" s="328"/>
      <c r="HZP206" s="328"/>
      <c r="HZQ206" s="328"/>
      <c r="HZR206" s="328"/>
      <c r="HZS206" s="415"/>
      <c r="HZT206" s="328"/>
      <c r="HZU206" s="328"/>
      <c r="HZV206" s="328"/>
      <c r="HZW206" s="328"/>
      <c r="HZX206" s="328"/>
      <c r="HZY206" s="328"/>
      <c r="HZZ206" s="328"/>
      <c r="IAA206" s="328"/>
      <c r="IAB206" s="328"/>
      <c r="IAC206" s="328"/>
      <c r="IAD206" s="328"/>
      <c r="IAE206" s="328"/>
      <c r="IAF206" s="328"/>
      <c r="IAG206" s="328"/>
      <c r="IAH206" s="328"/>
      <c r="IAI206" s="328"/>
      <c r="IAJ206" s="328"/>
      <c r="IAK206" s="328"/>
      <c r="IAL206" s="328"/>
      <c r="IAM206" s="328"/>
      <c r="IAN206" s="328"/>
      <c r="IAO206" s="328"/>
      <c r="IAP206" s="328"/>
      <c r="IAQ206" s="328"/>
      <c r="IAR206" s="328"/>
      <c r="IAS206" s="328"/>
      <c r="IAT206" s="415"/>
      <c r="IAU206" s="328"/>
      <c r="IAV206" s="328"/>
      <c r="IAW206" s="328"/>
      <c r="IAX206" s="328"/>
      <c r="IAY206" s="328"/>
      <c r="IAZ206" s="328"/>
      <c r="IBA206" s="328"/>
      <c r="IBB206" s="328"/>
      <c r="IBC206" s="328"/>
      <c r="IBD206" s="328"/>
      <c r="IBE206" s="328"/>
      <c r="IBF206" s="328"/>
      <c r="IBG206" s="328"/>
      <c r="IBH206" s="328"/>
      <c r="IBI206" s="328"/>
      <c r="IBJ206" s="328"/>
      <c r="IBK206" s="328"/>
      <c r="IBL206" s="328"/>
      <c r="IBM206" s="328"/>
      <c r="IBN206" s="328"/>
      <c r="IBO206" s="328"/>
      <c r="IBP206" s="328"/>
      <c r="IBQ206" s="328"/>
      <c r="IBR206" s="328"/>
      <c r="IBS206" s="328"/>
      <c r="IBT206" s="328"/>
      <c r="IBU206" s="415"/>
      <c r="IBV206" s="328"/>
      <c r="IBW206" s="328"/>
      <c r="IBX206" s="328"/>
      <c r="IBY206" s="328"/>
      <c r="IBZ206" s="328"/>
      <c r="ICA206" s="328"/>
      <c r="ICB206" s="328"/>
      <c r="ICC206" s="328"/>
      <c r="ICD206" s="328"/>
      <c r="ICE206" s="328"/>
      <c r="ICF206" s="328"/>
      <c r="ICG206" s="328"/>
      <c r="ICH206" s="328"/>
      <c r="ICI206" s="328"/>
      <c r="ICJ206" s="328"/>
      <c r="ICK206" s="328"/>
      <c r="ICL206" s="328"/>
      <c r="ICM206" s="328"/>
      <c r="ICN206" s="328"/>
      <c r="ICO206" s="328"/>
      <c r="ICP206" s="328"/>
      <c r="ICQ206" s="328"/>
      <c r="ICR206" s="328"/>
      <c r="ICS206" s="328"/>
      <c r="ICT206" s="328"/>
      <c r="ICU206" s="328"/>
      <c r="ICV206" s="415"/>
      <c r="ICW206" s="328"/>
      <c r="ICX206" s="328"/>
      <c r="ICY206" s="328"/>
      <c r="ICZ206" s="328"/>
      <c r="IDA206" s="328"/>
      <c r="IDB206" s="328"/>
      <c r="IDC206" s="328"/>
      <c r="IDD206" s="328"/>
      <c r="IDE206" s="328"/>
      <c r="IDF206" s="328"/>
      <c r="IDG206" s="328"/>
      <c r="IDH206" s="328"/>
      <c r="IDI206" s="328"/>
      <c r="IDJ206" s="328"/>
      <c r="IDK206" s="328"/>
      <c r="IDL206" s="328"/>
      <c r="IDM206" s="328"/>
      <c r="IDN206" s="328"/>
      <c r="IDO206" s="328"/>
      <c r="IDP206" s="328"/>
      <c r="IDQ206" s="328"/>
      <c r="IDR206" s="328"/>
      <c r="IDS206" s="328"/>
      <c r="IDT206" s="328"/>
      <c r="IDU206" s="328"/>
      <c r="IDV206" s="328"/>
      <c r="IDW206" s="415"/>
      <c r="IDX206" s="328"/>
      <c r="IDY206" s="328"/>
      <c r="IDZ206" s="328"/>
      <c r="IEA206" s="328"/>
      <c r="IEB206" s="328"/>
      <c r="IEC206" s="328"/>
      <c r="IED206" s="328"/>
      <c r="IEE206" s="328"/>
      <c r="IEF206" s="328"/>
      <c r="IEG206" s="328"/>
      <c r="IEH206" s="328"/>
      <c r="IEI206" s="328"/>
      <c r="IEJ206" s="328"/>
      <c r="IEK206" s="328"/>
      <c r="IEL206" s="328"/>
      <c r="IEM206" s="328"/>
      <c r="IEN206" s="328"/>
      <c r="IEO206" s="328"/>
      <c r="IEP206" s="328"/>
      <c r="IEQ206" s="328"/>
      <c r="IER206" s="328"/>
      <c r="IES206" s="328"/>
      <c r="IET206" s="328"/>
      <c r="IEU206" s="328"/>
      <c r="IEV206" s="328"/>
      <c r="IEW206" s="328"/>
      <c r="IEX206" s="415"/>
      <c r="IEY206" s="328"/>
      <c r="IEZ206" s="328"/>
      <c r="IFA206" s="328"/>
      <c r="IFB206" s="328"/>
      <c r="IFC206" s="328"/>
      <c r="IFD206" s="328"/>
      <c r="IFE206" s="328"/>
      <c r="IFF206" s="328"/>
      <c r="IFG206" s="328"/>
      <c r="IFH206" s="328"/>
      <c r="IFI206" s="328"/>
      <c r="IFJ206" s="328"/>
      <c r="IFK206" s="328"/>
      <c r="IFL206" s="328"/>
      <c r="IFM206" s="328"/>
      <c r="IFN206" s="328"/>
      <c r="IFO206" s="328"/>
      <c r="IFP206" s="328"/>
      <c r="IFQ206" s="328"/>
      <c r="IFR206" s="328"/>
      <c r="IFS206" s="328"/>
      <c r="IFT206" s="328"/>
      <c r="IFU206" s="328"/>
      <c r="IFV206" s="328"/>
      <c r="IFW206" s="328"/>
      <c r="IFX206" s="328"/>
      <c r="IFY206" s="415"/>
      <c r="IFZ206" s="328"/>
      <c r="IGA206" s="328"/>
      <c r="IGB206" s="328"/>
      <c r="IGC206" s="328"/>
      <c r="IGD206" s="328"/>
      <c r="IGE206" s="328"/>
      <c r="IGF206" s="328"/>
      <c r="IGG206" s="328"/>
      <c r="IGH206" s="328"/>
      <c r="IGI206" s="328"/>
      <c r="IGJ206" s="328"/>
      <c r="IGK206" s="328"/>
      <c r="IGL206" s="328"/>
      <c r="IGM206" s="328"/>
      <c r="IGN206" s="328"/>
      <c r="IGO206" s="328"/>
      <c r="IGP206" s="328"/>
      <c r="IGQ206" s="328"/>
      <c r="IGR206" s="328"/>
      <c r="IGS206" s="328"/>
      <c r="IGT206" s="328"/>
      <c r="IGU206" s="328"/>
      <c r="IGV206" s="328"/>
      <c r="IGW206" s="328"/>
      <c r="IGX206" s="328"/>
      <c r="IGY206" s="328"/>
      <c r="IGZ206" s="415"/>
      <c r="IHA206" s="328"/>
      <c r="IHB206" s="328"/>
      <c r="IHC206" s="328"/>
      <c r="IHD206" s="328"/>
      <c r="IHE206" s="328"/>
      <c r="IHF206" s="328"/>
      <c r="IHG206" s="328"/>
      <c r="IHH206" s="328"/>
      <c r="IHI206" s="328"/>
      <c r="IHJ206" s="328"/>
      <c r="IHK206" s="328"/>
      <c r="IHL206" s="328"/>
      <c r="IHM206" s="328"/>
      <c r="IHN206" s="328"/>
      <c r="IHO206" s="328"/>
      <c r="IHP206" s="328"/>
      <c r="IHQ206" s="328"/>
      <c r="IHR206" s="328"/>
      <c r="IHS206" s="328"/>
      <c r="IHT206" s="328"/>
      <c r="IHU206" s="328"/>
      <c r="IHV206" s="328"/>
      <c r="IHW206" s="328"/>
      <c r="IHX206" s="328"/>
      <c r="IHY206" s="328"/>
      <c r="IHZ206" s="328"/>
      <c r="IIA206" s="415"/>
      <c r="IIB206" s="328"/>
      <c r="IIC206" s="328"/>
      <c r="IID206" s="328"/>
      <c r="IIE206" s="328"/>
      <c r="IIF206" s="328"/>
      <c r="IIG206" s="328"/>
      <c r="IIH206" s="328"/>
      <c r="III206" s="328"/>
      <c r="IIJ206" s="328"/>
      <c r="IIK206" s="328"/>
      <c r="IIL206" s="328"/>
      <c r="IIM206" s="328"/>
      <c r="IIN206" s="328"/>
      <c r="IIO206" s="328"/>
      <c r="IIP206" s="328"/>
      <c r="IIQ206" s="328"/>
      <c r="IIR206" s="328"/>
      <c r="IIS206" s="328"/>
      <c r="IIT206" s="328"/>
      <c r="IIU206" s="328"/>
      <c r="IIV206" s="328"/>
      <c r="IIW206" s="328"/>
      <c r="IIX206" s="328"/>
      <c r="IIY206" s="328"/>
      <c r="IIZ206" s="328"/>
      <c r="IJA206" s="328"/>
      <c r="IJB206" s="415"/>
      <c r="IJC206" s="328"/>
      <c r="IJD206" s="328"/>
      <c r="IJE206" s="328"/>
      <c r="IJF206" s="328"/>
      <c r="IJG206" s="328"/>
      <c r="IJH206" s="328"/>
      <c r="IJI206" s="328"/>
      <c r="IJJ206" s="328"/>
      <c r="IJK206" s="328"/>
      <c r="IJL206" s="328"/>
      <c r="IJM206" s="328"/>
      <c r="IJN206" s="328"/>
      <c r="IJO206" s="328"/>
      <c r="IJP206" s="328"/>
      <c r="IJQ206" s="328"/>
      <c r="IJR206" s="328"/>
      <c r="IJS206" s="328"/>
      <c r="IJT206" s="328"/>
      <c r="IJU206" s="328"/>
      <c r="IJV206" s="328"/>
      <c r="IJW206" s="328"/>
      <c r="IJX206" s="328"/>
      <c r="IJY206" s="328"/>
      <c r="IJZ206" s="328"/>
      <c r="IKA206" s="328"/>
      <c r="IKB206" s="328"/>
      <c r="IKC206" s="415"/>
      <c r="IKD206" s="328"/>
      <c r="IKE206" s="328"/>
      <c r="IKF206" s="328"/>
      <c r="IKG206" s="328"/>
      <c r="IKH206" s="328"/>
      <c r="IKI206" s="328"/>
      <c r="IKJ206" s="328"/>
      <c r="IKK206" s="328"/>
      <c r="IKL206" s="328"/>
      <c r="IKM206" s="328"/>
      <c r="IKN206" s="328"/>
      <c r="IKO206" s="328"/>
      <c r="IKP206" s="328"/>
      <c r="IKQ206" s="328"/>
      <c r="IKR206" s="328"/>
      <c r="IKS206" s="328"/>
      <c r="IKT206" s="328"/>
      <c r="IKU206" s="328"/>
      <c r="IKV206" s="328"/>
      <c r="IKW206" s="328"/>
      <c r="IKX206" s="328"/>
      <c r="IKY206" s="328"/>
      <c r="IKZ206" s="328"/>
      <c r="ILA206" s="328"/>
      <c r="ILB206" s="328"/>
      <c r="ILC206" s="328"/>
      <c r="ILD206" s="415"/>
      <c r="ILE206" s="328"/>
      <c r="ILF206" s="328"/>
      <c r="ILG206" s="328"/>
      <c r="ILH206" s="328"/>
      <c r="ILI206" s="328"/>
      <c r="ILJ206" s="328"/>
      <c r="ILK206" s="328"/>
      <c r="ILL206" s="328"/>
      <c r="ILM206" s="328"/>
      <c r="ILN206" s="328"/>
      <c r="ILO206" s="328"/>
      <c r="ILP206" s="328"/>
      <c r="ILQ206" s="328"/>
      <c r="ILR206" s="328"/>
      <c r="ILS206" s="328"/>
      <c r="ILT206" s="328"/>
      <c r="ILU206" s="328"/>
      <c r="ILV206" s="328"/>
      <c r="ILW206" s="328"/>
      <c r="ILX206" s="328"/>
      <c r="ILY206" s="328"/>
      <c r="ILZ206" s="328"/>
      <c r="IMA206" s="328"/>
      <c r="IMB206" s="328"/>
      <c r="IMC206" s="328"/>
      <c r="IMD206" s="328"/>
      <c r="IME206" s="415"/>
      <c r="IMF206" s="328"/>
      <c r="IMG206" s="328"/>
      <c r="IMH206" s="328"/>
      <c r="IMI206" s="328"/>
      <c r="IMJ206" s="328"/>
      <c r="IMK206" s="328"/>
      <c r="IML206" s="328"/>
      <c r="IMM206" s="328"/>
      <c r="IMN206" s="328"/>
      <c r="IMO206" s="328"/>
      <c r="IMP206" s="328"/>
      <c r="IMQ206" s="328"/>
      <c r="IMR206" s="328"/>
      <c r="IMS206" s="328"/>
      <c r="IMT206" s="328"/>
      <c r="IMU206" s="328"/>
      <c r="IMV206" s="328"/>
      <c r="IMW206" s="328"/>
      <c r="IMX206" s="328"/>
      <c r="IMY206" s="328"/>
      <c r="IMZ206" s="328"/>
      <c r="INA206" s="328"/>
      <c r="INB206" s="328"/>
      <c r="INC206" s="328"/>
      <c r="IND206" s="328"/>
      <c r="INE206" s="328"/>
      <c r="INF206" s="415"/>
      <c r="ING206" s="328"/>
      <c r="INH206" s="328"/>
      <c r="INI206" s="328"/>
      <c r="INJ206" s="328"/>
      <c r="INK206" s="328"/>
      <c r="INL206" s="328"/>
      <c r="INM206" s="328"/>
      <c r="INN206" s="328"/>
      <c r="INO206" s="328"/>
      <c r="INP206" s="328"/>
      <c r="INQ206" s="328"/>
      <c r="INR206" s="328"/>
      <c r="INS206" s="328"/>
      <c r="INT206" s="328"/>
      <c r="INU206" s="328"/>
      <c r="INV206" s="328"/>
      <c r="INW206" s="328"/>
      <c r="INX206" s="328"/>
      <c r="INY206" s="328"/>
      <c r="INZ206" s="328"/>
      <c r="IOA206" s="328"/>
      <c r="IOB206" s="328"/>
      <c r="IOC206" s="328"/>
      <c r="IOD206" s="328"/>
      <c r="IOE206" s="328"/>
      <c r="IOF206" s="328"/>
      <c r="IOG206" s="415"/>
      <c r="IOH206" s="328"/>
      <c r="IOI206" s="328"/>
      <c r="IOJ206" s="328"/>
      <c r="IOK206" s="328"/>
      <c r="IOL206" s="328"/>
      <c r="IOM206" s="328"/>
      <c r="ION206" s="328"/>
      <c r="IOO206" s="328"/>
      <c r="IOP206" s="328"/>
      <c r="IOQ206" s="328"/>
      <c r="IOR206" s="328"/>
      <c r="IOS206" s="328"/>
      <c r="IOT206" s="328"/>
      <c r="IOU206" s="328"/>
      <c r="IOV206" s="328"/>
      <c r="IOW206" s="328"/>
      <c r="IOX206" s="328"/>
      <c r="IOY206" s="328"/>
      <c r="IOZ206" s="328"/>
      <c r="IPA206" s="328"/>
      <c r="IPB206" s="328"/>
      <c r="IPC206" s="328"/>
      <c r="IPD206" s="328"/>
      <c r="IPE206" s="328"/>
      <c r="IPF206" s="328"/>
      <c r="IPG206" s="328"/>
      <c r="IPH206" s="415"/>
      <c r="IPI206" s="328"/>
      <c r="IPJ206" s="328"/>
      <c r="IPK206" s="328"/>
      <c r="IPL206" s="328"/>
      <c r="IPM206" s="328"/>
      <c r="IPN206" s="328"/>
      <c r="IPO206" s="328"/>
      <c r="IPP206" s="328"/>
      <c r="IPQ206" s="328"/>
      <c r="IPR206" s="328"/>
      <c r="IPS206" s="328"/>
      <c r="IPT206" s="328"/>
      <c r="IPU206" s="328"/>
      <c r="IPV206" s="328"/>
      <c r="IPW206" s="328"/>
      <c r="IPX206" s="328"/>
      <c r="IPY206" s="328"/>
      <c r="IPZ206" s="328"/>
      <c r="IQA206" s="328"/>
      <c r="IQB206" s="328"/>
      <c r="IQC206" s="328"/>
      <c r="IQD206" s="328"/>
      <c r="IQE206" s="328"/>
      <c r="IQF206" s="328"/>
      <c r="IQG206" s="328"/>
      <c r="IQH206" s="328"/>
      <c r="IQI206" s="415"/>
      <c r="IQJ206" s="328"/>
      <c r="IQK206" s="328"/>
      <c r="IQL206" s="328"/>
      <c r="IQM206" s="328"/>
      <c r="IQN206" s="328"/>
      <c r="IQO206" s="328"/>
      <c r="IQP206" s="328"/>
      <c r="IQQ206" s="328"/>
      <c r="IQR206" s="328"/>
      <c r="IQS206" s="328"/>
      <c r="IQT206" s="328"/>
      <c r="IQU206" s="328"/>
      <c r="IQV206" s="328"/>
      <c r="IQW206" s="328"/>
      <c r="IQX206" s="328"/>
      <c r="IQY206" s="328"/>
      <c r="IQZ206" s="328"/>
      <c r="IRA206" s="328"/>
      <c r="IRB206" s="328"/>
      <c r="IRC206" s="328"/>
      <c r="IRD206" s="328"/>
      <c r="IRE206" s="328"/>
      <c r="IRF206" s="328"/>
      <c r="IRG206" s="328"/>
      <c r="IRH206" s="328"/>
      <c r="IRI206" s="328"/>
      <c r="IRJ206" s="415"/>
      <c r="IRK206" s="328"/>
      <c r="IRL206" s="328"/>
      <c r="IRM206" s="328"/>
      <c r="IRN206" s="328"/>
      <c r="IRO206" s="328"/>
      <c r="IRP206" s="328"/>
      <c r="IRQ206" s="328"/>
      <c r="IRR206" s="328"/>
      <c r="IRS206" s="328"/>
      <c r="IRT206" s="328"/>
      <c r="IRU206" s="328"/>
      <c r="IRV206" s="328"/>
      <c r="IRW206" s="328"/>
      <c r="IRX206" s="328"/>
      <c r="IRY206" s="328"/>
      <c r="IRZ206" s="328"/>
      <c r="ISA206" s="328"/>
      <c r="ISB206" s="328"/>
      <c r="ISC206" s="328"/>
      <c r="ISD206" s="328"/>
      <c r="ISE206" s="328"/>
      <c r="ISF206" s="328"/>
      <c r="ISG206" s="328"/>
      <c r="ISH206" s="328"/>
      <c r="ISI206" s="328"/>
      <c r="ISJ206" s="328"/>
      <c r="ISK206" s="415"/>
      <c r="ISL206" s="328"/>
      <c r="ISM206" s="328"/>
      <c r="ISN206" s="328"/>
      <c r="ISO206" s="328"/>
      <c r="ISP206" s="328"/>
      <c r="ISQ206" s="328"/>
      <c r="ISR206" s="328"/>
      <c r="ISS206" s="328"/>
      <c r="IST206" s="328"/>
      <c r="ISU206" s="328"/>
      <c r="ISV206" s="328"/>
      <c r="ISW206" s="328"/>
      <c r="ISX206" s="328"/>
      <c r="ISY206" s="328"/>
      <c r="ISZ206" s="328"/>
      <c r="ITA206" s="328"/>
      <c r="ITB206" s="328"/>
      <c r="ITC206" s="328"/>
      <c r="ITD206" s="328"/>
      <c r="ITE206" s="328"/>
      <c r="ITF206" s="328"/>
      <c r="ITG206" s="328"/>
      <c r="ITH206" s="328"/>
      <c r="ITI206" s="328"/>
      <c r="ITJ206" s="328"/>
      <c r="ITK206" s="328"/>
      <c r="ITL206" s="415"/>
      <c r="ITM206" s="328"/>
      <c r="ITN206" s="328"/>
      <c r="ITO206" s="328"/>
      <c r="ITP206" s="328"/>
      <c r="ITQ206" s="328"/>
      <c r="ITR206" s="328"/>
      <c r="ITS206" s="328"/>
      <c r="ITT206" s="328"/>
      <c r="ITU206" s="328"/>
      <c r="ITV206" s="328"/>
      <c r="ITW206" s="328"/>
      <c r="ITX206" s="328"/>
      <c r="ITY206" s="328"/>
      <c r="ITZ206" s="328"/>
      <c r="IUA206" s="328"/>
      <c r="IUB206" s="328"/>
      <c r="IUC206" s="328"/>
      <c r="IUD206" s="328"/>
      <c r="IUE206" s="328"/>
      <c r="IUF206" s="328"/>
      <c r="IUG206" s="328"/>
      <c r="IUH206" s="328"/>
      <c r="IUI206" s="328"/>
      <c r="IUJ206" s="328"/>
      <c r="IUK206" s="328"/>
      <c r="IUL206" s="328"/>
      <c r="IUM206" s="415"/>
      <c r="IUN206" s="328"/>
      <c r="IUO206" s="328"/>
      <c r="IUP206" s="328"/>
      <c r="IUQ206" s="328"/>
      <c r="IUR206" s="328"/>
      <c r="IUS206" s="328"/>
      <c r="IUT206" s="328"/>
      <c r="IUU206" s="328"/>
      <c r="IUV206" s="328"/>
      <c r="IUW206" s="328"/>
      <c r="IUX206" s="328"/>
      <c r="IUY206" s="328"/>
      <c r="IUZ206" s="328"/>
      <c r="IVA206" s="328"/>
      <c r="IVB206" s="328"/>
      <c r="IVC206" s="328"/>
      <c r="IVD206" s="328"/>
      <c r="IVE206" s="328"/>
      <c r="IVF206" s="328"/>
      <c r="IVG206" s="328"/>
      <c r="IVH206" s="328"/>
      <c r="IVI206" s="328"/>
      <c r="IVJ206" s="328"/>
      <c r="IVK206" s="328"/>
      <c r="IVL206" s="328"/>
      <c r="IVM206" s="328"/>
      <c r="IVN206" s="415"/>
      <c r="IVO206" s="328"/>
      <c r="IVP206" s="328"/>
      <c r="IVQ206" s="328"/>
      <c r="IVR206" s="328"/>
      <c r="IVS206" s="328"/>
      <c r="IVT206" s="328"/>
      <c r="IVU206" s="328"/>
      <c r="IVV206" s="328"/>
      <c r="IVW206" s="328"/>
      <c r="IVX206" s="328"/>
      <c r="IVY206" s="328"/>
      <c r="IVZ206" s="328"/>
      <c r="IWA206" s="328"/>
      <c r="IWB206" s="328"/>
      <c r="IWC206" s="328"/>
      <c r="IWD206" s="328"/>
      <c r="IWE206" s="328"/>
      <c r="IWF206" s="328"/>
      <c r="IWG206" s="328"/>
      <c r="IWH206" s="328"/>
      <c r="IWI206" s="328"/>
      <c r="IWJ206" s="328"/>
      <c r="IWK206" s="328"/>
      <c r="IWL206" s="328"/>
      <c r="IWM206" s="328"/>
      <c r="IWN206" s="328"/>
      <c r="IWO206" s="415"/>
      <c r="IWP206" s="328"/>
      <c r="IWQ206" s="328"/>
      <c r="IWR206" s="328"/>
      <c r="IWS206" s="328"/>
      <c r="IWT206" s="328"/>
      <c r="IWU206" s="328"/>
      <c r="IWV206" s="328"/>
      <c r="IWW206" s="328"/>
      <c r="IWX206" s="328"/>
      <c r="IWY206" s="328"/>
      <c r="IWZ206" s="328"/>
      <c r="IXA206" s="328"/>
      <c r="IXB206" s="328"/>
      <c r="IXC206" s="328"/>
      <c r="IXD206" s="328"/>
      <c r="IXE206" s="328"/>
      <c r="IXF206" s="328"/>
      <c r="IXG206" s="328"/>
      <c r="IXH206" s="328"/>
      <c r="IXI206" s="328"/>
      <c r="IXJ206" s="328"/>
      <c r="IXK206" s="328"/>
      <c r="IXL206" s="328"/>
      <c r="IXM206" s="328"/>
      <c r="IXN206" s="328"/>
      <c r="IXO206" s="328"/>
      <c r="IXP206" s="415"/>
      <c r="IXQ206" s="328"/>
      <c r="IXR206" s="328"/>
      <c r="IXS206" s="328"/>
      <c r="IXT206" s="328"/>
      <c r="IXU206" s="328"/>
      <c r="IXV206" s="328"/>
      <c r="IXW206" s="328"/>
      <c r="IXX206" s="328"/>
      <c r="IXY206" s="328"/>
      <c r="IXZ206" s="328"/>
      <c r="IYA206" s="328"/>
      <c r="IYB206" s="328"/>
      <c r="IYC206" s="328"/>
      <c r="IYD206" s="328"/>
      <c r="IYE206" s="328"/>
      <c r="IYF206" s="328"/>
      <c r="IYG206" s="328"/>
      <c r="IYH206" s="328"/>
      <c r="IYI206" s="328"/>
      <c r="IYJ206" s="328"/>
      <c r="IYK206" s="328"/>
      <c r="IYL206" s="328"/>
      <c r="IYM206" s="328"/>
      <c r="IYN206" s="328"/>
      <c r="IYO206" s="328"/>
      <c r="IYP206" s="328"/>
      <c r="IYQ206" s="415"/>
      <c r="IYR206" s="328"/>
      <c r="IYS206" s="328"/>
      <c r="IYT206" s="328"/>
      <c r="IYU206" s="328"/>
      <c r="IYV206" s="328"/>
      <c r="IYW206" s="328"/>
      <c r="IYX206" s="328"/>
      <c r="IYY206" s="328"/>
      <c r="IYZ206" s="328"/>
      <c r="IZA206" s="328"/>
      <c r="IZB206" s="328"/>
      <c r="IZC206" s="328"/>
      <c r="IZD206" s="328"/>
      <c r="IZE206" s="328"/>
      <c r="IZF206" s="328"/>
      <c r="IZG206" s="328"/>
      <c r="IZH206" s="328"/>
      <c r="IZI206" s="328"/>
      <c r="IZJ206" s="328"/>
      <c r="IZK206" s="328"/>
      <c r="IZL206" s="328"/>
      <c r="IZM206" s="328"/>
      <c r="IZN206" s="328"/>
      <c r="IZO206" s="328"/>
      <c r="IZP206" s="328"/>
      <c r="IZQ206" s="328"/>
      <c r="IZR206" s="415"/>
      <c r="IZS206" s="328"/>
      <c r="IZT206" s="328"/>
      <c r="IZU206" s="328"/>
      <c r="IZV206" s="328"/>
      <c r="IZW206" s="328"/>
      <c r="IZX206" s="328"/>
      <c r="IZY206" s="328"/>
      <c r="IZZ206" s="328"/>
      <c r="JAA206" s="328"/>
      <c r="JAB206" s="328"/>
      <c r="JAC206" s="328"/>
      <c r="JAD206" s="328"/>
      <c r="JAE206" s="328"/>
      <c r="JAF206" s="328"/>
      <c r="JAG206" s="328"/>
      <c r="JAH206" s="328"/>
      <c r="JAI206" s="328"/>
      <c r="JAJ206" s="328"/>
      <c r="JAK206" s="328"/>
      <c r="JAL206" s="328"/>
      <c r="JAM206" s="328"/>
      <c r="JAN206" s="328"/>
      <c r="JAO206" s="328"/>
      <c r="JAP206" s="328"/>
      <c r="JAQ206" s="328"/>
      <c r="JAR206" s="328"/>
      <c r="JAS206" s="415"/>
      <c r="JAT206" s="328"/>
      <c r="JAU206" s="328"/>
      <c r="JAV206" s="328"/>
      <c r="JAW206" s="328"/>
      <c r="JAX206" s="328"/>
      <c r="JAY206" s="328"/>
      <c r="JAZ206" s="328"/>
      <c r="JBA206" s="328"/>
      <c r="JBB206" s="328"/>
      <c r="JBC206" s="328"/>
      <c r="JBD206" s="328"/>
      <c r="JBE206" s="328"/>
      <c r="JBF206" s="328"/>
      <c r="JBG206" s="328"/>
      <c r="JBH206" s="328"/>
      <c r="JBI206" s="328"/>
      <c r="JBJ206" s="328"/>
      <c r="JBK206" s="328"/>
      <c r="JBL206" s="328"/>
      <c r="JBM206" s="328"/>
      <c r="JBN206" s="328"/>
      <c r="JBO206" s="328"/>
      <c r="JBP206" s="328"/>
      <c r="JBQ206" s="328"/>
      <c r="JBR206" s="328"/>
      <c r="JBS206" s="328"/>
      <c r="JBT206" s="415"/>
      <c r="JBU206" s="328"/>
      <c r="JBV206" s="328"/>
      <c r="JBW206" s="328"/>
      <c r="JBX206" s="328"/>
      <c r="JBY206" s="328"/>
      <c r="JBZ206" s="328"/>
      <c r="JCA206" s="328"/>
      <c r="JCB206" s="328"/>
      <c r="JCC206" s="328"/>
      <c r="JCD206" s="328"/>
      <c r="JCE206" s="328"/>
      <c r="JCF206" s="328"/>
      <c r="JCG206" s="328"/>
      <c r="JCH206" s="328"/>
      <c r="JCI206" s="328"/>
      <c r="JCJ206" s="328"/>
      <c r="JCK206" s="328"/>
      <c r="JCL206" s="328"/>
      <c r="JCM206" s="328"/>
      <c r="JCN206" s="328"/>
      <c r="JCO206" s="328"/>
      <c r="JCP206" s="328"/>
      <c r="JCQ206" s="328"/>
      <c r="JCR206" s="328"/>
      <c r="JCS206" s="328"/>
      <c r="JCT206" s="328"/>
      <c r="JCU206" s="415"/>
      <c r="JCV206" s="328"/>
      <c r="JCW206" s="328"/>
      <c r="JCX206" s="328"/>
      <c r="JCY206" s="328"/>
      <c r="JCZ206" s="328"/>
      <c r="JDA206" s="328"/>
      <c r="JDB206" s="328"/>
      <c r="JDC206" s="328"/>
      <c r="JDD206" s="328"/>
      <c r="JDE206" s="328"/>
      <c r="JDF206" s="328"/>
      <c r="JDG206" s="328"/>
      <c r="JDH206" s="328"/>
      <c r="JDI206" s="328"/>
      <c r="JDJ206" s="328"/>
      <c r="JDK206" s="328"/>
      <c r="JDL206" s="328"/>
      <c r="JDM206" s="328"/>
      <c r="JDN206" s="328"/>
      <c r="JDO206" s="328"/>
      <c r="JDP206" s="328"/>
      <c r="JDQ206" s="328"/>
      <c r="JDR206" s="328"/>
      <c r="JDS206" s="328"/>
      <c r="JDT206" s="328"/>
      <c r="JDU206" s="328"/>
      <c r="JDV206" s="415"/>
      <c r="JDW206" s="328"/>
      <c r="JDX206" s="328"/>
      <c r="JDY206" s="328"/>
      <c r="JDZ206" s="328"/>
      <c r="JEA206" s="328"/>
      <c r="JEB206" s="328"/>
      <c r="JEC206" s="328"/>
      <c r="JED206" s="328"/>
      <c r="JEE206" s="328"/>
      <c r="JEF206" s="328"/>
      <c r="JEG206" s="328"/>
      <c r="JEH206" s="328"/>
      <c r="JEI206" s="328"/>
      <c r="JEJ206" s="328"/>
      <c r="JEK206" s="328"/>
      <c r="JEL206" s="328"/>
      <c r="JEM206" s="328"/>
      <c r="JEN206" s="328"/>
      <c r="JEO206" s="328"/>
      <c r="JEP206" s="328"/>
      <c r="JEQ206" s="328"/>
      <c r="JER206" s="328"/>
      <c r="JES206" s="328"/>
      <c r="JET206" s="328"/>
      <c r="JEU206" s="328"/>
      <c r="JEV206" s="328"/>
      <c r="JEW206" s="415"/>
      <c r="JEX206" s="328"/>
      <c r="JEY206" s="328"/>
      <c r="JEZ206" s="328"/>
      <c r="JFA206" s="328"/>
      <c r="JFB206" s="328"/>
      <c r="JFC206" s="328"/>
      <c r="JFD206" s="328"/>
      <c r="JFE206" s="328"/>
      <c r="JFF206" s="328"/>
      <c r="JFG206" s="328"/>
      <c r="JFH206" s="328"/>
      <c r="JFI206" s="328"/>
      <c r="JFJ206" s="328"/>
      <c r="JFK206" s="328"/>
      <c r="JFL206" s="328"/>
      <c r="JFM206" s="328"/>
      <c r="JFN206" s="328"/>
      <c r="JFO206" s="328"/>
      <c r="JFP206" s="328"/>
      <c r="JFQ206" s="328"/>
      <c r="JFR206" s="328"/>
      <c r="JFS206" s="328"/>
      <c r="JFT206" s="328"/>
      <c r="JFU206" s="328"/>
      <c r="JFV206" s="328"/>
      <c r="JFW206" s="328"/>
      <c r="JFX206" s="415"/>
      <c r="JFY206" s="328"/>
      <c r="JFZ206" s="328"/>
      <c r="JGA206" s="328"/>
      <c r="JGB206" s="328"/>
      <c r="JGC206" s="328"/>
      <c r="JGD206" s="328"/>
      <c r="JGE206" s="328"/>
      <c r="JGF206" s="328"/>
      <c r="JGG206" s="328"/>
      <c r="JGH206" s="328"/>
      <c r="JGI206" s="328"/>
      <c r="JGJ206" s="328"/>
      <c r="JGK206" s="328"/>
      <c r="JGL206" s="328"/>
      <c r="JGM206" s="328"/>
      <c r="JGN206" s="328"/>
      <c r="JGO206" s="328"/>
      <c r="JGP206" s="328"/>
      <c r="JGQ206" s="328"/>
      <c r="JGR206" s="328"/>
      <c r="JGS206" s="328"/>
      <c r="JGT206" s="328"/>
      <c r="JGU206" s="328"/>
      <c r="JGV206" s="328"/>
      <c r="JGW206" s="328"/>
      <c r="JGX206" s="328"/>
      <c r="JGY206" s="415"/>
      <c r="JGZ206" s="328"/>
      <c r="JHA206" s="328"/>
      <c r="JHB206" s="328"/>
      <c r="JHC206" s="328"/>
      <c r="JHD206" s="328"/>
      <c r="JHE206" s="328"/>
      <c r="JHF206" s="328"/>
      <c r="JHG206" s="328"/>
      <c r="JHH206" s="328"/>
      <c r="JHI206" s="328"/>
      <c r="JHJ206" s="328"/>
      <c r="JHK206" s="328"/>
      <c r="JHL206" s="328"/>
      <c r="JHM206" s="328"/>
      <c r="JHN206" s="328"/>
      <c r="JHO206" s="328"/>
      <c r="JHP206" s="328"/>
      <c r="JHQ206" s="328"/>
      <c r="JHR206" s="328"/>
      <c r="JHS206" s="328"/>
      <c r="JHT206" s="328"/>
      <c r="JHU206" s="328"/>
      <c r="JHV206" s="328"/>
      <c r="JHW206" s="328"/>
      <c r="JHX206" s="328"/>
      <c r="JHY206" s="328"/>
      <c r="JHZ206" s="415"/>
      <c r="JIA206" s="328"/>
      <c r="JIB206" s="328"/>
      <c r="JIC206" s="328"/>
      <c r="JID206" s="328"/>
      <c r="JIE206" s="328"/>
      <c r="JIF206" s="328"/>
      <c r="JIG206" s="328"/>
      <c r="JIH206" s="328"/>
      <c r="JII206" s="328"/>
      <c r="JIJ206" s="328"/>
      <c r="JIK206" s="328"/>
      <c r="JIL206" s="328"/>
      <c r="JIM206" s="328"/>
      <c r="JIN206" s="328"/>
      <c r="JIO206" s="328"/>
      <c r="JIP206" s="328"/>
      <c r="JIQ206" s="328"/>
      <c r="JIR206" s="328"/>
      <c r="JIS206" s="328"/>
      <c r="JIT206" s="328"/>
      <c r="JIU206" s="328"/>
      <c r="JIV206" s="328"/>
      <c r="JIW206" s="328"/>
      <c r="JIX206" s="328"/>
      <c r="JIY206" s="328"/>
      <c r="JIZ206" s="328"/>
      <c r="JJA206" s="415"/>
      <c r="JJB206" s="328"/>
      <c r="JJC206" s="328"/>
      <c r="JJD206" s="328"/>
      <c r="JJE206" s="328"/>
      <c r="JJF206" s="328"/>
      <c r="JJG206" s="328"/>
      <c r="JJH206" s="328"/>
      <c r="JJI206" s="328"/>
      <c r="JJJ206" s="328"/>
      <c r="JJK206" s="328"/>
      <c r="JJL206" s="328"/>
      <c r="JJM206" s="328"/>
      <c r="JJN206" s="328"/>
      <c r="JJO206" s="328"/>
      <c r="JJP206" s="328"/>
      <c r="JJQ206" s="328"/>
      <c r="JJR206" s="328"/>
      <c r="JJS206" s="328"/>
      <c r="JJT206" s="328"/>
      <c r="JJU206" s="328"/>
      <c r="JJV206" s="328"/>
      <c r="JJW206" s="328"/>
      <c r="JJX206" s="328"/>
      <c r="JJY206" s="328"/>
      <c r="JJZ206" s="328"/>
      <c r="JKA206" s="328"/>
      <c r="JKB206" s="415"/>
      <c r="JKC206" s="328"/>
      <c r="JKD206" s="328"/>
      <c r="JKE206" s="328"/>
      <c r="JKF206" s="328"/>
      <c r="JKG206" s="328"/>
      <c r="JKH206" s="328"/>
      <c r="JKI206" s="328"/>
      <c r="JKJ206" s="328"/>
      <c r="JKK206" s="328"/>
      <c r="JKL206" s="328"/>
      <c r="JKM206" s="328"/>
      <c r="JKN206" s="328"/>
      <c r="JKO206" s="328"/>
      <c r="JKP206" s="328"/>
      <c r="JKQ206" s="328"/>
      <c r="JKR206" s="328"/>
      <c r="JKS206" s="328"/>
      <c r="JKT206" s="328"/>
      <c r="JKU206" s="328"/>
      <c r="JKV206" s="328"/>
      <c r="JKW206" s="328"/>
      <c r="JKX206" s="328"/>
      <c r="JKY206" s="328"/>
      <c r="JKZ206" s="328"/>
      <c r="JLA206" s="328"/>
      <c r="JLB206" s="328"/>
      <c r="JLC206" s="415"/>
      <c r="JLD206" s="328"/>
      <c r="JLE206" s="328"/>
      <c r="JLF206" s="328"/>
      <c r="JLG206" s="328"/>
      <c r="JLH206" s="328"/>
      <c r="JLI206" s="328"/>
      <c r="JLJ206" s="328"/>
      <c r="JLK206" s="328"/>
      <c r="JLL206" s="328"/>
      <c r="JLM206" s="328"/>
      <c r="JLN206" s="328"/>
      <c r="JLO206" s="328"/>
      <c r="JLP206" s="328"/>
      <c r="JLQ206" s="328"/>
      <c r="JLR206" s="328"/>
      <c r="JLS206" s="328"/>
      <c r="JLT206" s="328"/>
      <c r="JLU206" s="328"/>
      <c r="JLV206" s="328"/>
      <c r="JLW206" s="328"/>
      <c r="JLX206" s="328"/>
      <c r="JLY206" s="328"/>
      <c r="JLZ206" s="328"/>
      <c r="JMA206" s="328"/>
      <c r="JMB206" s="328"/>
      <c r="JMC206" s="328"/>
      <c r="JMD206" s="415"/>
      <c r="JME206" s="328"/>
      <c r="JMF206" s="328"/>
      <c r="JMG206" s="328"/>
      <c r="JMH206" s="328"/>
      <c r="JMI206" s="328"/>
      <c r="JMJ206" s="328"/>
      <c r="JMK206" s="328"/>
      <c r="JML206" s="328"/>
      <c r="JMM206" s="328"/>
      <c r="JMN206" s="328"/>
      <c r="JMO206" s="328"/>
      <c r="JMP206" s="328"/>
      <c r="JMQ206" s="328"/>
      <c r="JMR206" s="328"/>
      <c r="JMS206" s="328"/>
      <c r="JMT206" s="328"/>
      <c r="JMU206" s="328"/>
      <c r="JMV206" s="328"/>
      <c r="JMW206" s="328"/>
      <c r="JMX206" s="328"/>
      <c r="JMY206" s="328"/>
      <c r="JMZ206" s="328"/>
      <c r="JNA206" s="328"/>
      <c r="JNB206" s="328"/>
      <c r="JNC206" s="328"/>
      <c r="JND206" s="328"/>
      <c r="JNE206" s="415"/>
      <c r="JNF206" s="328"/>
      <c r="JNG206" s="328"/>
      <c r="JNH206" s="328"/>
      <c r="JNI206" s="328"/>
      <c r="JNJ206" s="328"/>
      <c r="JNK206" s="328"/>
      <c r="JNL206" s="328"/>
      <c r="JNM206" s="328"/>
      <c r="JNN206" s="328"/>
      <c r="JNO206" s="328"/>
      <c r="JNP206" s="328"/>
      <c r="JNQ206" s="328"/>
      <c r="JNR206" s="328"/>
      <c r="JNS206" s="328"/>
      <c r="JNT206" s="328"/>
      <c r="JNU206" s="328"/>
      <c r="JNV206" s="328"/>
      <c r="JNW206" s="328"/>
      <c r="JNX206" s="328"/>
      <c r="JNY206" s="328"/>
      <c r="JNZ206" s="328"/>
      <c r="JOA206" s="328"/>
      <c r="JOB206" s="328"/>
      <c r="JOC206" s="328"/>
      <c r="JOD206" s="328"/>
      <c r="JOE206" s="328"/>
      <c r="JOF206" s="415"/>
      <c r="JOG206" s="328"/>
      <c r="JOH206" s="328"/>
      <c r="JOI206" s="328"/>
      <c r="JOJ206" s="328"/>
      <c r="JOK206" s="328"/>
      <c r="JOL206" s="328"/>
      <c r="JOM206" s="328"/>
      <c r="JON206" s="328"/>
      <c r="JOO206" s="328"/>
      <c r="JOP206" s="328"/>
      <c r="JOQ206" s="328"/>
      <c r="JOR206" s="328"/>
      <c r="JOS206" s="328"/>
      <c r="JOT206" s="328"/>
      <c r="JOU206" s="328"/>
      <c r="JOV206" s="328"/>
      <c r="JOW206" s="328"/>
      <c r="JOX206" s="328"/>
      <c r="JOY206" s="328"/>
      <c r="JOZ206" s="328"/>
      <c r="JPA206" s="328"/>
      <c r="JPB206" s="328"/>
      <c r="JPC206" s="328"/>
      <c r="JPD206" s="328"/>
      <c r="JPE206" s="328"/>
      <c r="JPF206" s="328"/>
      <c r="JPG206" s="415"/>
      <c r="JPH206" s="328"/>
      <c r="JPI206" s="328"/>
      <c r="JPJ206" s="328"/>
      <c r="JPK206" s="328"/>
      <c r="JPL206" s="328"/>
      <c r="JPM206" s="328"/>
      <c r="JPN206" s="328"/>
      <c r="JPO206" s="328"/>
      <c r="JPP206" s="328"/>
      <c r="JPQ206" s="328"/>
      <c r="JPR206" s="328"/>
      <c r="JPS206" s="328"/>
      <c r="JPT206" s="328"/>
      <c r="JPU206" s="328"/>
      <c r="JPV206" s="328"/>
      <c r="JPW206" s="328"/>
      <c r="JPX206" s="328"/>
      <c r="JPY206" s="328"/>
      <c r="JPZ206" s="328"/>
      <c r="JQA206" s="328"/>
      <c r="JQB206" s="328"/>
      <c r="JQC206" s="328"/>
      <c r="JQD206" s="328"/>
      <c r="JQE206" s="328"/>
      <c r="JQF206" s="328"/>
      <c r="JQG206" s="328"/>
      <c r="JQH206" s="415"/>
      <c r="JQI206" s="328"/>
      <c r="JQJ206" s="328"/>
      <c r="JQK206" s="328"/>
      <c r="JQL206" s="328"/>
      <c r="JQM206" s="328"/>
      <c r="JQN206" s="328"/>
      <c r="JQO206" s="328"/>
      <c r="JQP206" s="328"/>
      <c r="JQQ206" s="328"/>
      <c r="JQR206" s="328"/>
      <c r="JQS206" s="328"/>
      <c r="JQT206" s="328"/>
      <c r="JQU206" s="328"/>
      <c r="JQV206" s="328"/>
      <c r="JQW206" s="328"/>
      <c r="JQX206" s="328"/>
      <c r="JQY206" s="328"/>
      <c r="JQZ206" s="328"/>
      <c r="JRA206" s="328"/>
      <c r="JRB206" s="328"/>
      <c r="JRC206" s="328"/>
      <c r="JRD206" s="328"/>
      <c r="JRE206" s="328"/>
      <c r="JRF206" s="328"/>
      <c r="JRG206" s="328"/>
      <c r="JRH206" s="328"/>
      <c r="JRI206" s="415"/>
      <c r="JRJ206" s="328"/>
      <c r="JRK206" s="328"/>
      <c r="JRL206" s="328"/>
      <c r="JRM206" s="328"/>
      <c r="JRN206" s="328"/>
      <c r="JRO206" s="328"/>
      <c r="JRP206" s="328"/>
      <c r="JRQ206" s="328"/>
      <c r="JRR206" s="328"/>
      <c r="JRS206" s="328"/>
      <c r="JRT206" s="328"/>
      <c r="JRU206" s="328"/>
      <c r="JRV206" s="328"/>
      <c r="JRW206" s="328"/>
      <c r="JRX206" s="328"/>
      <c r="JRY206" s="328"/>
      <c r="JRZ206" s="328"/>
      <c r="JSA206" s="328"/>
      <c r="JSB206" s="328"/>
      <c r="JSC206" s="328"/>
      <c r="JSD206" s="328"/>
      <c r="JSE206" s="328"/>
      <c r="JSF206" s="328"/>
      <c r="JSG206" s="328"/>
      <c r="JSH206" s="328"/>
      <c r="JSI206" s="328"/>
      <c r="JSJ206" s="415"/>
      <c r="JSK206" s="328"/>
      <c r="JSL206" s="328"/>
      <c r="JSM206" s="328"/>
      <c r="JSN206" s="328"/>
      <c r="JSO206" s="328"/>
      <c r="JSP206" s="328"/>
      <c r="JSQ206" s="328"/>
      <c r="JSR206" s="328"/>
      <c r="JSS206" s="328"/>
      <c r="JST206" s="328"/>
      <c r="JSU206" s="328"/>
      <c r="JSV206" s="328"/>
      <c r="JSW206" s="328"/>
      <c r="JSX206" s="328"/>
      <c r="JSY206" s="328"/>
      <c r="JSZ206" s="328"/>
      <c r="JTA206" s="328"/>
      <c r="JTB206" s="328"/>
      <c r="JTC206" s="328"/>
      <c r="JTD206" s="328"/>
      <c r="JTE206" s="328"/>
      <c r="JTF206" s="328"/>
      <c r="JTG206" s="328"/>
      <c r="JTH206" s="328"/>
      <c r="JTI206" s="328"/>
      <c r="JTJ206" s="328"/>
      <c r="JTK206" s="415"/>
      <c r="JTL206" s="328"/>
      <c r="JTM206" s="328"/>
      <c r="JTN206" s="328"/>
      <c r="JTO206" s="328"/>
      <c r="JTP206" s="328"/>
      <c r="JTQ206" s="328"/>
      <c r="JTR206" s="328"/>
      <c r="JTS206" s="328"/>
      <c r="JTT206" s="328"/>
      <c r="JTU206" s="328"/>
      <c r="JTV206" s="328"/>
      <c r="JTW206" s="328"/>
      <c r="JTX206" s="328"/>
      <c r="JTY206" s="328"/>
      <c r="JTZ206" s="328"/>
      <c r="JUA206" s="328"/>
      <c r="JUB206" s="328"/>
      <c r="JUC206" s="328"/>
      <c r="JUD206" s="328"/>
      <c r="JUE206" s="328"/>
      <c r="JUF206" s="328"/>
      <c r="JUG206" s="328"/>
      <c r="JUH206" s="328"/>
      <c r="JUI206" s="328"/>
      <c r="JUJ206" s="328"/>
      <c r="JUK206" s="328"/>
      <c r="JUL206" s="415"/>
      <c r="JUM206" s="328"/>
      <c r="JUN206" s="328"/>
      <c r="JUO206" s="328"/>
      <c r="JUP206" s="328"/>
      <c r="JUQ206" s="328"/>
      <c r="JUR206" s="328"/>
      <c r="JUS206" s="328"/>
      <c r="JUT206" s="328"/>
      <c r="JUU206" s="328"/>
      <c r="JUV206" s="328"/>
      <c r="JUW206" s="328"/>
      <c r="JUX206" s="328"/>
      <c r="JUY206" s="328"/>
      <c r="JUZ206" s="328"/>
      <c r="JVA206" s="328"/>
      <c r="JVB206" s="328"/>
      <c r="JVC206" s="328"/>
      <c r="JVD206" s="328"/>
      <c r="JVE206" s="328"/>
      <c r="JVF206" s="328"/>
      <c r="JVG206" s="328"/>
      <c r="JVH206" s="328"/>
      <c r="JVI206" s="328"/>
      <c r="JVJ206" s="328"/>
      <c r="JVK206" s="328"/>
      <c r="JVL206" s="328"/>
      <c r="JVM206" s="415"/>
      <c r="JVN206" s="328"/>
      <c r="JVO206" s="328"/>
      <c r="JVP206" s="328"/>
      <c r="JVQ206" s="328"/>
      <c r="JVR206" s="328"/>
      <c r="JVS206" s="328"/>
      <c r="JVT206" s="328"/>
      <c r="JVU206" s="328"/>
      <c r="JVV206" s="328"/>
      <c r="JVW206" s="328"/>
      <c r="JVX206" s="328"/>
      <c r="JVY206" s="328"/>
      <c r="JVZ206" s="328"/>
      <c r="JWA206" s="328"/>
      <c r="JWB206" s="328"/>
      <c r="JWC206" s="328"/>
      <c r="JWD206" s="328"/>
      <c r="JWE206" s="328"/>
      <c r="JWF206" s="328"/>
      <c r="JWG206" s="328"/>
      <c r="JWH206" s="328"/>
      <c r="JWI206" s="328"/>
      <c r="JWJ206" s="328"/>
      <c r="JWK206" s="328"/>
      <c r="JWL206" s="328"/>
      <c r="JWM206" s="328"/>
      <c r="JWN206" s="415"/>
      <c r="JWO206" s="328"/>
      <c r="JWP206" s="328"/>
      <c r="JWQ206" s="328"/>
      <c r="JWR206" s="328"/>
      <c r="JWS206" s="328"/>
      <c r="JWT206" s="328"/>
      <c r="JWU206" s="328"/>
      <c r="JWV206" s="328"/>
      <c r="JWW206" s="328"/>
      <c r="JWX206" s="328"/>
      <c r="JWY206" s="328"/>
      <c r="JWZ206" s="328"/>
      <c r="JXA206" s="328"/>
      <c r="JXB206" s="328"/>
      <c r="JXC206" s="328"/>
      <c r="JXD206" s="328"/>
      <c r="JXE206" s="328"/>
      <c r="JXF206" s="328"/>
      <c r="JXG206" s="328"/>
      <c r="JXH206" s="328"/>
      <c r="JXI206" s="328"/>
      <c r="JXJ206" s="328"/>
      <c r="JXK206" s="328"/>
      <c r="JXL206" s="328"/>
      <c r="JXM206" s="328"/>
      <c r="JXN206" s="328"/>
      <c r="JXO206" s="415"/>
      <c r="JXP206" s="328"/>
      <c r="JXQ206" s="328"/>
      <c r="JXR206" s="328"/>
      <c r="JXS206" s="328"/>
      <c r="JXT206" s="328"/>
      <c r="JXU206" s="328"/>
      <c r="JXV206" s="328"/>
      <c r="JXW206" s="328"/>
      <c r="JXX206" s="328"/>
      <c r="JXY206" s="328"/>
      <c r="JXZ206" s="328"/>
      <c r="JYA206" s="328"/>
      <c r="JYB206" s="328"/>
      <c r="JYC206" s="328"/>
      <c r="JYD206" s="328"/>
      <c r="JYE206" s="328"/>
      <c r="JYF206" s="328"/>
      <c r="JYG206" s="328"/>
      <c r="JYH206" s="328"/>
      <c r="JYI206" s="328"/>
      <c r="JYJ206" s="328"/>
      <c r="JYK206" s="328"/>
      <c r="JYL206" s="328"/>
      <c r="JYM206" s="328"/>
      <c r="JYN206" s="328"/>
      <c r="JYO206" s="328"/>
      <c r="JYP206" s="415"/>
      <c r="JYQ206" s="328"/>
      <c r="JYR206" s="328"/>
      <c r="JYS206" s="328"/>
      <c r="JYT206" s="328"/>
      <c r="JYU206" s="328"/>
      <c r="JYV206" s="328"/>
      <c r="JYW206" s="328"/>
      <c r="JYX206" s="328"/>
      <c r="JYY206" s="328"/>
      <c r="JYZ206" s="328"/>
      <c r="JZA206" s="328"/>
      <c r="JZB206" s="328"/>
      <c r="JZC206" s="328"/>
      <c r="JZD206" s="328"/>
      <c r="JZE206" s="328"/>
      <c r="JZF206" s="328"/>
      <c r="JZG206" s="328"/>
      <c r="JZH206" s="328"/>
      <c r="JZI206" s="328"/>
      <c r="JZJ206" s="328"/>
      <c r="JZK206" s="328"/>
      <c r="JZL206" s="328"/>
      <c r="JZM206" s="328"/>
      <c r="JZN206" s="328"/>
      <c r="JZO206" s="328"/>
      <c r="JZP206" s="328"/>
      <c r="JZQ206" s="415"/>
      <c r="JZR206" s="328"/>
      <c r="JZS206" s="328"/>
      <c r="JZT206" s="328"/>
      <c r="JZU206" s="328"/>
      <c r="JZV206" s="328"/>
      <c r="JZW206" s="328"/>
      <c r="JZX206" s="328"/>
      <c r="JZY206" s="328"/>
      <c r="JZZ206" s="328"/>
      <c r="KAA206" s="328"/>
      <c r="KAB206" s="328"/>
      <c r="KAC206" s="328"/>
      <c r="KAD206" s="328"/>
      <c r="KAE206" s="328"/>
      <c r="KAF206" s="328"/>
      <c r="KAG206" s="328"/>
      <c r="KAH206" s="328"/>
      <c r="KAI206" s="328"/>
      <c r="KAJ206" s="328"/>
      <c r="KAK206" s="328"/>
      <c r="KAL206" s="328"/>
      <c r="KAM206" s="328"/>
      <c r="KAN206" s="328"/>
      <c r="KAO206" s="328"/>
      <c r="KAP206" s="328"/>
      <c r="KAQ206" s="328"/>
      <c r="KAR206" s="415"/>
      <c r="KAS206" s="328"/>
      <c r="KAT206" s="328"/>
      <c r="KAU206" s="328"/>
      <c r="KAV206" s="328"/>
      <c r="KAW206" s="328"/>
      <c r="KAX206" s="328"/>
      <c r="KAY206" s="328"/>
      <c r="KAZ206" s="328"/>
      <c r="KBA206" s="328"/>
      <c r="KBB206" s="328"/>
      <c r="KBC206" s="328"/>
      <c r="KBD206" s="328"/>
      <c r="KBE206" s="328"/>
      <c r="KBF206" s="328"/>
      <c r="KBG206" s="328"/>
      <c r="KBH206" s="328"/>
      <c r="KBI206" s="328"/>
      <c r="KBJ206" s="328"/>
      <c r="KBK206" s="328"/>
      <c r="KBL206" s="328"/>
      <c r="KBM206" s="328"/>
      <c r="KBN206" s="328"/>
      <c r="KBO206" s="328"/>
      <c r="KBP206" s="328"/>
      <c r="KBQ206" s="328"/>
      <c r="KBR206" s="328"/>
      <c r="KBS206" s="415"/>
      <c r="KBT206" s="328"/>
      <c r="KBU206" s="328"/>
      <c r="KBV206" s="328"/>
      <c r="KBW206" s="328"/>
      <c r="KBX206" s="328"/>
      <c r="KBY206" s="328"/>
      <c r="KBZ206" s="328"/>
      <c r="KCA206" s="328"/>
      <c r="KCB206" s="328"/>
      <c r="KCC206" s="328"/>
      <c r="KCD206" s="328"/>
      <c r="KCE206" s="328"/>
      <c r="KCF206" s="328"/>
      <c r="KCG206" s="328"/>
      <c r="KCH206" s="328"/>
      <c r="KCI206" s="328"/>
      <c r="KCJ206" s="328"/>
      <c r="KCK206" s="328"/>
      <c r="KCL206" s="328"/>
      <c r="KCM206" s="328"/>
      <c r="KCN206" s="328"/>
      <c r="KCO206" s="328"/>
      <c r="KCP206" s="328"/>
      <c r="KCQ206" s="328"/>
      <c r="KCR206" s="328"/>
      <c r="KCS206" s="328"/>
      <c r="KCT206" s="415"/>
      <c r="KCU206" s="328"/>
      <c r="KCV206" s="328"/>
      <c r="KCW206" s="328"/>
      <c r="KCX206" s="328"/>
      <c r="KCY206" s="328"/>
      <c r="KCZ206" s="328"/>
      <c r="KDA206" s="328"/>
      <c r="KDB206" s="328"/>
      <c r="KDC206" s="328"/>
      <c r="KDD206" s="328"/>
      <c r="KDE206" s="328"/>
      <c r="KDF206" s="328"/>
      <c r="KDG206" s="328"/>
      <c r="KDH206" s="328"/>
      <c r="KDI206" s="328"/>
      <c r="KDJ206" s="328"/>
      <c r="KDK206" s="328"/>
      <c r="KDL206" s="328"/>
      <c r="KDM206" s="328"/>
      <c r="KDN206" s="328"/>
      <c r="KDO206" s="328"/>
      <c r="KDP206" s="328"/>
      <c r="KDQ206" s="328"/>
      <c r="KDR206" s="328"/>
      <c r="KDS206" s="328"/>
      <c r="KDT206" s="328"/>
      <c r="KDU206" s="415"/>
      <c r="KDV206" s="328"/>
      <c r="KDW206" s="328"/>
      <c r="KDX206" s="328"/>
      <c r="KDY206" s="328"/>
      <c r="KDZ206" s="328"/>
      <c r="KEA206" s="328"/>
      <c r="KEB206" s="328"/>
      <c r="KEC206" s="328"/>
      <c r="KED206" s="328"/>
      <c r="KEE206" s="328"/>
      <c r="KEF206" s="328"/>
      <c r="KEG206" s="328"/>
      <c r="KEH206" s="328"/>
      <c r="KEI206" s="328"/>
      <c r="KEJ206" s="328"/>
      <c r="KEK206" s="328"/>
      <c r="KEL206" s="328"/>
      <c r="KEM206" s="328"/>
      <c r="KEN206" s="328"/>
      <c r="KEO206" s="328"/>
      <c r="KEP206" s="328"/>
      <c r="KEQ206" s="328"/>
      <c r="KER206" s="328"/>
      <c r="KES206" s="328"/>
      <c r="KET206" s="328"/>
      <c r="KEU206" s="328"/>
      <c r="KEV206" s="415"/>
      <c r="KEW206" s="328"/>
      <c r="KEX206" s="328"/>
      <c r="KEY206" s="328"/>
      <c r="KEZ206" s="328"/>
      <c r="KFA206" s="328"/>
      <c r="KFB206" s="328"/>
      <c r="KFC206" s="328"/>
      <c r="KFD206" s="328"/>
      <c r="KFE206" s="328"/>
      <c r="KFF206" s="328"/>
      <c r="KFG206" s="328"/>
      <c r="KFH206" s="328"/>
      <c r="KFI206" s="328"/>
      <c r="KFJ206" s="328"/>
      <c r="KFK206" s="328"/>
      <c r="KFL206" s="328"/>
      <c r="KFM206" s="328"/>
      <c r="KFN206" s="328"/>
      <c r="KFO206" s="328"/>
      <c r="KFP206" s="328"/>
      <c r="KFQ206" s="328"/>
      <c r="KFR206" s="328"/>
      <c r="KFS206" s="328"/>
      <c r="KFT206" s="328"/>
      <c r="KFU206" s="328"/>
      <c r="KFV206" s="328"/>
      <c r="KFW206" s="415"/>
      <c r="KFX206" s="328"/>
      <c r="KFY206" s="328"/>
      <c r="KFZ206" s="328"/>
      <c r="KGA206" s="328"/>
      <c r="KGB206" s="328"/>
      <c r="KGC206" s="328"/>
      <c r="KGD206" s="328"/>
      <c r="KGE206" s="328"/>
      <c r="KGF206" s="328"/>
      <c r="KGG206" s="328"/>
      <c r="KGH206" s="328"/>
      <c r="KGI206" s="328"/>
      <c r="KGJ206" s="328"/>
      <c r="KGK206" s="328"/>
      <c r="KGL206" s="328"/>
      <c r="KGM206" s="328"/>
      <c r="KGN206" s="328"/>
      <c r="KGO206" s="328"/>
      <c r="KGP206" s="328"/>
      <c r="KGQ206" s="328"/>
      <c r="KGR206" s="328"/>
      <c r="KGS206" s="328"/>
      <c r="KGT206" s="328"/>
      <c r="KGU206" s="328"/>
      <c r="KGV206" s="328"/>
      <c r="KGW206" s="328"/>
      <c r="KGX206" s="415"/>
      <c r="KGY206" s="328"/>
      <c r="KGZ206" s="328"/>
      <c r="KHA206" s="328"/>
      <c r="KHB206" s="328"/>
      <c r="KHC206" s="328"/>
      <c r="KHD206" s="328"/>
      <c r="KHE206" s="328"/>
      <c r="KHF206" s="328"/>
      <c r="KHG206" s="328"/>
      <c r="KHH206" s="328"/>
      <c r="KHI206" s="328"/>
      <c r="KHJ206" s="328"/>
      <c r="KHK206" s="328"/>
      <c r="KHL206" s="328"/>
      <c r="KHM206" s="328"/>
      <c r="KHN206" s="328"/>
      <c r="KHO206" s="328"/>
      <c r="KHP206" s="328"/>
      <c r="KHQ206" s="328"/>
      <c r="KHR206" s="328"/>
      <c r="KHS206" s="328"/>
      <c r="KHT206" s="328"/>
      <c r="KHU206" s="328"/>
      <c r="KHV206" s="328"/>
      <c r="KHW206" s="328"/>
      <c r="KHX206" s="328"/>
      <c r="KHY206" s="415"/>
      <c r="KHZ206" s="328"/>
      <c r="KIA206" s="328"/>
      <c r="KIB206" s="328"/>
      <c r="KIC206" s="328"/>
      <c r="KID206" s="328"/>
      <c r="KIE206" s="328"/>
      <c r="KIF206" s="328"/>
      <c r="KIG206" s="328"/>
      <c r="KIH206" s="328"/>
      <c r="KII206" s="328"/>
      <c r="KIJ206" s="328"/>
      <c r="KIK206" s="328"/>
      <c r="KIL206" s="328"/>
      <c r="KIM206" s="328"/>
      <c r="KIN206" s="328"/>
      <c r="KIO206" s="328"/>
      <c r="KIP206" s="328"/>
      <c r="KIQ206" s="328"/>
      <c r="KIR206" s="328"/>
      <c r="KIS206" s="328"/>
      <c r="KIT206" s="328"/>
      <c r="KIU206" s="328"/>
      <c r="KIV206" s="328"/>
      <c r="KIW206" s="328"/>
      <c r="KIX206" s="328"/>
      <c r="KIY206" s="328"/>
      <c r="KIZ206" s="415"/>
      <c r="KJA206" s="328"/>
      <c r="KJB206" s="328"/>
      <c r="KJC206" s="328"/>
      <c r="KJD206" s="328"/>
      <c r="KJE206" s="328"/>
      <c r="KJF206" s="328"/>
      <c r="KJG206" s="328"/>
      <c r="KJH206" s="328"/>
      <c r="KJI206" s="328"/>
      <c r="KJJ206" s="328"/>
      <c r="KJK206" s="328"/>
      <c r="KJL206" s="328"/>
      <c r="KJM206" s="328"/>
      <c r="KJN206" s="328"/>
      <c r="KJO206" s="328"/>
      <c r="KJP206" s="328"/>
      <c r="KJQ206" s="328"/>
      <c r="KJR206" s="328"/>
      <c r="KJS206" s="328"/>
      <c r="KJT206" s="328"/>
      <c r="KJU206" s="328"/>
      <c r="KJV206" s="328"/>
      <c r="KJW206" s="328"/>
      <c r="KJX206" s="328"/>
      <c r="KJY206" s="328"/>
      <c r="KJZ206" s="328"/>
      <c r="KKA206" s="415"/>
      <c r="KKB206" s="328"/>
      <c r="KKC206" s="328"/>
      <c r="KKD206" s="328"/>
      <c r="KKE206" s="328"/>
      <c r="KKF206" s="328"/>
      <c r="KKG206" s="328"/>
      <c r="KKH206" s="328"/>
      <c r="KKI206" s="328"/>
      <c r="KKJ206" s="328"/>
      <c r="KKK206" s="328"/>
      <c r="KKL206" s="328"/>
      <c r="KKM206" s="328"/>
      <c r="KKN206" s="328"/>
      <c r="KKO206" s="328"/>
      <c r="KKP206" s="328"/>
      <c r="KKQ206" s="328"/>
      <c r="KKR206" s="328"/>
      <c r="KKS206" s="328"/>
      <c r="KKT206" s="328"/>
      <c r="KKU206" s="328"/>
      <c r="KKV206" s="328"/>
      <c r="KKW206" s="328"/>
      <c r="KKX206" s="328"/>
      <c r="KKY206" s="328"/>
      <c r="KKZ206" s="328"/>
      <c r="KLA206" s="328"/>
      <c r="KLB206" s="415"/>
      <c r="KLC206" s="328"/>
      <c r="KLD206" s="328"/>
      <c r="KLE206" s="328"/>
      <c r="KLF206" s="328"/>
      <c r="KLG206" s="328"/>
      <c r="KLH206" s="328"/>
      <c r="KLI206" s="328"/>
      <c r="KLJ206" s="328"/>
      <c r="KLK206" s="328"/>
      <c r="KLL206" s="328"/>
      <c r="KLM206" s="328"/>
      <c r="KLN206" s="328"/>
      <c r="KLO206" s="328"/>
      <c r="KLP206" s="328"/>
      <c r="KLQ206" s="328"/>
      <c r="KLR206" s="328"/>
      <c r="KLS206" s="328"/>
      <c r="KLT206" s="328"/>
      <c r="KLU206" s="328"/>
      <c r="KLV206" s="328"/>
      <c r="KLW206" s="328"/>
      <c r="KLX206" s="328"/>
      <c r="KLY206" s="328"/>
      <c r="KLZ206" s="328"/>
      <c r="KMA206" s="328"/>
      <c r="KMB206" s="328"/>
      <c r="KMC206" s="415"/>
      <c r="KMD206" s="328"/>
      <c r="KME206" s="328"/>
      <c r="KMF206" s="328"/>
      <c r="KMG206" s="328"/>
      <c r="KMH206" s="328"/>
      <c r="KMI206" s="328"/>
      <c r="KMJ206" s="328"/>
      <c r="KMK206" s="328"/>
      <c r="KML206" s="328"/>
      <c r="KMM206" s="328"/>
      <c r="KMN206" s="328"/>
      <c r="KMO206" s="328"/>
      <c r="KMP206" s="328"/>
      <c r="KMQ206" s="328"/>
      <c r="KMR206" s="328"/>
      <c r="KMS206" s="328"/>
      <c r="KMT206" s="328"/>
      <c r="KMU206" s="328"/>
      <c r="KMV206" s="328"/>
      <c r="KMW206" s="328"/>
      <c r="KMX206" s="328"/>
      <c r="KMY206" s="328"/>
      <c r="KMZ206" s="328"/>
      <c r="KNA206" s="328"/>
      <c r="KNB206" s="328"/>
      <c r="KNC206" s="328"/>
      <c r="KND206" s="415"/>
      <c r="KNE206" s="328"/>
      <c r="KNF206" s="328"/>
      <c r="KNG206" s="328"/>
      <c r="KNH206" s="328"/>
      <c r="KNI206" s="328"/>
      <c r="KNJ206" s="328"/>
      <c r="KNK206" s="328"/>
      <c r="KNL206" s="328"/>
      <c r="KNM206" s="328"/>
      <c r="KNN206" s="328"/>
      <c r="KNO206" s="328"/>
      <c r="KNP206" s="328"/>
      <c r="KNQ206" s="328"/>
      <c r="KNR206" s="328"/>
      <c r="KNS206" s="328"/>
      <c r="KNT206" s="328"/>
      <c r="KNU206" s="328"/>
      <c r="KNV206" s="328"/>
      <c r="KNW206" s="328"/>
      <c r="KNX206" s="328"/>
      <c r="KNY206" s="328"/>
      <c r="KNZ206" s="328"/>
      <c r="KOA206" s="328"/>
      <c r="KOB206" s="328"/>
      <c r="KOC206" s="328"/>
      <c r="KOD206" s="328"/>
      <c r="KOE206" s="415"/>
      <c r="KOF206" s="328"/>
      <c r="KOG206" s="328"/>
      <c r="KOH206" s="328"/>
      <c r="KOI206" s="328"/>
      <c r="KOJ206" s="328"/>
      <c r="KOK206" s="328"/>
      <c r="KOL206" s="328"/>
      <c r="KOM206" s="328"/>
      <c r="KON206" s="328"/>
      <c r="KOO206" s="328"/>
      <c r="KOP206" s="328"/>
      <c r="KOQ206" s="328"/>
      <c r="KOR206" s="328"/>
      <c r="KOS206" s="328"/>
      <c r="KOT206" s="328"/>
      <c r="KOU206" s="328"/>
      <c r="KOV206" s="328"/>
      <c r="KOW206" s="328"/>
      <c r="KOX206" s="328"/>
      <c r="KOY206" s="328"/>
      <c r="KOZ206" s="328"/>
      <c r="KPA206" s="328"/>
      <c r="KPB206" s="328"/>
      <c r="KPC206" s="328"/>
      <c r="KPD206" s="328"/>
      <c r="KPE206" s="328"/>
      <c r="KPF206" s="415"/>
      <c r="KPG206" s="328"/>
      <c r="KPH206" s="328"/>
      <c r="KPI206" s="328"/>
      <c r="KPJ206" s="328"/>
      <c r="KPK206" s="328"/>
      <c r="KPL206" s="328"/>
      <c r="KPM206" s="328"/>
      <c r="KPN206" s="328"/>
      <c r="KPO206" s="328"/>
      <c r="KPP206" s="328"/>
      <c r="KPQ206" s="328"/>
      <c r="KPR206" s="328"/>
      <c r="KPS206" s="328"/>
      <c r="KPT206" s="328"/>
      <c r="KPU206" s="328"/>
      <c r="KPV206" s="328"/>
      <c r="KPW206" s="328"/>
      <c r="KPX206" s="328"/>
      <c r="KPY206" s="328"/>
      <c r="KPZ206" s="328"/>
      <c r="KQA206" s="328"/>
      <c r="KQB206" s="328"/>
      <c r="KQC206" s="328"/>
      <c r="KQD206" s="328"/>
      <c r="KQE206" s="328"/>
      <c r="KQF206" s="328"/>
      <c r="KQG206" s="415"/>
      <c r="KQH206" s="328"/>
      <c r="KQI206" s="328"/>
      <c r="KQJ206" s="328"/>
      <c r="KQK206" s="328"/>
      <c r="KQL206" s="328"/>
      <c r="KQM206" s="328"/>
      <c r="KQN206" s="328"/>
      <c r="KQO206" s="328"/>
      <c r="KQP206" s="328"/>
      <c r="KQQ206" s="328"/>
      <c r="KQR206" s="328"/>
      <c r="KQS206" s="328"/>
      <c r="KQT206" s="328"/>
      <c r="KQU206" s="328"/>
      <c r="KQV206" s="328"/>
      <c r="KQW206" s="328"/>
      <c r="KQX206" s="328"/>
      <c r="KQY206" s="328"/>
      <c r="KQZ206" s="328"/>
      <c r="KRA206" s="328"/>
      <c r="KRB206" s="328"/>
      <c r="KRC206" s="328"/>
      <c r="KRD206" s="328"/>
      <c r="KRE206" s="328"/>
      <c r="KRF206" s="328"/>
      <c r="KRG206" s="328"/>
      <c r="KRH206" s="415"/>
      <c r="KRI206" s="328"/>
      <c r="KRJ206" s="328"/>
      <c r="KRK206" s="328"/>
      <c r="KRL206" s="328"/>
      <c r="KRM206" s="328"/>
      <c r="KRN206" s="328"/>
      <c r="KRO206" s="328"/>
      <c r="KRP206" s="328"/>
      <c r="KRQ206" s="328"/>
      <c r="KRR206" s="328"/>
      <c r="KRS206" s="328"/>
      <c r="KRT206" s="328"/>
      <c r="KRU206" s="328"/>
      <c r="KRV206" s="328"/>
      <c r="KRW206" s="328"/>
      <c r="KRX206" s="328"/>
      <c r="KRY206" s="328"/>
      <c r="KRZ206" s="328"/>
      <c r="KSA206" s="328"/>
      <c r="KSB206" s="328"/>
      <c r="KSC206" s="328"/>
      <c r="KSD206" s="328"/>
      <c r="KSE206" s="328"/>
      <c r="KSF206" s="328"/>
      <c r="KSG206" s="328"/>
      <c r="KSH206" s="328"/>
      <c r="KSI206" s="415"/>
      <c r="KSJ206" s="328"/>
      <c r="KSK206" s="328"/>
      <c r="KSL206" s="328"/>
      <c r="KSM206" s="328"/>
      <c r="KSN206" s="328"/>
      <c r="KSO206" s="328"/>
      <c r="KSP206" s="328"/>
      <c r="KSQ206" s="328"/>
      <c r="KSR206" s="328"/>
      <c r="KSS206" s="328"/>
      <c r="KST206" s="328"/>
      <c r="KSU206" s="328"/>
      <c r="KSV206" s="328"/>
      <c r="KSW206" s="328"/>
      <c r="KSX206" s="328"/>
      <c r="KSY206" s="328"/>
      <c r="KSZ206" s="328"/>
      <c r="KTA206" s="328"/>
      <c r="KTB206" s="328"/>
      <c r="KTC206" s="328"/>
      <c r="KTD206" s="328"/>
      <c r="KTE206" s="328"/>
      <c r="KTF206" s="328"/>
      <c r="KTG206" s="328"/>
      <c r="KTH206" s="328"/>
      <c r="KTI206" s="328"/>
      <c r="KTJ206" s="415"/>
      <c r="KTK206" s="328"/>
      <c r="KTL206" s="328"/>
      <c r="KTM206" s="328"/>
      <c r="KTN206" s="328"/>
      <c r="KTO206" s="328"/>
      <c r="KTP206" s="328"/>
      <c r="KTQ206" s="328"/>
      <c r="KTR206" s="328"/>
      <c r="KTS206" s="328"/>
      <c r="KTT206" s="328"/>
      <c r="KTU206" s="328"/>
      <c r="KTV206" s="328"/>
      <c r="KTW206" s="328"/>
      <c r="KTX206" s="328"/>
      <c r="KTY206" s="328"/>
      <c r="KTZ206" s="328"/>
      <c r="KUA206" s="328"/>
      <c r="KUB206" s="328"/>
      <c r="KUC206" s="328"/>
      <c r="KUD206" s="328"/>
      <c r="KUE206" s="328"/>
      <c r="KUF206" s="328"/>
      <c r="KUG206" s="328"/>
      <c r="KUH206" s="328"/>
      <c r="KUI206" s="328"/>
      <c r="KUJ206" s="328"/>
      <c r="KUK206" s="415"/>
      <c r="KUL206" s="328"/>
      <c r="KUM206" s="328"/>
      <c r="KUN206" s="328"/>
      <c r="KUO206" s="328"/>
      <c r="KUP206" s="328"/>
      <c r="KUQ206" s="328"/>
      <c r="KUR206" s="328"/>
      <c r="KUS206" s="328"/>
      <c r="KUT206" s="328"/>
      <c r="KUU206" s="328"/>
      <c r="KUV206" s="328"/>
      <c r="KUW206" s="328"/>
      <c r="KUX206" s="328"/>
      <c r="KUY206" s="328"/>
      <c r="KUZ206" s="328"/>
      <c r="KVA206" s="328"/>
      <c r="KVB206" s="328"/>
      <c r="KVC206" s="328"/>
      <c r="KVD206" s="328"/>
      <c r="KVE206" s="328"/>
      <c r="KVF206" s="328"/>
      <c r="KVG206" s="328"/>
      <c r="KVH206" s="328"/>
      <c r="KVI206" s="328"/>
      <c r="KVJ206" s="328"/>
      <c r="KVK206" s="328"/>
      <c r="KVL206" s="415"/>
      <c r="KVM206" s="328"/>
      <c r="KVN206" s="328"/>
      <c r="KVO206" s="328"/>
      <c r="KVP206" s="328"/>
      <c r="KVQ206" s="328"/>
      <c r="KVR206" s="328"/>
      <c r="KVS206" s="328"/>
      <c r="KVT206" s="328"/>
      <c r="KVU206" s="328"/>
      <c r="KVV206" s="328"/>
      <c r="KVW206" s="328"/>
      <c r="KVX206" s="328"/>
      <c r="KVY206" s="328"/>
      <c r="KVZ206" s="328"/>
      <c r="KWA206" s="328"/>
      <c r="KWB206" s="328"/>
      <c r="KWC206" s="328"/>
      <c r="KWD206" s="328"/>
      <c r="KWE206" s="328"/>
      <c r="KWF206" s="328"/>
      <c r="KWG206" s="328"/>
      <c r="KWH206" s="328"/>
      <c r="KWI206" s="328"/>
      <c r="KWJ206" s="328"/>
      <c r="KWK206" s="328"/>
      <c r="KWL206" s="328"/>
      <c r="KWM206" s="415"/>
      <c r="KWN206" s="328"/>
      <c r="KWO206" s="328"/>
      <c r="KWP206" s="328"/>
      <c r="KWQ206" s="328"/>
      <c r="KWR206" s="328"/>
      <c r="KWS206" s="328"/>
      <c r="KWT206" s="328"/>
      <c r="KWU206" s="328"/>
      <c r="KWV206" s="328"/>
      <c r="KWW206" s="328"/>
      <c r="KWX206" s="328"/>
      <c r="KWY206" s="328"/>
      <c r="KWZ206" s="328"/>
      <c r="KXA206" s="328"/>
      <c r="KXB206" s="328"/>
      <c r="KXC206" s="328"/>
      <c r="KXD206" s="328"/>
      <c r="KXE206" s="328"/>
      <c r="KXF206" s="328"/>
      <c r="KXG206" s="328"/>
      <c r="KXH206" s="328"/>
      <c r="KXI206" s="328"/>
      <c r="KXJ206" s="328"/>
      <c r="KXK206" s="328"/>
      <c r="KXL206" s="328"/>
      <c r="KXM206" s="328"/>
      <c r="KXN206" s="415"/>
      <c r="KXO206" s="328"/>
      <c r="KXP206" s="328"/>
      <c r="KXQ206" s="328"/>
      <c r="KXR206" s="328"/>
      <c r="KXS206" s="328"/>
      <c r="KXT206" s="328"/>
      <c r="KXU206" s="328"/>
      <c r="KXV206" s="328"/>
      <c r="KXW206" s="328"/>
      <c r="KXX206" s="328"/>
      <c r="KXY206" s="328"/>
      <c r="KXZ206" s="328"/>
      <c r="KYA206" s="328"/>
      <c r="KYB206" s="328"/>
      <c r="KYC206" s="328"/>
      <c r="KYD206" s="328"/>
      <c r="KYE206" s="328"/>
      <c r="KYF206" s="328"/>
      <c r="KYG206" s="328"/>
      <c r="KYH206" s="328"/>
      <c r="KYI206" s="328"/>
      <c r="KYJ206" s="328"/>
      <c r="KYK206" s="328"/>
      <c r="KYL206" s="328"/>
      <c r="KYM206" s="328"/>
      <c r="KYN206" s="328"/>
      <c r="KYO206" s="415"/>
      <c r="KYP206" s="328"/>
      <c r="KYQ206" s="328"/>
      <c r="KYR206" s="328"/>
      <c r="KYS206" s="328"/>
      <c r="KYT206" s="328"/>
      <c r="KYU206" s="328"/>
      <c r="KYV206" s="328"/>
      <c r="KYW206" s="328"/>
      <c r="KYX206" s="328"/>
      <c r="KYY206" s="328"/>
      <c r="KYZ206" s="328"/>
      <c r="KZA206" s="328"/>
      <c r="KZB206" s="328"/>
      <c r="KZC206" s="328"/>
      <c r="KZD206" s="328"/>
      <c r="KZE206" s="328"/>
      <c r="KZF206" s="328"/>
      <c r="KZG206" s="328"/>
      <c r="KZH206" s="328"/>
      <c r="KZI206" s="328"/>
      <c r="KZJ206" s="328"/>
      <c r="KZK206" s="328"/>
      <c r="KZL206" s="328"/>
      <c r="KZM206" s="328"/>
      <c r="KZN206" s="328"/>
      <c r="KZO206" s="328"/>
      <c r="KZP206" s="415"/>
      <c r="KZQ206" s="328"/>
      <c r="KZR206" s="328"/>
      <c r="KZS206" s="328"/>
      <c r="KZT206" s="328"/>
      <c r="KZU206" s="328"/>
      <c r="KZV206" s="328"/>
      <c r="KZW206" s="328"/>
      <c r="KZX206" s="328"/>
      <c r="KZY206" s="328"/>
      <c r="KZZ206" s="328"/>
      <c r="LAA206" s="328"/>
      <c r="LAB206" s="328"/>
      <c r="LAC206" s="328"/>
      <c r="LAD206" s="328"/>
      <c r="LAE206" s="328"/>
      <c r="LAF206" s="328"/>
      <c r="LAG206" s="328"/>
      <c r="LAH206" s="328"/>
      <c r="LAI206" s="328"/>
      <c r="LAJ206" s="328"/>
      <c r="LAK206" s="328"/>
      <c r="LAL206" s="328"/>
      <c r="LAM206" s="328"/>
      <c r="LAN206" s="328"/>
      <c r="LAO206" s="328"/>
      <c r="LAP206" s="328"/>
      <c r="LAQ206" s="415"/>
      <c r="LAR206" s="328"/>
      <c r="LAS206" s="328"/>
      <c r="LAT206" s="328"/>
      <c r="LAU206" s="328"/>
      <c r="LAV206" s="328"/>
      <c r="LAW206" s="328"/>
      <c r="LAX206" s="328"/>
      <c r="LAY206" s="328"/>
      <c r="LAZ206" s="328"/>
      <c r="LBA206" s="328"/>
      <c r="LBB206" s="328"/>
      <c r="LBC206" s="328"/>
      <c r="LBD206" s="328"/>
      <c r="LBE206" s="328"/>
      <c r="LBF206" s="328"/>
      <c r="LBG206" s="328"/>
      <c r="LBH206" s="328"/>
      <c r="LBI206" s="328"/>
      <c r="LBJ206" s="328"/>
      <c r="LBK206" s="328"/>
      <c r="LBL206" s="328"/>
      <c r="LBM206" s="328"/>
      <c r="LBN206" s="328"/>
      <c r="LBO206" s="328"/>
      <c r="LBP206" s="328"/>
      <c r="LBQ206" s="328"/>
      <c r="LBR206" s="415"/>
      <c r="LBS206" s="328"/>
      <c r="LBT206" s="328"/>
      <c r="LBU206" s="328"/>
      <c r="LBV206" s="328"/>
      <c r="LBW206" s="328"/>
      <c r="LBX206" s="328"/>
      <c r="LBY206" s="328"/>
      <c r="LBZ206" s="328"/>
      <c r="LCA206" s="328"/>
      <c r="LCB206" s="328"/>
      <c r="LCC206" s="328"/>
      <c r="LCD206" s="328"/>
      <c r="LCE206" s="328"/>
      <c r="LCF206" s="328"/>
      <c r="LCG206" s="328"/>
      <c r="LCH206" s="328"/>
      <c r="LCI206" s="328"/>
      <c r="LCJ206" s="328"/>
      <c r="LCK206" s="328"/>
      <c r="LCL206" s="328"/>
      <c r="LCM206" s="328"/>
      <c r="LCN206" s="328"/>
      <c r="LCO206" s="328"/>
      <c r="LCP206" s="328"/>
      <c r="LCQ206" s="328"/>
      <c r="LCR206" s="328"/>
      <c r="LCS206" s="415"/>
      <c r="LCT206" s="328"/>
      <c r="LCU206" s="328"/>
      <c r="LCV206" s="328"/>
      <c r="LCW206" s="328"/>
      <c r="LCX206" s="328"/>
      <c r="LCY206" s="328"/>
      <c r="LCZ206" s="328"/>
      <c r="LDA206" s="328"/>
      <c r="LDB206" s="328"/>
      <c r="LDC206" s="328"/>
      <c r="LDD206" s="328"/>
      <c r="LDE206" s="328"/>
      <c r="LDF206" s="328"/>
      <c r="LDG206" s="328"/>
      <c r="LDH206" s="328"/>
      <c r="LDI206" s="328"/>
      <c r="LDJ206" s="328"/>
      <c r="LDK206" s="328"/>
      <c r="LDL206" s="328"/>
      <c r="LDM206" s="328"/>
      <c r="LDN206" s="328"/>
      <c r="LDO206" s="328"/>
      <c r="LDP206" s="328"/>
      <c r="LDQ206" s="328"/>
      <c r="LDR206" s="328"/>
      <c r="LDS206" s="328"/>
      <c r="LDT206" s="415"/>
      <c r="LDU206" s="328"/>
      <c r="LDV206" s="328"/>
      <c r="LDW206" s="328"/>
      <c r="LDX206" s="328"/>
      <c r="LDY206" s="328"/>
      <c r="LDZ206" s="328"/>
      <c r="LEA206" s="328"/>
      <c r="LEB206" s="328"/>
      <c r="LEC206" s="328"/>
      <c r="LED206" s="328"/>
      <c r="LEE206" s="328"/>
      <c r="LEF206" s="328"/>
      <c r="LEG206" s="328"/>
      <c r="LEH206" s="328"/>
      <c r="LEI206" s="328"/>
      <c r="LEJ206" s="328"/>
      <c r="LEK206" s="328"/>
      <c r="LEL206" s="328"/>
      <c r="LEM206" s="328"/>
      <c r="LEN206" s="328"/>
      <c r="LEO206" s="328"/>
      <c r="LEP206" s="328"/>
      <c r="LEQ206" s="328"/>
      <c r="LER206" s="328"/>
      <c r="LES206" s="328"/>
      <c r="LET206" s="328"/>
      <c r="LEU206" s="415"/>
      <c r="LEV206" s="328"/>
      <c r="LEW206" s="328"/>
      <c r="LEX206" s="328"/>
      <c r="LEY206" s="328"/>
      <c r="LEZ206" s="328"/>
      <c r="LFA206" s="328"/>
      <c r="LFB206" s="328"/>
      <c r="LFC206" s="328"/>
      <c r="LFD206" s="328"/>
      <c r="LFE206" s="328"/>
      <c r="LFF206" s="328"/>
      <c r="LFG206" s="328"/>
      <c r="LFH206" s="328"/>
      <c r="LFI206" s="328"/>
      <c r="LFJ206" s="328"/>
      <c r="LFK206" s="328"/>
      <c r="LFL206" s="328"/>
      <c r="LFM206" s="328"/>
      <c r="LFN206" s="328"/>
      <c r="LFO206" s="328"/>
      <c r="LFP206" s="328"/>
      <c r="LFQ206" s="328"/>
      <c r="LFR206" s="328"/>
      <c r="LFS206" s="328"/>
      <c r="LFT206" s="328"/>
      <c r="LFU206" s="328"/>
      <c r="LFV206" s="415"/>
      <c r="LFW206" s="328"/>
      <c r="LFX206" s="328"/>
      <c r="LFY206" s="328"/>
      <c r="LFZ206" s="328"/>
      <c r="LGA206" s="328"/>
      <c r="LGB206" s="328"/>
      <c r="LGC206" s="328"/>
      <c r="LGD206" s="328"/>
      <c r="LGE206" s="328"/>
      <c r="LGF206" s="328"/>
      <c r="LGG206" s="328"/>
      <c r="LGH206" s="328"/>
      <c r="LGI206" s="328"/>
      <c r="LGJ206" s="328"/>
      <c r="LGK206" s="328"/>
      <c r="LGL206" s="328"/>
      <c r="LGM206" s="328"/>
      <c r="LGN206" s="328"/>
      <c r="LGO206" s="328"/>
      <c r="LGP206" s="328"/>
      <c r="LGQ206" s="328"/>
      <c r="LGR206" s="328"/>
      <c r="LGS206" s="328"/>
      <c r="LGT206" s="328"/>
      <c r="LGU206" s="328"/>
      <c r="LGV206" s="328"/>
      <c r="LGW206" s="415"/>
      <c r="LGX206" s="328"/>
      <c r="LGY206" s="328"/>
      <c r="LGZ206" s="328"/>
      <c r="LHA206" s="328"/>
      <c r="LHB206" s="328"/>
      <c r="LHC206" s="328"/>
      <c r="LHD206" s="328"/>
      <c r="LHE206" s="328"/>
      <c r="LHF206" s="328"/>
      <c r="LHG206" s="328"/>
      <c r="LHH206" s="328"/>
      <c r="LHI206" s="328"/>
      <c r="LHJ206" s="328"/>
      <c r="LHK206" s="328"/>
      <c r="LHL206" s="328"/>
      <c r="LHM206" s="328"/>
      <c r="LHN206" s="328"/>
      <c r="LHO206" s="328"/>
      <c r="LHP206" s="328"/>
      <c r="LHQ206" s="328"/>
      <c r="LHR206" s="328"/>
      <c r="LHS206" s="328"/>
      <c r="LHT206" s="328"/>
      <c r="LHU206" s="328"/>
      <c r="LHV206" s="328"/>
      <c r="LHW206" s="328"/>
      <c r="LHX206" s="415"/>
      <c r="LHY206" s="328"/>
      <c r="LHZ206" s="328"/>
      <c r="LIA206" s="328"/>
      <c r="LIB206" s="328"/>
      <c r="LIC206" s="328"/>
      <c r="LID206" s="328"/>
      <c r="LIE206" s="328"/>
      <c r="LIF206" s="328"/>
      <c r="LIG206" s="328"/>
      <c r="LIH206" s="328"/>
      <c r="LII206" s="328"/>
      <c r="LIJ206" s="328"/>
      <c r="LIK206" s="328"/>
      <c r="LIL206" s="328"/>
      <c r="LIM206" s="328"/>
      <c r="LIN206" s="328"/>
      <c r="LIO206" s="328"/>
      <c r="LIP206" s="328"/>
      <c r="LIQ206" s="328"/>
      <c r="LIR206" s="328"/>
      <c r="LIS206" s="328"/>
      <c r="LIT206" s="328"/>
      <c r="LIU206" s="328"/>
      <c r="LIV206" s="328"/>
      <c r="LIW206" s="328"/>
      <c r="LIX206" s="328"/>
      <c r="LIY206" s="415"/>
      <c r="LIZ206" s="328"/>
      <c r="LJA206" s="328"/>
      <c r="LJB206" s="328"/>
      <c r="LJC206" s="328"/>
      <c r="LJD206" s="328"/>
      <c r="LJE206" s="328"/>
      <c r="LJF206" s="328"/>
      <c r="LJG206" s="328"/>
      <c r="LJH206" s="328"/>
      <c r="LJI206" s="328"/>
      <c r="LJJ206" s="328"/>
      <c r="LJK206" s="328"/>
      <c r="LJL206" s="328"/>
      <c r="LJM206" s="328"/>
      <c r="LJN206" s="328"/>
      <c r="LJO206" s="328"/>
      <c r="LJP206" s="328"/>
      <c r="LJQ206" s="328"/>
      <c r="LJR206" s="328"/>
      <c r="LJS206" s="328"/>
      <c r="LJT206" s="328"/>
      <c r="LJU206" s="328"/>
      <c r="LJV206" s="328"/>
      <c r="LJW206" s="328"/>
      <c r="LJX206" s="328"/>
      <c r="LJY206" s="328"/>
      <c r="LJZ206" s="415"/>
      <c r="LKA206" s="328"/>
      <c r="LKB206" s="328"/>
      <c r="LKC206" s="328"/>
      <c r="LKD206" s="328"/>
      <c r="LKE206" s="328"/>
      <c r="LKF206" s="328"/>
      <c r="LKG206" s="328"/>
      <c r="LKH206" s="328"/>
      <c r="LKI206" s="328"/>
      <c r="LKJ206" s="328"/>
      <c r="LKK206" s="328"/>
      <c r="LKL206" s="328"/>
      <c r="LKM206" s="328"/>
      <c r="LKN206" s="328"/>
      <c r="LKO206" s="328"/>
      <c r="LKP206" s="328"/>
      <c r="LKQ206" s="328"/>
      <c r="LKR206" s="328"/>
      <c r="LKS206" s="328"/>
      <c r="LKT206" s="328"/>
      <c r="LKU206" s="328"/>
      <c r="LKV206" s="328"/>
      <c r="LKW206" s="328"/>
      <c r="LKX206" s="328"/>
      <c r="LKY206" s="328"/>
      <c r="LKZ206" s="328"/>
      <c r="LLA206" s="415"/>
      <c r="LLB206" s="328"/>
      <c r="LLC206" s="328"/>
      <c r="LLD206" s="328"/>
      <c r="LLE206" s="328"/>
      <c r="LLF206" s="328"/>
      <c r="LLG206" s="328"/>
      <c r="LLH206" s="328"/>
      <c r="LLI206" s="328"/>
      <c r="LLJ206" s="328"/>
      <c r="LLK206" s="328"/>
      <c r="LLL206" s="328"/>
      <c r="LLM206" s="328"/>
      <c r="LLN206" s="328"/>
      <c r="LLO206" s="328"/>
      <c r="LLP206" s="328"/>
      <c r="LLQ206" s="328"/>
      <c r="LLR206" s="328"/>
      <c r="LLS206" s="328"/>
      <c r="LLT206" s="328"/>
      <c r="LLU206" s="328"/>
      <c r="LLV206" s="328"/>
      <c r="LLW206" s="328"/>
      <c r="LLX206" s="328"/>
      <c r="LLY206" s="328"/>
      <c r="LLZ206" s="328"/>
      <c r="LMA206" s="328"/>
      <c r="LMB206" s="415"/>
      <c r="LMC206" s="328"/>
      <c r="LMD206" s="328"/>
      <c r="LME206" s="328"/>
      <c r="LMF206" s="328"/>
      <c r="LMG206" s="328"/>
      <c r="LMH206" s="328"/>
      <c r="LMI206" s="328"/>
      <c r="LMJ206" s="328"/>
      <c r="LMK206" s="328"/>
      <c r="LML206" s="328"/>
      <c r="LMM206" s="328"/>
      <c r="LMN206" s="328"/>
      <c r="LMO206" s="328"/>
      <c r="LMP206" s="328"/>
      <c r="LMQ206" s="328"/>
      <c r="LMR206" s="328"/>
      <c r="LMS206" s="328"/>
      <c r="LMT206" s="328"/>
      <c r="LMU206" s="328"/>
      <c r="LMV206" s="328"/>
      <c r="LMW206" s="328"/>
      <c r="LMX206" s="328"/>
      <c r="LMY206" s="328"/>
      <c r="LMZ206" s="328"/>
      <c r="LNA206" s="328"/>
      <c r="LNB206" s="328"/>
      <c r="LNC206" s="415"/>
      <c r="LND206" s="328"/>
      <c r="LNE206" s="328"/>
      <c r="LNF206" s="328"/>
      <c r="LNG206" s="328"/>
      <c r="LNH206" s="328"/>
      <c r="LNI206" s="328"/>
      <c r="LNJ206" s="328"/>
      <c r="LNK206" s="328"/>
      <c r="LNL206" s="328"/>
      <c r="LNM206" s="328"/>
      <c r="LNN206" s="328"/>
      <c r="LNO206" s="328"/>
      <c r="LNP206" s="328"/>
      <c r="LNQ206" s="328"/>
      <c r="LNR206" s="328"/>
      <c r="LNS206" s="328"/>
      <c r="LNT206" s="328"/>
      <c r="LNU206" s="328"/>
      <c r="LNV206" s="328"/>
      <c r="LNW206" s="328"/>
      <c r="LNX206" s="328"/>
      <c r="LNY206" s="328"/>
      <c r="LNZ206" s="328"/>
      <c r="LOA206" s="328"/>
      <c r="LOB206" s="328"/>
      <c r="LOC206" s="328"/>
      <c r="LOD206" s="415"/>
      <c r="LOE206" s="328"/>
      <c r="LOF206" s="328"/>
      <c r="LOG206" s="328"/>
      <c r="LOH206" s="328"/>
      <c r="LOI206" s="328"/>
      <c r="LOJ206" s="328"/>
      <c r="LOK206" s="328"/>
      <c r="LOL206" s="328"/>
      <c r="LOM206" s="328"/>
      <c r="LON206" s="328"/>
      <c r="LOO206" s="328"/>
      <c r="LOP206" s="328"/>
      <c r="LOQ206" s="328"/>
      <c r="LOR206" s="328"/>
      <c r="LOS206" s="328"/>
      <c r="LOT206" s="328"/>
      <c r="LOU206" s="328"/>
      <c r="LOV206" s="328"/>
      <c r="LOW206" s="328"/>
      <c r="LOX206" s="328"/>
      <c r="LOY206" s="328"/>
      <c r="LOZ206" s="328"/>
      <c r="LPA206" s="328"/>
      <c r="LPB206" s="328"/>
      <c r="LPC206" s="328"/>
      <c r="LPD206" s="328"/>
      <c r="LPE206" s="415"/>
      <c r="LPF206" s="328"/>
      <c r="LPG206" s="328"/>
      <c r="LPH206" s="328"/>
      <c r="LPI206" s="328"/>
      <c r="LPJ206" s="328"/>
      <c r="LPK206" s="328"/>
      <c r="LPL206" s="328"/>
      <c r="LPM206" s="328"/>
      <c r="LPN206" s="328"/>
      <c r="LPO206" s="328"/>
      <c r="LPP206" s="328"/>
      <c r="LPQ206" s="328"/>
      <c r="LPR206" s="328"/>
      <c r="LPS206" s="328"/>
      <c r="LPT206" s="328"/>
      <c r="LPU206" s="328"/>
      <c r="LPV206" s="328"/>
      <c r="LPW206" s="328"/>
      <c r="LPX206" s="328"/>
      <c r="LPY206" s="328"/>
      <c r="LPZ206" s="328"/>
      <c r="LQA206" s="328"/>
      <c r="LQB206" s="328"/>
      <c r="LQC206" s="328"/>
      <c r="LQD206" s="328"/>
      <c r="LQE206" s="328"/>
      <c r="LQF206" s="415"/>
      <c r="LQG206" s="328"/>
      <c r="LQH206" s="328"/>
      <c r="LQI206" s="328"/>
      <c r="LQJ206" s="328"/>
      <c r="LQK206" s="328"/>
      <c r="LQL206" s="328"/>
      <c r="LQM206" s="328"/>
      <c r="LQN206" s="328"/>
      <c r="LQO206" s="328"/>
      <c r="LQP206" s="328"/>
      <c r="LQQ206" s="328"/>
      <c r="LQR206" s="328"/>
      <c r="LQS206" s="328"/>
      <c r="LQT206" s="328"/>
      <c r="LQU206" s="328"/>
      <c r="LQV206" s="328"/>
      <c r="LQW206" s="328"/>
      <c r="LQX206" s="328"/>
      <c r="LQY206" s="328"/>
      <c r="LQZ206" s="328"/>
      <c r="LRA206" s="328"/>
      <c r="LRB206" s="328"/>
      <c r="LRC206" s="328"/>
      <c r="LRD206" s="328"/>
      <c r="LRE206" s="328"/>
      <c r="LRF206" s="328"/>
      <c r="LRG206" s="415"/>
      <c r="LRH206" s="328"/>
      <c r="LRI206" s="328"/>
      <c r="LRJ206" s="328"/>
      <c r="LRK206" s="328"/>
      <c r="LRL206" s="328"/>
      <c r="LRM206" s="328"/>
      <c r="LRN206" s="328"/>
      <c r="LRO206" s="328"/>
      <c r="LRP206" s="328"/>
      <c r="LRQ206" s="328"/>
      <c r="LRR206" s="328"/>
      <c r="LRS206" s="328"/>
      <c r="LRT206" s="328"/>
      <c r="LRU206" s="328"/>
      <c r="LRV206" s="328"/>
      <c r="LRW206" s="328"/>
      <c r="LRX206" s="328"/>
      <c r="LRY206" s="328"/>
      <c r="LRZ206" s="328"/>
      <c r="LSA206" s="328"/>
      <c r="LSB206" s="328"/>
      <c r="LSC206" s="328"/>
      <c r="LSD206" s="328"/>
      <c r="LSE206" s="328"/>
      <c r="LSF206" s="328"/>
      <c r="LSG206" s="328"/>
      <c r="LSH206" s="415"/>
      <c r="LSI206" s="328"/>
      <c r="LSJ206" s="328"/>
      <c r="LSK206" s="328"/>
      <c r="LSL206" s="328"/>
      <c r="LSM206" s="328"/>
      <c r="LSN206" s="328"/>
      <c r="LSO206" s="328"/>
      <c r="LSP206" s="328"/>
      <c r="LSQ206" s="328"/>
      <c r="LSR206" s="328"/>
      <c r="LSS206" s="328"/>
      <c r="LST206" s="328"/>
      <c r="LSU206" s="328"/>
      <c r="LSV206" s="328"/>
      <c r="LSW206" s="328"/>
      <c r="LSX206" s="328"/>
      <c r="LSY206" s="328"/>
      <c r="LSZ206" s="328"/>
      <c r="LTA206" s="328"/>
      <c r="LTB206" s="328"/>
      <c r="LTC206" s="328"/>
      <c r="LTD206" s="328"/>
      <c r="LTE206" s="328"/>
      <c r="LTF206" s="328"/>
      <c r="LTG206" s="328"/>
      <c r="LTH206" s="328"/>
      <c r="LTI206" s="415"/>
      <c r="LTJ206" s="328"/>
      <c r="LTK206" s="328"/>
      <c r="LTL206" s="328"/>
      <c r="LTM206" s="328"/>
      <c r="LTN206" s="328"/>
      <c r="LTO206" s="328"/>
      <c r="LTP206" s="328"/>
      <c r="LTQ206" s="328"/>
      <c r="LTR206" s="328"/>
      <c r="LTS206" s="328"/>
      <c r="LTT206" s="328"/>
      <c r="LTU206" s="328"/>
      <c r="LTV206" s="328"/>
      <c r="LTW206" s="328"/>
      <c r="LTX206" s="328"/>
      <c r="LTY206" s="328"/>
      <c r="LTZ206" s="328"/>
      <c r="LUA206" s="328"/>
      <c r="LUB206" s="328"/>
      <c r="LUC206" s="328"/>
      <c r="LUD206" s="328"/>
      <c r="LUE206" s="328"/>
      <c r="LUF206" s="328"/>
      <c r="LUG206" s="328"/>
      <c r="LUH206" s="328"/>
      <c r="LUI206" s="328"/>
      <c r="LUJ206" s="415"/>
      <c r="LUK206" s="328"/>
      <c r="LUL206" s="328"/>
      <c r="LUM206" s="328"/>
      <c r="LUN206" s="328"/>
      <c r="LUO206" s="328"/>
      <c r="LUP206" s="328"/>
      <c r="LUQ206" s="328"/>
      <c r="LUR206" s="328"/>
      <c r="LUS206" s="328"/>
      <c r="LUT206" s="328"/>
      <c r="LUU206" s="328"/>
      <c r="LUV206" s="328"/>
      <c r="LUW206" s="328"/>
      <c r="LUX206" s="328"/>
      <c r="LUY206" s="328"/>
      <c r="LUZ206" s="328"/>
      <c r="LVA206" s="328"/>
      <c r="LVB206" s="328"/>
      <c r="LVC206" s="328"/>
      <c r="LVD206" s="328"/>
      <c r="LVE206" s="328"/>
      <c r="LVF206" s="328"/>
      <c r="LVG206" s="328"/>
      <c r="LVH206" s="328"/>
      <c r="LVI206" s="328"/>
      <c r="LVJ206" s="328"/>
      <c r="LVK206" s="415"/>
      <c r="LVL206" s="328"/>
      <c r="LVM206" s="328"/>
      <c r="LVN206" s="328"/>
      <c r="LVO206" s="328"/>
      <c r="LVP206" s="328"/>
      <c r="LVQ206" s="328"/>
      <c r="LVR206" s="328"/>
      <c r="LVS206" s="328"/>
      <c r="LVT206" s="328"/>
      <c r="LVU206" s="328"/>
      <c r="LVV206" s="328"/>
      <c r="LVW206" s="328"/>
      <c r="LVX206" s="328"/>
      <c r="LVY206" s="328"/>
      <c r="LVZ206" s="328"/>
      <c r="LWA206" s="328"/>
      <c r="LWB206" s="328"/>
      <c r="LWC206" s="328"/>
      <c r="LWD206" s="328"/>
      <c r="LWE206" s="328"/>
      <c r="LWF206" s="328"/>
      <c r="LWG206" s="328"/>
      <c r="LWH206" s="328"/>
      <c r="LWI206" s="328"/>
      <c r="LWJ206" s="328"/>
      <c r="LWK206" s="328"/>
      <c r="LWL206" s="415"/>
      <c r="LWM206" s="328"/>
      <c r="LWN206" s="328"/>
      <c r="LWO206" s="328"/>
      <c r="LWP206" s="328"/>
      <c r="LWQ206" s="328"/>
      <c r="LWR206" s="328"/>
      <c r="LWS206" s="328"/>
      <c r="LWT206" s="328"/>
      <c r="LWU206" s="328"/>
      <c r="LWV206" s="328"/>
      <c r="LWW206" s="328"/>
      <c r="LWX206" s="328"/>
      <c r="LWY206" s="328"/>
      <c r="LWZ206" s="328"/>
      <c r="LXA206" s="328"/>
      <c r="LXB206" s="328"/>
      <c r="LXC206" s="328"/>
      <c r="LXD206" s="328"/>
      <c r="LXE206" s="328"/>
      <c r="LXF206" s="328"/>
      <c r="LXG206" s="328"/>
      <c r="LXH206" s="328"/>
      <c r="LXI206" s="328"/>
      <c r="LXJ206" s="328"/>
      <c r="LXK206" s="328"/>
      <c r="LXL206" s="328"/>
      <c r="LXM206" s="415"/>
      <c r="LXN206" s="328"/>
      <c r="LXO206" s="328"/>
      <c r="LXP206" s="328"/>
      <c r="LXQ206" s="328"/>
      <c r="LXR206" s="328"/>
      <c r="LXS206" s="328"/>
      <c r="LXT206" s="328"/>
      <c r="LXU206" s="328"/>
      <c r="LXV206" s="328"/>
      <c r="LXW206" s="328"/>
      <c r="LXX206" s="328"/>
      <c r="LXY206" s="328"/>
      <c r="LXZ206" s="328"/>
      <c r="LYA206" s="328"/>
      <c r="LYB206" s="328"/>
      <c r="LYC206" s="328"/>
      <c r="LYD206" s="328"/>
      <c r="LYE206" s="328"/>
      <c r="LYF206" s="328"/>
      <c r="LYG206" s="328"/>
      <c r="LYH206" s="328"/>
      <c r="LYI206" s="328"/>
      <c r="LYJ206" s="328"/>
      <c r="LYK206" s="328"/>
      <c r="LYL206" s="328"/>
      <c r="LYM206" s="328"/>
      <c r="LYN206" s="415"/>
      <c r="LYO206" s="328"/>
      <c r="LYP206" s="328"/>
      <c r="LYQ206" s="328"/>
      <c r="LYR206" s="328"/>
      <c r="LYS206" s="328"/>
      <c r="LYT206" s="328"/>
      <c r="LYU206" s="328"/>
      <c r="LYV206" s="328"/>
      <c r="LYW206" s="328"/>
      <c r="LYX206" s="328"/>
      <c r="LYY206" s="328"/>
      <c r="LYZ206" s="328"/>
      <c r="LZA206" s="328"/>
      <c r="LZB206" s="328"/>
      <c r="LZC206" s="328"/>
      <c r="LZD206" s="328"/>
      <c r="LZE206" s="328"/>
      <c r="LZF206" s="328"/>
      <c r="LZG206" s="328"/>
      <c r="LZH206" s="328"/>
      <c r="LZI206" s="328"/>
      <c r="LZJ206" s="328"/>
      <c r="LZK206" s="328"/>
      <c r="LZL206" s="328"/>
      <c r="LZM206" s="328"/>
      <c r="LZN206" s="328"/>
      <c r="LZO206" s="415"/>
      <c r="LZP206" s="328"/>
      <c r="LZQ206" s="328"/>
      <c r="LZR206" s="328"/>
      <c r="LZS206" s="328"/>
      <c r="LZT206" s="328"/>
      <c r="LZU206" s="328"/>
      <c r="LZV206" s="328"/>
      <c r="LZW206" s="328"/>
      <c r="LZX206" s="328"/>
      <c r="LZY206" s="328"/>
      <c r="LZZ206" s="328"/>
      <c r="MAA206" s="328"/>
      <c r="MAB206" s="328"/>
      <c r="MAC206" s="328"/>
      <c r="MAD206" s="328"/>
      <c r="MAE206" s="328"/>
      <c r="MAF206" s="328"/>
      <c r="MAG206" s="328"/>
      <c r="MAH206" s="328"/>
      <c r="MAI206" s="328"/>
      <c r="MAJ206" s="328"/>
      <c r="MAK206" s="328"/>
      <c r="MAL206" s="328"/>
      <c r="MAM206" s="328"/>
      <c r="MAN206" s="328"/>
      <c r="MAO206" s="328"/>
      <c r="MAP206" s="415"/>
      <c r="MAQ206" s="328"/>
      <c r="MAR206" s="328"/>
      <c r="MAS206" s="328"/>
      <c r="MAT206" s="328"/>
      <c r="MAU206" s="328"/>
      <c r="MAV206" s="328"/>
      <c r="MAW206" s="328"/>
      <c r="MAX206" s="328"/>
      <c r="MAY206" s="328"/>
      <c r="MAZ206" s="328"/>
      <c r="MBA206" s="328"/>
      <c r="MBB206" s="328"/>
      <c r="MBC206" s="328"/>
      <c r="MBD206" s="328"/>
      <c r="MBE206" s="328"/>
      <c r="MBF206" s="328"/>
      <c r="MBG206" s="328"/>
      <c r="MBH206" s="328"/>
      <c r="MBI206" s="328"/>
      <c r="MBJ206" s="328"/>
      <c r="MBK206" s="328"/>
      <c r="MBL206" s="328"/>
      <c r="MBM206" s="328"/>
      <c r="MBN206" s="328"/>
      <c r="MBO206" s="328"/>
      <c r="MBP206" s="328"/>
      <c r="MBQ206" s="415"/>
      <c r="MBR206" s="328"/>
      <c r="MBS206" s="328"/>
      <c r="MBT206" s="328"/>
      <c r="MBU206" s="328"/>
      <c r="MBV206" s="328"/>
      <c r="MBW206" s="328"/>
      <c r="MBX206" s="328"/>
      <c r="MBY206" s="328"/>
      <c r="MBZ206" s="328"/>
      <c r="MCA206" s="328"/>
      <c r="MCB206" s="328"/>
      <c r="MCC206" s="328"/>
      <c r="MCD206" s="328"/>
      <c r="MCE206" s="328"/>
      <c r="MCF206" s="328"/>
      <c r="MCG206" s="328"/>
      <c r="MCH206" s="328"/>
      <c r="MCI206" s="328"/>
      <c r="MCJ206" s="328"/>
      <c r="MCK206" s="328"/>
      <c r="MCL206" s="328"/>
      <c r="MCM206" s="328"/>
      <c r="MCN206" s="328"/>
      <c r="MCO206" s="328"/>
      <c r="MCP206" s="328"/>
      <c r="MCQ206" s="328"/>
      <c r="MCR206" s="415"/>
      <c r="MCS206" s="328"/>
      <c r="MCT206" s="328"/>
      <c r="MCU206" s="328"/>
      <c r="MCV206" s="328"/>
      <c r="MCW206" s="328"/>
      <c r="MCX206" s="328"/>
      <c r="MCY206" s="328"/>
      <c r="MCZ206" s="328"/>
      <c r="MDA206" s="328"/>
      <c r="MDB206" s="328"/>
      <c r="MDC206" s="328"/>
      <c r="MDD206" s="328"/>
      <c r="MDE206" s="328"/>
      <c r="MDF206" s="328"/>
      <c r="MDG206" s="328"/>
      <c r="MDH206" s="328"/>
      <c r="MDI206" s="328"/>
      <c r="MDJ206" s="328"/>
      <c r="MDK206" s="328"/>
      <c r="MDL206" s="328"/>
      <c r="MDM206" s="328"/>
      <c r="MDN206" s="328"/>
      <c r="MDO206" s="328"/>
      <c r="MDP206" s="328"/>
      <c r="MDQ206" s="328"/>
      <c r="MDR206" s="328"/>
      <c r="MDS206" s="415"/>
      <c r="MDT206" s="328"/>
      <c r="MDU206" s="328"/>
      <c r="MDV206" s="328"/>
      <c r="MDW206" s="328"/>
      <c r="MDX206" s="328"/>
      <c r="MDY206" s="328"/>
      <c r="MDZ206" s="328"/>
      <c r="MEA206" s="328"/>
      <c r="MEB206" s="328"/>
      <c r="MEC206" s="328"/>
      <c r="MED206" s="328"/>
      <c r="MEE206" s="328"/>
      <c r="MEF206" s="328"/>
      <c r="MEG206" s="328"/>
      <c r="MEH206" s="328"/>
      <c r="MEI206" s="328"/>
      <c r="MEJ206" s="328"/>
      <c r="MEK206" s="328"/>
      <c r="MEL206" s="328"/>
      <c r="MEM206" s="328"/>
      <c r="MEN206" s="328"/>
      <c r="MEO206" s="328"/>
      <c r="MEP206" s="328"/>
      <c r="MEQ206" s="328"/>
      <c r="MER206" s="328"/>
      <c r="MES206" s="328"/>
      <c r="MET206" s="415"/>
      <c r="MEU206" s="328"/>
      <c r="MEV206" s="328"/>
      <c r="MEW206" s="328"/>
      <c r="MEX206" s="328"/>
      <c r="MEY206" s="328"/>
      <c r="MEZ206" s="328"/>
      <c r="MFA206" s="328"/>
      <c r="MFB206" s="328"/>
      <c r="MFC206" s="328"/>
      <c r="MFD206" s="328"/>
      <c r="MFE206" s="328"/>
      <c r="MFF206" s="328"/>
      <c r="MFG206" s="328"/>
      <c r="MFH206" s="328"/>
      <c r="MFI206" s="328"/>
      <c r="MFJ206" s="328"/>
      <c r="MFK206" s="328"/>
      <c r="MFL206" s="328"/>
      <c r="MFM206" s="328"/>
      <c r="MFN206" s="328"/>
      <c r="MFO206" s="328"/>
      <c r="MFP206" s="328"/>
      <c r="MFQ206" s="328"/>
      <c r="MFR206" s="328"/>
      <c r="MFS206" s="328"/>
      <c r="MFT206" s="328"/>
      <c r="MFU206" s="415"/>
      <c r="MFV206" s="328"/>
      <c r="MFW206" s="328"/>
      <c r="MFX206" s="328"/>
      <c r="MFY206" s="328"/>
      <c r="MFZ206" s="328"/>
      <c r="MGA206" s="328"/>
      <c r="MGB206" s="328"/>
      <c r="MGC206" s="328"/>
      <c r="MGD206" s="328"/>
      <c r="MGE206" s="328"/>
      <c r="MGF206" s="328"/>
      <c r="MGG206" s="328"/>
      <c r="MGH206" s="328"/>
      <c r="MGI206" s="328"/>
      <c r="MGJ206" s="328"/>
      <c r="MGK206" s="328"/>
      <c r="MGL206" s="328"/>
      <c r="MGM206" s="328"/>
      <c r="MGN206" s="328"/>
      <c r="MGO206" s="328"/>
      <c r="MGP206" s="328"/>
      <c r="MGQ206" s="328"/>
      <c r="MGR206" s="328"/>
      <c r="MGS206" s="328"/>
      <c r="MGT206" s="328"/>
      <c r="MGU206" s="328"/>
      <c r="MGV206" s="415"/>
      <c r="MGW206" s="328"/>
      <c r="MGX206" s="328"/>
      <c r="MGY206" s="328"/>
      <c r="MGZ206" s="328"/>
      <c r="MHA206" s="328"/>
      <c r="MHB206" s="328"/>
      <c r="MHC206" s="328"/>
      <c r="MHD206" s="328"/>
      <c r="MHE206" s="328"/>
      <c r="MHF206" s="328"/>
      <c r="MHG206" s="328"/>
      <c r="MHH206" s="328"/>
      <c r="MHI206" s="328"/>
      <c r="MHJ206" s="328"/>
      <c r="MHK206" s="328"/>
      <c r="MHL206" s="328"/>
      <c r="MHM206" s="328"/>
      <c r="MHN206" s="328"/>
      <c r="MHO206" s="328"/>
      <c r="MHP206" s="328"/>
      <c r="MHQ206" s="328"/>
      <c r="MHR206" s="328"/>
      <c r="MHS206" s="328"/>
      <c r="MHT206" s="328"/>
      <c r="MHU206" s="328"/>
      <c r="MHV206" s="328"/>
      <c r="MHW206" s="415"/>
      <c r="MHX206" s="328"/>
      <c r="MHY206" s="328"/>
      <c r="MHZ206" s="328"/>
      <c r="MIA206" s="328"/>
      <c r="MIB206" s="328"/>
      <c r="MIC206" s="328"/>
      <c r="MID206" s="328"/>
      <c r="MIE206" s="328"/>
      <c r="MIF206" s="328"/>
      <c r="MIG206" s="328"/>
      <c r="MIH206" s="328"/>
      <c r="MII206" s="328"/>
      <c r="MIJ206" s="328"/>
      <c r="MIK206" s="328"/>
      <c r="MIL206" s="328"/>
      <c r="MIM206" s="328"/>
      <c r="MIN206" s="328"/>
      <c r="MIO206" s="328"/>
      <c r="MIP206" s="328"/>
      <c r="MIQ206" s="328"/>
      <c r="MIR206" s="328"/>
      <c r="MIS206" s="328"/>
      <c r="MIT206" s="328"/>
      <c r="MIU206" s="328"/>
      <c r="MIV206" s="328"/>
      <c r="MIW206" s="328"/>
      <c r="MIX206" s="415"/>
      <c r="MIY206" s="328"/>
      <c r="MIZ206" s="328"/>
      <c r="MJA206" s="328"/>
      <c r="MJB206" s="328"/>
      <c r="MJC206" s="328"/>
      <c r="MJD206" s="328"/>
      <c r="MJE206" s="328"/>
      <c r="MJF206" s="328"/>
      <c r="MJG206" s="328"/>
      <c r="MJH206" s="328"/>
      <c r="MJI206" s="328"/>
      <c r="MJJ206" s="328"/>
      <c r="MJK206" s="328"/>
      <c r="MJL206" s="328"/>
      <c r="MJM206" s="328"/>
      <c r="MJN206" s="328"/>
      <c r="MJO206" s="328"/>
      <c r="MJP206" s="328"/>
      <c r="MJQ206" s="328"/>
      <c r="MJR206" s="328"/>
      <c r="MJS206" s="328"/>
      <c r="MJT206" s="328"/>
      <c r="MJU206" s="328"/>
      <c r="MJV206" s="328"/>
      <c r="MJW206" s="328"/>
      <c r="MJX206" s="328"/>
      <c r="MJY206" s="415"/>
      <c r="MJZ206" s="328"/>
      <c r="MKA206" s="328"/>
      <c r="MKB206" s="328"/>
      <c r="MKC206" s="328"/>
      <c r="MKD206" s="328"/>
      <c r="MKE206" s="328"/>
      <c r="MKF206" s="328"/>
      <c r="MKG206" s="328"/>
      <c r="MKH206" s="328"/>
      <c r="MKI206" s="328"/>
      <c r="MKJ206" s="328"/>
      <c r="MKK206" s="328"/>
      <c r="MKL206" s="328"/>
      <c r="MKM206" s="328"/>
      <c r="MKN206" s="328"/>
      <c r="MKO206" s="328"/>
      <c r="MKP206" s="328"/>
      <c r="MKQ206" s="328"/>
      <c r="MKR206" s="328"/>
      <c r="MKS206" s="328"/>
      <c r="MKT206" s="328"/>
      <c r="MKU206" s="328"/>
      <c r="MKV206" s="328"/>
      <c r="MKW206" s="328"/>
      <c r="MKX206" s="328"/>
      <c r="MKY206" s="328"/>
      <c r="MKZ206" s="415"/>
      <c r="MLA206" s="328"/>
      <c r="MLB206" s="328"/>
      <c r="MLC206" s="328"/>
      <c r="MLD206" s="328"/>
      <c r="MLE206" s="328"/>
      <c r="MLF206" s="328"/>
      <c r="MLG206" s="328"/>
      <c r="MLH206" s="328"/>
      <c r="MLI206" s="328"/>
      <c r="MLJ206" s="328"/>
      <c r="MLK206" s="328"/>
      <c r="MLL206" s="328"/>
      <c r="MLM206" s="328"/>
      <c r="MLN206" s="328"/>
      <c r="MLO206" s="328"/>
      <c r="MLP206" s="328"/>
      <c r="MLQ206" s="328"/>
      <c r="MLR206" s="328"/>
      <c r="MLS206" s="328"/>
      <c r="MLT206" s="328"/>
      <c r="MLU206" s="328"/>
      <c r="MLV206" s="328"/>
      <c r="MLW206" s="328"/>
      <c r="MLX206" s="328"/>
      <c r="MLY206" s="328"/>
      <c r="MLZ206" s="328"/>
      <c r="MMA206" s="415"/>
      <c r="MMB206" s="328"/>
      <c r="MMC206" s="328"/>
      <c r="MMD206" s="328"/>
      <c r="MME206" s="328"/>
      <c r="MMF206" s="328"/>
      <c r="MMG206" s="328"/>
      <c r="MMH206" s="328"/>
      <c r="MMI206" s="328"/>
      <c r="MMJ206" s="328"/>
      <c r="MMK206" s="328"/>
      <c r="MML206" s="328"/>
      <c r="MMM206" s="328"/>
      <c r="MMN206" s="328"/>
      <c r="MMO206" s="328"/>
      <c r="MMP206" s="328"/>
      <c r="MMQ206" s="328"/>
      <c r="MMR206" s="328"/>
      <c r="MMS206" s="328"/>
      <c r="MMT206" s="328"/>
      <c r="MMU206" s="328"/>
      <c r="MMV206" s="328"/>
      <c r="MMW206" s="328"/>
      <c r="MMX206" s="328"/>
      <c r="MMY206" s="328"/>
      <c r="MMZ206" s="328"/>
      <c r="MNA206" s="328"/>
      <c r="MNB206" s="415"/>
      <c r="MNC206" s="328"/>
      <c r="MND206" s="328"/>
      <c r="MNE206" s="328"/>
      <c r="MNF206" s="328"/>
      <c r="MNG206" s="328"/>
      <c r="MNH206" s="328"/>
      <c r="MNI206" s="328"/>
      <c r="MNJ206" s="328"/>
      <c r="MNK206" s="328"/>
      <c r="MNL206" s="328"/>
      <c r="MNM206" s="328"/>
      <c r="MNN206" s="328"/>
      <c r="MNO206" s="328"/>
      <c r="MNP206" s="328"/>
      <c r="MNQ206" s="328"/>
      <c r="MNR206" s="328"/>
      <c r="MNS206" s="328"/>
      <c r="MNT206" s="328"/>
      <c r="MNU206" s="328"/>
      <c r="MNV206" s="328"/>
      <c r="MNW206" s="328"/>
      <c r="MNX206" s="328"/>
      <c r="MNY206" s="328"/>
      <c r="MNZ206" s="328"/>
      <c r="MOA206" s="328"/>
      <c r="MOB206" s="328"/>
      <c r="MOC206" s="415"/>
      <c r="MOD206" s="328"/>
      <c r="MOE206" s="328"/>
      <c r="MOF206" s="328"/>
      <c r="MOG206" s="328"/>
      <c r="MOH206" s="328"/>
      <c r="MOI206" s="328"/>
      <c r="MOJ206" s="328"/>
      <c r="MOK206" s="328"/>
      <c r="MOL206" s="328"/>
      <c r="MOM206" s="328"/>
      <c r="MON206" s="328"/>
      <c r="MOO206" s="328"/>
      <c r="MOP206" s="328"/>
      <c r="MOQ206" s="328"/>
      <c r="MOR206" s="328"/>
      <c r="MOS206" s="328"/>
      <c r="MOT206" s="328"/>
      <c r="MOU206" s="328"/>
      <c r="MOV206" s="328"/>
      <c r="MOW206" s="328"/>
      <c r="MOX206" s="328"/>
      <c r="MOY206" s="328"/>
      <c r="MOZ206" s="328"/>
      <c r="MPA206" s="328"/>
      <c r="MPB206" s="328"/>
      <c r="MPC206" s="328"/>
      <c r="MPD206" s="415"/>
      <c r="MPE206" s="328"/>
      <c r="MPF206" s="328"/>
      <c r="MPG206" s="328"/>
      <c r="MPH206" s="328"/>
      <c r="MPI206" s="328"/>
      <c r="MPJ206" s="328"/>
      <c r="MPK206" s="328"/>
      <c r="MPL206" s="328"/>
      <c r="MPM206" s="328"/>
      <c r="MPN206" s="328"/>
      <c r="MPO206" s="328"/>
      <c r="MPP206" s="328"/>
      <c r="MPQ206" s="328"/>
      <c r="MPR206" s="328"/>
      <c r="MPS206" s="328"/>
      <c r="MPT206" s="328"/>
      <c r="MPU206" s="328"/>
      <c r="MPV206" s="328"/>
      <c r="MPW206" s="328"/>
      <c r="MPX206" s="328"/>
      <c r="MPY206" s="328"/>
      <c r="MPZ206" s="328"/>
      <c r="MQA206" s="328"/>
      <c r="MQB206" s="328"/>
      <c r="MQC206" s="328"/>
      <c r="MQD206" s="328"/>
      <c r="MQE206" s="415"/>
      <c r="MQF206" s="328"/>
      <c r="MQG206" s="328"/>
      <c r="MQH206" s="328"/>
      <c r="MQI206" s="328"/>
      <c r="MQJ206" s="328"/>
      <c r="MQK206" s="328"/>
      <c r="MQL206" s="328"/>
      <c r="MQM206" s="328"/>
      <c r="MQN206" s="328"/>
      <c r="MQO206" s="328"/>
      <c r="MQP206" s="328"/>
      <c r="MQQ206" s="328"/>
      <c r="MQR206" s="328"/>
      <c r="MQS206" s="328"/>
      <c r="MQT206" s="328"/>
      <c r="MQU206" s="328"/>
      <c r="MQV206" s="328"/>
      <c r="MQW206" s="328"/>
      <c r="MQX206" s="328"/>
      <c r="MQY206" s="328"/>
      <c r="MQZ206" s="328"/>
      <c r="MRA206" s="328"/>
      <c r="MRB206" s="328"/>
      <c r="MRC206" s="328"/>
      <c r="MRD206" s="328"/>
      <c r="MRE206" s="328"/>
      <c r="MRF206" s="415"/>
      <c r="MRG206" s="328"/>
      <c r="MRH206" s="328"/>
      <c r="MRI206" s="328"/>
      <c r="MRJ206" s="328"/>
      <c r="MRK206" s="328"/>
      <c r="MRL206" s="328"/>
      <c r="MRM206" s="328"/>
      <c r="MRN206" s="328"/>
      <c r="MRO206" s="328"/>
      <c r="MRP206" s="328"/>
      <c r="MRQ206" s="328"/>
      <c r="MRR206" s="328"/>
      <c r="MRS206" s="328"/>
      <c r="MRT206" s="328"/>
      <c r="MRU206" s="328"/>
      <c r="MRV206" s="328"/>
      <c r="MRW206" s="328"/>
      <c r="MRX206" s="328"/>
      <c r="MRY206" s="328"/>
      <c r="MRZ206" s="328"/>
      <c r="MSA206" s="328"/>
      <c r="MSB206" s="328"/>
      <c r="MSC206" s="328"/>
      <c r="MSD206" s="328"/>
      <c r="MSE206" s="328"/>
      <c r="MSF206" s="328"/>
      <c r="MSG206" s="415"/>
      <c r="MSH206" s="328"/>
      <c r="MSI206" s="328"/>
      <c r="MSJ206" s="328"/>
      <c r="MSK206" s="328"/>
      <c r="MSL206" s="328"/>
      <c r="MSM206" s="328"/>
      <c r="MSN206" s="328"/>
      <c r="MSO206" s="328"/>
      <c r="MSP206" s="328"/>
      <c r="MSQ206" s="328"/>
      <c r="MSR206" s="328"/>
      <c r="MSS206" s="328"/>
      <c r="MST206" s="328"/>
      <c r="MSU206" s="328"/>
      <c r="MSV206" s="328"/>
      <c r="MSW206" s="328"/>
      <c r="MSX206" s="328"/>
      <c r="MSY206" s="328"/>
      <c r="MSZ206" s="328"/>
      <c r="MTA206" s="328"/>
      <c r="MTB206" s="328"/>
      <c r="MTC206" s="328"/>
      <c r="MTD206" s="328"/>
      <c r="MTE206" s="328"/>
      <c r="MTF206" s="328"/>
      <c r="MTG206" s="328"/>
      <c r="MTH206" s="415"/>
      <c r="MTI206" s="328"/>
      <c r="MTJ206" s="328"/>
      <c r="MTK206" s="328"/>
      <c r="MTL206" s="328"/>
      <c r="MTM206" s="328"/>
      <c r="MTN206" s="328"/>
      <c r="MTO206" s="328"/>
      <c r="MTP206" s="328"/>
      <c r="MTQ206" s="328"/>
      <c r="MTR206" s="328"/>
      <c r="MTS206" s="328"/>
      <c r="MTT206" s="328"/>
      <c r="MTU206" s="328"/>
      <c r="MTV206" s="328"/>
      <c r="MTW206" s="328"/>
      <c r="MTX206" s="328"/>
      <c r="MTY206" s="328"/>
      <c r="MTZ206" s="328"/>
      <c r="MUA206" s="328"/>
      <c r="MUB206" s="328"/>
      <c r="MUC206" s="328"/>
      <c r="MUD206" s="328"/>
      <c r="MUE206" s="328"/>
      <c r="MUF206" s="328"/>
      <c r="MUG206" s="328"/>
      <c r="MUH206" s="328"/>
      <c r="MUI206" s="415"/>
      <c r="MUJ206" s="328"/>
      <c r="MUK206" s="328"/>
      <c r="MUL206" s="328"/>
      <c r="MUM206" s="328"/>
      <c r="MUN206" s="328"/>
      <c r="MUO206" s="328"/>
      <c r="MUP206" s="328"/>
      <c r="MUQ206" s="328"/>
      <c r="MUR206" s="328"/>
      <c r="MUS206" s="328"/>
      <c r="MUT206" s="328"/>
      <c r="MUU206" s="328"/>
      <c r="MUV206" s="328"/>
      <c r="MUW206" s="328"/>
      <c r="MUX206" s="328"/>
      <c r="MUY206" s="328"/>
      <c r="MUZ206" s="328"/>
      <c r="MVA206" s="328"/>
      <c r="MVB206" s="328"/>
      <c r="MVC206" s="328"/>
      <c r="MVD206" s="328"/>
      <c r="MVE206" s="328"/>
      <c r="MVF206" s="328"/>
      <c r="MVG206" s="328"/>
      <c r="MVH206" s="328"/>
      <c r="MVI206" s="328"/>
      <c r="MVJ206" s="415"/>
      <c r="MVK206" s="328"/>
      <c r="MVL206" s="328"/>
      <c r="MVM206" s="328"/>
      <c r="MVN206" s="328"/>
      <c r="MVO206" s="328"/>
      <c r="MVP206" s="328"/>
      <c r="MVQ206" s="328"/>
      <c r="MVR206" s="328"/>
      <c r="MVS206" s="328"/>
      <c r="MVT206" s="328"/>
      <c r="MVU206" s="328"/>
      <c r="MVV206" s="328"/>
      <c r="MVW206" s="328"/>
      <c r="MVX206" s="328"/>
      <c r="MVY206" s="328"/>
      <c r="MVZ206" s="328"/>
      <c r="MWA206" s="328"/>
      <c r="MWB206" s="328"/>
      <c r="MWC206" s="328"/>
      <c r="MWD206" s="328"/>
      <c r="MWE206" s="328"/>
      <c r="MWF206" s="328"/>
      <c r="MWG206" s="328"/>
      <c r="MWH206" s="328"/>
      <c r="MWI206" s="328"/>
      <c r="MWJ206" s="328"/>
      <c r="MWK206" s="415"/>
      <c r="MWL206" s="328"/>
      <c r="MWM206" s="328"/>
      <c r="MWN206" s="328"/>
      <c r="MWO206" s="328"/>
      <c r="MWP206" s="328"/>
      <c r="MWQ206" s="328"/>
      <c r="MWR206" s="328"/>
      <c r="MWS206" s="328"/>
      <c r="MWT206" s="328"/>
      <c r="MWU206" s="328"/>
      <c r="MWV206" s="328"/>
      <c r="MWW206" s="328"/>
      <c r="MWX206" s="328"/>
      <c r="MWY206" s="328"/>
      <c r="MWZ206" s="328"/>
      <c r="MXA206" s="328"/>
      <c r="MXB206" s="328"/>
      <c r="MXC206" s="328"/>
      <c r="MXD206" s="328"/>
      <c r="MXE206" s="328"/>
      <c r="MXF206" s="328"/>
      <c r="MXG206" s="328"/>
      <c r="MXH206" s="328"/>
      <c r="MXI206" s="328"/>
      <c r="MXJ206" s="328"/>
      <c r="MXK206" s="328"/>
      <c r="MXL206" s="415"/>
      <c r="MXM206" s="328"/>
      <c r="MXN206" s="328"/>
      <c r="MXO206" s="328"/>
      <c r="MXP206" s="328"/>
      <c r="MXQ206" s="328"/>
      <c r="MXR206" s="328"/>
      <c r="MXS206" s="328"/>
      <c r="MXT206" s="328"/>
      <c r="MXU206" s="328"/>
      <c r="MXV206" s="328"/>
      <c r="MXW206" s="328"/>
      <c r="MXX206" s="328"/>
      <c r="MXY206" s="328"/>
      <c r="MXZ206" s="328"/>
      <c r="MYA206" s="328"/>
      <c r="MYB206" s="328"/>
      <c r="MYC206" s="328"/>
      <c r="MYD206" s="328"/>
      <c r="MYE206" s="328"/>
      <c r="MYF206" s="328"/>
      <c r="MYG206" s="328"/>
      <c r="MYH206" s="328"/>
      <c r="MYI206" s="328"/>
      <c r="MYJ206" s="328"/>
      <c r="MYK206" s="328"/>
      <c r="MYL206" s="328"/>
      <c r="MYM206" s="415"/>
      <c r="MYN206" s="328"/>
      <c r="MYO206" s="328"/>
      <c r="MYP206" s="328"/>
      <c r="MYQ206" s="328"/>
      <c r="MYR206" s="328"/>
      <c r="MYS206" s="328"/>
      <c r="MYT206" s="328"/>
      <c r="MYU206" s="328"/>
      <c r="MYV206" s="328"/>
      <c r="MYW206" s="328"/>
      <c r="MYX206" s="328"/>
      <c r="MYY206" s="328"/>
      <c r="MYZ206" s="328"/>
      <c r="MZA206" s="328"/>
      <c r="MZB206" s="328"/>
      <c r="MZC206" s="328"/>
      <c r="MZD206" s="328"/>
      <c r="MZE206" s="328"/>
      <c r="MZF206" s="328"/>
      <c r="MZG206" s="328"/>
      <c r="MZH206" s="328"/>
      <c r="MZI206" s="328"/>
      <c r="MZJ206" s="328"/>
      <c r="MZK206" s="328"/>
      <c r="MZL206" s="328"/>
      <c r="MZM206" s="328"/>
      <c r="MZN206" s="415"/>
      <c r="MZO206" s="328"/>
      <c r="MZP206" s="328"/>
      <c r="MZQ206" s="328"/>
      <c r="MZR206" s="328"/>
      <c r="MZS206" s="328"/>
      <c r="MZT206" s="328"/>
      <c r="MZU206" s="328"/>
      <c r="MZV206" s="328"/>
      <c r="MZW206" s="328"/>
      <c r="MZX206" s="328"/>
      <c r="MZY206" s="328"/>
      <c r="MZZ206" s="328"/>
      <c r="NAA206" s="328"/>
      <c r="NAB206" s="328"/>
      <c r="NAC206" s="328"/>
      <c r="NAD206" s="328"/>
      <c r="NAE206" s="328"/>
      <c r="NAF206" s="328"/>
      <c r="NAG206" s="328"/>
      <c r="NAH206" s="328"/>
      <c r="NAI206" s="328"/>
      <c r="NAJ206" s="328"/>
      <c r="NAK206" s="328"/>
      <c r="NAL206" s="328"/>
      <c r="NAM206" s="328"/>
      <c r="NAN206" s="328"/>
      <c r="NAO206" s="415"/>
      <c r="NAP206" s="328"/>
      <c r="NAQ206" s="328"/>
      <c r="NAR206" s="328"/>
      <c r="NAS206" s="328"/>
      <c r="NAT206" s="328"/>
      <c r="NAU206" s="328"/>
      <c r="NAV206" s="328"/>
      <c r="NAW206" s="328"/>
      <c r="NAX206" s="328"/>
      <c r="NAY206" s="328"/>
      <c r="NAZ206" s="328"/>
      <c r="NBA206" s="328"/>
      <c r="NBB206" s="328"/>
      <c r="NBC206" s="328"/>
      <c r="NBD206" s="328"/>
      <c r="NBE206" s="328"/>
      <c r="NBF206" s="328"/>
      <c r="NBG206" s="328"/>
      <c r="NBH206" s="328"/>
      <c r="NBI206" s="328"/>
      <c r="NBJ206" s="328"/>
      <c r="NBK206" s="328"/>
      <c r="NBL206" s="328"/>
      <c r="NBM206" s="328"/>
      <c r="NBN206" s="328"/>
      <c r="NBO206" s="328"/>
      <c r="NBP206" s="415"/>
      <c r="NBQ206" s="328"/>
      <c r="NBR206" s="328"/>
      <c r="NBS206" s="328"/>
      <c r="NBT206" s="328"/>
      <c r="NBU206" s="328"/>
      <c r="NBV206" s="328"/>
      <c r="NBW206" s="328"/>
      <c r="NBX206" s="328"/>
      <c r="NBY206" s="328"/>
      <c r="NBZ206" s="328"/>
      <c r="NCA206" s="328"/>
      <c r="NCB206" s="328"/>
      <c r="NCC206" s="328"/>
      <c r="NCD206" s="328"/>
      <c r="NCE206" s="328"/>
      <c r="NCF206" s="328"/>
      <c r="NCG206" s="328"/>
      <c r="NCH206" s="328"/>
      <c r="NCI206" s="328"/>
      <c r="NCJ206" s="328"/>
      <c r="NCK206" s="328"/>
      <c r="NCL206" s="328"/>
      <c r="NCM206" s="328"/>
      <c r="NCN206" s="328"/>
      <c r="NCO206" s="328"/>
      <c r="NCP206" s="328"/>
      <c r="NCQ206" s="415"/>
      <c r="NCR206" s="328"/>
      <c r="NCS206" s="328"/>
      <c r="NCT206" s="328"/>
      <c r="NCU206" s="328"/>
      <c r="NCV206" s="328"/>
      <c r="NCW206" s="328"/>
      <c r="NCX206" s="328"/>
      <c r="NCY206" s="328"/>
      <c r="NCZ206" s="328"/>
      <c r="NDA206" s="328"/>
      <c r="NDB206" s="328"/>
      <c r="NDC206" s="328"/>
      <c r="NDD206" s="328"/>
      <c r="NDE206" s="328"/>
      <c r="NDF206" s="328"/>
      <c r="NDG206" s="328"/>
      <c r="NDH206" s="328"/>
      <c r="NDI206" s="328"/>
      <c r="NDJ206" s="328"/>
      <c r="NDK206" s="328"/>
      <c r="NDL206" s="328"/>
      <c r="NDM206" s="328"/>
      <c r="NDN206" s="328"/>
      <c r="NDO206" s="328"/>
      <c r="NDP206" s="328"/>
      <c r="NDQ206" s="328"/>
      <c r="NDR206" s="415"/>
      <c r="NDS206" s="328"/>
      <c r="NDT206" s="328"/>
      <c r="NDU206" s="328"/>
      <c r="NDV206" s="328"/>
      <c r="NDW206" s="328"/>
      <c r="NDX206" s="328"/>
      <c r="NDY206" s="328"/>
      <c r="NDZ206" s="328"/>
      <c r="NEA206" s="328"/>
      <c r="NEB206" s="328"/>
      <c r="NEC206" s="328"/>
      <c r="NED206" s="328"/>
      <c r="NEE206" s="328"/>
      <c r="NEF206" s="328"/>
      <c r="NEG206" s="328"/>
      <c r="NEH206" s="328"/>
      <c r="NEI206" s="328"/>
      <c r="NEJ206" s="328"/>
      <c r="NEK206" s="328"/>
      <c r="NEL206" s="328"/>
      <c r="NEM206" s="328"/>
      <c r="NEN206" s="328"/>
      <c r="NEO206" s="328"/>
      <c r="NEP206" s="328"/>
      <c r="NEQ206" s="328"/>
      <c r="NER206" s="328"/>
      <c r="NES206" s="415"/>
      <c r="NET206" s="328"/>
      <c r="NEU206" s="328"/>
      <c r="NEV206" s="328"/>
      <c r="NEW206" s="328"/>
      <c r="NEX206" s="328"/>
      <c r="NEY206" s="328"/>
      <c r="NEZ206" s="328"/>
      <c r="NFA206" s="328"/>
      <c r="NFB206" s="328"/>
      <c r="NFC206" s="328"/>
      <c r="NFD206" s="328"/>
      <c r="NFE206" s="328"/>
      <c r="NFF206" s="328"/>
      <c r="NFG206" s="328"/>
      <c r="NFH206" s="328"/>
      <c r="NFI206" s="328"/>
      <c r="NFJ206" s="328"/>
      <c r="NFK206" s="328"/>
      <c r="NFL206" s="328"/>
      <c r="NFM206" s="328"/>
      <c r="NFN206" s="328"/>
      <c r="NFO206" s="328"/>
      <c r="NFP206" s="328"/>
      <c r="NFQ206" s="328"/>
      <c r="NFR206" s="328"/>
      <c r="NFS206" s="328"/>
      <c r="NFT206" s="415"/>
      <c r="NFU206" s="328"/>
      <c r="NFV206" s="328"/>
      <c r="NFW206" s="328"/>
      <c r="NFX206" s="328"/>
      <c r="NFY206" s="328"/>
      <c r="NFZ206" s="328"/>
      <c r="NGA206" s="328"/>
      <c r="NGB206" s="328"/>
      <c r="NGC206" s="328"/>
      <c r="NGD206" s="328"/>
      <c r="NGE206" s="328"/>
      <c r="NGF206" s="328"/>
      <c r="NGG206" s="328"/>
      <c r="NGH206" s="328"/>
      <c r="NGI206" s="328"/>
      <c r="NGJ206" s="328"/>
      <c r="NGK206" s="328"/>
      <c r="NGL206" s="328"/>
      <c r="NGM206" s="328"/>
      <c r="NGN206" s="328"/>
      <c r="NGO206" s="328"/>
      <c r="NGP206" s="328"/>
      <c r="NGQ206" s="328"/>
      <c r="NGR206" s="328"/>
      <c r="NGS206" s="328"/>
      <c r="NGT206" s="328"/>
      <c r="NGU206" s="415"/>
      <c r="NGV206" s="328"/>
      <c r="NGW206" s="328"/>
      <c r="NGX206" s="328"/>
      <c r="NGY206" s="328"/>
      <c r="NGZ206" s="328"/>
      <c r="NHA206" s="328"/>
      <c r="NHB206" s="328"/>
      <c r="NHC206" s="328"/>
      <c r="NHD206" s="328"/>
      <c r="NHE206" s="328"/>
      <c r="NHF206" s="328"/>
      <c r="NHG206" s="328"/>
      <c r="NHH206" s="328"/>
      <c r="NHI206" s="328"/>
      <c r="NHJ206" s="328"/>
      <c r="NHK206" s="328"/>
      <c r="NHL206" s="328"/>
      <c r="NHM206" s="328"/>
      <c r="NHN206" s="328"/>
      <c r="NHO206" s="328"/>
      <c r="NHP206" s="328"/>
      <c r="NHQ206" s="328"/>
      <c r="NHR206" s="328"/>
      <c r="NHS206" s="328"/>
      <c r="NHT206" s="328"/>
      <c r="NHU206" s="328"/>
      <c r="NHV206" s="415"/>
      <c r="NHW206" s="328"/>
      <c r="NHX206" s="328"/>
      <c r="NHY206" s="328"/>
      <c r="NHZ206" s="328"/>
      <c r="NIA206" s="328"/>
      <c r="NIB206" s="328"/>
      <c r="NIC206" s="328"/>
      <c r="NID206" s="328"/>
      <c r="NIE206" s="328"/>
      <c r="NIF206" s="328"/>
      <c r="NIG206" s="328"/>
      <c r="NIH206" s="328"/>
      <c r="NII206" s="328"/>
      <c r="NIJ206" s="328"/>
      <c r="NIK206" s="328"/>
      <c r="NIL206" s="328"/>
      <c r="NIM206" s="328"/>
      <c r="NIN206" s="328"/>
      <c r="NIO206" s="328"/>
      <c r="NIP206" s="328"/>
      <c r="NIQ206" s="328"/>
      <c r="NIR206" s="328"/>
      <c r="NIS206" s="328"/>
      <c r="NIT206" s="328"/>
      <c r="NIU206" s="328"/>
      <c r="NIV206" s="328"/>
      <c r="NIW206" s="415"/>
      <c r="NIX206" s="328"/>
      <c r="NIY206" s="328"/>
      <c r="NIZ206" s="328"/>
      <c r="NJA206" s="328"/>
      <c r="NJB206" s="328"/>
      <c r="NJC206" s="328"/>
      <c r="NJD206" s="328"/>
      <c r="NJE206" s="328"/>
      <c r="NJF206" s="328"/>
      <c r="NJG206" s="328"/>
      <c r="NJH206" s="328"/>
      <c r="NJI206" s="328"/>
      <c r="NJJ206" s="328"/>
      <c r="NJK206" s="328"/>
      <c r="NJL206" s="328"/>
      <c r="NJM206" s="328"/>
      <c r="NJN206" s="328"/>
      <c r="NJO206" s="328"/>
      <c r="NJP206" s="328"/>
      <c r="NJQ206" s="328"/>
      <c r="NJR206" s="328"/>
      <c r="NJS206" s="328"/>
      <c r="NJT206" s="328"/>
      <c r="NJU206" s="328"/>
      <c r="NJV206" s="328"/>
      <c r="NJW206" s="328"/>
      <c r="NJX206" s="415"/>
      <c r="NJY206" s="328"/>
      <c r="NJZ206" s="328"/>
      <c r="NKA206" s="328"/>
      <c r="NKB206" s="328"/>
      <c r="NKC206" s="328"/>
      <c r="NKD206" s="328"/>
      <c r="NKE206" s="328"/>
      <c r="NKF206" s="328"/>
      <c r="NKG206" s="328"/>
      <c r="NKH206" s="328"/>
      <c r="NKI206" s="328"/>
      <c r="NKJ206" s="328"/>
      <c r="NKK206" s="328"/>
      <c r="NKL206" s="328"/>
      <c r="NKM206" s="328"/>
      <c r="NKN206" s="328"/>
      <c r="NKO206" s="328"/>
      <c r="NKP206" s="328"/>
      <c r="NKQ206" s="328"/>
      <c r="NKR206" s="328"/>
      <c r="NKS206" s="328"/>
      <c r="NKT206" s="328"/>
      <c r="NKU206" s="328"/>
      <c r="NKV206" s="328"/>
      <c r="NKW206" s="328"/>
      <c r="NKX206" s="328"/>
      <c r="NKY206" s="415"/>
      <c r="NKZ206" s="328"/>
      <c r="NLA206" s="328"/>
      <c r="NLB206" s="328"/>
      <c r="NLC206" s="328"/>
      <c r="NLD206" s="328"/>
      <c r="NLE206" s="328"/>
      <c r="NLF206" s="328"/>
      <c r="NLG206" s="328"/>
      <c r="NLH206" s="328"/>
      <c r="NLI206" s="328"/>
      <c r="NLJ206" s="328"/>
      <c r="NLK206" s="328"/>
      <c r="NLL206" s="328"/>
      <c r="NLM206" s="328"/>
      <c r="NLN206" s="328"/>
      <c r="NLO206" s="328"/>
      <c r="NLP206" s="328"/>
      <c r="NLQ206" s="328"/>
      <c r="NLR206" s="328"/>
      <c r="NLS206" s="328"/>
      <c r="NLT206" s="328"/>
      <c r="NLU206" s="328"/>
      <c r="NLV206" s="328"/>
      <c r="NLW206" s="328"/>
      <c r="NLX206" s="328"/>
      <c r="NLY206" s="328"/>
      <c r="NLZ206" s="415"/>
      <c r="NMA206" s="328"/>
      <c r="NMB206" s="328"/>
      <c r="NMC206" s="328"/>
      <c r="NMD206" s="328"/>
      <c r="NME206" s="328"/>
      <c r="NMF206" s="328"/>
      <c r="NMG206" s="328"/>
      <c r="NMH206" s="328"/>
      <c r="NMI206" s="328"/>
      <c r="NMJ206" s="328"/>
      <c r="NMK206" s="328"/>
      <c r="NML206" s="328"/>
      <c r="NMM206" s="328"/>
      <c r="NMN206" s="328"/>
      <c r="NMO206" s="328"/>
      <c r="NMP206" s="328"/>
      <c r="NMQ206" s="328"/>
      <c r="NMR206" s="328"/>
      <c r="NMS206" s="328"/>
      <c r="NMT206" s="328"/>
      <c r="NMU206" s="328"/>
      <c r="NMV206" s="328"/>
      <c r="NMW206" s="328"/>
      <c r="NMX206" s="328"/>
      <c r="NMY206" s="328"/>
      <c r="NMZ206" s="328"/>
      <c r="NNA206" s="415"/>
      <c r="NNB206" s="328"/>
      <c r="NNC206" s="328"/>
      <c r="NND206" s="328"/>
      <c r="NNE206" s="328"/>
      <c r="NNF206" s="328"/>
      <c r="NNG206" s="328"/>
      <c r="NNH206" s="328"/>
      <c r="NNI206" s="328"/>
      <c r="NNJ206" s="328"/>
      <c r="NNK206" s="328"/>
      <c r="NNL206" s="328"/>
      <c r="NNM206" s="328"/>
      <c r="NNN206" s="328"/>
      <c r="NNO206" s="328"/>
      <c r="NNP206" s="328"/>
      <c r="NNQ206" s="328"/>
      <c r="NNR206" s="328"/>
      <c r="NNS206" s="328"/>
      <c r="NNT206" s="328"/>
      <c r="NNU206" s="328"/>
      <c r="NNV206" s="328"/>
      <c r="NNW206" s="328"/>
      <c r="NNX206" s="328"/>
      <c r="NNY206" s="328"/>
      <c r="NNZ206" s="328"/>
      <c r="NOA206" s="328"/>
      <c r="NOB206" s="415"/>
      <c r="NOC206" s="328"/>
      <c r="NOD206" s="328"/>
      <c r="NOE206" s="328"/>
      <c r="NOF206" s="328"/>
      <c r="NOG206" s="328"/>
      <c r="NOH206" s="328"/>
      <c r="NOI206" s="328"/>
      <c r="NOJ206" s="328"/>
      <c r="NOK206" s="328"/>
      <c r="NOL206" s="328"/>
      <c r="NOM206" s="328"/>
      <c r="NON206" s="328"/>
      <c r="NOO206" s="328"/>
      <c r="NOP206" s="328"/>
      <c r="NOQ206" s="328"/>
      <c r="NOR206" s="328"/>
      <c r="NOS206" s="328"/>
      <c r="NOT206" s="328"/>
      <c r="NOU206" s="328"/>
      <c r="NOV206" s="328"/>
      <c r="NOW206" s="328"/>
      <c r="NOX206" s="328"/>
      <c r="NOY206" s="328"/>
      <c r="NOZ206" s="328"/>
      <c r="NPA206" s="328"/>
      <c r="NPB206" s="328"/>
      <c r="NPC206" s="415"/>
      <c r="NPD206" s="328"/>
      <c r="NPE206" s="328"/>
      <c r="NPF206" s="328"/>
      <c r="NPG206" s="328"/>
      <c r="NPH206" s="328"/>
      <c r="NPI206" s="328"/>
      <c r="NPJ206" s="328"/>
      <c r="NPK206" s="328"/>
      <c r="NPL206" s="328"/>
      <c r="NPM206" s="328"/>
      <c r="NPN206" s="328"/>
      <c r="NPO206" s="328"/>
      <c r="NPP206" s="328"/>
      <c r="NPQ206" s="328"/>
      <c r="NPR206" s="328"/>
      <c r="NPS206" s="328"/>
      <c r="NPT206" s="328"/>
      <c r="NPU206" s="328"/>
      <c r="NPV206" s="328"/>
      <c r="NPW206" s="328"/>
      <c r="NPX206" s="328"/>
      <c r="NPY206" s="328"/>
      <c r="NPZ206" s="328"/>
      <c r="NQA206" s="328"/>
      <c r="NQB206" s="328"/>
      <c r="NQC206" s="328"/>
      <c r="NQD206" s="415"/>
      <c r="NQE206" s="328"/>
      <c r="NQF206" s="328"/>
      <c r="NQG206" s="328"/>
      <c r="NQH206" s="328"/>
      <c r="NQI206" s="328"/>
      <c r="NQJ206" s="328"/>
      <c r="NQK206" s="328"/>
      <c r="NQL206" s="328"/>
      <c r="NQM206" s="328"/>
      <c r="NQN206" s="328"/>
      <c r="NQO206" s="328"/>
      <c r="NQP206" s="328"/>
      <c r="NQQ206" s="328"/>
      <c r="NQR206" s="328"/>
      <c r="NQS206" s="328"/>
      <c r="NQT206" s="328"/>
      <c r="NQU206" s="328"/>
      <c r="NQV206" s="328"/>
      <c r="NQW206" s="328"/>
      <c r="NQX206" s="328"/>
      <c r="NQY206" s="328"/>
      <c r="NQZ206" s="328"/>
      <c r="NRA206" s="328"/>
      <c r="NRB206" s="328"/>
      <c r="NRC206" s="328"/>
      <c r="NRD206" s="328"/>
      <c r="NRE206" s="415"/>
      <c r="NRF206" s="328"/>
      <c r="NRG206" s="328"/>
      <c r="NRH206" s="328"/>
      <c r="NRI206" s="328"/>
      <c r="NRJ206" s="328"/>
      <c r="NRK206" s="328"/>
      <c r="NRL206" s="328"/>
      <c r="NRM206" s="328"/>
      <c r="NRN206" s="328"/>
      <c r="NRO206" s="328"/>
      <c r="NRP206" s="328"/>
      <c r="NRQ206" s="328"/>
      <c r="NRR206" s="328"/>
      <c r="NRS206" s="328"/>
      <c r="NRT206" s="328"/>
      <c r="NRU206" s="328"/>
      <c r="NRV206" s="328"/>
      <c r="NRW206" s="328"/>
      <c r="NRX206" s="328"/>
      <c r="NRY206" s="328"/>
      <c r="NRZ206" s="328"/>
      <c r="NSA206" s="328"/>
      <c r="NSB206" s="328"/>
      <c r="NSC206" s="328"/>
      <c r="NSD206" s="328"/>
      <c r="NSE206" s="328"/>
      <c r="NSF206" s="415"/>
      <c r="NSG206" s="328"/>
      <c r="NSH206" s="328"/>
      <c r="NSI206" s="328"/>
      <c r="NSJ206" s="328"/>
      <c r="NSK206" s="328"/>
      <c r="NSL206" s="328"/>
      <c r="NSM206" s="328"/>
      <c r="NSN206" s="328"/>
      <c r="NSO206" s="328"/>
      <c r="NSP206" s="328"/>
      <c r="NSQ206" s="328"/>
      <c r="NSR206" s="328"/>
      <c r="NSS206" s="328"/>
      <c r="NST206" s="328"/>
      <c r="NSU206" s="328"/>
      <c r="NSV206" s="328"/>
      <c r="NSW206" s="328"/>
      <c r="NSX206" s="328"/>
      <c r="NSY206" s="328"/>
      <c r="NSZ206" s="328"/>
      <c r="NTA206" s="328"/>
      <c r="NTB206" s="328"/>
      <c r="NTC206" s="328"/>
      <c r="NTD206" s="328"/>
      <c r="NTE206" s="328"/>
      <c r="NTF206" s="328"/>
      <c r="NTG206" s="415"/>
      <c r="NTH206" s="328"/>
      <c r="NTI206" s="328"/>
      <c r="NTJ206" s="328"/>
      <c r="NTK206" s="328"/>
      <c r="NTL206" s="328"/>
      <c r="NTM206" s="328"/>
      <c r="NTN206" s="328"/>
      <c r="NTO206" s="328"/>
      <c r="NTP206" s="328"/>
      <c r="NTQ206" s="328"/>
      <c r="NTR206" s="328"/>
      <c r="NTS206" s="328"/>
      <c r="NTT206" s="328"/>
      <c r="NTU206" s="328"/>
      <c r="NTV206" s="328"/>
      <c r="NTW206" s="328"/>
      <c r="NTX206" s="328"/>
      <c r="NTY206" s="328"/>
      <c r="NTZ206" s="328"/>
      <c r="NUA206" s="328"/>
      <c r="NUB206" s="328"/>
      <c r="NUC206" s="328"/>
      <c r="NUD206" s="328"/>
      <c r="NUE206" s="328"/>
      <c r="NUF206" s="328"/>
      <c r="NUG206" s="328"/>
      <c r="NUH206" s="415"/>
      <c r="NUI206" s="328"/>
      <c r="NUJ206" s="328"/>
      <c r="NUK206" s="328"/>
      <c r="NUL206" s="328"/>
      <c r="NUM206" s="328"/>
      <c r="NUN206" s="328"/>
      <c r="NUO206" s="328"/>
      <c r="NUP206" s="328"/>
      <c r="NUQ206" s="328"/>
      <c r="NUR206" s="328"/>
      <c r="NUS206" s="328"/>
      <c r="NUT206" s="328"/>
      <c r="NUU206" s="328"/>
      <c r="NUV206" s="328"/>
      <c r="NUW206" s="328"/>
      <c r="NUX206" s="328"/>
      <c r="NUY206" s="328"/>
      <c r="NUZ206" s="328"/>
      <c r="NVA206" s="328"/>
      <c r="NVB206" s="328"/>
      <c r="NVC206" s="328"/>
      <c r="NVD206" s="328"/>
      <c r="NVE206" s="328"/>
      <c r="NVF206" s="328"/>
      <c r="NVG206" s="328"/>
      <c r="NVH206" s="328"/>
      <c r="NVI206" s="415"/>
      <c r="NVJ206" s="328"/>
      <c r="NVK206" s="328"/>
      <c r="NVL206" s="328"/>
      <c r="NVM206" s="328"/>
      <c r="NVN206" s="328"/>
      <c r="NVO206" s="328"/>
      <c r="NVP206" s="328"/>
      <c r="NVQ206" s="328"/>
      <c r="NVR206" s="328"/>
      <c r="NVS206" s="328"/>
      <c r="NVT206" s="328"/>
      <c r="NVU206" s="328"/>
      <c r="NVV206" s="328"/>
      <c r="NVW206" s="328"/>
      <c r="NVX206" s="328"/>
      <c r="NVY206" s="328"/>
      <c r="NVZ206" s="328"/>
      <c r="NWA206" s="328"/>
      <c r="NWB206" s="328"/>
      <c r="NWC206" s="328"/>
      <c r="NWD206" s="328"/>
      <c r="NWE206" s="328"/>
      <c r="NWF206" s="328"/>
      <c r="NWG206" s="328"/>
      <c r="NWH206" s="328"/>
      <c r="NWI206" s="328"/>
      <c r="NWJ206" s="415"/>
      <c r="NWK206" s="328"/>
      <c r="NWL206" s="328"/>
      <c r="NWM206" s="328"/>
      <c r="NWN206" s="328"/>
      <c r="NWO206" s="328"/>
      <c r="NWP206" s="328"/>
      <c r="NWQ206" s="328"/>
      <c r="NWR206" s="328"/>
      <c r="NWS206" s="328"/>
      <c r="NWT206" s="328"/>
      <c r="NWU206" s="328"/>
      <c r="NWV206" s="328"/>
      <c r="NWW206" s="328"/>
      <c r="NWX206" s="328"/>
      <c r="NWY206" s="328"/>
      <c r="NWZ206" s="328"/>
      <c r="NXA206" s="328"/>
      <c r="NXB206" s="328"/>
      <c r="NXC206" s="328"/>
      <c r="NXD206" s="328"/>
      <c r="NXE206" s="328"/>
      <c r="NXF206" s="328"/>
      <c r="NXG206" s="328"/>
      <c r="NXH206" s="328"/>
      <c r="NXI206" s="328"/>
      <c r="NXJ206" s="328"/>
      <c r="NXK206" s="415"/>
      <c r="NXL206" s="328"/>
      <c r="NXM206" s="328"/>
      <c r="NXN206" s="328"/>
      <c r="NXO206" s="328"/>
      <c r="NXP206" s="328"/>
      <c r="NXQ206" s="328"/>
      <c r="NXR206" s="328"/>
      <c r="NXS206" s="328"/>
      <c r="NXT206" s="328"/>
      <c r="NXU206" s="328"/>
      <c r="NXV206" s="328"/>
      <c r="NXW206" s="328"/>
      <c r="NXX206" s="328"/>
      <c r="NXY206" s="328"/>
      <c r="NXZ206" s="328"/>
      <c r="NYA206" s="328"/>
      <c r="NYB206" s="328"/>
      <c r="NYC206" s="328"/>
      <c r="NYD206" s="328"/>
      <c r="NYE206" s="328"/>
      <c r="NYF206" s="328"/>
      <c r="NYG206" s="328"/>
      <c r="NYH206" s="328"/>
      <c r="NYI206" s="328"/>
      <c r="NYJ206" s="328"/>
      <c r="NYK206" s="328"/>
      <c r="NYL206" s="415"/>
      <c r="NYM206" s="328"/>
      <c r="NYN206" s="328"/>
      <c r="NYO206" s="328"/>
      <c r="NYP206" s="328"/>
      <c r="NYQ206" s="328"/>
      <c r="NYR206" s="328"/>
      <c r="NYS206" s="328"/>
      <c r="NYT206" s="328"/>
      <c r="NYU206" s="328"/>
      <c r="NYV206" s="328"/>
      <c r="NYW206" s="328"/>
      <c r="NYX206" s="328"/>
      <c r="NYY206" s="328"/>
      <c r="NYZ206" s="328"/>
      <c r="NZA206" s="328"/>
      <c r="NZB206" s="328"/>
      <c r="NZC206" s="328"/>
      <c r="NZD206" s="328"/>
      <c r="NZE206" s="328"/>
      <c r="NZF206" s="328"/>
      <c r="NZG206" s="328"/>
      <c r="NZH206" s="328"/>
      <c r="NZI206" s="328"/>
      <c r="NZJ206" s="328"/>
      <c r="NZK206" s="328"/>
      <c r="NZL206" s="328"/>
      <c r="NZM206" s="415"/>
      <c r="NZN206" s="328"/>
      <c r="NZO206" s="328"/>
      <c r="NZP206" s="328"/>
      <c r="NZQ206" s="328"/>
      <c r="NZR206" s="328"/>
      <c r="NZS206" s="328"/>
      <c r="NZT206" s="328"/>
      <c r="NZU206" s="328"/>
      <c r="NZV206" s="328"/>
      <c r="NZW206" s="328"/>
      <c r="NZX206" s="328"/>
      <c r="NZY206" s="328"/>
      <c r="NZZ206" s="328"/>
      <c r="OAA206" s="328"/>
      <c r="OAB206" s="328"/>
      <c r="OAC206" s="328"/>
      <c r="OAD206" s="328"/>
      <c r="OAE206" s="328"/>
      <c r="OAF206" s="328"/>
      <c r="OAG206" s="328"/>
      <c r="OAH206" s="328"/>
      <c r="OAI206" s="328"/>
      <c r="OAJ206" s="328"/>
      <c r="OAK206" s="328"/>
      <c r="OAL206" s="328"/>
      <c r="OAM206" s="328"/>
      <c r="OAN206" s="415"/>
      <c r="OAO206" s="328"/>
      <c r="OAP206" s="328"/>
      <c r="OAQ206" s="328"/>
      <c r="OAR206" s="328"/>
      <c r="OAS206" s="328"/>
      <c r="OAT206" s="328"/>
      <c r="OAU206" s="328"/>
      <c r="OAV206" s="328"/>
      <c r="OAW206" s="328"/>
      <c r="OAX206" s="328"/>
      <c r="OAY206" s="328"/>
      <c r="OAZ206" s="328"/>
      <c r="OBA206" s="328"/>
      <c r="OBB206" s="328"/>
      <c r="OBC206" s="328"/>
      <c r="OBD206" s="328"/>
      <c r="OBE206" s="328"/>
      <c r="OBF206" s="328"/>
      <c r="OBG206" s="328"/>
      <c r="OBH206" s="328"/>
      <c r="OBI206" s="328"/>
      <c r="OBJ206" s="328"/>
      <c r="OBK206" s="328"/>
      <c r="OBL206" s="328"/>
      <c r="OBM206" s="328"/>
      <c r="OBN206" s="328"/>
      <c r="OBO206" s="415"/>
      <c r="OBP206" s="328"/>
      <c r="OBQ206" s="328"/>
      <c r="OBR206" s="328"/>
      <c r="OBS206" s="328"/>
      <c r="OBT206" s="328"/>
      <c r="OBU206" s="328"/>
      <c r="OBV206" s="328"/>
      <c r="OBW206" s="328"/>
      <c r="OBX206" s="328"/>
      <c r="OBY206" s="328"/>
      <c r="OBZ206" s="328"/>
      <c r="OCA206" s="328"/>
      <c r="OCB206" s="328"/>
      <c r="OCC206" s="328"/>
      <c r="OCD206" s="328"/>
      <c r="OCE206" s="328"/>
      <c r="OCF206" s="328"/>
      <c r="OCG206" s="328"/>
      <c r="OCH206" s="328"/>
      <c r="OCI206" s="328"/>
      <c r="OCJ206" s="328"/>
      <c r="OCK206" s="328"/>
      <c r="OCL206" s="328"/>
      <c r="OCM206" s="328"/>
      <c r="OCN206" s="328"/>
      <c r="OCO206" s="328"/>
      <c r="OCP206" s="415"/>
      <c r="OCQ206" s="328"/>
      <c r="OCR206" s="328"/>
      <c r="OCS206" s="328"/>
      <c r="OCT206" s="328"/>
      <c r="OCU206" s="328"/>
      <c r="OCV206" s="328"/>
      <c r="OCW206" s="328"/>
      <c r="OCX206" s="328"/>
      <c r="OCY206" s="328"/>
      <c r="OCZ206" s="328"/>
      <c r="ODA206" s="328"/>
      <c r="ODB206" s="328"/>
      <c r="ODC206" s="328"/>
      <c r="ODD206" s="328"/>
      <c r="ODE206" s="328"/>
      <c r="ODF206" s="328"/>
      <c r="ODG206" s="328"/>
      <c r="ODH206" s="328"/>
      <c r="ODI206" s="328"/>
      <c r="ODJ206" s="328"/>
      <c r="ODK206" s="328"/>
      <c r="ODL206" s="328"/>
      <c r="ODM206" s="328"/>
      <c r="ODN206" s="328"/>
      <c r="ODO206" s="328"/>
      <c r="ODP206" s="328"/>
      <c r="ODQ206" s="415"/>
      <c r="ODR206" s="328"/>
      <c r="ODS206" s="328"/>
      <c r="ODT206" s="328"/>
      <c r="ODU206" s="328"/>
      <c r="ODV206" s="328"/>
      <c r="ODW206" s="328"/>
      <c r="ODX206" s="328"/>
      <c r="ODY206" s="328"/>
      <c r="ODZ206" s="328"/>
      <c r="OEA206" s="328"/>
      <c r="OEB206" s="328"/>
      <c r="OEC206" s="328"/>
      <c r="OED206" s="328"/>
      <c r="OEE206" s="328"/>
      <c r="OEF206" s="328"/>
      <c r="OEG206" s="328"/>
      <c r="OEH206" s="328"/>
      <c r="OEI206" s="328"/>
      <c r="OEJ206" s="328"/>
      <c r="OEK206" s="328"/>
      <c r="OEL206" s="328"/>
      <c r="OEM206" s="328"/>
      <c r="OEN206" s="328"/>
      <c r="OEO206" s="328"/>
      <c r="OEP206" s="328"/>
      <c r="OEQ206" s="328"/>
      <c r="OER206" s="415"/>
      <c r="OES206" s="328"/>
      <c r="OET206" s="328"/>
      <c r="OEU206" s="328"/>
      <c r="OEV206" s="328"/>
      <c r="OEW206" s="328"/>
      <c r="OEX206" s="328"/>
      <c r="OEY206" s="328"/>
      <c r="OEZ206" s="328"/>
      <c r="OFA206" s="328"/>
      <c r="OFB206" s="328"/>
      <c r="OFC206" s="328"/>
      <c r="OFD206" s="328"/>
      <c r="OFE206" s="328"/>
      <c r="OFF206" s="328"/>
      <c r="OFG206" s="328"/>
      <c r="OFH206" s="328"/>
      <c r="OFI206" s="328"/>
      <c r="OFJ206" s="328"/>
      <c r="OFK206" s="328"/>
      <c r="OFL206" s="328"/>
      <c r="OFM206" s="328"/>
      <c r="OFN206" s="328"/>
      <c r="OFO206" s="328"/>
      <c r="OFP206" s="328"/>
      <c r="OFQ206" s="328"/>
      <c r="OFR206" s="328"/>
      <c r="OFS206" s="415"/>
      <c r="OFT206" s="328"/>
      <c r="OFU206" s="328"/>
      <c r="OFV206" s="328"/>
      <c r="OFW206" s="328"/>
      <c r="OFX206" s="328"/>
      <c r="OFY206" s="328"/>
      <c r="OFZ206" s="328"/>
      <c r="OGA206" s="328"/>
      <c r="OGB206" s="328"/>
      <c r="OGC206" s="328"/>
      <c r="OGD206" s="328"/>
      <c r="OGE206" s="328"/>
      <c r="OGF206" s="328"/>
      <c r="OGG206" s="328"/>
      <c r="OGH206" s="328"/>
      <c r="OGI206" s="328"/>
      <c r="OGJ206" s="328"/>
      <c r="OGK206" s="328"/>
      <c r="OGL206" s="328"/>
      <c r="OGM206" s="328"/>
      <c r="OGN206" s="328"/>
      <c r="OGO206" s="328"/>
      <c r="OGP206" s="328"/>
      <c r="OGQ206" s="328"/>
      <c r="OGR206" s="328"/>
      <c r="OGS206" s="328"/>
      <c r="OGT206" s="415"/>
      <c r="OGU206" s="328"/>
      <c r="OGV206" s="328"/>
      <c r="OGW206" s="328"/>
      <c r="OGX206" s="328"/>
      <c r="OGY206" s="328"/>
      <c r="OGZ206" s="328"/>
      <c r="OHA206" s="328"/>
      <c r="OHB206" s="328"/>
      <c r="OHC206" s="328"/>
      <c r="OHD206" s="328"/>
      <c r="OHE206" s="328"/>
      <c r="OHF206" s="328"/>
      <c r="OHG206" s="328"/>
      <c r="OHH206" s="328"/>
      <c r="OHI206" s="328"/>
      <c r="OHJ206" s="328"/>
      <c r="OHK206" s="328"/>
      <c r="OHL206" s="328"/>
      <c r="OHM206" s="328"/>
      <c r="OHN206" s="328"/>
      <c r="OHO206" s="328"/>
      <c r="OHP206" s="328"/>
      <c r="OHQ206" s="328"/>
      <c r="OHR206" s="328"/>
      <c r="OHS206" s="328"/>
      <c r="OHT206" s="328"/>
      <c r="OHU206" s="415"/>
      <c r="OHV206" s="328"/>
      <c r="OHW206" s="328"/>
      <c r="OHX206" s="328"/>
      <c r="OHY206" s="328"/>
      <c r="OHZ206" s="328"/>
      <c r="OIA206" s="328"/>
      <c r="OIB206" s="328"/>
      <c r="OIC206" s="328"/>
      <c r="OID206" s="328"/>
      <c r="OIE206" s="328"/>
      <c r="OIF206" s="328"/>
      <c r="OIG206" s="328"/>
      <c r="OIH206" s="328"/>
      <c r="OII206" s="328"/>
      <c r="OIJ206" s="328"/>
      <c r="OIK206" s="328"/>
      <c r="OIL206" s="328"/>
      <c r="OIM206" s="328"/>
      <c r="OIN206" s="328"/>
      <c r="OIO206" s="328"/>
      <c r="OIP206" s="328"/>
      <c r="OIQ206" s="328"/>
      <c r="OIR206" s="328"/>
      <c r="OIS206" s="328"/>
      <c r="OIT206" s="328"/>
      <c r="OIU206" s="328"/>
      <c r="OIV206" s="415"/>
      <c r="OIW206" s="328"/>
      <c r="OIX206" s="328"/>
      <c r="OIY206" s="328"/>
      <c r="OIZ206" s="328"/>
      <c r="OJA206" s="328"/>
      <c r="OJB206" s="328"/>
      <c r="OJC206" s="328"/>
      <c r="OJD206" s="328"/>
      <c r="OJE206" s="328"/>
      <c r="OJF206" s="328"/>
      <c r="OJG206" s="328"/>
      <c r="OJH206" s="328"/>
      <c r="OJI206" s="328"/>
      <c r="OJJ206" s="328"/>
      <c r="OJK206" s="328"/>
      <c r="OJL206" s="328"/>
      <c r="OJM206" s="328"/>
      <c r="OJN206" s="328"/>
      <c r="OJO206" s="328"/>
      <c r="OJP206" s="328"/>
      <c r="OJQ206" s="328"/>
      <c r="OJR206" s="328"/>
      <c r="OJS206" s="328"/>
      <c r="OJT206" s="328"/>
      <c r="OJU206" s="328"/>
      <c r="OJV206" s="328"/>
      <c r="OJW206" s="415"/>
      <c r="OJX206" s="328"/>
      <c r="OJY206" s="328"/>
      <c r="OJZ206" s="328"/>
      <c r="OKA206" s="328"/>
      <c r="OKB206" s="328"/>
      <c r="OKC206" s="328"/>
      <c r="OKD206" s="328"/>
      <c r="OKE206" s="328"/>
      <c r="OKF206" s="328"/>
      <c r="OKG206" s="328"/>
      <c r="OKH206" s="328"/>
      <c r="OKI206" s="328"/>
      <c r="OKJ206" s="328"/>
      <c r="OKK206" s="328"/>
      <c r="OKL206" s="328"/>
      <c r="OKM206" s="328"/>
      <c r="OKN206" s="328"/>
      <c r="OKO206" s="328"/>
      <c r="OKP206" s="328"/>
      <c r="OKQ206" s="328"/>
      <c r="OKR206" s="328"/>
      <c r="OKS206" s="328"/>
      <c r="OKT206" s="328"/>
      <c r="OKU206" s="328"/>
      <c r="OKV206" s="328"/>
      <c r="OKW206" s="328"/>
      <c r="OKX206" s="415"/>
      <c r="OKY206" s="328"/>
      <c r="OKZ206" s="328"/>
      <c r="OLA206" s="328"/>
      <c r="OLB206" s="328"/>
      <c r="OLC206" s="328"/>
      <c r="OLD206" s="328"/>
      <c r="OLE206" s="328"/>
      <c r="OLF206" s="328"/>
      <c r="OLG206" s="328"/>
      <c r="OLH206" s="328"/>
      <c r="OLI206" s="328"/>
      <c r="OLJ206" s="328"/>
      <c r="OLK206" s="328"/>
      <c r="OLL206" s="328"/>
      <c r="OLM206" s="328"/>
      <c r="OLN206" s="328"/>
      <c r="OLO206" s="328"/>
      <c r="OLP206" s="328"/>
      <c r="OLQ206" s="328"/>
      <c r="OLR206" s="328"/>
      <c r="OLS206" s="328"/>
      <c r="OLT206" s="328"/>
      <c r="OLU206" s="328"/>
      <c r="OLV206" s="328"/>
      <c r="OLW206" s="328"/>
      <c r="OLX206" s="328"/>
      <c r="OLY206" s="415"/>
      <c r="OLZ206" s="328"/>
      <c r="OMA206" s="328"/>
      <c r="OMB206" s="328"/>
      <c r="OMC206" s="328"/>
      <c r="OMD206" s="328"/>
      <c r="OME206" s="328"/>
      <c r="OMF206" s="328"/>
      <c r="OMG206" s="328"/>
      <c r="OMH206" s="328"/>
      <c r="OMI206" s="328"/>
      <c r="OMJ206" s="328"/>
      <c r="OMK206" s="328"/>
      <c r="OML206" s="328"/>
      <c r="OMM206" s="328"/>
      <c r="OMN206" s="328"/>
      <c r="OMO206" s="328"/>
      <c r="OMP206" s="328"/>
      <c r="OMQ206" s="328"/>
      <c r="OMR206" s="328"/>
      <c r="OMS206" s="328"/>
      <c r="OMT206" s="328"/>
      <c r="OMU206" s="328"/>
      <c r="OMV206" s="328"/>
      <c r="OMW206" s="328"/>
      <c r="OMX206" s="328"/>
      <c r="OMY206" s="328"/>
      <c r="OMZ206" s="415"/>
      <c r="ONA206" s="328"/>
      <c r="ONB206" s="328"/>
      <c r="ONC206" s="328"/>
      <c r="OND206" s="328"/>
      <c r="ONE206" s="328"/>
      <c r="ONF206" s="328"/>
      <c r="ONG206" s="328"/>
      <c r="ONH206" s="328"/>
      <c r="ONI206" s="328"/>
      <c r="ONJ206" s="328"/>
      <c r="ONK206" s="328"/>
      <c r="ONL206" s="328"/>
      <c r="ONM206" s="328"/>
      <c r="ONN206" s="328"/>
      <c r="ONO206" s="328"/>
      <c r="ONP206" s="328"/>
      <c r="ONQ206" s="328"/>
      <c r="ONR206" s="328"/>
      <c r="ONS206" s="328"/>
      <c r="ONT206" s="328"/>
      <c r="ONU206" s="328"/>
      <c r="ONV206" s="328"/>
      <c r="ONW206" s="328"/>
      <c r="ONX206" s="328"/>
      <c r="ONY206" s="328"/>
      <c r="ONZ206" s="328"/>
      <c r="OOA206" s="415"/>
      <c r="OOB206" s="328"/>
      <c r="OOC206" s="328"/>
      <c r="OOD206" s="328"/>
      <c r="OOE206" s="328"/>
      <c r="OOF206" s="328"/>
      <c r="OOG206" s="328"/>
      <c r="OOH206" s="328"/>
      <c r="OOI206" s="328"/>
      <c r="OOJ206" s="328"/>
      <c r="OOK206" s="328"/>
      <c r="OOL206" s="328"/>
      <c r="OOM206" s="328"/>
      <c r="OON206" s="328"/>
      <c r="OOO206" s="328"/>
      <c r="OOP206" s="328"/>
      <c r="OOQ206" s="328"/>
      <c r="OOR206" s="328"/>
      <c r="OOS206" s="328"/>
      <c r="OOT206" s="328"/>
      <c r="OOU206" s="328"/>
      <c r="OOV206" s="328"/>
      <c r="OOW206" s="328"/>
      <c r="OOX206" s="328"/>
      <c r="OOY206" s="328"/>
      <c r="OOZ206" s="328"/>
      <c r="OPA206" s="328"/>
      <c r="OPB206" s="415"/>
      <c r="OPC206" s="328"/>
      <c r="OPD206" s="328"/>
      <c r="OPE206" s="328"/>
      <c r="OPF206" s="328"/>
      <c r="OPG206" s="328"/>
      <c r="OPH206" s="328"/>
      <c r="OPI206" s="328"/>
      <c r="OPJ206" s="328"/>
      <c r="OPK206" s="328"/>
      <c r="OPL206" s="328"/>
      <c r="OPM206" s="328"/>
      <c r="OPN206" s="328"/>
      <c r="OPO206" s="328"/>
      <c r="OPP206" s="328"/>
      <c r="OPQ206" s="328"/>
      <c r="OPR206" s="328"/>
      <c r="OPS206" s="328"/>
      <c r="OPT206" s="328"/>
      <c r="OPU206" s="328"/>
      <c r="OPV206" s="328"/>
      <c r="OPW206" s="328"/>
      <c r="OPX206" s="328"/>
      <c r="OPY206" s="328"/>
      <c r="OPZ206" s="328"/>
      <c r="OQA206" s="328"/>
      <c r="OQB206" s="328"/>
      <c r="OQC206" s="415"/>
      <c r="OQD206" s="328"/>
      <c r="OQE206" s="328"/>
      <c r="OQF206" s="328"/>
      <c r="OQG206" s="328"/>
      <c r="OQH206" s="328"/>
      <c r="OQI206" s="328"/>
      <c r="OQJ206" s="328"/>
      <c r="OQK206" s="328"/>
      <c r="OQL206" s="328"/>
      <c r="OQM206" s="328"/>
      <c r="OQN206" s="328"/>
      <c r="OQO206" s="328"/>
      <c r="OQP206" s="328"/>
      <c r="OQQ206" s="328"/>
      <c r="OQR206" s="328"/>
      <c r="OQS206" s="328"/>
      <c r="OQT206" s="328"/>
      <c r="OQU206" s="328"/>
      <c r="OQV206" s="328"/>
      <c r="OQW206" s="328"/>
      <c r="OQX206" s="328"/>
      <c r="OQY206" s="328"/>
      <c r="OQZ206" s="328"/>
      <c r="ORA206" s="328"/>
      <c r="ORB206" s="328"/>
      <c r="ORC206" s="328"/>
      <c r="ORD206" s="415"/>
      <c r="ORE206" s="328"/>
      <c r="ORF206" s="328"/>
      <c r="ORG206" s="328"/>
      <c r="ORH206" s="328"/>
      <c r="ORI206" s="328"/>
      <c r="ORJ206" s="328"/>
      <c r="ORK206" s="328"/>
      <c r="ORL206" s="328"/>
      <c r="ORM206" s="328"/>
      <c r="ORN206" s="328"/>
      <c r="ORO206" s="328"/>
      <c r="ORP206" s="328"/>
      <c r="ORQ206" s="328"/>
      <c r="ORR206" s="328"/>
      <c r="ORS206" s="328"/>
      <c r="ORT206" s="328"/>
      <c r="ORU206" s="328"/>
      <c r="ORV206" s="328"/>
      <c r="ORW206" s="328"/>
      <c r="ORX206" s="328"/>
      <c r="ORY206" s="328"/>
      <c r="ORZ206" s="328"/>
      <c r="OSA206" s="328"/>
      <c r="OSB206" s="328"/>
      <c r="OSC206" s="328"/>
      <c r="OSD206" s="328"/>
      <c r="OSE206" s="415"/>
      <c r="OSF206" s="328"/>
      <c r="OSG206" s="328"/>
      <c r="OSH206" s="328"/>
      <c r="OSI206" s="328"/>
      <c r="OSJ206" s="328"/>
      <c r="OSK206" s="328"/>
      <c r="OSL206" s="328"/>
      <c r="OSM206" s="328"/>
      <c r="OSN206" s="328"/>
      <c r="OSO206" s="328"/>
      <c r="OSP206" s="328"/>
      <c r="OSQ206" s="328"/>
      <c r="OSR206" s="328"/>
      <c r="OSS206" s="328"/>
      <c r="OST206" s="328"/>
      <c r="OSU206" s="328"/>
      <c r="OSV206" s="328"/>
      <c r="OSW206" s="328"/>
      <c r="OSX206" s="328"/>
      <c r="OSY206" s="328"/>
      <c r="OSZ206" s="328"/>
      <c r="OTA206" s="328"/>
      <c r="OTB206" s="328"/>
      <c r="OTC206" s="328"/>
      <c r="OTD206" s="328"/>
      <c r="OTE206" s="328"/>
      <c r="OTF206" s="415"/>
      <c r="OTG206" s="328"/>
      <c r="OTH206" s="328"/>
      <c r="OTI206" s="328"/>
      <c r="OTJ206" s="328"/>
      <c r="OTK206" s="328"/>
      <c r="OTL206" s="328"/>
      <c r="OTM206" s="328"/>
      <c r="OTN206" s="328"/>
      <c r="OTO206" s="328"/>
      <c r="OTP206" s="328"/>
      <c r="OTQ206" s="328"/>
      <c r="OTR206" s="328"/>
      <c r="OTS206" s="328"/>
      <c r="OTT206" s="328"/>
      <c r="OTU206" s="328"/>
      <c r="OTV206" s="328"/>
      <c r="OTW206" s="328"/>
      <c r="OTX206" s="328"/>
      <c r="OTY206" s="328"/>
      <c r="OTZ206" s="328"/>
      <c r="OUA206" s="328"/>
      <c r="OUB206" s="328"/>
      <c r="OUC206" s="328"/>
      <c r="OUD206" s="328"/>
      <c r="OUE206" s="328"/>
      <c r="OUF206" s="328"/>
      <c r="OUG206" s="415"/>
      <c r="OUH206" s="328"/>
      <c r="OUI206" s="328"/>
      <c r="OUJ206" s="328"/>
      <c r="OUK206" s="328"/>
      <c r="OUL206" s="328"/>
      <c r="OUM206" s="328"/>
      <c r="OUN206" s="328"/>
      <c r="OUO206" s="328"/>
      <c r="OUP206" s="328"/>
      <c r="OUQ206" s="328"/>
      <c r="OUR206" s="328"/>
      <c r="OUS206" s="328"/>
      <c r="OUT206" s="328"/>
      <c r="OUU206" s="328"/>
      <c r="OUV206" s="328"/>
      <c r="OUW206" s="328"/>
      <c r="OUX206" s="328"/>
      <c r="OUY206" s="328"/>
      <c r="OUZ206" s="328"/>
      <c r="OVA206" s="328"/>
      <c r="OVB206" s="328"/>
      <c r="OVC206" s="328"/>
      <c r="OVD206" s="328"/>
      <c r="OVE206" s="328"/>
      <c r="OVF206" s="328"/>
      <c r="OVG206" s="328"/>
      <c r="OVH206" s="415"/>
      <c r="OVI206" s="328"/>
      <c r="OVJ206" s="328"/>
      <c r="OVK206" s="328"/>
      <c r="OVL206" s="328"/>
      <c r="OVM206" s="328"/>
      <c r="OVN206" s="328"/>
      <c r="OVO206" s="328"/>
      <c r="OVP206" s="328"/>
      <c r="OVQ206" s="328"/>
      <c r="OVR206" s="328"/>
      <c r="OVS206" s="328"/>
      <c r="OVT206" s="328"/>
      <c r="OVU206" s="328"/>
      <c r="OVV206" s="328"/>
      <c r="OVW206" s="328"/>
      <c r="OVX206" s="328"/>
      <c r="OVY206" s="328"/>
      <c r="OVZ206" s="328"/>
      <c r="OWA206" s="328"/>
      <c r="OWB206" s="328"/>
      <c r="OWC206" s="328"/>
      <c r="OWD206" s="328"/>
      <c r="OWE206" s="328"/>
      <c r="OWF206" s="328"/>
      <c r="OWG206" s="328"/>
      <c r="OWH206" s="328"/>
      <c r="OWI206" s="415"/>
      <c r="OWJ206" s="328"/>
      <c r="OWK206" s="328"/>
      <c r="OWL206" s="328"/>
      <c r="OWM206" s="328"/>
      <c r="OWN206" s="328"/>
      <c r="OWO206" s="328"/>
      <c r="OWP206" s="328"/>
      <c r="OWQ206" s="328"/>
      <c r="OWR206" s="328"/>
      <c r="OWS206" s="328"/>
      <c r="OWT206" s="328"/>
      <c r="OWU206" s="328"/>
      <c r="OWV206" s="328"/>
      <c r="OWW206" s="328"/>
      <c r="OWX206" s="328"/>
      <c r="OWY206" s="328"/>
      <c r="OWZ206" s="328"/>
      <c r="OXA206" s="328"/>
      <c r="OXB206" s="328"/>
      <c r="OXC206" s="328"/>
      <c r="OXD206" s="328"/>
      <c r="OXE206" s="328"/>
      <c r="OXF206" s="328"/>
      <c r="OXG206" s="328"/>
      <c r="OXH206" s="328"/>
      <c r="OXI206" s="328"/>
      <c r="OXJ206" s="415"/>
      <c r="OXK206" s="328"/>
      <c r="OXL206" s="328"/>
      <c r="OXM206" s="328"/>
      <c r="OXN206" s="328"/>
      <c r="OXO206" s="328"/>
      <c r="OXP206" s="328"/>
      <c r="OXQ206" s="328"/>
      <c r="OXR206" s="328"/>
      <c r="OXS206" s="328"/>
      <c r="OXT206" s="328"/>
      <c r="OXU206" s="328"/>
      <c r="OXV206" s="328"/>
      <c r="OXW206" s="328"/>
      <c r="OXX206" s="328"/>
      <c r="OXY206" s="328"/>
      <c r="OXZ206" s="328"/>
      <c r="OYA206" s="328"/>
      <c r="OYB206" s="328"/>
      <c r="OYC206" s="328"/>
      <c r="OYD206" s="328"/>
      <c r="OYE206" s="328"/>
      <c r="OYF206" s="328"/>
      <c r="OYG206" s="328"/>
      <c r="OYH206" s="328"/>
      <c r="OYI206" s="328"/>
      <c r="OYJ206" s="328"/>
      <c r="OYK206" s="415"/>
      <c r="OYL206" s="328"/>
      <c r="OYM206" s="328"/>
      <c r="OYN206" s="328"/>
      <c r="OYO206" s="328"/>
      <c r="OYP206" s="328"/>
      <c r="OYQ206" s="328"/>
      <c r="OYR206" s="328"/>
      <c r="OYS206" s="328"/>
      <c r="OYT206" s="328"/>
      <c r="OYU206" s="328"/>
      <c r="OYV206" s="328"/>
      <c r="OYW206" s="328"/>
      <c r="OYX206" s="328"/>
      <c r="OYY206" s="328"/>
      <c r="OYZ206" s="328"/>
      <c r="OZA206" s="328"/>
      <c r="OZB206" s="328"/>
      <c r="OZC206" s="328"/>
      <c r="OZD206" s="328"/>
      <c r="OZE206" s="328"/>
      <c r="OZF206" s="328"/>
      <c r="OZG206" s="328"/>
      <c r="OZH206" s="328"/>
      <c r="OZI206" s="328"/>
      <c r="OZJ206" s="328"/>
      <c r="OZK206" s="328"/>
      <c r="OZL206" s="415"/>
      <c r="OZM206" s="328"/>
      <c r="OZN206" s="328"/>
      <c r="OZO206" s="328"/>
      <c r="OZP206" s="328"/>
      <c r="OZQ206" s="328"/>
      <c r="OZR206" s="328"/>
      <c r="OZS206" s="328"/>
      <c r="OZT206" s="328"/>
      <c r="OZU206" s="328"/>
      <c r="OZV206" s="328"/>
      <c r="OZW206" s="328"/>
      <c r="OZX206" s="328"/>
      <c r="OZY206" s="328"/>
      <c r="OZZ206" s="328"/>
      <c r="PAA206" s="328"/>
      <c r="PAB206" s="328"/>
      <c r="PAC206" s="328"/>
      <c r="PAD206" s="328"/>
      <c r="PAE206" s="328"/>
      <c r="PAF206" s="328"/>
      <c r="PAG206" s="328"/>
      <c r="PAH206" s="328"/>
      <c r="PAI206" s="328"/>
      <c r="PAJ206" s="328"/>
      <c r="PAK206" s="328"/>
      <c r="PAL206" s="328"/>
      <c r="PAM206" s="415"/>
      <c r="PAN206" s="328"/>
      <c r="PAO206" s="328"/>
      <c r="PAP206" s="328"/>
      <c r="PAQ206" s="328"/>
      <c r="PAR206" s="328"/>
      <c r="PAS206" s="328"/>
      <c r="PAT206" s="328"/>
      <c r="PAU206" s="328"/>
      <c r="PAV206" s="328"/>
      <c r="PAW206" s="328"/>
      <c r="PAX206" s="328"/>
      <c r="PAY206" s="328"/>
      <c r="PAZ206" s="328"/>
      <c r="PBA206" s="328"/>
      <c r="PBB206" s="328"/>
      <c r="PBC206" s="328"/>
      <c r="PBD206" s="328"/>
      <c r="PBE206" s="328"/>
      <c r="PBF206" s="328"/>
      <c r="PBG206" s="328"/>
      <c r="PBH206" s="328"/>
      <c r="PBI206" s="328"/>
      <c r="PBJ206" s="328"/>
      <c r="PBK206" s="328"/>
      <c r="PBL206" s="328"/>
      <c r="PBM206" s="328"/>
      <c r="PBN206" s="415"/>
      <c r="PBO206" s="328"/>
      <c r="PBP206" s="328"/>
      <c r="PBQ206" s="328"/>
      <c r="PBR206" s="328"/>
      <c r="PBS206" s="328"/>
      <c r="PBT206" s="328"/>
      <c r="PBU206" s="328"/>
      <c r="PBV206" s="328"/>
      <c r="PBW206" s="328"/>
      <c r="PBX206" s="328"/>
      <c r="PBY206" s="328"/>
      <c r="PBZ206" s="328"/>
      <c r="PCA206" s="328"/>
      <c r="PCB206" s="328"/>
      <c r="PCC206" s="328"/>
      <c r="PCD206" s="328"/>
      <c r="PCE206" s="328"/>
      <c r="PCF206" s="328"/>
      <c r="PCG206" s="328"/>
      <c r="PCH206" s="328"/>
      <c r="PCI206" s="328"/>
      <c r="PCJ206" s="328"/>
      <c r="PCK206" s="328"/>
      <c r="PCL206" s="328"/>
      <c r="PCM206" s="328"/>
      <c r="PCN206" s="328"/>
      <c r="PCO206" s="415"/>
      <c r="PCP206" s="328"/>
      <c r="PCQ206" s="328"/>
      <c r="PCR206" s="328"/>
      <c r="PCS206" s="328"/>
      <c r="PCT206" s="328"/>
      <c r="PCU206" s="328"/>
      <c r="PCV206" s="328"/>
      <c r="PCW206" s="328"/>
      <c r="PCX206" s="328"/>
      <c r="PCY206" s="328"/>
      <c r="PCZ206" s="328"/>
      <c r="PDA206" s="328"/>
      <c r="PDB206" s="328"/>
      <c r="PDC206" s="328"/>
      <c r="PDD206" s="328"/>
      <c r="PDE206" s="328"/>
      <c r="PDF206" s="328"/>
      <c r="PDG206" s="328"/>
      <c r="PDH206" s="328"/>
      <c r="PDI206" s="328"/>
      <c r="PDJ206" s="328"/>
      <c r="PDK206" s="328"/>
      <c r="PDL206" s="328"/>
      <c r="PDM206" s="328"/>
      <c r="PDN206" s="328"/>
      <c r="PDO206" s="328"/>
      <c r="PDP206" s="415"/>
      <c r="PDQ206" s="328"/>
      <c r="PDR206" s="328"/>
      <c r="PDS206" s="328"/>
      <c r="PDT206" s="328"/>
      <c r="PDU206" s="328"/>
      <c r="PDV206" s="328"/>
      <c r="PDW206" s="328"/>
      <c r="PDX206" s="328"/>
      <c r="PDY206" s="328"/>
      <c r="PDZ206" s="328"/>
      <c r="PEA206" s="328"/>
      <c r="PEB206" s="328"/>
      <c r="PEC206" s="328"/>
      <c r="PED206" s="328"/>
      <c r="PEE206" s="328"/>
      <c r="PEF206" s="328"/>
      <c r="PEG206" s="328"/>
      <c r="PEH206" s="328"/>
      <c r="PEI206" s="328"/>
      <c r="PEJ206" s="328"/>
      <c r="PEK206" s="328"/>
      <c r="PEL206" s="328"/>
      <c r="PEM206" s="328"/>
      <c r="PEN206" s="328"/>
      <c r="PEO206" s="328"/>
      <c r="PEP206" s="328"/>
      <c r="PEQ206" s="415"/>
      <c r="PER206" s="328"/>
      <c r="PES206" s="328"/>
      <c r="PET206" s="328"/>
      <c r="PEU206" s="328"/>
      <c r="PEV206" s="328"/>
      <c r="PEW206" s="328"/>
      <c r="PEX206" s="328"/>
      <c r="PEY206" s="328"/>
      <c r="PEZ206" s="328"/>
      <c r="PFA206" s="328"/>
      <c r="PFB206" s="328"/>
      <c r="PFC206" s="328"/>
      <c r="PFD206" s="328"/>
      <c r="PFE206" s="328"/>
      <c r="PFF206" s="328"/>
      <c r="PFG206" s="328"/>
      <c r="PFH206" s="328"/>
      <c r="PFI206" s="328"/>
      <c r="PFJ206" s="328"/>
      <c r="PFK206" s="328"/>
      <c r="PFL206" s="328"/>
      <c r="PFM206" s="328"/>
      <c r="PFN206" s="328"/>
      <c r="PFO206" s="328"/>
      <c r="PFP206" s="328"/>
      <c r="PFQ206" s="328"/>
      <c r="PFR206" s="415"/>
      <c r="PFS206" s="328"/>
      <c r="PFT206" s="328"/>
      <c r="PFU206" s="328"/>
      <c r="PFV206" s="328"/>
      <c r="PFW206" s="328"/>
      <c r="PFX206" s="328"/>
      <c r="PFY206" s="328"/>
      <c r="PFZ206" s="328"/>
      <c r="PGA206" s="328"/>
      <c r="PGB206" s="328"/>
      <c r="PGC206" s="328"/>
      <c r="PGD206" s="328"/>
      <c r="PGE206" s="328"/>
      <c r="PGF206" s="328"/>
      <c r="PGG206" s="328"/>
      <c r="PGH206" s="328"/>
      <c r="PGI206" s="328"/>
      <c r="PGJ206" s="328"/>
      <c r="PGK206" s="328"/>
      <c r="PGL206" s="328"/>
      <c r="PGM206" s="328"/>
      <c r="PGN206" s="328"/>
      <c r="PGO206" s="328"/>
      <c r="PGP206" s="328"/>
      <c r="PGQ206" s="328"/>
      <c r="PGR206" s="328"/>
      <c r="PGS206" s="415"/>
      <c r="PGT206" s="328"/>
      <c r="PGU206" s="328"/>
      <c r="PGV206" s="328"/>
      <c r="PGW206" s="328"/>
      <c r="PGX206" s="328"/>
      <c r="PGY206" s="328"/>
      <c r="PGZ206" s="328"/>
      <c r="PHA206" s="328"/>
      <c r="PHB206" s="328"/>
      <c r="PHC206" s="328"/>
      <c r="PHD206" s="328"/>
      <c r="PHE206" s="328"/>
      <c r="PHF206" s="328"/>
      <c r="PHG206" s="328"/>
      <c r="PHH206" s="328"/>
      <c r="PHI206" s="328"/>
      <c r="PHJ206" s="328"/>
      <c r="PHK206" s="328"/>
      <c r="PHL206" s="328"/>
      <c r="PHM206" s="328"/>
      <c r="PHN206" s="328"/>
      <c r="PHO206" s="328"/>
      <c r="PHP206" s="328"/>
      <c r="PHQ206" s="328"/>
      <c r="PHR206" s="328"/>
      <c r="PHS206" s="328"/>
      <c r="PHT206" s="415"/>
      <c r="PHU206" s="328"/>
      <c r="PHV206" s="328"/>
      <c r="PHW206" s="328"/>
      <c r="PHX206" s="328"/>
      <c r="PHY206" s="328"/>
      <c r="PHZ206" s="328"/>
      <c r="PIA206" s="328"/>
      <c r="PIB206" s="328"/>
      <c r="PIC206" s="328"/>
      <c r="PID206" s="328"/>
      <c r="PIE206" s="328"/>
      <c r="PIF206" s="328"/>
      <c r="PIG206" s="328"/>
      <c r="PIH206" s="328"/>
      <c r="PII206" s="328"/>
      <c r="PIJ206" s="328"/>
      <c r="PIK206" s="328"/>
      <c r="PIL206" s="328"/>
      <c r="PIM206" s="328"/>
      <c r="PIN206" s="328"/>
      <c r="PIO206" s="328"/>
      <c r="PIP206" s="328"/>
      <c r="PIQ206" s="328"/>
      <c r="PIR206" s="328"/>
      <c r="PIS206" s="328"/>
      <c r="PIT206" s="328"/>
      <c r="PIU206" s="415"/>
      <c r="PIV206" s="328"/>
      <c r="PIW206" s="328"/>
      <c r="PIX206" s="328"/>
      <c r="PIY206" s="328"/>
      <c r="PIZ206" s="328"/>
      <c r="PJA206" s="328"/>
      <c r="PJB206" s="328"/>
      <c r="PJC206" s="328"/>
      <c r="PJD206" s="328"/>
      <c r="PJE206" s="328"/>
      <c r="PJF206" s="328"/>
      <c r="PJG206" s="328"/>
      <c r="PJH206" s="328"/>
      <c r="PJI206" s="328"/>
      <c r="PJJ206" s="328"/>
      <c r="PJK206" s="328"/>
      <c r="PJL206" s="328"/>
      <c r="PJM206" s="328"/>
      <c r="PJN206" s="328"/>
      <c r="PJO206" s="328"/>
      <c r="PJP206" s="328"/>
      <c r="PJQ206" s="328"/>
      <c r="PJR206" s="328"/>
      <c r="PJS206" s="328"/>
      <c r="PJT206" s="328"/>
      <c r="PJU206" s="328"/>
      <c r="PJV206" s="415"/>
      <c r="PJW206" s="328"/>
      <c r="PJX206" s="328"/>
      <c r="PJY206" s="328"/>
      <c r="PJZ206" s="328"/>
      <c r="PKA206" s="328"/>
      <c r="PKB206" s="328"/>
      <c r="PKC206" s="328"/>
      <c r="PKD206" s="328"/>
      <c r="PKE206" s="328"/>
      <c r="PKF206" s="328"/>
      <c r="PKG206" s="328"/>
      <c r="PKH206" s="328"/>
      <c r="PKI206" s="328"/>
      <c r="PKJ206" s="328"/>
      <c r="PKK206" s="328"/>
      <c r="PKL206" s="328"/>
      <c r="PKM206" s="328"/>
      <c r="PKN206" s="328"/>
      <c r="PKO206" s="328"/>
      <c r="PKP206" s="328"/>
      <c r="PKQ206" s="328"/>
      <c r="PKR206" s="328"/>
      <c r="PKS206" s="328"/>
      <c r="PKT206" s="328"/>
      <c r="PKU206" s="328"/>
      <c r="PKV206" s="328"/>
      <c r="PKW206" s="415"/>
      <c r="PKX206" s="328"/>
      <c r="PKY206" s="328"/>
      <c r="PKZ206" s="328"/>
      <c r="PLA206" s="328"/>
      <c r="PLB206" s="328"/>
      <c r="PLC206" s="328"/>
      <c r="PLD206" s="328"/>
      <c r="PLE206" s="328"/>
      <c r="PLF206" s="328"/>
      <c r="PLG206" s="328"/>
      <c r="PLH206" s="328"/>
      <c r="PLI206" s="328"/>
      <c r="PLJ206" s="328"/>
      <c r="PLK206" s="328"/>
      <c r="PLL206" s="328"/>
      <c r="PLM206" s="328"/>
      <c r="PLN206" s="328"/>
      <c r="PLO206" s="328"/>
      <c r="PLP206" s="328"/>
      <c r="PLQ206" s="328"/>
      <c r="PLR206" s="328"/>
      <c r="PLS206" s="328"/>
      <c r="PLT206" s="328"/>
      <c r="PLU206" s="328"/>
      <c r="PLV206" s="328"/>
      <c r="PLW206" s="328"/>
      <c r="PLX206" s="415"/>
      <c r="PLY206" s="328"/>
      <c r="PLZ206" s="328"/>
      <c r="PMA206" s="328"/>
      <c r="PMB206" s="328"/>
      <c r="PMC206" s="328"/>
      <c r="PMD206" s="328"/>
      <c r="PME206" s="328"/>
      <c r="PMF206" s="328"/>
      <c r="PMG206" s="328"/>
      <c r="PMH206" s="328"/>
      <c r="PMI206" s="328"/>
      <c r="PMJ206" s="328"/>
      <c r="PMK206" s="328"/>
      <c r="PML206" s="328"/>
      <c r="PMM206" s="328"/>
      <c r="PMN206" s="328"/>
      <c r="PMO206" s="328"/>
      <c r="PMP206" s="328"/>
      <c r="PMQ206" s="328"/>
      <c r="PMR206" s="328"/>
      <c r="PMS206" s="328"/>
      <c r="PMT206" s="328"/>
      <c r="PMU206" s="328"/>
      <c r="PMV206" s="328"/>
      <c r="PMW206" s="328"/>
      <c r="PMX206" s="328"/>
      <c r="PMY206" s="415"/>
      <c r="PMZ206" s="328"/>
      <c r="PNA206" s="328"/>
      <c r="PNB206" s="328"/>
      <c r="PNC206" s="328"/>
      <c r="PND206" s="328"/>
      <c r="PNE206" s="328"/>
      <c r="PNF206" s="328"/>
      <c r="PNG206" s="328"/>
      <c r="PNH206" s="328"/>
      <c r="PNI206" s="328"/>
      <c r="PNJ206" s="328"/>
      <c r="PNK206" s="328"/>
      <c r="PNL206" s="328"/>
      <c r="PNM206" s="328"/>
      <c r="PNN206" s="328"/>
      <c r="PNO206" s="328"/>
      <c r="PNP206" s="328"/>
      <c r="PNQ206" s="328"/>
      <c r="PNR206" s="328"/>
      <c r="PNS206" s="328"/>
      <c r="PNT206" s="328"/>
      <c r="PNU206" s="328"/>
      <c r="PNV206" s="328"/>
      <c r="PNW206" s="328"/>
      <c r="PNX206" s="328"/>
      <c r="PNY206" s="328"/>
      <c r="PNZ206" s="415"/>
      <c r="POA206" s="328"/>
      <c r="POB206" s="328"/>
      <c r="POC206" s="328"/>
      <c r="POD206" s="328"/>
      <c r="POE206" s="328"/>
      <c r="POF206" s="328"/>
      <c r="POG206" s="328"/>
      <c r="POH206" s="328"/>
      <c r="POI206" s="328"/>
      <c r="POJ206" s="328"/>
      <c r="POK206" s="328"/>
      <c r="POL206" s="328"/>
      <c r="POM206" s="328"/>
      <c r="PON206" s="328"/>
      <c r="POO206" s="328"/>
      <c r="POP206" s="328"/>
      <c r="POQ206" s="328"/>
      <c r="POR206" s="328"/>
      <c r="POS206" s="328"/>
      <c r="POT206" s="328"/>
      <c r="POU206" s="328"/>
      <c r="POV206" s="328"/>
      <c r="POW206" s="328"/>
      <c r="POX206" s="328"/>
      <c r="POY206" s="328"/>
      <c r="POZ206" s="328"/>
      <c r="PPA206" s="415"/>
      <c r="PPB206" s="328"/>
      <c r="PPC206" s="328"/>
      <c r="PPD206" s="328"/>
      <c r="PPE206" s="328"/>
      <c r="PPF206" s="328"/>
      <c r="PPG206" s="328"/>
      <c r="PPH206" s="328"/>
      <c r="PPI206" s="328"/>
      <c r="PPJ206" s="328"/>
      <c r="PPK206" s="328"/>
      <c r="PPL206" s="328"/>
      <c r="PPM206" s="328"/>
      <c r="PPN206" s="328"/>
      <c r="PPO206" s="328"/>
      <c r="PPP206" s="328"/>
      <c r="PPQ206" s="328"/>
      <c r="PPR206" s="328"/>
      <c r="PPS206" s="328"/>
      <c r="PPT206" s="328"/>
      <c r="PPU206" s="328"/>
      <c r="PPV206" s="328"/>
      <c r="PPW206" s="328"/>
      <c r="PPX206" s="328"/>
      <c r="PPY206" s="328"/>
      <c r="PPZ206" s="328"/>
      <c r="PQA206" s="328"/>
      <c r="PQB206" s="415"/>
      <c r="PQC206" s="328"/>
      <c r="PQD206" s="328"/>
      <c r="PQE206" s="328"/>
      <c r="PQF206" s="328"/>
      <c r="PQG206" s="328"/>
      <c r="PQH206" s="328"/>
      <c r="PQI206" s="328"/>
      <c r="PQJ206" s="328"/>
      <c r="PQK206" s="328"/>
      <c r="PQL206" s="328"/>
      <c r="PQM206" s="328"/>
      <c r="PQN206" s="328"/>
      <c r="PQO206" s="328"/>
      <c r="PQP206" s="328"/>
      <c r="PQQ206" s="328"/>
      <c r="PQR206" s="328"/>
      <c r="PQS206" s="328"/>
      <c r="PQT206" s="328"/>
      <c r="PQU206" s="328"/>
      <c r="PQV206" s="328"/>
      <c r="PQW206" s="328"/>
      <c r="PQX206" s="328"/>
      <c r="PQY206" s="328"/>
      <c r="PQZ206" s="328"/>
      <c r="PRA206" s="328"/>
      <c r="PRB206" s="328"/>
      <c r="PRC206" s="415"/>
      <c r="PRD206" s="328"/>
      <c r="PRE206" s="328"/>
      <c r="PRF206" s="328"/>
      <c r="PRG206" s="328"/>
      <c r="PRH206" s="328"/>
      <c r="PRI206" s="328"/>
      <c r="PRJ206" s="328"/>
      <c r="PRK206" s="328"/>
      <c r="PRL206" s="328"/>
      <c r="PRM206" s="328"/>
      <c r="PRN206" s="328"/>
      <c r="PRO206" s="328"/>
      <c r="PRP206" s="328"/>
      <c r="PRQ206" s="328"/>
      <c r="PRR206" s="328"/>
      <c r="PRS206" s="328"/>
      <c r="PRT206" s="328"/>
      <c r="PRU206" s="328"/>
      <c r="PRV206" s="328"/>
      <c r="PRW206" s="328"/>
      <c r="PRX206" s="328"/>
      <c r="PRY206" s="328"/>
      <c r="PRZ206" s="328"/>
      <c r="PSA206" s="328"/>
      <c r="PSB206" s="328"/>
      <c r="PSC206" s="328"/>
      <c r="PSD206" s="415"/>
      <c r="PSE206" s="328"/>
      <c r="PSF206" s="328"/>
      <c r="PSG206" s="328"/>
      <c r="PSH206" s="328"/>
      <c r="PSI206" s="328"/>
      <c r="PSJ206" s="328"/>
      <c r="PSK206" s="328"/>
      <c r="PSL206" s="328"/>
      <c r="PSM206" s="328"/>
      <c r="PSN206" s="328"/>
      <c r="PSO206" s="328"/>
      <c r="PSP206" s="328"/>
      <c r="PSQ206" s="328"/>
      <c r="PSR206" s="328"/>
      <c r="PSS206" s="328"/>
      <c r="PST206" s="328"/>
      <c r="PSU206" s="328"/>
      <c r="PSV206" s="328"/>
      <c r="PSW206" s="328"/>
      <c r="PSX206" s="328"/>
      <c r="PSY206" s="328"/>
      <c r="PSZ206" s="328"/>
      <c r="PTA206" s="328"/>
      <c r="PTB206" s="328"/>
      <c r="PTC206" s="328"/>
      <c r="PTD206" s="328"/>
      <c r="PTE206" s="415"/>
      <c r="PTF206" s="328"/>
      <c r="PTG206" s="328"/>
      <c r="PTH206" s="328"/>
      <c r="PTI206" s="328"/>
      <c r="PTJ206" s="328"/>
      <c r="PTK206" s="328"/>
      <c r="PTL206" s="328"/>
      <c r="PTM206" s="328"/>
      <c r="PTN206" s="328"/>
      <c r="PTO206" s="328"/>
      <c r="PTP206" s="328"/>
      <c r="PTQ206" s="328"/>
      <c r="PTR206" s="328"/>
      <c r="PTS206" s="328"/>
      <c r="PTT206" s="328"/>
      <c r="PTU206" s="328"/>
      <c r="PTV206" s="328"/>
      <c r="PTW206" s="328"/>
      <c r="PTX206" s="328"/>
      <c r="PTY206" s="328"/>
      <c r="PTZ206" s="328"/>
      <c r="PUA206" s="328"/>
      <c r="PUB206" s="328"/>
      <c r="PUC206" s="328"/>
      <c r="PUD206" s="328"/>
      <c r="PUE206" s="328"/>
      <c r="PUF206" s="415"/>
      <c r="PUG206" s="328"/>
      <c r="PUH206" s="328"/>
      <c r="PUI206" s="328"/>
      <c r="PUJ206" s="328"/>
      <c r="PUK206" s="328"/>
      <c r="PUL206" s="328"/>
      <c r="PUM206" s="328"/>
      <c r="PUN206" s="328"/>
      <c r="PUO206" s="328"/>
      <c r="PUP206" s="328"/>
      <c r="PUQ206" s="328"/>
      <c r="PUR206" s="328"/>
      <c r="PUS206" s="328"/>
      <c r="PUT206" s="328"/>
      <c r="PUU206" s="328"/>
      <c r="PUV206" s="328"/>
      <c r="PUW206" s="328"/>
      <c r="PUX206" s="328"/>
      <c r="PUY206" s="328"/>
      <c r="PUZ206" s="328"/>
      <c r="PVA206" s="328"/>
      <c r="PVB206" s="328"/>
      <c r="PVC206" s="328"/>
      <c r="PVD206" s="328"/>
      <c r="PVE206" s="328"/>
      <c r="PVF206" s="328"/>
      <c r="PVG206" s="415"/>
      <c r="PVH206" s="328"/>
      <c r="PVI206" s="328"/>
      <c r="PVJ206" s="328"/>
      <c r="PVK206" s="328"/>
      <c r="PVL206" s="328"/>
      <c r="PVM206" s="328"/>
      <c r="PVN206" s="328"/>
      <c r="PVO206" s="328"/>
      <c r="PVP206" s="328"/>
      <c r="PVQ206" s="328"/>
      <c r="PVR206" s="328"/>
      <c r="PVS206" s="328"/>
      <c r="PVT206" s="328"/>
      <c r="PVU206" s="328"/>
      <c r="PVV206" s="328"/>
      <c r="PVW206" s="328"/>
      <c r="PVX206" s="328"/>
      <c r="PVY206" s="328"/>
      <c r="PVZ206" s="328"/>
      <c r="PWA206" s="328"/>
      <c r="PWB206" s="328"/>
      <c r="PWC206" s="328"/>
      <c r="PWD206" s="328"/>
      <c r="PWE206" s="328"/>
      <c r="PWF206" s="328"/>
      <c r="PWG206" s="328"/>
      <c r="PWH206" s="415"/>
      <c r="PWI206" s="328"/>
      <c r="PWJ206" s="328"/>
      <c r="PWK206" s="328"/>
      <c r="PWL206" s="328"/>
      <c r="PWM206" s="328"/>
      <c r="PWN206" s="328"/>
      <c r="PWO206" s="328"/>
      <c r="PWP206" s="328"/>
      <c r="PWQ206" s="328"/>
      <c r="PWR206" s="328"/>
      <c r="PWS206" s="328"/>
      <c r="PWT206" s="328"/>
      <c r="PWU206" s="328"/>
      <c r="PWV206" s="328"/>
      <c r="PWW206" s="328"/>
      <c r="PWX206" s="328"/>
      <c r="PWY206" s="328"/>
      <c r="PWZ206" s="328"/>
      <c r="PXA206" s="328"/>
      <c r="PXB206" s="328"/>
      <c r="PXC206" s="328"/>
      <c r="PXD206" s="328"/>
      <c r="PXE206" s="328"/>
      <c r="PXF206" s="328"/>
      <c r="PXG206" s="328"/>
      <c r="PXH206" s="328"/>
      <c r="PXI206" s="415"/>
      <c r="PXJ206" s="328"/>
      <c r="PXK206" s="328"/>
      <c r="PXL206" s="328"/>
      <c r="PXM206" s="328"/>
      <c r="PXN206" s="328"/>
      <c r="PXO206" s="328"/>
      <c r="PXP206" s="328"/>
      <c r="PXQ206" s="328"/>
      <c r="PXR206" s="328"/>
      <c r="PXS206" s="328"/>
      <c r="PXT206" s="328"/>
      <c r="PXU206" s="328"/>
      <c r="PXV206" s="328"/>
      <c r="PXW206" s="328"/>
      <c r="PXX206" s="328"/>
      <c r="PXY206" s="328"/>
      <c r="PXZ206" s="328"/>
      <c r="PYA206" s="328"/>
      <c r="PYB206" s="328"/>
      <c r="PYC206" s="328"/>
      <c r="PYD206" s="328"/>
      <c r="PYE206" s="328"/>
      <c r="PYF206" s="328"/>
      <c r="PYG206" s="328"/>
      <c r="PYH206" s="328"/>
      <c r="PYI206" s="328"/>
      <c r="PYJ206" s="415"/>
      <c r="PYK206" s="328"/>
      <c r="PYL206" s="328"/>
      <c r="PYM206" s="328"/>
      <c r="PYN206" s="328"/>
      <c r="PYO206" s="328"/>
      <c r="PYP206" s="328"/>
      <c r="PYQ206" s="328"/>
      <c r="PYR206" s="328"/>
      <c r="PYS206" s="328"/>
      <c r="PYT206" s="328"/>
      <c r="PYU206" s="328"/>
      <c r="PYV206" s="328"/>
      <c r="PYW206" s="328"/>
      <c r="PYX206" s="328"/>
      <c r="PYY206" s="328"/>
      <c r="PYZ206" s="328"/>
      <c r="PZA206" s="328"/>
      <c r="PZB206" s="328"/>
      <c r="PZC206" s="328"/>
      <c r="PZD206" s="328"/>
      <c r="PZE206" s="328"/>
      <c r="PZF206" s="328"/>
      <c r="PZG206" s="328"/>
      <c r="PZH206" s="328"/>
      <c r="PZI206" s="328"/>
      <c r="PZJ206" s="328"/>
      <c r="PZK206" s="415"/>
      <c r="PZL206" s="328"/>
      <c r="PZM206" s="328"/>
      <c r="PZN206" s="328"/>
      <c r="PZO206" s="328"/>
      <c r="PZP206" s="328"/>
      <c r="PZQ206" s="328"/>
      <c r="PZR206" s="328"/>
      <c r="PZS206" s="328"/>
      <c r="PZT206" s="328"/>
      <c r="PZU206" s="328"/>
      <c r="PZV206" s="328"/>
      <c r="PZW206" s="328"/>
      <c r="PZX206" s="328"/>
      <c r="PZY206" s="328"/>
      <c r="PZZ206" s="328"/>
      <c r="QAA206" s="328"/>
      <c r="QAB206" s="328"/>
      <c r="QAC206" s="328"/>
      <c r="QAD206" s="328"/>
      <c r="QAE206" s="328"/>
      <c r="QAF206" s="328"/>
      <c r="QAG206" s="328"/>
      <c r="QAH206" s="328"/>
      <c r="QAI206" s="328"/>
      <c r="QAJ206" s="328"/>
      <c r="QAK206" s="328"/>
      <c r="QAL206" s="415"/>
      <c r="QAM206" s="328"/>
      <c r="QAN206" s="328"/>
      <c r="QAO206" s="328"/>
      <c r="QAP206" s="328"/>
      <c r="QAQ206" s="328"/>
      <c r="QAR206" s="328"/>
      <c r="QAS206" s="328"/>
      <c r="QAT206" s="328"/>
      <c r="QAU206" s="328"/>
      <c r="QAV206" s="328"/>
      <c r="QAW206" s="328"/>
      <c r="QAX206" s="328"/>
      <c r="QAY206" s="328"/>
      <c r="QAZ206" s="328"/>
      <c r="QBA206" s="328"/>
      <c r="QBB206" s="328"/>
      <c r="QBC206" s="328"/>
      <c r="QBD206" s="328"/>
      <c r="QBE206" s="328"/>
      <c r="QBF206" s="328"/>
      <c r="QBG206" s="328"/>
      <c r="QBH206" s="328"/>
      <c r="QBI206" s="328"/>
      <c r="QBJ206" s="328"/>
      <c r="QBK206" s="328"/>
      <c r="QBL206" s="328"/>
      <c r="QBM206" s="415"/>
      <c r="QBN206" s="328"/>
      <c r="QBO206" s="328"/>
      <c r="QBP206" s="328"/>
      <c r="QBQ206" s="328"/>
      <c r="QBR206" s="328"/>
      <c r="QBS206" s="328"/>
      <c r="QBT206" s="328"/>
      <c r="QBU206" s="328"/>
      <c r="QBV206" s="328"/>
      <c r="QBW206" s="328"/>
      <c r="QBX206" s="328"/>
      <c r="QBY206" s="328"/>
      <c r="QBZ206" s="328"/>
      <c r="QCA206" s="328"/>
      <c r="QCB206" s="328"/>
      <c r="QCC206" s="328"/>
      <c r="QCD206" s="328"/>
      <c r="QCE206" s="328"/>
      <c r="QCF206" s="328"/>
      <c r="QCG206" s="328"/>
      <c r="QCH206" s="328"/>
      <c r="QCI206" s="328"/>
      <c r="QCJ206" s="328"/>
      <c r="QCK206" s="328"/>
      <c r="QCL206" s="328"/>
      <c r="QCM206" s="328"/>
      <c r="QCN206" s="415"/>
      <c r="QCO206" s="328"/>
      <c r="QCP206" s="328"/>
      <c r="QCQ206" s="328"/>
      <c r="QCR206" s="328"/>
      <c r="QCS206" s="328"/>
      <c r="QCT206" s="328"/>
      <c r="QCU206" s="328"/>
      <c r="QCV206" s="328"/>
      <c r="QCW206" s="328"/>
      <c r="QCX206" s="328"/>
      <c r="QCY206" s="328"/>
      <c r="QCZ206" s="328"/>
      <c r="QDA206" s="328"/>
      <c r="QDB206" s="328"/>
      <c r="QDC206" s="328"/>
      <c r="QDD206" s="328"/>
      <c r="QDE206" s="328"/>
      <c r="QDF206" s="328"/>
      <c r="QDG206" s="328"/>
      <c r="QDH206" s="328"/>
      <c r="QDI206" s="328"/>
      <c r="QDJ206" s="328"/>
      <c r="QDK206" s="328"/>
      <c r="QDL206" s="328"/>
      <c r="QDM206" s="328"/>
      <c r="QDN206" s="328"/>
      <c r="QDO206" s="415"/>
      <c r="QDP206" s="328"/>
      <c r="QDQ206" s="328"/>
      <c r="QDR206" s="328"/>
      <c r="QDS206" s="328"/>
      <c r="QDT206" s="328"/>
      <c r="QDU206" s="328"/>
      <c r="QDV206" s="328"/>
      <c r="QDW206" s="328"/>
      <c r="QDX206" s="328"/>
      <c r="QDY206" s="328"/>
      <c r="QDZ206" s="328"/>
      <c r="QEA206" s="328"/>
      <c r="QEB206" s="328"/>
      <c r="QEC206" s="328"/>
      <c r="QED206" s="328"/>
      <c r="QEE206" s="328"/>
      <c r="QEF206" s="328"/>
      <c r="QEG206" s="328"/>
      <c r="QEH206" s="328"/>
      <c r="QEI206" s="328"/>
      <c r="QEJ206" s="328"/>
      <c r="QEK206" s="328"/>
      <c r="QEL206" s="328"/>
      <c r="QEM206" s="328"/>
      <c r="QEN206" s="328"/>
      <c r="QEO206" s="328"/>
      <c r="QEP206" s="415"/>
      <c r="QEQ206" s="328"/>
      <c r="QER206" s="328"/>
      <c r="QES206" s="328"/>
      <c r="QET206" s="328"/>
      <c r="QEU206" s="328"/>
      <c r="QEV206" s="328"/>
      <c r="QEW206" s="328"/>
      <c r="QEX206" s="328"/>
      <c r="QEY206" s="328"/>
      <c r="QEZ206" s="328"/>
      <c r="QFA206" s="328"/>
      <c r="QFB206" s="328"/>
      <c r="QFC206" s="328"/>
      <c r="QFD206" s="328"/>
      <c r="QFE206" s="328"/>
      <c r="QFF206" s="328"/>
      <c r="QFG206" s="328"/>
      <c r="QFH206" s="328"/>
      <c r="QFI206" s="328"/>
      <c r="QFJ206" s="328"/>
      <c r="QFK206" s="328"/>
      <c r="QFL206" s="328"/>
      <c r="QFM206" s="328"/>
      <c r="QFN206" s="328"/>
      <c r="QFO206" s="328"/>
      <c r="QFP206" s="328"/>
      <c r="QFQ206" s="415"/>
      <c r="QFR206" s="328"/>
      <c r="QFS206" s="328"/>
      <c r="QFT206" s="328"/>
      <c r="QFU206" s="328"/>
      <c r="QFV206" s="328"/>
      <c r="QFW206" s="328"/>
      <c r="QFX206" s="328"/>
      <c r="QFY206" s="328"/>
      <c r="QFZ206" s="328"/>
      <c r="QGA206" s="328"/>
      <c r="QGB206" s="328"/>
      <c r="QGC206" s="328"/>
      <c r="QGD206" s="328"/>
      <c r="QGE206" s="328"/>
      <c r="QGF206" s="328"/>
      <c r="QGG206" s="328"/>
      <c r="QGH206" s="328"/>
      <c r="QGI206" s="328"/>
      <c r="QGJ206" s="328"/>
      <c r="QGK206" s="328"/>
      <c r="QGL206" s="328"/>
      <c r="QGM206" s="328"/>
      <c r="QGN206" s="328"/>
      <c r="QGO206" s="328"/>
      <c r="QGP206" s="328"/>
      <c r="QGQ206" s="328"/>
      <c r="QGR206" s="415"/>
      <c r="QGS206" s="328"/>
      <c r="QGT206" s="328"/>
      <c r="QGU206" s="328"/>
      <c r="QGV206" s="328"/>
      <c r="QGW206" s="328"/>
      <c r="QGX206" s="328"/>
      <c r="QGY206" s="328"/>
      <c r="QGZ206" s="328"/>
      <c r="QHA206" s="328"/>
      <c r="QHB206" s="328"/>
      <c r="QHC206" s="328"/>
      <c r="QHD206" s="328"/>
      <c r="QHE206" s="328"/>
      <c r="QHF206" s="328"/>
      <c r="QHG206" s="328"/>
      <c r="QHH206" s="328"/>
      <c r="QHI206" s="328"/>
      <c r="QHJ206" s="328"/>
      <c r="QHK206" s="328"/>
      <c r="QHL206" s="328"/>
      <c r="QHM206" s="328"/>
      <c r="QHN206" s="328"/>
      <c r="QHO206" s="328"/>
      <c r="QHP206" s="328"/>
      <c r="QHQ206" s="328"/>
      <c r="QHR206" s="328"/>
      <c r="QHS206" s="415"/>
      <c r="QHT206" s="328"/>
      <c r="QHU206" s="328"/>
      <c r="QHV206" s="328"/>
      <c r="QHW206" s="328"/>
      <c r="QHX206" s="328"/>
      <c r="QHY206" s="328"/>
      <c r="QHZ206" s="328"/>
      <c r="QIA206" s="328"/>
      <c r="QIB206" s="328"/>
      <c r="QIC206" s="328"/>
      <c r="QID206" s="328"/>
      <c r="QIE206" s="328"/>
      <c r="QIF206" s="328"/>
      <c r="QIG206" s="328"/>
      <c r="QIH206" s="328"/>
      <c r="QII206" s="328"/>
      <c r="QIJ206" s="328"/>
      <c r="QIK206" s="328"/>
      <c r="QIL206" s="328"/>
      <c r="QIM206" s="328"/>
      <c r="QIN206" s="328"/>
      <c r="QIO206" s="328"/>
      <c r="QIP206" s="328"/>
      <c r="QIQ206" s="328"/>
      <c r="QIR206" s="328"/>
      <c r="QIS206" s="328"/>
      <c r="QIT206" s="415"/>
      <c r="QIU206" s="328"/>
      <c r="QIV206" s="328"/>
      <c r="QIW206" s="328"/>
      <c r="QIX206" s="328"/>
      <c r="QIY206" s="328"/>
      <c r="QIZ206" s="328"/>
      <c r="QJA206" s="328"/>
      <c r="QJB206" s="328"/>
      <c r="QJC206" s="328"/>
      <c r="QJD206" s="328"/>
      <c r="QJE206" s="328"/>
      <c r="QJF206" s="328"/>
      <c r="QJG206" s="328"/>
      <c r="QJH206" s="328"/>
      <c r="QJI206" s="328"/>
      <c r="QJJ206" s="328"/>
      <c r="QJK206" s="328"/>
      <c r="QJL206" s="328"/>
      <c r="QJM206" s="328"/>
      <c r="QJN206" s="328"/>
      <c r="QJO206" s="328"/>
      <c r="QJP206" s="328"/>
      <c r="QJQ206" s="328"/>
      <c r="QJR206" s="328"/>
      <c r="QJS206" s="328"/>
      <c r="QJT206" s="328"/>
      <c r="QJU206" s="415"/>
      <c r="QJV206" s="328"/>
      <c r="QJW206" s="328"/>
      <c r="QJX206" s="328"/>
      <c r="QJY206" s="328"/>
      <c r="QJZ206" s="328"/>
      <c r="QKA206" s="328"/>
      <c r="QKB206" s="328"/>
      <c r="QKC206" s="328"/>
      <c r="QKD206" s="328"/>
      <c r="QKE206" s="328"/>
      <c r="QKF206" s="328"/>
      <c r="QKG206" s="328"/>
      <c r="QKH206" s="328"/>
      <c r="QKI206" s="328"/>
      <c r="QKJ206" s="328"/>
      <c r="QKK206" s="328"/>
      <c r="QKL206" s="328"/>
      <c r="QKM206" s="328"/>
      <c r="QKN206" s="328"/>
      <c r="QKO206" s="328"/>
      <c r="QKP206" s="328"/>
      <c r="QKQ206" s="328"/>
      <c r="QKR206" s="328"/>
      <c r="QKS206" s="328"/>
      <c r="QKT206" s="328"/>
      <c r="QKU206" s="328"/>
      <c r="QKV206" s="415"/>
      <c r="QKW206" s="328"/>
      <c r="QKX206" s="328"/>
      <c r="QKY206" s="328"/>
      <c r="QKZ206" s="328"/>
      <c r="QLA206" s="328"/>
      <c r="QLB206" s="328"/>
      <c r="QLC206" s="328"/>
      <c r="QLD206" s="328"/>
      <c r="QLE206" s="328"/>
      <c r="QLF206" s="328"/>
      <c r="QLG206" s="328"/>
      <c r="QLH206" s="328"/>
      <c r="QLI206" s="328"/>
      <c r="QLJ206" s="328"/>
      <c r="QLK206" s="328"/>
      <c r="QLL206" s="328"/>
      <c r="QLM206" s="328"/>
      <c r="QLN206" s="328"/>
      <c r="QLO206" s="328"/>
      <c r="QLP206" s="328"/>
      <c r="QLQ206" s="328"/>
      <c r="QLR206" s="328"/>
      <c r="QLS206" s="328"/>
      <c r="QLT206" s="328"/>
      <c r="QLU206" s="328"/>
      <c r="QLV206" s="328"/>
      <c r="QLW206" s="415"/>
      <c r="QLX206" s="328"/>
      <c r="QLY206" s="328"/>
      <c r="QLZ206" s="328"/>
      <c r="QMA206" s="328"/>
      <c r="QMB206" s="328"/>
      <c r="QMC206" s="328"/>
      <c r="QMD206" s="328"/>
      <c r="QME206" s="328"/>
      <c r="QMF206" s="328"/>
      <c r="QMG206" s="328"/>
      <c r="QMH206" s="328"/>
      <c r="QMI206" s="328"/>
      <c r="QMJ206" s="328"/>
      <c r="QMK206" s="328"/>
      <c r="QML206" s="328"/>
      <c r="QMM206" s="328"/>
      <c r="QMN206" s="328"/>
      <c r="QMO206" s="328"/>
      <c r="QMP206" s="328"/>
      <c r="QMQ206" s="328"/>
      <c r="QMR206" s="328"/>
      <c r="QMS206" s="328"/>
      <c r="QMT206" s="328"/>
      <c r="QMU206" s="328"/>
      <c r="QMV206" s="328"/>
      <c r="QMW206" s="328"/>
      <c r="QMX206" s="415"/>
      <c r="QMY206" s="328"/>
      <c r="QMZ206" s="328"/>
      <c r="QNA206" s="328"/>
      <c r="QNB206" s="328"/>
      <c r="QNC206" s="328"/>
      <c r="QND206" s="328"/>
      <c r="QNE206" s="328"/>
      <c r="QNF206" s="328"/>
      <c r="QNG206" s="328"/>
      <c r="QNH206" s="328"/>
      <c r="QNI206" s="328"/>
      <c r="QNJ206" s="328"/>
      <c r="QNK206" s="328"/>
      <c r="QNL206" s="328"/>
      <c r="QNM206" s="328"/>
      <c r="QNN206" s="328"/>
      <c r="QNO206" s="328"/>
      <c r="QNP206" s="328"/>
      <c r="QNQ206" s="328"/>
      <c r="QNR206" s="328"/>
      <c r="QNS206" s="328"/>
      <c r="QNT206" s="328"/>
      <c r="QNU206" s="328"/>
      <c r="QNV206" s="328"/>
      <c r="QNW206" s="328"/>
      <c r="QNX206" s="328"/>
      <c r="QNY206" s="415"/>
      <c r="QNZ206" s="328"/>
      <c r="QOA206" s="328"/>
      <c r="QOB206" s="328"/>
      <c r="QOC206" s="328"/>
      <c r="QOD206" s="328"/>
      <c r="QOE206" s="328"/>
      <c r="QOF206" s="328"/>
      <c r="QOG206" s="328"/>
      <c r="QOH206" s="328"/>
      <c r="QOI206" s="328"/>
      <c r="QOJ206" s="328"/>
      <c r="QOK206" s="328"/>
      <c r="QOL206" s="328"/>
      <c r="QOM206" s="328"/>
      <c r="QON206" s="328"/>
      <c r="QOO206" s="328"/>
      <c r="QOP206" s="328"/>
      <c r="QOQ206" s="328"/>
      <c r="QOR206" s="328"/>
      <c r="QOS206" s="328"/>
      <c r="QOT206" s="328"/>
      <c r="QOU206" s="328"/>
      <c r="QOV206" s="328"/>
      <c r="QOW206" s="328"/>
      <c r="QOX206" s="328"/>
      <c r="QOY206" s="328"/>
      <c r="QOZ206" s="415"/>
      <c r="QPA206" s="328"/>
      <c r="QPB206" s="328"/>
      <c r="QPC206" s="328"/>
      <c r="QPD206" s="328"/>
      <c r="QPE206" s="328"/>
      <c r="QPF206" s="328"/>
      <c r="QPG206" s="328"/>
      <c r="QPH206" s="328"/>
      <c r="QPI206" s="328"/>
      <c r="QPJ206" s="328"/>
      <c r="QPK206" s="328"/>
      <c r="QPL206" s="328"/>
      <c r="QPM206" s="328"/>
      <c r="QPN206" s="328"/>
      <c r="QPO206" s="328"/>
      <c r="QPP206" s="328"/>
      <c r="QPQ206" s="328"/>
      <c r="QPR206" s="328"/>
      <c r="QPS206" s="328"/>
      <c r="QPT206" s="328"/>
      <c r="QPU206" s="328"/>
      <c r="QPV206" s="328"/>
      <c r="QPW206" s="328"/>
      <c r="QPX206" s="328"/>
      <c r="QPY206" s="328"/>
      <c r="QPZ206" s="328"/>
      <c r="QQA206" s="415"/>
      <c r="QQB206" s="328"/>
      <c r="QQC206" s="328"/>
      <c r="QQD206" s="328"/>
      <c r="QQE206" s="328"/>
      <c r="QQF206" s="328"/>
      <c r="QQG206" s="328"/>
      <c r="QQH206" s="328"/>
      <c r="QQI206" s="328"/>
      <c r="QQJ206" s="328"/>
      <c r="QQK206" s="328"/>
      <c r="QQL206" s="328"/>
      <c r="QQM206" s="328"/>
      <c r="QQN206" s="328"/>
      <c r="QQO206" s="328"/>
      <c r="QQP206" s="328"/>
      <c r="QQQ206" s="328"/>
      <c r="QQR206" s="328"/>
      <c r="QQS206" s="328"/>
      <c r="QQT206" s="328"/>
      <c r="QQU206" s="328"/>
      <c r="QQV206" s="328"/>
      <c r="QQW206" s="328"/>
      <c r="QQX206" s="328"/>
      <c r="QQY206" s="328"/>
      <c r="QQZ206" s="328"/>
      <c r="QRA206" s="328"/>
      <c r="QRB206" s="415"/>
      <c r="QRC206" s="328"/>
      <c r="QRD206" s="328"/>
      <c r="QRE206" s="328"/>
      <c r="QRF206" s="328"/>
      <c r="QRG206" s="328"/>
      <c r="QRH206" s="328"/>
      <c r="QRI206" s="328"/>
      <c r="QRJ206" s="328"/>
      <c r="QRK206" s="328"/>
      <c r="QRL206" s="328"/>
      <c r="QRM206" s="328"/>
      <c r="QRN206" s="328"/>
      <c r="QRO206" s="328"/>
      <c r="QRP206" s="328"/>
      <c r="QRQ206" s="328"/>
      <c r="QRR206" s="328"/>
      <c r="QRS206" s="328"/>
      <c r="QRT206" s="328"/>
      <c r="QRU206" s="328"/>
      <c r="QRV206" s="328"/>
      <c r="QRW206" s="328"/>
      <c r="QRX206" s="328"/>
      <c r="QRY206" s="328"/>
      <c r="QRZ206" s="328"/>
      <c r="QSA206" s="328"/>
      <c r="QSB206" s="328"/>
      <c r="QSC206" s="415"/>
      <c r="QSD206" s="328"/>
      <c r="QSE206" s="328"/>
      <c r="QSF206" s="328"/>
      <c r="QSG206" s="328"/>
      <c r="QSH206" s="328"/>
      <c r="QSI206" s="328"/>
      <c r="QSJ206" s="328"/>
      <c r="QSK206" s="328"/>
      <c r="QSL206" s="328"/>
      <c r="QSM206" s="328"/>
      <c r="QSN206" s="328"/>
      <c r="QSO206" s="328"/>
      <c r="QSP206" s="328"/>
      <c r="QSQ206" s="328"/>
      <c r="QSR206" s="328"/>
      <c r="QSS206" s="328"/>
      <c r="QST206" s="328"/>
      <c r="QSU206" s="328"/>
      <c r="QSV206" s="328"/>
      <c r="QSW206" s="328"/>
      <c r="QSX206" s="328"/>
      <c r="QSY206" s="328"/>
      <c r="QSZ206" s="328"/>
      <c r="QTA206" s="328"/>
      <c r="QTB206" s="328"/>
      <c r="QTC206" s="328"/>
      <c r="QTD206" s="415"/>
      <c r="QTE206" s="328"/>
      <c r="QTF206" s="328"/>
      <c r="QTG206" s="328"/>
      <c r="QTH206" s="328"/>
      <c r="QTI206" s="328"/>
      <c r="QTJ206" s="328"/>
      <c r="QTK206" s="328"/>
      <c r="QTL206" s="328"/>
      <c r="QTM206" s="328"/>
      <c r="QTN206" s="328"/>
      <c r="QTO206" s="328"/>
      <c r="QTP206" s="328"/>
      <c r="QTQ206" s="328"/>
      <c r="QTR206" s="328"/>
      <c r="QTS206" s="328"/>
      <c r="QTT206" s="328"/>
      <c r="QTU206" s="328"/>
      <c r="QTV206" s="328"/>
      <c r="QTW206" s="328"/>
      <c r="QTX206" s="328"/>
      <c r="QTY206" s="328"/>
      <c r="QTZ206" s="328"/>
      <c r="QUA206" s="328"/>
      <c r="QUB206" s="328"/>
      <c r="QUC206" s="328"/>
      <c r="QUD206" s="328"/>
      <c r="QUE206" s="415"/>
      <c r="QUF206" s="328"/>
      <c r="QUG206" s="328"/>
      <c r="QUH206" s="328"/>
      <c r="QUI206" s="328"/>
      <c r="QUJ206" s="328"/>
      <c r="QUK206" s="328"/>
      <c r="QUL206" s="328"/>
      <c r="QUM206" s="328"/>
      <c r="QUN206" s="328"/>
      <c r="QUO206" s="328"/>
      <c r="QUP206" s="328"/>
      <c r="QUQ206" s="328"/>
      <c r="QUR206" s="328"/>
      <c r="QUS206" s="328"/>
      <c r="QUT206" s="328"/>
      <c r="QUU206" s="328"/>
      <c r="QUV206" s="328"/>
      <c r="QUW206" s="328"/>
      <c r="QUX206" s="328"/>
      <c r="QUY206" s="328"/>
      <c r="QUZ206" s="328"/>
      <c r="QVA206" s="328"/>
      <c r="QVB206" s="328"/>
      <c r="QVC206" s="328"/>
      <c r="QVD206" s="328"/>
      <c r="QVE206" s="328"/>
      <c r="QVF206" s="415"/>
      <c r="QVG206" s="328"/>
      <c r="QVH206" s="328"/>
      <c r="QVI206" s="328"/>
      <c r="QVJ206" s="328"/>
      <c r="QVK206" s="328"/>
      <c r="QVL206" s="328"/>
      <c r="QVM206" s="328"/>
      <c r="QVN206" s="328"/>
      <c r="QVO206" s="328"/>
      <c r="QVP206" s="328"/>
      <c r="QVQ206" s="328"/>
      <c r="QVR206" s="328"/>
      <c r="QVS206" s="328"/>
      <c r="QVT206" s="328"/>
      <c r="QVU206" s="328"/>
      <c r="QVV206" s="328"/>
      <c r="QVW206" s="328"/>
      <c r="QVX206" s="328"/>
      <c r="QVY206" s="328"/>
      <c r="QVZ206" s="328"/>
      <c r="QWA206" s="328"/>
      <c r="QWB206" s="328"/>
      <c r="QWC206" s="328"/>
      <c r="QWD206" s="328"/>
      <c r="QWE206" s="328"/>
      <c r="QWF206" s="328"/>
      <c r="QWG206" s="415"/>
      <c r="QWH206" s="328"/>
      <c r="QWI206" s="328"/>
      <c r="QWJ206" s="328"/>
      <c r="QWK206" s="328"/>
      <c r="QWL206" s="328"/>
      <c r="QWM206" s="328"/>
      <c r="QWN206" s="328"/>
      <c r="QWO206" s="328"/>
      <c r="QWP206" s="328"/>
      <c r="QWQ206" s="328"/>
      <c r="QWR206" s="328"/>
      <c r="QWS206" s="328"/>
      <c r="QWT206" s="328"/>
      <c r="QWU206" s="328"/>
      <c r="QWV206" s="328"/>
      <c r="QWW206" s="328"/>
      <c r="QWX206" s="328"/>
      <c r="QWY206" s="328"/>
      <c r="QWZ206" s="328"/>
      <c r="QXA206" s="328"/>
      <c r="QXB206" s="328"/>
      <c r="QXC206" s="328"/>
      <c r="QXD206" s="328"/>
      <c r="QXE206" s="328"/>
      <c r="QXF206" s="328"/>
      <c r="QXG206" s="328"/>
      <c r="QXH206" s="415"/>
      <c r="QXI206" s="328"/>
      <c r="QXJ206" s="328"/>
      <c r="QXK206" s="328"/>
      <c r="QXL206" s="328"/>
      <c r="QXM206" s="328"/>
      <c r="QXN206" s="328"/>
      <c r="QXO206" s="328"/>
      <c r="QXP206" s="328"/>
      <c r="QXQ206" s="328"/>
      <c r="QXR206" s="328"/>
      <c r="QXS206" s="328"/>
      <c r="QXT206" s="328"/>
      <c r="QXU206" s="328"/>
      <c r="QXV206" s="328"/>
      <c r="QXW206" s="328"/>
      <c r="QXX206" s="328"/>
      <c r="QXY206" s="328"/>
      <c r="QXZ206" s="328"/>
      <c r="QYA206" s="328"/>
      <c r="QYB206" s="328"/>
      <c r="QYC206" s="328"/>
      <c r="QYD206" s="328"/>
      <c r="QYE206" s="328"/>
      <c r="QYF206" s="328"/>
      <c r="QYG206" s="328"/>
      <c r="QYH206" s="328"/>
      <c r="QYI206" s="415"/>
      <c r="QYJ206" s="328"/>
      <c r="QYK206" s="328"/>
      <c r="QYL206" s="328"/>
      <c r="QYM206" s="328"/>
      <c r="QYN206" s="328"/>
      <c r="QYO206" s="328"/>
      <c r="QYP206" s="328"/>
      <c r="QYQ206" s="328"/>
      <c r="QYR206" s="328"/>
      <c r="QYS206" s="328"/>
      <c r="QYT206" s="328"/>
      <c r="QYU206" s="328"/>
      <c r="QYV206" s="328"/>
      <c r="QYW206" s="328"/>
      <c r="QYX206" s="328"/>
      <c r="QYY206" s="328"/>
      <c r="QYZ206" s="328"/>
      <c r="QZA206" s="328"/>
      <c r="QZB206" s="328"/>
      <c r="QZC206" s="328"/>
      <c r="QZD206" s="328"/>
      <c r="QZE206" s="328"/>
      <c r="QZF206" s="328"/>
      <c r="QZG206" s="328"/>
      <c r="QZH206" s="328"/>
      <c r="QZI206" s="328"/>
      <c r="QZJ206" s="415"/>
      <c r="QZK206" s="328"/>
      <c r="QZL206" s="328"/>
      <c r="QZM206" s="328"/>
      <c r="QZN206" s="328"/>
      <c r="QZO206" s="328"/>
      <c r="QZP206" s="328"/>
      <c r="QZQ206" s="328"/>
      <c r="QZR206" s="328"/>
      <c r="QZS206" s="328"/>
      <c r="QZT206" s="328"/>
      <c r="QZU206" s="328"/>
      <c r="QZV206" s="328"/>
      <c r="QZW206" s="328"/>
      <c r="QZX206" s="328"/>
      <c r="QZY206" s="328"/>
      <c r="QZZ206" s="328"/>
      <c r="RAA206" s="328"/>
      <c r="RAB206" s="328"/>
      <c r="RAC206" s="328"/>
      <c r="RAD206" s="328"/>
      <c r="RAE206" s="328"/>
      <c r="RAF206" s="328"/>
      <c r="RAG206" s="328"/>
      <c r="RAH206" s="328"/>
      <c r="RAI206" s="328"/>
      <c r="RAJ206" s="328"/>
      <c r="RAK206" s="415"/>
      <c r="RAL206" s="328"/>
      <c r="RAM206" s="328"/>
      <c r="RAN206" s="328"/>
      <c r="RAO206" s="328"/>
      <c r="RAP206" s="328"/>
      <c r="RAQ206" s="328"/>
      <c r="RAR206" s="328"/>
      <c r="RAS206" s="328"/>
      <c r="RAT206" s="328"/>
      <c r="RAU206" s="328"/>
      <c r="RAV206" s="328"/>
      <c r="RAW206" s="328"/>
      <c r="RAX206" s="328"/>
      <c r="RAY206" s="328"/>
      <c r="RAZ206" s="328"/>
      <c r="RBA206" s="328"/>
      <c r="RBB206" s="328"/>
      <c r="RBC206" s="328"/>
      <c r="RBD206" s="328"/>
      <c r="RBE206" s="328"/>
      <c r="RBF206" s="328"/>
      <c r="RBG206" s="328"/>
      <c r="RBH206" s="328"/>
      <c r="RBI206" s="328"/>
      <c r="RBJ206" s="328"/>
      <c r="RBK206" s="328"/>
      <c r="RBL206" s="415"/>
      <c r="RBM206" s="328"/>
      <c r="RBN206" s="328"/>
      <c r="RBO206" s="328"/>
      <c r="RBP206" s="328"/>
      <c r="RBQ206" s="328"/>
      <c r="RBR206" s="328"/>
      <c r="RBS206" s="328"/>
      <c r="RBT206" s="328"/>
      <c r="RBU206" s="328"/>
      <c r="RBV206" s="328"/>
      <c r="RBW206" s="328"/>
      <c r="RBX206" s="328"/>
      <c r="RBY206" s="328"/>
      <c r="RBZ206" s="328"/>
      <c r="RCA206" s="328"/>
      <c r="RCB206" s="328"/>
      <c r="RCC206" s="328"/>
      <c r="RCD206" s="328"/>
      <c r="RCE206" s="328"/>
      <c r="RCF206" s="328"/>
      <c r="RCG206" s="328"/>
      <c r="RCH206" s="328"/>
      <c r="RCI206" s="328"/>
      <c r="RCJ206" s="328"/>
      <c r="RCK206" s="328"/>
      <c r="RCL206" s="328"/>
      <c r="RCM206" s="415"/>
      <c r="RCN206" s="328"/>
      <c r="RCO206" s="328"/>
      <c r="RCP206" s="328"/>
      <c r="RCQ206" s="328"/>
      <c r="RCR206" s="328"/>
      <c r="RCS206" s="328"/>
      <c r="RCT206" s="328"/>
      <c r="RCU206" s="328"/>
      <c r="RCV206" s="328"/>
      <c r="RCW206" s="328"/>
      <c r="RCX206" s="328"/>
      <c r="RCY206" s="328"/>
      <c r="RCZ206" s="328"/>
      <c r="RDA206" s="328"/>
      <c r="RDB206" s="328"/>
      <c r="RDC206" s="328"/>
      <c r="RDD206" s="328"/>
      <c r="RDE206" s="328"/>
      <c r="RDF206" s="328"/>
      <c r="RDG206" s="328"/>
      <c r="RDH206" s="328"/>
      <c r="RDI206" s="328"/>
      <c r="RDJ206" s="328"/>
      <c r="RDK206" s="328"/>
      <c r="RDL206" s="328"/>
      <c r="RDM206" s="328"/>
      <c r="RDN206" s="415"/>
      <c r="RDO206" s="328"/>
      <c r="RDP206" s="328"/>
      <c r="RDQ206" s="328"/>
      <c r="RDR206" s="328"/>
      <c r="RDS206" s="328"/>
      <c r="RDT206" s="328"/>
      <c r="RDU206" s="328"/>
      <c r="RDV206" s="328"/>
      <c r="RDW206" s="328"/>
      <c r="RDX206" s="328"/>
      <c r="RDY206" s="328"/>
      <c r="RDZ206" s="328"/>
      <c r="REA206" s="328"/>
      <c r="REB206" s="328"/>
      <c r="REC206" s="328"/>
      <c r="RED206" s="328"/>
      <c r="REE206" s="328"/>
      <c r="REF206" s="328"/>
      <c r="REG206" s="328"/>
      <c r="REH206" s="328"/>
      <c r="REI206" s="328"/>
      <c r="REJ206" s="328"/>
      <c r="REK206" s="328"/>
      <c r="REL206" s="328"/>
      <c r="REM206" s="328"/>
      <c r="REN206" s="328"/>
      <c r="REO206" s="415"/>
      <c r="REP206" s="328"/>
      <c r="REQ206" s="328"/>
      <c r="RER206" s="328"/>
      <c r="RES206" s="328"/>
      <c r="RET206" s="328"/>
      <c r="REU206" s="328"/>
      <c r="REV206" s="328"/>
      <c r="REW206" s="328"/>
      <c r="REX206" s="328"/>
      <c r="REY206" s="328"/>
      <c r="REZ206" s="328"/>
      <c r="RFA206" s="328"/>
      <c r="RFB206" s="328"/>
      <c r="RFC206" s="328"/>
      <c r="RFD206" s="328"/>
      <c r="RFE206" s="328"/>
      <c r="RFF206" s="328"/>
      <c r="RFG206" s="328"/>
      <c r="RFH206" s="328"/>
      <c r="RFI206" s="328"/>
      <c r="RFJ206" s="328"/>
      <c r="RFK206" s="328"/>
      <c r="RFL206" s="328"/>
      <c r="RFM206" s="328"/>
      <c r="RFN206" s="328"/>
      <c r="RFO206" s="328"/>
      <c r="RFP206" s="415"/>
      <c r="RFQ206" s="328"/>
      <c r="RFR206" s="328"/>
      <c r="RFS206" s="328"/>
      <c r="RFT206" s="328"/>
      <c r="RFU206" s="328"/>
      <c r="RFV206" s="328"/>
      <c r="RFW206" s="328"/>
      <c r="RFX206" s="328"/>
      <c r="RFY206" s="328"/>
      <c r="RFZ206" s="328"/>
      <c r="RGA206" s="328"/>
      <c r="RGB206" s="328"/>
      <c r="RGC206" s="328"/>
      <c r="RGD206" s="328"/>
      <c r="RGE206" s="328"/>
      <c r="RGF206" s="328"/>
      <c r="RGG206" s="328"/>
      <c r="RGH206" s="328"/>
      <c r="RGI206" s="328"/>
      <c r="RGJ206" s="328"/>
      <c r="RGK206" s="328"/>
      <c r="RGL206" s="328"/>
      <c r="RGM206" s="328"/>
      <c r="RGN206" s="328"/>
      <c r="RGO206" s="328"/>
      <c r="RGP206" s="328"/>
      <c r="RGQ206" s="415"/>
      <c r="RGR206" s="328"/>
      <c r="RGS206" s="328"/>
      <c r="RGT206" s="328"/>
      <c r="RGU206" s="328"/>
      <c r="RGV206" s="328"/>
      <c r="RGW206" s="328"/>
      <c r="RGX206" s="328"/>
      <c r="RGY206" s="328"/>
      <c r="RGZ206" s="328"/>
      <c r="RHA206" s="328"/>
      <c r="RHB206" s="328"/>
      <c r="RHC206" s="328"/>
      <c r="RHD206" s="328"/>
      <c r="RHE206" s="328"/>
      <c r="RHF206" s="328"/>
      <c r="RHG206" s="328"/>
      <c r="RHH206" s="328"/>
      <c r="RHI206" s="328"/>
      <c r="RHJ206" s="328"/>
      <c r="RHK206" s="328"/>
      <c r="RHL206" s="328"/>
      <c r="RHM206" s="328"/>
      <c r="RHN206" s="328"/>
      <c r="RHO206" s="328"/>
      <c r="RHP206" s="328"/>
      <c r="RHQ206" s="328"/>
      <c r="RHR206" s="415"/>
      <c r="RHS206" s="328"/>
      <c r="RHT206" s="328"/>
      <c r="RHU206" s="328"/>
      <c r="RHV206" s="328"/>
      <c r="RHW206" s="328"/>
      <c r="RHX206" s="328"/>
      <c r="RHY206" s="328"/>
      <c r="RHZ206" s="328"/>
      <c r="RIA206" s="328"/>
      <c r="RIB206" s="328"/>
      <c r="RIC206" s="328"/>
      <c r="RID206" s="328"/>
      <c r="RIE206" s="328"/>
      <c r="RIF206" s="328"/>
      <c r="RIG206" s="328"/>
      <c r="RIH206" s="328"/>
      <c r="RII206" s="328"/>
      <c r="RIJ206" s="328"/>
      <c r="RIK206" s="328"/>
      <c r="RIL206" s="328"/>
      <c r="RIM206" s="328"/>
      <c r="RIN206" s="328"/>
      <c r="RIO206" s="328"/>
      <c r="RIP206" s="328"/>
      <c r="RIQ206" s="328"/>
      <c r="RIR206" s="328"/>
      <c r="RIS206" s="415"/>
      <c r="RIT206" s="328"/>
      <c r="RIU206" s="328"/>
      <c r="RIV206" s="328"/>
      <c r="RIW206" s="328"/>
      <c r="RIX206" s="328"/>
      <c r="RIY206" s="328"/>
      <c r="RIZ206" s="328"/>
      <c r="RJA206" s="328"/>
      <c r="RJB206" s="328"/>
      <c r="RJC206" s="328"/>
      <c r="RJD206" s="328"/>
      <c r="RJE206" s="328"/>
      <c r="RJF206" s="328"/>
      <c r="RJG206" s="328"/>
      <c r="RJH206" s="328"/>
      <c r="RJI206" s="328"/>
      <c r="RJJ206" s="328"/>
      <c r="RJK206" s="328"/>
      <c r="RJL206" s="328"/>
      <c r="RJM206" s="328"/>
      <c r="RJN206" s="328"/>
      <c r="RJO206" s="328"/>
      <c r="RJP206" s="328"/>
      <c r="RJQ206" s="328"/>
      <c r="RJR206" s="328"/>
      <c r="RJS206" s="328"/>
      <c r="RJT206" s="415"/>
      <c r="RJU206" s="328"/>
      <c r="RJV206" s="328"/>
      <c r="RJW206" s="328"/>
      <c r="RJX206" s="328"/>
      <c r="RJY206" s="328"/>
      <c r="RJZ206" s="328"/>
      <c r="RKA206" s="328"/>
      <c r="RKB206" s="328"/>
      <c r="RKC206" s="328"/>
      <c r="RKD206" s="328"/>
      <c r="RKE206" s="328"/>
      <c r="RKF206" s="328"/>
      <c r="RKG206" s="328"/>
      <c r="RKH206" s="328"/>
      <c r="RKI206" s="328"/>
      <c r="RKJ206" s="328"/>
      <c r="RKK206" s="328"/>
      <c r="RKL206" s="328"/>
      <c r="RKM206" s="328"/>
      <c r="RKN206" s="328"/>
      <c r="RKO206" s="328"/>
      <c r="RKP206" s="328"/>
      <c r="RKQ206" s="328"/>
      <c r="RKR206" s="328"/>
      <c r="RKS206" s="328"/>
      <c r="RKT206" s="328"/>
      <c r="RKU206" s="415"/>
      <c r="RKV206" s="328"/>
      <c r="RKW206" s="328"/>
      <c r="RKX206" s="328"/>
      <c r="RKY206" s="328"/>
      <c r="RKZ206" s="328"/>
      <c r="RLA206" s="328"/>
      <c r="RLB206" s="328"/>
      <c r="RLC206" s="328"/>
      <c r="RLD206" s="328"/>
      <c r="RLE206" s="328"/>
      <c r="RLF206" s="328"/>
      <c r="RLG206" s="328"/>
      <c r="RLH206" s="328"/>
      <c r="RLI206" s="328"/>
      <c r="RLJ206" s="328"/>
      <c r="RLK206" s="328"/>
      <c r="RLL206" s="328"/>
      <c r="RLM206" s="328"/>
      <c r="RLN206" s="328"/>
      <c r="RLO206" s="328"/>
      <c r="RLP206" s="328"/>
      <c r="RLQ206" s="328"/>
      <c r="RLR206" s="328"/>
      <c r="RLS206" s="328"/>
      <c r="RLT206" s="328"/>
      <c r="RLU206" s="328"/>
      <c r="RLV206" s="415"/>
      <c r="RLW206" s="328"/>
      <c r="RLX206" s="328"/>
      <c r="RLY206" s="328"/>
      <c r="RLZ206" s="328"/>
      <c r="RMA206" s="328"/>
      <c r="RMB206" s="328"/>
      <c r="RMC206" s="328"/>
      <c r="RMD206" s="328"/>
      <c r="RME206" s="328"/>
      <c r="RMF206" s="328"/>
      <c r="RMG206" s="328"/>
      <c r="RMH206" s="328"/>
      <c r="RMI206" s="328"/>
      <c r="RMJ206" s="328"/>
      <c r="RMK206" s="328"/>
      <c r="RML206" s="328"/>
      <c r="RMM206" s="328"/>
      <c r="RMN206" s="328"/>
      <c r="RMO206" s="328"/>
      <c r="RMP206" s="328"/>
      <c r="RMQ206" s="328"/>
      <c r="RMR206" s="328"/>
      <c r="RMS206" s="328"/>
      <c r="RMT206" s="328"/>
      <c r="RMU206" s="328"/>
      <c r="RMV206" s="328"/>
      <c r="RMW206" s="415"/>
      <c r="RMX206" s="328"/>
      <c r="RMY206" s="328"/>
      <c r="RMZ206" s="328"/>
      <c r="RNA206" s="328"/>
      <c r="RNB206" s="328"/>
      <c r="RNC206" s="328"/>
      <c r="RND206" s="328"/>
      <c r="RNE206" s="328"/>
      <c r="RNF206" s="328"/>
      <c r="RNG206" s="328"/>
      <c r="RNH206" s="328"/>
      <c r="RNI206" s="328"/>
      <c r="RNJ206" s="328"/>
      <c r="RNK206" s="328"/>
      <c r="RNL206" s="328"/>
      <c r="RNM206" s="328"/>
      <c r="RNN206" s="328"/>
      <c r="RNO206" s="328"/>
      <c r="RNP206" s="328"/>
      <c r="RNQ206" s="328"/>
      <c r="RNR206" s="328"/>
      <c r="RNS206" s="328"/>
      <c r="RNT206" s="328"/>
      <c r="RNU206" s="328"/>
      <c r="RNV206" s="328"/>
      <c r="RNW206" s="328"/>
      <c r="RNX206" s="415"/>
      <c r="RNY206" s="328"/>
      <c r="RNZ206" s="328"/>
      <c r="ROA206" s="328"/>
      <c r="ROB206" s="328"/>
      <c r="ROC206" s="328"/>
      <c r="ROD206" s="328"/>
      <c r="ROE206" s="328"/>
      <c r="ROF206" s="328"/>
      <c r="ROG206" s="328"/>
      <c r="ROH206" s="328"/>
      <c r="ROI206" s="328"/>
      <c r="ROJ206" s="328"/>
      <c r="ROK206" s="328"/>
      <c r="ROL206" s="328"/>
      <c r="ROM206" s="328"/>
      <c r="RON206" s="328"/>
      <c r="ROO206" s="328"/>
      <c r="ROP206" s="328"/>
      <c r="ROQ206" s="328"/>
      <c r="ROR206" s="328"/>
      <c r="ROS206" s="328"/>
      <c r="ROT206" s="328"/>
      <c r="ROU206" s="328"/>
      <c r="ROV206" s="328"/>
      <c r="ROW206" s="328"/>
      <c r="ROX206" s="328"/>
      <c r="ROY206" s="415"/>
      <c r="ROZ206" s="328"/>
      <c r="RPA206" s="328"/>
      <c r="RPB206" s="328"/>
      <c r="RPC206" s="328"/>
      <c r="RPD206" s="328"/>
      <c r="RPE206" s="328"/>
      <c r="RPF206" s="328"/>
      <c r="RPG206" s="328"/>
      <c r="RPH206" s="328"/>
      <c r="RPI206" s="328"/>
      <c r="RPJ206" s="328"/>
      <c r="RPK206" s="328"/>
      <c r="RPL206" s="328"/>
      <c r="RPM206" s="328"/>
      <c r="RPN206" s="328"/>
      <c r="RPO206" s="328"/>
      <c r="RPP206" s="328"/>
      <c r="RPQ206" s="328"/>
      <c r="RPR206" s="328"/>
      <c r="RPS206" s="328"/>
      <c r="RPT206" s="328"/>
      <c r="RPU206" s="328"/>
      <c r="RPV206" s="328"/>
      <c r="RPW206" s="328"/>
      <c r="RPX206" s="328"/>
      <c r="RPY206" s="328"/>
      <c r="RPZ206" s="415"/>
      <c r="RQA206" s="328"/>
      <c r="RQB206" s="328"/>
      <c r="RQC206" s="328"/>
      <c r="RQD206" s="328"/>
      <c r="RQE206" s="328"/>
      <c r="RQF206" s="328"/>
      <c r="RQG206" s="328"/>
      <c r="RQH206" s="328"/>
      <c r="RQI206" s="328"/>
      <c r="RQJ206" s="328"/>
      <c r="RQK206" s="328"/>
      <c r="RQL206" s="328"/>
      <c r="RQM206" s="328"/>
      <c r="RQN206" s="328"/>
      <c r="RQO206" s="328"/>
      <c r="RQP206" s="328"/>
      <c r="RQQ206" s="328"/>
      <c r="RQR206" s="328"/>
      <c r="RQS206" s="328"/>
      <c r="RQT206" s="328"/>
      <c r="RQU206" s="328"/>
      <c r="RQV206" s="328"/>
      <c r="RQW206" s="328"/>
      <c r="RQX206" s="328"/>
      <c r="RQY206" s="328"/>
      <c r="RQZ206" s="328"/>
      <c r="RRA206" s="415"/>
      <c r="RRB206" s="328"/>
      <c r="RRC206" s="328"/>
      <c r="RRD206" s="328"/>
      <c r="RRE206" s="328"/>
      <c r="RRF206" s="328"/>
      <c r="RRG206" s="328"/>
      <c r="RRH206" s="328"/>
      <c r="RRI206" s="328"/>
      <c r="RRJ206" s="328"/>
      <c r="RRK206" s="328"/>
      <c r="RRL206" s="328"/>
      <c r="RRM206" s="328"/>
      <c r="RRN206" s="328"/>
      <c r="RRO206" s="328"/>
      <c r="RRP206" s="328"/>
      <c r="RRQ206" s="328"/>
      <c r="RRR206" s="328"/>
      <c r="RRS206" s="328"/>
      <c r="RRT206" s="328"/>
      <c r="RRU206" s="328"/>
      <c r="RRV206" s="328"/>
      <c r="RRW206" s="328"/>
      <c r="RRX206" s="328"/>
      <c r="RRY206" s="328"/>
      <c r="RRZ206" s="328"/>
      <c r="RSA206" s="328"/>
      <c r="RSB206" s="415"/>
      <c r="RSC206" s="328"/>
      <c r="RSD206" s="328"/>
      <c r="RSE206" s="328"/>
      <c r="RSF206" s="328"/>
      <c r="RSG206" s="328"/>
      <c r="RSH206" s="328"/>
      <c r="RSI206" s="328"/>
      <c r="RSJ206" s="328"/>
      <c r="RSK206" s="328"/>
      <c r="RSL206" s="328"/>
      <c r="RSM206" s="328"/>
      <c r="RSN206" s="328"/>
      <c r="RSO206" s="328"/>
      <c r="RSP206" s="328"/>
      <c r="RSQ206" s="328"/>
      <c r="RSR206" s="328"/>
      <c r="RSS206" s="328"/>
      <c r="RST206" s="328"/>
      <c r="RSU206" s="328"/>
      <c r="RSV206" s="328"/>
      <c r="RSW206" s="328"/>
      <c r="RSX206" s="328"/>
      <c r="RSY206" s="328"/>
      <c r="RSZ206" s="328"/>
      <c r="RTA206" s="328"/>
      <c r="RTB206" s="328"/>
      <c r="RTC206" s="415"/>
      <c r="RTD206" s="328"/>
      <c r="RTE206" s="328"/>
      <c r="RTF206" s="328"/>
      <c r="RTG206" s="328"/>
      <c r="RTH206" s="328"/>
      <c r="RTI206" s="328"/>
      <c r="RTJ206" s="328"/>
      <c r="RTK206" s="328"/>
      <c r="RTL206" s="328"/>
      <c r="RTM206" s="328"/>
      <c r="RTN206" s="328"/>
      <c r="RTO206" s="328"/>
      <c r="RTP206" s="328"/>
      <c r="RTQ206" s="328"/>
      <c r="RTR206" s="328"/>
      <c r="RTS206" s="328"/>
      <c r="RTT206" s="328"/>
      <c r="RTU206" s="328"/>
      <c r="RTV206" s="328"/>
      <c r="RTW206" s="328"/>
      <c r="RTX206" s="328"/>
      <c r="RTY206" s="328"/>
      <c r="RTZ206" s="328"/>
      <c r="RUA206" s="328"/>
      <c r="RUB206" s="328"/>
      <c r="RUC206" s="328"/>
      <c r="RUD206" s="415"/>
      <c r="RUE206" s="328"/>
      <c r="RUF206" s="328"/>
      <c r="RUG206" s="328"/>
      <c r="RUH206" s="328"/>
      <c r="RUI206" s="328"/>
      <c r="RUJ206" s="328"/>
      <c r="RUK206" s="328"/>
      <c r="RUL206" s="328"/>
      <c r="RUM206" s="328"/>
      <c r="RUN206" s="328"/>
      <c r="RUO206" s="328"/>
      <c r="RUP206" s="328"/>
      <c r="RUQ206" s="328"/>
      <c r="RUR206" s="328"/>
      <c r="RUS206" s="328"/>
      <c r="RUT206" s="328"/>
      <c r="RUU206" s="328"/>
      <c r="RUV206" s="328"/>
      <c r="RUW206" s="328"/>
      <c r="RUX206" s="328"/>
      <c r="RUY206" s="328"/>
      <c r="RUZ206" s="328"/>
      <c r="RVA206" s="328"/>
      <c r="RVB206" s="328"/>
      <c r="RVC206" s="328"/>
      <c r="RVD206" s="328"/>
      <c r="RVE206" s="415"/>
      <c r="RVF206" s="328"/>
      <c r="RVG206" s="328"/>
      <c r="RVH206" s="328"/>
      <c r="RVI206" s="328"/>
      <c r="RVJ206" s="328"/>
      <c r="RVK206" s="328"/>
      <c r="RVL206" s="328"/>
      <c r="RVM206" s="328"/>
      <c r="RVN206" s="328"/>
      <c r="RVO206" s="328"/>
      <c r="RVP206" s="328"/>
      <c r="RVQ206" s="328"/>
      <c r="RVR206" s="328"/>
      <c r="RVS206" s="328"/>
      <c r="RVT206" s="328"/>
      <c r="RVU206" s="328"/>
      <c r="RVV206" s="328"/>
      <c r="RVW206" s="328"/>
      <c r="RVX206" s="328"/>
      <c r="RVY206" s="328"/>
      <c r="RVZ206" s="328"/>
      <c r="RWA206" s="328"/>
      <c r="RWB206" s="328"/>
      <c r="RWC206" s="328"/>
      <c r="RWD206" s="328"/>
      <c r="RWE206" s="328"/>
      <c r="RWF206" s="415"/>
      <c r="RWG206" s="328"/>
      <c r="RWH206" s="328"/>
      <c r="RWI206" s="328"/>
      <c r="RWJ206" s="328"/>
      <c r="RWK206" s="328"/>
      <c r="RWL206" s="328"/>
      <c r="RWM206" s="328"/>
      <c r="RWN206" s="328"/>
      <c r="RWO206" s="328"/>
      <c r="RWP206" s="328"/>
      <c r="RWQ206" s="328"/>
      <c r="RWR206" s="328"/>
      <c r="RWS206" s="328"/>
      <c r="RWT206" s="328"/>
      <c r="RWU206" s="328"/>
      <c r="RWV206" s="328"/>
      <c r="RWW206" s="328"/>
      <c r="RWX206" s="328"/>
      <c r="RWY206" s="328"/>
      <c r="RWZ206" s="328"/>
      <c r="RXA206" s="328"/>
      <c r="RXB206" s="328"/>
      <c r="RXC206" s="328"/>
      <c r="RXD206" s="328"/>
      <c r="RXE206" s="328"/>
      <c r="RXF206" s="328"/>
      <c r="RXG206" s="415"/>
      <c r="RXH206" s="328"/>
      <c r="RXI206" s="328"/>
      <c r="RXJ206" s="328"/>
      <c r="RXK206" s="328"/>
      <c r="RXL206" s="328"/>
      <c r="RXM206" s="328"/>
      <c r="RXN206" s="328"/>
      <c r="RXO206" s="328"/>
      <c r="RXP206" s="328"/>
      <c r="RXQ206" s="328"/>
      <c r="RXR206" s="328"/>
      <c r="RXS206" s="328"/>
      <c r="RXT206" s="328"/>
      <c r="RXU206" s="328"/>
      <c r="RXV206" s="328"/>
      <c r="RXW206" s="328"/>
      <c r="RXX206" s="328"/>
      <c r="RXY206" s="328"/>
      <c r="RXZ206" s="328"/>
      <c r="RYA206" s="328"/>
      <c r="RYB206" s="328"/>
      <c r="RYC206" s="328"/>
      <c r="RYD206" s="328"/>
      <c r="RYE206" s="328"/>
      <c r="RYF206" s="328"/>
      <c r="RYG206" s="328"/>
      <c r="RYH206" s="415"/>
      <c r="RYI206" s="328"/>
      <c r="RYJ206" s="328"/>
      <c r="RYK206" s="328"/>
      <c r="RYL206" s="328"/>
      <c r="RYM206" s="328"/>
      <c r="RYN206" s="328"/>
      <c r="RYO206" s="328"/>
      <c r="RYP206" s="328"/>
      <c r="RYQ206" s="328"/>
      <c r="RYR206" s="328"/>
      <c r="RYS206" s="328"/>
      <c r="RYT206" s="328"/>
      <c r="RYU206" s="328"/>
      <c r="RYV206" s="328"/>
      <c r="RYW206" s="328"/>
      <c r="RYX206" s="328"/>
      <c r="RYY206" s="328"/>
      <c r="RYZ206" s="328"/>
      <c r="RZA206" s="328"/>
      <c r="RZB206" s="328"/>
      <c r="RZC206" s="328"/>
      <c r="RZD206" s="328"/>
      <c r="RZE206" s="328"/>
      <c r="RZF206" s="328"/>
      <c r="RZG206" s="328"/>
      <c r="RZH206" s="328"/>
      <c r="RZI206" s="415"/>
      <c r="RZJ206" s="328"/>
      <c r="RZK206" s="328"/>
      <c r="RZL206" s="328"/>
      <c r="RZM206" s="328"/>
      <c r="RZN206" s="328"/>
      <c r="RZO206" s="328"/>
      <c r="RZP206" s="328"/>
      <c r="RZQ206" s="328"/>
      <c r="RZR206" s="328"/>
      <c r="RZS206" s="328"/>
      <c r="RZT206" s="328"/>
      <c r="RZU206" s="328"/>
      <c r="RZV206" s="328"/>
      <c r="RZW206" s="328"/>
      <c r="RZX206" s="328"/>
      <c r="RZY206" s="328"/>
      <c r="RZZ206" s="328"/>
      <c r="SAA206" s="328"/>
      <c r="SAB206" s="328"/>
      <c r="SAC206" s="328"/>
      <c r="SAD206" s="328"/>
      <c r="SAE206" s="328"/>
      <c r="SAF206" s="328"/>
      <c r="SAG206" s="328"/>
      <c r="SAH206" s="328"/>
      <c r="SAI206" s="328"/>
      <c r="SAJ206" s="415"/>
      <c r="SAK206" s="328"/>
      <c r="SAL206" s="328"/>
      <c r="SAM206" s="328"/>
      <c r="SAN206" s="328"/>
      <c r="SAO206" s="328"/>
      <c r="SAP206" s="328"/>
      <c r="SAQ206" s="328"/>
      <c r="SAR206" s="328"/>
      <c r="SAS206" s="328"/>
      <c r="SAT206" s="328"/>
      <c r="SAU206" s="328"/>
      <c r="SAV206" s="328"/>
      <c r="SAW206" s="328"/>
      <c r="SAX206" s="328"/>
      <c r="SAY206" s="328"/>
      <c r="SAZ206" s="328"/>
      <c r="SBA206" s="328"/>
      <c r="SBB206" s="328"/>
      <c r="SBC206" s="328"/>
      <c r="SBD206" s="328"/>
      <c r="SBE206" s="328"/>
      <c r="SBF206" s="328"/>
      <c r="SBG206" s="328"/>
      <c r="SBH206" s="328"/>
      <c r="SBI206" s="328"/>
      <c r="SBJ206" s="328"/>
      <c r="SBK206" s="415"/>
      <c r="SBL206" s="328"/>
      <c r="SBM206" s="328"/>
      <c r="SBN206" s="328"/>
      <c r="SBO206" s="328"/>
      <c r="SBP206" s="328"/>
      <c r="SBQ206" s="328"/>
      <c r="SBR206" s="328"/>
      <c r="SBS206" s="328"/>
      <c r="SBT206" s="328"/>
      <c r="SBU206" s="328"/>
      <c r="SBV206" s="328"/>
      <c r="SBW206" s="328"/>
      <c r="SBX206" s="328"/>
      <c r="SBY206" s="328"/>
      <c r="SBZ206" s="328"/>
      <c r="SCA206" s="328"/>
      <c r="SCB206" s="328"/>
      <c r="SCC206" s="328"/>
      <c r="SCD206" s="328"/>
      <c r="SCE206" s="328"/>
      <c r="SCF206" s="328"/>
      <c r="SCG206" s="328"/>
      <c r="SCH206" s="328"/>
      <c r="SCI206" s="328"/>
      <c r="SCJ206" s="328"/>
      <c r="SCK206" s="328"/>
      <c r="SCL206" s="415"/>
      <c r="SCM206" s="328"/>
      <c r="SCN206" s="328"/>
      <c r="SCO206" s="328"/>
      <c r="SCP206" s="328"/>
      <c r="SCQ206" s="328"/>
      <c r="SCR206" s="328"/>
      <c r="SCS206" s="328"/>
      <c r="SCT206" s="328"/>
      <c r="SCU206" s="328"/>
      <c r="SCV206" s="328"/>
      <c r="SCW206" s="328"/>
      <c r="SCX206" s="328"/>
      <c r="SCY206" s="328"/>
      <c r="SCZ206" s="328"/>
      <c r="SDA206" s="328"/>
      <c r="SDB206" s="328"/>
      <c r="SDC206" s="328"/>
      <c r="SDD206" s="328"/>
      <c r="SDE206" s="328"/>
      <c r="SDF206" s="328"/>
      <c r="SDG206" s="328"/>
      <c r="SDH206" s="328"/>
      <c r="SDI206" s="328"/>
      <c r="SDJ206" s="328"/>
      <c r="SDK206" s="328"/>
      <c r="SDL206" s="328"/>
      <c r="SDM206" s="415"/>
      <c r="SDN206" s="328"/>
      <c r="SDO206" s="328"/>
      <c r="SDP206" s="328"/>
      <c r="SDQ206" s="328"/>
      <c r="SDR206" s="328"/>
      <c r="SDS206" s="328"/>
      <c r="SDT206" s="328"/>
      <c r="SDU206" s="328"/>
      <c r="SDV206" s="328"/>
      <c r="SDW206" s="328"/>
      <c r="SDX206" s="328"/>
      <c r="SDY206" s="328"/>
      <c r="SDZ206" s="328"/>
      <c r="SEA206" s="328"/>
      <c r="SEB206" s="328"/>
      <c r="SEC206" s="328"/>
      <c r="SED206" s="328"/>
      <c r="SEE206" s="328"/>
      <c r="SEF206" s="328"/>
      <c r="SEG206" s="328"/>
      <c r="SEH206" s="328"/>
      <c r="SEI206" s="328"/>
      <c r="SEJ206" s="328"/>
      <c r="SEK206" s="328"/>
      <c r="SEL206" s="328"/>
      <c r="SEM206" s="328"/>
      <c r="SEN206" s="415"/>
      <c r="SEO206" s="328"/>
      <c r="SEP206" s="328"/>
      <c r="SEQ206" s="328"/>
      <c r="SER206" s="328"/>
      <c r="SES206" s="328"/>
      <c r="SET206" s="328"/>
      <c r="SEU206" s="328"/>
      <c r="SEV206" s="328"/>
      <c r="SEW206" s="328"/>
      <c r="SEX206" s="328"/>
      <c r="SEY206" s="328"/>
      <c r="SEZ206" s="328"/>
      <c r="SFA206" s="328"/>
      <c r="SFB206" s="328"/>
      <c r="SFC206" s="328"/>
      <c r="SFD206" s="328"/>
      <c r="SFE206" s="328"/>
      <c r="SFF206" s="328"/>
      <c r="SFG206" s="328"/>
      <c r="SFH206" s="328"/>
      <c r="SFI206" s="328"/>
      <c r="SFJ206" s="328"/>
      <c r="SFK206" s="328"/>
      <c r="SFL206" s="328"/>
      <c r="SFM206" s="328"/>
      <c r="SFN206" s="328"/>
      <c r="SFO206" s="415"/>
      <c r="SFP206" s="328"/>
      <c r="SFQ206" s="328"/>
      <c r="SFR206" s="328"/>
      <c r="SFS206" s="328"/>
      <c r="SFT206" s="328"/>
      <c r="SFU206" s="328"/>
      <c r="SFV206" s="328"/>
      <c r="SFW206" s="328"/>
      <c r="SFX206" s="328"/>
      <c r="SFY206" s="328"/>
      <c r="SFZ206" s="328"/>
      <c r="SGA206" s="328"/>
      <c r="SGB206" s="328"/>
      <c r="SGC206" s="328"/>
      <c r="SGD206" s="328"/>
      <c r="SGE206" s="328"/>
      <c r="SGF206" s="328"/>
      <c r="SGG206" s="328"/>
      <c r="SGH206" s="328"/>
      <c r="SGI206" s="328"/>
      <c r="SGJ206" s="328"/>
      <c r="SGK206" s="328"/>
      <c r="SGL206" s="328"/>
      <c r="SGM206" s="328"/>
      <c r="SGN206" s="328"/>
      <c r="SGO206" s="328"/>
      <c r="SGP206" s="415"/>
      <c r="SGQ206" s="328"/>
      <c r="SGR206" s="328"/>
      <c r="SGS206" s="328"/>
      <c r="SGT206" s="328"/>
      <c r="SGU206" s="328"/>
      <c r="SGV206" s="328"/>
      <c r="SGW206" s="328"/>
      <c r="SGX206" s="328"/>
      <c r="SGY206" s="328"/>
      <c r="SGZ206" s="328"/>
      <c r="SHA206" s="328"/>
      <c r="SHB206" s="328"/>
      <c r="SHC206" s="328"/>
      <c r="SHD206" s="328"/>
      <c r="SHE206" s="328"/>
      <c r="SHF206" s="328"/>
      <c r="SHG206" s="328"/>
      <c r="SHH206" s="328"/>
      <c r="SHI206" s="328"/>
      <c r="SHJ206" s="328"/>
      <c r="SHK206" s="328"/>
      <c r="SHL206" s="328"/>
      <c r="SHM206" s="328"/>
      <c r="SHN206" s="328"/>
      <c r="SHO206" s="328"/>
      <c r="SHP206" s="328"/>
      <c r="SHQ206" s="415"/>
      <c r="SHR206" s="328"/>
      <c r="SHS206" s="328"/>
      <c r="SHT206" s="328"/>
      <c r="SHU206" s="328"/>
      <c r="SHV206" s="328"/>
      <c r="SHW206" s="328"/>
      <c r="SHX206" s="328"/>
      <c r="SHY206" s="328"/>
      <c r="SHZ206" s="328"/>
      <c r="SIA206" s="328"/>
      <c r="SIB206" s="328"/>
      <c r="SIC206" s="328"/>
      <c r="SID206" s="328"/>
      <c r="SIE206" s="328"/>
      <c r="SIF206" s="328"/>
      <c r="SIG206" s="328"/>
      <c r="SIH206" s="328"/>
      <c r="SII206" s="328"/>
      <c r="SIJ206" s="328"/>
      <c r="SIK206" s="328"/>
      <c r="SIL206" s="328"/>
      <c r="SIM206" s="328"/>
      <c r="SIN206" s="328"/>
      <c r="SIO206" s="328"/>
      <c r="SIP206" s="328"/>
      <c r="SIQ206" s="328"/>
      <c r="SIR206" s="415"/>
      <c r="SIS206" s="328"/>
      <c r="SIT206" s="328"/>
      <c r="SIU206" s="328"/>
      <c r="SIV206" s="328"/>
      <c r="SIW206" s="328"/>
      <c r="SIX206" s="328"/>
      <c r="SIY206" s="328"/>
      <c r="SIZ206" s="328"/>
      <c r="SJA206" s="328"/>
      <c r="SJB206" s="328"/>
      <c r="SJC206" s="328"/>
      <c r="SJD206" s="328"/>
      <c r="SJE206" s="328"/>
      <c r="SJF206" s="328"/>
      <c r="SJG206" s="328"/>
      <c r="SJH206" s="328"/>
      <c r="SJI206" s="328"/>
      <c r="SJJ206" s="328"/>
      <c r="SJK206" s="328"/>
      <c r="SJL206" s="328"/>
      <c r="SJM206" s="328"/>
      <c r="SJN206" s="328"/>
      <c r="SJO206" s="328"/>
      <c r="SJP206" s="328"/>
      <c r="SJQ206" s="328"/>
      <c r="SJR206" s="328"/>
      <c r="SJS206" s="415"/>
      <c r="SJT206" s="328"/>
      <c r="SJU206" s="328"/>
      <c r="SJV206" s="328"/>
      <c r="SJW206" s="328"/>
      <c r="SJX206" s="328"/>
      <c r="SJY206" s="328"/>
      <c r="SJZ206" s="328"/>
      <c r="SKA206" s="328"/>
      <c r="SKB206" s="328"/>
      <c r="SKC206" s="328"/>
      <c r="SKD206" s="328"/>
      <c r="SKE206" s="328"/>
      <c r="SKF206" s="328"/>
      <c r="SKG206" s="328"/>
      <c r="SKH206" s="328"/>
      <c r="SKI206" s="328"/>
      <c r="SKJ206" s="328"/>
      <c r="SKK206" s="328"/>
      <c r="SKL206" s="328"/>
      <c r="SKM206" s="328"/>
      <c r="SKN206" s="328"/>
      <c r="SKO206" s="328"/>
      <c r="SKP206" s="328"/>
      <c r="SKQ206" s="328"/>
      <c r="SKR206" s="328"/>
      <c r="SKS206" s="328"/>
      <c r="SKT206" s="415"/>
      <c r="SKU206" s="328"/>
      <c r="SKV206" s="328"/>
      <c r="SKW206" s="328"/>
      <c r="SKX206" s="328"/>
      <c r="SKY206" s="328"/>
      <c r="SKZ206" s="328"/>
      <c r="SLA206" s="328"/>
      <c r="SLB206" s="328"/>
      <c r="SLC206" s="328"/>
      <c r="SLD206" s="328"/>
      <c r="SLE206" s="328"/>
      <c r="SLF206" s="328"/>
      <c r="SLG206" s="328"/>
      <c r="SLH206" s="328"/>
      <c r="SLI206" s="328"/>
      <c r="SLJ206" s="328"/>
      <c r="SLK206" s="328"/>
      <c r="SLL206" s="328"/>
      <c r="SLM206" s="328"/>
      <c r="SLN206" s="328"/>
      <c r="SLO206" s="328"/>
      <c r="SLP206" s="328"/>
      <c r="SLQ206" s="328"/>
      <c r="SLR206" s="328"/>
      <c r="SLS206" s="328"/>
      <c r="SLT206" s="328"/>
      <c r="SLU206" s="415"/>
      <c r="SLV206" s="328"/>
      <c r="SLW206" s="328"/>
      <c r="SLX206" s="328"/>
      <c r="SLY206" s="328"/>
      <c r="SLZ206" s="328"/>
      <c r="SMA206" s="328"/>
      <c r="SMB206" s="328"/>
      <c r="SMC206" s="328"/>
      <c r="SMD206" s="328"/>
      <c r="SME206" s="328"/>
      <c r="SMF206" s="328"/>
      <c r="SMG206" s="328"/>
      <c r="SMH206" s="328"/>
      <c r="SMI206" s="328"/>
      <c r="SMJ206" s="328"/>
      <c r="SMK206" s="328"/>
      <c r="SML206" s="328"/>
      <c r="SMM206" s="328"/>
      <c r="SMN206" s="328"/>
      <c r="SMO206" s="328"/>
      <c r="SMP206" s="328"/>
      <c r="SMQ206" s="328"/>
      <c r="SMR206" s="328"/>
      <c r="SMS206" s="328"/>
      <c r="SMT206" s="328"/>
      <c r="SMU206" s="328"/>
      <c r="SMV206" s="415"/>
      <c r="SMW206" s="328"/>
      <c r="SMX206" s="328"/>
      <c r="SMY206" s="328"/>
      <c r="SMZ206" s="328"/>
      <c r="SNA206" s="328"/>
      <c r="SNB206" s="328"/>
      <c r="SNC206" s="328"/>
      <c r="SND206" s="328"/>
      <c r="SNE206" s="328"/>
      <c r="SNF206" s="328"/>
      <c r="SNG206" s="328"/>
      <c r="SNH206" s="328"/>
      <c r="SNI206" s="328"/>
      <c r="SNJ206" s="328"/>
      <c r="SNK206" s="328"/>
      <c r="SNL206" s="328"/>
      <c r="SNM206" s="328"/>
      <c r="SNN206" s="328"/>
      <c r="SNO206" s="328"/>
      <c r="SNP206" s="328"/>
      <c r="SNQ206" s="328"/>
      <c r="SNR206" s="328"/>
      <c r="SNS206" s="328"/>
      <c r="SNT206" s="328"/>
      <c r="SNU206" s="328"/>
      <c r="SNV206" s="328"/>
      <c r="SNW206" s="415"/>
      <c r="SNX206" s="328"/>
      <c r="SNY206" s="328"/>
      <c r="SNZ206" s="328"/>
      <c r="SOA206" s="328"/>
      <c r="SOB206" s="328"/>
      <c r="SOC206" s="328"/>
      <c r="SOD206" s="328"/>
      <c r="SOE206" s="328"/>
      <c r="SOF206" s="328"/>
      <c r="SOG206" s="328"/>
      <c r="SOH206" s="328"/>
      <c r="SOI206" s="328"/>
      <c r="SOJ206" s="328"/>
      <c r="SOK206" s="328"/>
      <c r="SOL206" s="328"/>
      <c r="SOM206" s="328"/>
      <c r="SON206" s="328"/>
      <c r="SOO206" s="328"/>
      <c r="SOP206" s="328"/>
      <c r="SOQ206" s="328"/>
      <c r="SOR206" s="328"/>
      <c r="SOS206" s="328"/>
      <c r="SOT206" s="328"/>
      <c r="SOU206" s="328"/>
      <c r="SOV206" s="328"/>
      <c r="SOW206" s="328"/>
      <c r="SOX206" s="415"/>
      <c r="SOY206" s="328"/>
      <c r="SOZ206" s="328"/>
      <c r="SPA206" s="328"/>
      <c r="SPB206" s="328"/>
      <c r="SPC206" s="328"/>
      <c r="SPD206" s="328"/>
      <c r="SPE206" s="328"/>
      <c r="SPF206" s="328"/>
      <c r="SPG206" s="328"/>
      <c r="SPH206" s="328"/>
      <c r="SPI206" s="328"/>
      <c r="SPJ206" s="328"/>
      <c r="SPK206" s="328"/>
      <c r="SPL206" s="328"/>
      <c r="SPM206" s="328"/>
      <c r="SPN206" s="328"/>
      <c r="SPO206" s="328"/>
      <c r="SPP206" s="328"/>
      <c r="SPQ206" s="328"/>
      <c r="SPR206" s="328"/>
      <c r="SPS206" s="328"/>
      <c r="SPT206" s="328"/>
      <c r="SPU206" s="328"/>
      <c r="SPV206" s="328"/>
      <c r="SPW206" s="328"/>
      <c r="SPX206" s="328"/>
      <c r="SPY206" s="415"/>
      <c r="SPZ206" s="328"/>
      <c r="SQA206" s="328"/>
      <c r="SQB206" s="328"/>
      <c r="SQC206" s="328"/>
      <c r="SQD206" s="328"/>
      <c r="SQE206" s="328"/>
      <c r="SQF206" s="328"/>
      <c r="SQG206" s="328"/>
      <c r="SQH206" s="328"/>
      <c r="SQI206" s="328"/>
      <c r="SQJ206" s="328"/>
      <c r="SQK206" s="328"/>
      <c r="SQL206" s="328"/>
      <c r="SQM206" s="328"/>
      <c r="SQN206" s="328"/>
      <c r="SQO206" s="328"/>
      <c r="SQP206" s="328"/>
      <c r="SQQ206" s="328"/>
      <c r="SQR206" s="328"/>
      <c r="SQS206" s="328"/>
      <c r="SQT206" s="328"/>
      <c r="SQU206" s="328"/>
      <c r="SQV206" s="328"/>
      <c r="SQW206" s="328"/>
      <c r="SQX206" s="328"/>
      <c r="SQY206" s="328"/>
      <c r="SQZ206" s="415"/>
      <c r="SRA206" s="328"/>
      <c r="SRB206" s="328"/>
      <c r="SRC206" s="328"/>
      <c r="SRD206" s="328"/>
      <c r="SRE206" s="328"/>
      <c r="SRF206" s="328"/>
      <c r="SRG206" s="328"/>
      <c r="SRH206" s="328"/>
      <c r="SRI206" s="328"/>
      <c r="SRJ206" s="328"/>
      <c r="SRK206" s="328"/>
      <c r="SRL206" s="328"/>
      <c r="SRM206" s="328"/>
      <c r="SRN206" s="328"/>
      <c r="SRO206" s="328"/>
      <c r="SRP206" s="328"/>
      <c r="SRQ206" s="328"/>
      <c r="SRR206" s="328"/>
      <c r="SRS206" s="328"/>
      <c r="SRT206" s="328"/>
      <c r="SRU206" s="328"/>
      <c r="SRV206" s="328"/>
      <c r="SRW206" s="328"/>
      <c r="SRX206" s="328"/>
      <c r="SRY206" s="328"/>
      <c r="SRZ206" s="328"/>
      <c r="SSA206" s="415"/>
      <c r="SSB206" s="328"/>
      <c r="SSC206" s="328"/>
      <c r="SSD206" s="328"/>
      <c r="SSE206" s="328"/>
      <c r="SSF206" s="328"/>
      <c r="SSG206" s="328"/>
      <c r="SSH206" s="328"/>
      <c r="SSI206" s="328"/>
      <c r="SSJ206" s="328"/>
      <c r="SSK206" s="328"/>
      <c r="SSL206" s="328"/>
      <c r="SSM206" s="328"/>
      <c r="SSN206" s="328"/>
      <c r="SSO206" s="328"/>
      <c r="SSP206" s="328"/>
      <c r="SSQ206" s="328"/>
      <c r="SSR206" s="328"/>
      <c r="SSS206" s="328"/>
      <c r="SST206" s="328"/>
      <c r="SSU206" s="328"/>
      <c r="SSV206" s="328"/>
      <c r="SSW206" s="328"/>
      <c r="SSX206" s="328"/>
      <c r="SSY206" s="328"/>
      <c r="SSZ206" s="328"/>
      <c r="STA206" s="328"/>
      <c r="STB206" s="415"/>
      <c r="STC206" s="328"/>
      <c r="STD206" s="328"/>
      <c r="STE206" s="328"/>
      <c r="STF206" s="328"/>
      <c r="STG206" s="328"/>
      <c r="STH206" s="328"/>
      <c r="STI206" s="328"/>
      <c r="STJ206" s="328"/>
      <c r="STK206" s="328"/>
      <c r="STL206" s="328"/>
      <c r="STM206" s="328"/>
      <c r="STN206" s="328"/>
      <c r="STO206" s="328"/>
      <c r="STP206" s="328"/>
      <c r="STQ206" s="328"/>
      <c r="STR206" s="328"/>
      <c r="STS206" s="328"/>
      <c r="STT206" s="328"/>
      <c r="STU206" s="328"/>
      <c r="STV206" s="328"/>
      <c r="STW206" s="328"/>
      <c r="STX206" s="328"/>
      <c r="STY206" s="328"/>
      <c r="STZ206" s="328"/>
      <c r="SUA206" s="328"/>
      <c r="SUB206" s="328"/>
      <c r="SUC206" s="415"/>
      <c r="SUD206" s="328"/>
      <c r="SUE206" s="328"/>
      <c r="SUF206" s="328"/>
      <c r="SUG206" s="328"/>
      <c r="SUH206" s="328"/>
      <c r="SUI206" s="328"/>
      <c r="SUJ206" s="328"/>
      <c r="SUK206" s="328"/>
      <c r="SUL206" s="328"/>
      <c r="SUM206" s="328"/>
      <c r="SUN206" s="328"/>
      <c r="SUO206" s="328"/>
      <c r="SUP206" s="328"/>
      <c r="SUQ206" s="328"/>
      <c r="SUR206" s="328"/>
      <c r="SUS206" s="328"/>
      <c r="SUT206" s="328"/>
      <c r="SUU206" s="328"/>
      <c r="SUV206" s="328"/>
      <c r="SUW206" s="328"/>
      <c r="SUX206" s="328"/>
      <c r="SUY206" s="328"/>
      <c r="SUZ206" s="328"/>
      <c r="SVA206" s="328"/>
      <c r="SVB206" s="328"/>
      <c r="SVC206" s="328"/>
      <c r="SVD206" s="415"/>
      <c r="SVE206" s="328"/>
      <c r="SVF206" s="328"/>
      <c r="SVG206" s="328"/>
      <c r="SVH206" s="328"/>
      <c r="SVI206" s="328"/>
      <c r="SVJ206" s="328"/>
      <c r="SVK206" s="328"/>
      <c r="SVL206" s="328"/>
      <c r="SVM206" s="328"/>
      <c r="SVN206" s="328"/>
      <c r="SVO206" s="328"/>
      <c r="SVP206" s="328"/>
      <c r="SVQ206" s="328"/>
      <c r="SVR206" s="328"/>
      <c r="SVS206" s="328"/>
      <c r="SVT206" s="328"/>
      <c r="SVU206" s="328"/>
      <c r="SVV206" s="328"/>
      <c r="SVW206" s="328"/>
      <c r="SVX206" s="328"/>
      <c r="SVY206" s="328"/>
      <c r="SVZ206" s="328"/>
      <c r="SWA206" s="328"/>
      <c r="SWB206" s="328"/>
      <c r="SWC206" s="328"/>
      <c r="SWD206" s="328"/>
      <c r="SWE206" s="415"/>
      <c r="SWF206" s="328"/>
      <c r="SWG206" s="328"/>
      <c r="SWH206" s="328"/>
      <c r="SWI206" s="328"/>
      <c r="SWJ206" s="328"/>
      <c r="SWK206" s="328"/>
      <c r="SWL206" s="328"/>
      <c r="SWM206" s="328"/>
      <c r="SWN206" s="328"/>
      <c r="SWO206" s="328"/>
      <c r="SWP206" s="328"/>
      <c r="SWQ206" s="328"/>
      <c r="SWR206" s="328"/>
      <c r="SWS206" s="328"/>
      <c r="SWT206" s="328"/>
      <c r="SWU206" s="328"/>
      <c r="SWV206" s="328"/>
      <c r="SWW206" s="328"/>
      <c r="SWX206" s="328"/>
      <c r="SWY206" s="328"/>
      <c r="SWZ206" s="328"/>
      <c r="SXA206" s="328"/>
      <c r="SXB206" s="328"/>
      <c r="SXC206" s="328"/>
      <c r="SXD206" s="328"/>
      <c r="SXE206" s="328"/>
      <c r="SXF206" s="415"/>
      <c r="SXG206" s="328"/>
      <c r="SXH206" s="328"/>
      <c r="SXI206" s="328"/>
      <c r="SXJ206" s="328"/>
      <c r="SXK206" s="328"/>
      <c r="SXL206" s="328"/>
      <c r="SXM206" s="328"/>
      <c r="SXN206" s="328"/>
      <c r="SXO206" s="328"/>
      <c r="SXP206" s="328"/>
      <c r="SXQ206" s="328"/>
      <c r="SXR206" s="328"/>
      <c r="SXS206" s="328"/>
      <c r="SXT206" s="328"/>
      <c r="SXU206" s="328"/>
      <c r="SXV206" s="328"/>
      <c r="SXW206" s="328"/>
      <c r="SXX206" s="328"/>
      <c r="SXY206" s="328"/>
      <c r="SXZ206" s="328"/>
      <c r="SYA206" s="328"/>
      <c r="SYB206" s="328"/>
      <c r="SYC206" s="328"/>
      <c r="SYD206" s="328"/>
      <c r="SYE206" s="328"/>
      <c r="SYF206" s="328"/>
      <c r="SYG206" s="415"/>
      <c r="SYH206" s="328"/>
      <c r="SYI206" s="328"/>
      <c r="SYJ206" s="328"/>
      <c r="SYK206" s="328"/>
      <c r="SYL206" s="328"/>
      <c r="SYM206" s="328"/>
      <c r="SYN206" s="328"/>
      <c r="SYO206" s="328"/>
      <c r="SYP206" s="328"/>
      <c r="SYQ206" s="328"/>
      <c r="SYR206" s="328"/>
      <c r="SYS206" s="328"/>
      <c r="SYT206" s="328"/>
      <c r="SYU206" s="328"/>
      <c r="SYV206" s="328"/>
      <c r="SYW206" s="328"/>
      <c r="SYX206" s="328"/>
      <c r="SYY206" s="328"/>
      <c r="SYZ206" s="328"/>
      <c r="SZA206" s="328"/>
      <c r="SZB206" s="328"/>
      <c r="SZC206" s="328"/>
      <c r="SZD206" s="328"/>
      <c r="SZE206" s="328"/>
      <c r="SZF206" s="328"/>
      <c r="SZG206" s="328"/>
      <c r="SZH206" s="415"/>
      <c r="SZI206" s="328"/>
      <c r="SZJ206" s="328"/>
      <c r="SZK206" s="328"/>
      <c r="SZL206" s="328"/>
      <c r="SZM206" s="328"/>
      <c r="SZN206" s="328"/>
      <c r="SZO206" s="328"/>
      <c r="SZP206" s="328"/>
      <c r="SZQ206" s="328"/>
      <c r="SZR206" s="328"/>
      <c r="SZS206" s="328"/>
      <c r="SZT206" s="328"/>
      <c r="SZU206" s="328"/>
      <c r="SZV206" s="328"/>
      <c r="SZW206" s="328"/>
      <c r="SZX206" s="328"/>
      <c r="SZY206" s="328"/>
      <c r="SZZ206" s="328"/>
      <c r="TAA206" s="328"/>
      <c r="TAB206" s="328"/>
      <c r="TAC206" s="328"/>
      <c r="TAD206" s="328"/>
      <c r="TAE206" s="328"/>
      <c r="TAF206" s="328"/>
      <c r="TAG206" s="328"/>
      <c r="TAH206" s="328"/>
      <c r="TAI206" s="415"/>
      <c r="TAJ206" s="328"/>
      <c r="TAK206" s="328"/>
      <c r="TAL206" s="328"/>
      <c r="TAM206" s="328"/>
      <c r="TAN206" s="328"/>
      <c r="TAO206" s="328"/>
      <c r="TAP206" s="328"/>
      <c r="TAQ206" s="328"/>
      <c r="TAR206" s="328"/>
      <c r="TAS206" s="328"/>
      <c r="TAT206" s="328"/>
      <c r="TAU206" s="328"/>
      <c r="TAV206" s="328"/>
      <c r="TAW206" s="328"/>
      <c r="TAX206" s="328"/>
      <c r="TAY206" s="328"/>
      <c r="TAZ206" s="328"/>
      <c r="TBA206" s="328"/>
      <c r="TBB206" s="328"/>
      <c r="TBC206" s="328"/>
      <c r="TBD206" s="328"/>
      <c r="TBE206" s="328"/>
      <c r="TBF206" s="328"/>
      <c r="TBG206" s="328"/>
      <c r="TBH206" s="328"/>
      <c r="TBI206" s="328"/>
      <c r="TBJ206" s="415"/>
      <c r="TBK206" s="328"/>
      <c r="TBL206" s="328"/>
      <c r="TBM206" s="328"/>
      <c r="TBN206" s="328"/>
      <c r="TBO206" s="328"/>
      <c r="TBP206" s="328"/>
      <c r="TBQ206" s="328"/>
      <c r="TBR206" s="328"/>
      <c r="TBS206" s="328"/>
      <c r="TBT206" s="328"/>
      <c r="TBU206" s="328"/>
      <c r="TBV206" s="328"/>
      <c r="TBW206" s="328"/>
      <c r="TBX206" s="328"/>
      <c r="TBY206" s="328"/>
      <c r="TBZ206" s="328"/>
      <c r="TCA206" s="328"/>
      <c r="TCB206" s="328"/>
      <c r="TCC206" s="328"/>
      <c r="TCD206" s="328"/>
      <c r="TCE206" s="328"/>
      <c r="TCF206" s="328"/>
      <c r="TCG206" s="328"/>
      <c r="TCH206" s="328"/>
      <c r="TCI206" s="328"/>
      <c r="TCJ206" s="328"/>
      <c r="TCK206" s="415"/>
      <c r="TCL206" s="328"/>
      <c r="TCM206" s="328"/>
      <c r="TCN206" s="328"/>
      <c r="TCO206" s="328"/>
      <c r="TCP206" s="328"/>
      <c r="TCQ206" s="328"/>
      <c r="TCR206" s="328"/>
      <c r="TCS206" s="328"/>
      <c r="TCT206" s="328"/>
      <c r="TCU206" s="328"/>
      <c r="TCV206" s="328"/>
      <c r="TCW206" s="328"/>
      <c r="TCX206" s="328"/>
      <c r="TCY206" s="328"/>
      <c r="TCZ206" s="328"/>
      <c r="TDA206" s="328"/>
      <c r="TDB206" s="328"/>
      <c r="TDC206" s="328"/>
      <c r="TDD206" s="328"/>
      <c r="TDE206" s="328"/>
      <c r="TDF206" s="328"/>
      <c r="TDG206" s="328"/>
      <c r="TDH206" s="328"/>
      <c r="TDI206" s="328"/>
      <c r="TDJ206" s="328"/>
      <c r="TDK206" s="328"/>
      <c r="TDL206" s="415"/>
      <c r="TDM206" s="328"/>
      <c r="TDN206" s="328"/>
      <c r="TDO206" s="328"/>
      <c r="TDP206" s="328"/>
      <c r="TDQ206" s="328"/>
      <c r="TDR206" s="328"/>
      <c r="TDS206" s="328"/>
      <c r="TDT206" s="328"/>
      <c r="TDU206" s="328"/>
      <c r="TDV206" s="328"/>
      <c r="TDW206" s="328"/>
      <c r="TDX206" s="328"/>
      <c r="TDY206" s="328"/>
      <c r="TDZ206" s="328"/>
      <c r="TEA206" s="328"/>
      <c r="TEB206" s="328"/>
      <c r="TEC206" s="328"/>
      <c r="TED206" s="328"/>
      <c r="TEE206" s="328"/>
      <c r="TEF206" s="328"/>
      <c r="TEG206" s="328"/>
      <c r="TEH206" s="328"/>
      <c r="TEI206" s="328"/>
      <c r="TEJ206" s="328"/>
      <c r="TEK206" s="328"/>
      <c r="TEL206" s="328"/>
      <c r="TEM206" s="415"/>
      <c r="TEN206" s="328"/>
      <c r="TEO206" s="328"/>
      <c r="TEP206" s="328"/>
      <c r="TEQ206" s="328"/>
      <c r="TER206" s="328"/>
      <c r="TES206" s="328"/>
      <c r="TET206" s="328"/>
      <c r="TEU206" s="328"/>
      <c r="TEV206" s="328"/>
      <c r="TEW206" s="328"/>
      <c r="TEX206" s="328"/>
      <c r="TEY206" s="328"/>
      <c r="TEZ206" s="328"/>
      <c r="TFA206" s="328"/>
      <c r="TFB206" s="328"/>
      <c r="TFC206" s="328"/>
      <c r="TFD206" s="328"/>
      <c r="TFE206" s="328"/>
      <c r="TFF206" s="328"/>
      <c r="TFG206" s="328"/>
      <c r="TFH206" s="328"/>
      <c r="TFI206" s="328"/>
      <c r="TFJ206" s="328"/>
      <c r="TFK206" s="328"/>
      <c r="TFL206" s="328"/>
      <c r="TFM206" s="328"/>
      <c r="TFN206" s="415"/>
      <c r="TFO206" s="328"/>
      <c r="TFP206" s="328"/>
      <c r="TFQ206" s="328"/>
      <c r="TFR206" s="328"/>
      <c r="TFS206" s="328"/>
      <c r="TFT206" s="328"/>
      <c r="TFU206" s="328"/>
      <c r="TFV206" s="328"/>
      <c r="TFW206" s="328"/>
      <c r="TFX206" s="328"/>
      <c r="TFY206" s="328"/>
      <c r="TFZ206" s="328"/>
      <c r="TGA206" s="328"/>
      <c r="TGB206" s="328"/>
      <c r="TGC206" s="328"/>
      <c r="TGD206" s="328"/>
      <c r="TGE206" s="328"/>
      <c r="TGF206" s="328"/>
      <c r="TGG206" s="328"/>
      <c r="TGH206" s="328"/>
      <c r="TGI206" s="328"/>
      <c r="TGJ206" s="328"/>
      <c r="TGK206" s="328"/>
      <c r="TGL206" s="328"/>
      <c r="TGM206" s="328"/>
      <c r="TGN206" s="328"/>
      <c r="TGO206" s="415"/>
      <c r="TGP206" s="328"/>
      <c r="TGQ206" s="328"/>
      <c r="TGR206" s="328"/>
      <c r="TGS206" s="328"/>
      <c r="TGT206" s="328"/>
      <c r="TGU206" s="328"/>
      <c r="TGV206" s="328"/>
      <c r="TGW206" s="328"/>
      <c r="TGX206" s="328"/>
      <c r="TGY206" s="328"/>
      <c r="TGZ206" s="328"/>
      <c r="THA206" s="328"/>
      <c r="THB206" s="328"/>
      <c r="THC206" s="328"/>
      <c r="THD206" s="328"/>
      <c r="THE206" s="328"/>
      <c r="THF206" s="328"/>
      <c r="THG206" s="328"/>
      <c r="THH206" s="328"/>
      <c r="THI206" s="328"/>
      <c r="THJ206" s="328"/>
      <c r="THK206" s="328"/>
      <c r="THL206" s="328"/>
      <c r="THM206" s="328"/>
      <c r="THN206" s="328"/>
      <c r="THO206" s="328"/>
      <c r="THP206" s="415"/>
      <c r="THQ206" s="328"/>
      <c r="THR206" s="328"/>
      <c r="THS206" s="328"/>
      <c r="THT206" s="328"/>
      <c r="THU206" s="328"/>
      <c r="THV206" s="328"/>
      <c r="THW206" s="328"/>
      <c r="THX206" s="328"/>
      <c r="THY206" s="328"/>
      <c r="THZ206" s="328"/>
      <c r="TIA206" s="328"/>
      <c r="TIB206" s="328"/>
      <c r="TIC206" s="328"/>
      <c r="TID206" s="328"/>
      <c r="TIE206" s="328"/>
      <c r="TIF206" s="328"/>
      <c r="TIG206" s="328"/>
      <c r="TIH206" s="328"/>
      <c r="TII206" s="328"/>
      <c r="TIJ206" s="328"/>
      <c r="TIK206" s="328"/>
      <c r="TIL206" s="328"/>
      <c r="TIM206" s="328"/>
      <c r="TIN206" s="328"/>
      <c r="TIO206" s="328"/>
      <c r="TIP206" s="328"/>
      <c r="TIQ206" s="415"/>
      <c r="TIR206" s="328"/>
      <c r="TIS206" s="328"/>
      <c r="TIT206" s="328"/>
      <c r="TIU206" s="328"/>
      <c r="TIV206" s="328"/>
      <c r="TIW206" s="328"/>
      <c r="TIX206" s="328"/>
      <c r="TIY206" s="328"/>
      <c r="TIZ206" s="328"/>
      <c r="TJA206" s="328"/>
      <c r="TJB206" s="328"/>
      <c r="TJC206" s="328"/>
      <c r="TJD206" s="328"/>
      <c r="TJE206" s="328"/>
      <c r="TJF206" s="328"/>
      <c r="TJG206" s="328"/>
      <c r="TJH206" s="328"/>
      <c r="TJI206" s="328"/>
      <c r="TJJ206" s="328"/>
      <c r="TJK206" s="328"/>
      <c r="TJL206" s="328"/>
      <c r="TJM206" s="328"/>
      <c r="TJN206" s="328"/>
      <c r="TJO206" s="328"/>
      <c r="TJP206" s="328"/>
      <c r="TJQ206" s="328"/>
      <c r="TJR206" s="415"/>
      <c r="TJS206" s="328"/>
      <c r="TJT206" s="328"/>
      <c r="TJU206" s="328"/>
      <c r="TJV206" s="328"/>
      <c r="TJW206" s="328"/>
      <c r="TJX206" s="328"/>
      <c r="TJY206" s="328"/>
      <c r="TJZ206" s="328"/>
      <c r="TKA206" s="328"/>
      <c r="TKB206" s="328"/>
      <c r="TKC206" s="328"/>
      <c r="TKD206" s="328"/>
      <c r="TKE206" s="328"/>
      <c r="TKF206" s="328"/>
      <c r="TKG206" s="328"/>
      <c r="TKH206" s="328"/>
      <c r="TKI206" s="328"/>
      <c r="TKJ206" s="328"/>
      <c r="TKK206" s="328"/>
      <c r="TKL206" s="328"/>
      <c r="TKM206" s="328"/>
      <c r="TKN206" s="328"/>
      <c r="TKO206" s="328"/>
      <c r="TKP206" s="328"/>
      <c r="TKQ206" s="328"/>
      <c r="TKR206" s="328"/>
      <c r="TKS206" s="415"/>
      <c r="TKT206" s="328"/>
      <c r="TKU206" s="328"/>
      <c r="TKV206" s="328"/>
      <c r="TKW206" s="328"/>
      <c r="TKX206" s="328"/>
      <c r="TKY206" s="328"/>
      <c r="TKZ206" s="328"/>
      <c r="TLA206" s="328"/>
      <c r="TLB206" s="328"/>
      <c r="TLC206" s="328"/>
      <c r="TLD206" s="328"/>
      <c r="TLE206" s="328"/>
      <c r="TLF206" s="328"/>
      <c r="TLG206" s="328"/>
      <c r="TLH206" s="328"/>
      <c r="TLI206" s="328"/>
      <c r="TLJ206" s="328"/>
      <c r="TLK206" s="328"/>
      <c r="TLL206" s="328"/>
      <c r="TLM206" s="328"/>
      <c r="TLN206" s="328"/>
      <c r="TLO206" s="328"/>
      <c r="TLP206" s="328"/>
      <c r="TLQ206" s="328"/>
      <c r="TLR206" s="328"/>
      <c r="TLS206" s="328"/>
      <c r="TLT206" s="415"/>
      <c r="TLU206" s="328"/>
      <c r="TLV206" s="328"/>
      <c r="TLW206" s="328"/>
      <c r="TLX206" s="328"/>
      <c r="TLY206" s="328"/>
      <c r="TLZ206" s="328"/>
      <c r="TMA206" s="328"/>
      <c r="TMB206" s="328"/>
      <c r="TMC206" s="328"/>
      <c r="TMD206" s="328"/>
      <c r="TME206" s="328"/>
      <c r="TMF206" s="328"/>
      <c r="TMG206" s="328"/>
      <c r="TMH206" s="328"/>
      <c r="TMI206" s="328"/>
      <c r="TMJ206" s="328"/>
      <c r="TMK206" s="328"/>
      <c r="TML206" s="328"/>
      <c r="TMM206" s="328"/>
      <c r="TMN206" s="328"/>
      <c r="TMO206" s="328"/>
      <c r="TMP206" s="328"/>
      <c r="TMQ206" s="328"/>
      <c r="TMR206" s="328"/>
      <c r="TMS206" s="328"/>
      <c r="TMT206" s="328"/>
      <c r="TMU206" s="415"/>
      <c r="TMV206" s="328"/>
      <c r="TMW206" s="328"/>
      <c r="TMX206" s="328"/>
      <c r="TMY206" s="328"/>
      <c r="TMZ206" s="328"/>
      <c r="TNA206" s="328"/>
      <c r="TNB206" s="328"/>
      <c r="TNC206" s="328"/>
      <c r="TND206" s="328"/>
      <c r="TNE206" s="328"/>
      <c r="TNF206" s="328"/>
      <c r="TNG206" s="328"/>
      <c r="TNH206" s="328"/>
      <c r="TNI206" s="328"/>
      <c r="TNJ206" s="328"/>
      <c r="TNK206" s="328"/>
      <c r="TNL206" s="328"/>
      <c r="TNM206" s="328"/>
      <c r="TNN206" s="328"/>
      <c r="TNO206" s="328"/>
      <c r="TNP206" s="328"/>
      <c r="TNQ206" s="328"/>
      <c r="TNR206" s="328"/>
      <c r="TNS206" s="328"/>
      <c r="TNT206" s="328"/>
      <c r="TNU206" s="328"/>
      <c r="TNV206" s="415"/>
      <c r="TNW206" s="328"/>
      <c r="TNX206" s="328"/>
      <c r="TNY206" s="328"/>
      <c r="TNZ206" s="328"/>
      <c r="TOA206" s="328"/>
      <c r="TOB206" s="328"/>
      <c r="TOC206" s="328"/>
      <c r="TOD206" s="328"/>
      <c r="TOE206" s="328"/>
      <c r="TOF206" s="328"/>
      <c r="TOG206" s="328"/>
      <c r="TOH206" s="328"/>
      <c r="TOI206" s="328"/>
      <c r="TOJ206" s="328"/>
      <c r="TOK206" s="328"/>
      <c r="TOL206" s="328"/>
      <c r="TOM206" s="328"/>
      <c r="TON206" s="328"/>
      <c r="TOO206" s="328"/>
      <c r="TOP206" s="328"/>
      <c r="TOQ206" s="328"/>
      <c r="TOR206" s="328"/>
      <c r="TOS206" s="328"/>
      <c r="TOT206" s="328"/>
      <c r="TOU206" s="328"/>
      <c r="TOV206" s="328"/>
      <c r="TOW206" s="415"/>
      <c r="TOX206" s="328"/>
      <c r="TOY206" s="328"/>
      <c r="TOZ206" s="328"/>
      <c r="TPA206" s="328"/>
      <c r="TPB206" s="328"/>
      <c r="TPC206" s="328"/>
      <c r="TPD206" s="328"/>
      <c r="TPE206" s="328"/>
      <c r="TPF206" s="328"/>
      <c r="TPG206" s="328"/>
      <c r="TPH206" s="328"/>
      <c r="TPI206" s="328"/>
      <c r="TPJ206" s="328"/>
      <c r="TPK206" s="328"/>
      <c r="TPL206" s="328"/>
      <c r="TPM206" s="328"/>
      <c r="TPN206" s="328"/>
      <c r="TPO206" s="328"/>
      <c r="TPP206" s="328"/>
      <c r="TPQ206" s="328"/>
      <c r="TPR206" s="328"/>
      <c r="TPS206" s="328"/>
      <c r="TPT206" s="328"/>
      <c r="TPU206" s="328"/>
      <c r="TPV206" s="328"/>
      <c r="TPW206" s="328"/>
      <c r="TPX206" s="415"/>
      <c r="TPY206" s="328"/>
      <c r="TPZ206" s="328"/>
      <c r="TQA206" s="328"/>
      <c r="TQB206" s="328"/>
      <c r="TQC206" s="328"/>
      <c r="TQD206" s="328"/>
      <c r="TQE206" s="328"/>
      <c r="TQF206" s="328"/>
      <c r="TQG206" s="328"/>
      <c r="TQH206" s="328"/>
      <c r="TQI206" s="328"/>
      <c r="TQJ206" s="328"/>
      <c r="TQK206" s="328"/>
      <c r="TQL206" s="328"/>
      <c r="TQM206" s="328"/>
      <c r="TQN206" s="328"/>
      <c r="TQO206" s="328"/>
      <c r="TQP206" s="328"/>
      <c r="TQQ206" s="328"/>
      <c r="TQR206" s="328"/>
      <c r="TQS206" s="328"/>
      <c r="TQT206" s="328"/>
      <c r="TQU206" s="328"/>
      <c r="TQV206" s="328"/>
      <c r="TQW206" s="328"/>
      <c r="TQX206" s="328"/>
      <c r="TQY206" s="415"/>
      <c r="TQZ206" s="328"/>
      <c r="TRA206" s="328"/>
      <c r="TRB206" s="328"/>
      <c r="TRC206" s="328"/>
      <c r="TRD206" s="328"/>
      <c r="TRE206" s="328"/>
      <c r="TRF206" s="328"/>
      <c r="TRG206" s="328"/>
      <c r="TRH206" s="328"/>
      <c r="TRI206" s="328"/>
      <c r="TRJ206" s="328"/>
      <c r="TRK206" s="328"/>
      <c r="TRL206" s="328"/>
      <c r="TRM206" s="328"/>
      <c r="TRN206" s="328"/>
      <c r="TRO206" s="328"/>
      <c r="TRP206" s="328"/>
      <c r="TRQ206" s="328"/>
      <c r="TRR206" s="328"/>
      <c r="TRS206" s="328"/>
      <c r="TRT206" s="328"/>
      <c r="TRU206" s="328"/>
      <c r="TRV206" s="328"/>
      <c r="TRW206" s="328"/>
      <c r="TRX206" s="328"/>
      <c r="TRY206" s="328"/>
      <c r="TRZ206" s="415"/>
      <c r="TSA206" s="328"/>
      <c r="TSB206" s="328"/>
      <c r="TSC206" s="328"/>
      <c r="TSD206" s="328"/>
      <c r="TSE206" s="328"/>
      <c r="TSF206" s="328"/>
      <c r="TSG206" s="328"/>
      <c r="TSH206" s="328"/>
      <c r="TSI206" s="328"/>
      <c r="TSJ206" s="328"/>
      <c r="TSK206" s="328"/>
      <c r="TSL206" s="328"/>
      <c r="TSM206" s="328"/>
      <c r="TSN206" s="328"/>
      <c r="TSO206" s="328"/>
      <c r="TSP206" s="328"/>
      <c r="TSQ206" s="328"/>
      <c r="TSR206" s="328"/>
      <c r="TSS206" s="328"/>
      <c r="TST206" s="328"/>
      <c r="TSU206" s="328"/>
      <c r="TSV206" s="328"/>
      <c r="TSW206" s="328"/>
      <c r="TSX206" s="328"/>
      <c r="TSY206" s="328"/>
      <c r="TSZ206" s="328"/>
      <c r="TTA206" s="415"/>
      <c r="TTB206" s="328"/>
      <c r="TTC206" s="328"/>
      <c r="TTD206" s="328"/>
      <c r="TTE206" s="328"/>
      <c r="TTF206" s="328"/>
      <c r="TTG206" s="328"/>
      <c r="TTH206" s="328"/>
      <c r="TTI206" s="328"/>
      <c r="TTJ206" s="328"/>
      <c r="TTK206" s="328"/>
      <c r="TTL206" s="328"/>
      <c r="TTM206" s="328"/>
      <c r="TTN206" s="328"/>
      <c r="TTO206" s="328"/>
      <c r="TTP206" s="328"/>
      <c r="TTQ206" s="328"/>
      <c r="TTR206" s="328"/>
      <c r="TTS206" s="328"/>
      <c r="TTT206" s="328"/>
      <c r="TTU206" s="328"/>
      <c r="TTV206" s="328"/>
      <c r="TTW206" s="328"/>
      <c r="TTX206" s="328"/>
      <c r="TTY206" s="328"/>
      <c r="TTZ206" s="328"/>
      <c r="TUA206" s="328"/>
      <c r="TUB206" s="415"/>
      <c r="TUC206" s="328"/>
      <c r="TUD206" s="328"/>
      <c r="TUE206" s="328"/>
      <c r="TUF206" s="328"/>
      <c r="TUG206" s="328"/>
      <c r="TUH206" s="328"/>
      <c r="TUI206" s="328"/>
      <c r="TUJ206" s="328"/>
      <c r="TUK206" s="328"/>
      <c r="TUL206" s="328"/>
      <c r="TUM206" s="328"/>
      <c r="TUN206" s="328"/>
      <c r="TUO206" s="328"/>
      <c r="TUP206" s="328"/>
      <c r="TUQ206" s="328"/>
      <c r="TUR206" s="328"/>
      <c r="TUS206" s="328"/>
      <c r="TUT206" s="328"/>
      <c r="TUU206" s="328"/>
      <c r="TUV206" s="328"/>
      <c r="TUW206" s="328"/>
      <c r="TUX206" s="328"/>
      <c r="TUY206" s="328"/>
      <c r="TUZ206" s="328"/>
      <c r="TVA206" s="328"/>
      <c r="TVB206" s="328"/>
      <c r="TVC206" s="415"/>
      <c r="TVD206" s="328"/>
      <c r="TVE206" s="328"/>
      <c r="TVF206" s="328"/>
      <c r="TVG206" s="328"/>
      <c r="TVH206" s="328"/>
      <c r="TVI206" s="328"/>
      <c r="TVJ206" s="328"/>
      <c r="TVK206" s="328"/>
      <c r="TVL206" s="328"/>
      <c r="TVM206" s="328"/>
      <c r="TVN206" s="328"/>
      <c r="TVO206" s="328"/>
      <c r="TVP206" s="328"/>
      <c r="TVQ206" s="328"/>
      <c r="TVR206" s="328"/>
      <c r="TVS206" s="328"/>
      <c r="TVT206" s="328"/>
      <c r="TVU206" s="328"/>
      <c r="TVV206" s="328"/>
      <c r="TVW206" s="328"/>
      <c r="TVX206" s="328"/>
      <c r="TVY206" s="328"/>
      <c r="TVZ206" s="328"/>
      <c r="TWA206" s="328"/>
      <c r="TWB206" s="328"/>
      <c r="TWC206" s="328"/>
      <c r="TWD206" s="415"/>
      <c r="TWE206" s="328"/>
      <c r="TWF206" s="328"/>
      <c r="TWG206" s="328"/>
      <c r="TWH206" s="328"/>
      <c r="TWI206" s="328"/>
      <c r="TWJ206" s="328"/>
      <c r="TWK206" s="328"/>
      <c r="TWL206" s="328"/>
      <c r="TWM206" s="328"/>
      <c r="TWN206" s="328"/>
      <c r="TWO206" s="328"/>
      <c r="TWP206" s="328"/>
      <c r="TWQ206" s="328"/>
      <c r="TWR206" s="328"/>
      <c r="TWS206" s="328"/>
      <c r="TWT206" s="328"/>
      <c r="TWU206" s="328"/>
      <c r="TWV206" s="328"/>
      <c r="TWW206" s="328"/>
      <c r="TWX206" s="328"/>
      <c r="TWY206" s="328"/>
      <c r="TWZ206" s="328"/>
      <c r="TXA206" s="328"/>
      <c r="TXB206" s="328"/>
      <c r="TXC206" s="328"/>
      <c r="TXD206" s="328"/>
      <c r="TXE206" s="415"/>
      <c r="TXF206" s="328"/>
      <c r="TXG206" s="328"/>
      <c r="TXH206" s="328"/>
      <c r="TXI206" s="328"/>
      <c r="TXJ206" s="328"/>
      <c r="TXK206" s="328"/>
      <c r="TXL206" s="328"/>
      <c r="TXM206" s="328"/>
      <c r="TXN206" s="328"/>
      <c r="TXO206" s="328"/>
      <c r="TXP206" s="328"/>
      <c r="TXQ206" s="328"/>
      <c r="TXR206" s="328"/>
      <c r="TXS206" s="328"/>
      <c r="TXT206" s="328"/>
      <c r="TXU206" s="328"/>
      <c r="TXV206" s="328"/>
      <c r="TXW206" s="328"/>
      <c r="TXX206" s="328"/>
      <c r="TXY206" s="328"/>
      <c r="TXZ206" s="328"/>
      <c r="TYA206" s="328"/>
      <c r="TYB206" s="328"/>
      <c r="TYC206" s="328"/>
      <c r="TYD206" s="328"/>
      <c r="TYE206" s="328"/>
      <c r="TYF206" s="415"/>
      <c r="TYG206" s="328"/>
      <c r="TYH206" s="328"/>
      <c r="TYI206" s="328"/>
      <c r="TYJ206" s="328"/>
      <c r="TYK206" s="328"/>
      <c r="TYL206" s="328"/>
      <c r="TYM206" s="328"/>
      <c r="TYN206" s="328"/>
      <c r="TYO206" s="328"/>
      <c r="TYP206" s="328"/>
      <c r="TYQ206" s="328"/>
      <c r="TYR206" s="328"/>
      <c r="TYS206" s="328"/>
      <c r="TYT206" s="328"/>
      <c r="TYU206" s="328"/>
      <c r="TYV206" s="328"/>
      <c r="TYW206" s="328"/>
      <c r="TYX206" s="328"/>
      <c r="TYY206" s="328"/>
      <c r="TYZ206" s="328"/>
      <c r="TZA206" s="328"/>
      <c r="TZB206" s="328"/>
      <c r="TZC206" s="328"/>
      <c r="TZD206" s="328"/>
      <c r="TZE206" s="328"/>
      <c r="TZF206" s="328"/>
      <c r="TZG206" s="415"/>
      <c r="TZH206" s="328"/>
      <c r="TZI206" s="328"/>
      <c r="TZJ206" s="328"/>
      <c r="TZK206" s="328"/>
      <c r="TZL206" s="328"/>
      <c r="TZM206" s="328"/>
      <c r="TZN206" s="328"/>
      <c r="TZO206" s="328"/>
      <c r="TZP206" s="328"/>
      <c r="TZQ206" s="328"/>
      <c r="TZR206" s="328"/>
      <c r="TZS206" s="328"/>
      <c r="TZT206" s="328"/>
      <c r="TZU206" s="328"/>
      <c r="TZV206" s="328"/>
      <c r="TZW206" s="328"/>
      <c r="TZX206" s="328"/>
      <c r="TZY206" s="328"/>
      <c r="TZZ206" s="328"/>
      <c r="UAA206" s="328"/>
      <c r="UAB206" s="328"/>
      <c r="UAC206" s="328"/>
      <c r="UAD206" s="328"/>
      <c r="UAE206" s="328"/>
      <c r="UAF206" s="328"/>
      <c r="UAG206" s="328"/>
      <c r="UAH206" s="415"/>
      <c r="UAI206" s="328"/>
      <c r="UAJ206" s="328"/>
      <c r="UAK206" s="328"/>
      <c r="UAL206" s="328"/>
      <c r="UAM206" s="328"/>
      <c r="UAN206" s="328"/>
      <c r="UAO206" s="328"/>
      <c r="UAP206" s="328"/>
      <c r="UAQ206" s="328"/>
      <c r="UAR206" s="328"/>
      <c r="UAS206" s="328"/>
      <c r="UAT206" s="328"/>
      <c r="UAU206" s="328"/>
      <c r="UAV206" s="328"/>
      <c r="UAW206" s="328"/>
      <c r="UAX206" s="328"/>
      <c r="UAY206" s="328"/>
      <c r="UAZ206" s="328"/>
      <c r="UBA206" s="328"/>
      <c r="UBB206" s="328"/>
      <c r="UBC206" s="328"/>
      <c r="UBD206" s="328"/>
      <c r="UBE206" s="328"/>
      <c r="UBF206" s="328"/>
      <c r="UBG206" s="328"/>
      <c r="UBH206" s="328"/>
      <c r="UBI206" s="415"/>
      <c r="UBJ206" s="328"/>
      <c r="UBK206" s="328"/>
      <c r="UBL206" s="328"/>
      <c r="UBM206" s="328"/>
      <c r="UBN206" s="328"/>
      <c r="UBO206" s="328"/>
      <c r="UBP206" s="328"/>
      <c r="UBQ206" s="328"/>
      <c r="UBR206" s="328"/>
      <c r="UBS206" s="328"/>
      <c r="UBT206" s="328"/>
      <c r="UBU206" s="328"/>
      <c r="UBV206" s="328"/>
      <c r="UBW206" s="328"/>
      <c r="UBX206" s="328"/>
      <c r="UBY206" s="328"/>
      <c r="UBZ206" s="328"/>
      <c r="UCA206" s="328"/>
      <c r="UCB206" s="328"/>
      <c r="UCC206" s="328"/>
      <c r="UCD206" s="328"/>
      <c r="UCE206" s="328"/>
      <c r="UCF206" s="328"/>
      <c r="UCG206" s="328"/>
      <c r="UCH206" s="328"/>
      <c r="UCI206" s="328"/>
      <c r="UCJ206" s="415"/>
      <c r="UCK206" s="328"/>
      <c r="UCL206" s="328"/>
      <c r="UCM206" s="328"/>
      <c r="UCN206" s="328"/>
      <c r="UCO206" s="328"/>
      <c r="UCP206" s="328"/>
      <c r="UCQ206" s="328"/>
      <c r="UCR206" s="328"/>
      <c r="UCS206" s="328"/>
      <c r="UCT206" s="328"/>
      <c r="UCU206" s="328"/>
      <c r="UCV206" s="328"/>
      <c r="UCW206" s="328"/>
      <c r="UCX206" s="328"/>
      <c r="UCY206" s="328"/>
      <c r="UCZ206" s="328"/>
      <c r="UDA206" s="328"/>
      <c r="UDB206" s="328"/>
      <c r="UDC206" s="328"/>
      <c r="UDD206" s="328"/>
      <c r="UDE206" s="328"/>
      <c r="UDF206" s="328"/>
      <c r="UDG206" s="328"/>
      <c r="UDH206" s="328"/>
      <c r="UDI206" s="328"/>
      <c r="UDJ206" s="328"/>
      <c r="UDK206" s="415"/>
      <c r="UDL206" s="328"/>
      <c r="UDM206" s="328"/>
      <c r="UDN206" s="328"/>
      <c r="UDO206" s="328"/>
      <c r="UDP206" s="328"/>
      <c r="UDQ206" s="328"/>
      <c r="UDR206" s="328"/>
      <c r="UDS206" s="328"/>
      <c r="UDT206" s="328"/>
      <c r="UDU206" s="328"/>
      <c r="UDV206" s="328"/>
      <c r="UDW206" s="328"/>
      <c r="UDX206" s="328"/>
      <c r="UDY206" s="328"/>
      <c r="UDZ206" s="328"/>
      <c r="UEA206" s="328"/>
      <c r="UEB206" s="328"/>
      <c r="UEC206" s="328"/>
      <c r="UED206" s="328"/>
      <c r="UEE206" s="328"/>
      <c r="UEF206" s="328"/>
      <c r="UEG206" s="328"/>
      <c r="UEH206" s="328"/>
      <c r="UEI206" s="328"/>
      <c r="UEJ206" s="328"/>
      <c r="UEK206" s="328"/>
      <c r="UEL206" s="415"/>
      <c r="UEM206" s="328"/>
      <c r="UEN206" s="328"/>
      <c r="UEO206" s="328"/>
      <c r="UEP206" s="328"/>
      <c r="UEQ206" s="328"/>
      <c r="UER206" s="328"/>
      <c r="UES206" s="328"/>
      <c r="UET206" s="328"/>
      <c r="UEU206" s="328"/>
      <c r="UEV206" s="328"/>
      <c r="UEW206" s="328"/>
      <c r="UEX206" s="328"/>
      <c r="UEY206" s="328"/>
      <c r="UEZ206" s="328"/>
      <c r="UFA206" s="328"/>
      <c r="UFB206" s="328"/>
      <c r="UFC206" s="328"/>
      <c r="UFD206" s="328"/>
      <c r="UFE206" s="328"/>
      <c r="UFF206" s="328"/>
      <c r="UFG206" s="328"/>
      <c r="UFH206" s="328"/>
      <c r="UFI206" s="328"/>
      <c r="UFJ206" s="328"/>
      <c r="UFK206" s="328"/>
      <c r="UFL206" s="328"/>
      <c r="UFM206" s="415"/>
      <c r="UFN206" s="328"/>
      <c r="UFO206" s="328"/>
      <c r="UFP206" s="328"/>
      <c r="UFQ206" s="328"/>
      <c r="UFR206" s="328"/>
      <c r="UFS206" s="328"/>
      <c r="UFT206" s="328"/>
      <c r="UFU206" s="328"/>
      <c r="UFV206" s="328"/>
      <c r="UFW206" s="328"/>
      <c r="UFX206" s="328"/>
      <c r="UFY206" s="328"/>
      <c r="UFZ206" s="328"/>
      <c r="UGA206" s="328"/>
      <c r="UGB206" s="328"/>
      <c r="UGC206" s="328"/>
      <c r="UGD206" s="328"/>
      <c r="UGE206" s="328"/>
      <c r="UGF206" s="328"/>
      <c r="UGG206" s="328"/>
      <c r="UGH206" s="328"/>
      <c r="UGI206" s="328"/>
      <c r="UGJ206" s="328"/>
      <c r="UGK206" s="328"/>
      <c r="UGL206" s="328"/>
      <c r="UGM206" s="328"/>
      <c r="UGN206" s="415"/>
      <c r="UGO206" s="328"/>
      <c r="UGP206" s="328"/>
      <c r="UGQ206" s="328"/>
      <c r="UGR206" s="328"/>
      <c r="UGS206" s="328"/>
      <c r="UGT206" s="328"/>
      <c r="UGU206" s="328"/>
      <c r="UGV206" s="328"/>
      <c r="UGW206" s="328"/>
      <c r="UGX206" s="328"/>
      <c r="UGY206" s="328"/>
      <c r="UGZ206" s="328"/>
      <c r="UHA206" s="328"/>
      <c r="UHB206" s="328"/>
      <c r="UHC206" s="328"/>
      <c r="UHD206" s="328"/>
      <c r="UHE206" s="328"/>
      <c r="UHF206" s="328"/>
      <c r="UHG206" s="328"/>
      <c r="UHH206" s="328"/>
      <c r="UHI206" s="328"/>
      <c r="UHJ206" s="328"/>
      <c r="UHK206" s="328"/>
      <c r="UHL206" s="328"/>
      <c r="UHM206" s="328"/>
      <c r="UHN206" s="328"/>
      <c r="UHO206" s="415"/>
      <c r="UHP206" s="328"/>
      <c r="UHQ206" s="328"/>
      <c r="UHR206" s="328"/>
      <c r="UHS206" s="328"/>
      <c r="UHT206" s="328"/>
      <c r="UHU206" s="328"/>
      <c r="UHV206" s="328"/>
      <c r="UHW206" s="328"/>
      <c r="UHX206" s="328"/>
      <c r="UHY206" s="328"/>
      <c r="UHZ206" s="328"/>
      <c r="UIA206" s="328"/>
      <c r="UIB206" s="328"/>
      <c r="UIC206" s="328"/>
      <c r="UID206" s="328"/>
      <c r="UIE206" s="328"/>
      <c r="UIF206" s="328"/>
      <c r="UIG206" s="328"/>
      <c r="UIH206" s="328"/>
      <c r="UII206" s="328"/>
      <c r="UIJ206" s="328"/>
      <c r="UIK206" s="328"/>
      <c r="UIL206" s="328"/>
      <c r="UIM206" s="328"/>
      <c r="UIN206" s="328"/>
      <c r="UIO206" s="328"/>
      <c r="UIP206" s="415"/>
      <c r="UIQ206" s="328"/>
      <c r="UIR206" s="328"/>
      <c r="UIS206" s="328"/>
      <c r="UIT206" s="328"/>
      <c r="UIU206" s="328"/>
      <c r="UIV206" s="328"/>
      <c r="UIW206" s="328"/>
      <c r="UIX206" s="328"/>
      <c r="UIY206" s="328"/>
      <c r="UIZ206" s="328"/>
      <c r="UJA206" s="328"/>
      <c r="UJB206" s="328"/>
      <c r="UJC206" s="328"/>
      <c r="UJD206" s="328"/>
      <c r="UJE206" s="328"/>
      <c r="UJF206" s="328"/>
      <c r="UJG206" s="328"/>
      <c r="UJH206" s="328"/>
      <c r="UJI206" s="328"/>
      <c r="UJJ206" s="328"/>
      <c r="UJK206" s="328"/>
      <c r="UJL206" s="328"/>
      <c r="UJM206" s="328"/>
      <c r="UJN206" s="328"/>
      <c r="UJO206" s="328"/>
      <c r="UJP206" s="328"/>
      <c r="UJQ206" s="415"/>
      <c r="UJR206" s="328"/>
      <c r="UJS206" s="328"/>
      <c r="UJT206" s="328"/>
      <c r="UJU206" s="328"/>
      <c r="UJV206" s="328"/>
      <c r="UJW206" s="328"/>
      <c r="UJX206" s="328"/>
      <c r="UJY206" s="328"/>
      <c r="UJZ206" s="328"/>
      <c r="UKA206" s="328"/>
      <c r="UKB206" s="328"/>
      <c r="UKC206" s="328"/>
      <c r="UKD206" s="328"/>
      <c r="UKE206" s="328"/>
      <c r="UKF206" s="328"/>
      <c r="UKG206" s="328"/>
      <c r="UKH206" s="328"/>
      <c r="UKI206" s="328"/>
      <c r="UKJ206" s="328"/>
      <c r="UKK206" s="328"/>
      <c r="UKL206" s="328"/>
      <c r="UKM206" s="328"/>
      <c r="UKN206" s="328"/>
      <c r="UKO206" s="328"/>
      <c r="UKP206" s="328"/>
      <c r="UKQ206" s="328"/>
      <c r="UKR206" s="415"/>
      <c r="UKS206" s="328"/>
      <c r="UKT206" s="328"/>
      <c r="UKU206" s="328"/>
      <c r="UKV206" s="328"/>
      <c r="UKW206" s="328"/>
      <c r="UKX206" s="328"/>
      <c r="UKY206" s="328"/>
      <c r="UKZ206" s="328"/>
      <c r="ULA206" s="328"/>
      <c r="ULB206" s="328"/>
      <c r="ULC206" s="328"/>
      <c r="ULD206" s="328"/>
      <c r="ULE206" s="328"/>
      <c r="ULF206" s="328"/>
      <c r="ULG206" s="328"/>
      <c r="ULH206" s="328"/>
      <c r="ULI206" s="328"/>
      <c r="ULJ206" s="328"/>
      <c r="ULK206" s="328"/>
      <c r="ULL206" s="328"/>
      <c r="ULM206" s="328"/>
      <c r="ULN206" s="328"/>
      <c r="ULO206" s="328"/>
      <c r="ULP206" s="328"/>
      <c r="ULQ206" s="328"/>
      <c r="ULR206" s="328"/>
      <c r="ULS206" s="415"/>
      <c r="ULT206" s="328"/>
      <c r="ULU206" s="328"/>
      <c r="ULV206" s="328"/>
      <c r="ULW206" s="328"/>
      <c r="ULX206" s="328"/>
      <c r="ULY206" s="328"/>
      <c r="ULZ206" s="328"/>
      <c r="UMA206" s="328"/>
      <c r="UMB206" s="328"/>
      <c r="UMC206" s="328"/>
      <c r="UMD206" s="328"/>
      <c r="UME206" s="328"/>
      <c r="UMF206" s="328"/>
      <c r="UMG206" s="328"/>
      <c r="UMH206" s="328"/>
      <c r="UMI206" s="328"/>
      <c r="UMJ206" s="328"/>
      <c r="UMK206" s="328"/>
      <c r="UML206" s="328"/>
      <c r="UMM206" s="328"/>
      <c r="UMN206" s="328"/>
      <c r="UMO206" s="328"/>
      <c r="UMP206" s="328"/>
      <c r="UMQ206" s="328"/>
      <c r="UMR206" s="328"/>
      <c r="UMS206" s="328"/>
      <c r="UMT206" s="415"/>
      <c r="UMU206" s="328"/>
      <c r="UMV206" s="328"/>
      <c r="UMW206" s="328"/>
      <c r="UMX206" s="328"/>
      <c r="UMY206" s="328"/>
      <c r="UMZ206" s="328"/>
      <c r="UNA206" s="328"/>
      <c r="UNB206" s="328"/>
      <c r="UNC206" s="328"/>
      <c r="UND206" s="328"/>
      <c r="UNE206" s="328"/>
      <c r="UNF206" s="328"/>
      <c r="UNG206" s="328"/>
      <c r="UNH206" s="328"/>
      <c r="UNI206" s="328"/>
      <c r="UNJ206" s="328"/>
      <c r="UNK206" s="328"/>
      <c r="UNL206" s="328"/>
      <c r="UNM206" s="328"/>
      <c r="UNN206" s="328"/>
      <c r="UNO206" s="328"/>
      <c r="UNP206" s="328"/>
      <c r="UNQ206" s="328"/>
      <c r="UNR206" s="328"/>
      <c r="UNS206" s="328"/>
      <c r="UNT206" s="328"/>
      <c r="UNU206" s="415"/>
      <c r="UNV206" s="328"/>
      <c r="UNW206" s="328"/>
      <c r="UNX206" s="328"/>
      <c r="UNY206" s="328"/>
      <c r="UNZ206" s="328"/>
      <c r="UOA206" s="328"/>
      <c r="UOB206" s="328"/>
      <c r="UOC206" s="328"/>
      <c r="UOD206" s="328"/>
      <c r="UOE206" s="328"/>
      <c r="UOF206" s="328"/>
      <c r="UOG206" s="328"/>
      <c r="UOH206" s="328"/>
      <c r="UOI206" s="328"/>
      <c r="UOJ206" s="328"/>
      <c r="UOK206" s="328"/>
      <c r="UOL206" s="328"/>
      <c r="UOM206" s="328"/>
      <c r="UON206" s="328"/>
      <c r="UOO206" s="328"/>
      <c r="UOP206" s="328"/>
      <c r="UOQ206" s="328"/>
      <c r="UOR206" s="328"/>
      <c r="UOS206" s="328"/>
      <c r="UOT206" s="328"/>
      <c r="UOU206" s="328"/>
      <c r="UOV206" s="415"/>
      <c r="UOW206" s="328"/>
      <c r="UOX206" s="328"/>
      <c r="UOY206" s="328"/>
      <c r="UOZ206" s="328"/>
      <c r="UPA206" s="328"/>
      <c r="UPB206" s="328"/>
      <c r="UPC206" s="328"/>
      <c r="UPD206" s="328"/>
      <c r="UPE206" s="328"/>
      <c r="UPF206" s="328"/>
      <c r="UPG206" s="328"/>
      <c r="UPH206" s="328"/>
      <c r="UPI206" s="328"/>
      <c r="UPJ206" s="328"/>
      <c r="UPK206" s="328"/>
      <c r="UPL206" s="328"/>
      <c r="UPM206" s="328"/>
      <c r="UPN206" s="328"/>
      <c r="UPO206" s="328"/>
      <c r="UPP206" s="328"/>
      <c r="UPQ206" s="328"/>
      <c r="UPR206" s="328"/>
      <c r="UPS206" s="328"/>
      <c r="UPT206" s="328"/>
      <c r="UPU206" s="328"/>
      <c r="UPV206" s="328"/>
      <c r="UPW206" s="415"/>
      <c r="UPX206" s="328"/>
      <c r="UPY206" s="328"/>
      <c r="UPZ206" s="328"/>
      <c r="UQA206" s="328"/>
      <c r="UQB206" s="328"/>
      <c r="UQC206" s="328"/>
      <c r="UQD206" s="328"/>
      <c r="UQE206" s="328"/>
      <c r="UQF206" s="328"/>
      <c r="UQG206" s="328"/>
      <c r="UQH206" s="328"/>
      <c r="UQI206" s="328"/>
      <c r="UQJ206" s="328"/>
      <c r="UQK206" s="328"/>
      <c r="UQL206" s="328"/>
      <c r="UQM206" s="328"/>
      <c r="UQN206" s="328"/>
      <c r="UQO206" s="328"/>
      <c r="UQP206" s="328"/>
      <c r="UQQ206" s="328"/>
      <c r="UQR206" s="328"/>
      <c r="UQS206" s="328"/>
      <c r="UQT206" s="328"/>
      <c r="UQU206" s="328"/>
      <c r="UQV206" s="328"/>
      <c r="UQW206" s="328"/>
      <c r="UQX206" s="415"/>
      <c r="UQY206" s="328"/>
      <c r="UQZ206" s="328"/>
      <c r="URA206" s="328"/>
      <c r="URB206" s="328"/>
      <c r="URC206" s="328"/>
      <c r="URD206" s="328"/>
      <c r="URE206" s="328"/>
      <c r="URF206" s="328"/>
      <c r="URG206" s="328"/>
      <c r="URH206" s="328"/>
      <c r="URI206" s="328"/>
      <c r="URJ206" s="328"/>
      <c r="URK206" s="328"/>
      <c r="URL206" s="328"/>
      <c r="URM206" s="328"/>
      <c r="URN206" s="328"/>
      <c r="URO206" s="328"/>
      <c r="URP206" s="328"/>
      <c r="URQ206" s="328"/>
      <c r="URR206" s="328"/>
      <c r="URS206" s="328"/>
      <c r="URT206" s="328"/>
      <c r="URU206" s="328"/>
      <c r="URV206" s="328"/>
      <c r="URW206" s="328"/>
      <c r="URX206" s="328"/>
      <c r="URY206" s="415"/>
      <c r="URZ206" s="328"/>
      <c r="USA206" s="328"/>
      <c r="USB206" s="328"/>
      <c r="USC206" s="328"/>
      <c r="USD206" s="328"/>
      <c r="USE206" s="328"/>
      <c r="USF206" s="328"/>
      <c r="USG206" s="328"/>
      <c r="USH206" s="328"/>
      <c r="USI206" s="328"/>
      <c r="USJ206" s="328"/>
      <c r="USK206" s="328"/>
      <c r="USL206" s="328"/>
      <c r="USM206" s="328"/>
      <c r="USN206" s="328"/>
      <c r="USO206" s="328"/>
      <c r="USP206" s="328"/>
      <c r="USQ206" s="328"/>
      <c r="USR206" s="328"/>
      <c r="USS206" s="328"/>
      <c r="UST206" s="328"/>
      <c r="USU206" s="328"/>
      <c r="USV206" s="328"/>
      <c r="USW206" s="328"/>
      <c r="USX206" s="328"/>
      <c r="USY206" s="328"/>
      <c r="USZ206" s="415"/>
      <c r="UTA206" s="328"/>
      <c r="UTB206" s="328"/>
      <c r="UTC206" s="328"/>
      <c r="UTD206" s="328"/>
      <c r="UTE206" s="328"/>
      <c r="UTF206" s="328"/>
      <c r="UTG206" s="328"/>
      <c r="UTH206" s="328"/>
      <c r="UTI206" s="328"/>
      <c r="UTJ206" s="328"/>
      <c r="UTK206" s="328"/>
      <c r="UTL206" s="328"/>
      <c r="UTM206" s="328"/>
      <c r="UTN206" s="328"/>
      <c r="UTO206" s="328"/>
      <c r="UTP206" s="328"/>
      <c r="UTQ206" s="328"/>
      <c r="UTR206" s="328"/>
      <c r="UTS206" s="328"/>
      <c r="UTT206" s="328"/>
      <c r="UTU206" s="328"/>
      <c r="UTV206" s="328"/>
      <c r="UTW206" s="328"/>
      <c r="UTX206" s="328"/>
      <c r="UTY206" s="328"/>
      <c r="UTZ206" s="328"/>
      <c r="UUA206" s="415"/>
      <c r="UUB206" s="328"/>
      <c r="UUC206" s="328"/>
      <c r="UUD206" s="328"/>
      <c r="UUE206" s="328"/>
      <c r="UUF206" s="328"/>
      <c r="UUG206" s="328"/>
      <c r="UUH206" s="328"/>
      <c r="UUI206" s="328"/>
      <c r="UUJ206" s="328"/>
      <c r="UUK206" s="328"/>
      <c r="UUL206" s="328"/>
      <c r="UUM206" s="328"/>
      <c r="UUN206" s="328"/>
      <c r="UUO206" s="328"/>
      <c r="UUP206" s="328"/>
      <c r="UUQ206" s="328"/>
      <c r="UUR206" s="328"/>
      <c r="UUS206" s="328"/>
      <c r="UUT206" s="328"/>
      <c r="UUU206" s="328"/>
      <c r="UUV206" s="328"/>
      <c r="UUW206" s="328"/>
      <c r="UUX206" s="328"/>
      <c r="UUY206" s="328"/>
      <c r="UUZ206" s="328"/>
      <c r="UVA206" s="328"/>
      <c r="UVB206" s="415"/>
      <c r="UVC206" s="328"/>
      <c r="UVD206" s="328"/>
      <c r="UVE206" s="328"/>
      <c r="UVF206" s="328"/>
      <c r="UVG206" s="328"/>
      <c r="UVH206" s="328"/>
      <c r="UVI206" s="328"/>
      <c r="UVJ206" s="328"/>
      <c r="UVK206" s="328"/>
      <c r="UVL206" s="328"/>
      <c r="UVM206" s="328"/>
      <c r="UVN206" s="328"/>
      <c r="UVO206" s="328"/>
      <c r="UVP206" s="328"/>
      <c r="UVQ206" s="328"/>
      <c r="UVR206" s="328"/>
      <c r="UVS206" s="328"/>
      <c r="UVT206" s="328"/>
      <c r="UVU206" s="328"/>
      <c r="UVV206" s="328"/>
      <c r="UVW206" s="328"/>
      <c r="UVX206" s="328"/>
      <c r="UVY206" s="328"/>
      <c r="UVZ206" s="328"/>
      <c r="UWA206" s="328"/>
      <c r="UWB206" s="328"/>
      <c r="UWC206" s="415"/>
      <c r="UWD206" s="328"/>
      <c r="UWE206" s="328"/>
      <c r="UWF206" s="328"/>
      <c r="UWG206" s="328"/>
      <c r="UWH206" s="328"/>
      <c r="UWI206" s="328"/>
      <c r="UWJ206" s="328"/>
      <c r="UWK206" s="328"/>
      <c r="UWL206" s="328"/>
      <c r="UWM206" s="328"/>
      <c r="UWN206" s="328"/>
      <c r="UWO206" s="328"/>
      <c r="UWP206" s="328"/>
      <c r="UWQ206" s="328"/>
      <c r="UWR206" s="328"/>
      <c r="UWS206" s="328"/>
      <c r="UWT206" s="328"/>
      <c r="UWU206" s="328"/>
      <c r="UWV206" s="328"/>
      <c r="UWW206" s="328"/>
      <c r="UWX206" s="328"/>
      <c r="UWY206" s="328"/>
      <c r="UWZ206" s="328"/>
      <c r="UXA206" s="328"/>
      <c r="UXB206" s="328"/>
      <c r="UXC206" s="328"/>
      <c r="UXD206" s="415"/>
      <c r="UXE206" s="328"/>
      <c r="UXF206" s="328"/>
      <c r="UXG206" s="328"/>
      <c r="UXH206" s="328"/>
      <c r="UXI206" s="328"/>
      <c r="UXJ206" s="328"/>
      <c r="UXK206" s="328"/>
      <c r="UXL206" s="328"/>
      <c r="UXM206" s="328"/>
      <c r="UXN206" s="328"/>
      <c r="UXO206" s="328"/>
      <c r="UXP206" s="328"/>
      <c r="UXQ206" s="328"/>
      <c r="UXR206" s="328"/>
      <c r="UXS206" s="328"/>
      <c r="UXT206" s="328"/>
      <c r="UXU206" s="328"/>
      <c r="UXV206" s="328"/>
      <c r="UXW206" s="328"/>
      <c r="UXX206" s="328"/>
      <c r="UXY206" s="328"/>
      <c r="UXZ206" s="328"/>
      <c r="UYA206" s="328"/>
      <c r="UYB206" s="328"/>
      <c r="UYC206" s="328"/>
      <c r="UYD206" s="328"/>
      <c r="UYE206" s="415"/>
      <c r="UYF206" s="328"/>
      <c r="UYG206" s="328"/>
      <c r="UYH206" s="328"/>
      <c r="UYI206" s="328"/>
      <c r="UYJ206" s="328"/>
      <c r="UYK206" s="328"/>
      <c r="UYL206" s="328"/>
      <c r="UYM206" s="328"/>
      <c r="UYN206" s="328"/>
      <c r="UYO206" s="328"/>
      <c r="UYP206" s="328"/>
      <c r="UYQ206" s="328"/>
      <c r="UYR206" s="328"/>
      <c r="UYS206" s="328"/>
      <c r="UYT206" s="328"/>
      <c r="UYU206" s="328"/>
      <c r="UYV206" s="328"/>
      <c r="UYW206" s="328"/>
      <c r="UYX206" s="328"/>
      <c r="UYY206" s="328"/>
      <c r="UYZ206" s="328"/>
      <c r="UZA206" s="328"/>
      <c r="UZB206" s="328"/>
      <c r="UZC206" s="328"/>
      <c r="UZD206" s="328"/>
      <c r="UZE206" s="328"/>
      <c r="UZF206" s="415"/>
      <c r="UZG206" s="328"/>
      <c r="UZH206" s="328"/>
      <c r="UZI206" s="328"/>
      <c r="UZJ206" s="328"/>
      <c r="UZK206" s="328"/>
      <c r="UZL206" s="328"/>
      <c r="UZM206" s="328"/>
      <c r="UZN206" s="328"/>
      <c r="UZO206" s="328"/>
      <c r="UZP206" s="328"/>
      <c r="UZQ206" s="328"/>
      <c r="UZR206" s="328"/>
      <c r="UZS206" s="328"/>
      <c r="UZT206" s="328"/>
      <c r="UZU206" s="328"/>
      <c r="UZV206" s="328"/>
      <c r="UZW206" s="328"/>
      <c r="UZX206" s="328"/>
      <c r="UZY206" s="328"/>
      <c r="UZZ206" s="328"/>
      <c r="VAA206" s="328"/>
      <c r="VAB206" s="328"/>
      <c r="VAC206" s="328"/>
      <c r="VAD206" s="328"/>
      <c r="VAE206" s="328"/>
      <c r="VAF206" s="328"/>
      <c r="VAG206" s="415"/>
      <c r="VAH206" s="328"/>
      <c r="VAI206" s="328"/>
      <c r="VAJ206" s="328"/>
      <c r="VAK206" s="328"/>
      <c r="VAL206" s="328"/>
      <c r="VAM206" s="328"/>
      <c r="VAN206" s="328"/>
      <c r="VAO206" s="328"/>
      <c r="VAP206" s="328"/>
      <c r="VAQ206" s="328"/>
      <c r="VAR206" s="328"/>
      <c r="VAS206" s="328"/>
      <c r="VAT206" s="328"/>
      <c r="VAU206" s="328"/>
      <c r="VAV206" s="328"/>
      <c r="VAW206" s="328"/>
      <c r="VAX206" s="328"/>
      <c r="VAY206" s="328"/>
      <c r="VAZ206" s="328"/>
      <c r="VBA206" s="328"/>
      <c r="VBB206" s="328"/>
      <c r="VBC206" s="328"/>
      <c r="VBD206" s="328"/>
      <c r="VBE206" s="328"/>
      <c r="VBF206" s="328"/>
      <c r="VBG206" s="328"/>
      <c r="VBH206" s="415"/>
      <c r="VBI206" s="328"/>
      <c r="VBJ206" s="328"/>
      <c r="VBK206" s="328"/>
      <c r="VBL206" s="328"/>
      <c r="VBM206" s="328"/>
      <c r="VBN206" s="328"/>
      <c r="VBO206" s="328"/>
      <c r="VBP206" s="328"/>
      <c r="VBQ206" s="328"/>
      <c r="VBR206" s="328"/>
      <c r="VBS206" s="328"/>
      <c r="VBT206" s="328"/>
      <c r="VBU206" s="328"/>
      <c r="VBV206" s="328"/>
      <c r="VBW206" s="328"/>
      <c r="VBX206" s="328"/>
      <c r="VBY206" s="328"/>
      <c r="VBZ206" s="328"/>
      <c r="VCA206" s="328"/>
      <c r="VCB206" s="328"/>
      <c r="VCC206" s="328"/>
      <c r="VCD206" s="328"/>
      <c r="VCE206" s="328"/>
      <c r="VCF206" s="328"/>
      <c r="VCG206" s="328"/>
      <c r="VCH206" s="328"/>
      <c r="VCI206" s="415"/>
      <c r="VCJ206" s="328"/>
      <c r="VCK206" s="328"/>
      <c r="VCL206" s="328"/>
      <c r="VCM206" s="328"/>
      <c r="VCN206" s="328"/>
      <c r="VCO206" s="328"/>
      <c r="VCP206" s="328"/>
      <c r="VCQ206" s="328"/>
      <c r="VCR206" s="328"/>
      <c r="VCS206" s="328"/>
      <c r="VCT206" s="328"/>
      <c r="VCU206" s="328"/>
      <c r="VCV206" s="328"/>
      <c r="VCW206" s="328"/>
      <c r="VCX206" s="328"/>
      <c r="VCY206" s="328"/>
      <c r="VCZ206" s="328"/>
      <c r="VDA206" s="328"/>
      <c r="VDB206" s="328"/>
      <c r="VDC206" s="328"/>
      <c r="VDD206" s="328"/>
      <c r="VDE206" s="328"/>
      <c r="VDF206" s="328"/>
      <c r="VDG206" s="328"/>
      <c r="VDH206" s="328"/>
      <c r="VDI206" s="328"/>
      <c r="VDJ206" s="415"/>
      <c r="VDK206" s="328"/>
      <c r="VDL206" s="328"/>
      <c r="VDM206" s="328"/>
      <c r="VDN206" s="328"/>
      <c r="VDO206" s="328"/>
      <c r="VDP206" s="328"/>
      <c r="VDQ206" s="328"/>
      <c r="VDR206" s="328"/>
      <c r="VDS206" s="328"/>
      <c r="VDT206" s="328"/>
      <c r="VDU206" s="328"/>
      <c r="VDV206" s="328"/>
      <c r="VDW206" s="328"/>
      <c r="VDX206" s="328"/>
      <c r="VDY206" s="328"/>
      <c r="VDZ206" s="328"/>
      <c r="VEA206" s="328"/>
      <c r="VEB206" s="328"/>
      <c r="VEC206" s="328"/>
      <c r="VED206" s="328"/>
      <c r="VEE206" s="328"/>
      <c r="VEF206" s="328"/>
      <c r="VEG206" s="328"/>
      <c r="VEH206" s="328"/>
      <c r="VEI206" s="328"/>
      <c r="VEJ206" s="328"/>
      <c r="VEK206" s="415"/>
      <c r="VEL206" s="328"/>
      <c r="VEM206" s="328"/>
      <c r="VEN206" s="328"/>
      <c r="VEO206" s="328"/>
      <c r="VEP206" s="328"/>
      <c r="VEQ206" s="328"/>
      <c r="VER206" s="328"/>
      <c r="VES206" s="328"/>
      <c r="VET206" s="328"/>
      <c r="VEU206" s="328"/>
      <c r="VEV206" s="328"/>
      <c r="VEW206" s="328"/>
      <c r="VEX206" s="328"/>
      <c r="VEY206" s="328"/>
      <c r="VEZ206" s="328"/>
      <c r="VFA206" s="328"/>
      <c r="VFB206" s="328"/>
      <c r="VFC206" s="328"/>
      <c r="VFD206" s="328"/>
      <c r="VFE206" s="328"/>
      <c r="VFF206" s="328"/>
      <c r="VFG206" s="328"/>
      <c r="VFH206" s="328"/>
      <c r="VFI206" s="328"/>
      <c r="VFJ206" s="328"/>
      <c r="VFK206" s="328"/>
      <c r="VFL206" s="415"/>
      <c r="VFM206" s="328"/>
      <c r="VFN206" s="328"/>
      <c r="VFO206" s="328"/>
      <c r="VFP206" s="328"/>
      <c r="VFQ206" s="328"/>
      <c r="VFR206" s="328"/>
      <c r="VFS206" s="328"/>
      <c r="VFT206" s="328"/>
      <c r="VFU206" s="328"/>
      <c r="VFV206" s="328"/>
      <c r="VFW206" s="328"/>
      <c r="VFX206" s="328"/>
      <c r="VFY206" s="328"/>
      <c r="VFZ206" s="328"/>
      <c r="VGA206" s="328"/>
      <c r="VGB206" s="328"/>
      <c r="VGC206" s="328"/>
      <c r="VGD206" s="328"/>
      <c r="VGE206" s="328"/>
      <c r="VGF206" s="328"/>
      <c r="VGG206" s="328"/>
      <c r="VGH206" s="328"/>
      <c r="VGI206" s="328"/>
      <c r="VGJ206" s="328"/>
      <c r="VGK206" s="328"/>
      <c r="VGL206" s="328"/>
      <c r="VGM206" s="415"/>
      <c r="VGN206" s="328"/>
      <c r="VGO206" s="328"/>
      <c r="VGP206" s="328"/>
      <c r="VGQ206" s="328"/>
      <c r="VGR206" s="328"/>
      <c r="VGS206" s="328"/>
      <c r="VGT206" s="328"/>
      <c r="VGU206" s="328"/>
      <c r="VGV206" s="328"/>
      <c r="VGW206" s="328"/>
      <c r="VGX206" s="328"/>
      <c r="VGY206" s="328"/>
      <c r="VGZ206" s="328"/>
      <c r="VHA206" s="328"/>
      <c r="VHB206" s="328"/>
      <c r="VHC206" s="328"/>
      <c r="VHD206" s="328"/>
      <c r="VHE206" s="328"/>
      <c r="VHF206" s="328"/>
      <c r="VHG206" s="328"/>
      <c r="VHH206" s="328"/>
      <c r="VHI206" s="328"/>
      <c r="VHJ206" s="328"/>
      <c r="VHK206" s="328"/>
      <c r="VHL206" s="328"/>
      <c r="VHM206" s="328"/>
      <c r="VHN206" s="415"/>
      <c r="VHO206" s="328"/>
      <c r="VHP206" s="328"/>
      <c r="VHQ206" s="328"/>
      <c r="VHR206" s="328"/>
      <c r="VHS206" s="328"/>
      <c r="VHT206" s="328"/>
      <c r="VHU206" s="328"/>
      <c r="VHV206" s="328"/>
      <c r="VHW206" s="328"/>
      <c r="VHX206" s="328"/>
      <c r="VHY206" s="328"/>
      <c r="VHZ206" s="328"/>
      <c r="VIA206" s="328"/>
      <c r="VIB206" s="328"/>
      <c r="VIC206" s="328"/>
      <c r="VID206" s="328"/>
      <c r="VIE206" s="328"/>
      <c r="VIF206" s="328"/>
      <c r="VIG206" s="328"/>
      <c r="VIH206" s="328"/>
      <c r="VII206" s="328"/>
      <c r="VIJ206" s="328"/>
      <c r="VIK206" s="328"/>
      <c r="VIL206" s="328"/>
      <c r="VIM206" s="328"/>
      <c r="VIN206" s="328"/>
      <c r="VIO206" s="415"/>
      <c r="VIP206" s="328"/>
      <c r="VIQ206" s="328"/>
      <c r="VIR206" s="328"/>
      <c r="VIS206" s="328"/>
      <c r="VIT206" s="328"/>
      <c r="VIU206" s="328"/>
      <c r="VIV206" s="328"/>
      <c r="VIW206" s="328"/>
      <c r="VIX206" s="328"/>
      <c r="VIY206" s="328"/>
      <c r="VIZ206" s="328"/>
      <c r="VJA206" s="328"/>
      <c r="VJB206" s="328"/>
      <c r="VJC206" s="328"/>
      <c r="VJD206" s="328"/>
      <c r="VJE206" s="328"/>
      <c r="VJF206" s="328"/>
      <c r="VJG206" s="328"/>
      <c r="VJH206" s="328"/>
      <c r="VJI206" s="328"/>
      <c r="VJJ206" s="328"/>
      <c r="VJK206" s="328"/>
      <c r="VJL206" s="328"/>
      <c r="VJM206" s="328"/>
      <c r="VJN206" s="328"/>
      <c r="VJO206" s="328"/>
      <c r="VJP206" s="415"/>
      <c r="VJQ206" s="328"/>
      <c r="VJR206" s="328"/>
      <c r="VJS206" s="328"/>
      <c r="VJT206" s="328"/>
      <c r="VJU206" s="328"/>
      <c r="VJV206" s="328"/>
      <c r="VJW206" s="328"/>
      <c r="VJX206" s="328"/>
      <c r="VJY206" s="328"/>
      <c r="VJZ206" s="328"/>
      <c r="VKA206" s="328"/>
      <c r="VKB206" s="328"/>
      <c r="VKC206" s="328"/>
      <c r="VKD206" s="328"/>
      <c r="VKE206" s="328"/>
      <c r="VKF206" s="328"/>
      <c r="VKG206" s="328"/>
      <c r="VKH206" s="328"/>
      <c r="VKI206" s="328"/>
      <c r="VKJ206" s="328"/>
      <c r="VKK206" s="328"/>
      <c r="VKL206" s="328"/>
      <c r="VKM206" s="328"/>
      <c r="VKN206" s="328"/>
      <c r="VKO206" s="328"/>
      <c r="VKP206" s="328"/>
      <c r="VKQ206" s="415"/>
      <c r="VKR206" s="328"/>
      <c r="VKS206" s="328"/>
      <c r="VKT206" s="328"/>
      <c r="VKU206" s="328"/>
      <c r="VKV206" s="328"/>
      <c r="VKW206" s="328"/>
      <c r="VKX206" s="328"/>
      <c r="VKY206" s="328"/>
      <c r="VKZ206" s="328"/>
      <c r="VLA206" s="328"/>
      <c r="VLB206" s="328"/>
      <c r="VLC206" s="328"/>
      <c r="VLD206" s="328"/>
      <c r="VLE206" s="328"/>
      <c r="VLF206" s="328"/>
      <c r="VLG206" s="328"/>
      <c r="VLH206" s="328"/>
      <c r="VLI206" s="328"/>
      <c r="VLJ206" s="328"/>
      <c r="VLK206" s="328"/>
      <c r="VLL206" s="328"/>
      <c r="VLM206" s="328"/>
      <c r="VLN206" s="328"/>
      <c r="VLO206" s="328"/>
      <c r="VLP206" s="328"/>
      <c r="VLQ206" s="328"/>
      <c r="VLR206" s="415"/>
      <c r="VLS206" s="328"/>
      <c r="VLT206" s="328"/>
      <c r="VLU206" s="328"/>
      <c r="VLV206" s="328"/>
      <c r="VLW206" s="328"/>
      <c r="VLX206" s="328"/>
      <c r="VLY206" s="328"/>
      <c r="VLZ206" s="328"/>
      <c r="VMA206" s="328"/>
      <c r="VMB206" s="328"/>
      <c r="VMC206" s="328"/>
      <c r="VMD206" s="328"/>
      <c r="VME206" s="328"/>
      <c r="VMF206" s="328"/>
      <c r="VMG206" s="328"/>
      <c r="VMH206" s="328"/>
      <c r="VMI206" s="328"/>
      <c r="VMJ206" s="328"/>
      <c r="VMK206" s="328"/>
      <c r="VML206" s="328"/>
      <c r="VMM206" s="328"/>
      <c r="VMN206" s="328"/>
      <c r="VMO206" s="328"/>
      <c r="VMP206" s="328"/>
      <c r="VMQ206" s="328"/>
      <c r="VMR206" s="328"/>
      <c r="VMS206" s="415"/>
      <c r="VMT206" s="328"/>
      <c r="VMU206" s="328"/>
      <c r="VMV206" s="328"/>
      <c r="VMW206" s="328"/>
      <c r="VMX206" s="328"/>
      <c r="VMY206" s="328"/>
      <c r="VMZ206" s="328"/>
      <c r="VNA206" s="328"/>
      <c r="VNB206" s="328"/>
      <c r="VNC206" s="328"/>
      <c r="VND206" s="328"/>
      <c r="VNE206" s="328"/>
      <c r="VNF206" s="328"/>
      <c r="VNG206" s="328"/>
      <c r="VNH206" s="328"/>
      <c r="VNI206" s="328"/>
      <c r="VNJ206" s="328"/>
      <c r="VNK206" s="328"/>
      <c r="VNL206" s="328"/>
      <c r="VNM206" s="328"/>
      <c r="VNN206" s="328"/>
      <c r="VNO206" s="328"/>
      <c r="VNP206" s="328"/>
      <c r="VNQ206" s="328"/>
      <c r="VNR206" s="328"/>
      <c r="VNS206" s="328"/>
      <c r="VNT206" s="415"/>
      <c r="VNU206" s="328"/>
      <c r="VNV206" s="328"/>
      <c r="VNW206" s="328"/>
      <c r="VNX206" s="328"/>
      <c r="VNY206" s="328"/>
      <c r="VNZ206" s="328"/>
      <c r="VOA206" s="328"/>
      <c r="VOB206" s="328"/>
      <c r="VOC206" s="328"/>
      <c r="VOD206" s="328"/>
      <c r="VOE206" s="328"/>
      <c r="VOF206" s="328"/>
      <c r="VOG206" s="328"/>
      <c r="VOH206" s="328"/>
      <c r="VOI206" s="328"/>
      <c r="VOJ206" s="328"/>
      <c r="VOK206" s="328"/>
      <c r="VOL206" s="328"/>
      <c r="VOM206" s="328"/>
      <c r="VON206" s="328"/>
      <c r="VOO206" s="328"/>
      <c r="VOP206" s="328"/>
      <c r="VOQ206" s="328"/>
      <c r="VOR206" s="328"/>
      <c r="VOS206" s="328"/>
      <c r="VOT206" s="328"/>
      <c r="VOU206" s="415"/>
      <c r="VOV206" s="328"/>
      <c r="VOW206" s="328"/>
      <c r="VOX206" s="328"/>
      <c r="VOY206" s="328"/>
      <c r="VOZ206" s="328"/>
      <c r="VPA206" s="328"/>
      <c r="VPB206" s="328"/>
      <c r="VPC206" s="328"/>
      <c r="VPD206" s="328"/>
      <c r="VPE206" s="328"/>
      <c r="VPF206" s="328"/>
      <c r="VPG206" s="328"/>
      <c r="VPH206" s="328"/>
      <c r="VPI206" s="328"/>
      <c r="VPJ206" s="328"/>
      <c r="VPK206" s="328"/>
      <c r="VPL206" s="328"/>
      <c r="VPM206" s="328"/>
      <c r="VPN206" s="328"/>
      <c r="VPO206" s="328"/>
      <c r="VPP206" s="328"/>
      <c r="VPQ206" s="328"/>
      <c r="VPR206" s="328"/>
      <c r="VPS206" s="328"/>
      <c r="VPT206" s="328"/>
      <c r="VPU206" s="328"/>
      <c r="VPV206" s="415"/>
      <c r="VPW206" s="328"/>
      <c r="VPX206" s="328"/>
      <c r="VPY206" s="328"/>
      <c r="VPZ206" s="328"/>
      <c r="VQA206" s="328"/>
      <c r="VQB206" s="328"/>
      <c r="VQC206" s="328"/>
      <c r="VQD206" s="328"/>
      <c r="VQE206" s="328"/>
      <c r="VQF206" s="328"/>
      <c r="VQG206" s="328"/>
      <c r="VQH206" s="328"/>
      <c r="VQI206" s="328"/>
      <c r="VQJ206" s="328"/>
      <c r="VQK206" s="328"/>
      <c r="VQL206" s="328"/>
      <c r="VQM206" s="328"/>
      <c r="VQN206" s="328"/>
      <c r="VQO206" s="328"/>
      <c r="VQP206" s="328"/>
      <c r="VQQ206" s="328"/>
      <c r="VQR206" s="328"/>
      <c r="VQS206" s="328"/>
      <c r="VQT206" s="328"/>
      <c r="VQU206" s="328"/>
      <c r="VQV206" s="328"/>
      <c r="VQW206" s="415"/>
      <c r="VQX206" s="328"/>
      <c r="VQY206" s="328"/>
      <c r="VQZ206" s="328"/>
      <c r="VRA206" s="328"/>
      <c r="VRB206" s="328"/>
      <c r="VRC206" s="328"/>
      <c r="VRD206" s="328"/>
      <c r="VRE206" s="328"/>
      <c r="VRF206" s="328"/>
      <c r="VRG206" s="328"/>
      <c r="VRH206" s="328"/>
      <c r="VRI206" s="328"/>
      <c r="VRJ206" s="328"/>
      <c r="VRK206" s="328"/>
      <c r="VRL206" s="328"/>
      <c r="VRM206" s="328"/>
      <c r="VRN206" s="328"/>
      <c r="VRO206" s="328"/>
      <c r="VRP206" s="328"/>
      <c r="VRQ206" s="328"/>
      <c r="VRR206" s="328"/>
      <c r="VRS206" s="328"/>
      <c r="VRT206" s="328"/>
      <c r="VRU206" s="328"/>
      <c r="VRV206" s="328"/>
      <c r="VRW206" s="328"/>
      <c r="VRX206" s="415"/>
      <c r="VRY206" s="328"/>
      <c r="VRZ206" s="328"/>
      <c r="VSA206" s="328"/>
      <c r="VSB206" s="328"/>
      <c r="VSC206" s="328"/>
      <c r="VSD206" s="328"/>
      <c r="VSE206" s="328"/>
      <c r="VSF206" s="328"/>
      <c r="VSG206" s="328"/>
      <c r="VSH206" s="328"/>
      <c r="VSI206" s="328"/>
      <c r="VSJ206" s="328"/>
      <c r="VSK206" s="328"/>
      <c r="VSL206" s="328"/>
      <c r="VSM206" s="328"/>
      <c r="VSN206" s="328"/>
      <c r="VSO206" s="328"/>
      <c r="VSP206" s="328"/>
      <c r="VSQ206" s="328"/>
      <c r="VSR206" s="328"/>
      <c r="VSS206" s="328"/>
      <c r="VST206" s="328"/>
      <c r="VSU206" s="328"/>
      <c r="VSV206" s="328"/>
      <c r="VSW206" s="328"/>
      <c r="VSX206" s="328"/>
      <c r="VSY206" s="415"/>
      <c r="VSZ206" s="328"/>
      <c r="VTA206" s="328"/>
      <c r="VTB206" s="328"/>
      <c r="VTC206" s="328"/>
      <c r="VTD206" s="328"/>
      <c r="VTE206" s="328"/>
      <c r="VTF206" s="328"/>
      <c r="VTG206" s="328"/>
      <c r="VTH206" s="328"/>
      <c r="VTI206" s="328"/>
      <c r="VTJ206" s="328"/>
      <c r="VTK206" s="328"/>
      <c r="VTL206" s="328"/>
      <c r="VTM206" s="328"/>
      <c r="VTN206" s="328"/>
      <c r="VTO206" s="328"/>
      <c r="VTP206" s="328"/>
      <c r="VTQ206" s="328"/>
      <c r="VTR206" s="328"/>
      <c r="VTS206" s="328"/>
      <c r="VTT206" s="328"/>
      <c r="VTU206" s="328"/>
      <c r="VTV206" s="328"/>
      <c r="VTW206" s="328"/>
      <c r="VTX206" s="328"/>
      <c r="VTY206" s="328"/>
      <c r="VTZ206" s="415"/>
      <c r="VUA206" s="328"/>
      <c r="VUB206" s="328"/>
      <c r="VUC206" s="328"/>
      <c r="VUD206" s="328"/>
      <c r="VUE206" s="328"/>
      <c r="VUF206" s="328"/>
      <c r="VUG206" s="328"/>
      <c r="VUH206" s="328"/>
      <c r="VUI206" s="328"/>
      <c r="VUJ206" s="328"/>
      <c r="VUK206" s="328"/>
      <c r="VUL206" s="328"/>
      <c r="VUM206" s="328"/>
      <c r="VUN206" s="328"/>
      <c r="VUO206" s="328"/>
      <c r="VUP206" s="328"/>
      <c r="VUQ206" s="328"/>
      <c r="VUR206" s="328"/>
      <c r="VUS206" s="328"/>
      <c r="VUT206" s="328"/>
      <c r="VUU206" s="328"/>
      <c r="VUV206" s="328"/>
      <c r="VUW206" s="328"/>
      <c r="VUX206" s="328"/>
      <c r="VUY206" s="328"/>
      <c r="VUZ206" s="328"/>
      <c r="VVA206" s="415"/>
      <c r="VVB206" s="328"/>
      <c r="VVC206" s="328"/>
      <c r="VVD206" s="328"/>
      <c r="VVE206" s="328"/>
      <c r="VVF206" s="328"/>
      <c r="VVG206" s="328"/>
      <c r="VVH206" s="328"/>
      <c r="VVI206" s="328"/>
      <c r="VVJ206" s="328"/>
      <c r="VVK206" s="328"/>
      <c r="VVL206" s="328"/>
      <c r="VVM206" s="328"/>
      <c r="VVN206" s="328"/>
      <c r="VVO206" s="328"/>
      <c r="VVP206" s="328"/>
      <c r="VVQ206" s="328"/>
      <c r="VVR206" s="328"/>
      <c r="VVS206" s="328"/>
      <c r="VVT206" s="328"/>
      <c r="VVU206" s="328"/>
      <c r="VVV206" s="328"/>
      <c r="VVW206" s="328"/>
      <c r="VVX206" s="328"/>
      <c r="VVY206" s="328"/>
      <c r="VVZ206" s="328"/>
      <c r="VWA206" s="328"/>
      <c r="VWB206" s="415"/>
      <c r="VWC206" s="328"/>
      <c r="VWD206" s="328"/>
      <c r="VWE206" s="328"/>
      <c r="VWF206" s="328"/>
      <c r="VWG206" s="328"/>
      <c r="VWH206" s="328"/>
      <c r="VWI206" s="328"/>
      <c r="VWJ206" s="328"/>
      <c r="VWK206" s="328"/>
      <c r="VWL206" s="328"/>
      <c r="VWM206" s="328"/>
      <c r="VWN206" s="328"/>
      <c r="VWO206" s="328"/>
      <c r="VWP206" s="328"/>
      <c r="VWQ206" s="328"/>
      <c r="VWR206" s="328"/>
      <c r="VWS206" s="328"/>
      <c r="VWT206" s="328"/>
      <c r="VWU206" s="328"/>
      <c r="VWV206" s="328"/>
      <c r="VWW206" s="328"/>
      <c r="VWX206" s="328"/>
      <c r="VWY206" s="328"/>
      <c r="VWZ206" s="328"/>
      <c r="VXA206" s="328"/>
      <c r="VXB206" s="328"/>
      <c r="VXC206" s="415"/>
      <c r="VXD206" s="328"/>
      <c r="VXE206" s="328"/>
      <c r="VXF206" s="328"/>
      <c r="VXG206" s="328"/>
      <c r="VXH206" s="328"/>
      <c r="VXI206" s="328"/>
      <c r="VXJ206" s="328"/>
      <c r="VXK206" s="328"/>
      <c r="VXL206" s="328"/>
      <c r="VXM206" s="328"/>
      <c r="VXN206" s="328"/>
      <c r="VXO206" s="328"/>
      <c r="VXP206" s="328"/>
      <c r="VXQ206" s="328"/>
      <c r="VXR206" s="328"/>
      <c r="VXS206" s="328"/>
      <c r="VXT206" s="328"/>
      <c r="VXU206" s="328"/>
      <c r="VXV206" s="328"/>
      <c r="VXW206" s="328"/>
      <c r="VXX206" s="328"/>
      <c r="VXY206" s="328"/>
      <c r="VXZ206" s="328"/>
      <c r="VYA206" s="328"/>
      <c r="VYB206" s="328"/>
      <c r="VYC206" s="328"/>
      <c r="VYD206" s="415"/>
      <c r="VYE206" s="328"/>
      <c r="VYF206" s="328"/>
      <c r="VYG206" s="328"/>
      <c r="VYH206" s="328"/>
      <c r="VYI206" s="328"/>
      <c r="VYJ206" s="328"/>
      <c r="VYK206" s="328"/>
      <c r="VYL206" s="328"/>
      <c r="VYM206" s="328"/>
      <c r="VYN206" s="328"/>
      <c r="VYO206" s="328"/>
      <c r="VYP206" s="328"/>
      <c r="VYQ206" s="328"/>
      <c r="VYR206" s="328"/>
      <c r="VYS206" s="328"/>
      <c r="VYT206" s="328"/>
      <c r="VYU206" s="328"/>
      <c r="VYV206" s="328"/>
      <c r="VYW206" s="328"/>
      <c r="VYX206" s="328"/>
      <c r="VYY206" s="328"/>
      <c r="VYZ206" s="328"/>
      <c r="VZA206" s="328"/>
      <c r="VZB206" s="328"/>
      <c r="VZC206" s="328"/>
      <c r="VZD206" s="328"/>
      <c r="VZE206" s="415"/>
      <c r="VZF206" s="328"/>
      <c r="VZG206" s="328"/>
      <c r="VZH206" s="328"/>
      <c r="VZI206" s="328"/>
      <c r="VZJ206" s="328"/>
      <c r="VZK206" s="328"/>
      <c r="VZL206" s="328"/>
      <c r="VZM206" s="328"/>
      <c r="VZN206" s="328"/>
      <c r="VZO206" s="328"/>
      <c r="VZP206" s="328"/>
      <c r="VZQ206" s="328"/>
      <c r="VZR206" s="328"/>
      <c r="VZS206" s="328"/>
      <c r="VZT206" s="328"/>
      <c r="VZU206" s="328"/>
      <c r="VZV206" s="328"/>
      <c r="VZW206" s="328"/>
      <c r="VZX206" s="328"/>
      <c r="VZY206" s="328"/>
      <c r="VZZ206" s="328"/>
      <c r="WAA206" s="328"/>
      <c r="WAB206" s="328"/>
      <c r="WAC206" s="328"/>
      <c r="WAD206" s="328"/>
      <c r="WAE206" s="328"/>
      <c r="WAF206" s="415"/>
      <c r="WAG206" s="328"/>
      <c r="WAH206" s="328"/>
      <c r="WAI206" s="328"/>
      <c r="WAJ206" s="328"/>
      <c r="WAK206" s="328"/>
      <c r="WAL206" s="328"/>
      <c r="WAM206" s="328"/>
      <c r="WAN206" s="328"/>
      <c r="WAO206" s="328"/>
      <c r="WAP206" s="328"/>
      <c r="WAQ206" s="328"/>
      <c r="WAR206" s="328"/>
      <c r="WAS206" s="328"/>
      <c r="WAT206" s="328"/>
      <c r="WAU206" s="328"/>
      <c r="WAV206" s="328"/>
      <c r="WAW206" s="328"/>
      <c r="WAX206" s="328"/>
      <c r="WAY206" s="328"/>
      <c r="WAZ206" s="328"/>
      <c r="WBA206" s="328"/>
      <c r="WBB206" s="328"/>
      <c r="WBC206" s="328"/>
      <c r="WBD206" s="328"/>
      <c r="WBE206" s="328"/>
      <c r="WBF206" s="328"/>
      <c r="WBG206" s="415"/>
      <c r="WBH206" s="328"/>
      <c r="WBI206" s="328"/>
      <c r="WBJ206" s="328"/>
      <c r="WBK206" s="328"/>
      <c r="WBL206" s="328"/>
      <c r="WBM206" s="328"/>
      <c r="WBN206" s="328"/>
      <c r="WBO206" s="328"/>
      <c r="WBP206" s="328"/>
      <c r="WBQ206" s="328"/>
      <c r="WBR206" s="328"/>
      <c r="WBS206" s="328"/>
      <c r="WBT206" s="328"/>
      <c r="WBU206" s="328"/>
      <c r="WBV206" s="328"/>
      <c r="WBW206" s="328"/>
      <c r="WBX206" s="328"/>
      <c r="WBY206" s="328"/>
      <c r="WBZ206" s="328"/>
      <c r="WCA206" s="328"/>
      <c r="WCB206" s="328"/>
      <c r="WCC206" s="328"/>
      <c r="WCD206" s="328"/>
      <c r="WCE206" s="328"/>
      <c r="WCF206" s="328"/>
      <c r="WCG206" s="328"/>
      <c r="WCH206" s="415"/>
      <c r="WCI206" s="328"/>
      <c r="WCJ206" s="328"/>
      <c r="WCK206" s="328"/>
      <c r="WCL206" s="328"/>
      <c r="WCM206" s="328"/>
      <c r="WCN206" s="328"/>
      <c r="WCO206" s="328"/>
      <c r="WCP206" s="328"/>
      <c r="WCQ206" s="328"/>
      <c r="WCR206" s="328"/>
      <c r="WCS206" s="328"/>
      <c r="WCT206" s="328"/>
      <c r="WCU206" s="328"/>
      <c r="WCV206" s="328"/>
      <c r="WCW206" s="328"/>
      <c r="WCX206" s="328"/>
      <c r="WCY206" s="328"/>
      <c r="WCZ206" s="328"/>
      <c r="WDA206" s="328"/>
      <c r="WDB206" s="328"/>
      <c r="WDC206" s="328"/>
      <c r="WDD206" s="328"/>
      <c r="WDE206" s="328"/>
      <c r="WDF206" s="328"/>
      <c r="WDG206" s="328"/>
      <c r="WDH206" s="328"/>
      <c r="WDI206" s="415"/>
      <c r="WDJ206" s="328"/>
      <c r="WDK206" s="328"/>
      <c r="WDL206" s="328"/>
      <c r="WDM206" s="328"/>
      <c r="WDN206" s="328"/>
      <c r="WDO206" s="328"/>
      <c r="WDP206" s="328"/>
      <c r="WDQ206" s="328"/>
      <c r="WDR206" s="328"/>
      <c r="WDS206" s="328"/>
      <c r="WDT206" s="328"/>
      <c r="WDU206" s="328"/>
      <c r="WDV206" s="328"/>
      <c r="WDW206" s="328"/>
      <c r="WDX206" s="328"/>
      <c r="WDY206" s="328"/>
      <c r="WDZ206" s="328"/>
      <c r="WEA206" s="328"/>
      <c r="WEB206" s="328"/>
      <c r="WEC206" s="328"/>
      <c r="WED206" s="328"/>
      <c r="WEE206" s="328"/>
      <c r="WEF206" s="328"/>
      <c r="WEG206" s="328"/>
      <c r="WEH206" s="328"/>
      <c r="WEI206" s="328"/>
      <c r="WEJ206" s="415"/>
      <c r="WEK206" s="328"/>
      <c r="WEL206" s="328"/>
      <c r="WEM206" s="328"/>
      <c r="WEN206" s="328"/>
      <c r="WEO206" s="328"/>
      <c r="WEP206" s="328"/>
      <c r="WEQ206" s="328"/>
      <c r="WER206" s="328"/>
      <c r="WES206" s="328"/>
      <c r="WET206" s="328"/>
      <c r="WEU206" s="328"/>
      <c r="WEV206" s="328"/>
      <c r="WEW206" s="328"/>
      <c r="WEX206" s="328"/>
      <c r="WEY206" s="328"/>
      <c r="WEZ206" s="328"/>
      <c r="WFA206" s="328"/>
      <c r="WFB206" s="328"/>
      <c r="WFC206" s="328"/>
      <c r="WFD206" s="328"/>
      <c r="WFE206" s="328"/>
      <c r="WFF206" s="328"/>
      <c r="WFG206" s="328"/>
      <c r="WFH206" s="328"/>
      <c r="WFI206" s="328"/>
      <c r="WFJ206" s="328"/>
      <c r="WFK206" s="415"/>
      <c r="WFL206" s="328"/>
      <c r="WFM206" s="328"/>
      <c r="WFN206" s="328"/>
      <c r="WFO206" s="328"/>
      <c r="WFP206" s="328"/>
      <c r="WFQ206" s="328"/>
      <c r="WFR206" s="328"/>
      <c r="WFS206" s="328"/>
      <c r="WFT206" s="328"/>
      <c r="WFU206" s="328"/>
      <c r="WFV206" s="328"/>
      <c r="WFW206" s="328"/>
      <c r="WFX206" s="328"/>
      <c r="WFY206" s="328"/>
      <c r="WFZ206" s="328"/>
      <c r="WGA206" s="328"/>
      <c r="WGB206" s="328"/>
      <c r="WGC206" s="328"/>
      <c r="WGD206" s="328"/>
      <c r="WGE206" s="328"/>
      <c r="WGF206" s="328"/>
      <c r="WGG206" s="328"/>
      <c r="WGH206" s="328"/>
      <c r="WGI206" s="328"/>
      <c r="WGJ206" s="328"/>
      <c r="WGK206" s="328"/>
      <c r="WGL206" s="415"/>
      <c r="WGM206" s="328"/>
      <c r="WGN206" s="328"/>
      <c r="WGO206" s="328"/>
      <c r="WGP206" s="328"/>
      <c r="WGQ206" s="328"/>
      <c r="WGR206" s="328"/>
      <c r="WGS206" s="328"/>
      <c r="WGT206" s="328"/>
      <c r="WGU206" s="328"/>
      <c r="WGV206" s="328"/>
      <c r="WGW206" s="328"/>
      <c r="WGX206" s="328"/>
      <c r="WGY206" s="328"/>
      <c r="WGZ206" s="328"/>
      <c r="WHA206" s="328"/>
      <c r="WHB206" s="328"/>
      <c r="WHC206" s="328"/>
      <c r="WHD206" s="328"/>
      <c r="WHE206" s="328"/>
      <c r="WHF206" s="328"/>
      <c r="WHG206" s="328"/>
      <c r="WHH206" s="328"/>
      <c r="WHI206" s="328"/>
      <c r="WHJ206" s="328"/>
      <c r="WHK206" s="328"/>
      <c r="WHL206" s="328"/>
      <c r="WHM206" s="415"/>
      <c r="WHN206" s="328"/>
      <c r="WHO206" s="328"/>
      <c r="WHP206" s="328"/>
      <c r="WHQ206" s="328"/>
      <c r="WHR206" s="328"/>
      <c r="WHS206" s="328"/>
      <c r="WHT206" s="328"/>
      <c r="WHU206" s="328"/>
      <c r="WHV206" s="328"/>
      <c r="WHW206" s="328"/>
      <c r="WHX206" s="328"/>
      <c r="WHY206" s="328"/>
      <c r="WHZ206" s="328"/>
      <c r="WIA206" s="328"/>
      <c r="WIB206" s="328"/>
      <c r="WIC206" s="328"/>
      <c r="WID206" s="328"/>
      <c r="WIE206" s="328"/>
      <c r="WIF206" s="328"/>
      <c r="WIG206" s="328"/>
      <c r="WIH206" s="328"/>
      <c r="WII206" s="328"/>
      <c r="WIJ206" s="328"/>
      <c r="WIK206" s="328"/>
      <c r="WIL206" s="328"/>
      <c r="WIM206" s="328"/>
      <c r="WIN206" s="415"/>
      <c r="WIO206" s="328"/>
      <c r="WIP206" s="328"/>
      <c r="WIQ206" s="328"/>
      <c r="WIR206" s="328"/>
      <c r="WIS206" s="328"/>
      <c r="WIT206" s="328"/>
      <c r="WIU206" s="328"/>
      <c r="WIV206" s="328"/>
      <c r="WIW206" s="328"/>
      <c r="WIX206" s="328"/>
      <c r="WIY206" s="328"/>
      <c r="WIZ206" s="328"/>
      <c r="WJA206" s="328"/>
      <c r="WJB206" s="328"/>
      <c r="WJC206" s="328"/>
      <c r="WJD206" s="328"/>
      <c r="WJE206" s="328"/>
      <c r="WJF206" s="328"/>
      <c r="WJG206" s="328"/>
      <c r="WJH206" s="328"/>
      <c r="WJI206" s="328"/>
      <c r="WJJ206" s="328"/>
      <c r="WJK206" s="328"/>
      <c r="WJL206" s="328"/>
      <c r="WJM206" s="328"/>
      <c r="WJN206" s="328"/>
      <c r="WJO206" s="415"/>
      <c r="WJP206" s="328"/>
      <c r="WJQ206" s="328"/>
      <c r="WJR206" s="328"/>
      <c r="WJS206" s="328"/>
      <c r="WJT206" s="328"/>
      <c r="WJU206" s="328"/>
      <c r="WJV206" s="328"/>
      <c r="WJW206" s="328"/>
      <c r="WJX206" s="328"/>
      <c r="WJY206" s="328"/>
      <c r="WJZ206" s="328"/>
      <c r="WKA206" s="328"/>
      <c r="WKB206" s="328"/>
      <c r="WKC206" s="328"/>
      <c r="WKD206" s="328"/>
      <c r="WKE206" s="328"/>
      <c r="WKF206" s="328"/>
      <c r="WKG206" s="328"/>
      <c r="WKH206" s="328"/>
      <c r="WKI206" s="328"/>
      <c r="WKJ206" s="328"/>
      <c r="WKK206" s="328"/>
      <c r="WKL206" s="328"/>
      <c r="WKM206" s="328"/>
      <c r="WKN206" s="328"/>
      <c r="WKO206" s="328"/>
      <c r="WKP206" s="415"/>
      <c r="WKQ206" s="328"/>
      <c r="WKR206" s="328"/>
      <c r="WKS206" s="328"/>
      <c r="WKT206" s="328"/>
      <c r="WKU206" s="328"/>
      <c r="WKV206" s="328"/>
      <c r="WKW206" s="328"/>
      <c r="WKX206" s="328"/>
      <c r="WKY206" s="328"/>
      <c r="WKZ206" s="328"/>
      <c r="WLA206" s="328"/>
      <c r="WLB206" s="328"/>
      <c r="WLC206" s="328"/>
      <c r="WLD206" s="328"/>
      <c r="WLE206" s="328"/>
      <c r="WLF206" s="328"/>
      <c r="WLG206" s="328"/>
      <c r="WLH206" s="328"/>
      <c r="WLI206" s="328"/>
      <c r="WLJ206" s="328"/>
      <c r="WLK206" s="328"/>
      <c r="WLL206" s="328"/>
      <c r="WLM206" s="328"/>
      <c r="WLN206" s="328"/>
      <c r="WLO206" s="328"/>
      <c r="WLP206" s="328"/>
      <c r="WLQ206" s="415"/>
      <c r="WLR206" s="328"/>
      <c r="WLS206" s="328"/>
      <c r="WLT206" s="328"/>
      <c r="WLU206" s="328"/>
      <c r="WLV206" s="328"/>
      <c r="WLW206" s="328"/>
      <c r="WLX206" s="328"/>
      <c r="WLY206" s="328"/>
      <c r="WLZ206" s="328"/>
      <c r="WMA206" s="328"/>
      <c r="WMB206" s="328"/>
      <c r="WMC206" s="328"/>
      <c r="WMD206" s="328"/>
      <c r="WME206" s="328"/>
      <c r="WMF206" s="328"/>
      <c r="WMG206" s="328"/>
      <c r="WMH206" s="328"/>
      <c r="WMI206" s="328"/>
      <c r="WMJ206" s="328"/>
      <c r="WMK206" s="328"/>
      <c r="WML206" s="328"/>
      <c r="WMM206" s="328"/>
      <c r="WMN206" s="328"/>
      <c r="WMO206" s="328"/>
      <c r="WMP206" s="328"/>
      <c r="WMQ206" s="328"/>
      <c r="WMR206" s="415"/>
      <c r="WMS206" s="328"/>
      <c r="WMT206" s="328"/>
      <c r="WMU206" s="328"/>
      <c r="WMV206" s="328"/>
      <c r="WMW206" s="328"/>
      <c r="WMX206" s="328"/>
      <c r="WMY206" s="328"/>
      <c r="WMZ206" s="328"/>
      <c r="WNA206" s="328"/>
      <c r="WNB206" s="328"/>
      <c r="WNC206" s="328"/>
      <c r="WND206" s="328"/>
      <c r="WNE206" s="328"/>
      <c r="WNF206" s="328"/>
      <c r="WNG206" s="328"/>
      <c r="WNH206" s="328"/>
      <c r="WNI206" s="328"/>
      <c r="WNJ206" s="328"/>
      <c r="WNK206" s="328"/>
      <c r="WNL206" s="328"/>
      <c r="WNM206" s="328"/>
      <c r="WNN206" s="328"/>
      <c r="WNO206" s="328"/>
      <c r="WNP206" s="328"/>
      <c r="WNQ206" s="328"/>
      <c r="WNR206" s="328"/>
      <c r="WNS206" s="415"/>
      <c r="WNT206" s="328"/>
      <c r="WNU206" s="328"/>
      <c r="WNV206" s="328"/>
      <c r="WNW206" s="328"/>
      <c r="WNX206" s="328"/>
      <c r="WNY206" s="328"/>
      <c r="WNZ206" s="328"/>
      <c r="WOA206" s="328"/>
      <c r="WOB206" s="328"/>
      <c r="WOC206" s="328"/>
      <c r="WOD206" s="328"/>
      <c r="WOE206" s="328"/>
      <c r="WOF206" s="328"/>
      <c r="WOG206" s="328"/>
      <c r="WOH206" s="328"/>
      <c r="WOI206" s="328"/>
      <c r="WOJ206" s="328"/>
      <c r="WOK206" s="328"/>
      <c r="WOL206" s="328"/>
      <c r="WOM206" s="328"/>
      <c r="WON206" s="328"/>
      <c r="WOO206" s="328"/>
      <c r="WOP206" s="328"/>
      <c r="WOQ206" s="328"/>
      <c r="WOR206" s="328"/>
      <c r="WOS206" s="328"/>
      <c r="WOT206" s="415"/>
      <c r="WOU206" s="328"/>
      <c r="WOV206" s="328"/>
      <c r="WOW206" s="328"/>
      <c r="WOX206" s="328"/>
      <c r="WOY206" s="328"/>
      <c r="WOZ206" s="328"/>
      <c r="WPA206" s="328"/>
      <c r="WPB206" s="328"/>
      <c r="WPC206" s="328"/>
      <c r="WPD206" s="328"/>
      <c r="WPE206" s="328"/>
      <c r="WPF206" s="328"/>
      <c r="WPG206" s="328"/>
      <c r="WPH206" s="328"/>
      <c r="WPI206" s="328"/>
      <c r="WPJ206" s="328"/>
      <c r="WPK206" s="328"/>
      <c r="WPL206" s="328"/>
      <c r="WPM206" s="328"/>
      <c r="WPN206" s="328"/>
      <c r="WPO206" s="328"/>
      <c r="WPP206" s="328"/>
      <c r="WPQ206" s="328"/>
      <c r="WPR206" s="328"/>
      <c r="WPS206" s="328"/>
      <c r="WPT206" s="328"/>
      <c r="WPU206" s="415"/>
      <c r="WPV206" s="328"/>
      <c r="WPW206" s="328"/>
      <c r="WPX206" s="328"/>
      <c r="WPY206" s="328"/>
      <c r="WPZ206" s="328"/>
      <c r="WQA206" s="328"/>
      <c r="WQB206" s="328"/>
      <c r="WQC206" s="328"/>
      <c r="WQD206" s="328"/>
      <c r="WQE206" s="328"/>
      <c r="WQF206" s="328"/>
      <c r="WQG206" s="328"/>
      <c r="WQH206" s="328"/>
      <c r="WQI206" s="328"/>
      <c r="WQJ206" s="328"/>
      <c r="WQK206" s="328"/>
      <c r="WQL206" s="328"/>
      <c r="WQM206" s="328"/>
      <c r="WQN206" s="328"/>
      <c r="WQO206" s="328"/>
      <c r="WQP206" s="328"/>
      <c r="WQQ206" s="328"/>
      <c r="WQR206" s="328"/>
      <c r="WQS206" s="328"/>
      <c r="WQT206" s="328"/>
      <c r="WQU206" s="328"/>
      <c r="WQV206" s="415"/>
      <c r="WQW206" s="328"/>
      <c r="WQX206" s="328"/>
      <c r="WQY206" s="328"/>
      <c r="WQZ206" s="328"/>
      <c r="WRA206" s="328"/>
      <c r="WRB206" s="328"/>
      <c r="WRC206" s="328"/>
      <c r="WRD206" s="328"/>
      <c r="WRE206" s="328"/>
      <c r="WRF206" s="328"/>
      <c r="WRG206" s="328"/>
      <c r="WRH206" s="328"/>
      <c r="WRI206" s="328"/>
      <c r="WRJ206" s="328"/>
      <c r="WRK206" s="328"/>
      <c r="WRL206" s="328"/>
      <c r="WRM206" s="328"/>
      <c r="WRN206" s="328"/>
      <c r="WRO206" s="328"/>
      <c r="WRP206" s="328"/>
      <c r="WRQ206" s="328"/>
      <c r="WRR206" s="328"/>
      <c r="WRS206" s="328"/>
      <c r="WRT206" s="328"/>
      <c r="WRU206" s="328"/>
      <c r="WRV206" s="328"/>
      <c r="WRW206" s="415"/>
      <c r="WRX206" s="328"/>
      <c r="WRY206" s="328"/>
      <c r="WRZ206" s="328"/>
      <c r="WSA206" s="328"/>
      <c r="WSB206" s="328"/>
      <c r="WSC206" s="328"/>
      <c r="WSD206" s="328"/>
      <c r="WSE206" s="328"/>
      <c r="WSF206" s="328"/>
      <c r="WSG206" s="328"/>
      <c r="WSH206" s="328"/>
      <c r="WSI206" s="328"/>
      <c r="WSJ206" s="328"/>
      <c r="WSK206" s="328"/>
      <c r="WSL206" s="328"/>
      <c r="WSM206" s="328"/>
      <c r="WSN206" s="328"/>
      <c r="WSO206" s="328"/>
      <c r="WSP206" s="328"/>
      <c r="WSQ206" s="328"/>
      <c r="WSR206" s="328"/>
      <c r="WSS206" s="328"/>
      <c r="WST206" s="328"/>
      <c r="WSU206" s="328"/>
      <c r="WSV206" s="328"/>
      <c r="WSW206" s="328"/>
      <c r="WSX206" s="415"/>
      <c r="WSY206" s="328"/>
      <c r="WSZ206" s="328"/>
      <c r="WTA206" s="328"/>
      <c r="WTB206" s="328"/>
      <c r="WTC206" s="328"/>
      <c r="WTD206" s="328"/>
      <c r="WTE206" s="328"/>
      <c r="WTF206" s="328"/>
      <c r="WTG206" s="328"/>
      <c r="WTH206" s="328"/>
      <c r="WTI206" s="328"/>
      <c r="WTJ206" s="328"/>
      <c r="WTK206" s="328"/>
      <c r="WTL206" s="328"/>
      <c r="WTM206" s="328"/>
      <c r="WTN206" s="328"/>
      <c r="WTO206" s="328"/>
      <c r="WTP206" s="328"/>
      <c r="WTQ206" s="328"/>
      <c r="WTR206" s="328"/>
      <c r="WTS206" s="328"/>
      <c r="WTT206" s="328"/>
      <c r="WTU206" s="328"/>
      <c r="WTV206" s="328"/>
      <c r="WTW206" s="328"/>
      <c r="WTX206" s="328"/>
      <c r="WTY206" s="415"/>
      <c r="WTZ206" s="328"/>
      <c r="WUA206" s="328"/>
      <c r="WUB206" s="328"/>
      <c r="WUC206" s="328"/>
      <c r="WUD206" s="328"/>
      <c r="WUE206" s="328"/>
      <c r="WUF206" s="328"/>
      <c r="WUG206" s="328"/>
      <c r="WUH206" s="328"/>
      <c r="WUI206" s="328"/>
      <c r="WUJ206" s="328"/>
      <c r="WUK206" s="328"/>
      <c r="WUL206" s="328"/>
      <c r="WUM206" s="328"/>
      <c r="WUN206" s="328"/>
      <c r="WUO206" s="328"/>
      <c r="WUP206" s="328"/>
      <c r="WUQ206" s="328"/>
      <c r="WUR206" s="328"/>
      <c r="WUS206" s="328"/>
      <c r="WUT206" s="328"/>
      <c r="WUU206" s="328"/>
      <c r="WUV206" s="328"/>
      <c r="WUW206" s="328"/>
      <c r="WUX206" s="328"/>
      <c r="WUY206" s="328"/>
      <c r="WUZ206" s="415"/>
      <c r="WVA206" s="328"/>
      <c r="WVB206" s="328"/>
      <c r="WVC206" s="328"/>
      <c r="WVD206" s="328"/>
      <c r="WVE206" s="328"/>
      <c r="WVF206" s="328"/>
      <c r="WVG206" s="328"/>
      <c r="WVH206" s="328"/>
      <c r="WVI206" s="328"/>
      <c r="WVJ206" s="328"/>
      <c r="WVK206" s="328"/>
      <c r="WVL206" s="328"/>
      <c r="WVM206" s="328"/>
      <c r="WVN206" s="328"/>
      <c r="WVO206" s="328"/>
      <c r="WVP206" s="328"/>
      <c r="WVQ206" s="328"/>
      <c r="WVR206" s="328"/>
      <c r="WVS206" s="328"/>
      <c r="WVT206" s="328"/>
      <c r="WVU206" s="328"/>
      <c r="WVV206" s="328"/>
      <c r="WVW206" s="328"/>
      <c r="WVX206" s="328"/>
      <c r="WVY206" s="328"/>
      <c r="WVZ206" s="328"/>
      <c r="WWA206" s="415"/>
      <c r="WWB206" s="328"/>
      <c r="WWC206" s="328"/>
      <c r="WWD206" s="328"/>
      <c r="WWE206" s="328"/>
      <c r="WWF206" s="328"/>
      <c r="WWG206" s="328"/>
      <c r="WWH206" s="328"/>
      <c r="WWI206" s="328"/>
      <c r="WWJ206" s="328"/>
      <c r="WWK206" s="328"/>
      <c r="WWL206" s="328"/>
      <c r="WWM206" s="328"/>
      <c r="WWN206" s="328"/>
      <c r="WWO206" s="328"/>
      <c r="WWP206" s="328"/>
      <c r="WWQ206" s="328"/>
      <c r="WWR206" s="328"/>
      <c r="WWS206" s="328"/>
      <c r="WWT206" s="328"/>
      <c r="WWU206" s="328"/>
      <c r="WWV206" s="328"/>
      <c r="WWW206" s="328"/>
      <c r="WWX206" s="328"/>
      <c r="WWY206" s="328"/>
      <c r="WWZ206" s="328"/>
      <c r="WXA206" s="328"/>
      <c r="WXB206" s="415"/>
      <c r="WXC206" s="328"/>
      <c r="WXD206" s="328"/>
      <c r="WXE206" s="328"/>
      <c r="WXF206" s="328"/>
      <c r="WXG206" s="328"/>
      <c r="WXH206" s="328"/>
      <c r="WXI206" s="328"/>
      <c r="WXJ206" s="328"/>
      <c r="WXK206" s="328"/>
      <c r="WXL206" s="328"/>
      <c r="WXM206" s="328"/>
      <c r="WXN206" s="328"/>
      <c r="WXO206" s="328"/>
      <c r="WXP206" s="328"/>
      <c r="WXQ206" s="328"/>
      <c r="WXR206" s="328"/>
      <c r="WXS206" s="328"/>
      <c r="WXT206" s="328"/>
      <c r="WXU206" s="328"/>
      <c r="WXV206" s="328"/>
      <c r="WXW206" s="328"/>
      <c r="WXX206" s="328"/>
      <c r="WXY206" s="328"/>
      <c r="WXZ206" s="328"/>
      <c r="WYA206" s="328"/>
      <c r="WYB206" s="328"/>
      <c r="WYC206" s="415"/>
      <c r="WYD206" s="328"/>
      <c r="WYE206" s="328"/>
      <c r="WYF206" s="328"/>
      <c r="WYG206" s="328"/>
      <c r="WYH206" s="328"/>
      <c r="WYI206" s="328"/>
      <c r="WYJ206" s="328"/>
      <c r="WYK206" s="328"/>
      <c r="WYL206" s="328"/>
      <c r="WYM206" s="328"/>
      <c r="WYN206" s="328"/>
      <c r="WYO206" s="328"/>
      <c r="WYP206" s="328"/>
      <c r="WYQ206" s="328"/>
      <c r="WYR206" s="328"/>
      <c r="WYS206" s="328"/>
      <c r="WYT206" s="328"/>
      <c r="WYU206" s="328"/>
      <c r="WYV206" s="328"/>
      <c r="WYW206" s="328"/>
      <c r="WYX206" s="328"/>
      <c r="WYY206" s="328"/>
      <c r="WYZ206" s="328"/>
      <c r="WZA206" s="328"/>
      <c r="WZB206" s="328"/>
      <c r="WZC206" s="328"/>
      <c r="WZD206" s="415"/>
      <c r="WZE206" s="328"/>
      <c r="WZF206" s="328"/>
      <c r="WZG206" s="328"/>
      <c r="WZH206" s="328"/>
      <c r="WZI206" s="328"/>
      <c r="WZJ206" s="328"/>
      <c r="WZK206" s="328"/>
      <c r="WZL206" s="328"/>
      <c r="WZM206" s="328"/>
      <c r="WZN206" s="328"/>
      <c r="WZO206" s="328"/>
      <c r="WZP206" s="328"/>
      <c r="WZQ206" s="328"/>
      <c r="WZR206" s="328"/>
      <c r="WZS206" s="328"/>
      <c r="WZT206" s="328"/>
      <c r="WZU206" s="328"/>
      <c r="WZV206" s="328"/>
      <c r="WZW206" s="328"/>
      <c r="WZX206" s="328"/>
      <c r="WZY206" s="328"/>
      <c r="WZZ206" s="328"/>
      <c r="XAA206" s="328"/>
      <c r="XAB206" s="328"/>
      <c r="XAC206" s="328"/>
      <c r="XAD206" s="328"/>
      <c r="XAE206" s="415"/>
      <c r="XAF206" s="328"/>
      <c r="XAG206" s="328"/>
      <c r="XAH206" s="328"/>
      <c r="XAI206" s="328"/>
      <c r="XAJ206" s="328"/>
      <c r="XAK206" s="328"/>
      <c r="XAL206" s="328"/>
      <c r="XAM206" s="328"/>
      <c r="XAN206" s="328"/>
      <c r="XAO206" s="328"/>
      <c r="XAP206" s="328"/>
      <c r="XAQ206" s="328"/>
      <c r="XAR206" s="328"/>
      <c r="XAS206" s="328"/>
      <c r="XAT206" s="328"/>
      <c r="XAU206" s="328"/>
      <c r="XAV206" s="328"/>
      <c r="XAW206" s="328"/>
      <c r="XAX206" s="328"/>
      <c r="XAY206" s="328"/>
      <c r="XAZ206" s="328"/>
      <c r="XBA206" s="328"/>
      <c r="XBB206" s="328"/>
      <c r="XBC206" s="328"/>
      <c r="XBD206" s="328"/>
      <c r="XBE206" s="328"/>
      <c r="XBF206" s="415"/>
      <c r="XBG206" s="328"/>
      <c r="XBH206" s="328"/>
      <c r="XBI206" s="328"/>
      <c r="XBJ206" s="328"/>
      <c r="XBK206" s="328"/>
      <c r="XBL206" s="328"/>
      <c r="XBM206" s="328"/>
      <c r="XBN206" s="328"/>
      <c r="XBO206" s="328"/>
      <c r="XBP206" s="328"/>
      <c r="XBQ206" s="328"/>
      <c r="XBR206" s="328"/>
      <c r="XBS206" s="328"/>
      <c r="XBT206" s="328"/>
      <c r="XBU206" s="328"/>
      <c r="XBV206" s="328"/>
      <c r="XBW206" s="328"/>
      <c r="XBX206" s="328"/>
      <c r="XBY206" s="328"/>
      <c r="XBZ206" s="328"/>
      <c r="XCA206" s="328"/>
      <c r="XCB206" s="328"/>
      <c r="XCC206" s="328"/>
      <c r="XCD206" s="328"/>
      <c r="XCE206" s="328"/>
      <c r="XCF206" s="328"/>
      <c r="XCG206" s="415"/>
      <c r="XCH206" s="328"/>
      <c r="XCI206" s="328"/>
      <c r="XCJ206" s="328"/>
      <c r="XCK206" s="328"/>
      <c r="XCL206" s="328"/>
      <c r="XCM206" s="328"/>
      <c r="XCN206" s="328"/>
      <c r="XCO206" s="328"/>
      <c r="XCP206" s="328"/>
      <c r="XCQ206" s="328"/>
      <c r="XCR206" s="328"/>
      <c r="XCS206" s="328"/>
      <c r="XCT206" s="328"/>
      <c r="XCU206" s="328"/>
      <c r="XCV206" s="328"/>
      <c r="XCW206" s="328"/>
      <c r="XCX206" s="328"/>
      <c r="XCY206" s="328"/>
      <c r="XCZ206" s="328"/>
      <c r="XDA206" s="328"/>
      <c r="XDB206" s="328"/>
      <c r="XDC206" s="328"/>
      <c r="XDD206" s="328"/>
      <c r="XDE206" s="328"/>
      <c r="XDF206" s="328"/>
      <c r="XDG206" s="328"/>
      <c r="XDH206" s="415"/>
      <c r="XDI206" s="328"/>
      <c r="XDJ206" s="328"/>
      <c r="XDK206" s="328"/>
      <c r="XDL206" s="328"/>
      <c r="XDM206" s="328"/>
      <c r="XDN206" s="328"/>
      <c r="XDO206" s="328"/>
      <c r="XDP206" s="328"/>
      <c r="XDQ206" s="328"/>
      <c r="XDR206" s="328"/>
      <c r="XDS206" s="328"/>
      <c r="XDT206" s="328"/>
      <c r="XDU206" s="328"/>
      <c r="XDV206" s="328"/>
      <c r="XDW206" s="328"/>
      <c r="XDX206" s="328"/>
      <c r="XDY206" s="328"/>
      <c r="XDZ206" s="328"/>
      <c r="XEA206" s="328"/>
      <c r="XEB206" s="328"/>
      <c r="XEC206" s="328"/>
      <c r="XED206" s="328"/>
      <c r="XEE206" s="328"/>
      <c r="XEF206" s="328"/>
      <c r="XEG206" s="328"/>
      <c r="XEH206" s="328"/>
      <c r="XEI206" s="415"/>
      <c r="XEJ206" s="328"/>
      <c r="XEK206" s="328"/>
      <c r="XEL206" s="328"/>
      <c r="XEM206" s="328"/>
      <c r="XEN206" s="328"/>
      <c r="XEO206" s="328"/>
      <c r="XEP206" s="328"/>
      <c r="XEQ206" s="328"/>
      <c r="XER206" s="328"/>
      <c r="XES206" s="328"/>
      <c r="XET206" s="328"/>
      <c r="XEU206" s="328"/>
      <c r="XEV206" s="328"/>
      <c r="XEW206" s="328"/>
      <c r="XEX206" s="328"/>
      <c r="XEY206" s="328"/>
      <c r="XEZ206" s="328"/>
      <c r="XFA206" s="328"/>
      <c r="XFB206" s="328"/>
      <c r="XFC206" s="328"/>
      <c r="XFD206" s="328"/>
    </row>
    <row r="207" spans="1:16384">
      <c r="A207" s="415">
        <v>42705</v>
      </c>
      <c r="B207" s="328">
        <v>28200</v>
      </c>
      <c r="C207" s="328">
        <v>22100</v>
      </c>
      <c r="D207" s="328">
        <v>4500</v>
      </c>
      <c r="E207" s="328">
        <v>900</v>
      </c>
      <c r="F207" s="328">
        <v>3700</v>
      </c>
      <c r="G207" s="328">
        <v>900</v>
      </c>
      <c r="H207" s="328">
        <v>2800</v>
      </c>
      <c r="I207" s="328">
        <v>1500</v>
      </c>
      <c r="J207" s="328">
        <v>23600</v>
      </c>
      <c r="K207" s="328">
        <v>3600</v>
      </c>
      <c r="L207" s="328">
        <v>600</v>
      </c>
      <c r="M207" s="328">
        <v>2500</v>
      </c>
      <c r="N207" s="328">
        <v>700</v>
      </c>
      <c r="O207" s="328">
        <v>400</v>
      </c>
      <c r="P207" s="328">
        <v>1000</v>
      </c>
      <c r="Q207" s="328">
        <v>900</v>
      </c>
      <c r="R207" s="328">
        <v>8100</v>
      </c>
      <c r="S207" s="328">
        <v>3500</v>
      </c>
      <c r="T207" s="328">
        <v>4600</v>
      </c>
      <c r="U207" s="328">
        <v>2400</v>
      </c>
      <c r="V207" s="328">
        <v>900</v>
      </c>
      <c r="W207" s="328">
        <v>6100</v>
      </c>
      <c r="X207" s="328">
        <v>1400</v>
      </c>
      <c r="Y207" s="328">
        <v>1700</v>
      </c>
      <c r="Z207" s="328">
        <v>3000</v>
      </c>
      <c r="AA207" s="328">
        <v>0</v>
      </c>
      <c r="AB207" s="415"/>
      <c r="AC207" s="328"/>
      <c r="AD207" s="328"/>
      <c r="AE207" s="328"/>
      <c r="AF207" s="328"/>
      <c r="AG207" s="328"/>
      <c r="AH207" s="328"/>
      <c r="AI207" s="328"/>
      <c r="AJ207" s="328"/>
      <c r="AK207" s="328"/>
      <c r="AL207" s="328"/>
      <c r="AM207" s="328"/>
      <c r="AN207" s="328"/>
      <c r="AO207" s="328"/>
      <c r="AP207" s="328"/>
      <c r="AQ207" s="328"/>
      <c r="AR207" s="328"/>
      <c r="AS207" s="328"/>
      <c r="AT207" s="328"/>
      <c r="AU207" s="328"/>
      <c r="AV207" s="328"/>
      <c r="AW207" s="328"/>
      <c r="AX207" s="328"/>
      <c r="AY207" s="328"/>
      <c r="AZ207" s="328"/>
      <c r="BA207" s="328"/>
      <c r="BB207" s="328"/>
      <c r="BC207" s="415"/>
      <c r="BD207" s="328"/>
      <c r="BE207" s="328"/>
      <c r="BF207" s="328"/>
      <c r="BG207" s="328"/>
      <c r="BH207" s="328"/>
      <c r="BI207" s="328"/>
      <c r="BJ207" s="328"/>
      <c r="BK207" s="328"/>
      <c r="BL207" s="328"/>
      <c r="BM207" s="328"/>
      <c r="BN207" s="328"/>
      <c r="BO207" s="328"/>
      <c r="BP207" s="328"/>
      <c r="BQ207" s="328"/>
      <c r="BR207" s="328"/>
      <c r="BS207" s="328"/>
      <c r="BT207" s="328"/>
      <c r="BU207" s="328"/>
      <c r="BV207" s="328"/>
      <c r="BW207" s="328"/>
      <c r="BX207" s="328"/>
      <c r="BY207" s="328"/>
      <c r="BZ207" s="328"/>
      <c r="CA207" s="328"/>
      <c r="CB207" s="328"/>
      <c r="CC207" s="328"/>
      <c r="CD207" s="415"/>
      <c r="CE207" s="328"/>
      <c r="CF207" s="328"/>
      <c r="CG207" s="328"/>
      <c r="CH207" s="328"/>
      <c r="CI207" s="328"/>
      <c r="CJ207" s="328"/>
      <c r="CK207" s="328"/>
      <c r="CL207" s="328"/>
      <c r="CM207" s="328"/>
      <c r="CN207" s="328"/>
      <c r="CO207" s="328"/>
      <c r="CP207" s="328"/>
      <c r="CQ207" s="328"/>
      <c r="CR207" s="328"/>
      <c r="CS207" s="328"/>
      <c r="CT207" s="328"/>
      <c r="CU207" s="328"/>
      <c r="CV207" s="328"/>
      <c r="CW207" s="328"/>
      <c r="CX207" s="328"/>
      <c r="CY207" s="328"/>
      <c r="CZ207" s="328"/>
      <c r="DA207" s="328"/>
      <c r="DB207" s="328"/>
      <c r="DC207" s="328"/>
      <c r="DD207" s="328"/>
      <c r="DE207" s="415"/>
      <c r="DF207" s="328"/>
      <c r="DG207" s="328"/>
      <c r="DH207" s="328"/>
      <c r="DI207" s="328"/>
      <c r="DJ207" s="328"/>
      <c r="DK207" s="328"/>
      <c r="DL207" s="328"/>
      <c r="DM207" s="328"/>
      <c r="DN207" s="328"/>
      <c r="DO207" s="328"/>
      <c r="DP207" s="328"/>
      <c r="DQ207" s="328"/>
      <c r="DR207" s="328"/>
      <c r="DS207" s="328"/>
      <c r="DT207" s="328"/>
      <c r="DU207" s="328"/>
      <c r="DV207" s="328"/>
      <c r="DW207" s="328"/>
      <c r="DX207" s="328"/>
      <c r="DY207" s="328"/>
      <c r="DZ207" s="328"/>
      <c r="EA207" s="328"/>
      <c r="EB207" s="328"/>
      <c r="EC207" s="328"/>
      <c r="ED207" s="328"/>
      <c r="EE207" s="328"/>
      <c r="EF207" s="415"/>
      <c r="EG207" s="328"/>
      <c r="EH207" s="328"/>
      <c r="EI207" s="328"/>
      <c r="EJ207" s="328"/>
      <c r="EK207" s="328"/>
      <c r="EL207" s="328"/>
      <c r="EM207" s="328"/>
      <c r="EN207" s="328"/>
      <c r="EO207" s="328"/>
      <c r="EP207" s="328"/>
      <c r="EQ207" s="328"/>
      <c r="ER207" s="328"/>
      <c r="ES207" s="328"/>
      <c r="ET207" s="328"/>
      <c r="EU207" s="328"/>
      <c r="EV207" s="328"/>
      <c r="EW207" s="328"/>
      <c r="EX207" s="328"/>
      <c r="EY207" s="328"/>
      <c r="EZ207" s="328"/>
      <c r="FA207" s="328"/>
      <c r="FB207" s="328"/>
      <c r="FC207" s="328"/>
      <c r="FD207" s="328"/>
      <c r="FE207" s="328"/>
      <c r="FF207" s="328"/>
      <c r="FG207" s="415"/>
      <c r="FH207" s="328"/>
      <c r="FI207" s="328"/>
      <c r="FJ207" s="328"/>
      <c r="FK207" s="328"/>
      <c r="FL207" s="328"/>
      <c r="FM207" s="328"/>
      <c r="FN207" s="328"/>
      <c r="FO207" s="328"/>
      <c r="FP207" s="328"/>
      <c r="FQ207" s="328"/>
      <c r="FR207" s="328"/>
      <c r="FS207" s="328"/>
      <c r="FT207" s="328"/>
      <c r="FU207" s="328"/>
      <c r="FV207" s="328"/>
      <c r="FW207" s="328"/>
      <c r="FX207" s="328"/>
      <c r="FY207" s="328"/>
      <c r="FZ207" s="328"/>
      <c r="GA207" s="328"/>
      <c r="GB207" s="328"/>
      <c r="GC207" s="328"/>
      <c r="GD207" s="328"/>
      <c r="GE207" s="328"/>
      <c r="GF207" s="328"/>
      <c r="GG207" s="328"/>
      <c r="GH207" s="415"/>
      <c r="GI207" s="328"/>
      <c r="GJ207" s="328"/>
      <c r="GK207" s="328"/>
      <c r="GL207" s="328"/>
      <c r="GM207" s="328"/>
      <c r="GN207" s="328"/>
      <c r="GO207" s="328"/>
      <c r="GP207" s="328"/>
      <c r="GQ207" s="328"/>
      <c r="GR207" s="328"/>
      <c r="GS207" s="328"/>
      <c r="GT207" s="328"/>
      <c r="GU207" s="328"/>
      <c r="GV207" s="328"/>
      <c r="GW207" s="328"/>
      <c r="GX207" s="328"/>
      <c r="GY207" s="328"/>
      <c r="GZ207" s="328"/>
      <c r="HA207" s="328"/>
      <c r="HB207" s="328"/>
      <c r="HC207" s="328"/>
      <c r="HD207" s="328"/>
      <c r="HE207" s="328"/>
      <c r="HF207" s="328"/>
      <c r="HG207" s="328"/>
      <c r="HH207" s="328"/>
      <c r="HI207" s="415"/>
      <c r="HJ207" s="328"/>
      <c r="HK207" s="328"/>
      <c r="HL207" s="328"/>
      <c r="HM207" s="328"/>
      <c r="HN207" s="328"/>
      <c r="HO207" s="328"/>
      <c r="HP207" s="328"/>
      <c r="HQ207" s="328"/>
      <c r="HR207" s="328"/>
      <c r="HS207" s="328"/>
      <c r="HT207" s="328"/>
      <c r="HU207" s="328"/>
      <c r="HV207" s="328"/>
      <c r="HW207" s="328"/>
      <c r="HX207" s="328"/>
      <c r="HY207" s="328"/>
      <c r="HZ207" s="328"/>
      <c r="IA207" s="328"/>
      <c r="IB207" s="328"/>
      <c r="IC207" s="328"/>
      <c r="ID207" s="328"/>
      <c r="IE207" s="328"/>
      <c r="IF207" s="328"/>
      <c r="IG207" s="328"/>
      <c r="IH207" s="328"/>
      <c r="II207" s="328"/>
      <c r="IJ207" s="415"/>
      <c r="IK207" s="328"/>
      <c r="IL207" s="328"/>
      <c r="IM207" s="328"/>
      <c r="IN207" s="328"/>
      <c r="IO207" s="328"/>
      <c r="IP207" s="328"/>
      <c r="IQ207" s="328"/>
      <c r="IR207" s="328"/>
      <c r="IS207" s="328"/>
      <c r="IT207" s="328"/>
      <c r="IU207" s="328"/>
      <c r="IV207" s="328"/>
      <c r="IW207" s="328"/>
      <c r="IX207" s="328"/>
      <c r="IY207" s="328"/>
      <c r="IZ207" s="328"/>
      <c r="JA207" s="328"/>
      <c r="JB207" s="328"/>
      <c r="JC207" s="328"/>
      <c r="JD207" s="328"/>
      <c r="JE207" s="328"/>
      <c r="JF207" s="328"/>
      <c r="JG207" s="328"/>
      <c r="JH207" s="328"/>
      <c r="JI207" s="328"/>
      <c r="JJ207" s="328"/>
      <c r="JK207" s="415"/>
      <c r="JL207" s="328"/>
      <c r="JM207" s="328"/>
      <c r="JN207" s="328"/>
      <c r="JO207" s="328"/>
      <c r="JP207" s="328"/>
      <c r="JQ207" s="328"/>
      <c r="JR207" s="328"/>
      <c r="JS207" s="328"/>
      <c r="JT207" s="328"/>
      <c r="JU207" s="328"/>
      <c r="JV207" s="328"/>
      <c r="JW207" s="328"/>
      <c r="JX207" s="328"/>
      <c r="JY207" s="328"/>
      <c r="JZ207" s="328"/>
      <c r="KA207" s="328"/>
      <c r="KB207" s="328"/>
      <c r="KC207" s="328"/>
      <c r="KD207" s="328"/>
      <c r="KE207" s="328"/>
      <c r="KF207" s="328"/>
      <c r="KG207" s="328"/>
      <c r="KH207" s="328"/>
      <c r="KI207" s="328"/>
      <c r="KJ207" s="328"/>
      <c r="KK207" s="328"/>
      <c r="KL207" s="415"/>
      <c r="KM207" s="328"/>
      <c r="KN207" s="328"/>
      <c r="KO207" s="328"/>
      <c r="KP207" s="328"/>
      <c r="KQ207" s="328"/>
      <c r="KR207" s="328"/>
      <c r="KS207" s="328"/>
      <c r="KT207" s="328"/>
      <c r="KU207" s="328"/>
      <c r="KV207" s="328"/>
      <c r="KW207" s="328"/>
      <c r="KX207" s="328"/>
      <c r="KY207" s="328"/>
      <c r="KZ207" s="328"/>
      <c r="LA207" s="328"/>
      <c r="LB207" s="328"/>
      <c r="LC207" s="328"/>
      <c r="LD207" s="328"/>
      <c r="LE207" s="328"/>
      <c r="LF207" s="328"/>
      <c r="LG207" s="328"/>
      <c r="LH207" s="328"/>
      <c r="LI207" s="328"/>
      <c r="LJ207" s="328"/>
      <c r="LK207" s="328"/>
      <c r="LL207" s="328"/>
      <c r="LM207" s="415"/>
      <c r="LN207" s="328"/>
      <c r="LO207" s="328"/>
      <c r="LP207" s="328"/>
      <c r="LQ207" s="328"/>
      <c r="LR207" s="328"/>
      <c r="LS207" s="328"/>
      <c r="LT207" s="328"/>
      <c r="LU207" s="328"/>
      <c r="LV207" s="328"/>
      <c r="LW207" s="328"/>
      <c r="LX207" s="328"/>
      <c r="LY207" s="328"/>
      <c r="LZ207" s="328"/>
      <c r="MA207" s="328"/>
      <c r="MB207" s="328"/>
      <c r="MC207" s="328"/>
      <c r="MD207" s="328"/>
      <c r="ME207" s="328"/>
      <c r="MF207" s="328"/>
      <c r="MG207" s="328"/>
      <c r="MH207" s="328"/>
      <c r="MI207" s="328"/>
      <c r="MJ207" s="328"/>
      <c r="MK207" s="328"/>
      <c r="ML207" s="328"/>
      <c r="MM207" s="328"/>
      <c r="MN207" s="415"/>
      <c r="MO207" s="328"/>
      <c r="MP207" s="328"/>
      <c r="MQ207" s="328"/>
      <c r="MR207" s="328"/>
      <c r="MS207" s="328"/>
      <c r="MT207" s="328"/>
      <c r="MU207" s="328"/>
      <c r="MV207" s="328"/>
      <c r="MW207" s="328"/>
      <c r="MX207" s="328"/>
      <c r="MY207" s="328"/>
      <c r="MZ207" s="328"/>
      <c r="NA207" s="328"/>
      <c r="NB207" s="328"/>
      <c r="NC207" s="328"/>
      <c r="ND207" s="328"/>
      <c r="NE207" s="328"/>
      <c r="NF207" s="328"/>
      <c r="NG207" s="328"/>
      <c r="NH207" s="328"/>
      <c r="NI207" s="328"/>
      <c r="NJ207" s="328"/>
      <c r="NK207" s="328"/>
      <c r="NL207" s="328"/>
      <c r="NM207" s="328"/>
      <c r="NN207" s="328"/>
      <c r="NO207" s="415"/>
      <c r="NP207" s="328"/>
      <c r="NQ207" s="328"/>
      <c r="NR207" s="328"/>
      <c r="NS207" s="328"/>
      <c r="NT207" s="328"/>
      <c r="NU207" s="328"/>
      <c r="NV207" s="328"/>
      <c r="NW207" s="328"/>
      <c r="NX207" s="328"/>
      <c r="NY207" s="328"/>
      <c r="NZ207" s="328"/>
      <c r="OA207" s="328"/>
      <c r="OB207" s="328"/>
      <c r="OC207" s="328"/>
      <c r="OD207" s="328"/>
      <c r="OE207" s="328"/>
      <c r="OF207" s="328"/>
      <c r="OG207" s="328"/>
      <c r="OH207" s="328"/>
      <c r="OI207" s="328"/>
      <c r="OJ207" s="328"/>
      <c r="OK207" s="328"/>
      <c r="OL207" s="328"/>
      <c r="OM207" s="328"/>
      <c r="ON207" s="328"/>
      <c r="OO207" s="328"/>
      <c r="OP207" s="415"/>
      <c r="OQ207" s="328"/>
      <c r="OR207" s="328"/>
      <c r="OS207" s="328"/>
      <c r="OT207" s="328"/>
      <c r="OU207" s="328"/>
      <c r="OV207" s="328"/>
      <c r="OW207" s="328"/>
      <c r="OX207" s="328"/>
      <c r="OY207" s="328"/>
      <c r="OZ207" s="328"/>
      <c r="PA207" s="328"/>
      <c r="PB207" s="328"/>
      <c r="PC207" s="328"/>
      <c r="PD207" s="328"/>
      <c r="PE207" s="328"/>
      <c r="PF207" s="328"/>
      <c r="PG207" s="328"/>
      <c r="PH207" s="328"/>
      <c r="PI207" s="328"/>
      <c r="PJ207" s="328"/>
      <c r="PK207" s="328"/>
      <c r="PL207" s="328"/>
      <c r="PM207" s="328"/>
      <c r="PN207" s="328"/>
      <c r="PO207" s="328"/>
      <c r="PP207" s="328"/>
      <c r="PQ207" s="415"/>
      <c r="PR207" s="328"/>
      <c r="PS207" s="328"/>
      <c r="PT207" s="328"/>
      <c r="PU207" s="328"/>
      <c r="PV207" s="328"/>
      <c r="PW207" s="328"/>
      <c r="PX207" s="328"/>
      <c r="PY207" s="328"/>
      <c r="PZ207" s="328"/>
      <c r="QA207" s="328"/>
      <c r="QB207" s="328"/>
      <c r="QC207" s="328"/>
      <c r="QD207" s="328"/>
      <c r="QE207" s="328"/>
      <c r="QF207" s="328"/>
      <c r="QG207" s="328"/>
      <c r="QH207" s="328"/>
      <c r="QI207" s="328"/>
      <c r="QJ207" s="328"/>
      <c r="QK207" s="328"/>
      <c r="QL207" s="328"/>
      <c r="QM207" s="328"/>
      <c r="QN207" s="328"/>
      <c r="QO207" s="328"/>
      <c r="QP207" s="328"/>
      <c r="QQ207" s="328"/>
      <c r="QR207" s="415"/>
      <c r="QS207" s="328"/>
      <c r="QT207" s="328"/>
      <c r="QU207" s="328"/>
      <c r="QV207" s="328"/>
      <c r="QW207" s="328"/>
      <c r="QX207" s="328"/>
      <c r="QY207" s="328"/>
      <c r="QZ207" s="328"/>
      <c r="RA207" s="328"/>
      <c r="RB207" s="328"/>
      <c r="RC207" s="328"/>
      <c r="RD207" s="328"/>
      <c r="RE207" s="328"/>
      <c r="RF207" s="328"/>
      <c r="RG207" s="328"/>
      <c r="RH207" s="328"/>
      <c r="RI207" s="328"/>
      <c r="RJ207" s="328"/>
      <c r="RK207" s="328"/>
      <c r="RL207" s="328"/>
      <c r="RM207" s="328"/>
      <c r="RN207" s="328"/>
      <c r="RO207" s="328"/>
      <c r="RP207" s="328"/>
      <c r="RQ207" s="328"/>
      <c r="RR207" s="328"/>
      <c r="RS207" s="415"/>
      <c r="RT207" s="328"/>
      <c r="RU207" s="328"/>
      <c r="RV207" s="328"/>
      <c r="RW207" s="328"/>
      <c r="RX207" s="328"/>
      <c r="RY207" s="328"/>
      <c r="RZ207" s="328"/>
      <c r="SA207" s="328"/>
      <c r="SB207" s="328"/>
      <c r="SC207" s="328"/>
      <c r="SD207" s="328"/>
      <c r="SE207" s="328"/>
      <c r="SF207" s="328"/>
      <c r="SG207" s="328"/>
      <c r="SH207" s="328"/>
      <c r="SI207" s="328"/>
      <c r="SJ207" s="328"/>
      <c r="SK207" s="328"/>
      <c r="SL207" s="328"/>
      <c r="SM207" s="328"/>
      <c r="SN207" s="328"/>
      <c r="SO207" s="328"/>
      <c r="SP207" s="328"/>
      <c r="SQ207" s="328"/>
      <c r="SR207" s="328"/>
      <c r="SS207" s="328"/>
      <c r="ST207" s="415"/>
      <c r="SU207" s="328"/>
      <c r="SV207" s="328"/>
      <c r="SW207" s="328"/>
      <c r="SX207" s="328"/>
      <c r="SY207" s="328"/>
      <c r="SZ207" s="328"/>
      <c r="TA207" s="328"/>
      <c r="TB207" s="328"/>
      <c r="TC207" s="328"/>
      <c r="TD207" s="328"/>
      <c r="TE207" s="328"/>
      <c r="TF207" s="328"/>
      <c r="TG207" s="328"/>
      <c r="TH207" s="328"/>
      <c r="TI207" s="328"/>
      <c r="TJ207" s="328"/>
      <c r="TK207" s="328"/>
      <c r="TL207" s="328"/>
      <c r="TM207" s="328"/>
      <c r="TN207" s="328"/>
      <c r="TO207" s="328"/>
      <c r="TP207" s="328"/>
      <c r="TQ207" s="328"/>
      <c r="TR207" s="328"/>
      <c r="TS207" s="328"/>
      <c r="TT207" s="328"/>
      <c r="TU207" s="415"/>
      <c r="TV207" s="328"/>
      <c r="TW207" s="328"/>
      <c r="TX207" s="328"/>
      <c r="TY207" s="328"/>
      <c r="TZ207" s="328"/>
      <c r="UA207" s="328"/>
      <c r="UB207" s="328"/>
      <c r="UC207" s="328"/>
      <c r="UD207" s="328"/>
      <c r="UE207" s="328"/>
      <c r="UF207" s="328"/>
      <c r="UG207" s="328"/>
      <c r="UH207" s="328"/>
      <c r="UI207" s="328"/>
      <c r="UJ207" s="328"/>
      <c r="UK207" s="328"/>
      <c r="UL207" s="328"/>
      <c r="UM207" s="328"/>
      <c r="UN207" s="328"/>
      <c r="UO207" s="328"/>
      <c r="UP207" s="328"/>
      <c r="UQ207" s="328"/>
      <c r="UR207" s="328"/>
      <c r="US207" s="328"/>
      <c r="UT207" s="328"/>
      <c r="UU207" s="328"/>
      <c r="UV207" s="415"/>
      <c r="UW207" s="328"/>
      <c r="UX207" s="328"/>
      <c r="UY207" s="328"/>
      <c r="UZ207" s="328"/>
      <c r="VA207" s="328"/>
      <c r="VB207" s="328"/>
      <c r="VC207" s="328"/>
      <c r="VD207" s="328"/>
      <c r="VE207" s="328"/>
      <c r="VF207" s="328"/>
      <c r="VG207" s="328"/>
      <c r="VH207" s="328"/>
      <c r="VI207" s="328"/>
      <c r="VJ207" s="328"/>
      <c r="VK207" s="328"/>
      <c r="VL207" s="328"/>
      <c r="VM207" s="328"/>
      <c r="VN207" s="328"/>
      <c r="VO207" s="328"/>
      <c r="VP207" s="328"/>
      <c r="VQ207" s="328"/>
      <c r="VR207" s="328"/>
      <c r="VS207" s="328"/>
      <c r="VT207" s="328"/>
      <c r="VU207" s="328"/>
      <c r="VV207" s="328"/>
      <c r="VW207" s="415"/>
      <c r="VX207" s="328"/>
      <c r="VY207" s="328"/>
      <c r="VZ207" s="328"/>
      <c r="WA207" s="328"/>
      <c r="WB207" s="328"/>
      <c r="WC207" s="328"/>
      <c r="WD207" s="328"/>
      <c r="WE207" s="328"/>
      <c r="WF207" s="328"/>
      <c r="WG207" s="328"/>
      <c r="WH207" s="328"/>
      <c r="WI207" s="328"/>
      <c r="WJ207" s="328"/>
      <c r="WK207" s="328"/>
      <c r="WL207" s="328"/>
      <c r="WM207" s="328"/>
      <c r="WN207" s="328"/>
      <c r="WO207" s="328"/>
      <c r="WP207" s="328"/>
      <c r="WQ207" s="328"/>
      <c r="WR207" s="328"/>
      <c r="WS207" s="328"/>
      <c r="WT207" s="328"/>
      <c r="WU207" s="328"/>
      <c r="WV207" s="328"/>
      <c r="WW207" s="328"/>
      <c r="WX207" s="415"/>
      <c r="WY207" s="328"/>
      <c r="WZ207" s="328"/>
      <c r="XA207" s="328"/>
      <c r="XB207" s="328"/>
      <c r="XC207" s="328"/>
      <c r="XD207" s="328"/>
      <c r="XE207" s="328"/>
      <c r="XF207" s="328"/>
      <c r="XG207" s="328"/>
      <c r="XH207" s="328"/>
      <c r="XI207" s="328"/>
      <c r="XJ207" s="328"/>
      <c r="XK207" s="328"/>
      <c r="XL207" s="328"/>
      <c r="XM207" s="328"/>
      <c r="XN207" s="328"/>
      <c r="XO207" s="328"/>
      <c r="XP207" s="328"/>
      <c r="XQ207" s="328"/>
      <c r="XR207" s="328"/>
      <c r="XS207" s="328"/>
      <c r="XT207" s="328"/>
      <c r="XU207" s="328"/>
      <c r="XV207" s="328"/>
      <c r="XW207" s="328"/>
      <c r="XX207" s="328"/>
      <c r="XY207" s="415"/>
      <c r="XZ207" s="328"/>
      <c r="YA207" s="328"/>
      <c r="YB207" s="328"/>
      <c r="YC207" s="328"/>
      <c r="YD207" s="328"/>
      <c r="YE207" s="328"/>
      <c r="YF207" s="328"/>
      <c r="YG207" s="328"/>
      <c r="YH207" s="328"/>
      <c r="YI207" s="328"/>
      <c r="YJ207" s="328"/>
      <c r="YK207" s="328"/>
      <c r="YL207" s="328"/>
      <c r="YM207" s="328"/>
      <c r="YN207" s="328"/>
      <c r="YO207" s="328"/>
      <c r="YP207" s="328"/>
      <c r="YQ207" s="328"/>
      <c r="YR207" s="328"/>
      <c r="YS207" s="328"/>
      <c r="YT207" s="328"/>
      <c r="YU207" s="328"/>
      <c r="YV207" s="328"/>
      <c r="YW207" s="328"/>
      <c r="YX207" s="328"/>
      <c r="YY207" s="328"/>
      <c r="YZ207" s="415"/>
      <c r="ZA207" s="328"/>
      <c r="ZB207" s="328"/>
      <c r="ZC207" s="328"/>
      <c r="ZD207" s="328"/>
      <c r="ZE207" s="328"/>
      <c r="ZF207" s="328"/>
      <c r="ZG207" s="328"/>
      <c r="ZH207" s="328"/>
      <c r="ZI207" s="328"/>
      <c r="ZJ207" s="328"/>
      <c r="ZK207" s="328"/>
      <c r="ZL207" s="328"/>
      <c r="ZM207" s="328"/>
      <c r="ZN207" s="328"/>
      <c r="ZO207" s="328"/>
      <c r="ZP207" s="328"/>
      <c r="ZQ207" s="328"/>
      <c r="ZR207" s="328"/>
      <c r="ZS207" s="328"/>
      <c r="ZT207" s="328"/>
      <c r="ZU207" s="328"/>
      <c r="ZV207" s="328"/>
      <c r="ZW207" s="328"/>
      <c r="ZX207" s="328"/>
      <c r="ZY207" s="328"/>
      <c r="ZZ207" s="328"/>
      <c r="AAA207" s="415"/>
      <c r="AAB207" s="328"/>
      <c r="AAC207" s="328"/>
      <c r="AAD207" s="328"/>
      <c r="AAE207" s="328"/>
      <c r="AAF207" s="328"/>
      <c r="AAG207" s="328"/>
      <c r="AAH207" s="328"/>
      <c r="AAI207" s="328"/>
      <c r="AAJ207" s="328"/>
      <c r="AAK207" s="328"/>
      <c r="AAL207" s="328"/>
      <c r="AAM207" s="328"/>
      <c r="AAN207" s="328"/>
      <c r="AAO207" s="328"/>
      <c r="AAP207" s="328"/>
      <c r="AAQ207" s="328"/>
      <c r="AAR207" s="328"/>
      <c r="AAS207" s="328"/>
      <c r="AAT207" s="328"/>
      <c r="AAU207" s="328"/>
      <c r="AAV207" s="328"/>
      <c r="AAW207" s="328"/>
      <c r="AAX207" s="328"/>
      <c r="AAY207" s="328"/>
      <c r="AAZ207" s="328"/>
      <c r="ABA207" s="328"/>
      <c r="ABB207" s="415"/>
      <c r="ABC207" s="328"/>
      <c r="ABD207" s="328"/>
      <c r="ABE207" s="328"/>
      <c r="ABF207" s="328"/>
      <c r="ABG207" s="328"/>
      <c r="ABH207" s="328"/>
      <c r="ABI207" s="328"/>
      <c r="ABJ207" s="328"/>
      <c r="ABK207" s="328"/>
      <c r="ABL207" s="328"/>
      <c r="ABM207" s="328"/>
      <c r="ABN207" s="328"/>
      <c r="ABO207" s="328"/>
      <c r="ABP207" s="328"/>
      <c r="ABQ207" s="328"/>
      <c r="ABR207" s="328"/>
      <c r="ABS207" s="328"/>
      <c r="ABT207" s="328"/>
      <c r="ABU207" s="328"/>
      <c r="ABV207" s="328"/>
      <c r="ABW207" s="328"/>
      <c r="ABX207" s="328"/>
      <c r="ABY207" s="328"/>
      <c r="ABZ207" s="328"/>
      <c r="ACA207" s="328"/>
      <c r="ACB207" s="328"/>
      <c r="ACC207" s="415"/>
      <c r="ACD207" s="328"/>
      <c r="ACE207" s="328"/>
      <c r="ACF207" s="328"/>
      <c r="ACG207" s="328"/>
      <c r="ACH207" s="328"/>
      <c r="ACI207" s="328"/>
      <c r="ACJ207" s="328"/>
      <c r="ACK207" s="328"/>
      <c r="ACL207" s="328"/>
      <c r="ACM207" s="328"/>
      <c r="ACN207" s="328"/>
      <c r="ACO207" s="328"/>
      <c r="ACP207" s="328"/>
      <c r="ACQ207" s="328"/>
      <c r="ACR207" s="328"/>
      <c r="ACS207" s="328"/>
      <c r="ACT207" s="328"/>
      <c r="ACU207" s="328"/>
      <c r="ACV207" s="328"/>
      <c r="ACW207" s="328"/>
      <c r="ACX207" s="328"/>
      <c r="ACY207" s="328"/>
      <c r="ACZ207" s="328"/>
      <c r="ADA207" s="328"/>
      <c r="ADB207" s="328"/>
      <c r="ADC207" s="328"/>
      <c r="ADD207" s="415"/>
      <c r="ADE207" s="328"/>
      <c r="ADF207" s="328"/>
      <c r="ADG207" s="328"/>
      <c r="ADH207" s="328"/>
      <c r="ADI207" s="328"/>
      <c r="ADJ207" s="328"/>
      <c r="ADK207" s="328"/>
      <c r="ADL207" s="328"/>
      <c r="ADM207" s="328"/>
      <c r="ADN207" s="328"/>
      <c r="ADO207" s="328"/>
      <c r="ADP207" s="328"/>
      <c r="ADQ207" s="328"/>
      <c r="ADR207" s="328"/>
      <c r="ADS207" s="328"/>
      <c r="ADT207" s="328"/>
      <c r="ADU207" s="328"/>
      <c r="ADV207" s="328"/>
      <c r="ADW207" s="328"/>
      <c r="ADX207" s="328"/>
      <c r="ADY207" s="328"/>
      <c r="ADZ207" s="328"/>
      <c r="AEA207" s="328"/>
      <c r="AEB207" s="328"/>
      <c r="AEC207" s="328"/>
      <c r="AED207" s="328"/>
      <c r="AEE207" s="415"/>
      <c r="AEF207" s="328"/>
      <c r="AEG207" s="328"/>
      <c r="AEH207" s="328"/>
      <c r="AEI207" s="328"/>
      <c r="AEJ207" s="328"/>
      <c r="AEK207" s="328"/>
      <c r="AEL207" s="328"/>
      <c r="AEM207" s="328"/>
      <c r="AEN207" s="328"/>
      <c r="AEO207" s="328"/>
      <c r="AEP207" s="328"/>
      <c r="AEQ207" s="328"/>
      <c r="AER207" s="328"/>
      <c r="AES207" s="328"/>
      <c r="AET207" s="328"/>
      <c r="AEU207" s="328"/>
      <c r="AEV207" s="328"/>
      <c r="AEW207" s="328"/>
      <c r="AEX207" s="328"/>
      <c r="AEY207" s="328"/>
      <c r="AEZ207" s="328"/>
      <c r="AFA207" s="328"/>
      <c r="AFB207" s="328"/>
      <c r="AFC207" s="328"/>
      <c r="AFD207" s="328"/>
      <c r="AFE207" s="328"/>
      <c r="AFF207" s="415"/>
      <c r="AFG207" s="328"/>
      <c r="AFH207" s="328"/>
      <c r="AFI207" s="328"/>
      <c r="AFJ207" s="328"/>
      <c r="AFK207" s="328"/>
      <c r="AFL207" s="328"/>
      <c r="AFM207" s="328"/>
      <c r="AFN207" s="328"/>
      <c r="AFO207" s="328"/>
      <c r="AFP207" s="328"/>
      <c r="AFQ207" s="328"/>
      <c r="AFR207" s="328"/>
      <c r="AFS207" s="328"/>
      <c r="AFT207" s="328"/>
      <c r="AFU207" s="328"/>
      <c r="AFV207" s="328"/>
      <c r="AFW207" s="328"/>
      <c r="AFX207" s="328"/>
      <c r="AFY207" s="328"/>
      <c r="AFZ207" s="328"/>
      <c r="AGA207" s="328"/>
      <c r="AGB207" s="328"/>
      <c r="AGC207" s="328"/>
      <c r="AGD207" s="328"/>
      <c r="AGE207" s="328"/>
      <c r="AGF207" s="328"/>
      <c r="AGG207" s="415"/>
      <c r="AGH207" s="328"/>
      <c r="AGI207" s="328"/>
      <c r="AGJ207" s="328"/>
      <c r="AGK207" s="328"/>
      <c r="AGL207" s="328"/>
      <c r="AGM207" s="328"/>
      <c r="AGN207" s="328"/>
      <c r="AGO207" s="328"/>
      <c r="AGP207" s="328"/>
      <c r="AGQ207" s="328"/>
      <c r="AGR207" s="328"/>
      <c r="AGS207" s="328"/>
      <c r="AGT207" s="328"/>
      <c r="AGU207" s="328"/>
      <c r="AGV207" s="328"/>
      <c r="AGW207" s="328"/>
      <c r="AGX207" s="328"/>
      <c r="AGY207" s="328"/>
      <c r="AGZ207" s="328"/>
      <c r="AHA207" s="328"/>
      <c r="AHB207" s="328"/>
      <c r="AHC207" s="328"/>
      <c r="AHD207" s="328"/>
      <c r="AHE207" s="328"/>
      <c r="AHF207" s="328"/>
      <c r="AHG207" s="328"/>
      <c r="AHH207" s="415"/>
      <c r="AHI207" s="328"/>
      <c r="AHJ207" s="328"/>
      <c r="AHK207" s="328"/>
      <c r="AHL207" s="328"/>
      <c r="AHM207" s="328"/>
      <c r="AHN207" s="328"/>
      <c r="AHO207" s="328"/>
      <c r="AHP207" s="328"/>
      <c r="AHQ207" s="328"/>
      <c r="AHR207" s="328"/>
      <c r="AHS207" s="328"/>
      <c r="AHT207" s="328"/>
      <c r="AHU207" s="328"/>
      <c r="AHV207" s="328"/>
      <c r="AHW207" s="328"/>
      <c r="AHX207" s="328"/>
      <c r="AHY207" s="328"/>
      <c r="AHZ207" s="328"/>
      <c r="AIA207" s="328"/>
      <c r="AIB207" s="328"/>
      <c r="AIC207" s="328"/>
      <c r="AID207" s="328"/>
      <c r="AIE207" s="328"/>
      <c r="AIF207" s="328"/>
      <c r="AIG207" s="328"/>
      <c r="AIH207" s="328"/>
      <c r="AII207" s="415"/>
      <c r="AIJ207" s="328"/>
      <c r="AIK207" s="328"/>
      <c r="AIL207" s="328"/>
      <c r="AIM207" s="328"/>
      <c r="AIN207" s="328"/>
      <c r="AIO207" s="328"/>
      <c r="AIP207" s="328"/>
      <c r="AIQ207" s="328"/>
      <c r="AIR207" s="328"/>
      <c r="AIS207" s="328"/>
      <c r="AIT207" s="328"/>
      <c r="AIU207" s="328"/>
      <c r="AIV207" s="328"/>
      <c r="AIW207" s="328"/>
      <c r="AIX207" s="328"/>
      <c r="AIY207" s="328"/>
      <c r="AIZ207" s="328"/>
      <c r="AJA207" s="328"/>
      <c r="AJB207" s="328"/>
      <c r="AJC207" s="328"/>
      <c r="AJD207" s="328"/>
      <c r="AJE207" s="328"/>
      <c r="AJF207" s="328"/>
      <c r="AJG207" s="328"/>
      <c r="AJH207" s="328"/>
      <c r="AJI207" s="328"/>
      <c r="AJJ207" s="415"/>
      <c r="AJK207" s="328"/>
      <c r="AJL207" s="328"/>
      <c r="AJM207" s="328"/>
      <c r="AJN207" s="328"/>
      <c r="AJO207" s="328"/>
      <c r="AJP207" s="328"/>
      <c r="AJQ207" s="328"/>
      <c r="AJR207" s="328"/>
      <c r="AJS207" s="328"/>
      <c r="AJT207" s="328"/>
      <c r="AJU207" s="328"/>
      <c r="AJV207" s="328"/>
      <c r="AJW207" s="328"/>
      <c r="AJX207" s="328"/>
      <c r="AJY207" s="328"/>
      <c r="AJZ207" s="328"/>
      <c r="AKA207" s="328"/>
      <c r="AKB207" s="328"/>
      <c r="AKC207" s="328"/>
      <c r="AKD207" s="328"/>
      <c r="AKE207" s="328"/>
      <c r="AKF207" s="328"/>
      <c r="AKG207" s="328"/>
      <c r="AKH207" s="328"/>
      <c r="AKI207" s="328"/>
      <c r="AKJ207" s="328"/>
      <c r="AKK207" s="415"/>
      <c r="AKL207" s="328"/>
      <c r="AKM207" s="328"/>
      <c r="AKN207" s="328"/>
      <c r="AKO207" s="328"/>
      <c r="AKP207" s="328"/>
      <c r="AKQ207" s="328"/>
      <c r="AKR207" s="328"/>
      <c r="AKS207" s="328"/>
      <c r="AKT207" s="328"/>
      <c r="AKU207" s="328"/>
      <c r="AKV207" s="328"/>
      <c r="AKW207" s="328"/>
      <c r="AKX207" s="328"/>
      <c r="AKY207" s="328"/>
      <c r="AKZ207" s="328"/>
      <c r="ALA207" s="328"/>
      <c r="ALB207" s="328"/>
      <c r="ALC207" s="328"/>
      <c r="ALD207" s="328"/>
      <c r="ALE207" s="328"/>
      <c r="ALF207" s="328"/>
      <c r="ALG207" s="328"/>
      <c r="ALH207" s="328"/>
      <c r="ALI207" s="328"/>
      <c r="ALJ207" s="328"/>
      <c r="ALK207" s="328"/>
      <c r="ALL207" s="415"/>
      <c r="ALM207" s="328"/>
      <c r="ALN207" s="328"/>
      <c r="ALO207" s="328"/>
      <c r="ALP207" s="328"/>
      <c r="ALQ207" s="328"/>
      <c r="ALR207" s="328"/>
      <c r="ALS207" s="328"/>
      <c r="ALT207" s="328"/>
      <c r="ALU207" s="328"/>
      <c r="ALV207" s="328"/>
      <c r="ALW207" s="328"/>
      <c r="ALX207" s="328"/>
      <c r="ALY207" s="328"/>
      <c r="ALZ207" s="328"/>
      <c r="AMA207" s="328"/>
      <c r="AMB207" s="328"/>
      <c r="AMC207" s="328"/>
      <c r="AMD207" s="328"/>
      <c r="AME207" s="328"/>
      <c r="AMF207" s="328"/>
      <c r="AMG207" s="328"/>
      <c r="AMH207" s="328"/>
      <c r="AMI207" s="328"/>
      <c r="AMJ207" s="328"/>
      <c r="AMK207" s="328"/>
      <c r="AML207" s="328"/>
      <c r="AMM207" s="415"/>
      <c r="AMN207" s="328"/>
      <c r="AMO207" s="328"/>
      <c r="AMP207" s="328"/>
      <c r="AMQ207" s="328"/>
      <c r="AMR207" s="328"/>
      <c r="AMS207" s="328"/>
      <c r="AMT207" s="328"/>
      <c r="AMU207" s="328"/>
      <c r="AMV207" s="328"/>
      <c r="AMW207" s="328"/>
      <c r="AMX207" s="328"/>
      <c r="AMY207" s="328"/>
      <c r="AMZ207" s="328"/>
      <c r="ANA207" s="328"/>
      <c r="ANB207" s="328"/>
      <c r="ANC207" s="328"/>
      <c r="AND207" s="328"/>
      <c r="ANE207" s="328"/>
      <c r="ANF207" s="328"/>
      <c r="ANG207" s="328"/>
      <c r="ANH207" s="328"/>
      <c r="ANI207" s="328"/>
      <c r="ANJ207" s="328"/>
      <c r="ANK207" s="328"/>
      <c r="ANL207" s="328"/>
      <c r="ANM207" s="328"/>
      <c r="ANN207" s="415"/>
      <c r="ANO207" s="328"/>
      <c r="ANP207" s="328"/>
      <c r="ANQ207" s="328"/>
      <c r="ANR207" s="328"/>
      <c r="ANS207" s="328"/>
      <c r="ANT207" s="328"/>
      <c r="ANU207" s="328"/>
      <c r="ANV207" s="328"/>
      <c r="ANW207" s="328"/>
      <c r="ANX207" s="328"/>
      <c r="ANY207" s="328"/>
      <c r="ANZ207" s="328"/>
      <c r="AOA207" s="328"/>
      <c r="AOB207" s="328"/>
      <c r="AOC207" s="328"/>
      <c r="AOD207" s="328"/>
      <c r="AOE207" s="328"/>
      <c r="AOF207" s="328"/>
      <c r="AOG207" s="328"/>
      <c r="AOH207" s="328"/>
      <c r="AOI207" s="328"/>
      <c r="AOJ207" s="328"/>
      <c r="AOK207" s="328"/>
      <c r="AOL207" s="328"/>
      <c r="AOM207" s="328"/>
      <c r="AON207" s="328"/>
      <c r="AOO207" s="415"/>
      <c r="AOP207" s="328"/>
      <c r="AOQ207" s="328"/>
      <c r="AOR207" s="328"/>
      <c r="AOS207" s="328"/>
      <c r="AOT207" s="328"/>
      <c r="AOU207" s="328"/>
      <c r="AOV207" s="328"/>
      <c r="AOW207" s="328"/>
      <c r="AOX207" s="328"/>
      <c r="AOY207" s="328"/>
      <c r="AOZ207" s="328"/>
      <c r="APA207" s="328"/>
      <c r="APB207" s="328"/>
      <c r="APC207" s="328"/>
      <c r="APD207" s="328"/>
      <c r="APE207" s="328"/>
      <c r="APF207" s="328"/>
      <c r="APG207" s="328"/>
      <c r="APH207" s="328"/>
      <c r="API207" s="328"/>
      <c r="APJ207" s="328"/>
      <c r="APK207" s="328"/>
      <c r="APL207" s="328"/>
      <c r="APM207" s="328"/>
      <c r="APN207" s="328"/>
      <c r="APO207" s="328"/>
      <c r="APP207" s="415"/>
      <c r="APQ207" s="328"/>
      <c r="APR207" s="328"/>
      <c r="APS207" s="328"/>
      <c r="APT207" s="328"/>
      <c r="APU207" s="328"/>
      <c r="APV207" s="328"/>
      <c r="APW207" s="328"/>
      <c r="APX207" s="328"/>
      <c r="APY207" s="328"/>
      <c r="APZ207" s="328"/>
      <c r="AQA207" s="328"/>
      <c r="AQB207" s="328"/>
      <c r="AQC207" s="328"/>
      <c r="AQD207" s="328"/>
      <c r="AQE207" s="328"/>
      <c r="AQF207" s="328"/>
      <c r="AQG207" s="328"/>
      <c r="AQH207" s="328"/>
      <c r="AQI207" s="328"/>
      <c r="AQJ207" s="328"/>
      <c r="AQK207" s="328"/>
      <c r="AQL207" s="328"/>
      <c r="AQM207" s="328"/>
      <c r="AQN207" s="328"/>
      <c r="AQO207" s="328"/>
      <c r="AQP207" s="328"/>
      <c r="AQQ207" s="415"/>
      <c r="AQR207" s="328"/>
      <c r="AQS207" s="328"/>
      <c r="AQT207" s="328"/>
      <c r="AQU207" s="328"/>
      <c r="AQV207" s="328"/>
      <c r="AQW207" s="328"/>
      <c r="AQX207" s="328"/>
      <c r="AQY207" s="328"/>
      <c r="AQZ207" s="328"/>
      <c r="ARA207" s="328"/>
      <c r="ARB207" s="328"/>
      <c r="ARC207" s="328"/>
      <c r="ARD207" s="328"/>
      <c r="ARE207" s="328"/>
      <c r="ARF207" s="328"/>
      <c r="ARG207" s="328"/>
      <c r="ARH207" s="328"/>
      <c r="ARI207" s="328"/>
      <c r="ARJ207" s="328"/>
      <c r="ARK207" s="328"/>
      <c r="ARL207" s="328"/>
      <c r="ARM207" s="328"/>
      <c r="ARN207" s="328"/>
      <c r="ARO207" s="328"/>
      <c r="ARP207" s="328"/>
      <c r="ARQ207" s="328"/>
      <c r="ARR207" s="415"/>
      <c r="ARS207" s="328"/>
      <c r="ART207" s="328"/>
      <c r="ARU207" s="328"/>
      <c r="ARV207" s="328"/>
      <c r="ARW207" s="328"/>
      <c r="ARX207" s="328"/>
      <c r="ARY207" s="328"/>
      <c r="ARZ207" s="328"/>
      <c r="ASA207" s="328"/>
      <c r="ASB207" s="328"/>
      <c r="ASC207" s="328"/>
      <c r="ASD207" s="328"/>
      <c r="ASE207" s="328"/>
      <c r="ASF207" s="328"/>
      <c r="ASG207" s="328"/>
      <c r="ASH207" s="328"/>
      <c r="ASI207" s="328"/>
      <c r="ASJ207" s="328"/>
      <c r="ASK207" s="328"/>
      <c r="ASL207" s="328"/>
      <c r="ASM207" s="328"/>
      <c r="ASN207" s="328"/>
      <c r="ASO207" s="328"/>
      <c r="ASP207" s="328"/>
      <c r="ASQ207" s="328"/>
      <c r="ASR207" s="328"/>
      <c r="ASS207" s="415"/>
      <c r="AST207" s="328"/>
      <c r="ASU207" s="328"/>
      <c r="ASV207" s="328"/>
      <c r="ASW207" s="328"/>
      <c r="ASX207" s="328"/>
      <c r="ASY207" s="328"/>
      <c r="ASZ207" s="328"/>
      <c r="ATA207" s="328"/>
      <c r="ATB207" s="328"/>
      <c r="ATC207" s="328"/>
      <c r="ATD207" s="328"/>
      <c r="ATE207" s="328"/>
      <c r="ATF207" s="328"/>
      <c r="ATG207" s="328"/>
      <c r="ATH207" s="328"/>
      <c r="ATI207" s="328"/>
      <c r="ATJ207" s="328"/>
      <c r="ATK207" s="328"/>
      <c r="ATL207" s="328"/>
      <c r="ATM207" s="328"/>
      <c r="ATN207" s="328"/>
      <c r="ATO207" s="328"/>
      <c r="ATP207" s="328"/>
      <c r="ATQ207" s="328"/>
      <c r="ATR207" s="328"/>
      <c r="ATS207" s="328"/>
      <c r="ATT207" s="415"/>
      <c r="ATU207" s="328"/>
      <c r="ATV207" s="328"/>
      <c r="ATW207" s="328"/>
      <c r="ATX207" s="328"/>
      <c r="ATY207" s="328"/>
      <c r="ATZ207" s="328"/>
      <c r="AUA207" s="328"/>
      <c r="AUB207" s="328"/>
      <c r="AUC207" s="328"/>
      <c r="AUD207" s="328"/>
      <c r="AUE207" s="328"/>
      <c r="AUF207" s="328"/>
      <c r="AUG207" s="328"/>
      <c r="AUH207" s="328"/>
      <c r="AUI207" s="328"/>
      <c r="AUJ207" s="328"/>
      <c r="AUK207" s="328"/>
      <c r="AUL207" s="328"/>
      <c r="AUM207" s="328"/>
      <c r="AUN207" s="328"/>
      <c r="AUO207" s="328"/>
      <c r="AUP207" s="328"/>
      <c r="AUQ207" s="328"/>
      <c r="AUR207" s="328"/>
      <c r="AUS207" s="328"/>
      <c r="AUT207" s="328"/>
      <c r="AUU207" s="415"/>
      <c r="AUV207" s="328"/>
      <c r="AUW207" s="328"/>
      <c r="AUX207" s="328"/>
      <c r="AUY207" s="328"/>
      <c r="AUZ207" s="328"/>
      <c r="AVA207" s="328"/>
      <c r="AVB207" s="328"/>
      <c r="AVC207" s="328"/>
      <c r="AVD207" s="328"/>
      <c r="AVE207" s="328"/>
      <c r="AVF207" s="328"/>
      <c r="AVG207" s="328"/>
      <c r="AVH207" s="328"/>
      <c r="AVI207" s="328"/>
      <c r="AVJ207" s="328"/>
      <c r="AVK207" s="328"/>
      <c r="AVL207" s="328"/>
      <c r="AVM207" s="328"/>
      <c r="AVN207" s="328"/>
      <c r="AVO207" s="328"/>
      <c r="AVP207" s="328"/>
      <c r="AVQ207" s="328"/>
      <c r="AVR207" s="328"/>
      <c r="AVS207" s="328"/>
      <c r="AVT207" s="328"/>
      <c r="AVU207" s="328"/>
      <c r="AVV207" s="415"/>
      <c r="AVW207" s="328"/>
      <c r="AVX207" s="328"/>
      <c r="AVY207" s="328"/>
      <c r="AVZ207" s="328"/>
      <c r="AWA207" s="328"/>
      <c r="AWB207" s="328"/>
      <c r="AWC207" s="328"/>
      <c r="AWD207" s="328"/>
      <c r="AWE207" s="328"/>
      <c r="AWF207" s="328"/>
      <c r="AWG207" s="328"/>
      <c r="AWH207" s="328"/>
      <c r="AWI207" s="328"/>
      <c r="AWJ207" s="328"/>
      <c r="AWK207" s="328"/>
      <c r="AWL207" s="328"/>
      <c r="AWM207" s="328"/>
      <c r="AWN207" s="328"/>
      <c r="AWO207" s="328"/>
      <c r="AWP207" s="328"/>
      <c r="AWQ207" s="328"/>
      <c r="AWR207" s="328"/>
      <c r="AWS207" s="328"/>
      <c r="AWT207" s="328"/>
      <c r="AWU207" s="328"/>
      <c r="AWV207" s="328"/>
      <c r="AWW207" s="415"/>
      <c r="AWX207" s="328"/>
      <c r="AWY207" s="328"/>
      <c r="AWZ207" s="328"/>
      <c r="AXA207" s="328"/>
      <c r="AXB207" s="328"/>
      <c r="AXC207" s="328"/>
      <c r="AXD207" s="328"/>
      <c r="AXE207" s="328"/>
      <c r="AXF207" s="328"/>
      <c r="AXG207" s="328"/>
      <c r="AXH207" s="328"/>
      <c r="AXI207" s="328"/>
      <c r="AXJ207" s="328"/>
      <c r="AXK207" s="328"/>
      <c r="AXL207" s="328"/>
      <c r="AXM207" s="328"/>
      <c r="AXN207" s="328"/>
      <c r="AXO207" s="328"/>
      <c r="AXP207" s="328"/>
      <c r="AXQ207" s="328"/>
      <c r="AXR207" s="328"/>
      <c r="AXS207" s="328"/>
      <c r="AXT207" s="328"/>
      <c r="AXU207" s="328"/>
      <c r="AXV207" s="328"/>
      <c r="AXW207" s="328"/>
      <c r="AXX207" s="415"/>
      <c r="AXY207" s="328"/>
      <c r="AXZ207" s="328"/>
      <c r="AYA207" s="328"/>
      <c r="AYB207" s="328"/>
      <c r="AYC207" s="328"/>
      <c r="AYD207" s="328"/>
      <c r="AYE207" s="328"/>
      <c r="AYF207" s="328"/>
      <c r="AYG207" s="328"/>
      <c r="AYH207" s="328"/>
      <c r="AYI207" s="328"/>
      <c r="AYJ207" s="328"/>
      <c r="AYK207" s="328"/>
      <c r="AYL207" s="328"/>
      <c r="AYM207" s="328"/>
      <c r="AYN207" s="328"/>
      <c r="AYO207" s="328"/>
      <c r="AYP207" s="328"/>
      <c r="AYQ207" s="328"/>
      <c r="AYR207" s="328"/>
      <c r="AYS207" s="328"/>
      <c r="AYT207" s="328"/>
      <c r="AYU207" s="328"/>
      <c r="AYV207" s="328"/>
      <c r="AYW207" s="328"/>
      <c r="AYX207" s="328"/>
      <c r="AYY207" s="415"/>
      <c r="AYZ207" s="328"/>
      <c r="AZA207" s="328"/>
      <c r="AZB207" s="328"/>
      <c r="AZC207" s="328"/>
      <c r="AZD207" s="328"/>
      <c r="AZE207" s="328"/>
      <c r="AZF207" s="328"/>
      <c r="AZG207" s="328"/>
      <c r="AZH207" s="328"/>
      <c r="AZI207" s="328"/>
      <c r="AZJ207" s="328"/>
      <c r="AZK207" s="328"/>
      <c r="AZL207" s="328"/>
      <c r="AZM207" s="328"/>
      <c r="AZN207" s="328"/>
      <c r="AZO207" s="328"/>
      <c r="AZP207" s="328"/>
      <c r="AZQ207" s="328"/>
      <c r="AZR207" s="328"/>
      <c r="AZS207" s="328"/>
      <c r="AZT207" s="328"/>
      <c r="AZU207" s="328"/>
      <c r="AZV207" s="328"/>
      <c r="AZW207" s="328"/>
      <c r="AZX207" s="328"/>
      <c r="AZY207" s="328"/>
      <c r="AZZ207" s="415"/>
      <c r="BAA207" s="328"/>
      <c r="BAB207" s="328"/>
      <c r="BAC207" s="328"/>
      <c r="BAD207" s="328"/>
      <c r="BAE207" s="328"/>
      <c r="BAF207" s="328"/>
      <c r="BAG207" s="328"/>
      <c r="BAH207" s="328"/>
      <c r="BAI207" s="328"/>
      <c r="BAJ207" s="328"/>
      <c r="BAK207" s="328"/>
      <c r="BAL207" s="328"/>
      <c r="BAM207" s="328"/>
      <c r="BAN207" s="328"/>
      <c r="BAO207" s="328"/>
      <c r="BAP207" s="328"/>
      <c r="BAQ207" s="328"/>
      <c r="BAR207" s="328"/>
      <c r="BAS207" s="328"/>
      <c r="BAT207" s="328"/>
      <c r="BAU207" s="328"/>
      <c r="BAV207" s="328"/>
      <c r="BAW207" s="328"/>
      <c r="BAX207" s="328"/>
      <c r="BAY207" s="328"/>
      <c r="BAZ207" s="328"/>
      <c r="BBA207" s="415"/>
      <c r="BBB207" s="328"/>
      <c r="BBC207" s="328"/>
      <c r="BBD207" s="328"/>
      <c r="BBE207" s="328"/>
      <c r="BBF207" s="328"/>
      <c r="BBG207" s="328"/>
      <c r="BBH207" s="328"/>
      <c r="BBI207" s="328"/>
      <c r="BBJ207" s="328"/>
      <c r="BBK207" s="328"/>
      <c r="BBL207" s="328"/>
      <c r="BBM207" s="328"/>
      <c r="BBN207" s="328"/>
      <c r="BBO207" s="328"/>
      <c r="BBP207" s="328"/>
      <c r="BBQ207" s="328"/>
      <c r="BBR207" s="328"/>
      <c r="BBS207" s="328"/>
      <c r="BBT207" s="328"/>
      <c r="BBU207" s="328"/>
      <c r="BBV207" s="328"/>
      <c r="BBW207" s="328"/>
      <c r="BBX207" s="328"/>
      <c r="BBY207" s="328"/>
      <c r="BBZ207" s="328"/>
      <c r="BCA207" s="328"/>
      <c r="BCB207" s="415"/>
      <c r="BCC207" s="328"/>
      <c r="BCD207" s="328"/>
      <c r="BCE207" s="328"/>
      <c r="BCF207" s="328"/>
      <c r="BCG207" s="328"/>
      <c r="BCH207" s="328"/>
      <c r="BCI207" s="328"/>
      <c r="BCJ207" s="328"/>
      <c r="BCK207" s="328"/>
      <c r="BCL207" s="328"/>
      <c r="BCM207" s="328"/>
      <c r="BCN207" s="328"/>
      <c r="BCO207" s="328"/>
      <c r="BCP207" s="328"/>
      <c r="BCQ207" s="328"/>
      <c r="BCR207" s="328"/>
      <c r="BCS207" s="328"/>
      <c r="BCT207" s="328"/>
      <c r="BCU207" s="328"/>
      <c r="BCV207" s="328"/>
      <c r="BCW207" s="328"/>
      <c r="BCX207" s="328"/>
      <c r="BCY207" s="328"/>
      <c r="BCZ207" s="328"/>
      <c r="BDA207" s="328"/>
      <c r="BDB207" s="328"/>
      <c r="BDC207" s="415"/>
      <c r="BDD207" s="328"/>
      <c r="BDE207" s="328"/>
      <c r="BDF207" s="328"/>
      <c r="BDG207" s="328"/>
      <c r="BDH207" s="328"/>
      <c r="BDI207" s="328"/>
      <c r="BDJ207" s="328"/>
      <c r="BDK207" s="328"/>
      <c r="BDL207" s="328"/>
      <c r="BDM207" s="328"/>
      <c r="BDN207" s="328"/>
      <c r="BDO207" s="328"/>
      <c r="BDP207" s="328"/>
      <c r="BDQ207" s="328"/>
      <c r="BDR207" s="328"/>
      <c r="BDS207" s="328"/>
      <c r="BDT207" s="328"/>
      <c r="BDU207" s="328"/>
      <c r="BDV207" s="328"/>
      <c r="BDW207" s="328"/>
      <c r="BDX207" s="328"/>
      <c r="BDY207" s="328"/>
      <c r="BDZ207" s="328"/>
      <c r="BEA207" s="328"/>
      <c r="BEB207" s="328"/>
      <c r="BEC207" s="328"/>
      <c r="BED207" s="415"/>
      <c r="BEE207" s="328"/>
      <c r="BEF207" s="328"/>
      <c r="BEG207" s="328"/>
      <c r="BEH207" s="328"/>
      <c r="BEI207" s="328"/>
      <c r="BEJ207" s="328"/>
      <c r="BEK207" s="328"/>
      <c r="BEL207" s="328"/>
      <c r="BEM207" s="328"/>
      <c r="BEN207" s="328"/>
      <c r="BEO207" s="328"/>
      <c r="BEP207" s="328"/>
      <c r="BEQ207" s="328"/>
      <c r="BER207" s="328"/>
      <c r="BES207" s="328"/>
      <c r="BET207" s="328"/>
      <c r="BEU207" s="328"/>
      <c r="BEV207" s="328"/>
      <c r="BEW207" s="328"/>
      <c r="BEX207" s="328"/>
      <c r="BEY207" s="328"/>
      <c r="BEZ207" s="328"/>
      <c r="BFA207" s="328"/>
      <c r="BFB207" s="328"/>
      <c r="BFC207" s="328"/>
      <c r="BFD207" s="328"/>
      <c r="BFE207" s="415"/>
      <c r="BFF207" s="328"/>
      <c r="BFG207" s="328"/>
      <c r="BFH207" s="328"/>
      <c r="BFI207" s="328"/>
      <c r="BFJ207" s="328"/>
      <c r="BFK207" s="328"/>
      <c r="BFL207" s="328"/>
      <c r="BFM207" s="328"/>
      <c r="BFN207" s="328"/>
      <c r="BFO207" s="328"/>
      <c r="BFP207" s="328"/>
      <c r="BFQ207" s="328"/>
      <c r="BFR207" s="328"/>
      <c r="BFS207" s="328"/>
      <c r="BFT207" s="328"/>
      <c r="BFU207" s="328"/>
      <c r="BFV207" s="328"/>
      <c r="BFW207" s="328"/>
      <c r="BFX207" s="328"/>
      <c r="BFY207" s="328"/>
      <c r="BFZ207" s="328"/>
      <c r="BGA207" s="328"/>
      <c r="BGB207" s="328"/>
      <c r="BGC207" s="328"/>
      <c r="BGD207" s="328"/>
      <c r="BGE207" s="328"/>
      <c r="BGF207" s="415"/>
      <c r="BGG207" s="328"/>
      <c r="BGH207" s="328"/>
      <c r="BGI207" s="328"/>
      <c r="BGJ207" s="328"/>
      <c r="BGK207" s="328"/>
      <c r="BGL207" s="328"/>
      <c r="BGM207" s="328"/>
      <c r="BGN207" s="328"/>
      <c r="BGO207" s="328"/>
      <c r="BGP207" s="328"/>
      <c r="BGQ207" s="328"/>
      <c r="BGR207" s="328"/>
      <c r="BGS207" s="328"/>
      <c r="BGT207" s="328"/>
      <c r="BGU207" s="328"/>
      <c r="BGV207" s="328"/>
      <c r="BGW207" s="328"/>
      <c r="BGX207" s="328"/>
      <c r="BGY207" s="328"/>
      <c r="BGZ207" s="328"/>
      <c r="BHA207" s="328"/>
      <c r="BHB207" s="328"/>
      <c r="BHC207" s="328"/>
      <c r="BHD207" s="328"/>
      <c r="BHE207" s="328"/>
      <c r="BHF207" s="328"/>
      <c r="BHG207" s="415"/>
      <c r="BHH207" s="328"/>
      <c r="BHI207" s="328"/>
      <c r="BHJ207" s="328"/>
      <c r="BHK207" s="328"/>
      <c r="BHL207" s="328"/>
      <c r="BHM207" s="328"/>
      <c r="BHN207" s="328"/>
      <c r="BHO207" s="328"/>
      <c r="BHP207" s="328"/>
      <c r="BHQ207" s="328"/>
      <c r="BHR207" s="328"/>
      <c r="BHS207" s="328"/>
      <c r="BHT207" s="328"/>
      <c r="BHU207" s="328"/>
      <c r="BHV207" s="328"/>
      <c r="BHW207" s="328"/>
      <c r="BHX207" s="328"/>
      <c r="BHY207" s="328"/>
      <c r="BHZ207" s="328"/>
      <c r="BIA207" s="328"/>
      <c r="BIB207" s="328"/>
      <c r="BIC207" s="328"/>
      <c r="BID207" s="328"/>
      <c r="BIE207" s="328"/>
      <c r="BIF207" s="328"/>
      <c r="BIG207" s="328"/>
      <c r="BIH207" s="415"/>
      <c r="BII207" s="328"/>
      <c r="BIJ207" s="328"/>
      <c r="BIK207" s="328"/>
      <c r="BIL207" s="328"/>
      <c r="BIM207" s="328"/>
      <c r="BIN207" s="328"/>
      <c r="BIO207" s="328"/>
      <c r="BIP207" s="328"/>
      <c r="BIQ207" s="328"/>
      <c r="BIR207" s="328"/>
      <c r="BIS207" s="328"/>
      <c r="BIT207" s="328"/>
      <c r="BIU207" s="328"/>
      <c r="BIV207" s="328"/>
      <c r="BIW207" s="328"/>
      <c r="BIX207" s="328"/>
      <c r="BIY207" s="328"/>
      <c r="BIZ207" s="328"/>
      <c r="BJA207" s="328"/>
      <c r="BJB207" s="328"/>
      <c r="BJC207" s="328"/>
      <c r="BJD207" s="328"/>
      <c r="BJE207" s="328"/>
      <c r="BJF207" s="328"/>
      <c r="BJG207" s="328"/>
      <c r="BJH207" s="328"/>
      <c r="BJI207" s="415"/>
      <c r="BJJ207" s="328"/>
      <c r="BJK207" s="328"/>
      <c r="BJL207" s="328"/>
      <c r="BJM207" s="328"/>
      <c r="BJN207" s="328"/>
      <c r="BJO207" s="328"/>
      <c r="BJP207" s="328"/>
      <c r="BJQ207" s="328"/>
      <c r="BJR207" s="328"/>
      <c r="BJS207" s="328"/>
      <c r="BJT207" s="328"/>
      <c r="BJU207" s="328"/>
      <c r="BJV207" s="328"/>
      <c r="BJW207" s="328"/>
      <c r="BJX207" s="328"/>
      <c r="BJY207" s="328"/>
      <c r="BJZ207" s="328"/>
      <c r="BKA207" s="328"/>
      <c r="BKB207" s="328"/>
      <c r="BKC207" s="328"/>
      <c r="BKD207" s="328"/>
      <c r="BKE207" s="328"/>
      <c r="BKF207" s="328"/>
      <c r="BKG207" s="328"/>
      <c r="BKH207" s="328"/>
      <c r="BKI207" s="328"/>
      <c r="BKJ207" s="415"/>
      <c r="BKK207" s="328"/>
      <c r="BKL207" s="328"/>
      <c r="BKM207" s="328"/>
      <c r="BKN207" s="328"/>
      <c r="BKO207" s="328"/>
      <c r="BKP207" s="328"/>
      <c r="BKQ207" s="328"/>
      <c r="BKR207" s="328"/>
      <c r="BKS207" s="328"/>
      <c r="BKT207" s="328"/>
      <c r="BKU207" s="328"/>
      <c r="BKV207" s="328"/>
      <c r="BKW207" s="328"/>
      <c r="BKX207" s="328"/>
      <c r="BKY207" s="328"/>
      <c r="BKZ207" s="328"/>
      <c r="BLA207" s="328"/>
      <c r="BLB207" s="328"/>
      <c r="BLC207" s="328"/>
      <c r="BLD207" s="328"/>
      <c r="BLE207" s="328"/>
      <c r="BLF207" s="328"/>
      <c r="BLG207" s="328"/>
      <c r="BLH207" s="328"/>
      <c r="BLI207" s="328"/>
      <c r="BLJ207" s="328"/>
      <c r="BLK207" s="415"/>
      <c r="BLL207" s="328"/>
      <c r="BLM207" s="328"/>
      <c r="BLN207" s="328"/>
      <c r="BLO207" s="328"/>
      <c r="BLP207" s="328"/>
      <c r="BLQ207" s="328"/>
      <c r="BLR207" s="328"/>
      <c r="BLS207" s="328"/>
      <c r="BLT207" s="328"/>
      <c r="BLU207" s="328"/>
      <c r="BLV207" s="328"/>
      <c r="BLW207" s="328"/>
      <c r="BLX207" s="328"/>
      <c r="BLY207" s="328"/>
      <c r="BLZ207" s="328"/>
      <c r="BMA207" s="328"/>
      <c r="BMB207" s="328"/>
      <c r="BMC207" s="328"/>
      <c r="BMD207" s="328"/>
      <c r="BME207" s="328"/>
      <c r="BMF207" s="328"/>
      <c r="BMG207" s="328"/>
      <c r="BMH207" s="328"/>
      <c r="BMI207" s="328"/>
      <c r="BMJ207" s="328"/>
      <c r="BMK207" s="328"/>
      <c r="BML207" s="415"/>
      <c r="BMM207" s="328"/>
      <c r="BMN207" s="328"/>
      <c r="BMO207" s="328"/>
      <c r="BMP207" s="328"/>
      <c r="BMQ207" s="328"/>
      <c r="BMR207" s="328"/>
      <c r="BMS207" s="328"/>
      <c r="BMT207" s="328"/>
      <c r="BMU207" s="328"/>
      <c r="BMV207" s="328"/>
      <c r="BMW207" s="328"/>
      <c r="BMX207" s="328"/>
      <c r="BMY207" s="328"/>
      <c r="BMZ207" s="328"/>
      <c r="BNA207" s="328"/>
      <c r="BNB207" s="328"/>
      <c r="BNC207" s="328"/>
      <c r="BND207" s="328"/>
      <c r="BNE207" s="328"/>
      <c r="BNF207" s="328"/>
      <c r="BNG207" s="328"/>
      <c r="BNH207" s="328"/>
      <c r="BNI207" s="328"/>
      <c r="BNJ207" s="328"/>
      <c r="BNK207" s="328"/>
      <c r="BNL207" s="328"/>
      <c r="BNM207" s="415"/>
      <c r="BNN207" s="328"/>
      <c r="BNO207" s="328"/>
      <c r="BNP207" s="328"/>
      <c r="BNQ207" s="328"/>
      <c r="BNR207" s="328"/>
      <c r="BNS207" s="328"/>
      <c r="BNT207" s="328"/>
      <c r="BNU207" s="328"/>
      <c r="BNV207" s="328"/>
      <c r="BNW207" s="328"/>
      <c r="BNX207" s="328"/>
      <c r="BNY207" s="328"/>
      <c r="BNZ207" s="328"/>
      <c r="BOA207" s="328"/>
      <c r="BOB207" s="328"/>
      <c r="BOC207" s="328"/>
      <c r="BOD207" s="328"/>
      <c r="BOE207" s="328"/>
      <c r="BOF207" s="328"/>
      <c r="BOG207" s="328"/>
      <c r="BOH207" s="328"/>
      <c r="BOI207" s="328"/>
      <c r="BOJ207" s="328"/>
      <c r="BOK207" s="328"/>
      <c r="BOL207" s="328"/>
      <c r="BOM207" s="328"/>
      <c r="BON207" s="415"/>
      <c r="BOO207" s="328"/>
      <c r="BOP207" s="328"/>
      <c r="BOQ207" s="328"/>
      <c r="BOR207" s="328"/>
      <c r="BOS207" s="328"/>
      <c r="BOT207" s="328"/>
      <c r="BOU207" s="328"/>
      <c r="BOV207" s="328"/>
      <c r="BOW207" s="328"/>
      <c r="BOX207" s="328"/>
      <c r="BOY207" s="328"/>
      <c r="BOZ207" s="328"/>
      <c r="BPA207" s="328"/>
      <c r="BPB207" s="328"/>
      <c r="BPC207" s="328"/>
      <c r="BPD207" s="328"/>
      <c r="BPE207" s="328"/>
      <c r="BPF207" s="328"/>
      <c r="BPG207" s="328"/>
      <c r="BPH207" s="328"/>
      <c r="BPI207" s="328"/>
      <c r="BPJ207" s="328"/>
      <c r="BPK207" s="328"/>
      <c r="BPL207" s="328"/>
      <c r="BPM207" s="328"/>
      <c r="BPN207" s="328"/>
      <c r="BPO207" s="415"/>
      <c r="BPP207" s="328"/>
      <c r="BPQ207" s="328"/>
      <c r="BPR207" s="328"/>
      <c r="BPS207" s="328"/>
      <c r="BPT207" s="328"/>
      <c r="BPU207" s="328"/>
      <c r="BPV207" s="328"/>
      <c r="BPW207" s="328"/>
      <c r="BPX207" s="328"/>
      <c r="BPY207" s="328"/>
      <c r="BPZ207" s="328"/>
      <c r="BQA207" s="328"/>
      <c r="BQB207" s="328"/>
      <c r="BQC207" s="328"/>
      <c r="BQD207" s="328"/>
      <c r="BQE207" s="328"/>
      <c r="BQF207" s="328"/>
      <c r="BQG207" s="328"/>
      <c r="BQH207" s="328"/>
      <c r="BQI207" s="328"/>
      <c r="BQJ207" s="328"/>
      <c r="BQK207" s="328"/>
      <c r="BQL207" s="328"/>
      <c r="BQM207" s="328"/>
      <c r="BQN207" s="328"/>
      <c r="BQO207" s="328"/>
      <c r="BQP207" s="415"/>
      <c r="BQQ207" s="328"/>
      <c r="BQR207" s="328"/>
      <c r="BQS207" s="328"/>
      <c r="BQT207" s="328"/>
      <c r="BQU207" s="328"/>
      <c r="BQV207" s="328"/>
      <c r="BQW207" s="328"/>
      <c r="BQX207" s="328"/>
      <c r="BQY207" s="328"/>
      <c r="BQZ207" s="328"/>
      <c r="BRA207" s="328"/>
      <c r="BRB207" s="328"/>
      <c r="BRC207" s="328"/>
      <c r="BRD207" s="328"/>
      <c r="BRE207" s="328"/>
      <c r="BRF207" s="328"/>
      <c r="BRG207" s="328"/>
      <c r="BRH207" s="328"/>
      <c r="BRI207" s="328"/>
      <c r="BRJ207" s="328"/>
      <c r="BRK207" s="328"/>
      <c r="BRL207" s="328"/>
      <c r="BRM207" s="328"/>
      <c r="BRN207" s="328"/>
      <c r="BRO207" s="328"/>
      <c r="BRP207" s="328"/>
      <c r="BRQ207" s="415"/>
      <c r="BRR207" s="328"/>
      <c r="BRS207" s="328"/>
      <c r="BRT207" s="328"/>
      <c r="BRU207" s="328"/>
      <c r="BRV207" s="328"/>
      <c r="BRW207" s="328"/>
      <c r="BRX207" s="328"/>
      <c r="BRY207" s="328"/>
      <c r="BRZ207" s="328"/>
      <c r="BSA207" s="328"/>
      <c r="BSB207" s="328"/>
      <c r="BSC207" s="328"/>
      <c r="BSD207" s="328"/>
      <c r="BSE207" s="328"/>
      <c r="BSF207" s="328"/>
      <c r="BSG207" s="328"/>
      <c r="BSH207" s="328"/>
      <c r="BSI207" s="328"/>
      <c r="BSJ207" s="328"/>
      <c r="BSK207" s="328"/>
      <c r="BSL207" s="328"/>
      <c r="BSM207" s="328"/>
      <c r="BSN207" s="328"/>
      <c r="BSO207" s="328"/>
      <c r="BSP207" s="328"/>
      <c r="BSQ207" s="328"/>
      <c r="BSR207" s="415"/>
      <c r="BSS207" s="328"/>
      <c r="BST207" s="328"/>
      <c r="BSU207" s="328"/>
      <c r="BSV207" s="328"/>
      <c r="BSW207" s="328"/>
      <c r="BSX207" s="328"/>
      <c r="BSY207" s="328"/>
      <c r="BSZ207" s="328"/>
      <c r="BTA207" s="328"/>
      <c r="BTB207" s="328"/>
      <c r="BTC207" s="328"/>
      <c r="BTD207" s="328"/>
      <c r="BTE207" s="328"/>
      <c r="BTF207" s="328"/>
      <c r="BTG207" s="328"/>
      <c r="BTH207" s="328"/>
      <c r="BTI207" s="328"/>
      <c r="BTJ207" s="328"/>
      <c r="BTK207" s="328"/>
      <c r="BTL207" s="328"/>
      <c r="BTM207" s="328"/>
      <c r="BTN207" s="328"/>
      <c r="BTO207" s="328"/>
      <c r="BTP207" s="328"/>
      <c r="BTQ207" s="328"/>
      <c r="BTR207" s="328"/>
      <c r="BTS207" s="415"/>
      <c r="BTT207" s="328"/>
      <c r="BTU207" s="328"/>
      <c r="BTV207" s="328"/>
      <c r="BTW207" s="328"/>
      <c r="BTX207" s="328"/>
      <c r="BTY207" s="328"/>
      <c r="BTZ207" s="328"/>
      <c r="BUA207" s="328"/>
      <c r="BUB207" s="328"/>
      <c r="BUC207" s="328"/>
      <c r="BUD207" s="328"/>
      <c r="BUE207" s="328"/>
      <c r="BUF207" s="328"/>
      <c r="BUG207" s="328"/>
      <c r="BUH207" s="328"/>
      <c r="BUI207" s="328"/>
      <c r="BUJ207" s="328"/>
      <c r="BUK207" s="328"/>
      <c r="BUL207" s="328"/>
      <c r="BUM207" s="328"/>
      <c r="BUN207" s="328"/>
      <c r="BUO207" s="328"/>
      <c r="BUP207" s="328"/>
      <c r="BUQ207" s="328"/>
      <c r="BUR207" s="328"/>
      <c r="BUS207" s="328"/>
      <c r="BUT207" s="415"/>
      <c r="BUU207" s="328"/>
      <c r="BUV207" s="328"/>
      <c r="BUW207" s="328"/>
      <c r="BUX207" s="328"/>
      <c r="BUY207" s="328"/>
      <c r="BUZ207" s="328"/>
      <c r="BVA207" s="328"/>
      <c r="BVB207" s="328"/>
      <c r="BVC207" s="328"/>
      <c r="BVD207" s="328"/>
      <c r="BVE207" s="328"/>
      <c r="BVF207" s="328"/>
      <c r="BVG207" s="328"/>
      <c r="BVH207" s="328"/>
      <c r="BVI207" s="328"/>
      <c r="BVJ207" s="328"/>
      <c r="BVK207" s="328"/>
      <c r="BVL207" s="328"/>
      <c r="BVM207" s="328"/>
      <c r="BVN207" s="328"/>
      <c r="BVO207" s="328"/>
      <c r="BVP207" s="328"/>
      <c r="BVQ207" s="328"/>
      <c r="BVR207" s="328"/>
      <c r="BVS207" s="328"/>
      <c r="BVT207" s="328"/>
      <c r="BVU207" s="415"/>
      <c r="BVV207" s="328"/>
      <c r="BVW207" s="328"/>
      <c r="BVX207" s="328"/>
      <c r="BVY207" s="328"/>
      <c r="BVZ207" s="328"/>
      <c r="BWA207" s="328"/>
      <c r="BWB207" s="328"/>
      <c r="BWC207" s="328"/>
      <c r="BWD207" s="328"/>
      <c r="BWE207" s="328"/>
      <c r="BWF207" s="328"/>
      <c r="BWG207" s="328"/>
      <c r="BWH207" s="328"/>
      <c r="BWI207" s="328"/>
      <c r="BWJ207" s="328"/>
      <c r="BWK207" s="328"/>
      <c r="BWL207" s="328"/>
      <c r="BWM207" s="328"/>
      <c r="BWN207" s="328"/>
      <c r="BWO207" s="328"/>
      <c r="BWP207" s="328"/>
      <c r="BWQ207" s="328"/>
      <c r="BWR207" s="328"/>
      <c r="BWS207" s="328"/>
      <c r="BWT207" s="328"/>
      <c r="BWU207" s="328"/>
      <c r="BWV207" s="415"/>
      <c r="BWW207" s="328"/>
      <c r="BWX207" s="328"/>
      <c r="BWY207" s="328"/>
      <c r="BWZ207" s="328"/>
      <c r="BXA207" s="328"/>
      <c r="BXB207" s="328"/>
      <c r="BXC207" s="328"/>
      <c r="BXD207" s="328"/>
      <c r="BXE207" s="328"/>
      <c r="BXF207" s="328"/>
      <c r="BXG207" s="328"/>
      <c r="BXH207" s="328"/>
      <c r="BXI207" s="328"/>
      <c r="BXJ207" s="328"/>
      <c r="BXK207" s="328"/>
      <c r="BXL207" s="328"/>
      <c r="BXM207" s="328"/>
      <c r="BXN207" s="328"/>
      <c r="BXO207" s="328"/>
      <c r="BXP207" s="328"/>
      <c r="BXQ207" s="328"/>
      <c r="BXR207" s="328"/>
      <c r="BXS207" s="328"/>
      <c r="BXT207" s="328"/>
      <c r="BXU207" s="328"/>
      <c r="BXV207" s="328"/>
      <c r="BXW207" s="415"/>
      <c r="BXX207" s="328"/>
      <c r="BXY207" s="328"/>
      <c r="BXZ207" s="328"/>
      <c r="BYA207" s="328"/>
      <c r="BYB207" s="328"/>
      <c r="BYC207" s="328"/>
      <c r="BYD207" s="328"/>
      <c r="BYE207" s="328"/>
      <c r="BYF207" s="328"/>
      <c r="BYG207" s="328"/>
      <c r="BYH207" s="328"/>
      <c r="BYI207" s="328"/>
      <c r="BYJ207" s="328"/>
      <c r="BYK207" s="328"/>
      <c r="BYL207" s="328"/>
      <c r="BYM207" s="328"/>
      <c r="BYN207" s="328"/>
      <c r="BYO207" s="328"/>
      <c r="BYP207" s="328"/>
      <c r="BYQ207" s="328"/>
      <c r="BYR207" s="328"/>
      <c r="BYS207" s="328"/>
      <c r="BYT207" s="328"/>
      <c r="BYU207" s="328"/>
      <c r="BYV207" s="328"/>
      <c r="BYW207" s="328"/>
      <c r="BYX207" s="415"/>
      <c r="BYY207" s="328"/>
      <c r="BYZ207" s="328"/>
      <c r="BZA207" s="328"/>
      <c r="BZB207" s="328"/>
      <c r="BZC207" s="328"/>
      <c r="BZD207" s="328"/>
      <c r="BZE207" s="328"/>
      <c r="BZF207" s="328"/>
      <c r="BZG207" s="328"/>
      <c r="BZH207" s="328"/>
      <c r="BZI207" s="328"/>
      <c r="BZJ207" s="328"/>
      <c r="BZK207" s="328"/>
      <c r="BZL207" s="328"/>
      <c r="BZM207" s="328"/>
      <c r="BZN207" s="328"/>
      <c r="BZO207" s="328"/>
      <c r="BZP207" s="328"/>
      <c r="BZQ207" s="328"/>
      <c r="BZR207" s="328"/>
      <c r="BZS207" s="328"/>
      <c r="BZT207" s="328"/>
      <c r="BZU207" s="328"/>
      <c r="BZV207" s="328"/>
      <c r="BZW207" s="328"/>
      <c r="BZX207" s="328"/>
      <c r="BZY207" s="415"/>
      <c r="BZZ207" s="328"/>
      <c r="CAA207" s="328"/>
      <c r="CAB207" s="328"/>
      <c r="CAC207" s="328"/>
      <c r="CAD207" s="328"/>
      <c r="CAE207" s="328"/>
      <c r="CAF207" s="328"/>
      <c r="CAG207" s="328"/>
      <c r="CAH207" s="328"/>
      <c r="CAI207" s="328"/>
      <c r="CAJ207" s="328"/>
      <c r="CAK207" s="328"/>
      <c r="CAL207" s="328"/>
      <c r="CAM207" s="328"/>
      <c r="CAN207" s="328"/>
      <c r="CAO207" s="328"/>
      <c r="CAP207" s="328"/>
      <c r="CAQ207" s="328"/>
      <c r="CAR207" s="328"/>
      <c r="CAS207" s="328"/>
      <c r="CAT207" s="328"/>
      <c r="CAU207" s="328"/>
      <c r="CAV207" s="328"/>
      <c r="CAW207" s="328"/>
      <c r="CAX207" s="328"/>
      <c r="CAY207" s="328"/>
      <c r="CAZ207" s="415"/>
      <c r="CBA207" s="328"/>
      <c r="CBB207" s="328"/>
      <c r="CBC207" s="328"/>
      <c r="CBD207" s="328"/>
      <c r="CBE207" s="328"/>
      <c r="CBF207" s="328"/>
      <c r="CBG207" s="328"/>
      <c r="CBH207" s="328"/>
      <c r="CBI207" s="328"/>
      <c r="CBJ207" s="328"/>
      <c r="CBK207" s="328"/>
      <c r="CBL207" s="328"/>
      <c r="CBM207" s="328"/>
      <c r="CBN207" s="328"/>
      <c r="CBO207" s="328"/>
      <c r="CBP207" s="328"/>
      <c r="CBQ207" s="328"/>
      <c r="CBR207" s="328"/>
      <c r="CBS207" s="328"/>
      <c r="CBT207" s="328"/>
      <c r="CBU207" s="328"/>
      <c r="CBV207" s="328"/>
      <c r="CBW207" s="328"/>
      <c r="CBX207" s="328"/>
      <c r="CBY207" s="328"/>
      <c r="CBZ207" s="328"/>
      <c r="CCA207" s="415"/>
      <c r="CCB207" s="328"/>
      <c r="CCC207" s="328"/>
      <c r="CCD207" s="328"/>
      <c r="CCE207" s="328"/>
      <c r="CCF207" s="328"/>
      <c r="CCG207" s="328"/>
      <c r="CCH207" s="328"/>
      <c r="CCI207" s="328"/>
      <c r="CCJ207" s="328"/>
      <c r="CCK207" s="328"/>
      <c r="CCL207" s="328"/>
      <c r="CCM207" s="328"/>
      <c r="CCN207" s="328"/>
      <c r="CCO207" s="328"/>
      <c r="CCP207" s="328"/>
      <c r="CCQ207" s="328"/>
      <c r="CCR207" s="328"/>
      <c r="CCS207" s="328"/>
      <c r="CCT207" s="328"/>
      <c r="CCU207" s="328"/>
      <c r="CCV207" s="328"/>
      <c r="CCW207" s="328"/>
      <c r="CCX207" s="328"/>
      <c r="CCY207" s="328"/>
      <c r="CCZ207" s="328"/>
      <c r="CDA207" s="328"/>
      <c r="CDB207" s="415"/>
      <c r="CDC207" s="328"/>
      <c r="CDD207" s="328"/>
      <c r="CDE207" s="328"/>
      <c r="CDF207" s="328"/>
      <c r="CDG207" s="328"/>
      <c r="CDH207" s="328"/>
      <c r="CDI207" s="328"/>
      <c r="CDJ207" s="328"/>
      <c r="CDK207" s="328"/>
      <c r="CDL207" s="328"/>
      <c r="CDM207" s="328"/>
      <c r="CDN207" s="328"/>
      <c r="CDO207" s="328"/>
      <c r="CDP207" s="328"/>
      <c r="CDQ207" s="328"/>
      <c r="CDR207" s="328"/>
      <c r="CDS207" s="328"/>
      <c r="CDT207" s="328"/>
      <c r="CDU207" s="328"/>
      <c r="CDV207" s="328"/>
      <c r="CDW207" s="328"/>
      <c r="CDX207" s="328"/>
      <c r="CDY207" s="328"/>
      <c r="CDZ207" s="328"/>
      <c r="CEA207" s="328"/>
      <c r="CEB207" s="328"/>
      <c r="CEC207" s="415"/>
      <c r="CED207" s="328"/>
      <c r="CEE207" s="328"/>
      <c r="CEF207" s="328"/>
      <c r="CEG207" s="328"/>
      <c r="CEH207" s="328"/>
      <c r="CEI207" s="328"/>
      <c r="CEJ207" s="328"/>
      <c r="CEK207" s="328"/>
      <c r="CEL207" s="328"/>
      <c r="CEM207" s="328"/>
      <c r="CEN207" s="328"/>
      <c r="CEO207" s="328"/>
      <c r="CEP207" s="328"/>
      <c r="CEQ207" s="328"/>
      <c r="CER207" s="328"/>
      <c r="CES207" s="328"/>
      <c r="CET207" s="328"/>
      <c r="CEU207" s="328"/>
      <c r="CEV207" s="328"/>
      <c r="CEW207" s="328"/>
      <c r="CEX207" s="328"/>
      <c r="CEY207" s="328"/>
      <c r="CEZ207" s="328"/>
      <c r="CFA207" s="328"/>
      <c r="CFB207" s="328"/>
      <c r="CFC207" s="328"/>
      <c r="CFD207" s="415"/>
      <c r="CFE207" s="328"/>
      <c r="CFF207" s="328"/>
      <c r="CFG207" s="328"/>
      <c r="CFH207" s="328"/>
      <c r="CFI207" s="328"/>
      <c r="CFJ207" s="328"/>
      <c r="CFK207" s="328"/>
      <c r="CFL207" s="328"/>
      <c r="CFM207" s="328"/>
      <c r="CFN207" s="328"/>
      <c r="CFO207" s="328"/>
      <c r="CFP207" s="328"/>
      <c r="CFQ207" s="328"/>
      <c r="CFR207" s="328"/>
      <c r="CFS207" s="328"/>
      <c r="CFT207" s="328"/>
      <c r="CFU207" s="328"/>
      <c r="CFV207" s="328"/>
      <c r="CFW207" s="328"/>
      <c r="CFX207" s="328"/>
      <c r="CFY207" s="328"/>
      <c r="CFZ207" s="328"/>
      <c r="CGA207" s="328"/>
      <c r="CGB207" s="328"/>
      <c r="CGC207" s="328"/>
      <c r="CGD207" s="328"/>
      <c r="CGE207" s="415"/>
      <c r="CGF207" s="328"/>
      <c r="CGG207" s="328"/>
      <c r="CGH207" s="328"/>
      <c r="CGI207" s="328"/>
      <c r="CGJ207" s="328"/>
      <c r="CGK207" s="328"/>
      <c r="CGL207" s="328"/>
      <c r="CGM207" s="328"/>
      <c r="CGN207" s="328"/>
      <c r="CGO207" s="328"/>
      <c r="CGP207" s="328"/>
      <c r="CGQ207" s="328"/>
      <c r="CGR207" s="328"/>
      <c r="CGS207" s="328"/>
      <c r="CGT207" s="328"/>
      <c r="CGU207" s="328"/>
      <c r="CGV207" s="328"/>
      <c r="CGW207" s="328"/>
      <c r="CGX207" s="328"/>
      <c r="CGY207" s="328"/>
      <c r="CGZ207" s="328"/>
      <c r="CHA207" s="328"/>
      <c r="CHB207" s="328"/>
      <c r="CHC207" s="328"/>
      <c r="CHD207" s="328"/>
      <c r="CHE207" s="328"/>
      <c r="CHF207" s="415"/>
      <c r="CHG207" s="328"/>
      <c r="CHH207" s="328"/>
      <c r="CHI207" s="328"/>
      <c r="CHJ207" s="328"/>
      <c r="CHK207" s="328"/>
      <c r="CHL207" s="328"/>
      <c r="CHM207" s="328"/>
      <c r="CHN207" s="328"/>
      <c r="CHO207" s="328"/>
      <c r="CHP207" s="328"/>
      <c r="CHQ207" s="328"/>
      <c r="CHR207" s="328"/>
      <c r="CHS207" s="328"/>
      <c r="CHT207" s="328"/>
      <c r="CHU207" s="328"/>
      <c r="CHV207" s="328"/>
      <c r="CHW207" s="328"/>
      <c r="CHX207" s="328"/>
      <c r="CHY207" s="328"/>
      <c r="CHZ207" s="328"/>
      <c r="CIA207" s="328"/>
      <c r="CIB207" s="328"/>
      <c r="CIC207" s="328"/>
      <c r="CID207" s="328"/>
      <c r="CIE207" s="328"/>
      <c r="CIF207" s="328"/>
      <c r="CIG207" s="415"/>
      <c r="CIH207" s="328"/>
      <c r="CII207" s="328"/>
      <c r="CIJ207" s="328"/>
      <c r="CIK207" s="328"/>
      <c r="CIL207" s="328"/>
      <c r="CIM207" s="328"/>
      <c r="CIN207" s="328"/>
      <c r="CIO207" s="328"/>
      <c r="CIP207" s="328"/>
      <c r="CIQ207" s="328"/>
      <c r="CIR207" s="328"/>
      <c r="CIS207" s="328"/>
      <c r="CIT207" s="328"/>
      <c r="CIU207" s="328"/>
      <c r="CIV207" s="328"/>
      <c r="CIW207" s="328"/>
      <c r="CIX207" s="328"/>
      <c r="CIY207" s="328"/>
      <c r="CIZ207" s="328"/>
      <c r="CJA207" s="328"/>
      <c r="CJB207" s="328"/>
      <c r="CJC207" s="328"/>
      <c r="CJD207" s="328"/>
      <c r="CJE207" s="328"/>
      <c r="CJF207" s="328"/>
      <c r="CJG207" s="328"/>
      <c r="CJH207" s="415"/>
      <c r="CJI207" s="328"/>
      <c r="CJJ207" s="328"/>
      <c r="CJK207" s="328"/>
      <c r="CJL207" s="328"/>
      <c r="CJM207" s="328"/>
      <c r="CJN207" s="328"/>
      <c r="CJO207" s="328"/>
      <c r="CJP207" s="328"/>
      <c r="CJQ207" s="328"/>
      <c r="CJR207" s="328"/>
      <c r="CJS207" s="328"/>
      <c r="CJT207" s="328"/>
      <c r="CJU207" s="328"/>
      <c r="CJV207" s="328"/>
      <c r="CJW207" s="328"/>
      <c r="CJX207" s="328"/>
      <c r="CJY207" s="328"/>
      <c r="CJZ207" s="328"/>
      <c r="CKA207" s="328"/>
      <c r="CKB207" s="328"/>
      <c r="CKC207" s="328"/>
      <c r="CKD207" s="328"/>
      <c r="CKE207" s="328"/>
      <c r="CKF207" s="328"/>
      <c r="CKG207" s="328"/>
      <c r="CKH207" s="328"/>
      <c r="CKI207" s="415"/>
      <c r="CKJ207" s="328"/>
      <c r="CKK207" s="328"/>
      <c r="CKL207" s="328"/>
      <c r="CKM207" s="328"/>
      <c r="CKN207" s="328"/>
      <c r="CKO207" s="328"/>
      <c r="CKP207" s="328"/>
      <c r="CKQ207" s="328"/>
      <c r="CKR207" s="328"/>
      <c r="CKS207" s="328"/>
      <c r="CKT207" s="328"/>
      <c r="CKU207" s="328"/>
      <c r="CKV207" s="328"/>
      <c r="CKW207" s="328"/>
      <c r="CKX207" s="328"/>
      <c r="CKY207" s="328"/>
      <c r="CKZ207" s="328"/>
      <c r="CLA207" s="328"/>
      <c r="CLB207" s="328"/>
      <c r="CLC207" s="328"/>
      <c r="CLD207" s="328"/>
      <c r="CLE207" s="328"/>
      <c r="CLF207" s="328"/>
      <c r="CLG207" s="328"/>
      <c r="CLH207" s="328"/>
      <c r="CLI207" s="328"/>
      <c r="CLJ207" s="415"/>
      <c r="CLK207" s="328"/>
      <c r="CLL207" s="328"/>
      <c r="CLM207" s="328"/>
      <c r="CLN207" s="328"/>
      <c r="CLO207" s="328"/>
      <c r="CLP207" s="328"/>
      <c r="CLQ207" s="328"/>
      <c r="CLR207" s="328"/>
      <c r="CLS207" s="328"/>
      <c r="CLT207" s="328"/>
      <c r="CLU207" s="328"/>
      <c r="CLV207" s="328"/>
      <c r="CLW207" s="328"/>
      <c r="CLX207" s="328"/>
      <c r="CLY207" s="328"/>
      <c r="CLZ207" s="328"/>
      <c r="CMA207" s="328"/>
      <c r="CMB207" s="328"/>
      <c r="CMC207" s="328"/>
      <c r="CMD207" s="328"/>
      <c r="CME207" s="328"/>
      <c r="CMF207" s="328"/>
      <c r="CMG207" s="328"/>
      <c r="CMH207" s="328"/>
      <c r="CMI207" s="328"/>
      <c r="CMJ207" s="328"/>
      <c r="CMK207" s="415"/>
      <c r="CML207" s="328"/>
      <c r="CMM207" s="328"/>
      <c r="CMN207" s="328"/>
      <c r="CMO207" s="328"/>
      <c r="CMP207" s="328"/>
      <c r="CMQ207" s="328"/>
      <c r="CMR207" s="328"/>
      <c r="CMS207" s="328"/>
      <c r="CMT207" s="328"/>
      <c r="CMU207" s="328"/>
      <c r="CMV207" s="328"/>
      <c r="CMW207" s="328"/>
      <c r="CMX207" s="328"/>
      <c r="CMY207" s="328"/>
      <c r="CMZ207" s="328"/>
      <c r="CNA207" s="328"/>
      <c r="CNB207" s="328"/>
      <c r="CNC207" s="328"/>
      <c r="CND207" s="328"/>
      <c r="CNE207" s="328"/>
      <c r="CNF207" s="328"/>
      <c r="CNG207" s="328"/>
      <c r="CNH207" s="328"/>
      <c r="CNI207" s="328"/>
      <c r="CNJ207" s="328"/>
      <c r="CNK207" s="328"/>
      <c r="CNL207" s="415"/>
      <c r="CNM207" s="328"/>
      <c r="CNN207" s="328"/>
      <c r="CNO207" s="328"/>
      <c r="CNP207" s="328"/>
      <c r="CNQ207" s="328"/>
      <c r="CNR207" s="328"/>
      <c r="CNS207" s="328"/>
      <c r="CNT207" s="328"/>
      <c r="CNU207" s="328"/>
      <c r="CNV207" s="328"/>
      <c r="CNW207" s="328"/>
      <c r="CNX207" s="328"/>
      <c r="CNY207" s="328"/>
      <c r="CNZ207" s="328"/>
      <c r="COA207" s="328"/>
      <c r="COB207" s="328"/>
      <c r="COC207" s="328"/>
      <c r="COD207" s="328"/>
      <c r="COE207" s="328"/>
      <c r="COF207" s="328"/>
      <c r="COG207" s="328"/>
      <c r="COH207" s="328"/>
      <c r="COI207" s="328"/>
      <c r="COJ207" s="328"/>
      <c r="COK207" s="328"/>
      <c r="COL207" s="328"/>
      <c r="COM207" s="415"/>
      <c r="CON207" s="328"/>
      <c r="COO207" s="328"/>
      <c r="COP207" s="328"/>
      <c r="COQ207" s="328"/>
      <c r="COR207" s="328"/>
      <c r="COS207" s="328"/>
      <c r="COT207" s="328"/>
      <c r="COU207" s="328"/>
      <c r="COV207" s="328"/>
      <c r="COW207" s="328"/>
      <c r="COX207" s="328"/>
      <c r="COY207" s="328"/>
      <c r="COZ207" s="328"/>
      <c r="CPA207" s="328"/>
      <c r="CPB207" s="328"/>
      <c r="CPC207" s="328"/>
      <c r="CPD207" s="328"/>
      <c r="CPE207" s="328"/>
      <c r="CPF207" s="328"/>
      <c r="CPG207" s="328"/>
      <c r="CPH207" s="328"/>
      <c r="CPI207" s="328"/>
      <c r="CPJ207" s="328"/>
      <c r="CPK207" s="328"/>
      <c r="CPL207" s="328"/>
      <c r="CPM207" s="328"/>
      <c r="CPN207" s="415"/>
      <c r="CPO207" s="328"/>
      <c r="CPP207" s="328"/>
      <c r="CPQ207" s="328"/>
      <c r="CPR207" s="328"/>
      <c r="CPS207" s="328"/>
      <c r="CPT207" s="328"/>
      <c r="CPU207" s="328"/>
      <c r="CPV207" s="328"/>
      <c r="CPW207" s="328"/>
      <c r="CPX207" s="328"/>
      <c r="CPY207" s="328"/>
      <c r="CPZ207" s="328"/>
      <c r="CQA207" s="328"/>
      <c r="CQB207" s="328"/>
      <c r="CQC207" s="328"/>
      <c r="CQD207" s="328"/>
      <c r="CQE207" s="328"/>
      <c r="CQF207" s="328"/>
      <c r="CQG207" s="328"/>
      <c r="CQH207" s="328"/>
      <c r="CQI207" s="328"/>
      <c r="CQJ207" s="328"/>
      <c r="CQK207" s="328"/>
      <c r="CQL207" s="328"/>
      <c r="CQM207" s="328"/>
      <c r="CQN207" s="328"/>
      <c r="CQO207" s="415"/>
      <c r="CQP207" s="328"/>
      <c r="CQQ207" s="328"/>
      <c r="CQR207" s="328"/>
      <c r="CQS207" s="328"/>
      <c r="CQT207" s="328"/>
      <c r="CQU207" s="328"/>
      <c r="CQV207" s="328"/>
      <c r="CQW207" s="328"/>
      <c r="CQX207" s="328"/>
      <c r="CQY207" s="328"/>
      <c r="CQZ207" s="328"/>
      <c r="CRA207" s="328"/>
      <c r="CRB207" s="328"/>
      <c r="CRC207" s="328"/>
      <c r="CRD207" s="328"/>
      <c r="CRE207" s="328"/>
      <c r="CRF207" s="328"/>
      <c r="CRG207" s="328"/>
      <c r="CRH207" s="328"/>
      <c r="CRI207" s="328"/>
      <c r="CRJ207" s="328"/>
      <c r="CRK207" s="328"/>
      <c r="CRL207" s="328"/>
      <c r="CRM207" s="328"/>
      <c r="CRN207" s="328"/>
      <c r="CRO207" s="328"/>
      <c r="CRP207" s="415"/>
      <c r="CRQ207" s="328"/>
      <c r="CRR207" s="328"/>
      <c r="CRS207" s="328"/>
      <c r="CRT207" s="328"/>
      <c r="CRU207" s="328"/>
      <c r="CRV207" s="328"/>
      <c r="CRW207" s="328"/>
      <c r="CRX207" s="328"/>
      <c r="CRY207" s="328"/>
      <c r="CRZ207" s="328"/>
      <c r="CSA207" s="328"/>
      <c r="CSB207" s="328"/>
      <c r="CSC207" s="328"/>
      <c r="CSD207" s="328"/>
      <c r="CSE207" s="328"/>
      <c r="CSF207" s="328"/>
      <c r="CSG207" s="328"/>
      <c r="CSH207" s="328"/>
      <c r="CSI207" s="328"/>
      <c r="CSJ207" s="328"/>
      <c r="CSK207" s="328"/>
      <c r="CSL207" s="328"/>
      <c r="CSM207" s="328"/>
      <c r="CSN207" s="328"/>
      <c r="CSO207" s="328"/>
      <c r="CSP207" s="328"/>
      <c r="CSQ207" s="415"/>
      <c r="CSR207" s="328"/>
      <c r="CSS207" s="328"/>
      <c r="CST207" s="328"/>
      <c r="CSU207" s="328"/>
      <c r="CSV207" s="328"/>
      <c r="CSW207" s="328"/>
      <c r="CSX207" s="328"/>
      <c r="CSY207" s="328"/>
      <c r="CSZ207" s="328"/>
      <c r="CTA207" s="328"/>
      <c r="CTB207" s="328"/>
      <c r="CTC207" s="328"/>
      <c r="CTD207" s="328"/>
      <c r="CTE207" s="328"/>
      <c r="CTF207" s="328"/>
      <c r="CTG207" s="328"/>
      <c r="CTH207" s="328"/>
      <c r="CTI207" s="328"/>
      <c r="CTJ207" s="328"/>
      <c r="CTK207" s="328"/>
      <c r="CTL207" s="328"/>
      <c r="CTM207" s="328"/>
      <c r="CTN207" s="328"/>
      <c r="CTO207" s="328"/>
      <c r="CTP207" s="328"/>
      <c r="CTQ207" s="328"/>
      <c r="CTR207" s="415"/>
      <c r="CTS207" s="328"/>
      <c r="CTT207" s="328"/>
      <c r="CTU207" s="328"/>
      <c r="CTV207" s="328"/>
      <c r="CTW207" s="328"/>
      <c r="CTX207" s="328"/>
      <c r="CTY207" s="328"/>
      <c r="CTZ207" s="328"/>
      <c r="CUA207" s="328"/>
      <c r="CUB207" s="328"/>
      <c r="CUC207" s="328"/>
      <c r="CUD207" s="328"/>
      <c r="CUE207" s="328"/>
      <c r="CUF207" s="328"/>
      <c r="CUG207" s="328"/>
      <c r="CUH207" s="328"/>
      <c r="CUI207" s="328"/>
      <c r="CUJ207" s="328"/>
      <c r="CUK207" s="328"/>
      <c r="CUL207" s="328"/>
      <c r="CUM207" s="328"/>
      <c r="CUN207" s="328"/>
      <c r="CUO207" s="328"/>
      <c r="CUP207" s="328"/>
      <c r="CUQ207" s="328"/>
      <c r="CUR207" s="328"/>
      <c r="CUS207" s="415"/>
      <c r="CUT207" s="328"/>
      <c r="CUU207" s="328"/>
      <c r="CUV207" s="328"/>
      <c r="CUW207" s="328"/>
      <c r="CUX207" s="328"/>
      <c r="CUY207" s="328"/>
      <c r="CUZ207" s="328"/>
      <c r="CVA207" s="328"/>
      <c r="CVB207" s="328"/>
      <c r="CVC207" s="328"/>
      <c r="CVD207" s="328"/>
      <c r="CVE207" s="328"/>
      <c r="CVF207" s="328"/>
      <c r="CVG207" s="328"/>
      <c r="CVH207" s="328"/>
      <c r="CVI207" s="328"/>
      <c r="CVJ207" s="328"/>
      <c r="CVK207" s="328"/>
      <c r="CVL207" s="328"/>
      <c r="CVM207" s="328"/>
      <c r="CVN207" s="328"/>
      <c r="CVO207" s="328"/>
      <c r="CVP207" s="328"/>
      <c r="CVQ207" s="328"/>
      <c r="CVR207" s="328"/>
      <c r="CVS207" s="328"/>
      <c r="CVT207" s="415"/>
      <c r="CVU207" s="328"/>
      <c r="CVV207" s="328"/>
      <c r="CVW207" s="328"/>
      <c r="CVX207" s="328"/>
      <c r="CVY207" s="328"/>
      <c r="CVZ207" s="328"/>
      <c r="CWA207" s="328"/>
      <c r="CWB207" s="328"/>
      <c r="CWC207" s="328"/>
      <c r="CWD207" s="328"/>
      <c r="CWE207" s="328"/>
      <c r="CWF207" s="328"/>
      <c r="CWG207" s="328"/>
      <c r="CWH207" s="328"/>
      <c r="CWI207" s="328"/>
      <c r="CWJ207" s="328"/>
      <c r="CWK207" s="328"/>
      <c r="CWL207" s="328"/>
      <c r="CWM207" s="328"/>
      <c r="CWN207" s="328"/>
      <c r="CWO207" s="328"/>
      <c r="CWP207" s="328"/>
      <c r="CWQ207" s="328"/>
      <c r="CWR207" s="328"/>
      <c r="CWS207" s="328"/>
      <c r="CWT207" s="328"/>
      <c r="CWU207" s="415"/>
      <c r="CWV207" s="328"/>
      <c r="CWW207" s="328"/>
      <c r="CWX207" s="328"/>
      <c r="CWY207" s="328"/>
      <c r="CWZ207" s="328"/>
      <c r="CXA207" s="328"/>
      <c r="CXB207" s="328"/>
      <c r="CXC207" s="328"/>
      <c r="CXD207" s="328"/>
      <c r="CXE207" s="328"/>
      <c r="CXF207" s="328"/>
      <c r="CXG207" s="328"/>
      <c r="CXH207" s="328"/>
      <c r="CXI207" s="328"/>
      <c r="CXJ207" s="328"/>
      <c r="CXK207" s="328"/>
      <c r="CXL207" s="328"/>
      <c r="CXM207" s="328"/>
      <c r="CXN207" s="328"/>
      <c r="CXO207" s="328"/>
      <c r="CXP207" s="328"/>
      <c r="CXQ207" s="328"/>
      <c r="CXR207" s="328"/>
      <c r="CXS207" s="328"/>
      <c r="CXT207" s="328"/>
      <c r="CXU207" s="328"/>
      <c r="CXV207" s="415"/>
      <c r="CXW207" s="328"/>
      <c r="CXX207" s="328"/>
      <c r="CXY207" s="328"/>
      <c r="CXZ207" s="328"/>
      <c r="CYA207" s="328"/>
      <c r="CYB207" s="328"/>
      <c r="CYC207" s="328"/>
      <c r="CYD207" s="328"/>
      <c r="CYE207" s="328"/>
      <c r="CYF207" s="328"/>
      <c r="CYG207" s="328"/>
      <c r="CYH207" s="328"/>
      <c r="CYI207" s="328"/>
      <c r="CYJ207" s="328"/>
      <c r="CYK207" s="328"/>
      <c r="CYL207" s="328"/>
      <c r="CYM207" s="328"/>
      <c r="CYN207" s="328"/>
      <c r="CYO207" s="328"/>
      <c r="CYP207" s="328"/>
      <c r="CYQ207" s="328"/>
      <c r="CYR207" s="328"/>
      <c r="CYS207" s="328"/>
      <c r="CYT207" s="328"/>
      <c r="CYU207" s="328"/>
      <c r="CYV207" s="328"/>
      <c r="CYW207" s="415"/>
      <c r="CYX207" s="328"/>
      <c r="CYY207" s="328"/>
      <c r="CYZ207" s="328"/>
      <c r="CZA207" s="328"/>
      <c r="CZB207" s="328"/>
      <c r="CZC207" s="328"/>
      <c r="CZD207" s="328"/>
      <c r="CZE207" s="328"/>
      <c r="CZF207" s="328"/>
      <c r="CZG207" s="328"/>
      <c r="CZH207" s="328"/>
      <c r="CZI207" s="328"/>
      <c r="CZJ207" s="328"/>
      <c r="CZK207" s="328"/>
      <c r="CZL207" s="328"/>
      <c r="CZM207" s="328"/>
      <c r="CZN207" s="328"/>
      <c r="CZO207" s="328"/>
      <c r="CZP207" s="328"/>
      <c r="CZQ207" s="328"/>
      <c r="CZR207" s="328"/>
      <c r="CZS207" s="328"/>
      <c r="CZT207" s="328"/>
      <c r="CZU207" s="328"/>
      <c r="CZV207" s="328"/>
      <c r="CZW207" s="328"/>
      <c r="CZX207" s="415"/>
      <c r="CZY207" s="328"/>
      <c r="CZZ207" s="328"/>
      <c r="DAA207" s="328"/>
      <c r="DAB207" s="328"/>
      <c r="DAC207" s="328"/>
      <c r="DAD207" s="328"/>
      <c r="DAE207" s="328"/>
      <c r="DAF207" s="328"/>
      <c r="DAG207" s="328"/>
      <c r="DAH207" s="328"/>
      <c r="DAI207" s="328"/>
      <c r="DAJ207" s="328"/>
      <c r="DAK207" s="328"/>
      <c r="DAL207" s="328"/>
      <c r="DAM207" s="328"/>
      <c r="DAN207" s="328"/>
      <c r="DAO207" s="328"/>
      <c r="DAP207" s="328"/>
      <c r="DAQ207" s="328"/>
      <c r="DAR207" s="328"/>
      <c r="DAS207" s="328"/>
      <c r="DAT207" s="328"/>
      <c r="DAU207" s="328"/>
      <c r="DAV207" s="328"/>
      <c r="DAW207" s="328"/>
      <c r="DAX207" s="328"/>
      <c r="DAY207" s="415"/>
      <c r="DAZ207" s="328"/>
      <c r="DBA207" s="328"/>
      <c r="DBB207" s="328"/>
      <c r="DBC207" s="328"/>
      <c r="DBD207" s="328"/>
      <c r="DBE207" s="328"/>
      <c r="DBF207" s="328"/>
      <c r="DBG207" s="328"/>
      <c r="DBH207" s="328"/>
      <c r="DBI207" s="328"/>
      <c r="DBJ207" s="328"/>
      <c r="DBK207" s="328"/>
      <c r="DBL207" s="328"/>
      <c r="DBM207" s="328"/>
      <c r="DBN207" s="328"/>
      <c r="DBO207" s="328"/>
      <c r="DBP207" s="328"/>
      <c r="DBQ207" s="328"/>
      <c r="DBR207" s="328"/>
      <c r="DBS207" s="328"/>
      <c r="DBT207" s="328"/>
      <c r="DBU207" s="328"/>
      <c r="DBV207" s="328"/>
      <c r="DBW207" s="328"/>
      <c r="DBX207" s="328"/>
      <c r="DBY207" s="328"/>
      <c r="DBZ207" s="415"/>
      <c r="DCA207" s="328"/>
      <c r="DCB207" s="328"/>
      <c r="DCC207" s="328"/>
      <c r="DCD207" s="328"/>
      <c r="DCE207" s="328"/>
      <c r="DCF207" s="328"/>
      <c r="DCG207" s="328"/>
      <c r="DCH207" s="328"/>
      <c r="DCI207" s="328"/>
      <c r="DCJ207" s="328"/>
      <c r="DCK207" s="328"/>
      <c r="DCL207" s="328"/>
      <c r="DCM207" s="328"/>
      <c r="DCN207" s="328"/>
      <c r="DCO207" s="328"/>
      <c r="DCP207" s="328"/>
      <c r="DCQ207" s="328"/>
      <c r="DCR207" s="328"/>
      <c r="DCS207" s="328"/>
      <c r="DCT207" s="328"/>
      <c r="DCU207" s="328"/>
      <c r="DCV207" s="328"/>
      <c r="DCW207" s="328"/>
      <c r="DCX207" s="328"/>
      <c r="DCY207" s="328"/>
      <c r="DCZ207" s="328"/>
      <c r="DDA207" s="415"/>
      <c r="DDB207" s="328"/>
      <c r="DDC207" s="328"/>
      <c r="DDD207" s="328"/>
      <c r="DDE207" s="328"/>
      <c r="DDF207" s="328"/>
      <c r="DDG207" s="328"/>
      <c r="DDH207" s="328"/>
      <c r="DDI207" s="328"/>
      <c r="DDJ207" s="328"/>
      <c r="DDK207" s="328"/>
      <c r="DDL207" s="328"/>
      <c r="DDM207" s="328"/>
      <c r="DDN207" s="328"/>
      <c r="DDO207" s="328"/>
      <c r="DDP207" s="328"/>
      <c r="DDQ207" s="328"/>
      <c r="DDR207" s="328"/>
      <c r="DDS207" s="328"/>
      <c r="DDT207" s="328"/>
      <c r="DDU207" s="328"/>
      <c r="DDV207" s="328"/>
      <c r="DDW207" s="328"/>
      <c r="DDX207" s="328"/>
      <c r="DDY207" s="328"/>
      <c r="DDZ207" s="328"/>
      <c r="DEA207" s="328"/>
      <c r="DEB207" s="415"/>
      <c r="DEC207" s="328"/>
      <c r="DED207" s="328"/>
      <c r="DEE207" s="328"/>
      <c r="DEF207" s="328"/>
      <c r="DEG207" s="328"/>
      <c r="DEH207" s="328"/>
      <c r="DEI207" s="328"/>
      <c r="DEJ207" s="328"/>
      <c r="DEK207" s="328"/>
      <c r="DEL207" s="328"/>
      <c r="DEM207" s="328"/>
      <c r="DEN207" s="328"/>
      <c r="DEO207" s="328"/>
      <c r="DEP207" s="328"/>
      <c r="DEQ207" s="328"/>
      <c r="DER207" s="328"/>
      <c r="DES207" s="328"/>
      <c r="DET207" s="328"/>
      <c r="DEU207" s="328"/>
      <c r="DEV207" s="328"/>
      <c r="DEW207" s="328"/>
      <c r="DEX207" s="328"/>
      <c r="DEY207" s="328"/>
      <c r="DEZ207" s="328"/>
      <c r="DFA207" s="328"/>
      <c r="DFB207" s="328"/>
      <c r="DFC207" s="415"/>
      <c r="DFD207" s="328"/>
      <c r="DFE207" s="328"/>
      <c r="DFF207" s="328"/>
      <c r="DFG207" s="328"/>
      <c r="DFH207" s="328"/>
      <c r="DFI207" s="328"/>
      <c r="DFJ207" s="328"/>
      <c r="DFK207" s="328"/>
      <c r="DFL207" s="328"/>
      <c r="DFM207" s="328"/>
      <c r="DFN207" s="328"/>
      <c r="DFO207" s="328"/>
      <c r="DFP207" s="328"/>
      <c r="DFQ207" s="328"/>
      <c r="DFR207" s="328"/>
      <c r="DFS207" s="328"/>
      <c r="DFT207" s="328"/>
      <c r="DFU207" s="328"/>
      <c r="DFV207" s="328"/>
      <c r="DFW207" s="328"/>
      <c r="DFX207" s="328"/>
      <c r="DFY207" s="328"/>
      <c r="DFZ207" s="328"/>
      <c r="DGA207" s="328"/>
      <c r="DGB207" s="328"/>
      <c r="DGC207" s="328"/>
      <c r="DGD207" s="415"/>
      <c r="DGE207" s="328"/>
      <c r="DGF207" s="328"/>
      <c r="DGG207" s="328"/>
      <c r="DGH207" s="328"/>
      <c r="DGI207" s="328"/>
      <c r="DGJ207" s="328"/>
      <c r="DGK207" s="328"/>
      <c r="DGL207" s="328"/>
      <c r="DGM207" s="328"/>
      <c r="DGN207" s="328"/>
      <c r="DGO207" s="328"/>
      <c r="DGP207" s="328"/>
      <c r="DGQ207" s="328"/>
      <c r="DGR207" s="328"/>
      <c r="DGS207" s="328"/>
      <c r="DGT207" s="328"/>
      <c r="DGU207" s="328"/>
      <c r="DGV207" s="328"/>
      <c r="DGW207" s="328"/>
      <c r="DGX207" s="328"/>
      <c r="DGY207" s="328"/>
      <c r="DGZ207" s="328"/>
      <c r="DHA207" s="328"/>
      <c r="DHB207" s="328"/>
      <c r="DHC207" s="328"/>
      <c r="DHD207" s="328"/>
      <c r="DHE207" s="415"/>
      <c r="DHF207" s="328"/>
      <c r="DHG207" s="328"/>
      <c r="DHH207" s="328"/>
      <c r="DHI207" s="328"/>
      <c r="DHJ207" s="328"/>
      <c r="DHK207" s="328"/>
      <c r="DHL207" s="328"/>
      <c r="DHM207" s="328"/>
      <c r="DHN207" s="328"/>
      <c r="DHO207" s="328"/>
      <c r="DHP207" s="328"/>
      <c r="DHQ207" s="328"/>
      <c r="DHR207" s="328"/>
      <c r="DHS207" s="328"/>
      <c r="DHT207" s="328"/>
      <c r="DHU207" s="328"/>
      <c r="DHV207" s="328"/>
      <c r="DHW207" s="328"/>
      <c r="DHX207" s="328"/>
      <c r="DHY207" s="328"/>
      <c r="DHZ207" s="328"/>
      <c r="DIA207" s="328"/>
      <c r="DIB207" s="328"/>
      <c r="DIC207" s="328"/>
      <c r="DID207" s="328"/>
      <c r="DIE207" s="328"/>
      <c r="DIF207" s="415"/>
      <c r="DIG207" s="328"/>
      <c r="DIH207" s="328"/>
      <c r="DII207" s="328"/>
      <c r="DIJ207" s="328"/>
      <c r="DIK207" s="328"/>
      <c r="DIL207" s="328"/>
      <c r="DIM207" s="328"/>
      <c r="DIN207" s="328"/>
      <c r="DIO207" s="328"/>
      <c r="DIP207" s="328"/>
      <c r="DIQ207" s="328"/>
      <c r="DIR207" s="328"/>
      <c r="DIS207" s="328"/>
      <c r="DIT207" s="328"/>
      <c r="DIU207" s="328"/>
      <c r="DIV207" s="328"/>
      <c r="DIW207" s="328"/>
      <c r="DIX207" s="328"/>
      <c r="DIY207" s="328"/>
      <c r="DIZ207" s="328"/>
      <c r="DJA207" s="328"/>
      <c r="DJB207" s="328"/>
      <c r="DJC207" s="328"/>
      <c r="DJD207" s="328"/>
      <c r="DJE207" s="328"/>
      <c r="DJF207" s="328"/>
      <c r="DJG207" s="415"/>
      <c r="DJH207" s="328"/>
      <c r="DJI207" s="328"/>
      <c r="DJJ207" s="328"/>
      <c r="DJK207" s="328"/>
      <c r="DJL207" s="328"/>
      <c r="DJM207" s="328"/>
      <c r="DJN207" s="328"/>
      <c r="DJO207" s="328"/>
      <c r="DJP207" s="328"/>
      <c r="DJQ207" s="328"/>
      <c r="DJR207" s="328"/>
      <c r="DJS207" s="328"/>
      <c r="DJT207" s="328"/>
      <c r="DJU207" s="328"/>
      <c r="DJV207" s="328"/>
      <c r="DJW207" s="328"/>
      <c r="DJX207" s="328"/>
      <c r="DJY207" s="328"/>
      <c r="DJZ207" s="328"/>
      <c r="DKA207" s="328"/>
      <c r="DKB207" s="328"/>
      <c r="DKC207" s="328"/>
      <c r="DKD207" s="328"/>
      <c r="DKE207" s="328"/>
      <c r="DKF207" s="328"/>
      <c r="DKG207" s="328"/>
      <c r="DKH207" s="415"/>
      <c r="DKI207" s="328"/>
      <c r="DKJ207" s="328"/>
      <c r="DKK207" s="328"/>
      <c r="DKL207" s="328"/>
      <c r="DKM207" s="328"/>
      <c r="DKN207" s="328"/>
      <c r="DKO207" s="328"/>
      <c r="DKP207" s="328"/>
      <c r="DKQ207" s="328"/>
      <c r="DKR207" s="328"/>
      <c r="DKS207" s="328"/>
      <c r="DKT207" s="328"/>
      <c r="DKU207" s="328"/>
      <c r="DKV207" s="328"/>
      <c r="DKW207" s="328"/>
      <c r="DKX207" s="328"/>
      <c r="DKY207" s="328"/>
      <c r="DKZ207" s="328"/>
      <c r="DLA207" s="328"/>
      <c r="DLB207" s="328"/>
      <c r="DLC207" s="328"/>
      <c r="DLD207" s="328"/>
      <c r="DLE207" s="328"/>
      <c r="DLF207" s="328"/>
      <c r="DLG207" s="328"/>
      <c r="DLH207" s="328"/>
      <c r="DLI207" s="415"/>
      <c r="DLJ207" s="328"/>
      <c r="DLK207" s="328"/>
      <c r="DLL207" s="328"/>
      <c r="DLM207" s="328"/>
      <c r="DLN207" s="328"/>
      <c r="DLO207" s="328"/>
      <c r="DLP207" s="328"/>
      <c r="DLQ207" s="328"/>
      <c r="DLR207" s="328"/>
      <c r="DLS207" s="328"/>
      <c r="DLT207" s="328"/>
      <c r="DLU207" s="328"/>
      <c r="DLV207" s="328"/>
      <c r="DLW207" s="328"/>
      <c r="DLX207" s="328"/>
      <c r="DLY207" s="328"/>
      <c r="DLZ207" s="328"/>
      <c r="DMA207" s="328"/>
      <c r="DMB207" s="328"/>
      <c r="DMC207" s="328"/>
      <c r="DMD207" s="328"/>
      <c r="DME207" s="328"/>
      <c r="DMF207" s="328"/>
      <c r="DMG207" s="328"/>
      <c r="DMH207" s="328"/>
      <c r="DMI207" s="328"/>
      <c r="DMJ207" s="415"/>
      <c r="DMK207" s="328"/>
      <c r="DML207" s="328"/>
      <c r="DMM207" s="328"/>
      <c r="DMN207" s="328"/>
      <c r="DMO207" s="328"/>
      <c r="DMP207" s="328"/>
      <c r="DMQ207" s="328"/>
      <c r="DMR207" s="328"/>
      <c r="DMS207" s="328"/>
      <c r="DMT207" s="328"/>
      <c r="DMU207" s="328"/>
      <c r="DMV207" s="328"/>
      <c r="DMW207" s="328"/>
      <c r="DMX207" s="328"/>
      <c r="DMY207" s="328"/>
      <c r="DMZ207" s="328"/>
      <c r="DNA207" s="328"/>
      <c r="DNB207" s="328"/>
      <c r="DNC207" s="328"/>
      <c r="DND207" s="328"/>
      <c r="DNE207" s="328"/>
      <c r="DNF207" s="328"/>
      <c r="DNG207" s="328"/>
      <c r="DNH207" s="328"/>
      <c r="DNI207" s="328"/>
      <c r="DNJ207" s="328"/>
      <c r="DNK207" s="415"/>
      <c r="DNL207" s="328"/>
      <c r="DNM207" s="328"/>
      <c r="DNN207" s="328"/>
      <c r="DNO207" s="328"/>
      <c r="DNP207" s="328"/>
      <c r="DNQ207" s="328"/>
      <c r="DNR207" s="328"/>
      <c r="DNS207" s="328"/>
      <c r="DNT207" s="328"/>
      <c r="DNU207" s="328"/>
      <c r="DNV207" s="328"/>
      <c r="DNW207" s="328"/>
      <c r="DNX207" s="328"/>
      <c r="DNY207" s="328"/>
      <c r="DNZ207" s="328"/>
      <c r="DOA207" s="328"/>
      <c r="DOB207" s="328"/>
      <c r="DOC207" s="328"/>
      <c r="DOD207" s="328"/>
      <c r="DOE207" s="328"/>
      <c r="DOF207" s="328"/>
      <c r="DOG207" s="328"/>
      <c r="DOH207" s="328"/>
      <c r="DOI207" s="328"/>
      <c r="DOJ207" s="328"/>
      <c r="DOK207" s="328"/>
      <c r="DOL207" s="415"/>
      <c r="DOM207" s="328"/>
      <c r="DON207" s="328"/>
      <c r="DOO207" s="328"/>
      <c r="DOP207" s="328"/>
      <c r="DOQ207" s="328"/>
      <c r="DOR207" s="328"/>
      <c r="DOS207" s="328"/>
      <c r="DOT207" s="328"/>
      <c r="DOU207" s="328"/>
      <c r="DOV207" s="328"/>
      <c r="DOW207" s="328"/>
      <c r="DOX207" s="328"/>
      <c r="DOY207" s="328"/>
      <c r="DOZ207" s="328"/>
      <c r="DPA207" s="328"/>
      <c r="DPB207" s="328"/>
      <c r="DPC207" s="328"/>
      <c r="DPD207" s="328"/>
      <c r="DPE207" s="328"/>
      <c r="DPF207" s="328"/>
      <c r="DPG207" s="328"/>
      <c r="DPH207" s="328"/>
      <c r="DPI207" s="328"/>
      <c r="DPJ207" s="328"/>
      <c r="DPK207" s="328"/>
      <c r="DPL207" s="328"/>
      <c r="DPM207" s="415"/>
      <c r="DPN207" s="328"/>
      <c r="DPO207" s="328"/>
      <c r="DPP207" s="328"/>
      <c r="DPQ207" s="328"/>
      <c r="DPR207" s="328"/>
      <c r="DPS207" s="328"/>
      <c r="DPT207" s="328"/>
      <c r="DPU207" s="328"/>
      <c r="DPV207" s="328"/>
      <c r="DPW207" s="328"/>
      <c r="DPX207" s="328"/>
      <c r="DPY207" s="328"/>
      <c r="DPZ207" s="328"/>
      <c r="DQA207" s="328"/>
      <c r="DQB207" s="328"/>
      <c r="DQC207" s="328"/>
      <c r="DQD207" s="328"/>
      <c r="DQE207" s="328"/>
      <c r="DQF207" s="328"/>
      <c r="DQG207" s="328"/>
      <c r="DQH207" s="328"/>
      <c r="DQI207" s="328"/>
      <c r="DQJ207" s="328"/>
      <c r="DQK207" s="328"/>
      <c r="DQL207" s="328"/>
      <c r="DQM207" s="328"/>
      <c r="DQN207" s="415"/>
      <c r="DQO207" s="328"/>
      <c r="DQP207" s="328"/>
      <c r="DQQ207" s="328"/>
      <c r="DQR207" s="328"/>
      <c r="DQS207" s="328"/>
      <c r="DQT207" s="328"/>
      <c r="DQU207" s="328"/>
      <c r="DQV207" s="328"/>
      <c r="DQW207" s="328"/>
      <c r="DQX207" s="328"/>
      <c r="DQY207" s="328"/>
      <c r="DQZ207" s="328"/>
      <c r="DRA207" s="328"/>
      <c r="DRB207" s="328"/>
      <c r="DRC207" s="328"/>
      <c r="DRD207" s="328"/>
      <c r="DRE207" s="328"/>
      <c r="DRF207" s="328"/>
      <c r="DRG207" s="328"/>
      <c r="DRH207" s="328"/>
      <c r="DRI207" s="328"/>
      <c r="DRJ207" s="328"/>
      <c r="DRK207" s="328"/>
      <c r="DRL207" s="328"/>
      <c r="DRM207" s="328"/>
      <c r="DRN207" s="328"/>
      <c r="DRO207" s="415"/>
      <c r="DRP207" s="328"/>
      <c r="DRQ207" s="328"/>
      <c r="DRR207" s="328"/>
      <c r="DRS207" s="328"/>
      <c r="DRT207" s="328"/>
      <c r="DRU207" s="328"/>
      <c r="DRV207" s="328"/>
      <c r="DRW207" s="328"/>
      <c r="DRX207" s="328"/>
      <c r="DRY207" s="328"/>
      <c r="DRZ207" s="328"/>
      <c r="DSA207" s="328"/>
      <c r="DSB207" s="328"/>
      <c r="DSC207" s="328"/>
      <c r="DSD207" s="328"/>
      <c r="DSE207" s="328"/>
      <c r="DSF207" s="328"/>
      <c r="DSG207" s="328"/>
      <c r="DSH207" s="328"/>
      <c r="DSI207" s="328"/>
      <c r="DSJ207" s="328"/>
      <c r="DSK207" s="328"/>
      <c r="DSL207" s="328"/>
      <c r="DSM207" s="328"/>
      <c r="DSN207" s="328"/>
      <c r="DSO207" s="328"/>
      <c r="DSP207" s="415"/>
      <c r="DSQ207" s="328"/>
      <c r="DSR207" s="328"/>
      <c r="DSS207" s="328"/>
      <c r="DST207" s="328"/>
      <c r="DSU207" s="328"/>
      <c r="DSV207" s="328"/>
      <c r="DSW207" s="328"/>
      <c r="DSX207" s="328"/>
      <c r="DSY207" s="328"/>
      <c r="DSZ207" s="328"/>
      <c r="DTA207" s="328"/>
      <c r="DTB207" s="328"/>
      <c r="DTC207" s="328"/>
      <c r="DTD207" s="328"/>
      <c r="DTE207" s="328"/>
      <c r="DTF207" s="328"/>
      <c r="DTG207" s="328"/>
      <c r="DTH207" s="328"/>
      <c r="DTI207" s="328"/>
      <c r="DTJ207" s="328"/>
      <c r="DTK207" s="328"/>
      <c r="DTL207" s="328"/>
      <c r="DTM207" s="328"/>
      <c r="DTN207" s="328"/>
      <c r="DTO207" s="328"/>
      <c r="DTP207" s="328"/>
      <c r="DTQ207" s="415"/>
      <c r="DTR207" s="328"/>
      <c r="DTS207" s="328"/>
      <c r="DTT207" s="328"/>
      <c r="DTU207" s="328"/>
      <c r="DTV207" s="328"/>
      <c r="DTW207" s="328"/>
      <c r="DTX207" s="328"/>
      <c r="DTY207" s="328"/>
      <c r="DTZ207" s="328"/>
      <c r="DUA207" s="328"/>
      <c r="DUB207" s="328"/>
      <c r="DUC207" s="328"/>
      <c r="DUD207" s="328"/>
      <c r="DUE207" s="328"/>
      <c r="DUF207" s="328"/>
      <c r="DUG207" s="328"/>
      <c r="DUH207" s="328"/>
      <c r="DUI207" s="328"/>
      <c r="DUJ207" s="328"/>
      <c r="DUK207" s="328"/>
      <c r="DUL207" s="328"/>
      <c r="DUM207" s="328"/>
      <c r="DUN207" s="328"/>
      <c r="DUO207" s="328"/>
      <c r="DUP207" s="328"/>
      <c r="DUQ207" s="328"/>
      <c r="DUR207" s="415"/>
      <c r="DUS207" s="328"/>
      <c r="DUT207" s="328"/>
      <c r="DUU207" s="328"/>
      <c r="DUV207" s="328"/>
      <c r="DUW207" s="328"/>
      <c r="DUX207" s="328"/>
      <c r="DUY207" s="328"/>
      <c r="DUZ207" s="328"/>
      <c r="DVA207" s="328"/>
      <c r="DVB207" s="328"/>
      <c r="DVC207" s="328"/>
      <c r="DVD207" s="328"/>
      <c r="DVE207" s="328"/>
      <c r="DVF207" s="328"/>
      <c r="DVG207" s="328"/>
      <c r="DVH207" s="328"/>
      <c r="DVI207" s="328"/>
      <c r="DVJ207" s="328"/>
      <c r="DVK207" s="328"/>
      <c r="DVL207" s="328"/>
      <c r="DVM207" s="328"/>
      <c r="DVN207" s="328"/>
      <c r="DVO207" s="328"/>
      <c r="DVP207" s="328"/>
      <c r="DVQ207" s="328"/>
      <c r="DVR207" s="328"/>
      <c r="DVS207" s="415"/>
      <c r="DVT207" s="328"/>
      <c r="DVU207" s="328"/>
      <c r="DVV207" s="328"/>
      <c r="DVW207" s="328"/>
      <c r="DVX207" s="328"/>
      <c r="DVY207" s="328"/>
      <c r="DVZ207" s="328"/>
      <c r="DWA207" s="328"/>
      <c r="DWB207" s="328"/>
      <c r="DWC207" s="328"/>
      <c r="DWD207" s="328"/>
      <c r="DWE207" s="328"/>
      <c r="DWF207" s="328"/>
      <c r="DWG207" s="328"/>
      <c r="DWH207" s="328"/>
      <c r="DWI207" s="328"/>
      <c r="DWJ207" s="328"/>
      <c r="DWK207" s="328"/>
      <c r="DWL207" s="328"/>
      <c r="DWM207" s="328"/>
      <c r="DWN207" s="328"/>
      <c r="DWO207" s="328"/>
      <c r="DWP207" s="328"/>
      <c r="DWQ207" s="328"/>
      <c r="DWR207" s="328"/>
      <c r="DWS207" s="328"/>
      <c r="DWT207" s="415"/>
      <c r="DWU207" s="328"/>
      <c r="DWV207" s="328"/>
      <c r="DWW207" s="328"/>
      <c r="DWX207" s="328"/>
      <c r="DWY207" s="328"/>
      <c r="DWZ207" s="328"/>
      <c r="DXA207" s="328"/>
      <c r="DXB207" s="328"/>
      <c r="DXC207" s="328"/>
      <c r="DXD207" s="328"/>
      <c r="DXE207" s="328"/>
      <c r="DXF207" s="328"/>
      <c r="DXG207" s="328"/>
      <c r="DXH207" s="328"/>
      <c r="DXI207" s="328"/>
      <c r="DXJ207" s="328"/>
      <c r="DXK207" s="328"/>
      <c r="DXL207" s="328"/>
      <c r="DXM207" s="328"/>
      <c r="DXN207" s="328"/>
      <c r="DXO207" s="328"/>
      <c r="DXP207" s="328"/>
      <c r="DXQ207" s="328"/>
      <c r="DXR207" s="328"/>
      <c r="DXS207" s="328"/>
      <c r="DXT207" s="328"/>
      <c r="DXU207" s="415"/>
      <c r="DXV207" s="328"/>
      <c r="DXW207" s="328"/>
      <c r="DXX207" s="328"/>
      <c r="DXY207" s="328"/>
      <c r="DXZ207" s="328"/>
      <c r="DYA207" s="328"/>
      <c r="DYB207" s="328"/>
      <c r="DYC207" s="328"/>
      <c r="DYD207" s="328"/>
      <c r="DYE207" s="328"/>
      <c r="DYF207" s="328"/>
      <c r="DYG207" s="328"/>
      <c r="DYH207" s="328"/>
      <c r="DYI207" s="328"/>
      <c r="DYJ207" s="328"/>
      <c r="DYK207" s="328"/>
      <c r="DYL207" s="328"/>
      <c r="DYM207" s="328"/>
      <c r="DYN207" s="328"/>
      <c r="DYO207" s="328"/>
      <c r="DYP207" s="328"/>
      <c r="DYQ207" s="328"/>
      <c r="DYR207" s="328"/>
      <c r="DYS207" s="328"/>
      <c r="DYT207" s="328"/>
      <c r="DYU207" s="328"/>
      <c r="DYV207" s="415"/>
      <c r="DYW207" s="328"/>
      <c r="DYX207" s="328"/>
      <c r="DYY207" s="328"/>
      <c r="DYZ207" s="328"/>
      <c r="DZA207" s="328"/>
      <c r="DZB207" s="328"/>
      <c r="DZC207" s="328"/>
      <c r="DZD207" s="328"/>
      <c r="DZE207" s="328"/>
      <c r="DZF207" s="328"/>
      <c r="DZG207" s="328"/>
      <c r="DZH207" s="328"/>
      <c r="DZI207" s="328"/>
      <c r="DZJ207" s="328"/>
      <c r="DZK207" s="328"/>
      <c r="DZL207" s="328"/>
      <c r="DZM207" s="328"/>
      <c r="DZN207" s="328"/>
      <c r="DZO207" s="328"/>
      <c r="DZP207" s="328"/>
      <c r="DZQ207" s="328"/>
      <c r="DZR207" s="328"/>
      <c r="DZS207" s="328"/>
      <c r="DZT207" s="328"/>
      <c r="DZU207" s="328"/>
      <c r="DZV207" s="328"/>
      <c r="DZW207" s="415"/>
      <c r="DZX207" s="328"/>
      <c r="DZY207" s="328"/>
      <c r="DZZ207" s="328"/>
      <c r="EAA207" s="328"/>
      <c r="EAB207" s="328"/>
      <c r="EAC207" s="328"/>
      <c r="EAD207" s="328"/>
      <c r="EAE207" s="328"/>
      <c r="EAF207" s="328"/>
      <c r="EAG207" s="328"/>
      <c r="EAH207" s="328"/>
      <c r="EAI207" s="328"/>
      <c r="EAJ207" s="328"/>
      <c r="EAK207" s="328"/>
      <c r="EAL207" s="328"/>
      <c r="EAM207" s="328"/>
      <c r="EAN207" s="328"/>
      <c r="EAO207" s="328"/>
      <c r="EAP207" s="328"/>
      <c r="EAQ207" s="328"/>
      <c r="EAR207" s="328"/>
      <c r="EAS207" s="328"/>
      <c r="EAT207" s="328"/>
      <c r="EAU207" s="328"/>
      <c r="EAV207" s="328"/>
      <c r="EAW207" s="328"/>
      <c r="EAX207" s="415"/>
      <c r="EAY207" s="328"/>
      <c r="EAZ207" s="328"/>
      <c r="EBA207" s="328"/>
      <c r="EBB207" s="328"/>
      <c r="EBC207" s="328"/>
      <c r="EBD207" s="328"/>
      <c r="EBE207" s="328"/>
      <c r="EBF207" s="328"/>
      <c r="EBG207" s="328"/>
      <c r="EBH207" s="328"/>
      <c r="EBI207" s="328"/>
      <c r="EBJ207" s="328"/>
      <c r="EBK207" s="328"/>
      <c r="EBL207" s="328"/>
      <c r="EBM207" s="328"/>
      <c r="EBN207" s="328"/>
      <c r="EBO207" s="328"/>
      <c r="EBP207" s="328"/>
      <c r="EBQ207" s="328"/>
      <c r="EBR207" s="328"/>
      <c r="EBS207" s="328"/>
      <c r="EBT207" s="328"/>
      <c r="EBU207" s="328"/>
      <c r="EBV207" s="328"/>
      <c r="EBW207" s="328"/>
      <c r="EBX207" s="328"/>
      <c r="EBY207" s="415"/>
      <c r="EBZ207" s="328"/>
      <c r="ECA207" s="328"/>
      <c r="ECB207" s="328"/>
      <c r="ECC207" s="328"/>
      <c r="ECD207" s="328"/>
      <c r="ECE207" s="328"/>
      <c r="ECF207" s="328"/>
      <c r="ECG207" s="328"/>
      <c r="ECH207" s="328"/>
      <c r="ECI207" s="328"/>
      <c r="ECJ207" s="328"/>
      <c r="ECK207" s="328"/>
      <c r="ECL207" s="328"/>
      <c r="ECM207" s="328"/>
      <c r="ECN207" s="328"/>
      <c r="ECO207" s="328"/>
      <c r="ECP207" s="328"/>
      <c r="ECQ207" s="328"/>
      <c r="ECR207" s="328"/>
      <c r="ECS207" s="328"/>
      <c r="ECT207" s="328"/>
      <c r="ECU207" s="328"/>
      <c r="ECV207" s="328"/>
      <c r="ECW207" s="328"/>
      <c r="ECX207" s="328"/>
      <c r="ECY207" s="328"/>
      <c r="ECZ207" s="415"/>
      <c r="EDA207" s="328"/>
      <c r="EDB207" s="328"/>
      <c r="EDC207" s="328"/>
      <c r="EDD207" s="328"/>
      <c r="EDE207" s="328"/>
      <c r="EDF207" s="328"/>
      <c r="EDG207" s="328"/>
      <c r="EDH207" s="328"/>
      <c r="EDI207" s="328"/>
      <c r="EDJ207" s="328"/>
      <c r="EDK207" s="328"/>
      <c r="EDL207" s="328"/>
      <c r="EDM207" s="328"/>
      <c r="EDN207" s="328"/>
      <c r="EDO207" s="328"/>
      <c r="EDP207" s="328"/>
      <c r="EDQ207" s="328"/>
      <c r="EDR207" s="328"/>
      <c r="EDS207" s="328"/>
      <c r="EDT207" s="328"/>
      <c r="EDU207" s="328"/>
      <c r="EDV207" s="328"/>
      <c r="EDW207" s="328"/>
      <c r="EDX207" s="328"/>
      <c r="EDY207" s="328"/>
      <c r="EDZ207" s="328"/>
      <c r="EEA207" s="415"/>
      <c r="EEB207" s="328"/>
      <c r="EEC207" s="328"/>
      <c r="EED207" s="328"/>
      <c r="EEE207" s="328"/>
      <c r="EEF207" s="328"/>
      <c r="EEG207" s="328"/>
      <c r="EEH207" s="328"/>
      <c r="EEI207" s="328"/>
      <c r="EEJ207" s="328"/>
      <c r="EEK207" s="328"/>
      <c r="EEL207" s="328"/>
      <c r="EEM207" s="328"/>
      <c r="EEN207" s="328"/>
      <c r="EEO207" s="328"/>
      <c r="EEP207" s="328"/>
      <c r="EEQ207" s="328"/>
      <c r="EER207" s="328"/>
      <c r="EES207" s="328"/>
      <c r="EET207" s="328"/>
      <c r="EEU207" s="328"/>
      <c r="EEV207" s="328"/>
      <c r="EEW207" s="328"/>
      <c r="EEX207" s="328"/>
      <c r="EEY207" s="328"/>
      <c r="EEZ207" s="328"/>
      <c r="EFA207" s="328"/>
      <c r="EFB207" s="415"/>
      <c r="EFC207" s="328"/>
      <c r="EFD207" s="328"/>
      <c r="EFE207" s="328"/>
      <c r="EFF207" s="328"/>
      <c r="EFG207" s="328"/>
      <c r="EFH207" s="328"/>
      <c r="EFI207" s="328"/>
      <c r="EFJ207" s="328"/>
      <c r="EFK207" s="328"/>
      <c r="EFL207" s="328"/>
      <c r="EFM207" s="328"/>
      <c r="EFN207" s="328"/>
      <c r="EFO207" s="328"/>
      <c r="EFP207" s="328"/>
      <c r="EFQ207" s="328"/>
      <c r="EFR207" s="328"/>
      <c r="EFS207" s="328"/>
      <c r="EFT207" s="328"/>
      <c r="EFU207" s="328"/>
      <c r="EFV207" s="328"/>
      <c r="EFW207" s="328"/>
      <c r="EFX207" s="328"/>
      <c r="EFY207" s="328"/>
      <c r="EFZ207" s="328"/>
      <c r="EGA207" s="328"/>
      <c r="EGB207" s="328"/>
      <c r="EGC207" s="415"/>
      <c r="EGD207" s="328"/>
      <c r="EGE207" s="328"/>
      <c r="EGF207" s="328"/>
      <c r="EGG207" s="328"/>
      <c r="EGH207" s="328"/>
      <c r="EGI207" s="328"/>
      <c r="EGJ207" s="328"/>
      <c r="EGK207" s="328"/>
      <c r="EGL207" s="328"/>
      <c r="EGM207" s="328"/>
      <c r="EGN207" s="328"/>
      <c r="EGO207" s="328"/>
      <c r="EGP207" s="328"/>
      <c r="EGQ207" s="328"/>
      <c r="EGR207" s="328"/>
      <c r="EGS207" s="328"/>
      <c r="EGT207" s="328"/>
      <c r="EGU207" s="328"/>
      <c r="EGV207" s="328"/>
      <c r="EGW207" s="328"/>
      <c r="EGX207" s="328"/>
      <c r="EGY207" s="328"/>
      <c r="EGZ207" s="328"/>
      <c r="EHA207" s="328"/>
      <c r="EHB207" s="328"/>
      <c r="EHC207" s="328"/>
      <c r="EHD207" s="415"/>
      <c r="EHE207" s="328"/>
      <c r="EHF207" s="328"/>
      <c r="EHG207" s="328"/>
      <c r="EHH207" s="328"/>
      <c r="EHI207" s="328"/>
      <c r="EHJ207" s="328"/>
      <c r="EHK207" s="328"/>
      <c r="EHL207" s="328"/>
      <c r="EHM207" s="328"/>
      <c r="EHN207" s="328"/>
      <c r="EHO207" s="328"/>
      <c r="EHP207" s="328"/>
      <c r="EHQ207" s="328"/>
      <c r="EHR207" s="328"/>
      <c r="EHS207" s="328"/>
      <c r="EHT207" s="328"/>
      <c r="EHU207" s="328"/>
      <c r="EHV207" s="328"/>
      <c r="EHW207" s="328"/>
      <c r="EHX207" s="328"/>
      <c r="EHY207" s="328"/>
      <c r="EHZ207" s="328"/>
      <c r="EIA207" s="328"/>
      <c r="EIB207" s="328"/>
      <c r="EIC207" s="328"/>
      <c r="EID207" s="328"/>
      <c r="EIE207" s="415"/>
      <c r="EIF207" s="328"/>
      <c r="EIG207" s="328"/>
      <c r="EIH207" s="328"/>
      <c r="EII207" s="328"/>
      <c r="EIJ207" s="328"/>
      <c r="EIK207" s="328"/>
      <c r="EIL207" s="328"/>
      <c r="EIM207" s="328"/>
      <c r="EIN207" s="328"/>
      <c r="EIO207" s="328"/>
      <c r="EIP207" s="328"/>
      <c r="EIQ207" s="328"/>
      <c r="EIR207" s="328"/>
      <c r="EIS207" s="328"/>
      <c r="EIT207" s="328"/>
      <c r="EIU207" s="328"/>
      <c r="EIV207" s="328"/>
      <c r="EIW207" s="328"/>
      <c r="EIX207" s="328"/>
      <c r="EIY207" s="328"/>
      <c r="EIZ207" s="328"/>
      <c r="EJA207" s="328"/>
      <c r="EJB207" s="328"/>
      <c r="EJC207" s="328"/>
      <c r="EJD207" s="328"/>
      <c r="EJE207" s="328"/>
      <c r="EJF207" s="415"/>
      <c r="EJG207" s="328"/>
      <c r="EJH207" s="328"/>
      <c r="EJI207" s="328"/>
      <c r="EJJ207" s="328"/>
      <c r="EJK207" s="328"/>
      <c r="EJL207" s="328"/>
      <c r="EJM207" s="328"/>
      <c r="EJN207" s="328"/>
      <c r="EJO207" s="328"/>
      <c r="EJP207" s="328"/>
      <c r="EJQ207" s="328"/>
      <c r="EJR207" s="328"/>
      <c r="EJS207" s="328"/>
      <c r="EJT207" s="328"/>
      <c r="EJU207" s="328"/>
      <c r="EJV207" s="328"/>
      <c r="EJW207" s="328"/>
      <c r="EJX207" s="328"/>
      <c r="EJY207" s="328"/>
      <c r="EJZ207" s="328"/>
      <c r="EKA207" s="328"/>
      <c r="EKB207" s="328"/>
      <c r="EKC207" s="328"/>
      <c r="EKD207" s="328"/>
      <c r="EKE207" s="328"/>
      <c r="EKF207" s="328"/>
      <c r="EKG207" s="415"/>
      <c r="EKH207" s="328"/>
      <c r="EKI207" s="328"/>
      <c r="EKJ207" s="328"/>
      <c r="EKK207" s="328"/>
      <c r="EKL207" s="328"/>
      <c r="EKM207" s="328"/>
      <c r="EKN207" s="328"/>
      <c r="EKO207" s="328"/>
      <c r="EKP207" s="328"/>
      <c r="EKQ207" s="328"/>
      <c r="EKR207" s="328"/>
      <c r="EKS207" s="328"/>
      <c r="EKT207" s="328"/>
      <c r="EKU207" s="328"/>
      <c r="EKV207" s="328"/>
      <c r="EKW207" s="328"/>
      <c r="EKX207" s="328"/>
      <c r="EKY207" s="328"/>
      <c r="EKZ207" s="328"/>
      <c r="ELA207" s="328"/>
      <c r="ELB207" s="328"/>
      <c r="ELC207" s="328"/>
      <c r="ELD207" s="328"/>
      <c r="ELE207" s="328"/>
      <c r="ELF207" s="328"/>
      <c r="ELG207" s="328"/>
      <c r="ELH207" s="415"/>
      <c r="ELI207" s="328"/>
      <c r="ELJ207" s="328"/>
      <c r="ELK207" s="328"/>
      <c r="ELL207" s="328"/>
      <c r="ELM207" s="328"/>
      <c r="ELN207" s="328"/>
      <c r="ELO207" s="328"/>
      <c r="ELP207" s="328"/>
      <c r="ELQ207" s="328"/>
      <c r="ELR207" s="328"/>
      <c r="ELS207" s="328"/>
      <c r="ELT207" s="328"/>
      <c r="ELU207" s="328"/>
      <c r="ELV207" s="328"/>
      <c r="ELW207" s="328"/>
      <c r="ELX207" s="328"/>
      <c r="ELY207" s="328"/>
      <c r="ELZ207" s="328"/>
      <c r="EMA207" s="328"/>
      <c r="EMB207" s="328"/>
      <c r="EMC207" s="328"/>
      <c r="EMD207" s="328"/>
      <c r="EME207" s="328"/>
      <c r="EMF207" s="328"/>
      <c r="EMG207" s="328"/>
      <c r="EMH207" s="328"/>
      <c r="EMI207" s="415"/>
      <c r="EMJ207" s="328"/>
      <c r="EMK207" s="328"/>
      <c r="EML207" s="328"/>
      <c r="EMM207" s="328"/>
      <c r="EMN207" s="328"/>
      <c r="EMO207" s="328"/>
      <c r="EMP207" s="328"/>
      <c r="EMQ207" s="328"/>
      <c r="EMR207" s="328"/>
      <c r="EMS207" s="328"/>
      <c r="EMT207" s="328"/>
      <c r="EMU207" s="328"/>
      <c r="EMV207" s="328"/>
      <c r="EMW207" s="328"/>
      <c r="EMX207" s="328"/>
      <c r="EMY207" s="328"/>
      <c r="EMZ207" s="328"/>
      <c r="ENA207" s="328"/>
      <c r="ENB207" s="328"/>
      <c r="ENC207" s="328"/>
      <c r="END207" s="328"/>
      <c r="ENE207" s="328"/>
      <c r="ENF207" s="328"/>
      <c r="ENG207" s="328"/>
      <c r="ENH207" s="328"/>
      <c r="ENI207" s="328"/>
      <c r="ENJ207" s="415"/>
      <c r="ENK207" s="328"/>
      <c r="ENL207" s="328"/>
      <c r="ENM207" s="328"/>
      <c r="ENN207" s="328"/>
      <c r="ENO207" s="328"/>
      <c r="ENP207" s="328"/>
      <c r="ENQ207" s="328"/>
      <c r="ENR207" s="328"/>
      <c r="ENS207" s="328"/>
      <c r="ENT207" s="328"/>
      <c r="ENU207" s="328"/>
      <c r="ENV207" s="328"/>
      <c r="ENW207" s="328"/>
      <c r="ENX207" s="328"/>
      <c r="ENY207" s="328"/>
      <c r="ENZ207" s="328"/>
      <c r="EOA207" s="328"/>
      <c r="EOB207" s="328"/>
      <c r="EOC207" s="328"/>
      <c r="EOD207" s="328"/>
      <c r="EOE207" s="328"/>
      <c r="EOF207" s="328"/>
      <c r="EOG207" s="328"/>
      <c r="EOH207" s="328"/>
      <c r="EOI207" s="328"/>
      <c r="EOJ207" s="328"/>
      <c r="EOK207" s="415"/>
      <c r="EOL207" s="328"/>
      <c r="EOM207" s="328"/>
      <c r="EON207" s="328"/>
      <c r="EOO207" s="328"/>
      <c r="EOP207" s="328"/>
      <c r="EOQ207" s="328"/>
      <c r="EOR207" s="328"/>
      <c r="EOS207" s="328"/>
      <c r="EOT207" s="328"/>
      <c r="EOU207" s="328"/>
      <c r="EOV207" s="328"/>
      <c r="EOW207" s="328"/>
      <c r="EOX207" s="328"/>
      <c r="EOY207" s="328"/>
      <c r="EOZ207" s="328"/>
      <c r="EPA207" s="328"/>
      <c r="EPB207" s="328"/>
      <c r="EPC207" s="328"/>
      <c r="EPD207" s="328"/>
      <c r="EPE207" s="328"/>
      <c r="EPF207" s="328"/>
      <c r="EPG207" s="328"/>
      <c r="EPH207" s="328"/>
      <c r="EPI207" s="328"/>
      <c r="EPJ207" s="328"/>
      <c r="EPK207" s="328"/>
      <c r="EPL207" s="415"/>
      <c r="EPM207" s="328"/>
      <c r="EPN207" s="328"/>
      <c r="EPO207" s="328"/>
      <c r="EPP207" s="328"/>
      <c r="EPQ207" s="328"/>
      <c r="EPR207" s="328"/>
      <c r="EPS207" s="328"/>
      <c r="EPT207" s="328"/>
      <c r="EPU207" s="328"/>
      <c r="EPV207" s="328"/>
      <c r="EPW207" s="328"/>
      <c r="EPX207" s="328"/>
      <c r="EPY207" s="328"/>
      <c r="EPZ207" s="328"/>
      <c r="EQA207" s="328"/>
      <c r="EQB207" s="328"/>
      <c r="EQC207" s="328"/>
      <c r="EQD207" s="328"/>
      <c r="EQE207" s="328"/>
      <c r="EQF207" s="328"/>
      <c r="EQG207" s="328"/>
      <c r="EQH207" s="328"/>
      <c r="EQI207" s="328"/>
      <c r="EQJ207" s="328"/>
      <c r="EQK207" s="328"/>
      <c r="EQL207" s="328"/>
      <c r="EQM207" s="415"/>
      <c r="EQN207" s="328"/>
      <c r="EQO207" s="328"/>
      <c r="EQP207" s="328"/>
      <c r="EQQ207" s="328"/>
      <c r="EQR207" s="328"/>
      <c r="EQS207" s="328"/>
      <c r="EQT207" s="328"/>
      <c r="EQU207" s="328"/>
      <c r="EQV207" s="328"/>
      <c r="EQW207" s="328"/>
      <c r="EQX207" s="328"/>
      <c r="EQY207" s="328"/>
      <c r="EQZ207" s="328"/>
      <c r="ERA207" s="328"/>
      <c r="ERB207" s="328"/>
      <c r="ERC207" s="328"/>
      <c r="ERD207" s="328"/>
      <c r="ERE207" s="328"/>
      <c r="ERF207" s="328"/>
      <c r="ERG207" s="328"/>
      <c r="ERH207" s="328"/>
      <c r="ERI207" s="328"/>
      <c r="ERJ207" s="328"/>
      <c r="ERK207" s="328"/>
      <c r="ERL207" s="328"/>
      <c r="ERM207" s="328"/>
      <c r="ERN207" s="415"/>
      <c r="ERO207" s="328"/>
      <c r="ERP207" s="328"/>
      <c r="ERQ207" s="328"/>
      <c r="ERR207" s="328"/>
      <c r="ERS207" s="328"/>
      <c r="ERT207" s="328"/>
      <c r="ERU207" s="328"/>
      <c r="ERV207" s="328"/>
      <c r="ERW207" s="328"/>
      <c r="ERX207" s="328"/>
      <c r="ERY207" s="328"/>
      <c r="ERZ207" s="328"/>
      <c r="ESA207" s="328"/>
      <c r="ESB207" s="328"/>
      <c r="ESC207" s="328"/>
      <c r="ESD207" s="328"/>
      <c r="ESE207" s="328"/>
      <c r="ESF207" s="328"/>
      <c r="ESG207" s="328"/>
      <c r="ESH207" s="328"/>
      <c r="ESI207" s="328"/>
      <c r="ESJ207" s="328"/>
      <c r="ESK207" s="328"/>
      <c r="ESL207" s="328"/>
      <c r="ESM207" s="328"/>
      <c r="ESN207" s="328"/>
      <c r="ESO207" s="415"/>
      <c r="ESP207" s="328"/>
      <c r="ESQ207" s="328"/>
      <c r="ESR207" s="328"/>
      <c r="ESS207" s="328"/>
      <c r="EST207" s="328"/>
      <c r="ESU207" s="328"/>
      <c r="ESV207" s="328"/>
      <c r="ESW207" s="328"/>
      <c r="ESX207" s="328"/>
      <c r="ESY207" s="328"/>
      <c r="ESZ207" s="328"/>
      <c r="ETA207" s="328"/>
      <c r="ETB207" s="328"/>
      <c r="ETC207" s="328"/>
      <c r="ETD207" s="328"/>
      <c r="ETE207" s="328"/>
      <c r="ETF207" s="328"/>
      <c r="ETG207" s="328"/>
      <c r="ETH207" s="328"/>
      <c r="ETI207" s="328"/>
      <c r="ETJ207" s="328"/>
      <c r="ETK207" s="328"/>
      <c r="ETL207" s="328"/>
      <c r="ETM207" s="328"/>
      <c r="ETN207" s="328"/>
      <c r="ETO207" s="328"/>
      <c r="ETP207" s="415"/>
      <c r="ETQ207" s="328"/>
      <c r="ETR207" s="328"/>
      <c r="ETS207" s="328"/>
      <c r="ETT207" s="328"/>
      <c r="ETU207" s="328"/>
      <c r="ETV207" s="328"/>
      <c r="ETW207" s="328"/>
      <c r="ETX207" s="328"/>
      <c r="ETY207" s="328"/>
      <c r="ETZ207" s="328"/>
      <c r="EUA207" s="328"/>
      <c r="EUB207" s="328"/>
      <c r="EUC207" s="328"/>
      <c r="EUD207" s="328"/>
      <c r="EUE207" s="328"/>
      <c r="EUF207" s="328"/>
      <c r="EUG207" s="328"/>
      <c r="EUH207" s="328"/>
      <c r="EUI207" s="328"/>
      <c r="EUJ207" s="328"/>
      <c r="EUK207" s="328"/>
      <c r="EUL207" s="328"/>
      <c r="EUM207" s="328"/>
      <c r="EUN207" s="328"/>
      <c r="EUO207" s="328"/>
      <c r="EUP207" s="328"/>
      <c r="EUQ207" s="415"/>
      <c r="EUR207" s="328"/>
      <c r="EUS207" s="328"/>
      <c r="EUT207" s="328"/>
      <c r="EUU207" s="328"/>
      <c r="EUV207" s="328"/>
      <c r="EUW207" s="328"/>
      <c r="EUX207" s="328"/>
      <c r="EUY207" s="328"/>
      <c r="EUZ207" s="328"/>
      <c r="EVA207" s="328"/>
      <c r="EVB207" s="328"/>
      <c r="EVC207" s="328"/>
      <c r="EVD207" s="328"/>
      <c r="EVE207" s="328"/>
      <c r="EVF207" s="328"/>
      <c r="EVG207" s="328"/>
      <c r="EVH207" s="328"/>
      <c r="EVI207" s="328"/>
      <c r="EVJ207" s="328"/>
      <c r="EVK207" s="328"/>
      <c r="EVL207" s="328"/>
      <c r="EVM207" s="328"/>
      <c r="EVN207" s="328"/>
      <c r="EVO207" s="328"/>
      <c r="EVP207" s="328"/>
      <c r="EVQ207" s="328"/>
      <c r="EVR207" s="415"/>
      <c r="EVS207" s="328"/>
      <c r="EVT207" s="328"/>
      <c r="EVU207" s="328"/>
      <c r="EVV207" s="328"/>
      <c r="EVW207" s="328"/>
      <c r="EVX207" s="328"/>
      <c r="EVY207" s="328"/>
      <c r="EVZ207" s="328"/>
      <c r="EWA207" s="328"/>
      <c r="EWB207" s="328"/>
      <c r="EWC207" s="328"/>
      <c r="EWD207" s="328"/>
      <c r="EWE207" s="328"/>
      <c r="EWF207" s="328"/>
      <c r="EWG207" s="328"/>
      <c r="EWH207" s="328"/>
      <c r="EWI207" s="328"/>
      <c r="EWJ207" s="328"/>
      <c r="EWK207" s="328"/>
      <c r="EWL207" s="328"/>
      <c r="EWM207" s="328"/>
      <c r="EWN207" s="328"/>
      <c r="EWO207" s="328"/>
      <c r="EWP207" s="328"/>
      <c r="EWQ207" s="328"/>
      <c r="EWR207" s="328"/>
      <c r="EWS207" s="415"/>
      <c r="EWT207" s="328"/>
      <c r="EWU207" s="328"/>
      <c r="EWV207" s="328"/>
      <c r="EWW207" s="328"/>
      <c r="EWX207" s="328"/>
      <c r="EWY207" s="328"/>
      <c r="EWZ207" s="328"/>
      <c r="EXA207" s="328"/>
      <c r="EXB207" s="328"/>
      <c r="EXC207" s="328"/>
      <c r="EXD207" s="328"/>
      <c r="EXE207" s="328"/>
      <c r="EXF207" s="328"/>
      <c r="EXG207" s="328"/>
      <c r="EXH207" s="328"/>
      <c r="EXI207" s="328"/>
      <c r="EXJ207" s="328"/>
      <c r="EXK207" s="328"/>
      <c r="EXL207" s="328"/>
      <c r="EXM207" s="328"/>
      <c r="EXN207" s="328"/>
      <c r="EXO207" s="328"/>
      <c r="EXP207" s="328"/>
      <c r="EXQ207" s="328"/>
      <c r="EXR207" s="328"/>
      <c r="EXS207" s="328"/>
      <c r="EXT207" s="415"/>
      <c r="EXU207" s="328"/>
      <c r="EXV207" s="328"/>
      <c r="EXW207" s="328"/>
      <c r="EXX207" s="328"/>
      <c r="EXY207" s="328"/>
      <c r="EXZ207" s="328"/>
      <c r="EYA207" s="328"/>
      <c r="EYB207" s="328"/>
      <c r="EYC207" s="328"/>
      <c r="EYD207" s="328"/>
      <c r="EYE207" s="328"/>
      <c r="EYF207" s="328"/>
      <c r="EYG207" s="328"/>
      <c r="EYH207" s="328"/>
      <c r="EYI207" s="328"/>
      <c r="EYJ207" s="328"/>
      <c r="EYK207" s="328"/>
      <c r="EYL207" s="328"/>
      <c r="EYM207" s="328"/>
      <c r="EYN207" s="328"/>
      <c r="EYO207" s="328"/>
      <c r="EYP207" s="328"/>
      <c r="EYQ207" s="328"/>
      <c r="EYR207" s="328"/>
      <c r="EYS207" s="328"/>
      <c r="EYT207" s="328"/>
      <c r="EYU207" s="415"/>
      <c r="EYV207" s="328"/>
      <c r="EYW207" s="328"/>
      <c r="EYX207" s="328"/>
      <c r="EYY207" s="328"/>
      <c r="EYZ207" s="328"/>
      <c r="EZA207" s="328"/>
      <c r="EZB207" s="328"/>
      <c r="EZC207" s="328"/>
      <c r="EZD207" s="328"/>
      <c r="EZE207" s="328"/>
      <c r="EZF207" s="328"/>
      <c r="EZG207" s="328"/>
      <c r="EZH207" s="328"/>
      <c r="EZI207" s="328"/>
      <c r="EZJ207" s="328"/>
      <c r="EZK207" s="328"/>
      <c r="EZL207" s="328"/>
      <c r="EZM207" s="328"/>
      <c r="EZN207" s="328"/>
      <c r="EZO207" s="328"/>
      <c r="EZP207" s="328"/>
      <c r="EZQ207" s="328"/>
      <c r="EZR207" s="328"/>
      <c r="EZS207" s="328"/>
      <c r="EZT207" s="328"/>
      <c r="EZU207" s="328"/>
      <c r="EZV207" s="415"/>
      <c r="EZW207" s="328"/>
      <c r="EZX207" s="328"/>
      <c r="EZY207" s="328"/>
      <c r="EZZ207" s="328"/>
      <c r="FAA207" s="328"/>
      <c r="FAB207" s="328"/>
      <c r="FAC207" s="328"/>
      <c r="FAD207" s="328"/>
      <c r="FAE207" s="328"/>
      <c r="FAF207" s="328"/>
      <c r="FAG207" s="328"/>
      <c r="FAH207" s="328"/>
      <c r="FAI207" s="328"/>
      <c r="FAJ207" s="328"/>
      <c r="FAK207" s="328"/>
      <c r="FAL207" s="328"/>
      <c r="FAM207" s="328"/>
      <c r="FAN207" s="328"/>
      <c r="FAO207" s="328"/>
      <c r="FAP207" s="328"/>
      <c r="FAQ207" s="328"/>
      <c r="FAR207" s="328"/>
      <c r="FAS207" s="328"/>
      <c r="FAT207" s="328"/>
      <c r="FAU207" s="328"/>
      <c r="FAV207" s="328"/>
      <c r="FAW207" s="415"/>
      <c r="FAX207" s="328"/>
      <c r="FAY207" s="328"/>
      <c r="FAZ207" s="328"/>
      <c r="FBA207" s="328"/>
      <c r="FBB207" s="328"/>
      <c r="FBC207" s="328"/>
      <c r="FBD207" s="328"/>
      <c r="FBE207" s="328"/>
      <c r="FBF207" s="328"/>
      <c r="FBG207" s="328"/>
      <c r="FBH207" s="328"/>
      <c r="FBI207" s="328"/>
      <c r="FBJ207" s="328"/>
      <c r="FBK207" s="328"/>
      <c r="FBL207" s="328"/>
      <c r="FBM207" s="328"/>
      <c r="FBN207" s="328"/>
      <c r="FBO207" s="328"/>
      <c r="FBP207" s="328"/>
      <c r="FBQ207" s="328"/>
      <c r="FBR207" s="328"/>
      <c r="FBS207" s="328"/>
      <c r="FBT207" s="328"/>
      <c r="FBU207" s="328"/>
      <c r="FBV207" s="328"/>
      <c r="FBW207" s="328"/>
      <c r="FBX207" s="415"/>
      <c r="FBY207" s="328"/>
      <c r="FBZ207" s="328"/>
      <c r="FCA207" s="328"/>
      <c r="FCB207" s="328"/>
      <c r="FCC207" s="328"/>
      <c r="FCD207" s="328"/>
      <c r="FCE207" s="328"/>
      <c r="FCF207" s="328"/>
      <c r="FCG207" s="328"/>
      <c r="FCH207" s="328"/>
      <c r="FCI207" s="328"/>
      <c r="FCJ207" s="328"/>
      <c r="FCK207" s="328"/>
      <c r="FCL207" s="328"/>
      <c r="FCM207" s="328"/>
      <c r="FCN207" s="328"/>
      <c r="FCO207" s="328"/>
      <c r="FCP207" s="328"/>
      <c r="FCQ207" s="328"/>
      <c r="FCR207" s="328"/>
      <c r="FCS207" s="328"/>
      <c r="FCT207" s="328"/>
      <c r="FCU207" s="328"/>
      <c r="FCV207" s="328"/>
      <c r="FCW207" s="328"/>
      <c r="FCX207" s="328"/>
      <c r="FCY207" s="415"/>
      <c r="FCZ207" s="328"/>
      <c r="FDA207" s="328"/>
      <c r="FDB207" s="328"/>
      <c r="FDC207" s="328"/>
      <c r="FDD207" s="328"/>
      <c r="FDE207" s="328"/>
      <c r="FDF207" s="328"/>
      <c r="FDG207" s="328"/>
      <c r="FDH207" s="328"/>
      <c r="FDI207" s="328"/>
      <c r="FDJ207" s="328"/>
      <c r="FDK207" s="328"/>
      <c r="FDL207" s="328"/>
      <c r="FDM207" s="328"/>
      <c r="FDN207" s="328"/>
      <c r="FDO207" s="328"/>
      <c r="FDP207" s="328"/>
      <c r="FDQ207" s="328"/>
      <c r="FDR207" s="328"/>
      <c r="FDS207" s="328"/>
      <c r="FDT207" s="328"/>
      <c r="FDU207" s="328"/>
      <c r="FDV207" s="328"/>
      <c r="FDW207" s="328"/>
      <c r="FDX207" s="328"/>
      <c r="FDY207" s="328"/>
      <c r="FDZ207" s="415"/>
      <c r="FEA207" s="328"/>
      <c r="FEB207" s="328"/>
      <c r="FEC207" s="328"/>
      <c r="FED207" s="328"/>
      <c r="FEE207" s="328"/>
      <c r="FEF207" s="328"/>
      <c r="FEG207" s="328"/>
      <c r="FEH207" s="328"/>
      <c r="FEI207" s="328"/>
      <c r="FEJ207" s="328"/>
      <c r="FEK207" s="328"/>
      <c r="FEL207" s="328"/>
      <c r="FEM207" s="328"/>
      <c r="FEN207" s="328"/>
      <c r="FEO207" s="328"/>
      <c r="FEP207" s="328"/>
      <c r="FEQ207" s="328"/>
      <c r="FER207" s="328"/>
      <c r="FES207" s="328"/>
      <c r="FET207" s="328"/>
      <c r="FEU207" s="328"/>
      <c r="FEV207" s="328"/>
      <c r="FEW207" s="328"/>
      <c r="FEX207" s="328"/>
      <c r="FEY207" s="328"/>
      <c r="FEZ207" s="328"/>
      <c r="FFA207" s="415"/>
      <c r="FFB207" s="328"/>
      <c r="FFC207" s="328"/>
      <c r="FFD207" s="328"/>
      <c r="FFE207" s="328"/>
      <c r="FFF207" s="328"/>
      <c r="FFG207" s="328"/>
      <c r="FFH207" s="328"/>
      <c r="FFI207" s="328"/>
      <c r="FFJ207" s="328"/>
      <c r="FFK207" s="328"/>
      <c r="FFL207" s="328"/>
      <c r="FFM207" s="328"/>
      <c r="FFN207" s="328"/>
      <c r="FFO207" s="328"/>
      <c r="FFP207" s="328"/>
      <c r="FFQ207" s="328"/>
      <c r="FFR207" s="328"/>
      <c r="FFS207" s="328"/>
      <c r="FFT207" s="328"/>
      <c r="FFU207" s="328"/>
      <c r="FFV207" s="328"/>
      <c r="FFW207" s="328"/>
      <c r="FFX207" s="328"/>
      <c r="FFY207" s="328"/>
      <c r="FFZ207" s="328"/>
      <c r="FGA207" s="328"/>
      <c r="FGB207" s="415"/>
      <c r="FGC207" s="328"/>
      <c r="FGD207" s="328"/>
      <c r="FGE207" s="328"/>
      <c r="FGF207" s="328"/>
      <c r="FGG207" s="328"/>
      <c r="FGH207" s="328"/>
      <c r="FGI207" s="328"/>
      <c r="FGJ207" s="328"/>
      <c r="FGK207" s="328"/>
      <c r="FGL207" s="328"/>
      <c r="FGM207" s="328"/>
      <c r="FGN207" s="328"/>
      <c r="FGO207" s="328"/>
      <c r="FGP207" s="328"/>
      <c r="FGQ207" s="328"/>
      <c r="FGR207" s="328"/>
      <c r="FGS207" s="328"/>
      <c r="FGT207" s="328"/>
      <c r="FGU207" s="328"/>
      <c r="FGV207" s="328"/>
      <c r="FGW207" s="328"/>
      <c r="FGX207" s="328"/>
      <c r="FGY207" s="328"/>
      <c r="FGZ207" s="328"/>
      <c r="FHA207" s="328"/>
      <c r="FHB207" s="328"/>
      <c r="FHC207" s="415"/>
      <c r="FHD207" s="328"/>
      <c r="FHE207" s="328"/>
      <c r="FHF207" s="328"/>
      <c r="FHG207" s="328"/>
      <c r="FHH207" s="328"/>
      <c r="FHI207" s="328"/>
      <c r="FHJ207" s="328"/>
      <c r="FHK207" s="328"/>
      <c r="FHL207" s="328"/>
      <c r="FHM207" s="328"/>
      <c r="FHN207" s="328"/>
      <c r="FHO207" s="328"/>
      <c r="FHP207" s="328"/>
      <c r="FHQ207" s="328"/>
      <c r="FHR207" s="328"/>
      <c r="FHS207" s="328"/>
      <c r="FHT207" s="328"/>
      <c r="FHU207" s="328"/>
      <c r="FHV207" s="328"/>
      <c r="FHW207" s="328"/>
      <c r="FHX207" s="328"/>
      <c r="FHY207" s="328"/>
      <c r="FHZ207" s="328"/>
      <c r="FIA207" s="328"/>
      <c r="FIB207" s="328"/>
      <c r="FIC207" s="328"/>
      <c r="FID207" s="415"/>
      <c r="FIE207" s="328"/>
      <c r="FIF207" s="328"/>
      <c r="FIG207" s="328"/>
      <c r="FIH207" s="328"/>
      <c r="FII207" s="328"/>
      <c r="FIJ207" s="328"/>
      <c r="FIK207" s="328"/>
      <c r="FIL207" s="328"/>
      <c r="FIM207" s="328"/>
      <c r="FIN207" s="328"/>
      <c r="FIO207" s="328"/>
      <c r="FIP207" s="328"/>
      <c r="FIQ207" s="328"/>
      <c r="FIR207" s="328"/>
      <c r="FIS207" s="328"/>
      <c r="FIT207" s="328"/>
      <c r="FIU207" s="328"/>
      <c r="FIV207" s="328"/>
      <c r="FIW207" s="328"/>
      <c r="FIX207" s="328"/>
      <c r="FIY207" s="328"/>
      <c r="FIZ207" s="328"/>
      <c r="FJA207" s="328"/>
      <c r="FJB207" s="328"/>
      <c r="FJC207" s="328"/>
      <c r="FJD207" s="328"/>
      <c r="FJE207" s="415"/>
      <c r="FJF207" s="328"/>
      <c r="FJG207" s="328"/>
      <c r="FJH207" s="328"/>
      <c r="FJI207" s="328"/>
      <c r="FJJ207" s="328"/>
      <c r="FJK207" s="328"/>
      <c r="FJL207" s="328"/>
      <c r="FJM207" s="328"/>
      <c r="FJN207" s="328"/>
      <c r="FJO207" s="328"/>
      <c r="FJP207" s="328"/>
      <c r="FJQ207" s="328"/>
      <c r="FJR207" s="328"/>
      <c r="FJS207" s="328"/>
      <c r="FJT207" s="328"/>
      <c r="FJU207" s="328"/>
      <c r="FJV207" s="328"/>
      <c r="FJW207" s="328"/>
      <c r="FJX207" s="328"/>
      <c r="FJY207" s="328"/>
      <c r="FJZ207" s="328"/>
      <c r="FKA207" s="328"/>
      <c r="FKB207" s="328"/>
      <c r="FKC207" s="328"/>
      <c r="FKD207" s="328"/>
      <c r="FKE207" s="328"/>
      <c r="FKF207" s="415"/>
      <c r="FKG207" s="328"/>
      <c r="FKH207" s="328"/>
      <c r="FKI207" s="328"/>
      <c r="FKJ207" s="328"/>
      <c r="FKK207" s="328"/>
      <c r="FKL207" s="328"/>
      <c r="FKM207" s="328"/>
      <c r="FKN207" s="328"/>
      <c r="FKO207" s="328"/>
      <c r="FKP207" s="328"/>
      <c r="FKQ207" s="328"/>
      <c r="FKR207" s="328"/>
      <c r="FKS207" s="328"/>
      <c r="FKT207" s="328"/>
      <c r="FKU207" s="328"/>
      <c r="FKV207" s="328"/>
      <c r="FKW207" s="328"/>
      <c r="FKX207" s="328"/>
      <c r="FKY207" s="328"/>
      <c r="FKZ207" s="328"/>
      <c r="FLA207" s="328"/>
      <c r="FLB207" s="328"/>
      <c r="FLC207" s="328"/>
      <c r="FLD207" s="328"/>
      <c r="FLE207" s="328"/>
      <c r="FLF207" s="328"/>
      <c r="FLG207" s="415"/>
      <c r="FLH207" s="328"/>
      <c r="FLI207" s="328"/>
      <c r="FLJ207" s="328"/>
      <c r="FLK207" s="328"/>
      <c r="FLL207" s="328"/>
      <c r="FLM207" s="328"/>
      <c r="FLN207" s="328"/>
      <c r="FLO207" s="328"/>
      <c r="FLP207" s="328"/>
      <c r="FLQ207" s="328"/>
      <c r="FLR207" s="328"/>
      <c r="FLS207" s="328"/>
      <c r="FLT207" s="328"/>
      <c r="FLU207" s="328"/>
      <c r="FLV207" s="328"/>
      <c r="FLW207" s="328"/>
      <c r="FLX207" s="328"/>
      <c r="FLY207" s="328"/>
      <c r="FLZ207" s="328"/>
      <c r="FMA207" s="328"/>
      <c r="FMB207" s="328"/>
      <c r="FMC207" s="328"/>
      <c r="FMD207" s="328"/>
      <c r="FME207" s="328"/>
      <c r="FMF207" s="328"/>
      <c r="FMG207" s="328"/>
      <c r="FMH207" s="415"/>
      <c r="FMI207" s="328"/>
      <c r="FMJ207" s="328"/>
      <c r="FMK207" s="328"/>
      <c r="FML207" s="328"/>
      <c r="FMM207" s="328"/>
      <c r="FMN207" s="328"/>
      <c r="FMO207" s="328"/>
      <c r="FMP207" s="328"/>
      <c r="FMQ207" s="328"/>
      <c r="FMR207" s="328"/>
      <c r="FMS207" s="328"/>
      <c r="FMT207" s="328"/>
      <c r="FMU207" s="328"/>
      <c r="FMV207" s="328"/>
      <c r="FMW207" s="328"/>
      <c r="FMX207" s="328"/>
      <c r="FMY207" s="328"/>
      <c r="FMZ207" s="328"/>
      <c r="FNA207" s="328"/>
      <c r="FNB207" s="328"/>
      <c r="FNC207" s="328"/>
      <c r="FND207" s="328"/>
      <c r="FNE207" s="328"/>
      <c r="FNF207" s="328"/>
      <c r="FNG207" s="328"/>
      <c r="FNH207" s="328"/>
      <c r="FNI207" s="415"/>
      <c r="FNJ207" s="328"/>
      <c r="FNK207" s="328"/>
      <c r="FNL207" s="328"/>
      <c r="FNM207" s="328"/>
      <c r="FNN207" s="328"/>
      <c r="FNO207" s="328"/>
      <c r="FNP207" s="328"/>
      <c r="FNQ207" s="328"/>
      <c r="FNR207" s="328"/>
      <c r="FNS207" s="328"/>
      <c r="FNT207" s="328"/>
      <c r="FNU207" s="328"/>
      <c r="FNV207" s="328"/>
      <c r="FNW207" s="328"/>
      <c r="FNX207" s="328"/>
      <c r="FNY207" s="328"/>
      <c r="FNZ207" s="328"/>
      <c r="FOA207" s="328"/>
      <c r="FOB207" s="328"/>
      <c r="FOC207" s="328"/>
      <c r="FOD207" s="328"/>
      <c r="FOE207" s="328"/>
      <c r="FOF207" s="328"/>
      <c r="FOG207" s="328"/>
      <c r="FOH207" s="328"/>
      <c r="FOI207" s="328"/>
      <c r="FOJ207" s="415"/>
      <c r="FOK207" s="328"/>
      <c r="FOL207" s="328"/>
      <c r="FOM207" s="328"/>
      <c r="FON207" s="328"/>
      <c r="FOO207" s="328"/>
      <c r="FOP207" s="328"/>
      <c r="FOQ207" s="328"/>
      <c r="FOR207" s="328"/>
      <c r="FOS207" s="328"/>
      <c r="FOT207" s="328"/>
      <c r="FOU207" s="328"/>
      <c r="FOV207" s="328"/>
      <c r="FOW207" s="328"/>
      <c r="FOX207" s="328"/>
      <c r="FOY207" s="328"/>
      <c r="FOZ207" s="328"/>
      <c r="FPA207" s="328"/>
      <c r="FPB207" s="328"/>
      <c r="FPC207" s="328"/>
      <c r="FPD207" s="328"/>
      <c r="FPE207" s="328"/>
      <c r="FPF207" s="328"/>
      <c r="FPG207" s="328"/>
      <c r="FPH207" s="328"/>
      <c r="FPI207" s="328"/>
      <c r="FPJ207" s="328"/>
      <c r="FPK207" s="415"/>
      <c r="FPL207" s="328"/>
      <c r="FPM207" s="328"/>
      <c r="FPN207" s="328"/>
      <c r="FPO207" s="328"/>
      <c r="FPP207" s="328"/>
      <c r="FPQ207" s="328"/>
      <c r="FPR207" s="328"/>
      <c r="FPS207" s="328"/>
      <c r="FPT207" s="328"/>
      <c r="FPU207" s="328"/>
      <c r="FPV207" s="328"/>
      <c r="FPW207" s="328"/>
      <c r="FPX207" s="328"/>
      <c r="FPY207" s="328"/>
      <c r="FPZ207" s="328"/>
      <c r="FQA207" s="328"/>
      <c r="FQB207" s="328"/>
      <c r="FQC207" s="328"/>
      <c r="FQD207" s="328"/>
      <c r="FQE207" s="328"/>
      <c r="FQF207" s="328"/>
      <c r="FQG207" s="328"/>
      <c r="FQH207" s="328"/>
      <c r="FQI207" s="328"/>
      <c r="FQJ207" s="328"/>
      <c r="FQK207" s="328"/>
      <c r="FQL207" s="415"/>
      <c r="FQM207" s="328"/>
      <c r="FQN207" s="328"/>
      <c r="FQO207" s="328"/>
      <c r="FQP207" s="328"/>
      <c r="FQQ207" s="328"/>
      <c r="FQR207" s="328"/>
      <c r="FQS207" s="328"/>
      <c r="FQT207" s="328"/>
      <c r="FQU207" s="328"/>
      <c r="FQV207" s="328"/>
      <c r="FQW207" s="328"/>
      <c r="FQX207" s="328"/>
      <c r="FQY207" s="328"/>
      <c r="FQZ207" s="328"/>
      <c r="FRA207" s="328"/>
      <c r="FRB207" s="328"/>
      <c r="FRC207" s="328"/>
      <c r="FRD207" s="328"/>
      <c r="FRE207" s="328"/>
      <c r="FRF207" s="328"/>
      <c r="FRG207" s="328"/>
      <c r="FRH207" s="328"/>
      <c r="FRI207" s="328"/>
      <c r="FRJ207" s="328"/>
      <c r="FRK207" s="328"/>
      <c r="FRL207" s="328"/>
      <c r="FRM207" s="415"/>
      <c r="FRN207" s="328"/>
      <c r="FRO207" s="328"/>
      <c r="FRP207" s="328"/>
      <c r="FRQ207" s="328"/>
      <c r="FRR207" s="328"/>
      <c r="FRS207" s="328"/>
      <c r="FRT207" s="328"/>
      <c r="FRU207" s="328"/>
      <c r="FRV207" s="328"/>
      <c r="FRW207" s="328"/>
      <c r="FRX207" s="328"/>
      <c r="FRY207" s="328"/>
      <c r="FRZ207" s="328"/>
      <c r="FSA207" s="328"/>
      <c r="FSB207" s="328"/>
      <c r="FSC207" s="328"/>
      <c r="FSD207" s="328"/>
      <c r="FSE207" s="328"/>
      <c r="FSF207" s="328"/>
      <c r="FSG207" s="328"/>
      <c r="FSH207" s="328"/>
      <c r="FSI207" s="328"/>
      <c r="FSJ207" s="328"/>
      <c r="FSK207" s="328"/>
      <c r="FSL207" s="328"/>
      <c r="FSM207" s="328"/>
      <c r="FSN207" s="415"/>
      <c r="FSO207" s="328"/>
      <c r="FSP207" s="328"/>
      <c r="FSQ207" s="328"/>
      <c r="FSR207" s="328"/>
      <c r="FSS207" s="328"/>
      <c r="FST207" s="328"/>
      <c r="FSU207" s="328"/>
      <c r="FSV207" s="328"/>
      <c r="FSW207" s="328"/>
      <c r="FSX207" s="328"/>
      <c r="FSY207" s="328"/>
      <c r="FSZ207" s="328"/>
      <c r="FTA207" s="328"/>
      <c r="FTB207" s="328"/>
      <c r="FTC207" s="328"/>
      <c r="FTD207" s="328"/>
      <c r="FTE207" s="328"/>
      <c r="FTF207" s="328"/>
      <c r="FTG207" s="328"/>
      <c r="FTH207" s="328"/>
      <c r="FTI207" s="328"/>
      <c r="FTJ207" s="328"/>
      <c r="FTK207" s="328"/>
      <c r="FTL207" s="328"/>
      <c r="FTM207" s="328"/>
      <c r="FTN207" s="328"/>
      <c r="FTO207" s="415"/>
      <c r="FTP207" s="328"/>
      <c r="FTQ207" s="328"/>
      <c r="FTR207" s="328"/>
      <c r="FTS207" s="328"/>
      <c r="FTT207" s="328"/>
      <c r="FTU207" s="328"/>
      <c r="FTV207" s="328"/>
      <c r="FTW207" s="328"/>
      <c r="FTX207" s="328"/>
      <c r="FTY207" s="328"/>
      <c r="FTZ207" s="328"/>
      <c r="FUA207" s="328"/>
      <c r="FUB207" s="328"/>
      <c r="FUC207" s="328"/>
      <c r="FUD207" s="328"/>
      <c r="FUE207" s="328"/>
      <c r="FUF207" s="328"/>
      <c r="FUG207" s="328"/>
      <c r="FUH207" s="328"/>
      <c r="FUI207" s="328"/>
      <c r="FUJ207" s="328"/>
      <c r="FUK207" s="328"/>
      <c r="FUL207" s="328"/>
      <c r="FUM207" s="328"/>
      <c r="FUN207" s="328"/>
      <c r="FUO207" s="328"/>
      <c r="FUP207" s="415"/>
      <c r="FUQ207" s="328"/>
      <c r="FUR207" s="328"/>
      <c r="FUS207" s="328"/>
      <c r="FUT207" s="328"/>
      <c r="FUU207" s="328"/>
      <c r="FUV207" s="328"/>
      <c r="FUW207" s="328"/>
      <c r="FUX207" s="328"/>
      <c r="FUY207" s="328"/>
      <c r="FUZ207" s="328"/>
      <c r="FVA207" s="328"/>
      <c r="FVB207" s="328"/>
      <c r="FVC207" s="328"/>
      <c r="FVD207" s="328"/>
      <c r="FVE207" s="328"/>
      <c r="FVF207" s="328"/>
      <c r="FVG207" s="328"/>
      <c r="FVH207" s="328"/>
      <c r="FVI207" s="328"/>
      <c r="FVJ207" s="328"/>
      <c r="FVK207" s="328"/>
      <c r="FVL207" s="328"/>
      <c r="FVM207" s="328"/>
      <c r="FVN207" s="328"/>
      <c r="FVO207" s="328"/>
      <c r="FVP207" s="328"/>
      <c r="FVQ207" s="415"/>
      <c r="FVR207" s="328"/>
      <c r="FVS207" s="328"/>
      <c r="FVT207" s="328"/>
      <c r="FVU207" s="328"/>
      <c r="FVV207" s="328"/>
      <c r="FVW207" s="328"/>
      <c r="FVX207" s="328"/>
      <c r="FVY207" s="328"/>
      <c r="FVZ207" s="328"/>
      <c r="FWA207" s="328"/>
      <c r="FWB207" s="328"/>
      <c r="FWC207" s="328"/>
      <c r="FWD207" s="328"/>
      <c r="FWE207" s="328"/>
      <c r="FWF207" s="328"/>
      <c r="FWG207" s="328"/>
      <c r="FWH207" s="328"/>
      <c r="FWI207" s="328"/>
      <c r="FWJ207" s="328"/>
      <c r="FWK207" s="328"/>
      <c r="FWL207" s="328"/>
      <c r="FWM207" s="328"/>
      <c r="FWN207" s="328"/>
      <c r="FWO207" s="328"/>
      <c r="FWP207" s="328"/>
      <c r="FWQ207" s="328"/>
      <c r="FWR207" s="415"/>
      <c r="FWS207" s="328"/>
      <c r="FWT207" s="328"/>
      <c r="FWU207" s="328"/>
      <c r="FWV207" s="328"/>
      <c r="FWW207" s="328"/>
      <c r="FWX207" s="328"/>
      <c r="FWY207" s="328"/>
      <c r="FWZ207" s="328"/>
      <c r="FXA207" s="328"/>
      <c r="FXB207" s="328"/>
      <c r="FXC207" s="328"/>
      <c r="FXD207" s="328"/>
      <c r="FXE207" s="328"/>
      <c r="FXF207" s="328"/>
      <c r="FXG207" s="328"/>
      <c r="FXH207" s="328"/>
      <c r="FXI207" s="328"/>
      <c r="FXJ207" s="328"/>
      <c r="FXK207" s="328"/>
      <c r="FXL207" s="328"/>
      <c r="FXM207" s="328"/>
      <c r="FXN207" s="328"/>
      <c r="FXO207" s="328"/>
      <c r="FXP207" s="328"/>
      <c r="FXQ207" s="328"/>
      <c r="FXR207" s="328"/>
      <c r="FXS207" s="415"/>
      <c r="FXT207" s="328"/>
      <c r="FXU207" s="328"/>
      <c r="FXV207" s="328"/>
      <c r="FXW207" s="328"/>
      <c r="FXX207" s="328"/>
      <c r="FXY207" s="328"/>
      <c r="FXZ207" s="328"/>
      <c r="FYA207" s="328"/>
      <c r="FYB207" s="328"/>
      <c r="FYC207" s="328"/>
      <c r="FYD207" s="328"/>
      <c r="FYE207" s="328"/>
      <c r="FYF207" s="328"/>
      <c r="FYG207" s="328"/>
      <c r="FYH207" s="328"/>
      <c r="FYI207" s="328"/>
      <c r="FYJ207" s="328"/>
      <c r="FYK207" s="328"/>
      <c r="FYL207" s="328"/>
      <c r="FYM207" s="328"/>
      <c r="FYN207" s="328"/>
      <c r="FYO207" s="328"/>
      <c r="FYP207" s="328"/>
      <c r="FYQ207" s="328"/>
      <c r="FYR207" s="328"/>
      <c r="FYS207" s="328"/>
      <c r="FYT207" s="415"/>
      <c r="FYU207" s="328"/>
      <c r="FYV207" s="328"/>
      <c r="FYW207" s="328"/>
      <c r="FYX207" s="328"/>
      <c r="FYY207" s="328"/>
      <c r="FYZ207" s="328"/>
      <c r="FZA207" s="328"/>
      <c r="FZB207" s="328"/>
      <c r="FZC207" s="328"/>
      <c r="FZD207" s="328"/>
      <c r="FZE207" s="328"/>
      <c r="FZF207" s="328"/>
      <c r="FZG207" s="328"/>
      <c r="FZH207" s="328"/>
      <c r="FZI207" s="328"/>
      <c r="FZJ207" s="328"/>
      <c r="FZK207" s="328"/>
      <c r="FZL207" s="328"/>
      <c r="FZM207" s="328"/>
      <c r="FZN207" s="328"/>
      <c r="FZO207" s="328"/>
      <c r="FZP207" s="328"/>
      <c r="FZQ207" s="328"/>
      <c r="FZR207" s="328"/>
      <c r="FZS207" s="328"/>
      <c r="FZT207" s="328"/>
      <c r="FZU207" s="415"/>
      <c r="FZV207" s="328"/>
      <c r="FZW207" s="328"/>
      <c r="FZX207" s="328"/>
      <c r="FZY207" s="328"/>
      <c r="FZZ207" s="328"/>
      <c r="GAA207" s="328"/>
      <c r="GAB207" s="328"/>
      <c r="GAC207" s="328"/>
      <c r="GAD207" s="328"/>
      <c r="GAE207" s="328"/>
      <c r="GAF207" s="328"/>
      <c r="GAG207" s="328"/>
      <c r="GAH207" s="328"/>
      <c r="GAI207" s="328"/>
      <c r="GAJ207" s="328"/>
      <c r="GAK207" s="328"/>
      <c r="GAL207" s="328"/>
      <c r="GAM207" s="328"/>
      <c r="GAN207" s="328"/>
      <c r="GAO207" s="328"/>
      <c r="GAP207" s="328"/>
      <c r="GAQ207" s="328"/>
      <c r="GAR207" s="328"/>
      <c r="GAS207" s="328"/>
      <c r="GAT207" s="328"/>
      <c r="GAU207" s="328"/>
      <c r="GAV207" s="415"/>
      <c r="GAW207" s="328"/>
      <c r="GAX207" s="328"/>
      <c r="GAY207" s="328"/>
      <c r="GAZ207" s="328"/>
      <c r="GBA207" s="328"/>
      <c r="GBB207" s="328"/>
      <c r="GBC207" s="328"/>
      <c r="GBD207" s="328"/>
      <c r="GBE207" s="328"/>
      <c r="GBF207" s="328"/>
      <c r="GBG207" s="328"/>
      <c r="GBH207" s="328"/>
      <c r="GBI207" s="328"/>
      <c r="GBJ207" s="328"/>
      <c r="GBK207" s="328"/>
      <c r="GBL207" s="328"/>
      <c r="GBM207" s="328"/>
      <c r="GBN207" s="328"/>
      <c r="GBO207" s="328"/>
      <c r="GBP207" s="328"/>
      <c r="GBQ207" s="328"/>
      <c r="GBR207" s="328"/>
      <c r="GBS207" s="328"/>
      <c r="GBT207" s="328"/>
      <c r="GBU207" s="328"/>
      <c r="GBV207" s="328"/>
      <c r="GBW207" s="415"/>
      <c r="GBX207" s="328"/>
      <c r="GBY207" s="328"/>
      <c r="GBZ207" s="328"/>
      <c r="GCA207" s="328"/>
      <c r="GCB207" s="328"/>
      <c r="GCC207" s="328"/>
      <c r="GCD207" s="328"/>
      <c r="GCE207" s="328"/>
      <c r="GCF207" s="328"/>
      <c r="GCG207" s="328"/>
      <c r="GCH207" s="328"/>
      <c r="GCI207" s="328"/>
      <c r="GCJ207" s="328"/>
      <c r="GCK207" s="328"/>
      <c r="GCL207" s="328"/>
      <c r="GCM207" s="328"/>
      <c r="GCN207" s="328"/>
      <c r="GCO207" s="328"/>
      <c r="GCP207" s="328"/>
      <c r="GCQ207" s="328"/>
      <c r="GCR207" s="328"/>
      <c r="GCS207" s="328"/>
      <c r="GCT207" s="328"/>
      <c r="GCU207" s="328"/>
      <c r="GCV207" s="328"/>
      <c r="GCW207" s="328"/>
      <c r="GCX207" s="415"/>
      <c r="GCY207" s="328"/>
      <c r="GCZ207" s="328"/>
      <c r="GDA207" s="328"/>
      <c r="GDB207" s="328"/>
      <c r="GDC207" s="328"/>
      <c r="GDD207" s="328"/>
      <c r="GDE207" s="328"/>
      <c r="GDF207" s="328"/>
      <c r="GDG207" s="328"/>
      <c r="GDH207" s="328"/>
      <c r="GDI207" s="328"/>
      <c r="GDJ207" s="328"/>
      <c r="GDK207" s="328"/>
      <c r="GDL207" s="328"/>
      <c r="GDM207" s="328"/>
      <c r="GDN207" s="328"/>
      <c r="GDO207" s="328"/>
      <c r="GDP207" s="328"/>
      <c r="GDQ207" s="328"/>
      <c r="GDR207" s="328"/>
      <c r="GDS207" s="328"/>
      <c r="GDT207" s="328"/>
      <c r="GDU207" s="328"/>
      <c r="GDV207" s="328"/>
      <c r="GDW207" s="328"/>
      <c r="GDX207" s="328"/>
      <c r="GDY207" s="415"/>
      <c r="GDZ207" s="328"/>
      <c r="GEA207" s="328"/>
      <c r="GEB207" s="328"/>
      <c r="GEC207" s="328"/>
      <c r="GED207" s="328"/>
      <c r="GEE207" s="328"/>
      <c r="GEF207" s="328"/>
      <c r="GEG207" s="328"/>
      <c r="GEH207" s="328"/>
      <c r="GEI207" s="328"/>
      <c r="GEJ207" s="328"/>
      <c r="GEK207" s="328"/>
      <c r="GEL207" s="328"/>
      <c r="GEM207" s="328"/>
      <c r="GEN207" s="328"/>
      <c r="GEO207" s="328"/>
      <c r="GEP207" s="328"/>
      <c r="GEQ207" s="328"/>
      <c r="GER207" s="328"/>
      <c r="GES207" s="328"/>
      <c r="GET207" s="328"/>
      <c r="GEU207" s="328"/>
      <c r="GEV207" s="328"/>
      <c r="GEW207" s="328"/>
      <c r="GEX207" s="328"/>
      <c r="GEY207" s="328"/>
      <c r="GEZ207" s="415"/>
      <c r="GFA207" s="328"/>
      <c r="GFB207" s="328"/>
      <c r="GFC207" s="328"/>
      <c r="GFD207" s="328"/>
      <c r="GFE207" s="328"/>
      <c r="GFF207" s="328"/>
      <c r="GFG207" s="328"/>
      <c r="GFH207" s="328"/>
      <c r="GFI207" s="328"/>
      <c r="GFJ207" s="328"/>
      <c r="GFK207" s="328"/>
      <c r="GFL207" s="328"/>
      <c r="GFM207" s="328"/>
      <c r="GFN207" s="328"/>
      <c r="GFO207" s="328"/>
      <c r="GFP207" s="328"/>
      <c r="GFQ207" s="328"/>
      <c r="GFR207" s="328"/>
      <c r="GFS207" s="328"/>
      <c r="GFT207" s="328"/>
      <c r="GFU207" s="328"/>
      <c r="GFV207" s="328"/>
      <c r="GFW207" s="328"/>
      <c r="GFX207" s="328"/>
      <c r="GFY207" s="328"/>
      <c r="GFZ207" s="328"/>
      <c r="GGA207" s="415"/>
      <c r="GGB207" s="328"/>
      <c r="GGC207" s="328"/>
      <c r="GGD207" s="328"/>
      <c r="GGE207" s="328"/>
      <c r="GGF207" s="328"/>
      <c r="GGG207" s="328"/>
      <c r="GGH207" s="328"/>
      <c r="GGI207" s="328"/>
      <c r="GGJ207" s="328"/>
      <c r="GGK207" s="328"/>
      <c r="GGL207" s="328"/>
      <c r="GGM207" s="328"/>
      <c r="GGN207" s="328"/>
      <c r="GGO207" s="328"/>
      <c r="GGP207" s="328"/>
      <c r="GGQ207" s="328"/>
      <c r="GGR207" s="328"/>
      <c r="GGS207" s="328"/>
      <c r="GGT207" s="328"/>
      <c r="GGU207" s="328"/>
      <c r="GGV207" s="328"/>
      <c r="GGW207" s="328"/>
      <c r="GGX207" s="328"/>
      <c r="GGY207" s="328"/>
      <c r="GGZ207" s="328"/>
      <c r="GHA207" s="328"/>
      <c r="GHB207" s="415"/>
      <c r="GHC207" s="328"/>
      <c r="GHD207" s="328"/>
      <c r="GHE207" s="328"/>
      <c r="GHF207" s="328"/>
      <c r="GHG207" s="328"/>
      <c r="GHH207" s="328"/>
      <c r="GHI207" s="328"/>
      <c r="GHJ207" s="328"/>
      <c r="GHK207" s="328"/>
      <c r="GHL207" s="328"/>
      <c r="GHM207" s="328"/>
      <c r="GHN207" s="328"/>
      <c r="GHO207" s="328"/>
      <c r="GHP207" s="328"/>
      <c r="GHQ207" s="328"/>
      <c r="GHR207" s="328"/>
      <c r="GHS207" s="328"/>
      <c r="GHT207" s="328"/>
      <c r="GHU207" s="328"/>
      <c r="GHV207" s="328"/>
      <c r="GHW207" s="328"/>
      <c r="GHX207" s="328"/>
      <c r="GHY207" s="328"/>
      <c r="GHZ207" s="328"/>
      <c r="GIA207" s="328"/>
      <c r="GIB207" s="328"/>
      <c r="GIC207" s="415"/>
      <c r="GID207" s="328"/>
      <c r="GIE207" s="328"/>
      <c r="GIF207" s="328"/>
      <c r="GIG207" s="328"/>
      <c r="GIH207" s="328"/>
      <c r="GII207" s="328"/>
      <c r="GIJ207" s="328"/>
      <c r="GIK207" s="328"/>
      <c r="GIL207" s="328"/>
      <c r="GIM207" s="328"/>
      <c r="GIN207" s="328"/>
      <c r="GIO207" s="328"/>
      <c r="GIP207" s="328"/>
      <c r="GIQ207" s="328"/>
      <c r="GIR207" s="328"/>
      <c r="GIS207" s="328"/>
      <c r="GIT207" s="328"/>
      <c r="GIU207" s="328"/>
      <c r="GIV207" s="328"/>
      <c r="GIW207" s="328"/>
      <c r="GIX207" s="328"/>
      <c r="GIY207" s="328"/>
      <c r="GIZ207" s="328"/>
      <c r="GJA207" s="328"/>
      <c r="GJB207" s="328"/>
      <c r="GJC207" s="328"/>
      <c r="GJD207" s="415"/>
      <c r="GJE207" s="328"/>
      <c r="GJF207" s="328"/>
      <c r="GJG207" s="328"/>
      <c r="GJH207" s="328"/>
      <c r="GJI207" s="328"/>
      <c r="GJJ207" s="328"/>
      <c r="GJK207" s="328"/>
      <c r="GJL207" s="328"/>
      <c r="GJM207" s="328"/>
      <c r="GJN207" s="328"/>
      <c r="GJO207" s="328"/>
      <c r="GJP207" s="328"/>
      <c r="GJQ207" s="328"/>
      <c r="GJR207" s="328"/>
      <c r="GJS207" s="328"/>
      <c r="GJT207" s="328"/>
      <c r="GJU207" s="328"/>
      <c r="GJV207" s="328"/>
      <c r="GJW207" s="328"/>
      <c r="GJX207" s="328"/>
      <c r="GJY207" s="328"/>
      <c r="GJZ207" s="328"/>
      <c r="GKA207" s="328"/>
      <c r="GKB207" s="328"/>
      <c r="GKC207" s="328"/>
      <c r="GKD207" s="328"/>
      <c r="GKE207" s="415"/>
      <c r="GKF207" s="328"/>
      <c r="GKG207" s="328"/>
      <c r="GKH207" s="328"/>
      <c r="GKI207" s="328"/>
      <c r="GKJ207" s="328"/>
      <c r="GKK207" s="328"/>
      <c r="GKL207" s="328"/>
      <c r="GKM207" s="328"/>
      <c r="GKN207" s="328"/>
      <c r="GKO207" s="328"/>
      <c r="GKP207" s="328"/>
      <c r="GKQ207" s="328"/>
      <c r="GKR207" s="328"/>
      <c r="GKS207" s="328"/>
      <c r="GKT207" s="328"/>
      <c r="GKU207" s="328"/>
      <c r="GKV207" s="328"/>
      <c r="GKW207" s="328"/>
      <c r="GKX207" s="328"/>
      <c r="GKY207" s="328"/>
      <c r="GKZ207" s="328"/>
      <c r="GLA207" s="328"/>
      <c r="GLB207" s="328"/>
      <c r="GLC207" s="328"/>
      <c r="GLD207" s="328"/>
      <c r="GLE207" s="328"/>
      <c r="GLF207" s="415"/>
      <c r="GLG207" s="328"/>
      <c r="GLH207" s="328"/>
      <c r="GLI207" s="328"/>
      <c r="GLJ207" s="328"/>
      <c r="GLK207" s="328"/>
      <c r="GLL207" s="328"/>
      <c r="GLM207" s="328"/>
      <c r="GLN207" s="328"/>
      <c r="GLO207" s="328"/>
      <c r="GLP207" s="328"/>
      <c r="GLQ207" s="328"/>
      <c r="GLR207" s="328"/>
      <c r="GLS207" s="328"/>
      <c r="GLT207" s="328"/>
      <c r="GLU207" s="328"/>
      <c r="GLV207" s="328"/>
      <c r="GLW207" s="328"/>
      <c r="GLX207" s="328"/>
      <c r="GLY207" s="328"/>
      <c r="GLZ207" s="328"/>
      <c r="GMA207" s="328"/>
      <c r="GMB207" s="328"/>
      <c r="GMC207" s="328"/>
      <c r="GMD207" s="328"/>
      <c r="GME207" s="328"/>
      <c r="GMF207" s="328"/>
      <c r="GMG207" s="415"/>
      <c r="GMH207" s="328"/>
      <c r="GMI207" s="328"/>
      <c r="GMJ207" s="328"/>
      <c r="GMK207" s="328"/>
      <c r="GML207" s="328"/>
      <c r="GMM207" s="328"/>
      <c r="GMN207" s="328"/>
      <c r="GMO207" s="328"/>
      <c r="GMP207" s="328"/>
      <c r="GMQ207" s="328"/>
      <c r="GMR207" s="328"/>
      <c r="GMS207" s="328"/>
      <c r="GMT207" s="328"/>
      <c r="GMU207" s="328"/>
      <c r="GMV207" s="328"/>
      <c r="GMW207" s="328"/>
      <c r="GMX207" s="328"/>
      <c r="GMY207" s="328"/>
      <c r="GMZ207" s="328"/>
      <c r="GNA207" s="328"/>
      <c r="GNB207" s="328"/>
      <c r="GNC207" s="328"/>
      <c r="GND207" s="328"/>
      <c r="GNE207" s="328"/>
      <c r="GNF207" s="328"/>
      <c r="GNG207" s="328"/>
      <c r="GNH207" s="415"/>
      <c r="GNI207" s="328"/>
      <c r="GNJ207" s="328"/>
      <c r="GNK207" s="328"/>
      <c r="GNL207" s="328"/>
      <c r="GNM207" s="328"/>
      <c r="GNN207" s="328"/>
      <c r="GNO207" s="328"/>
      <c r="GNP207" s="328"/>
      <c r="GNQ207" s="328"/>
      <c r="GNR207" s="328"/>
      <c r="GNS207" s="328"/>
      <c r="GNT207" s="328"/>
      <c r="GNU207" s="328"/>
      <c r="GNV207" s="328"/>
      <c r="GNW207" s="328"/>
      <c r="GNX207" s="328"/>
      <c r="GNY207" s="328"/>
      <c r="GNZ207" s="328"/>
      <c r="GOA207" s="328"/>
      <c r="GOB207" s="328"/>
      <c r="GOC207" s="328"/>
      <c r="GOD207" s="328"/>
      <c r="GOE207" s="328"/>
      <c r="GOF207" s="328"/>
      <c r="GOG207" s="328"/>
      <c r="GOH207" s="328"/>
      <c r="GOI207" s="415"/>
      <c r="GOJ207" s="328"/>
      <c r="GOK207" s="328"/>
      <c r="GOL207" s="328"/>
      <c r="GOM207" s="328"/>
      <c r="GON207" s="328"/>
      <c r="GOO207" s="328"/>
      <c r="GOP207" s="328"/>
      <c r="GOQ207" s="328"/>
      <c r="GOR207" s="328"/>
      <c r="GOS207" s="328"/>
      <c r="GOT207" s="328"/>
      <c r="GOU207" s="328"/>
      <c r="GOV207" s="328"/>
      <c r="GOW207" s="328"/>
      <c r="GOX207" s="328"/>
      <c r="GOY207" s="328"/>
      <c r="GOZ207" s="328"/>
      <c r="GPA207" s="328"/>
      <c r="GPB207" s="328"/>
      <c r="GPC207" s="328"/>
      <c r="GPD207" s="328"/>
      <c r="GPE207" s="328"/>
      <c r="GPF207" s="328"/>
      <c r="GPG207" s="328"/>
      <c r="GPH207" s="328"/>
      <c r="GPI207" s="328"/>
      <c r="GPJ207" s="415"/>
      <c r="GPK207" s="328"/>
      <c r="GPL207" s="328"/>
      <c r="GPM207" s="328"/>
      <c r="GPN207" s="328"/>
      <c r="GPO207" s="328"/>
      <c r="GPP207" s="328"/>
      <c r="GPQ207" s="328"/>
      <c r="GPR207" s="328"/>
      <c r="GPS207" s="328"/>
      <c r="GPT207" s="328"/>
      <c r="GPU207" s="328"/>
      <c r="GPV207" s="328"/>
      <c r="GPW207" s="328"/>
      <c r="GPX207" s="328"/>
      <c r="GPY207" s="328"/>
      <c r="GPZ207" s="328"/>
      <c r="GQA207" s="328"/>
      <c r="GQB207" s="328"/>
      <c r="GQC207" s="328"/>
      <c r="GQD207" s="328"/>
      <c r="GQE207" s="328"/>
      <c r="GQF207" s="328"/>
      <c r="GQG207" s="328"/>
      <c r="GQH207" s="328"/>
      <c r="GQI207" s="328"/>
      <c r="GQJ207" s="328"/>
      <c r="GQK207" s="415"/>
      <c r="GQL207" s="328"/>
      <c r="GQM207" s="328"/>
      <c r="GQN207" s="328"/>
      <c r="GQO207" s="328"/>
      <c r="GQP207" s="328"/>
      <c r="GQQ207" s="328"/>
      <c r="GQR207" s="328"/>
      <c r="GQS207" s="328"/>
      <c r="GQT207" s="328"/>
      <c r="GQU207" s="328"/>
      <c r="GQV207" s="328"/>
      <c r="GQW207" s="328"/>
      <c r="GQX207" s="328"/>
      <c r="GQY207" s="328"/>
      <c r="GQZ207" s="328"/>
      <c r="GRA207" s="328"/>
      <c r="GRB207" s="328"/>
      <c r="GRC207" s="328"/>
      <c r="GRD207" s="328"/>
      <c r="GRE207" s="328"/>
      <c r="GRF207" s="328"/>
      <c r="GRG207" s="328"/>
      <c r="GRH207" s="328"/>
      <c r="GRI207" s="328"/>
      <c r="GRJ207" s="328"/>
      <c r="GRK207" s="328"/>
      <c r="GRL207" s="415"/>
      <c r="GRM207" s="328"/>
      <c r="GRN207" s="328"/>
      <c r="GRO207" s="328"/>
      <c r="GRP207" s="328"/>
      <c r="GRQ207" s="328"/>
      <c r="GRR207" s="328"/>
      <c r="GRS207" s="328"/>
      <c r="GRT207" s="328"/>
      <c r="GRU207" s="328"/>
      <c r="GRV207" s="328"/>
      <c r="GRW207" s="328"/>
      <c r="GRX207" s="328"/>
      <c r="GRY207" s="328"/>
      <c r="GRZ207" s="328"/>
      <c r="GSA207" s="328"/>
      <c r="GSB207" s="328"/>
      <c r="GSC207" s="328"/>
      <c r="GSD207" s="328"/>
      <c r="GSE207" s="328"/>
      <c r="GSF207" s="328"/>
      <c r="GSG207" s="328"/>
      <c r="GSH207" s="328"/>
      <c r="GSI207" s="328"/>
      <c r="GSJ207" s="328"/>
      <c r="GSK207" s="328"/>
      <c r="GSL207" s="328"/>
      <c r="GSM207" s="415"/>
      <c r="GSN207" s="328"/>
      <c r="GSO207" s="328"/>
      <c r="GSP207" s="328"/>
      <c r="GSQ207" s="328"/>
      <c r="GSR207" s="328"/>
      <c r="GSS207" s="328"/>
      <c r="GST207" s="328"/>
      <c r="GSU207" s="328"/>
      <c r="GSV207" s="328"/>
      <c r="GSW207" s="328"/>
      <c r="GSX207" s="328"/>
      <c r="GSY207" s="328"/>
      <c r="GSZ207" s="328"/>
      <c r="GTA207" s="328"/>
      <c r="GTB207" s="328"/>
      <c r="GTC207" s="328"/>
      <c r="GTD207" s="328"/>
      <c r="GTE207" s="328"/>
      <c r="GTF207" s="328"/>
      <c r="GTG207" s="328"/>
      <c r="GTH207" s="328"/>
      <c r="GTI207" s="328"/>
      <c r="GTJ207" s="328"/>
      <c r="GTK207" s="328"/>
      <c r="GTL207" s="328"/>
      <c r="GTM207" s="328"/>
      <c r="GTN207" s="415"/>
      <c r="GTO207" s="328"/>
      <c r="GTP207" s="328"/>
      <c r="GTQ207" s="328"/>
      <c r="GTR207" s="328"/>
      <c r="GTS207" s="328"/>
      <c r="GTT207" s="328"/>
      <c r="GTU207" s="328"/>
      <c r="GTV207" s="328"/>
      <c r="GTW207" s="328"/>
      <c r="GTX207" s="328"/>
      <c r="GTY207" s="328"/>
      <c r="GTZ207" s="328"/>
      <c r="GUA207" s="328"/>
      <c r="GUB207" s="328"/>
      <c r="GUC207" s="328"/>
      <c r="GUD207" s="328"/>
      <c r="GUE207" s="328"/>
      <c r="GUF207" s="328"/>
      <c r="GUG207" s="328"/>
      <c r="GUH207" s="328"/>
      <c r="GUI207" s="328"/>
      <c r="GUJ207" s="328"/>
      <c r="GUK207" s="328"/>
      <c r="GUL207" s="328"/>
      <c r="GUM207" s="328"/>
      <c r="GUN207" s="328"/>
      <c r="GUO207" s="415"/>
      <c r="GUP207" s="328"/>
      <c r="GUQ207" s="328"/>
      <c r="GUR207" s="328"/>
      <c r="GUS207" s="328"/>
      <c r="GUT207" s="328"/>
      <c r="GUU207" s="328"/>
      <c r="GUV207" s="328"/>
      <c r="GUW207" s="328"/>
      <c r="GUX207" s="328"/>
      <c r="GUY207" s="328"/>
      <c r="GUZ207" s="328"/>
      <c r="GVA207" s="328"/>
      <c r="GVB207" s="328"/>
      <c r="GVC207" s="328"/>
      <c r="GVD207" s="328"/>
      <c r="GVE207" s="328"/>
      <c r="GVF207" s="328"/>
      <c r="GVG207" s="328"/>
      <c r="GVH207" s="328"/>
      <c r="GVI207" s="328"/>
      <c r="GVJ207" s="328"/>
      <c r="GVK207" s="328"/>
      <c r="GVL207" s="328"/>
      <c r="GVM207" s="328"/>
      <c r="GVN207" s="328"/>
      <c r="GVO207" s="328"/>
      <c r="GVP207" s="415"/>
      <c r="GVQ207" s="328"/>
      <c r="GVR207" s="328"/>
      <c r="GVS207" s="328"/>
      <c r="GVT207" s="328"/>
      <c r="GVU207" s="328"/>
      <c r="GVV207" s="328"/>
      <c r="GVW207" s="328"/>
      <c r="GVX207" s="328"/>
      <c r="GVY207" s="328"/>
      <c r="GVZ207" s="328"/>
      <c r="GWA207" s="328"/>
      <c r="GWB207" s="328"/>
      <c r="GWC207" s="328"/>
      <c r="GWD207" s="328"/>
      <c r="GWE207" s="328"/>
      <c r="GWF207" s="328"/>
      <c r="GWG207" s="328"/>
      <c r="GWH207" s="328"/>
      <c r="GWI207" s="328"/>
      <c r="GWJ207" s="328"/>
      <c r="GWK207" s="328"/>
      <c r="GWL207" s="328"/>
      <c r="GWM207" s="328"/>
      <c r="GWN207" s="328"/>
      <c r="GWO207" s="328"/>
      <c r="GWP207" s="328"/>
      <c r="GWQ207" s="415"/>
      <c r="GWR207" s="328"/>
      <c r="GWS207" s="328"/>
      <c r="GWT207" s="328"/>
      <c r="GWU207" s="328"/>
      <c r="GWV207" s="328"/>
      <c r="GWW207" s="328"/>
      <c r="GWX207" s="328"/>
      <c r="GWY207" s="328"/>
      <c r="GWZ207" s="328"/>
      <c r="GXA207" s="328"/>
      <c r="GXB207" s="328"/>
      <c r="GXC207" s="328"/>
      <c r="GXD207" s="328"/>
      <c r="GXE207" s="328"/>
      <c r="GXF207" s="328"/>
      <c r="GXG207" s="328"/>
      <c r="GXH207" s="328"/>
      <c r="GXI207" s="328"/>
      <c r="GXJ207" s="328"/>
      <c r="GXK207" s="328"/>
      <c r="GXL207" s="328"/>
      <c r="GXM207" s="328"/>
      <c r="GXN207" s="328"/>
      <c r="GXO207" s="328"/>
      <c r="GXP207" s="328"/>
      <c r="GXQ207" s="328"/>
      <c r="GXR207" s="415"/>
      <c r="GXS207" s="328"/>
      <c r="GXT207" s="328"/>
      <c r="GXU207" s="328"/>
      <c r="GXV207" s="328"/>
      <c r="GXW207" s="328"/>
      <c r="GXX207" s="328"/>
      <c r="GXY207" s="328"/>
      <c r="GXZ207" s="328"/>
      <c r="GYA207" s="328"/>
      <c r="GYB207" s="328"/>
      <c r="GYC207" s="328"/>
      <c r="GYD207" s="328"/>
      <c r="GYE207" s="328"/>
      <c r="GYF207" s="328"/>
      <c r="GYG207" s="328"/>
      <c r="GYH207" s="328"/>
      <c r="GYI207" s="328"/>
      <c r="GYJ207" s="328"/>
      <c r="GYK207" s="328"/>
      <c r="GYL207" s="328"/>
      <c r="GYM207" s="328"/>
      <c r="GYN207" s="328"/>
      <c r="GYO207" s="328"/>
      <c r="GYP207" s="328"/>
      <c r="GYQ207" s="328"/>
      <c r="GYR207" s="328"/>
      <c r="GYS207" s="415"/>
      <c r="GYT207" s="328"/>
      <c r="GYU207" s="328"/>
      <c r="GYV207" s="328"/>
      <c r="GYW207" s="328"/>
      <c r="GYX207" s="328"/>
      <c r="GYY207" s="328"/>
      <c r="GYZ207" s="328"/>
      <c r="GZA207" s="328"/>
      <c r="GZB207" s="328"/>
      <c r="GZC207" s="328"/>
      <c r="GZD207" s="328"/>
      <c r="GZE207" s="328"/>
      <c r="GZF207" s="328"/>
      <c r="GZG207" s="328"/>
      <c r="GZH207" s="328"/>
      <c r="GZI207" s="328"/>
      <c r="GZJ207" s="328"/>
      <c r="GZK207" s="328"/>
      <c r="GZL207" s="328"/>
      <c r="GZM207" s="328"/>
      <c r="GZN207" s="328"/>
      <c r="GZO207" s="328"/>
      <c r="GZP207" s="328"/>
      <c r="GZQ207" s="328"/>
      <c r="GZR207" s="328"/>
      <c r="GZS207" s="328"/>
      <c r="GZT207" s="415"/>
      <c r="GZU207" s="328"/>
      <c r="GZV207" s="328"/>
      <c r="GZW207" s="328"/>
      <c r="GZX207" s="328"/>
      <c r="GZY207" s="328"/>
      <c r="GZZ207" s="328"/>
      <c r="HAA207" s="328"/>
      <c r="HAB207" s="328"/>
      <c r="HAC207" s="328"/>
      <c r="HAD207" s="328"/>
      <c r="HAE207" s="328"/>
      <c r="HAF207" s="328"/>
      <c r="HAG207" s="328"/>
      <c r="HAH207" s="328"/>
      <c r="HAI207" s="328"/>
      <c r="HAJ207" s="328"/>
      <c r="HAK207" s="328"/>
      <c r="HAL207" s="328"/>
      <c r="HAM207" s="328"/>
      <c r="HAN207" s="328"/>
      <c r="HAO207" s="328"/>
      <c r="HAP207" s="328"/>
      <c r="HAQ207" s="328"/>
      <c r="HAR207" s="328"/>
      <c r="HAS207" s="328"/>
      <c r="HAT207" s="328"/>
      <c r="HAU207" s="415"/>
      <c r="HAV207" s="328"/>
      <c r="HAW207" s="328"/>
      <c r="HAX207" s="328"/>
      <c r="HAY207" s="328"/>
      <c r="HAZ207" s="328"/>
      <c r="HBA207" s="328"/>
      <c r="HBB207" s="328"/>
      <c r="HBC207" s="328"/>
      <c r="HBD207" s="328"/>
      <c r="HBE207" s="328"/>
      <c r="HBF207" s="328"/>
      <c r="HBG207" s="328"/>
      <c r="HBH207" s="328"/>
      <c r="HBI207" s="328"/>
      <c r="HBJ207" s="328"/>
      <c r="HBK207" s="328"/>
      <c r="HBL207" s="328"/>
      <c r="HBM207" s="328"/>
      <c r="HBN207" s="328"/>
      <c r="HBO207" s="328"/>
      <c r="HBP207" s="328"/>
      <c r="HBQ207" s="328"/>
      <c r="HBR207" s="328"/>
      <c r="HBS207" s="328"/>
      <c r="HBT207" s="328"/>
      <c r="HBU207" s="328"/>
      <c r="HBV207" s="415"/>
      <c r="HBW207" s="328"/>
      <c r="HBX207" s="328"/>
      <c r="HBY207" s="328"/>
      <c r="HBZ207" s="328"/>
      <c r="HCA207" s="328"/>
      <c r="HCB207" s="328"/>
      <c r="HCC207" s="328"/>
      <c r="HCD207" s="328"/>
      <c r="HCE207" s="328"/>
      <c r="HCF207" s="328"/>
      <c r="HCG207" s="328"/>
      <c r="HCH207" s="328"/>
      <c r="HCI207" s="328"/>
      <c r="HCJ207" s="328"/>
      <c r="HCK207" s="328"/>
      <c r="HCL207" s="328"/>
      <c r="HCM207" s="328"/>
      <c r="HCN207" s="328"/>
      <c r="HCO207" s="328"/>
      <c r="HCP207" s="328"/>
      <c r="HCQ207" s="328"/>
      <c r="HCR207" s="328"/>
      <c r="HCS207" s="328"/>
      <c r="HCT207" s="328"/>
      <c r="HCU207" s="328"/>
      <c r="HCV207" s="328"/>
      <c r="HCW207" s="415"/>
      <c r="HCX207" s="328"/>
      <c r="HCY207" s="328"/>
      <c r="HCZ207" s="328"/>
      <c r="HDA207" s="328"/>
      <c r="HDB207" s="328"/>
      <c r="HDC207" s="328"/>
      <c r="HDD207" s="328"/>
      <c r="HDE207" s="328"/>
      <c r="HDF207" s="328"/>
      <c r="HDG207" s="328"/>
      <c r="HDH207" s="328"/>
      <c r="HDI207" s="328"/>
      <c r="HDJ207" s="328"/>
      <c r="HDK207" s="328"/>
      <c r="HDL207" s="328"/>
      <c r="HDM207" s="328"/>
      <c r="HDN207" s="328"/>
      <c r="HDO207" s="328"/>
      <c r="HDP207" s="328"/>
      <c r="HDQ207" s="328"/>
      <c r="HDR207" s="328"/>
      <c r="HDS207" s="328"/>
      <c r="HDT207" s="328"/>
      <c r="HDU207" s="328"/>
      <c r="HDV207" s="328"/>
      <c r="HDW207" s="328"/>
      <c r="HDX207" s="415"/>
      <c r="HDY207" s="328"/>
      <c r="HDZ207" s="328"/>
      <c r="HEA207" s="328"/>
      <c r="HEB207" s="328"/>
      <c r="HEC207" s="328"/>
      <c r="HED207" s="328"/>
      <c r="HEE207" s="328"/>
      <c r="HEF207" s="328"/>
      <c r="HEG207" s="328"/>
      <c r="HEH207" s="328"/>
      <c r="HEI207" s="328"/>
      <c r="HEJ207" s="328"/>
      <c r="HEK207" s="328"/>
      <c r="HEL207" s="328"/>
      <c r="HEM207" s="328"/>
      <c r="HEN207" s="328"/>
      <c r="HEO207" s="328"/>
      <c r="HEP207" s="328"/>
      <c r="HEQ207" s="328"/>
      <c r="HER207" s="328"/>
      <c r="HES207" s="328"/>
      <c r="HET207" s="328"/>
      <c r="HEU207" s="328"/>
      <c r="HEV207" s="328"/>
      <c r="HEW207" s="328"/>
      <c r="HEX207" s="328"/>
      <c r="HEY207" s="415"/>
      <c r="HEZ207" s="328"/>
      <c r="HFA207" s="328"/>
      <c r="HFB207" s="328"/>
      <c r="HFC207" s="328"/>
      <c r="HFD207" s="328"/>
      <c r="HFE207" s="328"/>
      <c r="HFF207" s="328"/>
      <c r="HFG207" s="328"/>
      <c r="HFH207" s="328"/>
      <c r="HFI207" s="328"/>
      <c r="HFJ207" s="328"/>
      <c r="HFK207" s="328"/>
      <c r="HFL207" s="328"/>
      <c r="HFM207" s="328"/>
      <c r="HFN207" s="328"/>
      <c r="HFO207" s="328"/>
      <c r="HFP207" s="328"/>
      <c r="HFQ207" s="328"/>
      <c r="HFR207" s="328"/>
      <c r="HFS207" s="328"/>
      <c r="HFT207" s="328"/>
      <c r="HFU207" s="328"/>
      <c r="HFV207" s="328"/>
      <c r="HFW207" s="328"/>
      <c r="HFX207" s="328"/>
      <c r="HFY207" s="328"/>
      <c r="HFZ207" s="415"/>
      <c r="HGA207" s="328"/>
      <c r="HGB207" s="328"/>
      <c r="HGC207" s="328"/>
      <c r="HGD207" s="328"/>
      <c r="HGE207" s="328"/>
      <c r="HGF207" s="328"/>
      <c r="HGG207" s="328"/>
      <c r="HGH207" s="328"/>
      <c r="HGI207" s="328"/>
      <c r="HGJ207" s="328"/>
      <c r="HGK207" s="328"/>
      <c r="HGL207" s="328"/>
      <c r="HGM207" s="328"/>
      <c r="HGN207" s="328"/>
      <c r="HGO207" s="328"/>
      <c r="HGP207" s="328"/>
      <c r="HGQ207" s="328"/>
      <c r="HGR207" s="328"/>
      <c r="HGS207" s="328"/>
      <c r="HGT207" s="328"/>
      <c r="HGU207" s="328"/>
      <c r="HGV207" s="328"/>
      <c r="HGW207" s="328"/>
      <c r="HGX207" s="328"/>
      <c r="HGY207" s="328"/>
      <c r="HGZ207" s="328"/>
      <c r="HHA207" s="415"/>
      <c r="HHB207" s="328"/>
      <c r="HHC207" s="328"/>
      <c r="HHD207" s="328"/>
      <c r="HHE207" s="328"/>
      <c r="HHF207" s="328"/>
      <c r="HHG207" s="328"/>
      <c r="HHH207" s="328"/>
      <c r="HHI207" s="328"/>
      <c r="HHJ207" s="328"/>
      <c r="HHK207" s="328"/>
      <c r="HHL207" s="328"/>
      <c r="HHM207" s="328"/>
      <c r="HHN207" s="328"/>
      <c r="HHO207" s="328"/>
      <c r="HHP207" s="328"/>
      <c r="HHQ207" s="328"/>
      <c r="HHR207" s="328"/>
      <c r="HHS207" s="328"/>
      <c r="HHT207" s="328"/>
      <c r="HHU207" s="328"/>
      <c r="HHV207" s="328"/>
      <c r="HHW207" s="328"/>
      <c r="HHX207" s="328"/>
      <c r="HHY207" s="328"/>
      <c r="HHZ207" s="328"/>
      <c r="HIA207" s="328"/>
      <c r="HIB207" s="415"/>
      <c r="HIC207" s="328"/>
      <c r="HID207" s="328"/>
      <c r="HIE207" s="328"/>
      <c r="HIF207" s="328"/>
      <c r="HIG207" s="328"/>
      <c r="HIH207" s="328"/>
      <c r="HII207" s="328"/>
      <c r="HIJ207" s="328"/>
      <c r="HIK207" s="328"/>
      <c r="HIL207" s="328"/>
      <c r="HIM207" s="328"/>
      <c r="HIN207" s="328"/>
      <c r="HIO207" s="328"/>
      <c r="HIP207" s="328"/>
      <c r="HIQ207" s="328"/>
      <c r="HIR207" s="328"/>
      <c r="HIS207" s="328"/>
      <c r="HIT207" s="328"/>
      <c r="HIU207" s="328"/>
      <c r="HIV207" s="328"/>
      <c r="HIW207" s="328"/>
      <c r="HIX207" s="328"/>
      <c r="HIY207" s="328"/>
      <c r="HIZ207" s="328"/>
      <c r="HJA207" s="328"/>
      <c r="HJB207" s="328"/>
      <c r="HJC207" s="415"/>
      <c r="HJD207" s="328"/>
      <c r="HJE207" s="328"/>
      <c r="HJF207" s="328"/>
      <c r="HJG207" s="328"/>
      <c r="HJH207" s="328"/>
      <c r="HJI207" s="328"/>
      <c r="HJJ207" s="328"/>
      <c r="HJK207" s="328"/>
      <c r="HJL207" s="328"/>
      <c r="HJM207" s="328"/>
      <c r="HJN207" s="328"/>
      <c r="HJO207" s="328"/>
      <c r="HJP207" s="328"/>
      <c r="HJQ207" s="328"/>
      <c r="HJR207" s="328"/>
      <c r="HJS207" s="328"/>
      <c r="HJT207" s="328"/>
      <c r="HJU207" s="328"/>
      <c r="HJV207" s="328"/>
      <c r="HJW207" s="328"/>
      <c r="HJX207" s="328"/>
      <c r="HJY207" s="328"/>
      <c r="HJZ207" s="328"/>
      <c r="HKA207" s="328"/>
      <c r="HKB207" s="328"/>
      <c r="HKC207" s="328"/>
      <c r="HKD207" s="415"/>
      <c r="HKE207" s="328"/>
      <c r="HKF207" s="328"/>
      <c r="HKG207" s="328"/>
      <c r="HKH207" s="328"/>
      <c r="HKI207" s="328"/>
      <c r="HKJ207" s="328"/>
      <c r="HKK207" s="328"/>
      <c r="HKL207" s="328"/>
      <c r="HKM207" s="328"/>
      <c r="HKN207" s="328"/>
      <c r="HKO207" s="328"/>
      <c r="HKP207" s="328"/>
      <c r="HKQ207" s="328"/>
      <c r="HKR207" s="328"/>
      <c r="HKS207" s="328"/>
      <c r="HKT207" s="328"/>
      <c r="HKU207" s="328"/>
      <c r="HKV207" s="328"/>
      <c r="HKW207" s="328"/>
      <c r="HKX207" s="328"/>
      <c r="HKY207" s="328"/>
      <c r="HKZ207" s="328"/>
      <c r="HLA207" s="328"/>
      <c r="HLB207" s="328"/>
      <c r="HLC207" s="328"/>
      <c r="HLD207" s="328"/>
      <c r="HLE207" s="415"/>
      <c r="HLF207" s="328"/>
      <c r="HLG207" s="328"/>
      <c r="HLH207" s="328"/>
      <c r="HLI207" s="328"/>
      <c r="HLJ207" s="328"/>
      <c r="HLK207" s="328"/>
      <c r="HLL207" s="328"/>
      <c r="HLM207" s="328"/>
      <c r="HLN207" s="328"/>
      <c r="HLO207" s="328"/>
      <c r="HLP207" s="328"/>
      <c r="HLQ207" s="328"/>
      <c r="HLR207" s="328"/>
      <c r="HLS207" s="328"/>
      <c r="HLT207" s="328"/>
      <c r="HLU207" s="328"/>
      <c r="HLV207" s="328"/>
      <c r="HLW207" s="328"/>
      <c r="HLX207" s="328"/>
      <c r="HLY207" s="328"/>
      <c r="HLZ207" s="328"/>
      <c r="HMA207" s="328"/>
      <c r="HMB207" s="328"/>
      <c r="HMC207" s="328"/>
      <c r="HMD207" s="328"/>
      <c r="HME207" s="328"/>
      <c r="HMF207" s="415"/>
      <c r="HMG207" s="328"/>
      <c r="HMH207" s="328"/>
      <c r="HMI207" s="328"/>
      <c r="HMJ207" s="328"/>
      <c r="HMK207" s="328"/>
      <c r="HML207" s="328"/>
      <c r="HMM207" s="328"/>
      <c r="HMN207" s="328"/>
      <c r="HMO207" s="328"/>
      <c r="HMP207" s="328"/>
      <c r="HMQ207" s="328"/>
      <c r="HMR207" s="328"/>
      <c r="HMS207" s="328"/>
      <c r="HMT207" s="328"/>
      <c r="HMU207" s="328"/>
      <c r="HMV207" s="328"/>
      <c r="HMW207" s="328"/>
      <c r="HMX207" s="328"/>
      <c r="HMY207" s="328"/>
      <c r="HMZ207" s="328"/>
      <c r="HNA207" s="328"/>
      <c r="HNB207" s="328"/>
      <c r="HNC207" s="328"/>
      <c r="HND207" s="328"/>
      <c r="HNE207" s="328"/>
      <c r="HNF207" s="328"/>
      <c r="HNG207" s="415"/>
      <c r="HNH207" s="328"/>
      <c r="HNI207" s="328"/>
      <c r="HNJ207" s="328"/>
      <c r="HNK207" s="328"/>
      <c r="HNL207" s="328"/>
      <c r="HNM207" s="328"/>
      <c r="HNN207" s="328"/>
      <c r="HNO207" s="328"/>
      <c r="HNP207" s="328"/>
      <c r="HNQ207" s="328"/>
      <c r="HNR207" s="328"/>
      <c r="HNS207" s="328"/>
      <c r="HNT207" s="328"/>
      <c r="HNU207" s="328"/>
      <c r="HNV207" s="328"/>
      <c r="HNW207" s="328"/>
      <c r="HNX207" s="328"/>
      <c r="HNY207" s="328"/>
      <c r="HNZ207" s="328"/>
      <c r="HOA207" s="328"/>
      <c r="HOB207" s="328"/>
      <c r="HOC207" s="328"/>
      <c r="HOD207" s="328"/>
      <c r="HOE207" s="328"/>
      <c r="HOF207" s="328"/>
      <c r="HOG207" s="328"/>
      <c r="HOH207" s="415"/>
      <c r="HOI207" s="328"/>
      <c r="HOJ207" s="328"/>
      <c r="HOK207" s="328"/>
      <c r="HOL207" s="328"/>
      <c r="HOM207" s="328"/>
      <c r="HON207" s="328"/>
      <c r="HOO207" s="328"/>
      <c r="HOP207" s="328"/>
      <c r="HOQ207" s="328"/>
      <c r="HOR207" s="328"/>
      <c r="HOS207" s="328"/>
      <c r="HOT207" s="328"/>
      <c r="HOU207" s="328"/>
      <c r="HOV207" s="328"/>
      <c r="HOW207" s="328"/>
      <c r="HOX207" s="328"/>
      <c r="HOY207" s="328"/>
      <c r="HOZ207" s="328"/>
      <c r="HPA207" s="328"/>
      <c r="HPB207" s="328"/>
      <c r="HPC207" s="328"/>
      <c r="HPD207" s="328"/>
      <c r="HPE207" s="328"/>
      <c r="HPF207" s="328"/>
      <c r="HPG207" s="328"/>
      <c r="HPH207" s="328"/>
      <c r="HPI207" s="415"/>
      <c r="HPJ207" s="328"/>
      <c r="HPK207" s="328"/>
      <c r="HPL207" s="328"/>
      <c r="HPM207" s="328"/>
      <c r="HPN207" s="328"/>
      <c r="HPO207" s="328"/>
      <c r="HPP207" s="328"/>
      <c r="HPQ207" s="328"/>
      <c r="HPR207" s="328"/>
      <c r="HPS207" s="328"/>
      <c r="HPT207" s="328"/>
      <c r="HPU207" s="328"/>
      <c r="HPV207" s="328"/>
      <c r="HPW207" s="328"/>
      <c r="HPX207" s="328"/>
      <c r="HPY207" s="328"/>
      <c r="HPZ207" s="328"/>
      <c r="HQA207" s="328"/>
      <c r="HQB207" s="328"/>
      <c r="HQC207" s="328"/>
      <c r="HQD207" s="328"/>
      <c r="HQE207" s="328"/>
      <c r="HQF207" s="328"/>
      <c r="HQG207" s="328"/>
      <c r="HQH207" s="328"/>
      <c r="HQI207" s="328"/>
      <c r="HQJ207" s="415"/>
      <c r="HQK207" s="328"/>
      <c r="HQL207" s="328"/>
      <c r="HQM207" s="328"/>
      <c r="HQN207" s="328"/>
      <c r="HQO207" s="328"/>
      <c r="HQP207" s="328"/>
      <c r="HQQ207" s="328"/>
      <c r="HQR207" s="328"/>
      <c r="HQS207" s="328"/>
      <c r="HQT207" s="328"/>
      <c r="HQU207" s="328"/>
      <c r="HQV207" s="328"/>
      <c r="HQW207" s="328"/>
      <c r="HQX207" s="328"/>
      <c r="HQY207" s="328"/>
      <c r="HQZ207" s="328"/>
      <c r="HRA207" s="328"/>
      <c r="HRB207" s="328"/>
      <c r="HRC207" s="328"/>
      <c r="HRD207" s="328"/>
      <c r="HRE207" s="328"/>
      <c r="HRF207" s="328"/>
      <c r="HRG207" s="328"/>
      <c r="HRH207" s="328"/>
      <c r="HRI207" s="328"/>
      <c r="HRJ207" s="328"/>
      <c r="HRK207" s="415"/>
      <c r="HRL207" s="328"/>
      <c r="HRM207" s="328"/>
      <c r="HRN207" s="328"/>
      <c r="HRO207" s="328"/>
      <c r="HRP207" s="328"/>
      <c r="HRQ207" s="328"/>
      <c r="HRR207" s="328"/>
      <c r="HRS207" s="328"/>
      <c r="HRT207" s="328"/>
      <c r="HRU207" s="328"/>
      <c r="HRV207" s="328"/>
      <c r="HRW207" s="328"/>
      <c r="HRX207" s="328"/>
      <c r="HRY207" s="328"/>
      <c r="HRZ207" s="328"/>
      <c r="HSA207" s="328"/>
      <c r="HSB207" s="328"/>
      <c r="HSC207" s="328"/>
      <c r="HSD207" s="328"/>
      <c r="HSE207" s="328"/>
      <c r="HSF207" s="328"/>
      <c r="HSG207" s="328"/>
      <c r="HSH207" s="328"/>
      <c r="HSI207" s="328"/>
      <c r="HSJ207" s="328"/>
      <c r="HSK207" s="328"/>
      <c r="HSL207" s="415"/>
      <c r="HSM207" s="328"/>
      <c r="HSN207" s="328"/>
      <c r="HSO207" s="328"/>
      <c r="HSP207" s="328"/>
      <c r="HSQ207" s="328"/>
      <c r="HSR207" s="328"/>
      <c r="HSS207" s="328"/>
      <c r="HST207" s="328"/>
      <c r="HSU207" s="328"/>
      <c r="HSV207" s="328"/>
      <c r="HSW207" s="328"/>
      <c r="HSX207" s="328"/>
      <c r="HSY207" s="328"/>
      <c r="HSZ207" s="328"/>
      <c r="HTA207" s="328"/>
      <c r="HTB207" s="328"/>
      <c r="HTC207" s="328"/>
      <c r="HTD207" s="328"/>
      <c r="HTE207" s="328"/>
      <c r="HTF207" s="328"/>
      <c r="HTG207" s="328"/>
      <c r="HTH207" s="328"/>
      <c r="HTI207" s="328"/>
      <c r="HTJ207" s="328"/>
      <c r="HTK207" s="328"/>
      <c r="HTL207" s="328"/>
      <c r="HTM207" s="415"/>
      <c r="HTN207" s="328"/>
      <c r="HTO207" s="328"/>
      <c r="HTP207" s="328"/>
      <c r="HTQ207" s="328"/>
      <c r="HTR207" s="328"/>
      <c r="HTS207" s="328"/>
      <c r="HTT207" s="328"/>
      <c r="HTU207" s="328"/>
      <c r="HTV207" s="328"/>
      <c r="HTW207" s="328"/>
      <c r="HTX207" s="328"/>
      <c r="HTY207" s="328"/>
      <c r="HTZ207" s="328"/>
      <c r="HUA207" s="328"/>
      <c r="HUB207" s="328"/>
      <c r="HUC207" s="328"/>
      <c r="HUD207" s="328"/>
      <c r="HUE207" s="328"/>
      <c r="HUF207" s="328"/>
      <c r="HUG207" s="328"/>
      <c r="HUH207" s="328"/>
      <c r="HUI207" s="328"/>
      <c r="HUJ207" s="328"/>
      <c r="HUK207" s="328"/>
      <c r="HUL207" s="328"/>
      <c r="HUM207" s="328"/>
      <c r="HUN207" s="415"/>
      <c r="HUO207" s="328"/>
      <c r="HUP207" s="328"/>
      <c r="HUQ207" s="328"/>
      <c r="HUR207" s="328"/>
      <c r="HUS207" s="328"/>
      <c r="HUT207" s="328"/>
      <c r="HUU207" s="328"/>
      <c r="HUV207" s="328"/>
      <c r="HUW207" s="328"/>
      <c r="HUX207" s="328"/>
      <c r="HUY207" s="328"/>
      <c r="HUZ207" s="328"/>
      <c r="HVA207" s="328"/>
      <c r="HVB207" s="328"/>
      <c r="HVC207" s="328"/>
      <c r="HVD207" s="328"/>
      <c r="HVE207" s="328"/>
      <c r="HVF207" s="328"/>
      <c r="HVG207" s="328"/>
      <c r="HVH207" s="328"/>
      <c r="HVI207" s="328"/>
      <c r="HVJ207" s="328"/>
      <c r="HVK207" s="328"/>
      <c r="HVL207" s="328"/>
      <c r="HVM207" s="328"/>
      <c r="HVN207" s="328"/>
      <c r="HVO207" s="415"/>
      <c r="HVP207" s="328"/>
      <c r="HVQ207" s="328"/>
      <c r="HVR207" s="328"/>
      <c r="HVS207" s="328"/>
      <c r="HVT207" s="328"/>
      <c r="HVU207" s="328"/>
      <c r="HVV207" s="328"/>
      <c r="HVW207" s="328"/>
      <c r="HVX207" s="328"/>
      <c r="HVY207" s="328"/>
      <c r="HVZ207" s="328"/>
      <c r="HWA207" s="328"/>
      <c r="HWB207" s="328"/>
      <c r="HWC207" s="328"/>
      <c r="HWD207" s="328"/>
      <c r="HWE207" s="328"/>
      <c r="HWF207" s="328"/>
      <c r="HWG207" s="328"/>
      <c r="HWH207" s="328"/>
      <c r="HWI207" s="328"/>
      <c r="HWJ207" s="328"/>
      <c r="HWK207" s="328"/>
      <c r="HWL207" s="328"/>
      <c r="HWM207" s="328"/>
      <c r="HWN207" s="328"/>
      <c r="HWO207" s="328"/>
      <c r="HWP207" s="415"/>
      <c r="HWQ207" s="328"/>
      <c r="HWR207" s="328"/>
      <c r="HWS207" s="328"/>
      <c r="HWT207" s="328"/>
      <c r="HWU207" s="328"/>
      <c r="HWV207" s="328"/>
      <c r="HWW207" s="328"/>
      <c r="HWX207" s="328"/>
      <c r="HWY207" s="328"/>
      <c r="HWZ207" s="328"/>
      <c r="HXA207" s="328"/>
      <c r="HXB207" s="328"/>
      <c r="HXC207" s="328"/>
      <c r="HXD207" s="328"/>
      <c r="HXE207" s="328"/>
      <c r="HXF207" s="328"/>
      <c r="HXG207" s="328"/>
      <c r="HXH207" s="328"/>
      <c r="HXI207" s="328"/>
      <c r="HXJ207" s="328"/>
      <c r="HXK207" s="328"/>
      <c r="HXL207" s="328"/>
      <c r="HXM207" s="328"/>
      <c r="HXN207" s="328"/>
      <c r="HXO207" s="328"/>
      <c r="HXP207" s="328"/>
      <c r="HXQ207" s="415"/>
      <c r="HXR207" s="328"/>
      <c r="HXS207" s="328"/>
      <c r="HXT207" s="328"/>
      <c r="HXU207" s="328"/>
      <c r="HXV207" s="328"/>
      <c r="HXW207" s="328"/>
      <c r="HXX207" s="328"/>
      <c r="HXY207" s="328"/>
      <c r="HXZ207" s="328"/>
      <c r="HYA207" s="328"/>
      <c r="HYB207" s="328"/>
      <c r="HYC207" s="328"/>
      <c r="HYD207" s="328"/>
      <c r="HYE207" s="328"/>
      <c r="HYF207" s="328"/>
      <c r="HYG207" s="328"/>
      <c r="HYH207" s="328"/>
      <c r="HYI207" s="328"/>
      <c r="HYJ207" s="328"/>
      <c r="HYK207" s="328"/>
      <c r="HYL207" s="328"/>
      <c r="HYM207" s="328"/>
      <c r="HYN207" s="328"/>
      <c r="HYO207" s="328"/>
      <c r="HYP207" s="328"/>
      <c r="HYQ207" s="328"/>
      <c r="HYR207" s="415"/>
      <c r="HYS207" s="328"/>
      <c r="HYT207" s="328"/>
      <c r="HYU207" s="328"/>
      <c r="HYV207" s="328"/>
      <c r="HYW207" s="328"/>
      <c r="HYX207" s="328"/>
      <c r="HYY207" s="328"/>
      <c r="HYZ207" s="328"/>
      <c r="HZA207" s="328"/>
      <c r="HZB207" s="328"/>
      <c r="HZC207" s="328"/>
      <c r="HZD207" s="328"/>
      <c r="HZE207" s="328"/>
      <c r="HZF207" s="328"/>
      <c r="HZG207" s="328"/>
      <c r="HZH207" s="328"/>
      <c r="HZI207" s="328"/>
      <c r="HZJ207" s="328"/>
      <c r="HZK207" s="328"/>
      <c r="HZL207" s="328"/>
      <c r="HZM207" s="328"/>
      <c r="HZN207" s="328"/>
      <c r="HZO207" s="328"/>
      <c r="HZP207" s="328"/>
      <c r="HZQ207" s="328"/>
      <c r="HZR207" s="328"/>
      <c r="HZS207" s="415"/>
      <c r="HZT207" s="328"/>
      <c r="HZU207" s="328"/>
      <c r="HZV207" s="328"/>
      <c r="HZW207" s="328"/>
      <c r="HZX207" s="328"/>
      <c r="HZY207" s="328"/>
      <c r="HZZ207" s="328"/>
      <c r="IAA207" s="328"/>
      <c r="IAB207" s="328"/>
      <c r="IAC207" s="328"/>
      <c r="IAD207" s="328"/>
      <c r="IAE207" s="328"/>
      <c r="IAF207" s="328"/>
      <c r="IAG207" s="328"/>
      <c r="IAH207" s="328"/>
      <c r="IAI207" s="328"/>
      <c r="IAJ207" s="328"/>
      <c r="IAK207" s="328"/>
      <c r="IAL207" s="328"/>
      <c r="IAM207" s="328"/>
      <c r="IAN207" s="328"/>
      <c r="IAO207" s="328"/>
      <c r="IAP207" s="328"/>
      <c r="IAQ207" s="328"/>
      <c r="IAR207" s="328"/>
      <c r="IAS207" s="328"/>
      <c r="IAT207" s="415"/>
      <c r="IAU207" s="328"/>
      <c r="IAV207" s="328"/>
      <c r="IAW207" s="328"/>
      <c r="IAX207" s="328"/>
      <c r="IAY207" s="328"/>
      <c r="IAZ207" s="328"/>
      <c r="IBA207" s="328"/>
      <c r="IBB207" s="328"/>
      <c r="IBC207" s="328"/>
      <c r="IBD207" s="328"/>
      <c r="IBE207" s="328"/>
      <c r="IBF207" s="328"/>
      <c r="IBG207" s="328"/>
      <c r="IBH207" s="328"/>
      <c r="IBI207" s="328"/>
      <c r="IBJ207" s="328"/>
      <c r="IBK207" s="328"/>
      <c r="IBL207" s="328"/>
      <c r="IBM207" s="328"/>
      <c r="IBN207" s="328"/>
      <c r="IBO207" s="328"/>
      <c r="IBP207" s="328"/>
      <c r="IBQ207" s="328"/>
      <c r="IBR207" s="328"/>
      <c r="IBS207" s="328"/>
      <c r="IBT207" s="328"/>
      <c r="IBU207" s="415"/>
      <c r="IBV207" s="328"/>
      <c r="IBW207" s="328"/>
      <c r="IBX207" s="328"/>
      <c r="IBY207" s="328"/>
      <c r="IBZ207" s="328"/>
      <c r="ICA207" s="328"/>
      <c r="ICB207" s="328"/>
      <c r="ICC207" s="328"/>
      <c r="ICD207" s="328"/>
      <c r="ICE207" s="328"/>
      <c r="ICF207" s="328"/>
      <c r="ICG207" s="328"/>
      <c r="ICH207" s="328"/>
      <c r="ICI207" s="328"/>
      <c r="ICJ207" s="328"/>
      <c r="ICK207" s="328"/>
      <c r="ICL207" s="328"/>
      <c r="ICM207" s="328"/>
      <c r="ICN207" s="328"/>
      <c r="ICO207" s="328"/>
      <c r="ICP207" s="328"/>
      <c r="ICQ207" s="328"/>
      <c r="ICR207" s="328"/>
      <c r="ICS207" s="328"/>
      <c r="ICT207" s="328"/>
      <c r="ICU207" s="328"/>
      <c r="ICV207" s="415"/>
      <c r="ICW207" s="328"/>
      <c r="ICX207" s="328"/>
      <c r="ICY207" s="328"/>
      <c r="ICZ207" s="328"/>
      <c r="IDA207" s="328"/>
      <c r="IDB207" s="328"/>
      <c r="IDC207" s="328"/>
      <c r="IDD207" s="328"/>
      <c r="IDE207" s="328"/>
      <c r="IDF207" s="328"/>
      <c r="IDG207" s="328"/>
      <c r="IDH207" s="328"/>
      <c r="IDI207" s="328"/>
      <c r="IDJ207" s="328"/>
      <c r="IDK207" s="328"/>
      <c r="IDL207" s="328"/>
      <c r="IDM207" s="328"/>
      <c r="IDN207" s="328"/>
      <c r="IDO207" s="328"/>
      <c r="IDP207" s="328"/>
      <c r="IDQ207" s="328"/>
      <c r="IDR207" s="328"/>
      <c r="IDS207" s="328"/>
      <c r="IDT207" s="328"/>
      <c r="IDU207" s="328"/>
      <c r="IDV207" s="328"/>
      <c r="IDW207" s="415"/>
      <c r="IDX207" s="328"/>
      <c r="IDY207" s="328"/>
      <c r="IDZ207" s="328"/>
      <c r="IEA207" s="328"/>
      <c r="IEB207" s="328"/>
      <c r="IEC207" s="328"/>
      <c r="IED207" s="328"/>
      <c r="IEE207" s="328"/>
      <c r="IEF207" s="328"/>
      <c r="IEG207" s="328"/>
      <c r="IEH207" s="328"/>
      <c r="IEI207" s="328"/>
      <c r="IEJ207" s="328"/>
      <c r="IEK207" s="328"/>
      <c r="IEL207" s="328"/>
      <c r="IEM207" s="328"/>
      <c r="IEN207" s="328"/>
      <c r="IEO207" s="328"/>
      <c r="IEP207" s="328"/>
      <c r="IEQ207" s="328"/>
      <c r="IER207" s="328"/>
      <c r="IES207" s="328"/>
      <c r="IET207" s="328"/>
      <c r="IEU207" s="328"/>
      <c r="IEV207" s="328"/>
      <c r="IEW207" s="328"/>
      <c r="IEX207" s="415"/>
      <c r="IEY207" s="328"/>
      <c r="IEZ207" s="328"/>
      <c r="IFA207" s="328"/>
      <c r="IFB207" s="328"/>
      <c r="IFC207" s="328"/>
      <c r="IFD207" s="328"/>
      <c r="IFE207" s="328"/>
      <c r="IFF207" s="328"/>
      <c r="IFG207" s="328"/>
      <c r="IFH207" s="328"/>
      <c r="IFI207" s="328"/>
      <c r="IFJ207" s="328"/>
      <c r="IFK207" s="328"/>
      <c r="IFL207" s="328"/>
      <c r="IFM207" s="328"/>
      <c r="IFN207" s="328"/>
      <c r="IFO207" s="328"/>
      <c r="IFP207" s="328"/>
      <c r="IFQ207" s="328"/>
      <c r="IFR207" s="328"/>
      <c r="IFS207" s="328"/>
      <c r="IFT207" s="328"/>
      <c r="IFU207" s="328"/>
      <c r="IFV207" s="328"/>
      <c r="IFW207" s="328"/>
      <c r="IFX207" s="328"/>
      <c r="IFY207" s="415"/>
      <c r="IFZ207" s="328"/>
      <c r="IGA207" s="328"/>
      <c r="IGB207" s="328"/>
      <c r="IGC207" s="328"/>
      <c r="IGD207" s="328"/>
      <c r="IGE207" s="328"/>
      <c r="IGF207" s="328"/>
      <c r="IGG207" s="328"/>
      <c r="IGH207" s="328"/>
      <c r="IGI207" s="328"/>
      <c r="IGJ207" s="328"/>
      <c r="IGK207" s="328"/>
      <c r="IGL207" s="328"/>
      <c r="IGM207" s="328"/>
      <c r="IGN207" s="328"/>
      <c r="IGO207" s="328"/>
      <c r="IGP207" s="328"/>
      <c r="IGQ207" s="328"/>
      <c r="IGR207" s="328"/>
      <c r="IGS207" s="328"/>
      <c r="IGT207" s="328"/>
      <c r="IGU207" s="328"/>
      <c r="IGV207" s="328"/>
      <c r="IGW207" s="328"/>
      <c r="IGX207" s="328"/>
      <c r="IGY207" s="328"/>
      <c r="IGZ207" s="415"/>
      <c r="IHA207" s="328"/>
      <c r="IHB207" s="328"/>
      <c r="IHC207" s="328"/>
      <c r="IHD207" s="328"/>
      <c r="IHE207" s="328"/>
      <c r="IHF207" s="328"/>
      <c r="IHG207" s="328"/>
      <c r="IHH207" s="328"/>
      <c r="IHI207" s="328"/>
      <c r="IHJ207" s="328"/>
      <c r="IHK207" s="328"/>
      <c r="IHL207" s="328"/>
      <c r="IHM207" s="328"/>
      <c r="IHN207" s="328"/>
      <c r="IHO207" s="328"/>
      <c r="IHP207" s="328"/>
      <c r="IHQ207" s="328"/>
      <c r="IHR207" s="328"/>
      <c r="IHS207" s="328"/>
      <c r="IHT207" s="328"/>
      <c r="IHU207" s="328"/>
      <c r="IHV207" s="328"/>
      <c r="IHW207" s="328"/>
      <c r="IHX207" s="328"/>
      <c r="IHY207" s="328"/>
      <c r="IHZ207" s="328"/>
      <c r="IIA207" s="415"/>
      <c r="IIB207" s="328"/>
      <c r="IIC207" s="328"/>
      <c r="IID207" s="328"/>
      <c r="IIE207" s="328"/>
      <c r="IIF207" s="328"/>
      <c r="IIG207" s="328"/>
      <c r="IIH207" s="328"/>
      <c r="III207" s="328"/>
      <c r="IIJ207" s="328"/>
      <c r="IIK207" s="328"/>
      <c r="IIL207" s="328"/>
      <c r="IIM207" s="328"/>
      <c r="IIN207" s="328"/>
      <c r="IIO207" s="328"/>
      <c r="IIP207" s="328"/>
      <c r="IIQ207" s="328"/>
      <c r="IIR207" s="328"/>
      <c r="IIS207" s="328"/>
      <c r="IIT207" s="328"/>
      <c r="IIU207" s="328"/>
      <c r="IIV207" s="328"/>
      <c r="IIW207" s="328"/>
      <c r="IIX207" s="328"/>
      <c r="IIY207" s="328"/>
      <c r="IIZ207" s="328"/>
      <c r="IJA207" s="328"/>
      <c r="IJB207" s="415"/>
      <c r="IJC207" s="328"/>
      <c r="IJD207" s="328"/>
      <c r="IJE207" s="328"/>
      <c r="IJF207" s="328"/>
      <c r="IJG207" s="328"/>
      <c r="IJH207" s="328"/>
      <c r="IJI207" s="328"/>
      <c r="IJJ207" s="328"/>
      <c r="IJK207" s="328"/>
      <c r="IJL207" s="328"/>
      <c r="IJM207" s="328"/>
      <c r="IJN207" s="328"/>
      <c r="IJO207" s="328"/>
      <c r="IJP207" s="328"/>
      <c r="IJQ207" s="328"/>
      <c r="IJR207" s="328"/>
      <c r="IJS207" s="328"/>
      <c r="IJT207" s="328"/>
      <c r="IJU207" s="328"/>
      <c r="IJV207" s="328"/>
      <c r="IJW207" s="328"/>
      <c r="IJX207" s="328"/>
      <c r="IJY207" s="328"/>
      <c r="IJZ207" s="328"/>
      <c r="IKA207" s="328"/>
      <c r="IKB207" s="328"/>
      <c r="IKC207" s="415"/>
      <c r="IKD207" s="328"/>
      <c r="IKE207" s="328"/>
      <c r="IKF207" s="328"/>
      <c r="IKG207" s="328"/>
      <c r="IKH207" s="328"/>
      <c r="IKI207" s="328"/>
      <c r="IKJ207" s="328"/>
      <c r="IKK207" s="328"/>
      <c r="IKL207" s="328"/>
      <c r="IKM207" s="328"/>
      <c r="IKN207" s="328"/>
      <c r="IKO207" s="328"/>
      <c r="IKP207" s="328"/>
      <c r="IKQ207" s="328"/>
      <c r="IKR207" s="328"/>
      <c r="IKS207" s="328"/>
      <c r="IKT207" s="328"/>
      <c r="IKU207" s="328"/>
      <c r="IKV207" s="328"/>
      <c r="IKW207" s="328"/>
      <c r="IKX207" s="328"/>
      <c r="IKY207" s="328"/>
      <c r="IKZ207" s="328"/>
      <c r="ILA207" s="328"/>
      <c r="ILB207" s="328"/>
      <c r="ILC207" s="328"/>
      <c r="ILD207" s="415"/>
      <c r="ILE207" s="328"/>
      <c r="ILF207" s="328"/>
      <c r="ILG207" s="328"/>
      <c r="ILH207" s="328"/>
      <c r="ILI207" s="328"/>
      <c r="ILJ207" s="328"/>
      <c r="ILK207" s="328"/>
      <c r="ILL207" s="328"/>
      <c r="ILM207" s="328"/>
      <c r="ILN207" s="328"/>
      <c r="ILO207" s="328"/>
      <c r="ILP207" s="328"/>
      <c r="ILQ207" s="328"/>
      <c r="ILR207" s="328"/>
      <c r="ILS207" s="328"/>
      <c r="ILT207" s="328"/>
      <c r="ILU207" s="328"/>
      <c r="ILV207" s="328"/>
      <c r="ILW207" s="328"/>
      <c r="ILX207" s="328"/>
      <c r="ILY207" s="328"/>
      <c r="ILZ207" s="328"/>
      <c r="IMA207" s="328"/>
      <c r="IMB207" s="328"/>
      <c r="IMC207" s="328"/>
      <c r="IMD207" s="328"/>
      <c r="IME207" s="415"/>
      <c r="IMF207" s="328"/>
      <c r="IMG207" s="328"/>
      <c r="IMH207" s="328"/>
      <c r="IMI207" s="328"/>
      <c r="IMJ207" s="328"/>
      <c r="IMK207" s="328"/>
      <c r="IML207" s="328"/>
      <c r="IMM207" s="328"/>
      <c r="IMN207" s="328"/>
      <c r="IMO207" s="328"/>
      <c r="IMP207" s="328"/>
      <c r="IMQ207" s="328"/>
      <c r="IMR207" s="328"/>
      <c r="IMS207" s="328"/>
      <c r="IMT207" s="328"/>
      <c r="IMU207" s="328"/>
      <c r="IMV207" s="328"/>
      <c r="IMW207" s="328"/>
      <c r="IMX207" s="328"/>
      <c r="IMY207" s="328"/>
      <c r="IMZ207" s="328"/>
      <c r="INA207" s="328"/>
      <c r="INB207" s="328"/>
      <c r="INC207" s="328"/>
      <c r="IND207" s="328"/>
      <c r="INE207" s="328"/>
      <c r="INF207" s="415"/>
      <c r="ING207" s="328"/>
      <c r="INH207" s="328"/>
      <c r="INI207" s="328"/>
      <c r="INJ207" s="328"/>
      <c r="INK207" s="328"/>
      <c r="INL207" s="328"/>
      <c r="INM207" s="328"/>
      <c r="INN207" s="328"/>
      <c r="INO207" s="328"/>
      <c r="INP207" s="328"/>
      <c r="INQ207" s="328"/>
      <c r="INR207" s="328"/>
      <c r="INS207" s="328"/>
      <c r="INT207" s="328"/>
      <c r="INU207" s="328"/>
      <c r="INV207" s="328"/>
      <c r="INW207" s="328"/>
      <c r="INX207" s="328"/>
      <c r="INY207" s="328"/>
      <c r="INZ207" s="328"/>
      <c r="IOA207" s="328"/>
      <c r="IOB207" s="328"/>
      <c r="IOC207" s="328"/>
      <c r="IOD207" s="328"/>
      <c r="IOE207" s="328"/>
      <c r="IOF207" s="328"/>
      <c r="IOG207" s="415"/>
      <c r="IOH207" s="328"/>
      <c r="IOI207" s="328"/>
      <c r="IOJ207" s="328"/>
      <c r="IOK207" s="328"/>
      <c r="IOL207" s="328"/>
      <c r="IOM207" s="328"/>
      <c r="ION207" s="328"/>
      <c r="IOO207" s="328"/>
      <c r="IOP207" s="328"/>
      <c r="IOQ207" s="328"/>
      <c r="IOR207" s="328"/>
      <c r="IOS207" s="328"/>
      <c r="IOT207" s="328"/>
      <c r="IOU207" s="328"/>
      <c r="IOV207" s="328"/>
      <c r="IOW207" s="328"/>
      <c r="IOX207" s="328"/>
      <c r="IOY207" s="328"/>
      <c r="IOZ207" s="328"/>
      <c r="IPA207" s="328"/>
      <c r="IPB207" s="328"/>
      <c r="IPC207" s="328"/>
      <c r="IPD207" s="328"/>
      <c r="IPE207" s="328"/>
      <c r="IPF207" s="328"/>
      <c r="IPG207" s="328"/>
      <c r="IPH207" s="415"/>
      <c r="IPI207" s="328"/>
      <c r="IPJ207" s="328"/>
      <c r="IPK207" s="328"/>
      <c r="IPL207" s="328"/>
      <c r="IPM207" s="328"/>
      <c r="IPN207" s="328"/>
      <c r="IPO207" s="328"/>
      <c r="IPP207" s="328"/>
      <c r="IPQ207" s="328"/>
      <c r="IPR207" s="328"/>
      <c r="IPS207" s="328"/>
      <c r="IPT207" s="328"/>
      <c r="IPU207" s="328"/>
      <c r="IPV207" s="328"/>
      <c r="IPW207" s="328"/>
      <c r="IPX207" s="328"/>
      <c r="IPY207" s="328"/>
      <c r="IPZ207" s="328"/>
      <c r="IQA207" s="328"/>
      <c r="IQB207" s="328"/>
      <c r="IQC207" s="328"/>
      <c r="IQD207" s="328"/>
      <c r="IQE207" s="328"/>
      <c r="IQF207" s="328"/>
      <c r="IQG207" s="328"/>
      <c r="IQH207" s="328"/>
      <c r="IQI207" s="415"/>
      <c r="IQJ207" s="328"/>
      <c r="IQK207" s="328"/>
      <c r="IQL207" s="328"/>
      <c r="IQM207" s="328"/>
      <c r="IQN207" s="328"/>
      <c r="IQO207" s="328"/>
      <c r="IQP207" s="328"/>
      <c r="IQQ207" s="328"/>
      <c r="IQR207" s="328"/>
      <c r="IQS207" s="328"/>
      <c r="IQT207" s="328"/>
      <c r="IQU207" s="328"/>
      <c r="IQV207" s="328"/>
      <c r="IQW207" s="328"/>
      <c r="IQX207" s="328"/>
      <c r="IQY207" s="328"/>
      <c r="IQZ207" s="328"/>
      <c r="IRA207" s="328"/>
      <c r="IRB207" s="328"/>
      <c r="IRC207" s="328"/>
      <c r="IRD207" s="328"/>
      <c r="IRE207" s="328"/>
      <c r="IRF207" s="328"/>
      <c r="IRG207" s="328"/>
      <c r="IRH207" s="328"/>
      <c r="IRI207" s="328"/>
      <c r="IRJ207" s="415"/>
      <c r="IRK207" s="328"/>
      <c r="IRL207" s="328"/>
      <c r="IRM207" s="328"/>
      <c r="IRN207" s="328"/>
      <c r="IRO207" s="328"/>
      <c r="IRP207" s="328"/>
      <c r="IRQ207" s="328"/>
      <c r="IRR207" s="328"/>
      <c r="IRS207" s="328"/>
      <c r="IRT207" s="328"/>
      <c r="IRU207" s="328"/>
      <c r="IRV207" s="328"/>
      <c r="IRW207" s="328"/>
      <c r="IRX207" s="328"/>
      <c r="IRY207" s="328"/>
      <c r="IRZ207" s="328"/>
      <c r="ISA207" s="328"/>
      <c r="ISB207" s="328"/>
      <c r="ISC207" s="328"/>
      <c r="ISD207" s="328"/>
      <c r="ISE207" s="328"/>
      <c r="ISF207" s="328"/>
      <c r="ISG207" s="328"/>
      <c r="ISH207" s="328"/>
      <c r="ISI207" s="328"/>
      <c r="ISJ207" s="328"/>
      <c r="ISK207" s="415"/>
      <c r="ISL207" s="328"/>
      <c r="ISM207" s="328"/>
      <c r="ISN207" s="328"/>
      <c r="ISO207" s="328"/>
      <c r="ISP207" s="328"/>
      <c r="ISQ207" s="328"/>
      <c r="ISR207" s="328"/>
      <c r="ISS207" s="328"/>
      <c r="IST207" s="328"/>
      <c r="ISU207" s="328"/>
      <c r="ISV207" s="328"/>
      <c r="ISW207" s="328"/>
      <c r="ISX207" s="328"/>
      <c r="ISY207" s="328"/>
      <c r="ISZ207" s="328"/>
      <c r="ITA207" s="328"/>
      <c r="ITB207" s="328"/>
      <c r="ITC207" s="328"/>
      <c r="ITD207" s="328"/>
      <c r="ITE207" s="328"/>
      <c r="ITF207" s="328"/>
      <c r="ITG207" s="328"/>
      <c r="ITH207" s="328"/>
      <c r="ITI207" s="328"/>
      <c r="ITJ207" s="328"/>
      <c r="ITK207" s="328"/>
      <c r="ITL207" s="415"/>
      <c r="ITM207" s="328"/>
      <c r="ITN207" s="328"/>
      <c r="ITO207" s="328"/>
      <c r="ITP207" s="328"/>
      <c r="ITQ207" s="328"/>
      <c r="ITR207" s="328"/>
      <c r="ITS207" s="328"/>
      <c r="ITT207" s="328"/>
      <c r="ITU207" s="328"/>
      <c r="ITV207" s="328"/>
      <c r="ITW207" s="328"/>
      <c r="ITX207" s="328"/>
      <c r="ITY207" s="328"/>
      <c r="ITZ207" s="328"/>
      <c r="IUA207" s="328"/>
      <c r="IUB207" s="328"/>
      <c r="IUC207" s="328"/>
      <c r="IUD207" s="328"/>
      <c r="IUE207" s="328"/>
      <c r="IUF207" s="328"/>
      <c r="IUG207" s="328"/>
      <c r="IUH207" s="328"/>
      <c r="IUI207" s="328"/>
      <c r="IUJ207" s="328"/>
      <c r="IUK207" s="328"/>
      <c r="IUL207" s="328"/>
      <c r="IUM207" s="415"/>
      <c r="IUN207" s="328"/>
      <c r="IUO207" s="328"/>
      <c r="IUP207" s="328"/>
      <c r="IUQ207" s="328"/>
      <c r="IUR207" s="328"/>
      <c r="IUS207" s="328"/>
      <c r="IUT207" s="328"/>
      <c r="IUU207" s="328"/>
      <c r="IUV207" s="328"/>
      <c r="IUW207" s="328"/>
      <c r="IUX207" s="328"/>
      <c r="IUY207" s="328"/>
      <c r="IUZ207" s="328"/>
      <c r="IVA207" s="328"/>
      <c r="IVB207" s="328"/>
      <c r="IVC207" s="328"/>
      <c r="IVD207" s="328"/>
      <c r="IVE207" s="328"/>
      <c r="IVF207" s="328"/>
      <c r="IVG207" s="328"/>
      <c r="IVH207" s="328"/>
      <c r="IVI207" s="328"/>
      <c r="IVJ207" s="328"/>
      <c r="IVK207" s="328"/>
      <c r="IVL207" s="328"/>
      <c r="IVM207" s="328"/>
      <c r="IVN207" s="415"/>
      <c r="IVO207" s="328"/>
      <c r="IVP207" s="328"/>
      <c r="IVQ207" s="328"/>
      <c r="IVR207" s="328"/>
      <c r="IVS207" s="328"/>
      <c r="IVT207" s="328"/>
      <c r="IVU207" s="328"/>
      <c r="IVV207" s="328"/>
      <c r="IVW207" s="328"/>
      <c r="IVX207" s="328"/>
      <c r="IVY207" s="328"/>
      <c r="IVZ207" s="328"/>
      <c r="IWA207" s="328"/>
      <c r="IWB207" s="328"/>
      <c r="IWC207" s="328"/>
      <c r="IWD207" s="328"/>
      <c r="IWE207" s="328"/>
      <c r="IWF207" s="328"/>
      <c r="IWG207" s="328"/>
      <c r="IWH207" s="328"/>
      <c r="IWI207" s="328"/>
      <c r="IWJ207" s="328"/>
      <c r="IWK207" s="328"/>
      <c r="IWL207" s="328"/>
      <c r="IWM207" s="328"/>
      <c r="IWN207" s="328"/>
      <c r="IWO207" s="415"/>
      <c r="IWP207" s="328"/>
      <c r="IWQ207" s="328"/>
      <c r="IWR207" s="328"/>
      <c r="IWS207" s="328"/>
      <c r="IWT207" s="328"/>
      <c r="IWU207" s="328"/>
      <c r="IWV207" s="328"/>
      <c r="IWW207" s="328"/>
      <c r="IWX207" s="328"/>
      <c r="IWY207" s="328"/>
      <c r="IWZ207" s="328"/>
      <c r="IXA207" s="328"/>
      <c r="IXB207" s="328"/>
      <c r="IXC207" s="328"/>
      <c r="IXD207" s="328"/>
      <c r="IXE207" s="328"/>
      <c r="IXF207" s="328"/>
      <c r="IXG207" s="328"/>
      <c r="IXH207" s="328"/>
      <c r="IXI207" s="328"/>
      <c r="IXJ207" s="328"/>
      <c r="IXK207" s="328"/>
      <c r="IXL207" s="328"/>
      <c r="IXM207" s="328"/>
      <c r="IXN207" s="328"/>
      <c r="IXO207" s="328"/>
      <c r="IXP207" s="415"/>
      <c r="IXQ207" s="328"/>
      <c r="IXR207" s="328"/>
      <c r="IXS207" s="328"/>
      <c r="IXT207" s="328"/>
      <c r="IXU207" s="328"/>
      <c r="IXV207" s="328"/>
      <c r="IXW207" s="328"/>
      <c r="IXX207" s="328"/>
      <c r="IXY207" s="328"/>
      <c r="IXZ207" s="328"/>
      <c r="IYA207" s="328"/>
      <c r="IYB207" s="328"/>
      <c r="IYC207" s="328"/>
      <c r="IYD207" s="328"/>
      <c r="IYE207" s="328"/>
      <c r="IYF207" s="328"/>
      <c r="IYG207" s="328"/>
      <c r="IYH207" s="328"/>
      <c r="IYI207" s="328"/>
      <c r="IYJ207" s="328"/>
      <c r="IYK207" s="328"/>
      <c r="IYL207" s="328"/>
      <c r="IYM207" s="328"/>
      <c r="IYN207" s="328"/>
      <c r="IYO207" s="328"/>
      <c r="IYP207" s="328"/>
      <c r="IYQ207" s="415"/>
      <c r="IYR207" s="328"/>
      <c r="IYS207" s="328"/>
      <c r="IYT207" s="328"/>
      <c r="IYU207" s="328"/>
      <c r="IYV207" s="328"/>
      <c r="IYW207" s="328"/>
      <c r="IYX207" s="328"/>
      <c r="IYY207" s="328"/>
      <c r="IYZ207" s="328"/>
      <c r="IZA207" s="328"/>
      <c r="IZB207" s="328"/>
      <c r="IZC207" s="328"/>
      <c r="IZD207" s="328"/>
      <c r="IZE207" s="328"/>
      <c r="IZF207" s="328"/>
      <c r="IZG207" s="328"/>
      <c r="IZH207" s="328"/>
      <c r="IZI207" s="328"/>
      <c r="IZJ207" s="328"/>
      <c r="IZK207" s="328"/>
      <c r="IZL207" s="328"/>
      <c r="IZM207" s="328"/>
      <c r="IZN207" s="328"/>
      <c r="IZO207" s="328"/>
      <c r="IZP207" s="328"/>
      <c r="IZQ207" s="328"/>
      <c r="IZR207" s="415"/>
      <c r="IZS207" s="328"/>
      <c r="IZT207" s="328"/>
      <c r="IZU207" s="328"/>
      <c r="IZV207" s="328"/>
      <c r="IZW207" s="328"/>
      <c r="IZX207" s="328"/>
      <c r="IZY207" s="328"/>
      <c r="IZZ207" s="328"/>
      <c r="JAA207" s="328"/>
      <c r="JAB207" s="328"/>
      <c r="JAC207" s="328"/>
      <c r="JAD207" s="328"/>
      <c r="JAE207" s="328"/>
      <c r="JAF207" s="328"/>
      <c r="JAG207" s="328"/>
      <c r="JAH207" s="328"/>
      <c r="JAI207" s="328"/>
      <c r="JAJ207" s="328"/>
      <c r="JAK207" s="328"/>
      <c r="JAL207" s="328"/>
      <c r="JAM207" s="328"/>
      <c r="JAN207" s="328"/>
      <c r="JAO207" s="328"/>
      <c r="JAP207" s="328"/>
      <c r="JAQ207" s="328"/>
      <c r="JAR207" s="328"/>
      <c r="JAS207" s="415"/>
      <c r="JAT207" s="328"/>
      <c r="JAU207" s="328"/>
      <c r="JAV207" s="328"/>
      <c r="JAW207" s="328"/>
      <c r="JAX207" s="328"/>
      <c r="JAY207" s="328"/>
      <c r="JAZ207" s="328"/>
      <c r="JBA207" s="328"/>
      <c r="JBB207" s="328"/>
      <c r="JBC207" s="328"/>
      <c r="JBD207" s="328"/>
      <c r="JBE207" s="328"/>
      <c r="JBF207" s="328"/>
      <c r="JBG207" s="328"/>
      <c r="JBH207" s="328"/>
      <c r="JBI207" s="328"/>
      <c r="JBJ207" s="328"/>
      <c r="JBK207" s="328"/>
      <c r="JBL207" s="328"/>
      <c r="JBM207" s="328"/>
      <c r="JBN207" s="328"/>
      <c r="JBO207" s="328"/>
      <c r="JBP207" s="328"/>
      <c r="JBQ207" s="328"/>
      <c r="JBR207" s="328"/>
      <c r="JBS207" s="328"/>
      <c r="JBT207" s="415"/>
      <c r="JBU207" s="328"/>
      <c r="JBV207" s="328"/>
      <c r="JBW207" s="328"/>
      <c r="JBX207" s="328"/>
      <c r="JBY207" s="328"/>
      <c r="JBZ207" s="328"/>
      <c r="JCA207" s="328"/>
      <c r="JCB207" s="328"/>
      <c r="JCC207" s="328"/>
      <c r="JCD207" s="328"/>
      <c r="JCE207" s="328"/>
      <c r="JCF207" s="328"/>
      <c r="JCG207" s="328"/>
      <c r="JCH207" s="328"/>
      <c r="JCI207" s="328"/>
      <c r="JCJ207" s="328"/>
      <c r="JCK207" s="328"/>
      <c r="JCL207" s="328"/>
      <c r="JCM207" s="328"/>
      <c r="JCN207" s="328"/>
      <c r="JCO207" s="328"/>
      <c r="JCP207" s="328"/>
      <c r="JCQ207" s="328"/>
      <c r="JCR207" s="328"/>
      <c r="JCS207" s="328"/>
      <c r="JCT207" s="328"/>
      <c r="JCU207" s="415"/>
      <c r="JCV207" s="328"/>
      <c r="JCW207" s="328"/>
      <c r="JCX207" s="328"/>
      <c r="JCY207" s="328"/>
      <c r="JCZ207" s="328"/>
      <c r="JDA207" s="328"/>
      <c r="JDB207" s="328"/>
      <c r="JDC207" s="328"/>
      <c r="JDD207" s="328"/>
      <c r="JDE207" s="328"/>
      <c r="JDF207" s="328"/>
      <c r="JDG207" s="328"/>
      <c r="JDH207" s="328"/>
      <c r="JDI207" s="328"/>
      <c r="JDJ207" s="328"/>
      <c r="JDK207" s="328"/>
      <c r="JDL207" s="328"/>
      <c r="JDM207" s="328"/>
      <c r="JDN207" s="328"/>
      <c r="JDO207" s="328"/>
      <c r="JDP207" s="328"/>
      <c r="JDQ207" s="328"/>
      <c r="JDR207" s="328"/>
      <c r="JDS207" s="328"/>
      <c r="JDT207" s="328"/>
      <c r="JDU207" s="328"/>
      <c r="JDV207" s="415"/>
      <c r="JDW207" s="328"/>
      <c r="JDX207" s="328"/>
      <c r="JDY207" s="328"/>
      <c r="JDZ207" s="328"/>
      <c r="JEA207" s="328"/>
      <c r="JEB207" s="328"/>
      <c r="JEC207" s="328"/>
      <c r="JED207" s="328"/>
      <c r="JEE207" s="328"/>
      <c r="JEF207" s="328"/>
      <c r="JEG207" s="328"/>
      <c r="JEH207" s="328"/>
      <c r="JEI207" s="328"/>
      <c r="JEJ207" s="328"/>
      <c r="JEK207" s="328"/>
      <c r="JEL207" s="328"/>
      <c r="JEM207" s="328"/>
      <c r="JEN207" s="328"/>
      <c r="JEO207" s="328"/>
      <c r="JEP207" s="328"/>
      <c r="JEQ207" s="328"/>
      <c r="JER207" s="328"/>
      <c r="JES207" s="328"/>
      <c r="JET207" s="328"/>
      <c r="JEU207" s="328"/>
      <c r="JEV207" s="328"/>
      <c r="JEW207" s="415"/>
      <c r="JEX207" s="328"/>
      <c r="JEY207" s="328"/>
      <c r="JEZ207" s="328"/>
      <c r="JFA207" s="328"/>
      <c r="JFB207" s="328"/>
      <c r="JFC207" s="328"/>
      <c r="JFD207" s="328"/>
      <c r="JFE207" s="328"/>
      <c r="JFF207" s="328"/>
      <c r="JFG207" s="328"/>
      <c r="JFH207" s="328"/>
      <c r="JFI207" s="328"/>
      <c r="JFJ207" s="328"/>
      <c r="JFK207" s="328"/>
      <c r="JFL207" s="328"/>
      <c r="JFM207" s="328"/>
      <c r="JFN207" s="328"/>
      <c r="JFO207" s="328"/>
      <c r="JFP207" s="328"/>
      <c r="JFQ207" s="328"/>
      <c r="JFR207" s="328"/>
      <c r="JFS207" s="328"/>
      <c r="JFT207" s="328"/>
      <c r="JFU207" s="328"/>
      <c r="JFV207" s="328"/>
      <c r="JFW207" s="328"/>
      <c r="JFX207" s="415"/>
      <c r="JFY207" s="328"/>
      <c r="JFZ207" s="328"/>
      <c r="JGA207" s="328"/>
      <c r="JGB207" s="328"/>
      <c r="JGC207" s="328"/>
      <c r="JGD207" s="328"/>
      <c r="JGE207" s="328"/>
      <c r="JGF207" s="328"/>
      <c r="JGG207" s="328"/>
      <c r="JGH207" s="328"/>
      <c r="JGI207" s="328"/>
      <c r="JGJ207" s="328"/>
      <c r="JGK207" s="328"/>
      <c r="JGL207" s="328"/>
      <c r="JGM207" s="328"/>
      <c r="JGN207" s="328"/>
      <c r="JGO207" s="328"/>
      <c r="JGP207" s="328"/>
      <c r="JGQ207" s="328"/>
      <c r="JGR207" s="328"/>
      <c r="JGS207" s="328"/>
      <c r="JGT207" s="328"/>
      <c r="JGU207" s="328"/>
      <c r="JGV207" s="328"/>
      <c r="JGW207" s="328"/>
      <c r="JGX207" s="328"/>
      <c r="JGY207" s="415"/>
      <c r="JGZ207" s="328"/>
      <c r="JHA207" s="328"/>
      <c r="JHB207" s="328"/>
      <c r="JHC207" s="328"/>
      <c r="JHD207" s="328"/>
      <c r="JHE207" s="328"/>
      <c r="JHF207" s="328"/>
      <c r="JHG207" s="328"/>
      <c r="JHH207" s="328"/>
      <c r="JHI207" s="328"/>
      <c r="JHJ207" s="328"/>
      <c r="JHK207" s="328"/>
      <c r="JHL207" s="328"/>
      <c r="JHM207" s="328"/>
      <c r="JHN207" s="328"/>
      <c r="JHO207" s="328"/>
      <c r="JHP207" s="328"/>
      <c r="JHQ207" s="328"/>
      <c r="JHR207" s="328"/>
      <c r="JHS207" s="328"/>
      <c r="JHT207" s="328"/>
      <c r="JHU207" s="328"/>
      <c r="JHV207" s="328"/>
      <c r="JHW207" s="328"/>
      <c r="JHX207" s="328"/>
      <c r="JHY207" s="328"/>
      <c r="JHZ207" s="415"/>
      <c r="JIA207" s="328"/>
      <c r="JIB207" s="328"/>
      <c r="JIC207" s="328"/>
      <c r="JID207" s="328"/>
      <c r="JIE207" s="328"/>
      <c r="JIF207" s="328"/>
      <c r="JIG207" s="328"/>
      <c r="JIH207" s="328"/>
      <c r="JII207" s="328"/>
      <c r="JIJ207" s="328"/>
      <c r="JIK207" s="328"/>
      <c r="JIL207" s="328"/>
      <c r="JIM207" s="328"/>
      <c r="JIN207" s="328"/>
      <c r="JIO207" s="328"/>
      <c r="JIP207" s="328"/>
      <c r="JIQ207" s="328"/>
      <c r="JIR207" s="328"/>
      <c r="JIS207" s="328"/>
      <c r="JIT207" s="328"/>
      <c r="JIU207" s="328"/>
      <c r="JIV207" s="328"/>
      <c r="JIW207" s="328"/>
      <c r="JIX207" s="328"/>
      <c r="JIY207" s="328"/>
      <c r="JIZ207" s="328"/>
      <c r="JJA207" s="415"/>
      <c r="JJB207" s="328"/>
      <c r="JJC207" s="328"/>
      <c r="JJD207" s="328"/>
      <c r="JJE207" s="328"/>
      <c r="JJF207" s="328"/>
      <c r="JJG207" s="328"/>
      <c r="JJH207" s="328"/>
      <c r="JJI207" s="328"/>
      <c r="JJJ207" s="328"/>
      <c r="JJK207" s="328"/>
      <c r="JJL207" s="328"/>
      <c r="JJM207" s="328"/>
      <c r="JJN207" s="328"/>
      <c r="JJO207" s="328"/>
      <c r="JJP207" s="328"/>
      <c r="JJQ207" s="328"/>
      <c r="JJR207" s="328"/>
      <c r="JJS207" s="328"/>
      <c r="JJT207" s="328"/>
      <c r="JJU207" s="328"/>
      <c r="JJV207" s="328"/>
      <c r="JJW207" s="328"/>
      <c r="JJX207" s="328"/>
      <c r="JJY207" s="328"/>
      <c r="JJZ207" s="328"/>
      <c r="JKA207" s="328"/>
      <c r="JKB207" s="415"/>
      <c r="JKC207" s="328"/>
      <c r="JKD207" s="328"/>
      <c r="JKE207" s="328"/>
      <c r="JKF207" s="328"/>
      <c r="JKG207" s="328"/>
      <c r="JKH207" s="328"/>
      <c r="JKI207" s="328"/>
      <c r="JKJ207" s="328"/>
      <c r="JKK207" s="328"/>
      <c r="JKL207" s="328"/>
      <c r="JKM207" s="328"/>
      <c r="JKN207" s="328"/>
      <c r="JKO207" s="328"/>
      <c r="JKP207" s="328"/>
      <c r="JKQ207" s="328"/>
      <c r="JKR207" s="328"/>
      <c r="JKS207" s="328"/>
      <c r="JKT207" s="328"/>
      <c r="JKU207" s="328"/>
      <c r="JKV207" s="328"/>
      <c r="JKW207" s="328"/>
      <c r="JKX207" s="328"/>
      <c r="JKY207" s="328"/>
      <c r="JKZ207" s="328"/>
      <c r="JLA207" s="328"/>
      <c r="JLB207" s="328"/>
      <c r="JLC207" s="415"/>
      <c r="JLD207" s="328"/>
      <c r="JLE207" s="328"/>
      <c r="JLF207" s="328"/>
      <c r="JLG207" s="328"/>
      <c r="JLH207" s="328"/>
      <c r="JLI207" s="328"/>
      <c r="JLJ207" s="328"/>
      <c r="JLK207" s="328"/>
      <c r="JLL207" s="328"/>
      <c r="JLM207" s="328"/>
      <c r="JLN207" s="328"/>
      <c r="JLO207" s="328"/>
      <c r="JLP207" s="328"/>
      <c r="JLQ207" s="328"/>
      <c r="JLR207" s="328"/>
      <c r="JLS207" s="328"/>
      <c r="JLT207" s="328"/>
      <c r="JLU207" s="328"/>
      <c r="JLV207" s="328"/>
      <c r="JLW207" s="328"/>
      <c r="JLX207" s="328"/>
      <c r="JLY207" s="328"/>
      <c r="JLZ207" s="328"/>
      <c r="JMA207" s="328"/>
      <c r="JMB207" s="328"/>
      <c r="JMC207" s="328"/>
      <c r="JMD207" s="415"/>
      <c r="JME207" s="328"/>
      <c r="JMF207" s="328"/>
      <c r="JMG207" s="328"/>
      <c r="JMH207" s="328"/>
      <c r="JMI207" s="328"/>
      <c r="JMJ207" s="328"/>
      <c r="JMK207" s="328"/>
      <c r="JML207" s="328"/>
      <c r="JMM207" s="328"/>
      <c r="JMN207" s="328"/>
      <c r="JMO207" s="328"/>
      <c r="JMP207" s="328"/>
      <c r="JMQ207" s="328"/>
      <c r="JMR207" s="328"/>
      <c r="JMS207" s="328"/>
      <c r="JMT207" s="328"/>
      <c r="JMU207" s="328"/>
      <c r="JMV207" s="328"/>
      <c r="JMW207" s="328"/>
      <c r="JMX207" s="328"/>
      <c r="JMY207" s="328"/>
      <c r="JMZ207" s="328"/>
      <c r="JNA207" s="328"/>
      <c r="JNB207" s="328"/>
      <c r="JNC207" s="328"/>
      <c r="JND207" s="328"/>
      <c r="JNE207" s="415"/>
      <c r="JNF207" s="328"/>
      <c r="JNG207" s="328"/>
      <c r="JNH207" s="328"/>
      <c r="JNI207" s="328"/>
      <c r="JNJ207" s="328"/>
      <c r="JNK207" s="328"/>
      <c r="JNL207" s="328"/>
      <c r="JNM207" s="328"/>
      <c r="JNN207" s="328"/>
      <c r="JNO207" s="328"/>
      <c r="JNP207" s="328"/>
      <c r="JNQ207" s="328"/>
      <c r="JNR207" s="328"/>
      <c r="JNS207" s="328"/>
      <c r="JNT207" s="328"/>
      <c r="JNU207" s="328"/>
      <c r="JNV207" s="328"/>
      <c r="JNW207" s="328"/>
      <c r="JNX207" s="328"/>
      <c r="JNY207" s="328"/>
      <c r="JNZ207" s="328"/>
      <c r="JOA207" s="328"/>
      <c r="JOB207" s="328"/>
      <c r="JOC207" s="328"/>
      <c r="JOD207" s="328"/>
      <c r="JOE207" s="328"/>
      <c r="JOF207" s="415"/>
      <c r="JOG207" s="328"/>
      <c r="JOH207" s="328"/>
      <c r="JOI207" s="328"/>
      <c r="JOJ207" s="328"/>
      <c r="JOK207" s="328"/>
      <c r="JOL207" s="328"/>
      <c r="JOM207" s="328"/>
      <c r="JON207" s="328"/>
      <c r="JOO207" s="328"/>
      <c r="JOP207" s="328"/>
      <c r="JOQ207" s="328"/>
      <c r="JOR207" s="328"/>
      <c r="JOS207" s="328"/>
      <c r="JOT207" s="328"/>
      <c r="JOU207" s="328"/>
      <c r="JOV207" s="328"/>
      <c r="JOW207" s="328"/>
      <c r="JOX207" s="328"/>
      <c r="JOY207" s="328"/>
      <c r="JOZ207" s="328"/>
      <c r="JPA207" s="328"/>
      <c r="JPB207" s="328"/>
      <c r="JPC207" s="328"/>
      <c r="JPD207" s="328"/>
      <c r="JPE207" s="328"/>
      <c r="JPF207" s="328"/>
      <c r="JPG207" s="415"/>
      <c r="JPH207" s="328"/>
      <c r="JPI207" s="328"/>
      <c r="JPJ207" s="328"/>
      <c r="JPK207" s="328"/>
      <c r="JPL207" s="328"/>
      <c r="JPM207" s="328"/>
      <c r="JPN207" s="328"/>
      <c r="JPO207" s="328"/>
      <c r="JPP207" s="328"/>
      <c r="JPQ207" s="328"/>
      <c r="JPR207" s="328"/>
      <c r="JPS207" s="328"/>
      <c r="JPT207" s="328"/>
      <c r="JPU207" s="328"/>
      <c r="JPV207" s="328"/>
      <c r="JPW207" s="328"/>
      <c r="JPX207" s="328"/>
      <c r="JPY207" s="328"/>
      <c r="JPZ207" s="328"/>
      <c r="JQA207" s="328"/>
      <c r="JQB207" s="328"/>
      <c r="JQC207" s="328"/>
      <c r="JQD207" s="328"/>
      <c r="JQE207" s="328"/>
      <c r="JQF207" s="328"/>
      <c r="JQG207" s="328"/>
      <c r="JQH207" s="415"/>
      <c r="JQI207" s="328"/>
      <c r="JQJ207" s="328"/>
      <c r="JQK207" s="328"/>
      <c r="JQL207" s="328"/>
      <c r="JQM207" s="328"/>
      <c r="JQN207" s="328"/>
      <c r="JQO207" s="328"/>
      <c r="JQP207" s="328"/>
      <c r="JQQ207" s="328"/>
      <c r="JQR207" s="328"/>
      <c r="JQS207" s="328"/>
      <c r="JQT207" s="328"/>
      <c r="JQU207" s="328"/>
      <c r="JQV207" s="328"/>
      <c r="JQW207" s="328"/>
      <c r="JQX207" s="328"/>
      <c r="JQY207" s="328"/>
      <c r="JQZ207" s="328"/>
      <c r="JRA207" s="328"/>
      <c r="JRB207" s="328"/>
      <c r="JRC207" s="328"/>
      <c r="JRD207" s="328"/>
      <c r="JRE207" s="328"/>
      <c r="JRF207" s="328"/>
      <c r="JRG207" s="328"/>
      <c r="JRH207" s="328"/>
      <c r="JRI207" s="415"/>
      <c r="JRJ207" s="328"/>
      <c r="JRK207" s="328"/>
      <c r="JRL207" s="328"/>
      <c r="JRM207" s="328"/>
      <c r="JRN207" s="328"/>
      <c r="JRO207" s="328"/>
      <c r="JRP207" s="328"/>
      <c r="JRQ207" s="328"/>
      <c r="JRR207" s="328"/>
      <c r="JRS207" s="328"/>
      <c r="JRT207" s="328"/>
      <c r="JRU207" s="328"/>
      <c r="JRV207" s="328"/>
      <c r="JRW207" s="328"/>
      <c r="JRX207" s="328"/>
      <c r="JRY207" s="328"/>
      <c r="JRZ207" s="328"/>
      <c r="JSA207" s="328"/>
      <c r="JSB207" s="328"/>
      <c r="JSC207" s="328"/>
      <c r="JSD207" s="328"/>
      <c r="JSE207" s="328"/>
      <c r="JSF207" s="328"/>
      <c r="JSG207" s="328"/>
      <c r="JSH207" s="328"/>
      <c r="JSI207" s="328"/>
      <c r="JSJ207" s="415"/>
      <c r="JSK207" s="328"/>
      <c r="JSL207" s="328"/>
      <c r="JSM207" s="328"/>
      <c r="JSN207" s="328"/>
      <c r="JSO207" s="328"/>
      <c r="JSP207" s="328"/>
      <c r="JSQ207" s="328"/>
      <c r="JSR207" s="328"/>
      <c r="JSS207" s="328"/>
      <c r="JST207" s="328"/>
      <c r="JSU207" s="328"/>
      <c r="JSV207" s="328"/>
      <c r="JSW207" s="328"/>
      <c r="JSX207" s="328"/>
      <c r="JSY207" s="328"/>
      <c r="JSZ207" s="328"/>
      <c r="JTA207" s="328"/>
      <c r="JTB207" s="328"/>
      <c r="JTC207" s="328"/>
      <c r="JTD207" s="328"/>
      <c r="JTE207" s="328"/>
      <c r="JTF207" s="328"/>
      <c r="JTG207" s="328"/>
      <c r="JTH207" s="328"/>
      <c r="JTI207" s="328"/>
      <c r="JTJ207" s="328"/>
      <c r="JTK207" s="415"/>
      <c r="JTL207" s="328"/>
      <c r="JTM207" s="328"/>
      <c r="JTN207" s="328"/>
      <c r="JTO207" s="328"/>
      <c r="JTP207" s="328"/>
      <c r="JTQ207" s="328"/>
      <c r="JTR207" s="328"/>
      <c r="JTS207" s="328"/>
      <c r="JTT207" s="328"/>
      <c r="JTU207" s="328"/>
      <c r="JTV207" s="328"/>
      <c r="JTW207" s="328"/>
      <c r="JTX207" s="328"/>
      <c r="JTY207" s="328"/>
      <c r="JTZ207" s="328"/>
      <c r="JUA207" s="328"/>
      <c r="JUB207" s="328"/>
      <c r="JUC207" s="328"/>
      <c r="JUD207" s="328"/>
      <c r="JUE207" s="328"/>
      <c r="JUF207" s="328"/>
      <c r="JUG207" s="328"/>
      <c r="JUH207" s="328"/>
      <c r="JUI207" s="328"/>
      <c r="JUJ207" s="328"/>
      <c r="JUK207" s="328"/>
      <c r="JUL207" s="415"/>
      <c r="JUM207" s="328"/>
      <c r="JUN207" s="328"/>
      <c r="JUO207" s="328"/>
      <c r="JUP207" s="328"/>
      <c r="JUQ207" s="328"/>
      <c r="JUR207" s="328"/>
      <c r="JUS207" s="328"/>
      <c r="JUT207" s="328"/>
      <c r="JUU207" s="328"/>
      <c r="JUV207" s="328"/>
      <c r="JUW207" s="328"/>
      <c r="JUX207" s="328"/>
      <c r="JUY207" s="328"/>
      <c r="JUZ207" s="328"/>
      <c r="JVA207" s="328"/>
      <c r="JVB207" s="328"/>
      <c r="JVC207" s="328"/>
      <c r="JVD207" s="328"/>
      <c r="JVE207" s="328"/>
      <c r="JVF207" s="328"/>
      <c r="JVG207" s="328"/>
      <c r="JVH207" s="328"/>
      <c r="JVI207" s="328"/>
      <c r="JVJ207" s="328"/>
      <c r="JVK207" s="328"/>
      <c r="JVL207" s="328"/>
      <c r="JVM207" s="415"/>
      <c r="JVN207" s="328"/>
      <c r="JVO207" s="328"/>
      <c r="JVP207" s="328"/>
      <c r="JVQ207" s="328"/>
      <c r="JVR207" s="328"/>
      <c r="JVS207" s="328"/>
      <c r="JVT207" s="328"/>
      <c r="JVU207" s="328"/>
      <c r="JVV207" s="328"/>
      <c r="JVW207" s="328"/>
      <c r="JVX207" s="328"/>
      <c r="JVY207" s="328"/>
      <c r="JVZ207" s="328"/>
      <c r="JWA207" s="328"/>
      <c r="JWB207" s="328"/>
      <c r="JWC207" s="328"/>
      <c r="JWD207" s="328"/>
      <c r="JWE207" s="328"/>
      <c r="JWF207" s="328"/>
      <c r="JWG207" s="328"/>
      <c r="JWH207" s="328"/>
      <c r="JWI207" s="328"/>
      <c r="JWJ207" s="328"/>
      <c r="JWK207" s="328"/>
      <c r="JWL207" s="328"/>
      <c r="JWM207" s="328"/>
      <c r="JWN207" s="415"/>
      <c r="JWO207" s="328"/>
      <c r="JWP207" s="328"/>
      <c r="JWQ207" s="328"/>
      <c r="JWR207" s="328"/>
      <c r="JWS207" s="328"/>
      <c r="JWT207" s="328"/>
      <c r="JWU207" s="328"/>
      <c r="JWV207" s="328"/>
      <c r="JWW207" s="328"/>
      <c r="JWX207" s="328"/>
      <c r="JWY207" s="328"/>
      <c r="JWZ207" s="328"/>
      <c r="JXA207" s="328"/>
      <c r="JXB207" s="328"/>
      <c r="JXC207" s="328"/>
      <c r="JXD207" s="328"/>
      <c r="JXE207" s="328"/>
      <c r="JXF207" s="328"/>
      <c r="JXG207" s="328"/>
      <c r="JXH207" s="328"/>
      <c r="JXI207" s="328"/>
      <c r="JXJ207" s="328"/>
      <c r="JXK207" s="328"/>
      <c r="JXL207" s="328"/>
      <c r="JXM207" s="328"/>
      <c r="JXN207" s="328"/>
      <c r="JXO207" s="415"/>
      <c r="JXP207" s="328"/>
      <c r="JXQ207" s="328"/>
      <c r="JXR207" s="328"/>
      <c r="JXS207" s="328"/>
      <c r="JXT207" s="328"/>
      <c r="JXU207" s="328"/>
      <c r="JXV207" s="328"/>
      <c r="JXW207" s="328"/>
      <c r="JXX207" s="328"/>
      <c r="JXY207" s="328"/>
      <c r="JXZ207" s="328"/>
      <c r="JYA207" s="328"/>
      <c r="JYB207" s="328"/>
      <c r="JYC207" s="328"/>
      <c r="JYD207" s="328"/>
      <c r="JYE207" s="328"/>
      <c r="JYF207" s="328"/>
      <c r="JYG207" s="328"/>
      <c r="JYH207" s="328"/>
      <c r="JYI207" s="328"/>
      <c r="JYJ207" s="328"/>
      <c r="JYK207" s="328"/>
      <c r="JYL207" s="328"/>
      <c r="JYM207" s="328"/>
      <c r="JYN207" s="328"/>
      <c r="JYO207" s="328"/>
      <c r="JYP207" s="415"/>
      <c r="JYQ207" s="328"/>
      <c r="JYR207" s="328"/>
      <c r="JYS207" s="328"/>
      <c r="JYT207" s="328"/>
      <c r="JYU207" s="328"/>
      <c r="JYV207" s="328"/>
      <c r="JYW207" s="328"/>
      <c r="JYX207" s="328"/>
      <c r="JYY207" s="328"/>
      <c r="JYZ207" s="328"/>
      <c r="JZA207" s="328"/>
      <c r="JZB207" s="328"/>
      <c r="JZC207" s="328"/>
      <c r="JZD207" s="328"/>
      <c r="JZE207" s="328"/>
      <c r="JZF207" s="328"/>
      <c r="JZG207" s="328"/>
      <c r="JZH207" s="328"/>
      <c r="JZI207" s="328"/>
      <c r="JZJ207" s="328"/>
      <c r="JZK207" s="328"/>
      <c r="JZL207" s="328"/>
      <c r="JZM207" s="328"/>
      <c r="JZN207" s="328"/>
      <c r="JZO207" s="328"/>
      <c r="JZP207" s="328"/>
      <c r="JZQ207" s="415"/>
      <c r="JZR207" s="328"/>
      <c r="JZS207" s="328"/>
      <c r="JZT207" s="328"/>
      <c r="JZU207" s="328"/>
      <c r="JZV207" s="328"/>
      <c r="JZW207" s="328"/>
      <c r="JZX207" s="328"/>
      <c r="JZY207" s="328"/>
      <c r="JZZ207" s="328"/>
      <c r="KAA207" s="328"/>
      <c r="KAB207" s="328"/>
      <c r="KAC207" s="328"/>
      <c r="KAD207" s="328"/>
      <c r="KAE207" s="328"/>
      <c r="KAF207" s="328"/>
      <c r="KAG207" s="328"/>
      <c r="KAH207" s="328"/>
      <c r="KAI207" s="328"/>
      <c r="KAJ207" s="328"/>
      <c r="KAK207" s="328"/>
      <c r="KAL207" s="328"/>
      <c r="KAM207" s="328"/>
      <c r="KAN207" s="328"/>
      <c r="KAO207" s="328"/>
      <c r="KAP207" s="328"/>
      <c r="KAQ207" s="328"/>
      <c r="KAR207" s="415"/>
      <c r="KAS207" s="328"/>
      <c r="KAT207" s="328"/>
      <c r="KAU207" s="328"/>
      <c r="KAV207" s="328"/>
      <c r="KAW207" s="328"/>
      <c r="KAX207" s="328"/>
      <c r="KAY207" s="328"/>
      <c r="KAZ207" s="328"/>
      <c r="KBA207" s="328"/>
      <c r="KBB207" s="328"/>
      <c r="KBC207" s="328"/>
      <c r="KBD207" s="328"/>
      <c r="KBE207" s="328"/>
      <c r="KBF207" s="328"/>
      <c r="KBG207" s="328"/>
      <c r="KBH207" s="328"/>
      <c r="KBI207" s="328"/>
      <c r="KBJ207" s="328"/>
      <c r="KBK207" s="328"/>
      <c r="KBL207" s="328"/>
      <c r="KBM207" s="328"/>
      <c r="KBN207" s="328"/>
      <c r="KBO207" s="328"/>
      <c r="KBP207" s="328"/>
      <c r="KBQ207" s="328"/>
      <c r="KBR207" s="328"/>
      <c r="KBS207" s="415"/>
      <c r="KBT207" s="328"/>
      <c r="KBU207" s="328"/>
      <c r="KBV207" s="328"/>
      <c r="KBW207" s="328"/>
      <c r="KBX207" s="328"/>
      <c r="KBY207" s="328"/>
      <c r="KBZ207" s="328"/>
      <c r="KCA207" s="328"/>
      <c r="KCB207" s="328"/>
      <c r="KCC207" s="328"/>
      <c r="KCD207" s="328"/>
      <c r="KCE207" s="328"/>
      <c r="KCF207" s="328"/>
      <c r="KCG207" s="328"/>
      <c r="KCH207" s="328"/>
      <c r="KCI207" s="328"/>
      <c r="KCJ207" s="328"/>
      <c r="KCK207" s="328"/>
      <c r="KCL207" s="328"/>
      <c r="KCM207" s="328"/>
      <c r="KCN207" s="328"/>
      <c r="KCO207" s="328"/>
      <c r="KCP207" s="328"/>
      <c r="KCQ207" s="328"/>
      <c r="KCR207" s="328"/>
      <c r="KCS207" s="328"/>
      <c r="KCT207" s="415"/>
      <c r="KCU207" s="328"/>
      <c r="KCV207" s="328"/>
      <c r="KCW207" s="328"/>
      <c r="KCX207" s="328"/>
      <c r="KCY207" s="328"/>
      <c r="KCZ207" s="328"/>
      <c r="KDA207" s="328"/>
      <c r="KDB207" s="328"/>
      <c r="KDC207" s="328"/>
      <c r="KDD207" s="328"/>
      <c r="KDE207" s="328"/>
      <c r="KDF207" s="328"/>
      <c r="KDG207" s="328"/>
      <c r="KDH207" s="328"/>
      <c r="KDI207" s="328"/>
      <c r="KDJ207" s="328"/>
      <c r="KDK207" s="328"/>
      <c r="KDL207" s="328"/>
      <c r="KDM207" s="328"/>
      <c r="KDN207" s="328"/>
      <c r="KDO207" s="328"/>
      <c r="KDP207" s="328"/>
      <c r="KDQ207" s="328"/>
      <c r="KDR207" s="328"/>
      <c r="KDS207" s="328"/>
      <c r="KDT207" s="328"/>
      <c r="KDU207" s="415"/>
      <c r="KDV207" s="328"/>
      <c r="KDW207" s="328"/>
      <c r="KDX207" s="328"/>
      <c r="KDY207" s="328"/>
      <c r="KDZ207" s="328"/>
      <c r="KEA207" s="328"/>
      <c r="KEB207" s="328"/>
      <c r="KEC207" s="328"/>
      <c r="KED207" s="328"/>
      <c r="KEE207" s="328"/>
      <c r="KEF207" s="328"/>
      <c r="KEG207" s="328"/>
      <c r="KEH207" s="328"/>
      <c r="KEI207" s="328"/>
      <c r="KEJ207" s="328"/>
      <c r="KEK207" s="328"/>
      <c r="KEL207" s="328"/>
      <c r="KEM207" s="328"/>
      <c r="KEN207" s="328"/>
      <c r="KEO207" s="328"/>
      <c r="KEP207" s="328"/>
      <c r="KEQ207" s="328"/>
      <c r="KER207" s="328"/>
      <c r="KES207" s="328"/>
      <c r="KET207" s="328"/>
      <c r="KEU207" s="328"/>
      <c r="KEV207" s="415"/>
      <c r="KEW207" s="328"/>
      <c r="KEX207" s="328"/>
      <c r="KEY207" s="328"/>
      <c r="KEZ207" s="328"/>
      <c r="KFA207" s="328"/>
      <c r="KFB207" s="328"/>
      <c r="KFC207" s="328"/>
      <c r="KFD207" s="328"/>
      <c r="KFE207" s="328"/>
      <c r="KFF207" s="328"/>
      <c r="KFG207" s="328"/>
      <c r="KFH207" s="328"/>
      <c r="KFI207" s="328"/>
      <c r="KFJ207" s="328"/>
      <c r="KFK207" s="328"/>
      <c r="KFL207" s="328"/>
      <c r="KFM207" s="328"/>
      <c r="KFN207" s="328"/>
      <c r="KFO207" s="328"/>
      <c r="KFP207" s="328"/>
      <c r="KFQ207" s="328"/>
      <c r="KFR207" s="328"/>
      <c r="KFS207" s="328"/>
      <c r="KFT207" s="328"/>
      <c r="KFU207" s="328"/>
      <c r="KFV207" s="328"/>
      <c r="KFW207" s="415"/>
      <c r="KFX207" s="328"/>
      <c r="KFY207" s="328"/>
      <c r="KFZ207" s="328"/>
      <c r="KGA207" s="328"/>
      <c r="KGB207" s="328"/>
      <c r="KGC207" s="328"/>
      <c r="KGD207" s="328"/>
      <c r="KGE207" s="328"/>
      <c r="KGF207" s="328"/>
      <c r="KGG207" s="328"/>
      <c r="KGH207" s="328"/>
      <c r="KGI207" s="328"/>
      <c r="KGJ207" s="328"/>
      <c r="KGK207" s="328"/>
      <c r="KGL207" s="328"/>
      <c r="KGM207" s="328"/>
      <c r="KGN207" s="328"/>
      <c r="KGO207" s="328"/>
      <c r="KGP207" s="328"/>
      <c r="KGQ207" s="328"/>
      <c r="KGR207" s="328"/>
      <c r="KGS207" s="328"/>
      <c r="KGT207" s="328"/>
      <c r="KGU207" s="328"/>
      <c r="KGV207" s="328"/>
      <c r="KGW207" s="328"/>
      <c r="KGX207" s="415"/>
      <c r="KGY207" s="328"/>
      <c r="KGZ207" s="328"/>
      <c r="KHA207" s="328"/>
      <c r="KHB207" s="328"/>
      <c r="KHC207" s="328"/>
      <c r="KHD207" s="328"/>
      <c r="KHE207" s="328"/>
      <c r="KHF207" s="328"/>
      <c r="KHG207" s="328"/>
      <c r="KHH207" s="328"/>
      <c r="KHI207" s="328"/>
      <c r="KHJ207" s="328"/>
      <c r="KHK207" s="328"/>
      <c r="KHL207" s="328"/>
      <c r="KHM207" s="328"/>
      <c r="KHN207" s="328"/>
      <c r="KHO207" s="328"/>
      <c r="KHP207" s="328"/>
      <c r="KHQ207" s="328"/>
      <c r="KHR207" s="328"/>
      <c r="KHS207" s="328"/>
      <c r="KHT207" s="328"/>
      <c r="KHU207" s="328"/>
      <c r="KHV207" s="328"/>
      <c r="KHW207" s="328"/>
      <c r="KHX207" s="328"/>
      <c r="KHY207" s="415"/>
      <c r="KHZ207" s="328"/>
      <c r="KIA207" s="328"/>
      <c r="KIB207" s="328"/>
      <c r="KIC207" s="328"/>
      <c r="KID207" s="328"/>
      <c r="KIE207" s="328"/>
      <c r="KIF207" s="328"/>
      <c r="KIG207" s="328"/>
      <c r="KIH207" s="328"/>
      <c r="KII207" s="328"/>
      <c r="KIJ207" s="328"/>
      <c r="KIK207" s="328"/>
      <c r="KIL207" s="328"/>
      <c r="KIM207" s="328"/>
      <c r="KIN207" s="328"/>
      <c r="KIO207" s="328"/>
      <c r="KIP207" s="328"/>
      <c r="KIQ207" s="328"/>
      <c r="KIR207" s="328"/>
      <c r="KIS207" s="328"/>
      <c r="KIT207" s="328"/>
      <c r="KIU207" s="328"/>
      <c r="KIV207" s="328"/>
      <c r="KIW207" s="328"/>
      <c r="KIX207" s="328"/>
      <c r="KIY207" s="328"/>
      <c r="KIZ207" s="415"/>
      <c r="KJA207" s="328"/>
      <c r="KJB207" s="328"/>
      <c r="KJC207" s="328"/>
      <c r="KJD207" s="328"/>
      <c r="KJE207" s="328"/>
      <c r="KJF207" s="328"/>
      <c r="KJG207" s="328"/>
      <c r="KJH207" s="328"/>
      <c r="KJI207" s="328"/>
      <c r="KJJ207" s="328"/>
      <c r="KJK207" s="328"/>
      <c r="KJL207" s="328"/>
      <c r="KJM207" s="328"/>
      <c r="KJN207" s="328"/>
      <c r="KJO207" s="328"/>
      <c r="KJP207" s="328"/>
      <c r="KJQ207" s="328"/>
      <c r="KJR207" s="328"/>
      <c r="KJS207" s="328"/>
      <c r="KJT207" s="328"/>
      <c r="KJU207" s="328"/>
      <c r="KJV207" s="328"/>
      <c r="KJW207" s="328"/>
      <c r="KJX207" s="328"/>
      <c r="KJY207" s="328"/>
      <c r="KJZ207" s="328"/>
      <c r="KKA207" s="415"/>
      <c r="KKB207" s="328"/>
      <c r="KKC207" s="328"/>
      <c r="KKD207" s="328"/>
      <c r="KKE207" s="328"/>
      <c r="KKF207" s="328"/>
      <c r="KKG207" s="328"/>
      <c r="KKH207" s="328"/>
      <c r="KKI207" s="328"/>
      <c r="KKJ207" s="328"/>
      <c r="KKK207" s="328"/>
      <c r="KKL207" s="328"/>
      <c r="KKM207" s="328"/>
      <c r="KKN207" s="328"/>
      <c r="KKO207" s="328"/>
      <c r="KKP207" s="328"/>
      <c r="KKQ207" s="328"/>
      <c r="KKR207" s="328"/>
      <c r="KKS207" s="328"/>
      <c r="KKT207" s="328"/>
      <c r="KKU207" s="328"/>
      <c r="KKV207" s="328"/>
      <c r="KKW207" s="328"/>
      <c r="KKX207" s="328"/>
      <c r="KKY207" s="328"/>
      <c r="KKZ207" s="328"/>
      <c r="KLA207" s="328"/>
      <c r="KLB207" s="415"/>
      <c r="KLC207" s="328"/>
      <c r="KLD207" s="328"/>
      <c r="KLE207" s="328"/>
      <c r="KLF207" s="328"/>
      <c r="KLG207" s="328"/>
      <c r="KLH207" s="328"/>
      <c r="KLI207" s="328"/>
      <c r="KLJ207" s="328"/>
      <c r="KLK207" s="328"/>
      <c r="KLL207" s="328"/>
      <c r="KLM207" s="328"/>
      <c r="KLN207" s="328"/>
      <c r="KLO207" s="328"/>
      <c r="KLP207" s="328"/>
      <c r="KLQ207" s="328"/>
      <c r="KLR207" s="328"/>
      <c r="KLS207" s="328"/>
      <c r="KLT207" s="328"/>
      <c r="KLU207" s="328"/>
      <c r="KLV207" s="328"/>
      <c r="KLW207" s="328"/>
      <c r="KLX207" s="328"/>
      <c r="KLY207" s="328"/>
      <c r="KLZ207" s="328"/>
      <c r="KMA207" s="328"/>
      <c r="KMB207" s="328"/>
      <c r="KMC207" s="415"/>
      <c r="KMD207" s="328"/>
      <c r="KME207" s="328"/>
      <c r="KMF207" s="328"/>
      <c r="KMG207" s="328"/>
      <c r="KMH207" s="328"/>
      <c r="KMI207" s="328"/>
      <c r="KMJ207" s="328"/>
      <c r="KMK207" s="328"/>
      <c r="KML207" s="328"/>
      <c r="KMM207" s="328"/>
      <c r="KMN207" s="328"/>
      <c r="KMO207" s="328"/>
      <c r="KMP207" s="328"/>
      <c r="KMQ207" s="328"/>
      <c r="KMR207" s="328"/>
      <c r="KMS207" s="328"/>
      <c r="KMT207" s="328"/>
      <c r="KMU207" s="328"/>
      <c r="KMV207" s="328"/>
      <c r="KMW207" s="328"/>
      <c r="KMX207" s="328"/>
      <c r="KMY207" s="328"/>
      <c r="KMZ207" s="328"/>
      <c r="KNA207" s="328"/>
      <c r="KNB207" s="328"/>
      <c r="KNC207" s="328"/>
      <c r="KND207" s="415"/>
      <c r="KNE207" s="328"/>
      <c r="KNF207" s="328"/>
      <c r="KNG207" s="328"/>
      <c r="KNH207" s="328"/>
      <c r="KNI207" s="328"/>
      <c r="KNJ207" s="328"/>
      <c r="KNK207" s="328"/>
      <c r="KNL207" s="328"/>
      <c r="KNM207" s="328"/>
      <c r="KNN207" s="328"/>
      <c r="KNO207" s="328"/>
      <c r="KNP207" s="328"/>
      <c r="KNQ207" s="328"/>
      <c r="KNR207" s="328"/>
      <c r="KNS207" s="328"/>
      <c r="KNT207" s="328"/>
      <c r="KNU207" s="328"/>
      <c r="KNV207" s="328"/>
      <c r="KNW207" s="328"/>
      <c r="KNX207" s="328"/>
      <c r="KNY207" s="328"/>
      <c r="KNZ207" s="328"/>
      <c r="KOA207" s="328"/>
      <c r="KOB207" s="328"/>
      <c r="KOC207" s="328"/>
      <c r="KOD207" s="328"/>
      <c r="KOE207" s="415"/>
      <c r="KOF207" s="328"/>
      <c r="KOG207" s="328"/>
      <c r="KOH207" s="328"/>
      <c r="KOI207" s="328"/>
      <c r="KOJ207" s="328"/>
      <c r="KOK207" s="328"/>
      <c r="KOL207" s="328"/>
      <c r="KOM207" s="328"/>
      <c r="KON207" s="328"/>
      <c r="KOO207" s="328"/>
      <c r="KOP207" s="328"/>
      <c r="KOQ207" s="328"/>
      <c r="KOR207" s="328"/>
      <c r="KOS207" s="328"/>
      <c r="KOT207" s="328"/>
      <c r="KOU207" s="328"/>
      <c r="KOV207" s="328"/>
      <c r="KOW207" s="328"/>
      <c r="KOX207" s="328"/>
      <c r="KOY207" s="328"/>
      <c r="KOZ207" s="328"/>
      <c r="KPA207" s="328"/>
      <c r="KPB207" s="328"/>
      <c r="KPC207" s="328"/>
      <c r="KPD207" s="328"/>
      <c r="KPE207" s="328"/>
      <c r="KPF207" s="415"/>
      <c r="KPG207" s="328"/>
      <c r="KPH207" s="328"/>
      <c r="KPI207" s="328"/>
      <c r="KPJ207" s="328"/>
      <c r="KPK207" s="328"/>
      <c r="KPL207" s="328"/>
      <c r="KPM207" s="328"/>
      <c r="KPN207" s="328"/>
      <c r="KPO207" s="328"/>
      <c r="KPP207" s="328"/>
      <c r="KPQ207" s="328"/>
      <c r="KPR207" s="328"/>
      <c r="KPS207" s="328"/>
      <c r="KPT207" s="328"/>
      <c r="KPU207" s="328"/>
      <c r="KPV207" s="328"/>
      <c r="KPW207" s="328"/>
      <c r="KPX207" s="328"/>
      <c r="KPY207" s="328"/>
      <c r="KPZ207" s="328"/>
      <c r="KQA207" s="328"/>
      <c r="KQB207" s="328"/>
      <c r="KQC207" s="328"/>
      <c r="KQD207" s="328"/>
      <c r="KQE207" s="328"/>
      <c r="KQF207" s="328"/>
      <c r="KQG207" s="415"/>
      <c r="KQH207" s="328"/>
      <c r="KQI207" s="328"/>
      <c r="KQJ207" s="328"/>
      <c r="KQK207" s="328"/>
      <c r="KQL207" s="328"/>
      <c r="KQM207" s="328"/>
      <c r="KQN207" s="328"/>
      <c r="KQO207" s="328"/>
      <c r="KQP207" s="328"/>
      <c r="KQQ207" s="328"/>
      <c r="KQR207" s="328"/>
      <c r="KQS207" s="328"/>
      <c r="KQT207" s="328"/>
      <c r="KQU207" s="328"/>
      <c r="KQV207" s="328"/>
      <c r="KQW207" s="328"/>
      <c r="KQX207" s="328"/>
      <c r="KQY207" s="328"/>
      <c r="KQZ207" s="328"/>
      <c r="KRA207" s="328"/>
      <c r="KRB207" s="328"/>
      <c r="KRC207" s="328"/>
      <c r="KRD207" s="328"/>
      <c r="KRE207" s="328"/>
      <c r="KRF207" s="328"/>
      <c r="KRG207" s="328"/>
      <c r="KRH207" s="415"/>
      <c r="KRI207" s="328"/>
      <c r="KRJ207" s="328"/>
      <c r="KRK207" s="328"/>
      <c r="KRL207" s="328"/>
      <c r="KRM207" s="328"/>
      <c r="KRN207" s="328"/>
      <c r="KRO207" s="328"/>
      <c r="KRP207" s="328"/>
      <c r="KRQ207" s="328"/>
      <c r="KRR207" s="328"/>
      <c r="KRS207" s="328"/>
      <c r="KRT207" s="328"/>
      <c r="KRU207" s="328"/>
      <c r="KRV207" s="328"/>
      <c r="KRW207" s="328"/>
      <c r="KRX207" s="328"/>
      <c r="KRY207" s="328"/>
      <c r="KRZ207" s="328"/>
      <c r="KSA207" s="328"/>
      <c r="KSB207" s="328"/>
      <c r="KSC207" s="328"/>
      <c r="KSD207" s="328"/>
      <c r="KSE207" s="328"/>
      <c r="KSF207" s="328"/>
      <c r="KSG207" s="328"/>
      <c r="KSH207" s="328"/>
      <c r="KSI207" s="415"/>
      <c r="KSJ207" s="328"/>
      <c r="KSK207" s="328"/>
      <c r="KSL207" s="328"/>
      <c r="KSM207" s="328"/>
      <c r="KSN207" s="328"/>
      <c r="KSO207" s="328"/>
      <c r="KSP207" s="328"/>
      <c r="KSQ207" s="328"/>
      <c r="KSR207" s="328"/>
      <c r="KSS207" s="328"/>
      <c r="KST207" s="328"/>
      <c r="KSU207" s="328"/>
      <c r="KSV207" s="328"/>
      <c r="KSW207" s="328"/>
      <c r="KSX207" s="328"/>
      <c r="KSY207" s="328"/>
      <c r="KSZ207" s="328"/>
      <c r="KTA207" s="328"/>
      <c r="KTB207" s="328"/>
      <c r="KTC207" s="328"/>
      <c r="KTD207" s="328"/>
      <c r="KTE207" s="328"/>
      <c r="KTF207" s="328"/>
      <c r="KTG207" s="328"/>
      <c r="KTH207" s="328"/>
      <c r="KTI207" s="328"/>
      <c r="KTJ207" s="415"/>
      <c r="KTK207" s="328"/>
      <c r="KTL207" s="328"/>
      <c r="KTM207" s="328"/>
      <c r="KTN207" s="328"/>
      <c r="KTO207" s="328"/>
      <c r="KTP207" s="328"/>
      <c r="KTQ207" s="328"/>
      <c r="KTR207" s="328"/>
      <c r="KTS207" s="328"/>
      <c r="KTT207" s="328"/>
      <c r="KTU207" s="328"/>
      <c r="KTV207" s="328"/>
      <c r="KTW207" s="328"/>
      <c r="KTX207" s="328"/>
      <c r="KTY207" s="328"/>
      <c r="KTZ207" s="328"/>
      <c r="KUA207" s="328"/>
      <c r="KUB207" s="328"/>
      <c r="KUC207" s="328"/>
      <c r="KUD207" s="328"/>
      <c r="KUE207" s="328"/>
      <c r="KUF207" s="328"/>
      <c r="KUG207" s="328"/>
      <c r="KUH207" s="328"/>
      <c r="KUI207" s="328"/>
      <c r="KUJ207" s="328"/>
      <c r="KUK207" s="415"/>
      <c r="KUL207" s="328"/>
      <c r="KUM207" s="328"/>
      <c r="KUN207" s="328"/>
      <c r="KUO207" s="328"/>
      <c r="KUP207" s="328"/>
      <c r="KUQ207" s="328"/>
      <c r="KUR207" s="328"/>
      <c r="KUS207" s="328"/>
      <c r="KUT207" s="328"/>
      <c r="KUU207" s="328"/>
      <c r="KUV207" s="328"/>
      <c r="KUW207" s="328"/>
      <c r="KUX207" s="328"/>
      <c r="KUY207" s="328"/>
      <c r="KUZ207" s="328"/>
      <c r="KVA207" s="328"/>
      <c r="KVB207" s="328"/>
      <c r="KVC207" s="328"/>
      <c r="KVD207" s="328"/>
      <c r="KVE207" s="328"/>
      <c r="KVF207" s="328"/>
      <c r="KVG207" s="328"/>
      <c r="KVH207" s="328"/>
      <c r="KVI207" s="328"/>
      <c r="KVJ207" s="328"/>
      <c r="KVK207" s="328"/>
      <c r="KVL207" s="415"/>
      <c r="KVM207" s="328"/>
      <c r="KVN207" s="328"/>
      <c r="KVO207" s="328"/>
      <c r="KVP207" s="328"/>
      <c r="KVQ207" s="328"/>
      <c r="KVR207" s="328"/>
      <c r="KVS207" s="328"/>
      <c r="KVT207" s="328"/>
      <c r="KVU207" s="328"/>
      <c r="KVV207" s="328"/>
      <c r="KVW207" s="328"/>
      <c r="KVX207" s="328"/>
      <c r="KVY207" s="328"/>
      <c r="KVZ207" s="328"/>
      <c r="KWA207" s="328"/>
      <c r="KWB207" s="328"/>
      <c r="KWC207" s="328"/>
      <c r="KWD207" s="328"/>
      <c r="KWE207" s="328"/>
      <c r="KWF207" s="328"/>
      <c r="KWG207" s="328"/>
      <c r="KWH207" s="328"/>
      <c r="KWI207" s="328"/>
      <c r="KWJ207" s="328"/>
      <c r="KWK207" s="328"/>
      <c r="KWL207" s="328"/>
      <c r="KWM207" s="415"/>
      <c r="KWN207" s="328"/>
      <c r="KWO207" s="328"/>
      <c r="KWP207" s="328"/>
      <c r="KWQ207" s="328"/>
      <c r="KWR207" s="328"/>
      <c r="KWS207" s="328"/>
      <c r="KWT207" s="328"/>
      <c r="KWU207" s="328"/>
      <c r="KWV207" s="328"/>
      <c r="KWW207" s="328"/>
      <c r="KWX207" s="328"/>
      <c r="KWY207" s="328"/>
      <c r="KWZ207" s="328"/>
      <c r="KXA207" s="328"/>
      <c r="KXB207" s="328"/>
      <c r="KXC207" s="328"/>
      <c r="KXD207" s="328"/>
      <c r="KXE207" s="328"/>
      <c r="KXF207" s="328"/>
      <c r="KXG207" s="328"/>
      <c r="KXH207" s="328"/>
      <c r="KXI207" s="328"/>
      <c r="KXJ207" s="328"/>
      <c r="KXK207" s="328"/>
      <c r="KXL207" s="328"/>
      <c r="KXM207" s="328"/>
      <c r="KXN207" s="415"/>
      <c r="KXO207" s="328"/>
      <c r="KXP207" s="328"/>
      <c r="KXQ207" s="328"/>
      <c r="KXR207" s="328"/>
      <c r="KXS207" s="328"/>
      <c r="KXT207" s="328"/>
      <c r="KXU207" s="328"/>
      <c r="KXV207" s="328"/>
      <c r="KXW207" s="328"/>
      <c r="KXX207" s="328"/>
      <c r="KXY207" s="328"/>
      <c r="KXZ207" s="328"/>
      <c r="KYA207" s="328"/>
      <c r="KYB207" s="328"/>
      <c r="KYC207" s="328"/>
      <c r="KYD207" s="328"/>
      <c r="KYE207" s="328"/>
      <c r="KYF207" s="328"/>
      <c r="KYG207" s="328"/>
      <c r="KYH207" s="328"/>
      <c r="KYI207" s="328"/>
      <c r="KYJ207" s="328"/>
      <c r="KYK207" s="328"/>
      <c r="KYL207" s="328"/>
      <c r="KYM207" s="328"/>
      <c r="KYN207" s="328"/>
      <c r="KYO207" s="415"/>
      <c r="KYP207" s="328"/>
      <c r="KYQ207" s="328"/>
      <c r="KYR207" s="328"/>
      <c r="KYS207" s="328"/>
      <c r="KYT207" s="328"/>
      <c r="KYU207" s="328"/>
      <c r="KYV207" s="328"/>
      <c r="KYW207" s="328"/>
      <c r="KYX207" s="328"/>
      <c r="KYY207" s="328"/>
      <c r="KYZ207" s="328"/>
      <c r="KZA207" s="328"/>
      <c r="KZB207" s="328"/>
      <c r="KZC207" s="328"/>
      <c r="KZD207" s="328"/>
      <c r="KZE207" s="328"/>
      <c r="KZF207" s="328"/>
      <c r="KZG207" s="328"/>
      <c r="KZH207" s="328"/>
      <c r="KZI207" s="328"/>
      <c r="KZJ207" s="328"/>
      <c r="KZK207" s="328"/>
      <c r="KZL207" s="328"/>
      <c r="KZM207" s="328"/>
      <c r="KZN207" s="328"/>
      <c r="KZO207" s="328"/>
      <c r="KZP207" s="415"/>
      <c r="KZQ207" s="328"/>
      <c r="KZR207" s="328"/>
      <c r="KZS207" s="328"/>
      <c r="KZT207" s="328"/>
      <c r="KZU207" s="328"/>
      <c r="KZV207" s="328"/>
      <c r="KZW207" s="328"/>
      <c r="KZX207" s="328"/>
      <c r="KZY207" s="328"/>
      <c r="KZZ207" s="328"/>
      <c r="LAA207" s="328"/>
      <c r="LAB207" s="328"/>
      <c r="LAC207" s="328"/>
      <c r="LAD207" s="328"/>
      <c r="LAE207" s="328"/>
      <c r="LAF207" s="328"/>
      <c r="LAG207" s="328"/>
      <c r="LAH207" s="328"/>
      <c r="LAI207" s="328"/>
      <c r="LAJ207" s="328"/>
      <c r="LAK207" s="328"/>
      <c r="LAL207" s="328"/>
      <c r="LAM207" s="328"/>
      <c r="LAN207" s="328"/>
      <c r="LAO207" s="328"/>
      <c r="LAP207" s="328"/>
      <c r="LAQ207" s="415"/>
      <c r="LAR207" s="328"/>
      <c r="LAS207" s="328"/>
      <c r="LAT207" s="328"/>
      <c r="LAU207" s="328"/>
      <c r="LAV207" s="328"/>
      <c r="LAW207" s="328"/>
      <c r="LAX207" s="328"/>
      <c r="LAY207" s="328"/>
      <c r="LAZ207" s="328"/>
      <c r="LBA207" s="328"/>
      <c r="LBB207" s="328"/>
      <c r="LBC207" s="328"/>
      <c r="LBD207" s="328"/>
      <c r="LBE207" s="328"/>
      <c r="LBF207" s="328"/>
      <c r="LBG207" s="328"/>
      <c r="LBH207" s="328"/>
      <c r="LBI207" s="328"/>
      <c r="LBJ207" s="328"/>
      <c r="LBK207" s="328"/>
      <c r="LBL207" s="328"/>
      <c r="LBM207" s="328"/>
      <c r="LBN207" s="328"/>
      <c r="LBO207" s="328"/>
      <c r="LBP207" s="328"/>
      <c r="LBQ207" s="328"/>
      <c r="LBR207" s="415"/>
      <c r="LBS207" s="328"/>
      <c r="LBT207" s="328"/>
      <c r="LBU207" s="328"/>
      <c r="LBV207" s="328"/>
      <c r="LBW207" s="328"/>
      <c r="LBX207" s="328"/>
      <c r="LBY207" s="328"/>
      <c r="LBZ207" s="328"/>
      <c r="LCA207" s="328"/>
      <c r="LCB207" s="328"/>
      <c r="LCC207" s="328"/>
      <c r="LCD207" s="328"/>
      <c r="LCE207" s="328"/>
      <c r="LCF207" s="328"/>
      <c r="LCG207" s="328"/>
      <c r="LCH207" s="328"/>
      <c r="LCI207" s="328"/>
      <c r="LCJ207" s="328"/>
      <c r="LCK207" s="328"/>
      <c r="LCL207" s="328"/>
      <c r="LCM207" s="328"/>
      <c r="LCN207" s="328"/>
      <c r="LCO207" s="328"/>
      <c r="LCP207" s="328"/>
      <c r="LCQ207" s="328"/>
      <c r="LCR207" s="328"/>
      <c r="LCS207" s="415"/>
      <c r="LCT207" s="328"/>
      <c r="LCU207" s="328"/>
      <c r="LCV207" s="328"/>
      <c r="LCW207" s="328"/>
      <c r="LCX207" s="328"/>
      <c r="LCY207" s="328"/>
      <c r="LCZ207" s="328"/>
      <c r="LDA207" s="328"/>
      <c r="LDB207" s="328"/>
      <c r="LDC207" s="328"/>
      <c r="LDD207" s="328"/>
      <c r="LDE207" s="328"/>
      <c r="LDF207" s="328"/>
      <c r="LDG207" s="328"/>
      <c r="LDH207" s="328"/>
      <c r="LDI207" s="328"/>
      <c r="LDJ207" s="328"/>
      <c r="LDK207" s="328"/>
      <c r="LDL207" s="328"/>
      <c r="LDM207" s="328"/>
      <c r="LDN207" s="328"/>
      <c r="LDO207" s="328"/>
      <c r="LDP207" s="328"/>
      <c r="LDQ207" s="328"/>
      <c r="LDR207" s="328"/>
      <c r="LDS207" s="328"/>
      <c r="LDT207" s="415"/>
      <c r="LDU207" s="328"/>
      <c r="LDV207" s="328"/>
      <c r="LDW207" s="328"/>
      <c r="LDX207" s="328"/>
      <c r="LDY207" s="328"/>
      <c r="LDZ207" s="328"/>
      <c r="LEA207" s="328"/>
      <c r="LEB207" s="328"/>
      <c r="LEC207" s="328"/>
      <c r="LED207" s="328"/>
      <c r="LEE207" s="328"/>
      <c r="LEF207" s="328"/>
      <c r="LEG207" s="328"/>
      <c r="LEH207" s="328"/>
      <c r="LEI207" s="328"/>
      <c r="LEJ207" s="328"/>
      <c r="LEK207" s="328"/>
      <c r="LEL207" s="328"/>
      <c r="LEM207" s="328"/>
      <c r="LEN207" s="328"/>
      <c r="LEO207" s="328"/>
      <c r="LEP207" s="328"/>
      <c r="LEQ207" s="328"/>
      <c r="LER207" s="328"/>
      <c r="LES207" s="328"/>
      <c r="LET207" s="328"/>
      <c r="LEU207" s="415"/>
      <c r="LEV207" s="328"/>
      <c r="LEW207" s="328"/>
      <c r="LEX207" s="328"/>
      <c r="LEY207" s="328"/>
      <c r="LEZ207" s="328"/>
      <c r="LFA207" s="328"/>
      <c r="LFB207" s="328"/>
      <c r="LFC207" s="328"/>
      <c r="LFD207" s="328"/>
      <c r="LFE207" s="328"/>
      <c r="LFF207" s="328"/>
      <c r="LFG207" s="328"/>
      <c r="LFH207" s="328"/>
      <c r="LFI207" s="328"/>
      <c r="LFJ207" s="328"/>
      <c r="LFK207" s="328"/>
      <c r="LFL207" s="328"/>
      <c r="LFM207" s="328"/>
      <c r="LFN207" s="328"/>
      <c r="LFO207" s="328"/>
      <c r="LFP207" s="328"/>
      <c r="LFQ207" s="328"/>
      <c r="LFR207" s="328"/>
      <c r="LFS207" s="328"/>
      <c r="LFT207" s="328"/>
      <c r="LFU207" s="328"/>
      <c r="LFV207" s="415"/>
      <c r="LFW207" s="328"/>
      <c r="LFX207" s="328"/>
      <c r="LFY207" s="328"/>
      <c r="LFZ207" s="328"/>
      <c r="LGA207" s="328"/>
      <c r="LGB207" s="328"/>
      <c r="LGC207" s="328"/>
      <c r="LGD207" s="328"/>
      <c r="LGE207" s="328"/>
      <c r="LGF207" s="328"/>
      <c r="LGG207" s="328"/>
      <c r="LGH207" s="328"/>
      <c r="LGI207" s="328"/>
      <c r="LGJ207" s="328"/>
      <c r="LGK207" s="328"/>
      <c r="LGL207" s="328"/>
      <c r="LGM207" s="328"/>
      <c r="LGN207" s="328"/>
      <c r="LGO207" s="328"/>
      <c r="LGP207" s="328"/>
      <c r="LGQ207" s="328"/>
      <c r="LGR207" s="328"/>
      <c r="LGS207" s="328"/>
      <c r="LGT207" s="328"/>
      <c r="LGU207" s="328"/>
      <c r="LGV207" s="328"/>
      <c r="LGW207" s="415"/>
      <c r="LGX207" s="328"/>
      <c r="LGY207" s="328"/>
      <c r="LGZ207" s="328"/>
      <c r="LHA207" s="328"/>
      <c r="LHB207" s="328"/>
      <c r="LHC207" s="328"/>
      <c r="LHD207" s="328"/>
      <c r="LHE207" s="328"/>
      <c r="LHF207" s="328"/>
      <c r="LHG207" s="328"/>
      <c r="LHH207" s="328"/>
      <c r="LHI207" s="328"/>
      <c r="LHJ207" s="328"/>
      <c r="LHK207" s="328"/>
      <c r="LHL207" s="328"/>
      <c r="LHM207" s="328"/>
      <c r="LHN207" s="328"/>
      <c r="LHO207" s="328"/>
      <c r="LHP207" s="328"/>
      <c r="LHQ207" s="328"/>
      <c r="LHR207" s="328"/>
      <c r="LHS207" s="328"/>
      <c r="LHT207" s="328"/>
      <c r="LHU207" s="328"/>
      <c r="LHV207" s="328"/>
      <c r="LHW207" s="328"/>
      <c r="LHX207" s="415"/>
      <c r="LHY207" s="328"/>
      <c r="LHZ207" s="328"/>
      <c r="LIA207" s="328"/>
      <c r="LIB207" s="328"/>
      <c r="LIC207" s="328"/>
      <c r="LID207" s="328"/>
      <c r="LIE207" s="328"/>
      <c r="LIF207" s="328"/>
      <c r="LIG207" s="328"/>
      <c r="LIH207" s="328"/>
      <c r="LII207" s="328"/>
      <c r="LIJ207" s="328"/>
      <c r="LIK207" s="328"/>
      <c r="LIL207" s="328"/>
      <c r="LIM207" s="328"/>
      <c r="LIN207" s="328"/>
      <c r="LIO207" s="328"/>
      <c r="LIP207" s="328"/>
      <c r="LIQ207" s="328"/>
      <c r="LIR207" s="328"/>
      <c r="LIS207" s="328"/>
      <c r="LIT207" s="328"/>
      <c r="LIU207" s="328"/>
      <c r="LIV207" s="328"/>
      <c r="LIW207" s="328"/>
      <c r="LIX207" s="328"/>
      <c r="LIY207" s="415"/>
      <c r="LIZ207" s="328"/>
      <c r="LJA207" s="328"/>
      <c r="LJB207" s="328"/>
      <c r="LJC207" s="328"/>
      <c r="LJD207" s="328"/>
      <c r="LJE207" s="328"/>
      <c r="LJF207" s="328"/>
      <c r="LJG207" s="328"/>
      <c r="LJH207" s="328"/>
      <c r="LJI207" s="328"/>
      <c r="LJJ207" s="328"/>
      <c r="LJK207" s="328"/>
      <c r="LJL207" s="328"/>
      <c r="LJM207" s="328"/>
      <c r="LJN207" s="328"/>
      <c r="LJO207" s="328"/>
      <c r="LJP207" s="328"/>
      <c r="LJQ207" s="328"/>
      <c r="LJR207" s="328"/>
      <c r="LJS207" s="328"/>
      <c r="LJT207" s="328"/>
      <c r="LJU207" s="328"/>
      <c r="LJV207" s="328"/>
      <c r="LJW207" s="328"/>
      <c r="LJX207" s="328"/>
      <c r="LJY207" s="328"/>
      <c r="LJZ207" s="415"/>
      <c r="LKA207" s="328"/>
      <c r="LKB207" s="328"/>
      <c r="LKC207" s="328"/>
      <c r="LKD207" s="328"/>
      <c r="LKE207" s="328"/>
      <c r="LKF207" s="328"/>
      <c r="LKG207" s="328"/>
      <c r="LKH207" s="328"/>
      <c r="LKI207" s="328"/>
      <c r="LKJ207" s="328"/>
      <c r="LKK207" s="328"/>
      <c r="LKL207" s="328"/>
      <c r="LKM207" s="328"/>
      <c r="LKN207" s="328"/>
      <c r="LKO207" s="328"/>
      <c r="LKP207" s="328"/>
      <c r="LKQ207" s="328"/>
      <c r="LKR207" s="328"/>
      <c r="LKS207" s="328"/>
      <c r="LKT207" s="328"/>
      <c r="LKU207" s="328"/>
      <c r="LKV207" s="328"/>
      <c r="LKW207" s="328"/>
      <c r="LKX207" s="328"/>
      <c r="LKY207" s="328"/>
      <c r="LKZ207" s="328"/>
      <c r="LLA207" s="415"/>
      <c r="LLB207" s="328"/>
      <c r="LLC207" s="328"/>
      <c r="LLD207" s="328"/>
      <c r="LLE207" s="328"/>
      <c r="LLF207" s="328"/>
      <c r="LLG207" s="328"/>
      <c r="LLH207" s="328"/>
      <c r="LLI207" s="328"/>
      <c r="LLJ207" s="328"/>
      <c r="LLK207" s="328"/>
      <c r="LLL207" s="328"/>
      <c r="LLM207" s="328"/>
      <c r="LLN207" s="328"/>
      <c r="LLO207" s="328"/>
      <c r="LLP207" s="328"/>
      <c r="LLQ207" s="328"/>
      <c r="LLR207" s="328"/>
      <c r="LLS207" s="328"/>
      <c r="LLT207" s="328"/>
      <c r="LLU207" s="328"/>
      <c r="LLV207" s="328"/>
      <c r="LLW207" s="328"/>
      <c r="LLX207" s="328"/>
      <c r="LLY207" s="328"/>
      <c r="LLZ207" s="328"/>
      <c r="LMA207" s="328"/>
      <c r="LMB207" s="415"/>
      <c r="LMC207" s="328"/>
      <c r="LMD207" s="328"/>
      <c r="LME207" s="328"/>
      <c r="LMF207" s="328"/>
      <c r="LMG207" s="328"/>
      <c r="LMH207" s="328"/>
      <c r="LMI207" s="328"/>
      <c r="LMJ207" s="328"/>
      <c r="LMK207" s="328"/>
      <c r="LML207" s="328"/>
      <c r="LMM207" s="328"/>
      <c r="LMN207" s="328"/>
      <c r="LMO207" s="328"/>
      <c r="LMP207" s="328"/>
      <c r="LMQ207" s="328"/>
      <c r="LMR207" s="328"/>
      <c r="LMS207" s="328"/>
      <c r="LMT207" s="328"/>
      <c r="LMU207" s="328"/>
      <c r="LMV207" s="328"/>
      <c r="LMW207" s="328"/>
      <c r="LMX207" s="328"/>
      <c r="LMY207" s="328"/>
      <c r="LMZ207" s="328"/>
      <c r="LNA207" s="328"/>
      <c r="LNB207" s="328"/>
      <c r="LNC207" s="415"/>
      <c r="LND207" s="328"/>
      <c r="LNE207" s="328"/>
      <c r="LNF207" s="328"/>
      <c r="LNG207" s="328"/>
      <c r="LNH207" s="328"/>
      <c r="LNI207" s="328"/>
      <c r="LNJ207" s="328"/>
      <c r="LNK207" s="328"/>
      <c r="LNL207" s="328"/>
      <c r="LNM207" s="328"/>
      <c r="LNN207" s="328"/>
      <c r="LNO207" s="328"/>
      <c r="LNP207" s="328"/>
      <c r="LNQ207" s="328"/>
      <c r="LNR207" s="328"/>
      <c r="LNS207" s="328"/>
      <c r="LNT207" s="328"/>
      <c r="LNU207" s="328"/>
      <c r="LNV207" s="328"/>
      <c r="LNW207" s="328"/>
      <c r="LNX207" s="328"/>
      <c r="LNY207" s="328"/>
      <c r="LNZ207" s="328"/>
      <c r="LOA207" s="328"/>
      <c r="LOB207" s="328"/>
      <c r="LOC207" s="328"/>
      <c r="LOD207" s="415"/>
      <c r="LOE207" s="328"/>
      <c r="LOF207" s="328"/>
      <c r="LOG207" s="328"/>
      <c r="LOH207" s="328"/>
      <c r="LOI207" s="328"/>
      <c r="LOJ207" s="328"/>
      <c r="LOK207" s="328"/>
      <c r="LOL207" s="328"/>
      <c r="LOM207" s="328"/>
      <c r="LON207" s="328"/>
      <c r="LOO207" s="328"/>
      <c r="LOP207" s="328"/>
      <c r="LOQ207" s="328"/>
      <c r="LOR207" s="328"/>
      <c r="LOS207" s="328"/>
      <c r="LOT207" s="328"/>
      <c r="LOU207" s="328"/>
      <c r="LOV207" s="328"/>
      <c r="LOW207" s="328"/>
      <c r="LOX207" s="328"/>
      <c r="LOY207" s="328"/>
      <c r="LOZ207" s="328"/>
      <c r="LPA207" s="328"/>
      <c r="LPB207" s="328"/>
      <c r="LPC207" s="328"/>
      <c r="LPD207" s="328"/>
      <c r="LPE207" s="415"/>
      <c r="LPF207" s="328"/>
      <c r="LPG207" s="328"/>
      <c r="LPH207" s="328"/>
      <c r="LPI207" s="328"/>
      <c r="LPJ207" s="328"/>
      <c r="LPK207" s="328"/>
      <c r="LPL207" s="328"/>
      <c r="LPM207" s="328"/>
      <c r="LPN207" s="328"/>
      <c r="LPO207" s="328"/>
      <c r="LPP207" s="328"/>
      <c r="LPQ207" s="328"/>
      <c r="LPR207" s="328"/>
      <c r="LPS207" s="328"/>
      <c r="LPT207" s="328"/>
      <c r="LPU207" s="328"/>
      <c r="LPV207" s="328"/>
      <c r="LPW207" s="328"/>
      <c r="LPX207" s="328"/>
      <c r="LPY207" s="328"/>
      <c r="LPZ207" s="328"/>
      <c r="LQA207" s="328"/>
      <c r="LQB207" s="328"/>
      <c r="LQC207" s="328"/>
      <c r="LQD207" s="328"/>
      <c r="LQE207" s="328"/>
      <c r="LQF207" s="415"/>
      <c r="LQG207" s="328"/>
      <c r="LQH207" s="328"/>
      <c r="LQI207" s="328"/>
      <c r="LQJ207" s="328"/>
      <c r="LQK207" s="328"/>
      <c r="LQL207" s="328"/>
      <c r="LQM207" s="328"/>
      <c r="LQN207" s="328"/>
      <c r="LQO207" s="328"/>
      <c r="LQP207" s="328"/>
      <c r="LQQ207" s="328"/>
      <c r="LQR207" s="328"/>
      <c r="LQS207" s="328"/>
      <c r="LQT207" s="328"/>
      <c r="LQU207" s="328"/>
      <c r="LQV207" s="328"/>
      <c r="LQW207" s="328"/>
      <c r="LQX207" s="328"/>
      <c r="LQY207" s="328"/>
      <c r="LQZ207" s="328"/>
      <c r="LRA207" s="328"/>
      <c r="LRB207" s="328"/>
      <c r="LRC207" s="328"/>
      <c r="LRD207" s="328"/>
      <c r="LRE207" s="328"/>
      <c r="LRF207" s="328"/>
      <c r="LRG207" s="415"/>
      <c r="LRH207" s="328"/>
      <c r="LRI207" s="328"/>
      <c r="LRJ207" s="328"/>
      <c r="LRK207" s="328"/>
      <c r="LRL207" s="328"/>
      <c r="LRM207" s="328"/>
      <c r="LRN207" s="328"/>
      <c r="LRO207" s="328"/>
      <c r="LRP207" s="328"/>
      <c r="LRQ207" s="328"/>
      <c r="LRR207" s="328"/>
      <c r="LRS207" s="328"/>
      <c r="LRT207" s="328"/>
      <c r="LRU207" s="328"/>
      <c r="LRV207" s="328"/>
      <c r="LRW207" s="328"/>
      <c r="LRX207" s="328"/>
      <c r="LRY207" s="328"/>
      <c r="LRZ207" s="328"/>
      <c r="LSA207" s="328"/>
      <c r="LSB207" s="328"/>
      <c r="LSC207" s="328"/>
      <c r="LSD207" s="328"/>
      <c r="LSE207" s="328"/>
      <c r="LSF207" s="328"/>
      <c r="LSG207" s="328"/>
      <c r="LSH207" s="415"/>
      <c r="LSI207" s="328"/>
      <c r="LSJ207" s="328"/>
      <c r="LSK207" s="328"/>
      <c r="LSL207" s="328"/>
      <c r="LSM207" s="328"/>
      <c r="LSN207" s="328"/>
      <c r="LSO207" s="328"/>
      <c r="LSP207" s="328"/>
      <c r="LSQ207" s="328"/>
      <c r="LSR207" s="328"/>
      <c r="LSS207" s="328"/>
      <c r="LST207" s="328"/>
      <c r="LSU207" s="328"/>
      <c r="LSV207" s="328"/>
      <c r="LSW207" s="328"/>
      <c r="LSX207" s="328"/>
      <c r="LSY207" s="328"/>
      <c r="LSZ207" s="328"/>
      <c r="LTA207" s="328"/>
      <c r="LTB207" s="328"/>
      <c r="LTC207" s="328"/>
      <c r="LTD207" s="328"/>
      <c r="LTE207" s="328"/>
      <c r="LTF207" s="328"/>
      <c r="LTG207" s="328"/>
      <c r="LTH207" s="328"/>
      <c r="LTI207" s="415"/>
      <c r="LTJ207" s="328"/>
      <c r="LTK207" s="328"/>
      <c r="LTL207" s="328"/>
      <c r="LTM207" s="328"/>
      <c r="LTN207" s="328"/>
      <c r="LTO207" s="328"/>
      <c r="LTP207" s="328"/>
      <c r="LTQ207" s="328"/>
      <c r="LTR207" s="328"/>
      <c r="LTS207" s="328"/>
      <c r="LTT207" s="328"/>
      <c r="LTU207" s="328"/>
      <c r="LTV207" s="328"/>
      <c r="LTW207" s="328"/>
      <c r="LTX207" s="328"/>
      <c r="LTY207" s="328"/>
      <c r="LTZ207" s="328"/>
      <c r="LUA207" s="328"/>
      <c r="LUB207" s="328"/>
      <c r="LUC207" s="328"/>
      <c r="LUD207" s="328"/>
      <c r="LUE207" s="328"/>
      <c r="LUF207" s="328"/>
      <c r="LUG207" s="328"/>
      <c r="LUH207" s="328"/>
      <c r="LUI207" s="328"/>
      <c r="LUJ207" s="415"/>
      <c r="LUK207" s="328"/>
      <c r="LUL207" s="328"/>
      <c r="LUM207" s="328"/>
      <c r="LUN207" s="328"/>
      <c r="LUO207" s="328"/>
      <c r="LUP207" s="328"/>
      <c r="LUQ207" s="328"/>
      <c r="LUR207" s="328"/>
      <c r="LUS207" s="328"/>
      <c r="LUT207" s="328"/>
      <c r="LUU207" s="328"/>
      <c r="LUV207" s="328"/>
      <c r="LUW207" s="328"/>
      <c r="LUX207" s="328"/>
      <c r="LUY207" s="328"/>
      <c r="LUZ207" s="328"/>
      <c r="LVA207" s="328"/>
      <c r="LVB207" s="328"/>
      <c r="LVC207" s="328"/>
      <c r="LVD207" s="328"/>
      <c r="LVE207" s="328"/>
      <c r="LVF207" s="328"/>
      <c r="LVG207" s="328"/>
      <c r="LVH207" s="328"/>
      <c r="LVI207" s="328"/>
      <c r="LVJ207" s="328"/>
      <c r="LVK207" s="415"/>
      <c r="LVL207" s="328"/>
      <c r="LVM207" s="328"/>
      <c r="LVN207" s="328"/>
      <c r="LVO207" s="328"/>
      <c r="LVP207" s="328"/>
      <c r="LVQ207" s="328"/>
      <c r="LVR207" s="328"/>
      <c r="LVS207" s="328"/>
      <c r="LVT207" s="328"/>
      <c r="LVU207" s="328"/>
      <c r="LVV207" s="328"/>
      <c r="LVW207" s="328"/>
      <c r="LVX207" s="328"/>
      <c r="LVY207" s="328"/>
      <c r="LVZ207" s="328"/>
      <c r="LWA207" s="328"/>
      <c r="LWB207" s="328"/>
      <c r="LWC207" s="328"/>
      <c r="LWD207" s="328"/>
      <c r="LWE207" s="328"/>
      <c r="LWF207" s="328"/>
      <c r="LWG207" s="328"/>
      <c r="LWH207" s="328"/>
      <c r="LWI207" s="328"/>
      <c r="LWJ207" s="328"/>
      <c r="LWK207" s="328"/>
      <c r="LWL207" s="415"/>
      <c r="LWM207" s="328"/>
      <c r="LWN207" s="328"/>
      <c r="LWO207" s="328"/>
      <c r="LWP207" s="328"/>
      <c r="LWQ207" s="328"/>
      <c r="LWR207" s="328"/>
      <c r="LWS207" s="328"/>
      <c r="LWT207" s="328"/>
      <c r="LWU207" s="328"/>
      <c r="LWV207" s="328"/>
      <c r="LWW207" s="328"/>
      <c r="LWX207" s="328"/>
      <c r="LWY207" s="328"/>
      <c r="LWZ207" s="328"/>
      <c r="LXA207" s="328"/>
      <c r="LXB207" s="328"/>
      <c r="LXC207" s="328"/>
      <c r="LXD207" s="328"/>
      <c r="LXE207" s="328"/>
      <c r="LXF207" s="328"/>
      <c r="LXG207" s="328"/>
      <c r="LXH207" s="328"/>
      <c r="LXI207" s="328"/>
      <c r="LXJ207" s="328"/>
      <c r="LXK207" s="328"/>
      <c r="LXL207" s="328"/>
      <c r="LXM207" s="415"/>
      <c r="LXN207" s="328"/>
      <c r="LXO207" s="328"/>
      <c r="LXP207" s="328"/>
      <c r="LXQ207" s="328"/>
      <c r="LXR207" s="328"/>
      <c r="LXS207" s="328"/>
      <c r="LXT207" s="328"/>
      <c r="LXU207" s="328"/>
      <c r="LXV207" s="328"/>
      <c r="LXW207" s="328"/>
      <c r="LXX207" s="328"/>
      <c r="LXY207" s="328"/>
      <c r="LXZ207" s="328"/>
      <c r="LYA207" s="328"/>
      <c r="LYB207" s="328"/>
      <c r="LYC207" s="328"/>
      <c r="LYD207" s="328"/>
      <c r="LYE207" s="328"/>
      <c r="LYF207" s="328"/>
      <c r="LYG207" s="328"/>
      <c r="LYH207" s="328"/>
      <c r="LYI207" s="328"/>
      <c r="LYJ207" s="328"/>
      <c r="LYK207" s="328"/>
      <c r="LYL207" s="328"/>
      <c r="LYM207" s="328"/>
      <c r="LYN207" s="415"/>
      <c r="LYO207" s="328"/>
      <c r="LYP207" s="328"/>
      <c r="LYQ207" s="328"/>
      <c r="LYR207" s="328"/>
      <c r="LYS207" s="328"/>
      <c r="LYT207" s="328"/>
      <c r="LYU207" s="328"/>
      <c r="LYV207" s="328"/>
      <c r="LYW207" s="328"/>
      <c r="LYX207" s="328"/>
      <c r="LYY207" s="328"/>
      <c r="LYZ207" s="328"/>
      <c r="LZA207" s="328"/>
      <c r="LZB207" s="328"/>
      <c r="LZC207" s="328"/>
      <c r="LZD207" s="328"/>
      <c r="LZE207" s="328"/>
      <c r="LZF207" s="328"/>
      <c r="LZG207" s="328"/>
      <c r="LZH207" s="328"/>
      <c r="LZI207" s="328"/>
      <c r="LZJ207" s="328"/>
      <c r="LZK207" s="328"/>
      <c r="LZL207" s="328"/>
      <c r="LZM207" s="328"/>
      <c r="LZN207" s="328"/>
      <c r="LZO207" s="415"/>
      <c r="LZP207" s="328"/>
      <c r="LZQ207" s="328"/>
      <c r="LZR207" s="328"/>
      <c r="LZS207" s="328"/>
      <c r="LZT207" s="328"/>
      <c r="LZU207" s="328"/>
      <c r="LZV207" s="328"/>
      <c r="LZW207" s="328"/>
      <c r="LZX207" s="328"/>
      <c r="LZY207" s="328"/>
      <c r="LZZ207" s="328"/>
      <c r="MAA207" s="328"/>
      <c r="MAB207" s="328"/>
      <c r="MAC207" s="328"/>
      <c r="MAD207" s="328"/>
      <c r="MAE207" s="328"/>
      <c r="MAF207" s="328"/>
      <c r="MAG207" s="328"/>
      <c r="MAH207" s="328"/>
      <c r="MAI207" s="328"/>
      <c r="MAJ207" s="328"/>
      <c r="MAK207" s="328"/>
      <c r="MAL207" s="328"/>
      <c r="MAM207" s="328"/>
      <c r="MAN207" s="328"/>
      <c r="MAO207" s="328"/>
      <c r="MAP207" s="415"/>
      <c r="MAQ207" s="328"/>
      <c r="MAR207" s="328"/>
      <c r="MAS207" s="328"/>
      <c r="MAT207" s="328"/>
      <c r="MAU207" s="328"/>
      <c r="MAV207" s="328"/>
      <c r="MAW207" s="328"/>
      <c r="MAX207" s="328"/>
      <c r="MAY207" s="328"/>
      <c r="MAZ207" s="328"/>
      <c r="MBA207" s="328"/>
      <c r="MBB207" s="328"/>
      <c r="MBC207" s="328"/>
      <c r="MBD207" s="328"/>
      <c r="MBE207" s="328"/>
      <c r="MBF207" s="328"/>
      <c r="MBG207" s="328"/>
      <c r="MBH207" s="328"/>
      <c r="MBI207" s="328"/>
      <c r="MBJ207" s="328"/>
      <c r="MBK207" s="328"/>
      <c r="MBL207" s="328"/>
      <c r="MBM207" s="328"/>
      <c r="MBN207" s="328"/>
      <c r="MBO207" s="328"/>
      <c r="MBP207" s="328"/>
      <c r="MBQ207" s="415"/>
      <c r="MBR207" s="328"/>
      <c r="MBS207" s="328"/>
      <c r="MBT207" s="328"/>
      <c r="MBU207" s="328"/>
      <c r="MBV207" s="328"/>
      <c r="MBW207" s="328"/>
      <c r="MBX207" s="328"/>
      <c r="MBY207" s="328"/>
      <c r="MBZ207" s="328"/>
      <c r="MCA207" s="328"/>
      <c r="MCB207" s="328"/>
      <c r="MCC207" s="328"/>
      <c r="MCD207" s="328"/>
      <c r="MCE207" s="328"/>
      <c r="MCF207" s="328"/>
      <c r="MCG207" s="328"/>
      <c r="MCH207" s="328"/>
      <c r="MCI207" s="328"/>
      <c r="MCJ207" s="328"/>
      <c r="MCK207" s="328"/>
      <c r="MCL207" s="328"/>
      <c r="MCM207" s="328"/>
      <c r="MCN207" s="328"/>
      <c r="MCO207" s="328"/>
      <c r="MCP207" s="328"/>
      <c r="MCQ207" s="328"/>
      <c r="MCR207" s="415"/>
      <c r="MCS207" s="328"/>
      <c r="MCT207" s="328"/>
      <c r="MCU207" s="328"/>
      <c r="MCV207" s="328"/>
      <c r="MCW207" s="328"/>
      <c r="MCX207" s="328"/>
      <c r="MCY207" s="328"/>
      <c r="MCZ207" s="328"/>
      <c r="MDA207" s="328"/>
      <c r="MDB207" s="328"/>
      <c r="MDC207" s="328"/>
      <c r="MDD207" s="328"/>
      <c r="MDE207" s="328"/>
      <c r="MDF207" s="328"/>
      <c r="MDG207" s="328"/>
      <c r="MDH207" s="328"/>
      <c r="MDI207" s="328"/>
      <c r="MDJ207" s="328"/>
      <c r="MDK207" s="328"/>
      <c r="MDL207" s="328"/>
      <c r="MDM207" s="328"/>
      <c r="MDN207" s="328"/>
      <c r="MDO207" s="328"/>
      <c r="MDP207" s="328"/>
      <c r="MDQ207" s="328"/>
      <c r="MDR207" s="328"/>
      <c r="MDS207" s="415"/>
      <c r="MDT207" s="328"/>
      <c r="MDU207" s="328"/>
      <c r="MDV207" s="328"/>
      <c r="MDW207" s="328"/>
      <c r="MDX207" s="328"/>
      <c r="MDY207" s="328"/>
      <c r="MDZ207" s="328"/>
      <c r="MEA207" s="328"/>
      <c r="MEB207" s="328"/>
      <c r="MEC207" s="328"/>
      <c r="MED207" s="328"/>
      <c r="MEE207" s="328"/>
      <c r="MEF207" s="328"/>
      <c r="MEG207" s="328"/>
      <c r="MEH207" s="328"/>
      <c r="MEI207" s="328"/>
      <c r="MEJ207" s="328"/>
      <c r="MEK207" s="328"/>
      <c r="MEL207" s="328"/>
      <c r="MEM207" s="328"/>
      <c r="MEN207" s="328"/>
      <c r="MEO207" s="328"/>
      <c r="MEP207" s="328"/>
      <c r="MEQ207" s="328"/>
      <c r="MER207" s="328"/>
      <c r="MES207" s="328"/>
      <c r="MET207" s="415"/>
      <c r="MEU207" s="328"/>
      <c r="MEV207" s="328"/>
      <c r="MEW207" s="328"/>
      <c r="MEX207" s="328"/>
      <c r="MEY207" s="328"/>
      <c r="MEZ207" s="328"/>
      <c r="MFA207" s="328"/>
      <c r="MFB207" s="328"/>
      <c r="MFC207" s="328"/>
      <c r="MFD207" s="328"/>
      <c r="MFE207" s="328"/>
      <c r="MFF207" s="328"/>
      <c r="MFG207" s="328"/>
      <c r="MFH207" s="328"/>
      <c r="MFI207" s="328"/>
      <c r="MFJ207" s="328"/>
      <c r="MFK207" s="328"/>
      <c r="MFL207" s="328"/>
      <c r="MFM207" s="328"/>
      <c r="MFN207" s="328"/>
      <c r="MFO207" s="328"/>
      <c r="MFP207" s="328"/>
      <c r="MFQ207" s="328"/>
      <c r="MFR207" s="328"/>
      <c r="MFS207" s="328"/>
      <c r="MFT207" s="328"/>
      <c r="MFU207" s="415"/>
      <c r="MFV207" s="328"/>
      <c r="MFW207" s="328"/>
      <c r="MFX207" s="328"/>
      <c r="MFY207" s="328"/>
      <c r="MFZ207" s="328"/>
      <c r="MGA207" s="328"/>
      <c r="MGB207" s="328"/>
      <c r="MGC207" s="328"/>
      <c r="MGD207" s="328"/>
      <c r="MGE207" s="328"/>
      <c r="MGF207" s="328"/>
      <c r="MGG207" s="328"/>
      <c r="MGH207" s="328"/>
      <c r="MGI207" s="328"/>
      <c r="MGJ207" s="328"/>
      <c r="MGK207" s="328"/>
      <c r="MGL207" s="328"/>
      <c r="MGM207" s="328"/>
      <c r="MGN207" s="328"/>
      <c r="MGO207" s="328"/>
      <c r="MGP207" s="328"/>
      <c r="MGQ207" s="328"/>
      <c r="MGR207" s="328"/>
      <c r="MGS207" s="328"/>
      <c r="MGT207" s="328"/>
      <c r="MGU207" s="328"/>
      <c r="MGV207" s="415"/>
      <c r="MGW207" s="328"/>
      <c r="MGX207" s="328"/>
      <c r="MGY207" s="328"/>
      <c r="MGZ207" s="328"/>
      <c r="MHA207" s="328"/>
      <c r="MHB207" s="328"/>
      <c r="MHC207" s="328"/>
      <c r="MHD207" s="328"/>
      <c r="MHE207" s="328"/>
      <c r="MHF207" s="328"/>
      <c r="MHG207" s="328"/>
      <c r="MHH207" s="328"/>
      <c r="MHI207" s="328"/>
      <c r="MHJ207" s="328"/>
      <c r="MHK207" s="328"/>
      <c r="MHL207" s="328"/>
      <c r="MHM207" s="328"/>
      <c r="MHN207" s="328"/>
      <c r="MHO207" s="328"/>
      <c r="MHP207" s="328"/>
      <c r="MHQ207" s="328"/>
      <c r="MHR207" s="328"/>
      <c r="MHS207" s="328"/>
      <c r="MHT207" s="328"/>
      <c r="MHU207" s="328"/>
      <c r="MHV207" s="328"/>
      <c r="MHW207" s="415"/>
      <c r="MHX207" s="328"/>
      <c r="MHY207" s="328"/>
      <c r="MHZ207" s="328"/>
      <c r="MIA207" s="328"/>
      <c r="MIB207" s="328"/>
      <c r="MIC207" s="328"/>
      <c r="MID207" s="328"/>
      <c r="MIE207" s="328"/>
      <c r="MIF207" s="328"/>
      <c r="MIG207" s="328"/>
      <c r="MIH207" s="328"/>
      <c r="MII207" s="328"/>
      <c r="MIJ207" s="328"/>
      <c r="MIK207" s="328"/>
      <c r="MIL207" s="328"/>
      <c r="MIM207" s="328"/>
      <c r="MIN207" s="328"/>
      <c r="MIO207" s="328"/>
      <c r="MIP207" s="328"/>
      <c r="MIQ207" s="328"/>
      <c r="MIR207" s="328"/>
      <c r="MIS207" s="328"/>
      <c r="MIT207" s="328"/>
      <c r="MIU207" s="328"/>
      <c r="MIV207" s="328"/>
      <c r="MIW207" s="328"/>
      <c r="MIX207" s="415"/>
      <c r="MIY207" s="328"/>
      <c r="MIZ207" s="328"/>
      <c r="MJA207" s="328"/>
      <c r="MJB207" s="328"/>
      <c r="MJC207" s="328"/>
      <c r="MJD207" s="328"/>
      <c r="MJE207" s="328"/>
      <c r="MJF207" s="328"/>
      <c r="MJG207" s="328"/>
      <c r="MJH207" s="328"/>
      <c r="MJI207" s="328"/>
      <c r="MJJ207" s="328"/>
      <c r="MJK207" s="328"/>
      <c r="MJL207" s="328"/>
      <c r="MJM207" s="328"/>
      <c r="MJN207" s="328"/>
      <c r="MJO207" s="328"/>
      <c r="MJP207" s="328"/>
      <c r="MJQ207" s="328"/>
      <c r="MJR207" s="328"/>
      <c r="MJS207" s="328"/>
      <c r="MJT207" s="328"/>
      <c r="MJU207" s="328"/>
      <c r="MJV207" s="328"/>
      <c r="MJW207" s="328"/>
      <c r="MJX207" s="328"/>
      <c r="MJY207" s="415"/>
      <c r="MJZ207" s="328"/>
      <c r="MKA207" s="328"/>
      <c r="MKB207" s="328"/>
      <c r="MKC207" s="328"/>
      <c r="MKD207" s="328"/>
      <c r="MKE207" s="328"/>
      <c r="MKF207" s="328"/>
      <c r="MKG207" s="328"/>
      <c r="MKH207" s="328"/>
      <c r="MKI207" s="328"/>
      <c r="MKJ207" s="328"/>
      <c r="MKK207" s="328"/>
      <c r="MKL207" s="328"/>
      <c r="MKM207" s="328"/>
      <c r="MKN207" s="328"/>
      <c r="MKO207" s="328"/>
      <c r="MKP207" s="328"/>
      <c r="MKQ207" s="328"/>
      <c r="MKR207" s="328"/>
      <c r="MKS207" s="328"/>
      <c r="MKT207" s="328"/>
      <c r="MKU207" s="328"/>
      <c r="MKV207" s="328"/>
      <c r="MKW207" s="328"/>
      <c r="MKX207" s="328"/>
      <c r="MKY207" s="328"/>
      <c r="MKZ207" s="415"/>
      <c r="MLA207" s="328"/>
      <c r="MLB207" s="328"/>
      <c r="MLC207" s="328"/>
      <c r="MLD207" s="328"/>
      <c r="MLE207" s="328"/>
      <c r="MLF207" s="328"/>
      <c r="MLG207" s="328"/>
      <c r="MLH207" s="328"/>
      <c r="MLI207" s="328"/>
      <c r="MLJ207" s="328"/>
      <c r="MLK207" s="328"/>
      <c r="MLL207" s="328"/>
      <c r="MLM207" s="328"/>
      <c r="MLN207" s="328"/>
      <c r="MLO207" s="328"/>
      <c r="MLP207" s="328"/>
      <c r="MLQ207" s="328"/>
      <c r="MLR207" s="328"/>
      <c r="MLS207" s="328"/>
      <c r="MLT207" s="328"/>
      <c r="MLU207" s="328"/>
      <c r="MLV207" s="328"/>
      <c r="MLW207" s="328"/>
      <c r="MLX207" s="328"/>
      <c r="MLY207" s="328"/>
      <c r="MLZ207" s="328"/>
      <c r="MMA207" s="415"/>
      <c r="MMB207" s="328"/>
      <c r="MMC207" s="328"/>
      <c r="MMD207" s="328"/>
      <c r="MME207" s="328"/>
      <c r="MMF207" s="328"/>
      <c r="MMG207" s="328"/>
      <c r="MMH207" s="328"/>
      <c r="MMI207" s="328"/>
      <c r="MMJ207" s="328"/>
      <c r="MMK207" s="328"/>
      <c r="MML207" s="328"/>
      <c r="MMM207" s="328"/>
      <c r="MMN207" s="328"/>
      <c r="MMO207" s="328"/>
      <c r="MMP207" s="328"/>
      <c r="MMQ207" s="328"/>
      <c r="MMR207" s="328"/>
      <c r="MMS207" s="328"/>
      <c r="MMT207" s="328"/>
      <c r="MMU207" s="328"/>
      <c r="MMV207" s="328"/>
      <c r="MMW207" s="328"/>
      <c r="MMX207" s="328"/>
      <c r="MMY207" s="328"/>
      <c r="MMZ207" s="328"/>
      <c r="MNA207" s="328"/>
      <c r="MNB207" s="415"/>
      <c r="MNC207" s="328"/>
      <c r="MND207" s="328"/>
      <c r="MNE207" s="328"/>
      <c r="MNF207" s="328"/>
      <c r="MNG207" s="328"/>
      <c r="MNH207" s="328"/>
      <c r="MNI207" s="328"/>
      <c r="MNJ207" s="328"/>
      <c r="MNK207" s="328"/>
      <c r="MNL207" s="328"/>
      <c r="MNM207" s="328"/>
      <c r="MNN207" s="328"/>
      <c r="MNO207" s="328"/>
      <c r="MNP207" s="328"/>
      <c r="MNQ207" s="328"/>
      <c r="MNR207" s="328"/>
      <c r="MNS207" s="328"/>
      <c r="MNT207" s="328"/>
      <c r="MNU207" s="328"/>
      <c r="MNV207" s="328"/>
      <c r="MNW207" s="328"/>
      <c r="MNX207" s="328"/>
      <c r="MNY207" s="328"/>
      <c r="MNZ207" s="328"/>
      <c r="MOA207" s="328"/>
      <c r="MOB207" s="328"/>
      <c r="MOC207" s="415"/>
      <c r="MOD207" s="328"/>
      <c r="MOE207" s="328"/>
      <c r="MOF207" s="328"/>
      <c r="MOG207" s="328"/>
      <c r="MOH207" s="328"/>
      <c r="MOI207" s="328"/>
      <c r="MOJ207" s="328"/>
      <c r="MOK207" s="328"/>
      <c r="MOL207" s="328"/>
      <c r="MOM207" s="328"/>
      <c r="MON207" s="328"/>
      <c r="MOO207" s="328"/>
      <c r="MOP207" s="328"/>
      <c r="MOQ207" s="328"/>
      <c r="MOR207" s="328"/>
      <c r="MOS207" s="328"/>
      <c r="MOT207" s="328"/>
      <c r="MOU207" s="328"/>
      <c r="MOV207" s="328"/>
      <c r="MOW207" s="328"/>
      <c r="MOX207" s="328"/>
      <c r="MOY207" s="328"/>
      <c r="MOZ207" s="328"/>
      <c r="MPA207" s="328"/>
      <c r="MPB207" s="328"/>
      <c r="MPC207" s="328"/>
      <c r="MPD207" s="415"/>
      <c r="MPE207" s="328"/>
      <c r="MPF207" s="328"/>
      <c r="MPG207" s="328"/>
      <c r="MPH207" s="328"/>
      <c r="MPI207" s="328"/>
      <c r="MPJ207" s="328"/>
      <c r="MPK207" s="328"/>
      <c r="MPL207" s="328"/>
      <c r="MPM207" s="328"/>
      <c r="MPN207" s="328"/>
      <c r="MPO207" s="328"/>
      <c r="MPP207" s="328"/>
      <c r="MPQ207" s="328"/>
      <c r="MPR207" s="328"/>
      <c r="MPS207" s="328"/>
      <c r="MPT207" s="328"/>
      <c r="MPU207" s="328"/>
      <c r="MPV207" s="328"/>
      <c r="MPW207" s="328"/>
      <c r="MPX207" s="328"/>
      <c r="MPY207" s="328"/>
      <c r="MPZ207" s="328"/>
      <c r="MQA207" s="328"/>
      <c r="MQB207" s="328"/>
      <c r="MQC207" s="328"/>
      <c r="MQD207" s="328"/>
      <c r="MQE207" s="415"/>
      <c r="MQF207" s="328"/>
      <c r="MQG207" s="328"/>
      <c r="MQH207" s="328"/>
      <c r="MQI207" s="328"/>
      <c r="MQJ207" s="328"/>
      <c r="MQK207" s="328"/>
      <c r="MQL207" s="328"/>
      <c r="MQM207" s="328"/>
      <c r="MQN207" s="328"/>
      <c r="MQO207" s="328"/>
      <c r="MQP207" s="328"/>
      <c r="MQQ207" s="328"/>
      <c r="MQR207" s="328"/>
      <c r="MQS207" s="328"/>
      <c r="MQT207" s="328"/>
      <c r="MQU207" s="328"/>
      <c r="MQV207" s="328"/>
      <c r="MQW207" s="328"/>
      <c r="MQX207" s="328"/>
      <c r="MQY207" s="328"/>
      <c r="MQZ207" s="328"/>
      <c r="MRA207" s="328"/>
      <c r="MRB207" s="328"/>
      <c r="MRC207" s="328"/>
      <c r="MRD207" s="328"/>
      <c r="MRE207" s="328"/>
      <c r="MRF207" s="415"/>
      <c r="MRG207" s="328"/>
      <c r="MRH207" s="328"/>
      <c r="MRI207" s="328"/>
      <c r="MRJ207" s="328"/>
      <c r="MRK207" s="328"/>
      <c r="MRL207" s="328"/>
      <c r="MRM207" s="328"/>
      <c r="MRN207" s="328"/>
      <c r="MRO207" s="328"/>
      <c r="MRP207" s="328"/>
      <c r="MRQ207" s="328"/>
      <c r="MRR207" s="328"/>
      <c r="MRS207" s="328"/>
      <c r="MRT207" s="328"/>
      <c r="MRU207" s="328"/>
      <c r="MRV207" s="328"/>
      <c r="MRW207" s="328"/>
      <c r="MRX207" s="328"/>
      <c r="MRY207" s="328"/>
      <c r="MRZ207" s="328"/>
      <c r="MSA207" s="328"/>
      <c r="MSB207" s="328"/>
      <c r="MSC207" s="328"/>
      <c r="MSD207" s="328"/>
      <c r="MSE207" s="328"/>
      <c r="MSF207" s="328"/>
      <c r="MSG207" s="415"/>
      <c r="MSH207" s="328"/>
      <c r="MSI207" s="328"/>
      <c r="MSJ207" s="328"/>
      <c r="MSK207" s="328"/>
      <c r="MSL207" s="328"/>
      <c r="MSM207" s="328"/>
      <c r="MSN207" s="328"/>
      <c r="MSO207" s="328"/>
      <c r="MSP207" s="328"/>
      <c r="MSQ207" s="328"/>
      <c r="MSR207" s="328"/>
      <c r="MSS207" s="328"/>
      <c r="MST207" s="328"/>
      <c r="MSU207" s="328"/>
      <c r="MSV207" s="328"/>
      <c r="MSW207" s="328"/>
      <c r="MSX207" s="328"/>
      <c r="MSY207" s="328"/>
      <c r="MSZ207" s="328"/>
      <c r="MTA207" s="328"/>
      <c r="MTB207" s="328"/>
      <c r="MTC207" s="328"/>
      <c r="MTD207" s="328"/>
      <c r="MTE207" s="328"/>
      <c r="MTF207" s="328"/>
      <c r="MTG207" s="328"/>
      <c r="MTH207" s="415"/>
      <c r="MTI207" s="328"/>
      <c r="MTJ207" s="328"/>
      <c r="MTK207" s="328"/>
      <c r="MTL207" s="328"/>
      <c r="MTM207" s="328"/>
      <c r="MTN207" s="328"/>
      <c r="MTO207" s="328"/>
      <c r="MTP207" s="328"/>
      <c r="MTQ207" s="328"/>
      <c r="MTR207" s="328"/>
      <c r="MTS207" s="328"/>
      <c r="MTT207" s="328"/>
      <c r="MTU207" s="328"/>
      <c r="MTV207" s="328"/>
      <c r="MTW207" s="328"/>
      <c r="MTX207" s="328"/>
      <c r="MTY207" s="328"/>
      <c r="MTZ207" s="328"/>
      <c r="MUA207" s="328"/>
      <c r="MUB207" s="328"/>
      <c r="MUC207" s="328"/>
      <c r="MUD207" s="328"/>
      <c r="MUE207" s="328"/>
      <c r="MUF207" s="328"/>
      <c r="MUG207" s="328"/>
      <c r="MUH207" s="328"/>
      <c r="MUI207" s="415"/>
      <c r="MUJ207" s="328"/>
      <c r="MUK207" s="328"/>
      <c r="MUL207" s="328"/>
      <c r="MUM207" s="328"/>
      <c r="MUN207" s="328"/>
      <c r="MUO207" s="328"/>
      <c r="MUP207" s="328"/>
      <c r="MUQ207" s="328"/>
      <c r="MUR207" s="328"/>
      <c r="MUS207" s="328"/>
      <c r="MUT207" s="328"/>
      <c r="MUU207" s="328"/>
      <c r="MUV207" s="328"/>
      <c r="MUW207" s="328"/>
      <c r="MUX207" s="328"/>
      <c r="MUY207" s="328"/>
      <c r="MUZ207" s="328"/>
      <c r="MVA207" s="328"/>
      <c r="MVB207" s="328"/>
      <c r="MVC207" s="328"/>
      <c r="MVD207" s="328"/>
      <c r="MVE207" s="328"/>
      <c r="MVF207" s="328"/>
      <c r="MVG207" s="328"/>
      <c r="MVH207" s="328"/>
      <c r="MVI207" s="328"/>
      <c r="MVJ207" s="415"/>
      <c r="MVK207" s="328"/>
      <c r="MVL207" s="328"/>
      <c r="MVM207" s="328"/>
      <c r="MVN207" s="328"/>
      <c r="MVO207" s="328"/>
      <c r="MVP207" s="328"/>
      <c r="MVQ207" s="328"/>
      <c r="MVR207" s="328"/>
      <c r="MVS207" s="328"/>
      <c r="MVT207" s="328"/>
      <c r="MVU207" s="328"/>
      <c r="MVV207" s="328"/>
      <c r="MVW207" s="328"/>
      <c r="MVX207" s="328"/>
      <c r="MVY207" s="328"/>
      <c r="MVZ207" s="328"/>
      <c r="MWA207" s="328"/>
      <c r="MWB207" s="328"/>
      <c r="MWC207" s="328"/>
      <c r="MWD207" s="328"/>
      <c r="MWE207" s="328"/>
      <c r="MWF207" s="328"/>
      <c r="MWG207" s="328"/>
      <c r="MWH207" s="328"/>
      <c r="MWI207" s="328"/>
      <c r="MWJ207" s="328"/>
      <c r="MWK207" s="415"/>
      <c r="MWL207" s="328"/>
      <c r="MWM207" s="328"/>
      <c r="MWN207" s="328"/>
      <c r="MWO207" s="328"/>
      <c r="MWP207" s="328"/>
      <c r="MWQ207" s="328"/>
      <c r="MWR207" s="328"/>
      <c r="MWS207" s="328"/>
      <c r="MWT207" s="328"/>
      <c r="MWU207" s="328"/>
      <c r="MWV207" s="328"/>
      <c r="MWW207" s="328"/>
      <c r="MWX207" s="328"/>
      <c r="MWY207" s="328"/>
      <c r="MWZ207" s="328"/>
      <c r="MXA207" s="328"/>
      <c r="MXB207" s="328"/>
      <c r="MXC207" s="328"/>
      <c r="MXD207" s="328"/>
      <c r="MXE207" s="328"/>
      <c r="MXF207" s="328"/>
      <c r="MXG207" s="328"/>
      <c r="MXH207" s="328"/>
      <c r="MXI207" s="328"/>
      <c r="MXJ207" s="328"/>
      <c r="MXK207" s="328"/>
      <c r="MXL207" s="415"/>
      <c r="MXM207" s="328"/>
      <c r="MXN207" s="328"/>
      <c r="MXO207" s="328"/>
      <c r="MXP207" s="328"/>
      <c r="MXQ207" s="328"/>
      <c r="MXR207" s="328"/>
      <c r="MXS207" s="328"/>
      <c r="MXT207" s="328"/>
      <c r="MXU207" s="328"/>
      <c r="MXV207" s="328"/>
      <c r="MXW207" s="328"/>
      <c r="MXX207" s="328"/>
      <c r="MXY207" s="328"/>
      <c r="MXZ207" s="328"/>
      <c r="MYA207" s="328"/>
      <c r="MYB207" s="328"/>
      <c r="MYC207" s="328"/>
      <c r="MYD207" s="328"/>
      <c r="MYE207" s="328"/>
      <c r="MYF207" s="328"/>
      <c r="MYG207" s="328"/>
      <c r="MYH207" s="328"/>
      <c r="MYI207" s="328"/>
      <c r="MYJ207" s="328"/>
      <c r="MYK207" s="328"/>
      <c r="MYL207" s="328"/>
      <c r="MYM207" s="415"/>
      <c r="MYN207" s="328"/>
      <c r="MYO207" s="328"/>
      <c r="MYP207" s="328"/>
      <c r="MYQ207" s="328"/>
      <c r="MYR207" s="328"/>
      <c r="MYS207" s="328"/>
      <c r="MYT207" s="328"/>
      <c r="MYU207" s="328"/>
      <c r="MYV207" s="328"/>
      <c r="MYW207" s="328"/>
      <c r="MYX207" s="328"/>
      <c r="MYY207" s="328"/>
      <c r="MYZ207" s="328"/>
      <c r="MZA207" s="328"/>
      <c r="MZB207" s="328"/>
      <c r="MZC207" s="328"/>
      <c r="MZD207" s="328"/>
      <c r="MZE207" s="328"/>
      <c r="MZF207" s="328"/>
      <c r="MZG207" s="328"/>
      <c r="MZH207" s="328"/>
      <c r="MZI207" s="328"/>
      <c r="MZJ207" s="328"/>
      <c r="MZK207" s="328"/>
      <c r="MZL207" s="328"/>
      <c r="MZM207" s="328"/>
      <c r="MZN207" s="415"/>
      <c r="MZO207" s="328"/>
      <c r="MZP207" s="328"/>
      <c r="MZQ207" s="328"/>
      <c r="MZR207" s="328"/>
      <c r="MZS207" s="328"/>
      <c r="MZT207" s="328"/>
      <c r="MZU207" s="328"/>
      <c r="MZV207" s="328"/>
      <c r="MZW207" s="328"/>
      <c r="MZX207" s="328"/>
      <c r="MZY207" s="328"/>
      <c r="MZZ207" s="328"/>
      <c r="NAA207" s="328"/>
      <c r="NAB207" s="328"/>
      <c r="NAC207" s="328"/>
      <c r="NAD207" s="328"/>
      <c r="NAE207" s="328"/>
      <c r="NAF207" s="328"/>
      <c r="NAG207" s="328"/>
      <c r="NAH207" s="328"/>
      <c r="NAI207" s="328"/>
      <c r="NAJ207" s="328"/>
      <c r="NAK207" s="328"/>
      <c r="NAL207" s="328"/>
      <c r="NAM207" s="328"/>
      <c r="NAN207" s="328"/>
      <c r="NAO207" s="415"/>
      <c r="NAP207" s="328"/>
      <c r="NAQ207" s="328"/>
      <c r="NAR207" s="328"/>
      <c r="NAS207" s="328"/>
      <c r="NAT207" s="328"/>
      <c r="NAU207" s="328"/>
      <c r="NAV207" s="328"/>
      <c r="NAW207" s="328"/>
      <c r="NAX207" s="328"/>
      <c r="NAY207" s="328"/>
      <c r="NAZ207" s="328"/>
      <c r="NBA207" s="328"/>
      <c r="NBB207" s="328"/>
      <c r="NBC207" s="328"/>
      <c r="NBD207" s="328"/>
      <c r="NBE207" s="328"/>
      <c r="NBF207" s="328"/>
      <c r="NBG207" s="328"/>
      <c r="NBH207" s="328"/>
      <c r="NBI207" s="328"/>
      <c r="NBJ207" s="328"/>
      <c r="NBK207" s="328"/>
      <c r="NBL207" s="328"/>
      <c r="NBM207" s="328"/>
      <c r="NBN207" s="328"/>
      <c r="NBO207" s="328"/>
      <c r="NBP207" s="415"/>
      <c r="NBQ207" s="328"/>
      <c r="NBR207" s="328"/>
      <c r="NBS207" s="328"/>
      <c r="NBT207" s="328"/>
      <c r="NBU207" s="328"/>
      <c r="NBV207" s="328"/>
      <c r="NBW207" s="328"/>
      <c r="NBX207" s="328"/>
      <c r="NBY207" s="328"/>
      <c r="NBZ207" s="328"/>
      <c r="NCA207" s="328"/>
      <c r="NCB207" s="328"/>
      <c r="NCC207" s="328"/>
      <c r="NCD207" s="328"/>
      <c r="NCE207" s="328"/>
      <c r="NCF207" s="328"/>
      <c r="NCG207" s="328"/>
      <c r="NCH207" s="328"/>
      <c r="NCI207" s="328"/>
      <c r="NCJ207" s="328"/>
      <c r="NCK207" s="328"/>
      <c r="NCL207" s="328"/>
      <c r="NCM207" s="328"/>
      <c r="NCN207" s="328"/>
      <c r="NCO207" s="328"/>
      <c r="NCP207" s="328"/>
      <c r="NCQ207" s="415"/>
      <c r="NCR207" s="328"/>
      <c r="NCS207" s="328"/>
      <c r="NCT207" s="328"/>
      <c r="NCU207" s="328"/>
      <c r="NCV207" s="328"/>
      <c r="NCW207" s="328"/>
      <c r="NCX207" s="328"/>
      <c r="NCY207" s="328"/>
      <c r="NCZ207" s="328"/>
      <c r="NDA207" s="328"/>
      <c r="NDB207" s="328"/>
      <c r="NDC207" s="328"/>
      <c r="NDD207" s="328"/>
      <c r="NDE207" s="328"/>
      <c r="NDF207" s="328"/>
      <c r="NDG207" s="328"/>
      <c r="NDH207" s="328"/>
      <c r="NDI207" s="328"/>
      <c r="NDJ207" s="328"/>
      <c r="NDK207" s="328"/>
      <c r="NDL207" s="328"/>
      <c r="NDM207" s="328"/>
      <c r="NDN207" s="328"/>
      <c r="NDO207" s="328"/>
      <c r="NDP207" s="328"/>
      <c r="NDQ207" s="328"/>
      <c r="NDR207" s="415"/>
      <c r="NDS207" s="328"/>
      <c r="NDT207" s="328"/>
      <c r="NDU207" s="328"/>
      <c r="NDV207" s="328"/>
      <c r="NDW207" s="328"/>
      <c r="NDX207" s="328"/>
      <c r="NDY207" s="328"/>
      <c r="NDZ207" s="328"/>
      <c r="NEA207" s="328"/>
      <c r="NEB207" s="328"/>
      <c r="NEC207" s="328"/>
      <c r="NED207" s="328"/>
      <c r="NEE207" s="328"/>
      <c r="NEF207" s="328"/>
      <c r="NEG207" s="328"/>
      <c r="NEH207" s="328"/>
      <c r="NEI207" s="328"/>
      <c r="NEJ207" s="328"/>
      <c r="NEK207" s="328"/>
      <c r="NEL207" s="328"/>
      <c r="NEM207" s="328"/>
      <c r="NEN207" s="328"/>
      <c r="NEO207" s="328"/>
      <c r="NEP207" s="328"/>
      <c r="NEQ207" s="328"/>
      <c r="NER207" s="328"/>
      <c r="NES207" s="415"/>
      <c r="NET207" s="328"/>
      <c r="NEU207" s="328"/>
      <c r="NEV207" s="328"/>
      <c r="NEW207" s="328"/>
      <c r="NEX207" s="328"/>
      <c r="NEY207" s="328"/>
      <c r="NEZ207" s="328"/>
      <c r="NFA207" s="328"/>
      <c r="NFB207" s="328"/>
      <c r="NFC207" s="328"/>
      <c r="NFD207" s="328"/>
      <c r="NFE207" s="328"/>
      <c r="NFF207" s="328"/>
      <c r="NFG207" s="328"/>
      <c r="NFH207" s="328"/>
      <c r="NFI207" s="328"/>
      <c r="NFJ207" s="328"/>
      <c r="NFK207" s="328"/>
      <c r="NFL207" s="328"/>
      <c r="NFM207" s="328"/>
      <c r="NFN207" s="328"/>
      <c r="NFO207" s="328"/>
      <c r="NFP207" s="328"/>
      <c r="NFQ207" s="328"/>
      <c r="NFR207" s="328"/>
      <c r="NFS207" s="328"/>
      <c r="NFT207" s="415"/>
      <c r="NFU207" s="328"/>
      <c r="NFV207" s="328"/>
      <c r="NFW207" s="328"/>
      <c r="NFX207" s="328"/>
      <c r="NFY207" s="328"/>
      <c r="NFZ207" s="328"/>
      <c r="NGA207" s="328"/>
      <c r="NGB207" s="328"/>
      <c r="NGC207" s="328"/>
      <c r="NGD207" s="328"/>
      <c r="NGE207" s="328"/>
      <c r="NGF207" s="328"/>
      <c r="NGG207" s="328"/>
      <c r="NGH207" s="328"/>
      <c r="NGI207" s="328"/>
      <c r="NGJ207" s="328"/>
      <c r="NGK207" s="328"/>
      <c r="NGL207" s="328"/>
      <c r="NGM207" s="328"/>
      <c r="NGN207" s="328"/>
      <c r="NGO207" s="328"/>
      <c r="NGP207" s="328"/>
      <c r="NGQ207" s="328"/>
      <c r="NGR207" s="328"/>
      <c r="NGS207" s="328"/>
      <c r="NGT207" s="328"/>
      <c r="NGU207" s="415"/>
      <c r="NGV207" s="328"/>
      <c r="NGW207" s="328"/>
      <c r="NGX207" s="328"/>
      <c r="NGY207" s="328"/>
      <c r="NGZ207" s="328"/>
      <c r="NHA207" s="328"/>
      <c r="NHB207" s="328"/>
      <c r="NHC207" s="328"/>
      <c r="NHD207" s="328"/>
      <c r="NHE207" s="328"/>
      <c r="NHF207" s="328"/>
      <c r="NHG207" s="328"/>
      <c r="NHH207" s="328"/>
      <c r="NHI207" s="328"/>
      <c r="NHJ207" s="328"/>
      <c r="NHK207" s="328"/>
      <c r="NHL207" s="328"/>
      <c r="NHM207" s="328"/>
      <c r="NHN207" s="328"/>
      <c r="NHO207" s="328"/>
      <c r="NHP207" s="328"/>
      <c r="NHQ207" s="328"/>
      <c r="NHR207" s="328"/>
      <c r="NHS207" s="328"/>
      <c r="NHT207" s="328"/>
      <c r="NHU207" s="328"/>
      <c r="NHV207" s="415"/>
      <c r="NHW207" s="328"/>
      <c r="NHX207" s="328"/>
      <c r="NHY207" s="328"/>
      <c r="NHZ207" s="328"/>
      <c r="NIA207" s="328"/>
      <c r="NIB207" s="328"/>
      <c r="NIC207" s="328"/>
      <c r="NID207" s="328"/>
      <c r="NIE207" s="328"/>
      <c r="NIF207" s="328"/>
      <c r="NIG207" s="328"/>
      <c r="NIH207" s="328"/>
      <c r="NII207" s="328"/>
      <c r="NIJ207" s="328"/>
      <c r="NIK207" s="328"/>
      <c r="NIL207" s="328"/>
      <c r="NIM207" s="328"/>
      <c r="NIN207" s="328"/>
      <c r="NIO207" s="328"/>
      <c r="NIP207" s="328"/>
      <c r="NIQ207" s="328"/>
      <c r="NIR207" s="328"/>
      <c r="NIS207" s="328"/>
      <c r="NIT207" s="328"/>
      <c r="NIU207" s="328"/>
      <c r="NIV207" s="328"/>
      <c r="NIW207" s="415"/>
      <c r="NIX207" s="328"/>
      <c r="NIY207" s="328"/>
      <c r="NIZ207" s="328"/>
      <c r="NJA207" s="328"/>
      <c r="NJB207" s="328"/>
      <c r="NJC207" s="328"/>
      <c r="NJD207" s="328"/>
      <c r="NJE207" s="328"/>
      <c r="NJF207" s="328"/>
      <c r="NJG207" s="328"/>
      <c r="NJH207" s="328"/>
      <c r="NJI207" s="328"/>
      <c r="NJJ207" s="328"/>
      <c r="NJK207" s="328"/>
      <c r="NJL207" s="328"/>
      <c r="NJM207" s="328"/>
      <c r="NJN207" s="328"/>
      <c r="NJO207" s="328"/>
      <c r="NJP207" s="328"/>
      <c r="NJQ207" s="328"/>
      <c r="NJR207" s="328"/>
      <c r="NJS207" s="328"/>
      <c r="NJT207" s="328"/>
      <c r="NJU207" s="328"/>
      <c r="NJV207" s="328"/>
      <c r="NJW207" s="328"/>
      <c r="NJX207" s="415"/>
      <c r="NJY207" s="328"/>
      <c r="NJZ207" s="328"/>
      <c r="NKA207" s="328"/>
      <c r="NKB207" s="328"/>
      <c r="NKC207" s="328"/>
      <c r="NKD207" s="328"/>
      <c r="NKE207" s="328"/>
      <c r="NKF207" s="328"/>
      <c r="NKG207" s="328"/>
      <c r="NKH207" s="328"/>
      <c r="NKI207" s="328"/>
      <c r="NKJ207" s="328"/>
      <c r="NKK207" s="328"/>
      <c r="NKL207" s="328"/>
      <c r="NKM207" s="328"/>
      <c r="NKN207" s="328"/>
      <c r="NKO207" s="328"/>
      <c r="NKP207" s="328"/>
      <c r="NKQ207" s="328"/>
      <c r="NKR207" s="328"/>
      <c r="NKS207" s="328"/>
      <c r="NKT207" s="328"/>
      <c r="NKU207" s="328"/>
      <c r="NKV207" s="328"/>
      <c r="NKW207" s="328"/>
      <c r="NKX207" s="328"/>
      <c r="NKY207" s="415"/>
      <c r="NKZ207" s="328"/>
      <c r="NLA207" s="328"/>
      <c r="NLB207" s="328"/>
      <c r="NLC207" s="328"/>
      <c r="NLD207" s="328"/>
      <c r="NLE207" s="328"/>
      <c r="NLF207" s="328"/>
      <c r="NLG207" s="328"/>
      <c r="NLH207" s="328"/>
      <c r="NLI207" s="328"/>
      <c r="NLJ207" s="328"/>
      <c r="NLK207" s="328"/>
      <c r="NLL207" s="328"/>
      <c r="NLM207" s="328"/>
      <c r="NLN207" s="328"/>
      <c r="NLO207" s="328"/>
      <c r="NLP207" s="328"/>
      <c r="NLQ207" s="328"/>
      <c r="NLR207" s="328"/>
      <c r="NLS207" s="328"/>
      <c r="NLT207" s="328"/>
      <c r="NLU207" s="328"/>
      <c r="NLV207" s="328"/>
      <c r="NLW207" s="328"/>
      <c r="NLX207" s="328"/>
      <c r="NLY207" s="328"/>
      <c r="NLZ207" s="415"/>
      <c r="NMA207" s="328"/>
      <c r="NMB207" s="328"/>
      <c r="NMC207" s="328"/>
      <c r="NMD207" s="328"/>
      <c r="NME207" s="328"/>
      <c r="NMF207" s="328"/>
      <c r="NMG207" s="328"/>
      <c r="NMH207" s="328"/>
      <c r="NMI207" s="328"/>
      <c r="NMJ207" s="328"/>
      <c r="NMK207" s="328"/>
      <c r="NML207" s="328"/>
      <c r="NMM207" s="328"/>
      <c r="NMN207" s="328"/>
      <c r="NMO207" s="328"/>
      <c r="NMP207" s="328"/>
      <c r="NMQ207" s="328"/>
      <c r="NMR207" s="328"/>
      <c r="NMS207" s="328"/>
      <c r="NMT207" s="328"/>
      <c r="NMU207" s="328"/>
      <c r="NMV207" s="328"/>
      <c r="NMW207" s="328"/>
      <c r="NMX207" s="328"/>
      <c r="NMY207" s="328"/>
      <c r="NMZ207" s="328"/>
      <c r="NNA207" s="415"/>
      <c r="NNB207" s="328"/>
      <c r="NNC207" s="328"/>
      <c r="NND207" s="328"/>
      <c r="NNE207" s="328"/>
      <c r="NNF207" s="328"/>
      <c r="NNG207" s="328"/>
      <c r="NNH207" s="328"/>
      <c r="NNI207" s="328"/>
      <c r="NNJ207" s="328"/>
      <c r="NNK207" s="328"/>
      <c r="NNL207" s="328"/>
      <c r="NNM207" s="328"/>
      <c r="NNN207" s="328"/>
      <c r="NNO207" s="328"/>
      <c r="NNP207" s="328"/>
      <c r="NNQ207" s="328"/>
      <c r="NNR207" s="328"/>
      <c r="NNS207" s="328"/>
      <c r="NNT207" s="328"/>
      <c r="NNU207" s="328"/>
      <c r="NNV207" s="328"/>
      <c r="NNW207" s="328"/>
      <c r="NNX207" s="328"/>
      <c r="NNY207" s="328"/>
      <c r="NNZ207" s="328"/>
      <c r="NOA207" s="328"/>
      <c r="NOB207" s="415"/>
      <c r="NOC207" s="328"/>
      <c r="NOD207" s="328"/>
      <c r="NOE207" s="328"/>
      <c r="NOF207" s="328"/>
      <c r="NOG207" s="328"/>
      <c r="NOH207" s="328"/>
      <c r="NOI207" s="328"/>
      <c r="NOJ207" s="328"/>
      <c r="NOK207" s="328"/>
      <c r="NOL207" s="328"/>
      <c r="NOM207" s="328"/>
      <c r="NON207" s="328"/>
      <c r="NOO207" s="328"/>
      <c r="NOP207" s="328"/>
      <c r="NOQ207" s="328"/>
      <c r="NOR207" s="328"/>
      <c r="NOS207" s="328"/>
      <c r="NOT207" s="328"/>
      <c r="NOU207" s="328"/>
      <c r="NOV207" s="328"/>
      <c r="NOW207" s="328"/>
      <c r="NOX207" s="328"/>
      <c r="NOY207" s="328"/>
      <c r="NOZ207" s="328"/>
      <c r="NPA207" s="328"/>
      <c r="NPB207" s="328"/>
      <c r="NPC207" s="415"/>
      <c r="NPD207" s="328"/>
      <c r="NPE207" s="328"/>
      <c r="NPF207" s="328"/>
      <c r="NPG207" s="328"/>
      <c r="NPH207" s="328"/>
      <c r="NPI207" s="328"/>
      <c r="NPJ207" s="328"/>
      <c r="NPK207" s="328"/>
      <c r="NPL207" s="328"/>
      <c r="NPM207" s="328"/>
      <c r="NPN207" s="328"/>
      <c r="NPO207" s="328"/>
      <c r="NPP207" s="328"/>
      <c r="NPQ207" s="328"/>
      <c r="NPR207" s="328"/>
      <c r="NPS207" s="328"/>
      <c r="NPT207" s="328"/>
      <c r="NPU207" s="328"/>
      <c r="NPV207" s="328"/>
      <c r="NPW207" s="328"/>
      <c r="NPX207" s="328"/>
      <c r="NPY207" s="328"/>
      <c r="NPZ207" s="328"/>
      <c r="NQA207" s="328"/>
      <c r="NQB207" s="328"/>
      <c r="NQC207" s="328"/>
      <c r="NQD207" s="415"/>
      <c r="NQE207" s="328"/>
      <c r="NQF207" s="328"/>
      <c r="NQG207" s="328"/>
      <c r="NQH207" s="328"/>
      <c r="NQI207" s="328"/>
      <c r="NQJ207" s="328"/>
      <c r="NQK207" s="328"/>
      <c r="NQL207" s="328"/>
      <c r="NQM207" s="328"/>
      <c r="NQN207" s="328"/>
      <c r="NQO207" s="328"/>
      <c r="NQP207" s="328"/>
      <c r="NQQ207" s="328"/>
      <c r="NQR207" s="328"/>
      <c r="NQS207" s="328"/>
      <c r="NQT207" s="328"/>
      <c r="NQU207" s="328"/>
      <c r="NQV207" s="328"/>
      <c r="NQW207" s="328"/>
      <c r="NQX207" s="328"/>
      <c r="NQY207" s="328"/>
      <c r="NQZ207" s="328"/>
      <c r="NRA207" s="328"/>
      <c r="NRB207" s="328"/>
      <c r="NRC207" s="328"/>
      <c r="NRD207" s="328"/>
      <c r="NRE207" s="415"/>
      <c r="NRF207" s="328"/>
      <c r="NRG207" s="328"/>
      <c r="NRH207" s="328"/>
      <c r="NRI207" s="328"/>
      <c r="NRJ207" s="328"/>
      <c r="NRK207" s="328"/>
      <c r="NRL207" s="328"/>
      <c r="NRM207" s="328"/>
      <c r="NRN207" s="328"/>
      <c r="NRO207" s="328"/>
      <c r="NRP207" s="328"/>
      <c r="NRQ207" s="328"/>
      <c r="NRR207" s="328"/>
      <c r="NRS207" s="328"/>
      <c r="NRT207" s="328"/>
      <c r="NRU207" s="328"/>
      <c r="NRV207" s="328"/>
      <c r="NRW207" s="328"/>
      <c r="NRX207" s="328"/>
      <c r="NRY207" s="328"/>
      <c r="NRZ207" s="328"/>
      <c r="NSA207" s="328"/>
      <c r="NSB207" s="328"/>
      <c r="NSC207" s="328"/>
      <c r="NSD207" s="328"/>
      <c r="NSE207" s="328"/>
      <c r="NSF207" s="415"/>
      <c r="NSG207" s="328"/>
      <c r="NSH207" s="328"/>
      <c r="NSI207" s="328"/>
      <c r="NSJ207" s="328"/>
      <c r="NSK207" s="328"/>
      <c r="NSL207" s="328"/>
      <c r="NSM207" s="328"/>
      <c r="NSN207" s="328"/>
      <c r="NSO207" s="328"/>
      <c r="NSP207" s="328"/>
      <c r="NSQ207" s="328"/>
      <c r="NSR207" s="328"/>
      <c r="NSS207" s="328"/>
      <c r="NST207" s="328"/>
      <c r="NSU207" s="328"/>
      <c r="NSV207" s="328"/>
      <c r="NSW207" s="328"/>
      <c r="NSX207" s="328"/>
      <c r="NSY207" s="328"/>
      <c r="NSZ207" s="328"/>
      <c r="NTA207" s="328"/>
      <c r="NTB207" s="328"/>
      <c r="NTC207" s="328"/>
      <c r="NTD207" s="328"/>
      <c r="NTE207" s="328"/>
      <c r="NTF207" s="328"/>
      <c r="NTG207" s="415"/>
      <c r="NTH207" s="328"/>
      <c r="NTI207" s="328"/>
      <c r="NTJ207" s="328"/>
      <c r="NTK207" s="328"/>
      <c r="NTL207" s="328"/>
      <c r="NTM207" s="328"/>
      <c r="NTN207" s="328"/>
      <c r="NTO207" s="328"/>
      <c r="NTP207" s="328"/>
      <c r="NTQ207" s="328"/>
      <c r="NTR207" s="328"/>
      <c r="NTS207" s="328"/>
      <c r="NTT207" s="328"/>
      <c r="NTU207" s="328"/>
      <c r="NTV207" s="328"/>
      <c r="NTW207" s="328"/>
      <c r="NTX207" s="328"/>
      <c r="NTY207" s="328"/>
      <c r="NTZ207" s="328"/>
      <c r="NUA207" s="328"/>
      <c r="NUB207" s="328"/>
      <c r="NUC207" s="328"/>
      <c r="NUD207" s="328"/>
      <c r="NUE207" s="328"/>
      <c r="NUF207" s="328"/>
      <c r="NUG207" s="328"/>
      <c r="NUH207" s="415"/>
      <c r="NUI207" s="328"/>
      <c r="NUJ207" s="328"/>
      <c r="NUK207" s="328"/>
      <c r="NUL207" s="328"/>
      <c r="NUM207" s="328"/>
      <c r="NUN207" s="328"/>
      <c r="NUO207" s="328"/>
      <c r="NUP207" s="328"/>
      <c r="NUQ207" s="328"/>
      <c r="NUR207" s="328"/>
      <c r="NUS207" s="328"/>
      <c r="NUT207" s="328"/>
      <c r="NUU207" s="328"/>
      <c r="NUV207" s="328"/>
      <c r="NUW207" s="328"/>
      <c r="NUX207" s="328"/>
      <c r="NUY207" s="328"/>
      <c r="NUZ207" s="328"/>
      <c r="NVA207" s="328"/>
      <c r="NVB207" s="328"/>
      <c r="NVC207" s="328"/>
      <c r="NVD207" s="328"/>
      <c r="NVE207" s="328"/>
      <c r="NVF207" s="328"/>
      <c r="NVG207" s="328"/>
      <c r="NVH207" s="328"/>
      <c r="NVI207" s="415"/>
      <c r="NVJ207" s="328"/>
      <c r="NVK207" s="328"/>
      <c r="NVL207" s="328"/>
      <c r="NVM207" s="328"/>
      <c r="NVN207" s="328"/>
      <c r="NVO207" s="328"/>
      <c r="NVP207" s="328"/>
      <c r="NVQ207" s="328"/>
      <c r="NVR207" s="328"/>
      <c r="NVS207" s="328"/>
      <c r="NVT207" s="328"/>
      <c r="NVU207" s="328"/>
      <c r="NVV207" s="328"/>
      <c r="NVW207" s="328"/>
      <c r="NVX207" s="328"/>
      <c r="NVY207" s="328"/>
      <c r="NVZ207" s="328"/>
      <c r="NWA207" s="328"/>
      <c r="NWB207" s="328"/>
      <c r="NWC207" s="328"/>
      <c r="NWD207" s="328"/>
      <c r="NWE207" s="328"/>
      <c r="NWF207" s="328"/>
      <c r="NWG207" s="328"/>
      <c r="NWH207" s="328"/>
      <c r="NWI207" s="328"/>
      <c r="NWJ207" s="415"/>
      <c r="NWK207" s="328"/>
      <c r="NWL207" s="328"/>
      <c r="NWM207" s="328"/>
      <c r="NWN207" s="328"/>
      <c r="NWO207" s="328"/>
      <c r="NWP207" s="328"/>
      <c r="NWQ207" s="328"/>
      <c r="NWR207" s="328"/>
      <c r="NWS207" s="328"/>
      <c r="NWT207" s="328"/>
      <c r="NWU207" s="328"/>
      <c r="NWV207" s="328"/>
      <c r="NWW207" s="328"/>
      <c r="NWX207" s="328"/>
      <c r="NWY207" s="328"/>
      <c r="NWZ207" s="328"/>
      <c r="NXA207" s="328"/>
      <c r="NXB207" s="328"/>
      <c r="NXC207" s="328"/>
      <c r="NXD207" s="328"/>
      <c r="NXE207" s="328"/>
      <c r="NXF207" s="328"/>
      <c r="NXG207" s="328"/>
      <c r="NXH207" s="328"/>
      <c r="NXI207" s="328"/>
      <c r="NXJ207" s="328"/>
      <c r="NXK207" s="415"/>
      <c r="NXL207" s="328"/>
      <c r="NXM207" s="328"/>
      <c r="NXN207" s="328"/>
      <c r="NXO207" s="328"/>
      <c r="NXP207" s="328"/>
      <c r="NXQ207" s="328"/>
      <c r="NXR207" s="328"/>
      <c r="NXS207" s="328"/>
      <c r="NXT207" s="328"/>
      <c r="NXU207" s="328"/>
      <c r="NXV207" s="328"/>
      <c r="NXW207" s="328"/>
      <c r="NXX207" s="328"/>
      <c r="NXY207" s="328"/>
      <c r="NXZ207" s="328"/>
      <c r="NYA207" s="328"/>
      <c r="NYB207" s="328"/>
      <c r="NYC207" s="328"/>
      <c r="NYD207" s="328"/>
      <c r="NYE207" s="328"/>
      <c r="NYF207" s="328"/>
      <c r="NYG207" s="328"/>
      <c r="NYH207" s="328"/>
      <c r="NYI207" s="328"/>
      <c r="NYJ207" s="328"/>
      <c r="NYK207" s="328"/>
      <c r="NYL207" s="415"/>
      <c r="NYM207" s="328"/>
      <c r="NYN207" s="328"/>
      <c r="NYO207" s="328"/>
      <c r="NYP207" s="328"/>
      <c r="NYQ207" s="328"/>
      <c r="NYR207" s="328"/>
      <c r="NYS207" s="328"/>
      <c r="NYT207" s="328"/>
      <c r="NYU207" s="328"/>
      <c r="NYV207" s="328"/>
      <c r="NYW207" s="328"/>
      <c r="NYX207" s="328"/>
      <c r="NYY207" s="328"/>
      <c r="NYZ207" s="328"/>
      <c r="NZA207" s="328"/>
      <c r="NZB207" s="328"/>
      <c r="NZC207" s="328"/>
      <c r="NZD207" s="328"/>
      <c r="NZE207" s="328"/>
      <c r="NZF207" s="328"/>
      <c r="NZG207" s="328"/>
      <c r="NZH207" s="328"/>
      <c r="NZI207" s="328"/>
      <c r="NZJ207" s="328"/>
      <c r="NZK207" s="328"/>
      <c r="NZL207" s="328"/>
      <c r="NZM207" s="415"/>
      <c r="NZN207" s="328"/>
      <c r="NZO207" s="328"/>
      <c r="NZP207" s="328"/>
      <c r="NZQ207" s="328"/>
      <c r="NZR207" s="328"/>
      <c r="NZS207" s="328"/>
      <c r="NZT207" s="328"/>
      <c r="NZU207" s="328"/>
      <c r="NZV207" s="328"/>
      <c r="NZW207" s="328"/>
      <c r="NZX207" s="328"/>
      <c r="NZY207" s="328"/>
      <c r="NZZ207" s="328"/>
      <c r="OAA207" s="328"/>
      <c r="OAB207" s="328"/>
      <c r="OAC207" s="328"/>
      <c r="OAD207" s="328"/>
      <c r="OAE207" s="328"/>
      <c r="OAF207" s="328"/>
      <c r="OAG207" s="328"/>
      <c r="OAH207" s="328"/>
      <c r="OAI207" s="328"/>
      <c r="OAJ207" s="328"/>
      <c r="OAK207" s="328"/>
      <c r="OAL207" s="328"/>
      <c r="OAM207" s="328"/>
      <c r="OAN207" s="415"/>
      <c r="OAO207" s="328"/>
      <c r="OAP207" s="328"/>
      <c r="OAQ207" s="328"/>
      <c r="OAR207" s="328"/>
      <c r="OAS207" s="328"/>
      <c r="OAT207" s="328"/>
      <c r="OAU207" s="328"/>
      <c r="OAV207" s="328"/>
      <c r="OAW207" s="328"/>
      <c r="OAX207" s="328"/>
      <c r="OAY207" s="328"/>
      <c r="OAZ207" s="328"/>
      <c r="OBA207" s="328"/>
      <c r="OBB207" s="328"/>
      <c r="OBC207" s="328"/>
      <c r="OBD207" s="328"/>
      <c r="OBE207" s="328"/>
      <c r="OBF207" s="328"/>
      <c r="OBG207" s="328"/>
      <c r="OBH207" s="328"/>
      <c r="OBI207" s="328"/>
      <c r="OBJ207" s="328"/>
      <c r="OBK207" s="328"/>
      <c r="OBL207" s="328"/>
      <c r="OBM207" s="328"/>
      <c r="OBN207" s="328"/>
      <c r="OBO207" s="415"/>
      <c r="OBP207" s="328"/>
      <c r="OBQ207" s="328"/>
      <c r="OBR207" s="328"/>
      <c r="OBS207" s="328"/>
      <c r="OBT207" s="328"/>
      <c r="OBU207" s="328"/>
      <c r="OBV207" s="328"/>
      <c r="OBW207" s="328"/>
      <c r="OBX207" s="328"/>
      <c r="OBY207" s="328"/>
      <c r="OBZ207" s="328"/>
      <c r="OCA207" s="328"/>
      <c r="OCB207" s="328"/>
      <c r="OCC207" s="328"/>
      <c r="OCD207" s="328"/>
      <c r="OCE207" s="328"/>
      <c r="OCF207" s="328"/>
      <c r="OCG207" s="328"/>
      <c r="OCH207" s="328"/>
      <c r="OCI207" s="328"/>
      <c r="OCJ207" s="328"/>
      <c r="OCK207" s="328"/>
      <c r="OCL207" s="328"/>
      <c r="OCM207" s="328"/>
      <c r="OCN207" s="328"/>
      <c r="OCO207" s="328"/>
      <c r="OCP207" s="415"/>
      <c r="OCQ207" s="328"/>
      <c r="OCR207" s="328"/>
      <c r="OCS207" s="328"/>
      <c r="OCT207" s="328"/>
      <c r="OCU207" s="328"/>
      <c r="OCV207" s="328"/>
      <c r="OCW207" s="328"/>
      <c r="OCX207" s="328"/>
      <c r="OCY207" s="328"/>
      <c r="OCZ207" s="328"/>
      <c r="ODA207" s="328"/>
      <c r="ODB207" s="328"/>
      <c r="ODC207" s="328"/>
      <c r="ODD207" s="328"/>
      <c r="ODE207" s="328"/>
      <c r="ODF207" s="328"/>
      <c r="ODG207" s="328"/>
      <c r="ODH207" s="328"/>
      <c r="ODI207" s="328"/>
      <c r="ODJ207" s="328"/>
      <c r="ODK207" s="328"/>
      <c r="ODL207" s="328"/>
      <c r="ODM207" s="328"/>
      <c r="ODN207" s="328"/>
      <c r="ODO207" s="328"/>
      <c r="ODP207" s="328"/>
      <c r="ODQ207" s="415"/>
      <c r="ODR207" s="328"/>
      <c r="ODS207" s="328"/>
      <c r="ODT207" s="328"/>
      <c r="ODU207" s="328"/>
      <c r="ODV207" s="328"/>
      <c r="ODW207" s="328"/>
      <c r="ODX207" s="328"/>
      <c r="ODY207" s="328"/>
      <c r="ODZ207" s="328"/>
      <c r="OEA207" s="328"/>
      <c r="OEB207" s="328"/>
      <c r="OEC207" s="328"/>
      <c r="OED207" s="328"/>
      <c r="OEE207" s="328"/>
      <c r="OEF207" s="328"/>
      <c r="OEG207" s="328"/>
      <c r="OEH207" s="328"/>
      <c r="OEI207" s="328"/>
      <c r="OEJ207" s="328"/>
      <c r="OEK207" s="328"/>
      <c r="OEL207" s="328"/>
      <c r="OEM207" s="328"/>
      <c r="OEN207" s="328"/>
      <c r="OEO207" s="328"/>
      <c r="OEP207" s="328"/>
      <c r="OEQ207" s="328"/>
      <c r="OER207" s="415"/>
      <c r="OES207" s="328"/>
      <c r="OET207" s="328"/>
      <c r="OEU207" s="328"/>
      <c r="OEV207" s="328"/>
      <c r="OEW207" s="328"/>
      <c r="OEX207" s="328"/>
      <c r="OEY207" s="328"/>
      <c r="OEZ207" s="328"/>
      <c r="OFA207" s="328"/>
      <c r="OFB207" s="328"/>
      <c r="OFC207" s="328"/>
      <c r="OFD207" s="328"/>
      <c r="OFE207" s="328"/>
      <c r="OFF207" s="328"/>
      <c r="OFG207" s="328"/>
      <c r="OFH207" s="328"/>
      <c r="OFI207" s="328"/>
      <c r="OFJ207" s="328"/>
      <c r="OFK207" s="328"/>
      <c r="OFL207" s="328"/>
      <c r="OFM207" s="328"/>
      <c r="OFN207" s="328"/>
      <c r="OFO207" s="328"/>
      <c r="OFP207" s="328"/>
      <c r="OFQ207" s="328"/>
      <c r="OFR207" s="328"/>
      <c r="OFS207" s="415"/>
      <c r="OFT207" s="328"/>
      <c r="OFU207" s="328"/>
      <c r="OFV207" s="328"/>
      <c r="OFW207" s="328"/>
      <c r="OFX207" s="328"/>
      <c r="OFY207" s="328"/>
      <c r="OFZ207" s="328"/>
      <c r="OGA207" s="328"/>
      <c r="OGB207" s="328"/>
      <c r="OGC207" s="328"/>
      <c r="OGD207" s="328"/>
      <c r="OGE207" s="328"/>
      <c r="OGF207" s="328"/>
      <c r="OGG207" s="328"/>
      <c r="OGH207" s="328"/>
      <c r="OGI207" s="328"/>
      <c r="OGJ207" s="328"/>
      <c r="OGK207" s="328"/>
      <c r="OGL207" s="328"/>
      <c r="OGM207" s="328"/>
      <c r="OGN207" s="328"/>
      <c r="OGO207" s="328"/>
      <c r="OGP207" s="328"/>
      <c r="OGQ207" s="328"/>
      <c r="OGR207" s="328"/>
      <c r="OGS207" s="328"/>
      <c r="OGT207" s="415"/>
      <c r="OGU207" s="328"/>
      <c r="OGV207" s="328"/>
      <c r="OGW207" s="328"/>
      <c r="OGX207" s="328"/>
      <c r="OGY207" s="328"/>
      <c r="OGZ207" s="328"/>
      <c r="OHA207" s="328"/>
      <c r="OHB207" s="328"/>
      <c r="OHC207" s="328"/>
      <c r="OHD207" s="328"/>
      <c r="OHE207" s="328"/>
      <c r="OHF207" s="328"/>
      <c r="OHG207" s="328"/>
      <c r="OHH207" s="328"/>
      <c r="OHI207" s="328"/>
      <c r="OHJ207" s="328"/>
      <c r="OHK207" s="328"/>
      <c r="OHL207" s="328"/>
      <c r="OHM207" s="328"/>
      <c r="OHN207" s="328"/>
      <c r="OHO207" s="328"/>
      <c r="OHP207" s="328"/>
      <c r="OHQ207" s="328"/>
      <c r="OHR207" s="328"/>
      <c r="OHS207" s="328"/>
      <c r="OHT207" s="328"/>
      <c r="OHU207" s="415"/>
      <c r="OHV207" s="328"/>
      <c r="OHW207" s="328"/>
      <c r="OHX207" s="328"/>
      <c r="OHY207" s="328"/>
      <c r="OHZ207" s="328"/>
      <c r="OIA207" s="328"/>
      <c r="OIB207" s="328"/>
      <c r="OIC207" s="328"/>
      <c r="OID207" s="328"/>
      <c r="OIE207" s="328"/>
      <c r="OIF207" s="328"/>
      <c r="OIG207" s="328"/>
      <c r="OIH207" s="328"/>
      <c r="OII207" s="328"/>
      <c r="OIJ207" s="328"/>
      <c r="OIK207" s="328"/>
      <c r="OIL207" s="328"/>
      <c r="OIM207" s="328"/>
      <c r="OIN207" s="328"/>
      <c r="OIO207" s="328"/>
      <c r="OIP207" s="328"/>
      <c r="OIQ207" s="328"/>
      <c r="OIR207" s="328"/>
      <c r="OIS207" s="328"/>
      <c r="OIT207" s="328"/>
      <c r="OIU207" s="328"/>
      <c r="OIV207" s="415"/>
      <c r="OIW207" s="328"/>
      <c r="OIX207" s="328"/>
      <c r="OIY207" s="328"/>
      <c r="OIZ207" s="328"/>
      <c r="OJA207" s="328"/>
      <c r="OJB207" s="328"/>
      <c r="OJC207" s="328"/>
      <c r="OJD207" s="328"/>
      <c r="OJE207" s="328"/>
      <c r="OJF207" s="328"/>
      <c r="OJG207" s="328"/>
      <c r="OJH207" s="328"/>
      <c r="OJI207" s="328"/>
      <c r="OJJ207" s="328"/>
      <c r="OJK207" s="328"/>
      <c r="OJL207" s="328"/>
      <c r="OJM207" s="328"/>
      <c r="OJN207" s="328"/>
      <c r="OJO207" s="328"/>
      <c r="OJP207" s="328"/>
      <c r="OJQ207" s="328"/>
      <c r="OJR207" s="328"/>
      <c r="OJS207" s="328"/>
      <c r="OJT207" s="328"/>
      <c r="OJU207" s="328"/>
      <c r="OJV207" s="328"/>
      <c r="OJW207" s="415"/>
      <c r="OJX207" s="328"/>
      <c r="OJY207" s="328"/>
      <c r="OJZ207" s="328"/>
      <c r="OKA207" s="328"/>
      <c r="OKB207" s="328"/>
      <c r="OKC207" s="328"/>
      <c r="OKD207" s="328"/>
      <c r="OKE207" s="328"/>
      <c r="OKF207" s="328"/>
      <c r="OKG207" s="328"/>
      <c r="OKH207" s="328"/>
      <c r="OKI207" s="328"/>
      <c r="OKJ207" s="328"/>
      <c r="OKK207" s="328"/>
      <c r="OKL207" s="328"/>
      <c r="OKM207" s="328"/>
      <c r="OKN207" s="328"/>
      <c r="OKO207" s="328"/>
      <c r="OKP207" s="328"/>
      <c r="OKQ207" s="328"/>
      <c r="OKR207" s="328"/>
      <c r="OKS207" s="328"/>
      <c r="OKT207" s="328"/>
      <c r="OKU207" s="328"/>
      <c r="OKV207" s="328"/>
      <c r="OKW207" s="328"/>
      <c r="OKX207" s="415"/>
      <c r="OKY207" s="328"/>
      <c r="OKZ207" s="328"/>
      <c r="OLA207" s="328"/>
      <c r="OLB207" s="328"/>
      <c r="OLC207" s="328"/>
      <c r="OLD207" s="328"/>
      <c r="OLE207" s="328"/>
      <c r="OLF207" s="328"/>
      <c r="OLG207" s="328"/>
      <c r="OLH207" s="328"/>
      <c r="OLI207" s="328"/>
      <c r="OLJ207" s="328"/>
      <c r="OLK207" s="328"/>
      <c r="OLL207" s="328"/>
      <c r="OLM207" s="328"/>
      <c r="OLN207" s="328"/>
      <c r="OLO207" s="328"/>
      <c r="OLP207" s="328"/>
      <c r="OLQ207" s="328"/>
      <c r="OLR207" s="328"/>
      <c r="OLS207" s="328"/>
      <c r="OLT207" s="328"/>
      <c r="OLU207" s="328"/>
      <c r="OLV207" s="328"/>
      <c r="OLW207" s="328"/>
      <c r="OLX207" s="328"/>
      <c r="OLY207" s="415"/>
      <c r="OLZ207" s="328"/>
      <c r="OMA207" s="328"/>
      <c r="OMB207" s="328"/>
      <c r="OMC207" s="328"/>
      <c r="OMD207" s="328"/>
      <c r="OME207" s="328"/>
      <c r="OMF207" s="328"/>
      <c r="OMG207" s="328"/>
      <c r="OMH207" s="328"/>
      <c r="OMI207" s="328"/>
      <c r="OMJ207" s="328"/>
      <c r="OMK207" s="328"/>
      <c r="OML207" s="328"/>
      <c r="OMM207" s="328"/>
      <c r="OMN207" s="328"/>
      <c r="OMO207" s="328"/>
      <c r="OMP207" s="328"/>
      <c r="OMQ207" s="328"/>
      <c r="OMR207" s="328"/>
      <c r="OMS207" s="328"/>
      <c r="OMT207" s="328"/>
      <c r="OMU207" s="328"/>
      <c r="OMV207" s="328"/>
      <c r="OMW207" s="328"/>
      <c r="OMX207" s="328"/>
      <c r="OMY207" s="328"/>
      <c r="OMZ207" s="415"/>
      <c r="ONA207" s="328"/>
      <c r="ONB207" s="328"/>
      <c r="ONC207" s="328"/>
      <c r="OND207" s="328"/>
      <c r="ONE207" s="328"/>
      <c r="ONF207" s="328"/>
      <c r="ONG207" s="328"/>
      <c r="ONH207" s="328"/>
      <c r="ONI207" s="328"/>
      <c r="ONJ207" s="328"/>
      <c r="ONK207" s="328"/>
      <c r="ONL207" s="328"/>
      <c r="ONM207" s="328"/>
      <c r="ONN207" s="328"/>
      <c r="ONO207" s="328"/>
      <c r="ONP207" s="328"/>
      <c r="ONQ207" s="328"/>
      <c r="ONR207" s="328"/>
      <c r="ONS207" s="328"/>
      <c r="ONT207" s="328"/>
      <c r="ONU207" s="328"/>
      <c r="ONV207" s="328"/>
      <c r="ONW207" s="328"/>
      <c r="ONX207" s="328"/>
      <c r="ONY207" s="328"/>
      <c r="ONZ207" s="328"/>
      <c r="OOA207" s="415"/>
      <c r="OOB207" s="328"/>
      <c r="OOC207" s="328"/>
      <c r="OOD207" s="328"/>
      <c r="OOE207" s="328"/>
      <c r="OOF207" s="328"/>
      <c r="OOG207" s="328"/>
      <c r="OOH207" s="328"/>
      <c r="OOI207" s="328"/>
      <c r="OOJ207" s="328"/>
      <c r="OOK207" s="328"/>
      <c r="OOL207" s="328"/>
      <c r="OOM207" s="328"/>
      <c r="OON207" s="328"/>
      <c r="OOO207" s="328"/>
      <c r="OOP207" s="328"/>
      <c r="OOQ207" s="328"/>
      <c r="OOR207" s="328"/>
      <c r="OOS207" s="328"/>
      <c r="OOT207" s="328"/>
      <c r="OOU207" s="328"/>
      <c r="OOV207" s="328"/>
      <c r="OOW207" s="328"/>
      <c r="OOX207" s="328"/>
      <c r="OOY207" s="328"/>
      <c r="OOZ207" s="328"/>
      <c r="OPA207" s="328"/>
      <c r="OPB207" s="415"/>
      <c r="OPC207" s="328"/>
      <c r="OPD207" s="328"/>
      <c r="OPE207" s="328"/>
      <c r="OPF207" s="328"/>
      <c r="OPG207" s="328"/>
      <c r="OPH207" s="328"/>
      <c r="OPI207" s="328"/>
      <c r="OPJ207" s="328"/>
      <c r="OPK207" s="328"/>
      <c r="OPL207" s="328"/>
      <c r="OPM207" s="328"/>
      <c r="OPN207" s="328"/>
      <c r="OPO207" s="328"/>
      <c r="OPP207" s="328"/>
      <c r="OPQ207" s="328"/>
      <c r="OPR207" s="328"/>
      <c r="OPS207" s="328"/>
      <c r="OPT207" s="328"/>
      <c r="OPU207" s="328"/>
      <c r="OPV207" s="328"/>
      <c r="OPW207" s="328"/>
      <c r="OPX207" s="328"/>
      <c r="OPY207" s="328"/>
      <c r="OPZ207" s="328"/>
      <c r="OQA207" s="328"/>
      <c r="OQB207" s="328"/>
      <c r="OQC207" s="415"/>
      <c r="OQD207" s="328"/>
      <c r="OQE207" s="328"/>
      <c r="OQF207" s="328"/>
      <c r="OQG207" s="328"/>
      <c r="OQH207" s="328"/>
      <c r="OQI207" s="328"/>
      <c r="OQJ207" s="328"/>
      <c r="OQK207" s="328"/>
      <c r="OQL207" s="328"/>
      <c r="OQM207" s="328"/>
      <c r="OQN207" s="328"/>
      <c r="OQO207" s="328"/>
      <c r="OQP207" s="328"/>
      <c r="OQQ207" s="328"/>
      <c r="OQR207" s="328"/>
      <c r="OQS207" s="328"/>
      <c r="OQT207" s="328"/>
      <c r="OQU207" s="328"/>
      <c r="OQV207" s="328"/>
      <c r="OQW207" s="328"/>
      <c r="OQX207" s="328"/>
      <c r="OQY207" s="328"/>
      <c r="OQZ207" s="328"/>
      <c r="ORA207" s="328"/>
      <c r="ORB207" s="328"/>
      <c r="ORC207" s="328"/>
      <c r="ORD207" s="415"/>
      <c r="ORE207" s="328"/>
      <c r="ORF207" s="328"/>
      <c r="ORG207" s="328"/>
      <c r="ORH207" s="328"/>
      <c r="ORI207" s="328"/>
      <c r="ORJ207" s="328"/>
      <c r="ORK207" s="328"/>
      <c r="ORL207" s="328"/>
      <c r="ORM207" s="328"/>
      <c r="ORN207" s="328"/>
      <c r="ORO207" s="328"/>
      <c r="ORP207" s="328"/>
      <c r="ORQ207" s="328"/>
      <c r="ORR207" s="328"/>
      <c r="ORS207" s="328"/>
      <c r="ORT207" s="328"/>
      <c r="ORU207" s="328"/>
      <c r="ORV207" s="328"/>
      <c r="ORW207" s="328"/>
      <c r="ORX207" s="328"/>
      <c r="ORY207" s="328"/>
      <c r="ORZ207" s="328"/>
      <c r="OSA207" s="328"/>
      <c r="OSB207" s="328"/>
      <c r="OSC207" s="328"/>
      <c r="OSD207" s="328"/>
      <c r="OSE207" s="415"/>
      <c r="OSF207" s="328"/>
      <c r="OSG207" s="328"/>
      <c r="OSH207" s="328"/>
      <c r="OSI207" s="328"/>
      <c r="OSJ207" s="328"/>
      <c r="OSK207" s="328"/>
      <c r="OSL207" s="328"/>
      <c r="OSM207" s="328"/>
      <c r="OSN207" s="328"/>
      <c r="OSO207" s="328"/>
      <c r="OSP207" s="328"/>
      <c r="OSQ207" s="328"/>
      <c r="OSR207" s="328"/>
      <c r="OSS207" s="328"/>
      <c r="OST207" s="328"/>
      <c r="OSU207" s="328"/>
      <c r="OSV207" s="328"/>
      <c r="OSW207" s="328"/>
      <c r="OSX207" s="328"/>
      <c r="OSY207" s="328"/>
      <c r="OSZ207" s="328"/>
      <c r="OTA207" s="328"/>
      <c r="OTB207" s="328"/>
      <c r="OTC207" s="328"/>
      <c r="OTD207" s="328"/>
      <c r="OTE207" s="328"/>
      <c r="OTF207" s="415"/>
      <c r="OTG207" s="328"/>
      <c r="OTH207" s="328"/>
      <c r="OTI207" s="328"/>
      <c r="OTJ207" s="328"/>
      <c r="OTK207" s="328"/>
      <c r="OTL207" s="328"/>
      <c r="OTM207" s="328"/>
      <c r="OTN207" s="328"/>
      <c r="OTO207" s="328"/>
      <c r="OTP207" s="328"/>
      <c r="OTQ207" s="328"/>
      <c r="OTR207" s="328"/>
      <c r="OTS207" s="328"/>
      <c r="OTT207" s="328"/>
      <c r="OTU207" s="328"/>
      <c r="OTV207" s="328"/>
      <c r="OTW207" s="328"/>
      <c r="OTX207" s="328"/>
      <c r="OTY207" s="328"/>
      <c r="OTZ207" s="328"/>
      <c r="OUA207" s="328"/>
      <c r="OUB207" s="328"/>
      <c r="OUC207" s="328"/>
      <c r="OUD207" s="328"/>
      <c r="OUE207" s="328"/>
      <c r="OUF207" s="328"/>
      <c r="OUG207" s="415"/>
      <c r="OUH207" s="328"/>
      <c r="OUI207" s="328"/>
      <c r="OUJ207" s="328"/>
      <c r="OUK207" s="328"/>
      <c r="OUL207" s="328"/>
      <c r="OUM207" s="328"/>
      <c r="OUN207" s="328"/>
      <c r="OUO207" s="328"/>
      <c r="OUP207" s="328"/>
      <c r="OUQ207" s="328"/>
      <c r="OUR207" s="328"/>
      <c r="OUS207" s="328"/>
      <c r="OUT207" s="328"/>
      <c r="OUU207" s="328"/>
      <c r="OUV207" s="328"/>
      <c r="OUW207" s="328"/>
      <c r="OUX207" s="328"/>
      <c r="OUY207" s="328"/>
      <c r="OUZ207" s="328"/>
      <c r="OVA207" s="328"/>
      <c r="OVB207" s="328"/>
      <c r="OVC207" s="328"/>
      <c r="OVD207" s="328"/>
      <c r="OVE207" s="328"/>
      <c r="OVF207" s="328"/>
      <c r="OVG207" s="328"/>
      <c r="OVH207" s="415"/>
      <c r="OVI207" s="328"/>
      <c r="OVJ207" s="328"/>
      <c r="OVK207" s="328"/>
      <c r="OVL207" s="328"/>
      <c r="OVM207" s="328"/>
      <c r="OVN207" s="328"/>
      <c r="OVO207" s="328"/>
      <c r="OVP207" s="328"/>
      <c r="OVQ207" s="328"/>
      <c r="OVR207" s="328"/>
      <c r="OVS207" s="328"/>
      <c r="OVT207" s="328"/>
      <c r="OVU207" s="328"/>
      <c r="OVV207" s="328"/>
      <c r="OVW207" s="328"/>
      <c r="OVX207" s="328"/>
      <c r="OVY207" s="328"/>
      <c r="OVZ207" s="328"/>
      <c r="OWA207" s="328"/>
      <c r="OWB207" s="328"/>
      <c r="OWC207" s="328"/>
      <c r="OWD207" s="328"/>
      <c r="OWE207" s="328"/>
      <c r="OWF207" s="328"/>
      <c r="OWG207" s="328"/>
      <c r="OWH207" s="328"/>
      <c r="OWI207" s="415"/>
      <c r="OWJ207" s="328"/>
      <c r="OWK207" s="328"/>
      <c r="OWL207" s="328"/>
      <c r="OWM207" s="328"/>
      <c r="OWN207" s="328"/>
      <c r="OWO207" s="328"/>
      <c r="OWP207" s="328"/>
      <c r="OWQ207" s="328"/>
      <c r="OWR207" s="328"/>
      <c r="OWS207" s="328"/>
      <c r="OWT207" s="328"/>
      <c r="OWU207" s="328"/>
      <c r="OWV207" s="328"/>
      <c r="OWW207" s="328"/>
      <c r="OWX207" s="328"/>
      <c r="OWY207" s="328"/>
      <c r="OWZ207" s="328"/>
      <c r="OXA207" s="328"/>
      <c r="OXB207" s="328"/>
      <c r="OXC207" s="328"/>
      <c r="OXD207" s="328"/>
      <c r="OXE207" s="328"/>
      <c r="OXF207" s="328"/>
      <c r="OXG207" s="328"/>
      <c r="OXH207" s="328"/>
      <c r="OXI207" s="328"/>
      <c r="OXJ207" s="415"/>
      <c r="OXK207" s="328"/>
      <c r="OXL207" s="328"/>
      <c r="OXM207" s="328"/>
      <c r="OXN207" s="328"/>
      <c r="OXO207" s="328"/>
      <c r="OXP207" s="328"/>
      <c r="OXQ207" s="328"/>
      <c r="OXR207" s="328"/>
      <c r="OXS207" s="328"/>
      <c r="OXT207" s="328"/>
      <c r="OXU207" s="328"/>
      <c r="OXV207" s="328"/>
      <c r="OXW207" s="328"/>
      <c r="OXX207" s="328"/>
      <c r="OXY207" s="328"/>
      <c r="OXZ207" s="328"/>
      <c r="OYA207" s="328"/>
      <c r="OYB207" s="328"/>
      <c r="OYC207" s="328"/>
      <c r="OYD207" s="328"/>
      <c r="OYE207" s="328"/>
      <c r="OYF207" s="328"/>
      <c r="OYG207" s="328"/>
      <c r="OYH207" s="328"/>
      <c r="OYI207" s="328"/>
      <c r="OYJ207" s="328"/>
      <c r="OYK207" s="415"/>
      <c r="OYL207" s="328"/>
      <c r="OYM207" s="328"/>
      <c r="OYN207" s="328"/>
      <c r="OYO207" s="328"/>
      <c r="OYP207" s="328"/>
      <c r="OYQ207" s="328"/>
      <c r="OYR207" s="328"/>
      <c r="OYS207" s="328"/>
      <c r="OYT207" s="328"/>
      <c r="OYU207" s="328"/>
      <c r="OYV207" s="328"/>
      <c r="OYW207" s="328"/>
      <c r="OYX207" s="328"/>
      <c r="OYY207" s="328"/>
      <c r="OYZ207" s="328"/>
      <c r="OZA207" s="328"/>
      <c r="OZB207" s="328"/>
      <c r="OZC207" s="328"/>
      <c r="OZD207" s="328"/>
      <c r="OZE207" s="328"/>
      <c r="OZF207" s="328"/>
      <c r="OZG207" s="328"/>
      <c r="OZH207" s="328"/>
      <c r="OZI207" s="328"/>
      <c r="OZJ207" s="328"/>
      <c r="OZK207" s="328"/>
      <c r="OZL207" s="415"/>
      <c r="OZM207" s="328"/>
      <c r="OZN207" s="328"/>
      <c r="OZO207" s="328"/>
      <c r="OZP207" s="328"/>
      <c r="OZQ207" s="328"/>
      <c r="OZR207" s="328"/>
      <c r="OZS207" s="328"/>
      <c r="OZT207" s="328"/>
      <c r="OZU207" s="328"/>
      <c r="OZV207" s="328"/>
      <c r="OZW207" s="328"/>
      <c r="OZX207" s="328"/>
      <c r="OZY207" s="328"/>
      <c r="OZZ207" s="328"/>
      <c r="PAA207" s="328"/>
      <c r="PAB207" s="328"/>
      <c r="PAC207" s="328"/>
      <c r="PAD207" s="328"/>
      <c r="PAE207" s="328"/>
      <c r="PAF207" s="328"/>
      <c r="PAG207" s="328"/>
      <c r="PAH207" s="328"/>
      <c r="PAI207" s="328"/>
      <c r="PAJ207" s="328"/>
      <c r="PAK207" s="328"/>
      <c r="PAL207" s="328"/>
      <c r="PAM207" s="415"/>
      <c r="PAN207" s="328"/>
      <c r="PAO207" s="328"/>
      <c r="PAP207" s="328"/>
      <c r="PAQ207" s="328"/>
      <c r="PAR207" s="328"/>
      <c r="PAS207" s="328"/>
      <c r="PAT207" s="328"/>
      <c r="PAU207" s="328"/>
      <c r="PAV207" s="328"/>
      <c r="PAW207" s="328"/>
      <c r="PAX207" s="328"/>
      <c r="PAY207" s="328"/>
      <c r="PAZ207" s="328"/>
      <c r="PBA207" s="328"/>
      <c r="PBB207" s="328"/>
      <c r="PBC207" s="328"/>
      <c r="PBD207" s="328"/>
      <c r="PBE207" s="328"/>
      <c r="PBF207" s="328"/>
      <c r="PBG207" s="328"/>
      <c r="PBH207" s="328"/>
      <c r="PBI207" s="328"/>
      <c r="PBJ207" s="328"/>
      <c r="PBK207" s="328"/>
      <c r="PBL207" s="328"/>
      <c r="PBM207" s="328"/>
      <c r="PBN207" s="415"/>
      <c r="PBO207" s="328"/>
      <c r="PBP207" s="328"/>
      <c r="PBQ207" s="328"/>
      <c r="PBR207" s="328"/>
      <c r="PBS207" s="328"/>
      <c r="PBT207" s="328"/>
      <c r="PBU207" s="328"/>
      <c r="PBV207" s="328"/>
      <c r="PBW207" s="328"/>
      <c r="PBX207" s="328"/>
      <c r="PBY207" s="328"/>
      <c r="PBZ207" s="328"/>
      <c r="PCA207" s="328"/>
      <c r="PCB207" s="328"/>
      <c r="PCC207" s="328"/>
      <c r="PCD207" s="328"/>
      <c r="PCE207" s="328"/>
      <c r="PCF207" s="328"/>
      <c r="PCG207" s="328"/>
      <c r="PCH207" s="328"/>
      <c r="PCI207" s="328"/>
      <c r="PCJ207" s="328"/>
      <c r="PCK207" s="328"/>
      <c r="PCL207" s="328"/>
      <c r="PCM207" s="328"/>
      <c r="PCN207" s="328"/>
      <c r="PCO207" s="415"/>
      <c r="PCP207" s="328"/>
      <c r="PCQ207" s="328"/>
      <c r="PCR207" s="328"/>
      <c r="PCS207" s="328"/>
      <c r="PCT207" s="328"/>
      <c r="PCU207" s="328"/>
      <c r="PCV207" s="328"/>
      <c r="PCW207" s="328"/>
      <c r="PCX207" s="328"/>
      <c r="PCY207" s="328"/>
      <c r="PCZ207" s="328"/>
      <c r="PDA207" s="328"/>
      <c r="PDB207" s="328"/>
      <c r="PDC207" s="328"/>
      <c r="PDD207" s="328"/>
      <c r="PDE207" s="328"/>
      <c r="PDF207" s="328"/>
      <c r="PDG207" s="328"/>
      <c r="PDH207" s="328"/>
      <c r="PDI207" s="328"/>
      <c r="PDJ207" s="328"/>
      <c r="PDK207" s="328"/>
      <c r="PDL207" s="328"/>
      <c r="PDM207" s="328"/>
      <c r="PDN207" s="328"/>
      <c r="PDO207" s="328"/>
      <c r="PDP207" s="415"/>
      <c r="PDQ207" s="328"/>
      <c r="PDR207" s="328"/>
      <c r="PDS207" s="328"/>
      <c r="PDT207" s="328"/>
      <c r="PDU207" s="328"/>
      <c r="PDV207" s="328"/>
      <c r="PDW207" s="328"/>
      <c r="PDX207" s="328"/>
      <c r="PDY207" s="328"/>
      <c r="PDZ207" s="328"/>
      <c r="PEA207" s="328"/>
      <c r="PEB207" s="328"/>
      <c r="PEC207" s="328"/>
      <c r="PED207" s="328"/>
      <c r="PEE207" s="328"/>
      <c r="PEF207" s="328"/>
      <c r="PEG207" s="328"/>
      <c r="PEH207" s="328"/>
      <c r="PEI207" s="328"/>
      <c r="PEJ207" s="328"/>
      <c r="PEK207" s="328"/>
      <c r="PEL207" s="328"/>
      <c r="PEM207" s="328"/>
      <c r="PEN207" s="328"/>
      <c r="PEO207" s="328"/>
      <c r="PEP207" s="328"/>
      <c r="PEQ207" s="415"/>
      <c r="PER207" s="328"/>
      <c r="PES207" s="328"/>
      <c r="PET207" s="328"/>
      <c r="PEU207" s="328"/>
      <c r="PEV207" s="328"/>
      <c r="PEW207" s="328"/>
      <c r="PEX207" s="328"/>
      <c r="PEY207" s="328"/>
      <c r="PEZ207" s="328"/>
      <c r="PFA207" s="328"/>
      <c r="PFB207" s="328"/>
      <c r="PFC207" s="328"/>
      <c r="PFD207" s="328"/>
      <c r="PFE207" s="328"/>
      <c r="PFF207" s="328"/>
      <c r="PFG207" s="328"/>
      <c r="PFH207" s="328"/>
      <c r="PFI207" s="328"/>
      <c r="PFJ207" s="328"/>
      <c r="PFK207" s="328"/>
      <c r="PFL207" s="328"/>
      <c r="PFM207" s="328"/>
      <c r="PFN207" s="328"/>
      <c r="PFO207" s="328"/>
      <c r="PFP207" s="328"/>
      <c r="PFQ207" s="328"/>
      <c r="PFR207" s="415"/>
      <c r="PFS207" s="328"/>
      <c r="PFT207" s="328"/>
      <c r="PFU207" s="328"/>
      <c r="PFV207" s="328"/>
      <c r="PFW207" s="328"/>
      <c r="PFX207" s="328"/>
      <c r="PFY207" s="328"/>
      <c r="PFZ207" s="328"/>
      <c r="PGA207" s="328"/>
      <c r="PGB207" s="328"/>
      <c r="PGC207" s="328"/>
      <c r="PGD207" s="328"/>
      <c r="PGE207" s="328"/>
      <c r="PGF207" s="328"/>
      <c r="PGG207" s="328"/>
      <c r="PGH207" s="328"/>
      <c r="PGI207" s="328"/>
      <c r="PGJ207" s="328"/>
      <c r="PGK207" s="328"/>
      <c r="PGL207" s="328"/>
      <c r="PGM207" s="328"/>
      <c r="PGN207" s="328"/>
      <c r="PGO207" s="328"/>
      <c r="PGP207" s="328"/>
      <c r="PGQ207" s="328"/>
      <c r="PGR207" s="328"/>
      <c r="PGS207" s="415"/>
      <c r="PGT207" s="328"/>
      <c r="PGU207" s="328"/>
      <c r="PGV207" s="328"/>
      <c r="PGW207" s="328"/>
      <c r="PGX207" s="328"/>
      <c r="PGY207" s="328"/>
      <c r="PGZ207" s="328"/>
      <c r="PHA207" s="328"/>
      <c r="PHB207" s="328"/>
      <c r="PHC207" s="328"/>
      <c r="PHD207" s="328"/>
      <c r="PHE207" s="328"/>
      <c r="PHF207" s="328"/>
      <c r="PHG207" s="328"/>
      <c r="PHH207" s="328"/>
      <c r="PHI207" s="328"/>
      <c r="PHJ207" s="328"/>
      <c r="PHK207" s="328"/>
      <c r="PHL207" s="328"/>
      <c r="PHM207" s="328"/>
      <c r="PHN207" s="328"/>
      <c r="PHO207" s="328"/>
      <c r="PHP207" s="328"/>
      <c r="PHQ207" s="328"/>
      <c r="PHR207" s="328"/>
      <c r="PHS207" s="328"/>
      <c r="PHT207" s="415"/>
      <c r="PHU207" s="328"/>
      <c r="PHV207" s="328"/>
      <c r="PHW207" s="328"/>
      <c r="PHX207" s="328"/>
      <c r="PHY207" s="328"/>
      <c r="PHZ207" s="328"/>
      <c r="PIA207" s="328"/>
      <c r="PIB207" s="328"/>
      <c r="PIC207" s="328"/>
      <c r="PID207" s="328"/>
      <c r="PIE207" s="328"/>
      <c r="PIF207" s="328"/>
      <c r="PIG207" s="328"/>
      <c r="PIH207" s="328"/>
      <c r="PII207" s="328"/>
      <c r="PIJ207" s="328"/>
      <c r="PIK207" s="328"/>
      <c r="PIL207" s="328"/>
      <c r="PIM207" s="328"/>
      <c r="PIN207" s="328"/>
      <c r="PIO207" s="328"/>
      <c r="PIP207" s="328"/>
      <c r="PIQ207" s="328"/>
      <c r="PIR207" s="328"/>
      <c r="PIS207" s="328"/>
      <c r="PIT207" s="328"/>
      <c r="PIU207" s="415"/>
      <c r="PIV207" s="328"/>
      <c r="PIW207" s="328"/>
      <c r="PIX207" s="328"/>
      <c r="PIY207" s="328"/>
      <c r="PIZ207" s="328"/>
      <c r="PJA207" s="328"/>
      <c r="PJB207" s="328"/>
      <c r="PJC207" s="328"/>
      <c r="PJD207" s="328"/>
      <c r="PJE207" s="328"/>
      <c r="PJF207" s="328"/>
      <c r="PJG207" s="328"/>
      <c r="PJH207" s="328"/>
      <c r="PJI207" s="328"/>
      <c r="PJJ207" s="328"/>
      <c r="PJK207" s="328"/>
      <c r="PJL207" s="328"/>
      <c r="PJM207" s="328"/>
      <c r="PJN207" s="328"/>
      <c r="PJO207" s="328"/>
      <c r="PJP207" s="328"/>
      <c r="PJQ207" s="328"/>
      <c r="PJR207" s="328"/>
      <c r="PJS207" s="328"/>
      <c r="PJT207" s="328"/>
      <c r="PJU207" s="328"/>
      <c r="PJV207" s="415"/>
      <c r="PJW207" s="328"/>
      <c r="PJX207" s="328"/>
      <c r="PJY207" s="328"/>
      <c r="PJZ207" s="328"/>
      <c r="PKA207" s="328"/>
      <c r="PKB207" s="328"/>
      <c r="PKC207" s="328"/>
      <c r="PKD207" s="328"/>
      <c r="PKE207" s="328"/>
      <c r="PKF207" s="328"/>
      <c r="PKG207" s="328"/>
      <c r="PKH207" s="328"/>
      <c r="PKI207" s="328"/>
      <c r="PKJ207" s="328"/>
      <c r="PKK207" s="328"/>
      <c r="PKL207" s="328"/>
      <c r="PKM207" s="328"/>
      <c r="PKN207" s="328"/>
      <c r="PKO207" s="328"/>
      <c r="PKP207" s="328"/>
      <c r="PKQ207" s="328"/>
      <c r="PKR207" s="328"/>
      <c r="PKS207" s="328"/>
      <c r="PKT207" s="328"/>
      <c r="PKU207" s="328"/>
      <c r="PKV207" s="328"/>
      <c r="PKW207" s="415"/>
      <c r="PKX207" s="328"/>
      <c r="PKY207" s="328"/>
      <c r="PKZ207" s="328"/>
      <c r="PLA207" s="328"/>
      <c r="PLB207" s="328"/>
      <c r="PLC207" s="328"/>
      <c r="PLD207" s="328"/>
      <c r="PLE207" s="328"/>
      <c r="PLF207" s="328"/>
      <c r="PLG207" s="328"/>
      <c r="PLH207" s="328"/>
      <c r="PLI207" s="328"/>
      <c r="PLJ207" s="328"/>
      <c r="PLK207" s="328"/>
      <c r="PLL207" s="328"/>
      <c r="PLM207" s="328"/>
      <c r="PLN207" s="328"/>
      <c r="PLO207" s="328"/>
      <c r="PLP207" s="328"/>
      <c r="PLQ207" s="328"/>
      <c r="PLR207" s="328"/>
      <c r="PLS207" s="328"/>
      <c r="PLT207" s="328"/>
      <c r="PLU207" s="328"/>
      <c r="PLV207" s="328"/>
      <c r="PLW207" s="328"/>
      <c r="PLX207" s="415"/>
      <c r="PLY207" s="328"/>
      <c r="PLZ207" s="328"/>
      <c r="PMA207" s="328"/>
      <c r="PMB207" s="328"/>
      <c r="PMC207" s="328"/>
      <c r="PMD207" s="328"/>
      <c r="PME207" s="328"/>
      <c r="PMF207" s="328"/>
      <c r="PMG207" s="328"/>
      <c r="PMH207" s="328"/>
      <c r="PMI207" s="328"/>
      <c r="PMJ207" s="328"/>
      <c r="PMK207" s="328"/>
      <c r="PML207" s="328"/>
      <c r="PMM207" s="328"/>
      <c r="PMN207" s="328"/>
      <c r="PMO207" s="328"/>
      <c r="PMP207" s="328"/>
      <c r="PMQ207" s="328"/>
      <c r="PMR207" s="328"/>
      <c r="PMS207" s="328"/>
      <c r="PMT207" s="328"/>
      <c r="PMU207" s="328"/>
      <c r="PMV207" s="328"/>
      <c r="PMW207" s="328"/>
      <c r="PMX207" s="328"/>
      <c r="PMY207" s="415"/>
      <c r="PMZ207" s="328"/>
      <c r="PNA207" s="328"/>
      <c r="PNB207" s="328"/>
      <c r="PNC207" s="328"/>
      <c r="PND207" s="328"/>
      <c r="PNE207" s="328"/>
      <c r="PNF207" s="328"/>
      <c r="PNG207" s="328"/>
      <c r="PNH207" s="328"/>
      <c r="PNI207" s="328"/>
      <c r="PNJ207" s="328"/>
      <c r="PNK207" s="328"/>
      <c r="PNL207" s="328"/>
      <c r="PNM207" s="328"/>
      <c r="PNN207" s="328"/>
      <c r="PNO207" s="328"/>
      <c r="PNP207" s="328"/>
      <c r="PNQ207" s="328"/>
      <c r="PNR207" s="328"/>
      <c r="PNS207" s="328"/>
      <c r="PNT207" s="328"/>
      <c r="PNU207" s="328"/>
      <c r="PNV207" s="328"/>
      <c r="PNW207" s="328"/>
      <c r="PNX207" s="328"/>
      <c r="PNY207" s="328"/>
      <c r="PNZ207" s="415"/>
      <c r="POA207" s="328"/>
      <c r="POB207" s="328"/>
      <c r="POC207" s="328"/>
      <c r="POD207" s="328"/>
      <c r="POE207" s="328"/>
      <c r="POF207" s="328"/>
      <c r="POG207" s="328"/>
      <c r="POH207" s="328"/>
      <c r="POI207" s="328"/>
      <c r="POJ207" s="328"/>
      <c r="POK207" s="328"/>
      <c r="POL207" s="328"/>
      <c r="POM207" s="328"/>
      <c r="PON207" s="328"/>
      <c r="POO207" s="328"/>
      <c r="POP207" s="328"/>
      <c r="POQ207" s="328"/>
      <c r="POR207" s="328"/>
      <c r="POS207" s="328"/>
      <c r="POT207" s="328"/>
      <c r="POU207" s="328"/>
      <c r="POV207" s="328"/>
      <c r="POW207" s="328"/>
      <c r="POX207" s="328"/>
      <c r="POY207" s="328"/>
      <c r="POZ207" s="328"/>
      <c r="PPA207" s="415"/>
      <c r="PPB207" s="328"/>
      <c r="PPC207" s="328"/>
      <c r="PPD207" s="328"/>
      <c r="PPE207" s="328"/>
      <c r="PPF207" s="328"/>
      <c r="PPG207" s="328"/>
      <c r="PPH207" s="328"/>
      <c r="PPI207" s="328"/>
      <c r="PPJ207" s="328"/>
      <c r="PPK207" s="328"/>
      <c r="PPL207" s="328"/>
      <c r="PPM207" s="328"/>
      <c r="PPN207" s="328"/>
      <c r="PPO207" s="328"/>
      <c r="PPP207" s="328"/>
      <c r="PPQ207" s="328"/>
      <c r="PPR207" s="328"/>
      <c r="PPS207" s="328"/>
      <c r="PPT207" s="328"/>
      <c r="PPU207" s="328"/>
      <c r="PPV207" s="328"/>
      <c r="PPW207" s="328"/>
      <c r="PPX207" s="328"/>
      <c r="PPY207" s="328"/>
      <c r="PPZ207" s="328"/>
      <c r="PQA207" s="328"/>
      <c r="PQB207" s="415"/>
      <c r="PQC207" s="328"/>
      <c r="PQD207" s="328"/>
      <c r="PQE207" s="328"/>
      <c r="PQF207" s="328"/>
      <c r="PQG207" s="328"/>
      <c r="PQH207" s="328"/>
      <c r="PQI207" s="328"/>
      <c r="PQJ207" s="328"/>
      <c r="PQK207" s="328"/>
      <c r="PQL207" s="328"/>
      <c r="PQM207" s="328"/>
      <c r="PQN207" s="328"/>
      <c r="PQO207" s="328"/>
      <c r="PQP207" s="328"/>
      <c r="PQQ207" s="328"/>
      <c r="PQR207" s="328"/>
      <c r="PQS207" s="328"/>
      <c r="PQT207" s="328"/>
      <c r="PQU207" s="328"/>
      <c r="PQV207" s="328"/>
      <c r="PQW207" s="328"/>
      <c r="PQX207" s="328"/>
      <c r="PQY207" s="328"/>
      <c r="PQZ207" s="328"/>
      <c r="PRA207" s="328"/>
      <c r="PRB207" s="328"/>
      <c r="PRC207" s="415"/>
      <c r="PRD207" s="328"/>
      <c r="PRE207" s="328"/>
      <c r="PRF207" s="328"/>
      <c r="PRG207" s="328"/>
      <c r="PRH207" s="328"/>
      <c r="PRI207" s="328"/>
      <c r="PRJ207" s="328"/>
      <c r="PRK207" s="328"/>
      <c r="PRL207" s="328"/>
      <c r="PRM207" s="328"/>
      <c r="PRN207" s="328"/>
      <c r="PRO207" s="328"/>
      <c r="PRP207" s="328"/>
      <c r="PRQ207" s="328"/>
      <c r="PRR207" s="328"/>
      <c r="PRS207" s="328"/>
      <c r="PRT207" s="328"/>
      <c r="PRU207" s="328"/>
      <c r="PRV207" s="328"/>
      <c r="PRW207" s="328"/>
      <c r="PRX207" s="328"/>
      <c r="PRY207" s="328"/>
      <c r="PRZ207" s="328"/>
      <c r="PSA207" s="328"/>
      <c r="PSB207" s="328"/>
      <c r="PSC207" s="328"/>
      <c r="PSD207" s="415"/>
      <c r="PSE207" s="328"/>
      <c r="PSF207" s="328"/>
      <c r="PSG207" s="328"/>
      <c r="PSH207" s="328"/>
      <c r="PSI207" s="328"/>
      <c r="PSJ207" s="328"/>
      <c r="PSK207" s="328"/>
      <c r="PSL207" s="328"/>
      <c r="PSM207" s="328"/>
      <c r="PSN207" s="328"/>
      <c r="PSO207" s="328"/>
      <c r="PSP207" s="328"/>
      <c r="PSQ207" s="328"/>
      <c r="PSR207" s="328"/>
      <c r="PSS207" s="328"/>
      <c r="PST207" s="328"/>
      <c r="PSU207" s="328"/>
      <c r="PSV207" s="328"/>
      <c r="PSW207" s="328"/>
      <c r="PSX207" s="328"/>
      <c r="PSY207" s="328"/>
      <c r="PSZ207" s="328"/>
      <c r="PTA207" s="328"/>
      <c r="PTB207" s="328"/>
      <c r="PTC207" s="328"/>
      <c r="PTD207" s="328"/>
      <c r="PTE207" s="415"/>
      <c r="PTF207" s="328"/>
      <c r="PTG207" s="328"/>
      <c r="PTH207" s="328"/>
      <c r="PTI207" s="328"/>
      <c r="PTJ207" s="328"/>
      <c r="PTK207" s="328"/>
      <c r="PTL207" s="328"/>
      <c r="PTM207" s="328"/>
      <c r="PTN207" s="328"/>
      <c r="PTO207" s="328"/>
      <c r="PTP207" s="328"/>
      <c r="PTQ207" s="328"/>
      <c r="PTR207" s="328"/>
      <c r="PTS207" s="328"/>
      <c r="PTT207" s="328"/>
      <c r="PTU207" s="328"/>
      <c r="PTV207" s="328"/>
      <c r="PTW207" s="328"/>
      <c r="PTX207" s="328"/>
      <c r="PTY207" s="328"/>
      <c r="PTZ207" s="328"/>
      <c r="PUA207" s="328"/>
      <c r="PUB207" s="328"/>
      <c r="PUC207" s="328"/>
      <c r="PUD207" s="328"/>
      <c r="PUE207" s="328"/>
      <c r="PUF207" s="415"/>
      <c r="PUG207" s="328"/>
      <c r="PUH207" s="328"/>
      <c r="PUI207" s="328"/>
      <c r="PUJ207" s="328"/>
      <c r="PUK207" s="328"/>
      <c r="PUL207" s="328"/>
      <c r="PUM207" s="328"/>
      <c r="PUN207" s="328"/>
      <c r="PUO207" s="328"/>
      <c r="PUP207" s="328"/>
      <c r="PUQ207" s="328"/>
      <c r="PUR207" s="328"/>
      <c r="PUS207" s="328"/>
      <c r="PUT207" s="328"/>
      <c r="PUU207" s="328"/>
      <c r="PUV207" s="328"/>
      <c r="PUW207" s="328"/>
      <c r="PUX207" s="328"/>
      <c r="PUY207" s="328"/>
      <c r="PUZ207" s="328"/>
      <c r="PVA207" s="328"/>
      <c r="PVB207" s="328"/>
      <c r="PVC207" s="328"/>
      <c r="PVD207" s="328"/>
      <c r="PVE207" s="328"/>
      <c r="PVF207" s="328"/>
      <c r="PVG207" s="415"/>
      <c r="PVH207" s="328"/>
      <c r="PVI207" s="328"/>
      <c r="PVJ207" s="328"/>
      <c r="PVK207" s="328"/>
      <c r="PVL207" s="328"/>
      <c r="PVM207" s="328"/>
      <c r="PVN207" s="328"/>
      <c r="PVO207" s="328"/>
      <c r="PVP207" s="328"/>
      <c r="PVQ207" s="328"/>
      <c r="PVR207" s="328"/>
      <c r="PVS207" s="328"/>
      <c r="PVT207" s="328"/>
      <c r="PVU207" s="328"/>
      <c r="PVV207" s="328"/>
      <c r="PVW207" s="328"/>
      <c r="PVX207" s="328"/>
      <c r="PVY207" s="328"/>
      <c r="PVZ207" s="328"/>
      <c r="PWA207" s="328"/>
      <c r="PWB207" s="328"/>
      <c r="PWC207" s="328"/>
      <c r="PWD207" s="328"/>
      <c r="PWE207" s="328"/>
      <c r="PWF207" s="328"/>
      <c r="PWG207" s="328"/>
      <c r="PWH207" s="415"/>
      <c r="PWI207" s="328"/>
      <c r="PWJ207" s="328"/>
      <c r="PWK207" s="328"/>
      <c r="PWL207" s="328"/>
      <c r="PWM207" s="328"/>
      <c r="PWN207" s="328"/>
      <c r="PWO207" s="328"/>
      <c r="PWP207" s="328"/>
      <c r="PWQ207" s="328"/>
      <c r="PWR207" s="328"/>
      <c r="PWS207" s="328"/>
      <c r="PWT207" s="328"/>
      <c r="PWU207" s="328"/>
      <c r="PWV207" s="328"/>
      <c r="PWW207" s="328"/>
      <c r="PWX207" s="328"/>
      <c r="PWY207" s="328"/>
      <c r="PWZ207" s="328"/>
      <c r="PXA207" s="328"/>
      <c r="PXB207" s="328"/>
      <c r="PXC207" s="328"/>
      <c r="PXD207" s="328"/>
      <c r="PXE207" s="328"/>
      <c r="PXF207" s="328"/>
      <c r="PXG207" s="328"/>
      <c r="PXH207" s="328"/>
      <c r="PXI207" s="415"/>
      <c r="PXJ207" s="328"/>
      <c r="PXK207" s="328"/>
      <c r="PXL207" s="328"/>
      <c r="PXM207" s="328"/>
      <c r="PXN207" s="328"/>
      <c r="PXO207" s="328"/>
      <c r="PXP207" s="328"/>
      <c r="PXQ207" s="328"/>
      <c r="PXR207" s="328"/>
      <c r="PXS207" s="328"/>
      <c r="PXT207" s="328"/>
      <c r="PXU207" s="328"/>
      <c r="PXV207" s="328"/>
      <c r="PXW207" s="328"/>
      <c r="PXX207" s="328"/>
      <c r="PXY207" s="328"/>
      <c r="PXZ207" s="328"/>
      <c r="PYA207" s="328"/>
      <c r="PYB207" s="328"/>
      <c r="PYC207" s="328"/>
      <c r="PYD207" s="328"/>
      <c r="PYE207" s="328"/>
      <c r="PYF207" s="328"/>
      <c r="PYG207" s="328"/>
      <c r="PYH207" s="328"/>
      <c r="PYI207" s="328"/>
      <c r="PYJ207" s="415"/>
      <c r="PYK207" s="328"/>
      <c r="PYL207" s="328"/>
      <c r="PYM207" s="328"/>
      <c r="PYN207" s="328"/>
      <c r="PYO207" s="328"/>
      <c r="PYP207" s="328"/>
      <c r="PYQ207" s="328"/>
      <c r="PYR207" s="328"/>
      <c r="PYS207" s="328"/>
      <c r="PYT207" s="328"/>
      <c r="PYU207" s="328"/>
      <c r="PYV207" s="328"/>
      <c r="PYW207" s="328"/>
      <c r="PYX207" s="328"/>
      <c r="PYY207" s="328"/>
      <c r="PYZ207" s="328"/>
      <c r="PZA207" s="328"/>
      <c r="PZB207" s="328"/>
      <c r="PZC207" s="328"/>
      <c r="PZD207" s="328"/>
      <c r="PZE207" s="328"/>
      <c r="PZF207" s="328"/>
      <c r="PZG207" s="328"/>
      <c r="PZH207" s="328"/>
      <c r="PZI207" s="328"/>
      <c r="PZJ207" s="328"/>
      <c r="PZK207" s="415"/>
      <c r="PZL207" s="328"/>
      <c r="PZM207" s="328"/>
      <c r="PZN207" s="328"/>
      <c r="PZO207" s="328"/>
      <c r="PZP207" s="328"/>
      <c r="PZQ207" s="328"/>
      <c r="PZR207" s="328"/>
      <c r="PZS207" s="328"/>
      <c r="PZT207" s="328"/>
      <c r="PZU207" s="328"/>
      <c r="PZV207" s="328"/>
      <c r="PZW207" s="328"/>
      <c r="PZX207" s="328"/>
      <c r="PZY207" s="328"/>
      <c r="PZZ207" s="328"/>
      <c r="QAA207" s="328"/>
      <c r="QAB207" s="328"/>
      <c r="QAC207" s="328"/>
      <c r="QAD207" s="328"/>
      <c r="QAE207" s="328"/>
      <c r="QAF207" s="328"/>
      <c r="QAG207" s="328"/>
      <c r="QAH207" s="328"/>
      <c r="QAI207" s="328"/>
      <c r="QAJ207" s="328"/>
      <c r="QAK207" s="328"/>
      <c r="QAL207" s="415"/>
      <c r="QAM207" s="328"/>
      <c r="QAN207" s="328"/>
      <c r="QAO207" s="328"/>
      <c r="QAP207" s="328"/>
      <c r="QAQ207" s="328"/>
      <c r="QAR207" s="328"/>
      <c r="QAS207" s="328"/>
      <c r="QAT207" s="328"/>
      <c r="QAU207" s="328"/>
      <c r="QAV207" s="328"/>
      <c r="QAW207" s="328"/>
      <c r="QAX207" s="328"/>
      <c r="QAY207" s="328"/>
      <c r="QAZ207" s="328"/>
      <c r="QBA207" s="328"/>
      <c r="QBB207" s="328"/>
      <c r="QBC207" s="328"/>
      <c r="QBD207" s="328"/>
      <c r="QBE207" s="328"/>
      <c r="QBF207" s="328"/>
      <c r="QBG207" s="328"/>
      <c r="QBH207" s="328"/>
      <c r="QBI207" s="328"/>
      <c r="QBJ207" s="328"/>
      <c r="QBK207" s="328"/>
      <c r="QBL207" s="328"/>
      <c r="QBM207" s="415"/>
      <c r="QBN207" s="328"/>
      <c r="QBO207" s="328"/>
      <c r="QBP207" s="328"/>
      <c r="QBQ207" s="328"/>
      <c r="QBR207" s="328"/>
      <c r="QBS207" s="328"/>
      <c r="QBT207" s="328"/>
      <c r="QBU207" s="328"/>
      <c r="QBV207" s="328"/>
      <c r="QBW207" s="328"/>
      <c r="QBX207" s="328"/>
      <c r="QBY207" s="328"/>
      <c r="QBZ207" s="328"/>
      <c r="QCA207" s="328"/>
      <c r="QCB207" s="328"/>
      <c r="QCC207" s="328"/>
      <c r="QCD207" s="328"/>
      <c r="QCE207" s="328"/>
      <c r="QCF207" s="328"/>
      <c r="QCG207" s="328"/>
      <c r="QCH207" s="328"/>
      <c r="QCI207" s="328"/>
      <c r="QCJ207" s="328"/>
      <c r="QCK207" s="328"/>
      <c r="QCL207" s="328"/>
      <c r="QCM207" s="328"/>
      <c r="QCN207" s="415"/>
      <c r="QCO207" s="328"/>
      <c r="QCP207" s="328"/>
      <c r="QCQ207" s="328"/>
      <c r="QCR207" s="328"/>
      <c r="QCS207" s="328"/>
      <c r="QCT207" s="328"/>
      <c r="QCU207" s="328"/>
      <c r="QCV207" s="328"/>
      <c r="QCW207" s="328"/>
      <c r="QCX207" s="328"/>
      <c r="QCY207" s="328"/>
      <c r="QCZ207" s="328"/>
      <c r="QDA207" s="328"/>
      <c r="QDB207" s="328"/>
      <c r="QDC207" s="328"/>
      <c r="QDD207" s="328"/>
      <c r="QDE207" s="328"/>
      <c r="QDF207" s="328"/>
      <c r="QDG207" s="328"/>
      <c r="QDH207" s="328"/>
      <c r="QDI207" s="328"/>
      <c r="QDJ207" s="328"/>
      <c r="QDK207" s="328"/>
      <c r="QDL207" s="328"/>
      <c r="QDM207" s="328"/>
      <c r="QDN207" s="328"/>
      <c r="QDO207" s="415"/>
      <c r="QDP207" s="328"/>
      <c r="QDQ207" s="328"/>
      <c r="QDR207" s="328"/>
      <c r="QDS207" s="328"/>
      <c r="QDT207" s="328"/>
      <c r="QDU207" s="328"/>
      <c r="QDV207" s="328"/>
      <c r="QDW207" s="328"/>
      <c r="QDX207" s="328"/>
      <c r="QDY207" s="328"/>
      <c r="QDZ207" s="328"/>
      <c r="QEA207" s="328"/>
      <c r="QEB207" s="328"/>
      <c r="QEC207" s="328"/>
      <c r="QED207" s="328"/>
      <c r="QEE207" s="328"/>
      <c r="QEF207" s="328"/>
      <c r="QEG207" s="328"/>
      <c r="QEH207" s="328"/>
      <c r="QEI207" s="328"/>
      <c r="QEJ207" s="328"/>
      <c r="QEK207" s="328"/>
      <c r="QEL207" s="328"/>
      <c r="QEM207" s="328"/>
      <c r="QEN207" s="328"/>
      <c r="QEO207" s="328"/>
      <c r="QEP207" s="415"/>
      <c r="QEQ207" s="328"/>
      <c r="QER207" s="328"/>
      <c r="QES207" s="328"/>
      <c r="QET207" s="328"/>
      <c r="QEU207" s="328"/>
      <c r="QEV207" s="328"/>
      <c r="QEW207" s="328"/>
      <c r="QEX207" s="328"/>
      <c r="QEY207" s="328"/>
      <c r="QEZ207" s="328"/>
      <c r="QFA207" s="328"/>
      <c r="QFB207" s="328"/>
      <c r="QFC207" s="328"/>
      <c r="QFD207" s="328"/>
      <c r="QFE207" s="328"/>
      <c r="QFF207" s="328"/>
      <c r="QFG207" s="328"/>
      <c r="QFH207" s="328"/>
      <c r="QFI207" s="328"/>
      <c r="QFJ207" s="328"/>
      <c r="QFK207" s="328"/>
      <c r="QFL207" s="328"/>
      <c r="QFM207" s="328"/>
      <c r="QFN207" s="328"/>
      <c r="QFO207" s="328"/>
      <c r="QFP207" s="328"/>
      <c r="QFQ207" s="415"/>
      <c r="QFR207" s="328"/>
      <c r="QFS207" s="328"/>
      <c r="QFT207" s="328"/>
      <c r="QFU207" s="328"/>
      <c r="QFV207" s="328"/>
      <c r="QFW207" s="328"/>
      <c r="QFX207" s="328"/>
      <c r="QFY207" s="328"/>
      <c r="QFZ207" s="328"/>
      <c r="QGA207" s="328"/>
      <c r="QGB207" s="328"/>
      <c r="QGC207" s="328"/>
      <c r="QGD207" s="328"/>
      <c r="QGE207" s="328"/>
      <c r="QGF207" s="328"/>
      <c r="QGG207" s="328"/>
      <c r="QGH207" s="328"/>
      <c r="QGI207" s="328"/>
      <c r="QGJ207" s="328"/>
      <c r="QGK207" s="328"/>
      <c r="QGL207" s="328"/>
      <c r="QGM207" s="328"/>
      <c r="QGN207" s="328"/>
      <c r="QGO207" s="328"/>
      <c r="QGP207" s="328"/>
      <c r="QGQ207" s="328"/>
      <c r="QGR207" s="415"/>
      <c r="QGS207" s="328"/>
      <c r="QGT207" s="328"/>
      <c r="QGU207" s="328"/>
      <c r="QGV207" s="328"/>
      <c r="QGW207" s="328"/>
      <c r="QGX207" s="328"/>
      <c r="QGY207" s="328"/>
      <c r="QGZ207" s="328"/>
      <c r="QHA207" s="328"/>
      <c r="QHB207" s="328"/>
      <c r="QHC207" s="328"/>
      <c r="QHD207" s="328"/>
      <c r="QHE207" s="328"/>
      <c r="QHF207" s="328"/>
      <c r="QHG207" s="328"/>
      <c r="QHH207" s="328"/>
      <c r="QHI207" s="328"/>
      <c r="QHJ207" s="328"/>
      <c r="QHK207" s="328"/>
      <c r="QHL207" s="328"/>
      <c r="QHM207" s="328"/>
      <c r="QHN207" s="328"/>
      <c r="QHO207" s="328"/>
      <c r="QHP207" s="328"/>
      <c r="QHQ207" s="328"/>
      <c r="QHR207" s="328"/>
      <c r="QHS207" s="415"/>
      <c r="QHT207" s="328"/>
      <c r="QHU207" s="328"/>
      <c r="QHV207" s="328"/>
      <c r="QHW207" s="328"/>
      <c r="QHX207" s="328"/>
      <c r="QHY207" s="328"/>
      <c r="QHZ207" s="328"/>
      <c r="QIA207" s="328"/>
      <c r="QIB207" s="328"/>
      <c r="QIC207" s="328"/>
      <c r="QID207" s="328"/>
      <c r="QIE207" s="328"/>
      <c r="QIF207" s="328"/>
      <c r="QIG207" s="328"/>
      <c r="QIH207" s="328"/>
      <c r="QII207" s="328"/>
      <c r="QIJ207" s="328"/>
      <c r="QIK207" s="328"/>
      <c r="QIL207" s="328"/>
      <c r="QIM207" s="328"/>
      <c r="QIN207" s="328"/>
      <c r="QIO207" s="328"/>
      <c r="QIP207" s="328"/>
      <c r="QIQ207" s="328"/>
      <c r="QIR207" s="328"/>
      <c r="QIS207" s="328"/>
      <c r="QIT207" s="415"/>
      <c r="QIU207" s="328"/>
      <c r="QIV207" s="328"/>
      <c r="QIW207" s="328"/>
      <c r="QIX207" s="328"/>
      <c r="QIY207" s="328"/>
      <c r="QIZ207" s="328"/>
      <c r="QJA207" s="328"/>
      <c r="QJB207" s="328"/>
      <c r="QJC207" s="328"/>
      <c r="QJD207" s="328"/>
      <c r="QJE207" s="328"/>
      <c r="QJF207" s="328"/>
      <c r="QJG207" s="328"/>
      <c r="QJH207" s="328"/>
      <c r="QJI207" s="328"/>
      <c r="QJJ207" s="328"/>
      <c r="QJK207" s="328"/>
      <c r="QJL207" s="328"/>
      <c r="QJM207" s="328"/>
      <c r="QJN207" s="328"/>
      <c r="QJO207" s="328"/>
      <c r="QJP207" s="328"/>
      <c r="QJQ207" s="328"/>
      <c r="QJR207" s="328"/>
      <c r="QJS207" s="328"/>
      <c r="QJT207" s="328"/>
      <c r="QJU207" s="415"/>
      <c r="QJV207" s="328"/>
      <c r="QJW207" s="328"/>
      <c r="QJX207" s="328"/>
      <c r="QJY207" s="328"/>
      <c r="QJZ207" s="328"/>
      <c r="QKA207" s="328"/>
      <c r="QKB207" s="328"/>
      <c r="QKC207" s="328"/>
      <c r="QKD207" s="328"/>
      <c r="QKE207" s="328"/>
      <c r="QKF207" s="328"/>
      <c r="QKG207" s="328"/>
      <c r="QKH207" s="328"/>
      <c r="QKI207" s="328"/>
      <c r="QKJ207" s="328"/>
      <c r="QKK207" s="328"/>
      <c r="QKL207" s="328"/>
      <c r="QKM207" s="328"/>
      <c r="QKN207" s="328"/>
      <c r="QKO207" s="328"/>
      <c r="QKP207" s="328"/>
      <c r="QKQ207" s="328"/>
      <c r="QKR207" s="328"/>
      <c r="QKS207" s="328"/>
      <c r="QKT207" s="328"/>
      <c r="QKU207" s="328"/>
      <c r="QKV207" s="415"/>
      <c r="QKW207" s="328"/>
      <c r="QKX207" s="328"/>
      <c r="QKY207" s="328"/>
      <c r="QKZ207" s="328"/>
      <c r="QLA207" s="328"/>
      <c r="QLB207" s="328"/>
      <c r="QLC207" s="328"/>
      <c r="QLD207" s="328"/>
      <c r="QLE207" s="328"/>
      <c r="QLF207" s="328"/>
      <c r="QLG207" s="328"/>
      <c r="QLH207" s="328"/>
      <c r="QLI207" s="328"/>
      <c r="QLJ207" s="328"/>
      <c r="QLK207" s="328"/>
      <c r="QLL207" s="328"/>
      <c r="QLM207" s="328"/>
      <c r="QLN207" s="328"/>
      <c r="QLO207" s="328"/>
      <c r="QLP207" s="328"/>
      <c r="QLQ207" s="328"/>
      <c r="QLR207" s="328"/>
      <c r="QLS207" s="328"/>
      <c r="QLT207" s="328"/>
      <c r="QLU207" s="328"/>
      <c r="QLV207" s="328"/>
      <c r="QLW207" s="415"/>
      <c r="QLX207" s="328"/>
      <c r="QLY207" s="328"/>
      <c r="QLZ207" s="328"/>
      <c r="QMA207" s="328"/>
      <c r="QMB207" s="328"/>
      <c r="QMC207" s="328"/>
      <c r="QMD207" s="328"/>
      <c r="QME207" s="328"/>
      <c r="QMF207" s="328"/>
      <c r="QMG207" s="328"/>
      <c r="QMH207" s="328"/>
      <c r="QMI207" s="328"/>
      <c r="QMJ207" s="328"/>
      <c r="QMK207" s="328"/>
      <c r="QML207" s="328"/>
      <c r="QMM207" s="328"/>
      <c r="QMN207" s="328"/>
      <c r="QMO207" s="328"/>
      <c r="QMP207" s="328"/>
      <c r="QMQ207" s="328"/>
      <c r="QMR207" s="328"/>
      <c r="QMS207" s="328"/>
      <c r="QMT207" s="328"/>
      <c r="QMU207" s="328"/>
      <c r="QMV207" s="328"/>
      <c r="QMW207" s="328"/>
      <c r="QMX207" s="415"/>
      <c r="QMY207" s="328"/>
      <c r="QMZ207" s="328"/>
      <c r="QNA207" s="328"/>
      <c r="QNB207" s="328"/>
      <c r="QNC207" s="328"/>
      <c r="QND207" s="328"/>
      <c r="QNE207" s="328"/>
      <c r="QNF207" s="328"/>
      <c r="QNG207" s="328"/>
      <c r="QNH207" s="328"/>
      <c r="QNI207" s="328"/>
      <c r="QNJ207" s="328"/>
      <c r="QNK207" s="328"/>
      <c r="QNL207" s="328"/>
      <c r="QNM207" s="328"/>
      <c r="QNN207" s="328"/>
      <c r="QNO207" s="328"/>
      <c r="QNP207" s="328"/>
      <c r="QNQ207" s="328"/>
      <c r="QNR207" s="328"/>
      <c r="QNS207" s="328"/>
      <c r="QNT207" s="328"/>
      <c r="QNU207" s="328"/>
      <c r="QNV207" s="328"/>
      <c r="QNW207" s="328"/>
      <c r="QNX207" s="328"/>
      <c r="QNY207" s="415"/>
      <c r="QNZ207" s="328"/>
      <c r="QOA207" s="328"/>
      <c r="QOB207" s="328"/>
      <c r="QOC207" s="328"/>
      <c r="QOD207" s="328"/>
      <c r="QOE207" s="328"/>
      <c r="QOF207" s="328"/>
      <c r="QOG207" s="328"/>
      <c r="QOH207" s="328"/>
      <c r="QOI207" s="328"/>
      <c r="QOJ207" s="328"/>
      <c r="QOK207" s="328"/>
      <c r="QOL207" s="328"/>
      <c r="QOM207" s="328"/>
      <c r="QON207" s="328"/>
      <c r="QOO207" s="328"/>
      <c r="QOP207" s="328"/>
      <c r="QOQ207" s="328"/>
      <c r="QOR207" s="328"/>
      <c r="QOS207" s="328"/>
      <c r="QOT207" s="328"/>
      <c r="QOU207" s="328"/>
      <c r="QOV207" s="328"/>
      <c r="QOW207" s="328"/>
      <c r="QOX207" s="328"/>
      <c r="QOY207" s="328"/>
      <c r="QOZ207" s="415"/>
      <c r="QPA207" s="328"/>
      <c r="QPB207" s="328"/>
      <c r="QPC207" s="328"/>
      <c r="QPD207" s="328"/>
      <c r="QPE207" s="328"/>
      <c r="QPF207" s="328"/>
      <c r="QPG207" s="328"/>
      <c r="QPH207" s="328"/>
      <c r="QPI207" s="328"/>
      <c r="QPJ207" s="328"/>
      <c r="QPK207" s="328"/>
      <c r="QPL207" s="328"/>
      <c r="QPM207" s="328"/>
      <c r="QPN207" s="328"/>
      <c r="QPO207" s="328"/>
      <c r="QPP207" s="328"/>
      <c r="QPQ207" s="328"/>
      <c r="QPR207" s="328"/>
      <c r="QPS207" s="328"/>
      <c r="QPT207" s="328"/>
      <c r="QPU207" s="328"/>
      <c r="QPV207" s="328"/>
      <c r="QPW207" s="328"/>
      <c r="QPX207" s="328"/>
      <c r="QPY207" s="328"/>
      <c r="QPZ207" s="328"/>
      <c r="QQA207" s="415"/>
      <c r="QQB207" s="328"/>
      <c r="QQC207" s="328"/>
      <c r="QQD207" s="328"/>
      <c r="QQE207" s="328"/>
      <c r="QQF207" s="328"/>
      <c r="QQG207" s="328"/>
      <c r="QQH207" s="328"/>
      <c r="QQI207" s="328"/>
      <c r="QQJ207" s="328"/>
      <c r="QQK207" s="328"/>
      <c r="QQL207" s="328"/>
      <c r="QQM207" s="328"/>
      <c r="QQN207" s="328"/>
      <c r="QQO207" s="328"/>
      <c r="QQP207" s="328"/>
      <c r="QQQ207" s="328"/>
      <c r="QQR207" s="328"/>
      <c r="QQS207" s="328"/>
      <c r="QQT207" s="328"/>
      <c r="QQU207" s="328"/>
      <c r="QQV207" s="328"/>
      <c r="QQW207" s="328"/>
      <c r="QQX207" s="328"/>
      <c r="QQY207" s="328"/>
      <c r="QQZ207" s="328"/>
      <c r="QRA207" s="328"/>
      <c r="QRB207" s="415"/>
      <c r="QRC207" s="328"/>
      <c r="QRD207" s="328"/>
      <c r="QRE207" s="328"/>
      <c r="QRF207" s="328"/>
      <c r="QRG207" s="328"/>
      <c r="QRH207" s="328"/>
      <c r="QRI207" s="328"/>
      <c r="QRJ207" s="328"/>
      <c r="QRK207" s="328"/>
      <c r="QRL207" s="328"/>
      <c r="QRM207" s="328"/>
      <c r="QRN207" s="328"/>
      <c r="QRO207" s="328"/>
      <c r="QRP207" s="328"/>
      <c r="QRQ207" s="328"/>
      <c r="QRR207" s="328"/>
      <c r="QRS207" s="328"/>
      <c r="QRT207" s="328"/>
      <c r="QRU207" s="328"/>
      <c r="QRV207" s="328"/>
      <c r="QRW207" s="328"/>
      <c r="QRX207" s="328"/>
      <c r="QRY207" s="328"/>
      <c r="QRZ207" s="328"/>
      <c r="QSA207" s="328"/>
      <c r="QSB207" s="328"/>
      <c r="QSC207" s="415"/>
      <c r="QSD207" s="328"/>
      <c r="QSE207" s="328"/>
      <c r="QSF207" s="328"/>
      <c r="QSG207" s="328"/>
      <c r="QSH207" s="328"/>
      <c r="QSI207" s="328"/>
      <c r="QSJ207" s="328"/>
      <c r="QSK207" s="328"/>
      <c r="QSL207" s="328"/>
      <c r="QSM207" s="328"/>
      <c r="QSN207" s="328"/>
      <c r="QSO207" s="328"/>
      <c r="QSP207" s="328"/>
      <c r="QSQ207" s="328"/>
      <c r="QSR207" s="328"/>
      <c r="QSS207" s="328"/>
      <c r="QST207" s="328"/>
      <c r="QSU207" s="328"/>
      <c r="QSV207" s="328"/>
      <c r="QSW207" s="328"/>
      <c r="QSX207" s="328"/>
      <c r="QSY207" s="328"/>
      <c r="QSZ207" s="328"/>
      <c r="QTA207" s="328"/>
      <c r="QTB207" s="328"/>
      <c r="QTC207" s="328"/>
      <c r="QTD207" s="415"/>
      <c r="QTE207" s="328"/>
      <c r="QTF207" s="328"/>
      <c r="QTG207" s="328"/>
      <c r="QTH207" s="328"/>
      <c r="QTI207" s="328"/>
      <c r="QTJ207" s="328"/>
      <c r="QTK207" s="328"/>
      <c r="QTL207" s="328"/>
      <c r="QTM207" s="328"/>
      <c r="QTN207" s="328"/>
      <c r="QTO207" s="328"/>
      <c r="QTP207" s="328"/>
      <c r="QTQ207" s="328"/>
      <c r="QTR207" s="328"/>
      <c r="QTS207" s="328"/>
      <c r="QTT207" s="328"/>
      <c r="QTU207" s="328"/>
      <c r="QTV207" s="328"/>
      <c r="QTW207" s="328"/>
      <c r="QTX207" s="328"/>
      <c r="QTY207" s="328"/>
      <c r="QTZ207" s="328"/>
      <c r="QUA207" s="328"/>
      <c r="QUB207" s="328"/>
      <c r="QUC207" s="328"/>
      <c r="QUD207" s="328"/>
      <c r="QUE207" s="415"/>
      <c r="QUF207" s="328"/>
      <c r="QUG207" s="328"/>
      <c r="QUH207" s="328"/>
      <c r="QUI207" s="328"/>
      <c r="QUJ207" s="328"/>
      <c r="QUK207" s="328"/>
      <c r="QUL207" s="328"/>
      <c r="QUM207" s="328"/>
      <c r="QUN207" s="328"/>
      <c r="QUO207" s="328"/>
      <c r="QUP207" s="328"/>
      <c r="QUQ207" s="328"/>
      <c r="QUR207" s="328"/>
      <c r="QUS207" s="328"/>
      <c r="QUT207" s="328"/>
      <c r="QUU207" s="328"/>
      <c r="QUV207" s="328"/>
      <c r="QUW207" s="328"/>
      <c r="QUX207" s="328"/>
      <c r="QUY207" s="328"/>
      <c r="QUZ207" s="328"/>
      <c r="QVA207" s="328"/>
      <c r="QVB207" s="328"/>
      <c r="QVC207" s="328"/>
      <c r="QVD207" s="328"/>
      <c r="QVE207" s="328"/>
      <c r="QVF207" s="415"/>
      <c r="QVG207" s="328"/>
      <c r="QVH207" s="328"/>
      <c r="QVI207" s="328"/>
      <c r="QVJ207" s="328"/>
      <c r="QVK207" s="328"/>
      <c r="QVL207" s="328"/>
      <c r="QVM207" s="328"/>
      <c r="QVN207" s="328"/>
      <c r="QVO207" s="328"/>
      <c r="QVP207" s="328"/>
      <c r="QVQ207" s="328"/>
      <c r="QVR207" s="328"/>
      <c r="QVS207" s="328"/>
      <c r="QVT207" s="328"/>
      <c r="QVU207" s="328"/>
      <c r="QVV207" s="328"/>
      <c r="QVW207" s="328"/>
      <c r="QVX207" s="328"/>
      <c r="QVY207" s="328"/>
      <c r="QVZ207" s="328"/>
      <c r="QWA207" s="328"/>
      <c r="QWB207" s="328"/>
      <c r="QWC207" s="328"/>
      <c r="QWD207" s="328"/>
      <c r="QWE207" s="328"/>
      <c r="QWF207" s="328"/>
      <c r="QWG207" s="415"/>
      <c r="QWH207" s="328"/>
      <c r="QWI207" s="328"/>
      <c r="QWJ207" s="328"/>
      <c r="QWK207" s="328"/>
      <c r="QWL207" s="328"/>
      <c r="QWM207" s="328"/>
      <c r="QWN207" s="328"/>
      <c r="QWO207" s="328"/>
      <c r="QWP207" s="328"/>
      <c r="QWQ207" s="328"/>
      <c r="QWR207" s="328"/>
      <c r="QWS207" s="328"/>
      <c r="QWT207" s="328"/>
      <c r="QWU207" s="328"/>
      <c r="QWV207" s="328"/>
      <c r="QWW207" s="328"/>
      <c r="QWX207" s="328"/>
      <c r="QWY207" s="328"/>
      <c r="QWZ207" s="328"/>
      <c r="QXA207" s="328"/>
      <c r="QXB207" s="328"/>
      <c r="QXC207" s="328"/>
      <c r="QXD207" s="328"/>
      <c r="QXE207" s="328"/>
      <c r="QXF207" s="328"/>
      <c r="QXG207" s="328"/>
      <c r="QXH207" s="415"/>
      <c r="QXI207" s="328"/>
      <c r="QXJ207" s="328"/>
      <c r="QXK207" s="328"/>
      <c r="QXL207" s="328"/>
      <c r="QXM207" s="328"/>
      <c r="QXN207" s="328"/>
      <c r="QXO207" s="328"/>
      <c r="QXP207" s="328"/>
      <c r="QXQ207" s="328"/>
      <c r="QXR207" s="328"/>
      <c r="QXS207" s="328"/>
      <c r="QXT207" s="328"/>
      <c r="QXU207" s="328"/>
      <c r="QXV207" s="328"/>
      <c r="QXW207" s="328"/>
      <c r="QXX207" s="328"/>
      <c r="QXY207" s="328"/>
      <c r="QXZ207" s="328"/>
      <c r="QYA207" s="328"/>
      <c r="QYB207" s="328"/>
      <c r="QYC207" s="328"/>
      <c r="QYD207" s="328"/>
      <c r="QYE207" s="328"/>
      <c r="QYF207" s="328"/>
      <c r="QYG207" s="328"/>
      <c r="QYH207" s="328"/>
      <c r="QYI207" s="415"/>
      <c r="QYJ207" s="328"/>
      <c r="QYK207" s="328"/>
      <c r="QYL207" s="328"/>
      <c r="QYM207" s="328"/>
      <c r="QYN207" s="328"/>
      <c r="QYO207" s="328"/>
      <c r="QYP207" s="328"/>
      <c r="QYQ207" s="328"/>
      <c r="QYR207" s="328"/>
      <c r="QYS207" s="328"/>
      <c r="QYT207" s="328"/>
      <c r="QYU207" s="328"/>
      <c r="QYV207" s="328"/>
      <c r="QYW207" s="328"/>
      <c r="QYX207" s="328"/>
      <c r="QYY207" s="328"/>
      <c r="QYZ207" s="328"/>
      <c r="QZA207" s="328"/>
      <c r="QZB207" s="328"/>
      <c r="QZC207" s="328"/>
      <c r="QZD207" s="328"/>
      <c r="QZE207" s="328"/>
      <c r="QZF207" s="328"/>
      <c r="QZG207" s="328"/>
      <c r="QZH207" s="328"/>
      <c r="QZI207" s="328"/>
      <c r="QZJ207" s="415"/>
      <c r="QZK207" s="328"/>
      <c r="QZL207" s="328"/>
      <c r="QZM207" s="328"/>
      <c r="QZN207" s="328"/>
      <c r="QZO207" s="328"/>
      <c r="QZP207" s="328"/>
      <c r="QZQ207" s="328"/>
      <c r="QZR207" s="328"/>
      <c r="QZS207" s="328"/>
      <c r="QZT207" s="328"/>
      <c r="QZU207" s="328"/>
      <c r="QZV207" s="328"/>
      <c r="QZW207" s="328"/>
      <c r="QZX207" s="328"/>
      <c r="QZY207" s="328"/>
      <c r="QZZ207" s="328"/>
      <c r="RAA207" s="328"/>
      <c r="RAB207" s="328"/>
      <c r="RAC207" s="328"/>
      <c r="RAD207" s="328"/>
      <c r="RAE207" s="328"/>
      <c r="RAF207" s="328"/>
      <c r="RAG207" s="328"/>
      <c r="RAH207" s="328"/>
      <c r="RAI207" s="328"/>
      <c r="RAJ207" s="328"/>
      <c r="RAK207" s="415"/>
      <c r="RAL207" s="328"/>
      <c r="RAM207" s="328"/>
      <c r="RAN207" s="328"/>
      <c r="RAO207" s="328"/>
      <c r="RAP207" s="328"/>
      <c r="RAQ207" s="328"/>
      <c r="RAR207" s="328"/>
      <c r="RAS207" s="328"/>
      <c r="RAT207" s="328"/>
      <c r="RAU207" s="328"/>
      <c r="RAV207" s="328"/>
      <c r="RAW207" s="328"/>
      <c r="RAX207" s="328"/>
      <c r="RAY207" s="328"/>
      <c r="RAZ207" s="328"/>
      <c r="RBA207" s="328"/>
      <c r="RBB207" s="328"/>
      <c r="RBC207" s="328"/>
      <c r="RBD207" s="328"/>
      <c r="RBE207" s="328"/>
      <c r="RBF207" s="328"/>
      <c r="RBG207" s="328"/>
      <c r="RBH207" s="328"/>
      <c r="RBI207" s="328"/>
      <c r="RBJ207" s="328"/>
      <c r="RBK207" s="328"/>
      <c r="RBL207" s="415"/>
      <c r="RBM207" s="328"/>
      <c r="RBN207" s="328"/>
      <c r="RBO207" s="328"/>
      <c r="RBP207" s="328"/>
      <c r="RBQ207" s="328"/>
      <c r="RBR207" s="328"/>
      <c r="RBS207" s="328"/>
      <c r="RBT207" s="328"/>
      <c r="RBU207" s="328"/>
      <c r="RBV207" s="328"/>
      <c r="RBW207" s="328"/>
      <c r="RBX207" s="328"/>
      <c r="RBY207" s="328"/>
      <c r="RBZ207" s="328"/>
      <c r="RCA207" s="328"/>
      <c r="RCB207" s="328"/>
      <c r="RCC207" s="328"/>
      <c r="RCD207" s="328"/>
      <c r="RCE207" s="328"/>
      <c r="RCF207" s="328"/>
      <c r="RCG207" s="328"/>
      <c r="RCH207" s="328"/>
      <c r="RCI207" s="328"/>
      <c r="RCJ207" s="328"/>
      <c r="RCK207" s="328"/>
      <c r="RCL207" s="328"/>
      <c r="RCM207" s="415"/>
      <c r="RCN207" s="328"/>
      <c r="RCO207" s="328"/>
      <c r="RCP207" s="328"/>
      <c r="RCQ207" s="328"/>
      <c r="RCR207" s="328"/>
      <c r="RCS207" s="328"/>
      <c r="RCT207" s="328"/>
      <c r="RCU207" s="328"/>
      <c r="RCV207" s="328"/>
      <c r="RCW207" s="328"/>
      <c r="RCX207" s="328"/>
      <c r="RCY207" s="328"/>
      <c r="RCZ207" s="328"/>
      <c r="RDA207" s="328"/>
      <c r="RDB207" s="328"/>
      <c r="RDC207" s="328"/>
      <c r="RDD207" s="328"/>
      <c r="RDE207" s="328"/>
      <c r="RDF207" s="328"/>
      <c r="RDG207" s="328"/>
      <c r="RDH207" s="328"/>
      <c r="RDI207" s="328"/>
      <c r="RDJ207" s="328"/>
      <c r="RDK207" s="328"/>
      <c r="RDL207" s="328"/>
      <c r="RDM207" s="328"/>
      <c r="RDN207" s="415"/>
      <c r="RDO207" s="328"/>
      <c r="RDP207" s="328"/>
      <c r="RDQ207" s="328"/>
      <c r="RDR207" s="328"/>
      <c r="RDS207" s="328"/>
      <c r="RDT207" s="328"/>
      <c r="RDU207" s="328"/>
      <c r="RDV207" s="328"/>
      <c r="RDW207" s="328"/>
      <c r="RDX207" s="328"/>
      <c r="RDY207" s="328"/>
      <c r="RDZ207" s="328"/>
      <c r="REA207" s="328"/>
      <c r="REB207" s="328"/>
      <c r="REC207" s="328"/>
      <c r="RED207" s="328"/>
      <c r="REE207" s="328"/>
      <c r="REF207" s="328"/>
      <c r="REG207" s="328"/>
      <c r="REH207" s="328"/>
      <c r="REI207" s="328"/>
      <c r="REJ207" s="328"/>
      <c r="REK207" s="328"/>
      <c r="REL207" s="328"/>
      <c r="REM207" s="328"/>
      <c r="REN207" s="328"/>
      <c r="REO207" s="415"/>
      <c r="REP207" s="328"/>
      <c r="REQ207" s="328"/>
      <c r="RER207" s="328"/>
      <c r="RES207" s="328"/>
      <c r="RET207" s="328"/>
      <c r="REU207" s="328"/>
      <c r="REV207" s="328"/>
      <c r="REW207" s="328"/>
      <c r="REX207" s="328"/>
      <c r="REY207" s="328"/>
      <c r="REZ207" s="328"/>
      <c r="RFA207" s="328"/>
      <c r="RFB207" s="328"/>
      <c r="RFC207" s="328"/>
      <c r="RFD207" s="328"/>
      <c r="RFE207" s="328"/>
      <c r="RFF207" s="328"/>
      <c r="RFG207" s="328"/>
      <c r="RFH207" s="328"/>
      <c r="RFI207" s="328"/>
      <c r="RFJ207" s="328"/>
      <c r="RFK207" s="328"/>
      <c r="RFL207" s="328"/>
      <c r="RFM207" s="328"/>
      <c r="RFN207" s="328"/>
      <c r="RFO207" s="328"/>
      <c r="RFP207" s="415"/>
      <c r="RFQ207" s="328"/>
      <c r="RFR207" s="328"/>
      <c r="RFS207" s="328"/>
      <c r="RFT207" s="328"/>
      <c r="RFU207" s="328"/>
      <c r="RFV207" s="328"/>
      <c r="RFW207" s="328"/>
      <c r="RFX207" s="328"/>
      <c r="RFY207" s="328"/>
      <c r="RFZ207" s="328"/>
      <c r="RGA207" s="328"/>
      <c r="RGB207" s="328"/>
      <c r="RGC207" s="328"/>
      <c r="RGD207" s="328"/>
      <c r="RGE207" s="328"/>
      <c r="RGF207" s="328"/>
      <c r="RGG207" s="328"/>
      <c r="RGH207" s="328"/>
      <c r="RGI207" s="328"/>
      <c r="RGJ207" s="328"/>
      <c r="RGK207" s="328"/>
      <c r="RGL207" s="328"/>
      <c r="RGM207" s="328"/>
      <c r="RGN207" s="328"/>
      <c r="RGO207" s="328"/>
      <c r="RGP207" s="328"/>
      <c r="RGQ207" s="415"/>
      <c r="RGR207" s="328"/>
      <c r="RGS207" s="328"/>
      <c r="RGT207" s="328"/>
      <c r="RGU207" s="328"/>
      <c r="RGV207" s="328"/>
      <c r="RGW207" s="328"/>
      <c r="RGX207" s="328"/>
      <c r="RGY207" s="328"/>
      <c r="RGZ207" s="328"/>
      <c r="RHA207" s="328"/>
      <c r="RHB207" s="328"/>
      <c r="RHC207" s="328"/>
      <c r="RHD207" s="328"/>
      <c r="RHE207" s="328"/>
      <c r="RHF207" s="328"/>
      <c r="RHG207" s="328"/>
      <c r="RHH207" s="328"/>
      <c r="RHI207" s="328"/>
      <c r="RHJ207" s="328"/>
      <c r="RHK207" s="328"/>
      <c r="RHL207" s="328"/>
      <c r="RHM207" s="328"/>
      <c r="RHN207" s="328"/>
      <c r="RHO207" s="328"/>
      <c r="RHP207" s="328"/>
      <c r="RHQ207" s="328"/>
      <c r="RHR207" s="415"/>
      <c r="RHS207" s="328"/>
      <c r="RHT207" s="328"/>
      <c r="RHU207" s="328"/>
      <c r="RHV207" s="328"/>
      <c r="RHW207" s="328"/>
      <c r="RHX207" s="328"/>
      <c r="RHY207" s="328"/>
      <c r="RHZ207" s="328"/>
      <c r="RIA207" s="328"/>
      <c r="RIB207" s="328"/>
      <c r="RIC207" s="328"/>
      <c r="RID207" s="328"/>
      <c r="RIE207" s="328"/>
      <c r="RIF207" s="328"/>
      <c r="RIG207" s="328"/>
      <c r="RIH207" s="328"/>
      <c r="RII207" s="328"/>
      <c r="RIJ207" s="328"/>
      <c r="RIK207" s="328"/>
      <c r="RIL207" s="328"/>
      <c r="RIM207" s="328"/>
      <c r="RIN207" s="328"/>
      <c r="RIO207" s="328"/>
      <c r="RIP207" s="328"/>
      <c r="RIQ207" s="328"/>
      <c r="RIR207" s="328"/>
      <c r="RIS207" s="415"/>
      <c r="RIT207" s="328"/>
      <c r="RIU207" s="328"/>
      <c r="RIV207" s="328"/>
      <c r="RIW207" s="328"/>
      <c r="RIX207" s="328"/>
      <c r="RIY207" s="328"/>
      <c r="RIZ207" s="328"/>
      <c r="RJA207" s="328"/>
      <c r="RJB207" s="328"/>
      <c r="RJC207" s="328"/>
      <c r="RJD207" s="328"/>
      <c r="RJE207" s="328"/>
      <c r="RJF207" s="328"/>
      <c r="RJG207" s="328"/>
      <c r="RJH207" s="328"/>
      <c r="RJI207" s="328"/>
      <c r="RJJ207" s="328"/>
      <c r="RJK207" s="328"/>
      <c r="RJL207" s="328"/>
      <c r="RJM207" s="328"/>
      <c r="RJN207" s="328"/>
      <c r="RJO207" s="328"/>
      <c r="RJP207" s="328"/>
      <c r="RJQ207" s="328"/>
      <c r="RJR207" s="328"/>
      <c r="RJS207" s="328"/>
      <c r="RJT207" s="415"/>
      <c r="RJU207" s="328"/>
      <c r="RJV207" s="328"/>
      <c r="RJW207" s="328"/>
      <c r="RJX207" s="328"/>
      <c r="RJY207" s="328"/>
      <c r="RJZ207" s="328"/>
      <c r="RKA207" s="328"/>
      <c r="RKB207" s="328"/>
      <c r="RKC207" s="328"/>
      <c r="RKD207" s="328"/>
      <c r="RKE207" s="328"/>
      <c r="RKF207" s="328"/>
      <c r="RKG207" s="328"/>
      <c r="RKH207" s="328"/>
      <c r="RKI207" s="328"/>
      <c r="RKJ207" s="328"/>
      <c r="RKK207" s="328"/>
      <c r="RKL207" s="328"/>
      <c r="RKM207" s="328"/>
      <c r="RKN207" s="328"/>
      <c r="RKO207" s="328"/>
      <c r="RKP207" s="328"/>
      <c r="RKQ207" s="328"/>
      <c r="RKR207" s="328"/>
      <c r="RKS207" s="328"/>
      <c r="RKT207" s="328"/>
      <c r="RKU207" s="415"/>
      <c r="RKV207" s="328"/>
      <c r="RKW207" s="328"/>
      <c r="RKX207" s="328"/>
      <c r="RKY207" s="328"/>
      <c r="RKZ207" s="328"/>
      <c r="RLA207" s="328"/>
      <c r="RLB207" s="328"/>
      <c r="RLC207" s="328"/>
      <c r="RLD207" s="328"/>
      <c r="RLE207" s="328"/>
      <c r="RLF207" s="328"/>
      <c r="RLG207" s="328"/>
      <c r="RLH207" s="328"/>
      <c r="RLI207" s="328"/>
      <c r="RLJ207" s="328"/>
      <c r="RLK207" s="328"/>
      <c r="RLL207" s="328"/>
      <c r="RLM207" s="328"/>
      <c r="RLN207" s="328"/>
      <c r="RLO207" s="328"/>
      <c r="RLP207" s="328"/>
      <c r="RLQ207" s="328"/>
      <c r="RLR207" s="328"/>
      <c r="RLS207" s="328"/>
      <c r="RLT207" s="328"/>
      <c r="RLU207" s="328"/>
      <c r="RLV207" s="415"/>
      <c r="RLW207" s="328"/>
      <c r="RLX207" s="328"/>
      <c r="RLY207" s="328"/>
      <c r="RLZ207" s="328"/>
      <c r="RMA207" s="328"/>
      <c r="RMB207" s="328"/>
      <c r="RMC207" s="328"/>
      <c r="RMD207" s="328"/>
      <c r="RME207" s="328"/>
      <c r="RMF207" s="328"/>
      <c r="RMG207" s="328"/>
      <c r="RMH207" s="328"/>
      <c r="RMI207" s="328"/>
      <c r="RMJ207" s="328"/>
      <c r="RMK207" s="328"/>
      <c r="RML207" s="328"/>
      <c r="RMM207" s="328"/>
      <c r="RMN207" s="328"/>
      <c r="RMO207" s="328"/>
      <c r="RMP207" s="328"/>
      <c r="RMQ207" s="328"/>
      <c r="RMR207" s="328"/>
      <c r="RMS207" s="328"/>
      <c r="RMT207" s="328"/>
      <c r="RMU207" s="328"/>
      <c r="RMV207" s="328"/>
      <c r="RMW207" s="415"/>
      <c r="RMX207" s="328"/>
      <c r="RMY207" s="328"/>
      <c r="RMZ207" s="328"/>
      <c r="RNA207" s="328"/>
      <c r="RNB207" s="328"/>
      <c r="RNC207" s="328"/>
      <c r="RND207" s="328"/>
      <c r="RNE207" s="328"/>
      <c r="RNF207" s="328"/>
      <c r="RNG207" s="328"/>
      <c r="RNH207" s="328"/>
      <c r="RNI207" s="328"/>
      <c r="RNJ207" s="328"/>
      <c r="RNK207" s="328"/>
      <c r="RNL207" s="328"/>
      <c r="RNM207" s="328"/>
      <c r="RNN207" s="328"/>
      <c r="RNO207" s="328"/>
      <c r="RNP207" s="328"/>
      <c r="RNQ207" s="328"/>
      <c r="RNR207" s="328"/>
      <c r="RNS207" s="328"/>
      <c r="RNT207" s="328"/>
      <c r="RNU207" s="328"/>
      <c r="RNV207" s="328"/>
      <c r="RNW207" s="328"/>
      <c r="RNX207" s="415"/>
      <c r="RNY207" s="328"/>
      <c r="RNZ207" s="328"/>
      <c r="ROA207" s="328"/>
      <c r="ROB207" s="328"/>
      <c r="ROC207" s="328"/>
      <c r="ROD207" s="328"/>
      <c r="ROE207" s="328"/>
      <c r="ROF207" s="328"/>
      <c r="ROG207" s="328"/>
      <c r="ROH207" s="328"/>
      <c r="ROI207" s="328"/>
      <c r="ROJ207" s="328"/>
      <c r="ROK207" s="328"/>
      <c r="ROL207" s="328"/>
      <c r="ROM207" s="328"/>
      <c r="RON207" s="328"/>
      <c r="ROO207" s="328"/>
      <c r="ROP207" s="328"/>
      <c r="ROQ207" s="328"/>
      <c r="ROR207" s="328"/>
      <c r="ROS207" s="328"/>
      <c r="ROT207" s="328"/>
      <c r="ROU207" s="328"/>
      <c r="ROV207" s="328"/>
      <c r="ROW207" s="328"/>
      <c r="ROX207" s="328"/>
      <c r="ROY207" s="415"/>
      <c r="ROZ207" s="328"/>
      <c r="RPA207" s="328"/>
      <c r="RPB207" s="328"/>
      <c r="RPC207" s="328"/>
      <c r="RPD207" s="328"/>
      <c r="RPE207" s="328"/>
      <c r="RPF207" s="328"/>
      <c r="RPG207" s="328"/>
      <c r="RPH207" s="328"/>
      <c r="RPI207" s="328"/>
      <c r="RPJ207" s="328"/>
      <c r="RPK207" s="328"/>
      <c r="RPL207" s="328"/>
      <c r="RPM207" s="328"/>
      <c r="RPN207" s="328"/>
      <c r="RPO207" s="328"/>
      <c r="RPP207" s="328"/>
      <c r="RPQ207" s="328"/>
      <c r="RPR207" s="328"/>
      <c r="RPS207" s="328"/>
      <c r="RPT207" s="328"/>
      <c r="RPU207" s="328"/>
      <c r="RPV207" s="328"/>
      <c r="RPW207" s="328"/>
      <c r="RPX207" s="328"/>
      <c r="RPY207" s="328"/>
      <c r="RPZ207" s="415"/>
      <c r="RQA207" s="328"/>
      <c r="RQB207" s="328"/>
      <c r="RQC207" s="328"/>
      <c r="RQD207" s="328"/>
      <c r="RQE207" s="328"/>
      <c r="RQF207" s="328"/>
      <c r="RQG207" s="328"/>
      <c r="RQH207" s="328"/>
      <c r="RQI207" s="328"/>
      <c r="RQJ207" s="328"/>
      <c r="RQK207" s="328"/>
      <c r="RQL207" s="328"/>
      <c r="RQM207" s="328"/>
      <c r="RQN207" s="328"/>
      <c r="RQO207" s="328"/>
      <c r="RQP207" s="328"/>
      <c r="RQQ207" s="328"/>
      <c r="RQR207" s="328"/>
      <c r="RQS207" s="328"/>
      <c r="RQT207" s="328"/>
      <c r="RQU207" s="328"/>
      <c r="RQV207" s="328"/>
      <c r="RQW207" s="328"/>
      <c r="RQX207" s="328"/>
      <c r="RQY207" s="328"/>
      <c r="RQZ207" s="328"/>
      <c r="RRA207" s="415"/>
      <c r="RRB207" s="328"/>
      <c r="RRC207" s="328"/>
      <c r="RRD207" s="328"/>
      <c r="RRE207" s="328"/>
      <c r="RRF207" s="328"/>
      <c r="RRG207" s="328"/>
      <c r="RRH207" s="328"/>
      <c r="RRI207" s="328"/>
      <c r="RRJ207" s="328"/>
      <c r="RRK207" s="328"/>
      <c r="RRL207" s="328"/>
      <c r="RRM207" s="328"/>
      <c r="RRN207" s="328"/>
      <c r="RRO207" s="328"/>
      <c r="RRP207" s="328"/>
      <c r="RRQ207" s="328"/>
      <c r="RRR207" s="328"/>
      <c r="RRS207" s="328"/>
      <c r="RRT207" s="328"/>
      <c r="RRU207" s="328"/>
      <c r="RRV207" s="328"/>
      <c r="RRW207" s="328"/>
      <c r="RRX207" s="328"/>
      <c r="RRY207" s="328"/>
      <c r="RRZ207" s="328"/>
      <c r="RSA207" s="328"/>
      <c r="RSB207" s="415"/>
      <c r="RSC207" s="328"/>
      <c r="RSD207" s="328"/>
      <c r="RSE207" s="328"/>
      <c r="RSF207" s="328"/>
      <c r="RSG207" s="328"/>
      <c r="RSH207" s="328"/>
      <c r="RSI207" s="328"/>
      <c r="RSJ207" s="328"/>
      <c r="RSK207" s="328"/>
      <c r="RSL207" s="328"/>
      <c r="RSM207" s="328"/>
      <c r="RSN207" s="328"/>
      <c r="RSO207" s="328"/>
      <c r="RSP207" s="328"/>
      <c r="RSQ207" s="328"/>
      <c r="RSR207" s="328"/>
      <c r="RSS207" s="328"/>
      <c r="RST207" s="328"/>
      <c r="RSU207" s="328"/>
      <c r="RSV207" s="328"/>
      <c r="RSW207" s="328"/>
      <c r="RSX207" s="328"/>
      <c r="RSY207" s="328"/>
      <c r="RSZ207" s="328"/>
      <c r="RTA207" s="328"/>
      <c r="RTB207" s="328"/>
      <c r="RTC207" s="415"/>
      <c r="RTD207" s="328"/>
      <c r="RTE207" s="328"/>
      <c r="RTF207" s="328"/>
      <c r="RTG207" s="328"/>
      <c r="RTH207" s="328"/>
      <c r="RTI207" s="328"/>
      <c r="RTJ207" s="328"/>
      <c r="RTK207" s="328"/>
      <c r="RTL207" s="328"/>
      <c r="RTM207" s="328"/>
      <c r="RTN207" s="328"/>
      <c r="RTO207" s="328"/>
      <c r="RTP207" s="328"/>
      <c r="RTQ207" s="328"/>
      <c r="RTR207" s="328"/>
      <c r="RTS207" s="328"/>
      <c r="RTT207" s="328"/>
      <c r="RTU207" s="328"/>
      <c r="RTV207" s="328"/>
      <c r="RTW207" s="328"/>
      <c r="RTX207" s="328"/>
      <c r="RTY207" s="328"/>
      <c r="RTZ207" s="328"/>
      <c r="RUA207" s="328"/>
      <c r="RUB207" s="328"/>
      <c r="RUC207" s="328"/>
      <c r="RUD207" s="415"/>
      <c r="RUE207" s="328"/>
      <c r="RUF207" s="328"/>
      <c r="RUG207" s="328"/>
      <c r="RUH207" s="328"/>
      <c r="RUI207" s="328"/>
      <c r="RUJ207" s="328"/>
      <c r="RUK207" s="328"/>
      <c r="RUL207" s="328"/>
      <c r="RUM207" s="328"/>
      <c r="RUN207" s="328"/>
      <c r="RUO207" s="328"/>
      <c r="RUP207" s="328"/>
      <c r="RUQ207" s="328"/>
      <c r="RUR207" s="328"/>
      <c r="RUS207" s="328"/>
      <c r="RUT207" s="328"/>
      <c r="RUU207" s="328"/>
      <c r="RUV207" s="328"/>
      <c r="RUW207" s="328"/>
      <c r="RUX207" s="328"/>
      <c r="RUY207" s="328"/>
      <c r="RUZ207" s="328"/>
      <c r="RVA207" s="328"/>
      <c r="RVB207" s="328"/>
      <c r="RVC207" s="328"/>
      <c r="RVD207" s="328"/>
      <c r="RVE207" s="415"/>
      <c r="RVF207" s="328"/>
      <c r="RVG207" s="328"/>
      <c r="RVH207" s="328"/>
      <c r="RVI207" s="328"/>
      <c r="RVJ207" s="328"/>
      <c r="RVK207" s="328"/>
      <c r="RVL207" s="328"/>
      <c r="RVM207" s="328"/>
      <c r="RVN207" s="328"/>
      <c r="RVO207" s="328"/>
      <c r="RVP207" s="328"/>
      <c r="RVQ207" s="328"/>
      <c r="RVR207" s="328"/>
      <c r="RVS207" s="328"/>
      <c r="RVT207" s="328"/>
      <c r="RVU207" s="328"/>
      <c r="RVV207" s="328"/>
      <c r="RVW207" s="328"/>
      <c r="RVX207" s="328"/>
      <c r="RVY207" s="328"/>
      <c r="RVZ207" s="328"/>
      <c r="RWA207" s="328"/>
      <c r="RWB207" s="328"/>
      <c r="RWC207" s="328"/>
      <c r="RWD207" s="328"/>
      <c r="RWE207" s="328"/>
      <c r="RWF207" s="415"/>
      <c r="RWG207" s="328"/>
      <c r="RWH207" s="328"/>
      <c r="RWI207" s="328"/>
      <c r="RWJ207" s="328"/>
      <c r="RWK207" s="328"/>
      <c r="RWL207" s="328"/>
      <c r="RWM207" s="328"/>
      <c r="RWN207" s="328"/>
      <c r="RWO207" s="328"/>
      <c r="RWP207" s="328"/>
      <c r="RWQ207" s="328"/>
      <c r="RWR207" s="328"/>
      <c r="RWS207" s="328"/>
      <c r="RWT207" s="328"/>
      <c r="RWU207" s="328"/>
      <c r="RWV207" s="328"/>
      <c r="RWW207" s="328"/>
      <c r="RWX207" s="328"/>
      <c r="RWY207" s="328"/>
      <c r="RWZ207" s="328"/>
      <c r="RXA207" s="328"/>
      <c r="RXB207" s="328"/>
      <c r="RXC207" s="328"/>
      <c r="RXD207" s="328"/>
      <c r="RXE207" s="328"/>
      <c r="RXF207" s="328"/>
      <c r="RXG207" s="415"/>
      <c r="RXH207" s="328"/>
      <c r="RXI207" s="328"/>
      <c r="RXJ207" s="328"/>
      <c r="RXK207" s="328"/>
      <c r="RXL207" s="328"/>
      <c r="RXM207" s="328"/>
      <c r="RXN207" s="328"/>
      <c r="RXO207" s="328"/>
      <c r="RXP207" s="328"/>
      <c r="RXQ207" s="328"/>
      <c r="RXR207" s="328"/>
      <c r="RXS207" s="328"/>
      <c r="RXT207" s="328"/>
      <c r="RXU207" s="328"/>
      <c r="RXV207" s="328"/>
      <c r="RXW207" s="328"/>
      <c r="RXX207" s="328"/>
      <c r="RXY207" s="328"/>
      <c r="RXZ207" s="328"/>
      <c r="RYA207" s="328"/>
      <c r="RYB207" s="328"/>
      <c r="RYC207" s="328"/>
      <c r="RYD207" s="328"/>
      <c r="RYE207" s="328"/>
      <c r="RYF207" s="328"/>
      <c r="RYG207" s="328"/>
      <c r="RYH207" s="415"/>
      <c r="RYI207" s="328"/>
      <c r="RYJ207" s="328"/>
      <c r="RYK207" s="328"/>
      <c r="RYL207" s="328"/>
      <c r="RYM207" s="328"/>
      <c r="RYN207" s="328"/>
      <c r="RYO207" s="328"/>
      <c r="RYP207" s="328"/>
      <c r="RYQ207" s="328"/>
      <c r="RYR207" s="328"/>
      <c r="RYS207" s="328"/>
      <c r="RYT207" s="328"/>
      <c r="RYU207" s="328"/>
      <c r="RYV207" s="328"/>
      <c r="RYW207" s="328"/>
      <c r="RYX207" s="328"/>
      <c r="RYY207" s="328"/>
      <c r="RYZ207" s="328"/>
      <c r="RZA207" s="328"/>
      <c r="RZB207" s="328"/>
      <c r="RZC207" s="328"/>
      <c r="RZD207" s="328"/>
      <c r="RZE207" s="328"/>
      <c r="RZF207" s="328"/>
      <c r="RZG207" s="328"/>
      <c r="RZH207" s="328"/>
      <c r="RZI207" s="415"/>
      <c r="RZJ207" s="328"/>
      <c r="RZK207" s="328"/>
      <c r="RZL207" s="328"/>
      <c r="RZM207" s="328"/>
      <c r="RZN207" s="328"/>
      <c r="RZO207" s="328"/>
      <c r="RZP207" s="328"/>
      <c r="RZQ207" s="328"/>
      <c r="RZR207" s="328"/>
      <c r="RZS207" s="328"/>
      <c r="RZT207" s="328"/>
      <c r="RZU207" s="328"/>
      <c r="RZV207" s="328"/>
      <c r="RZW207" s="328"/>
      <c r="RZX207" s="328"/>
      <c r="RZY207" s="328"/>
      <c r="RZZ207" s="328"/>
      <c r="SAA207" s="328"/>
      <c r="SAB207" s="328"/>
      <c r="SAC207" s="328"/>
      <c r="SAD207" s="328"/>
      <c r="SAE207" s="328"/>
      <c r="SAF207" s="328"/>
      <c r="SAG207" s="328"/>
      <c r="SAH207" s="328"/>
      <c r="SAI207" s="328"/>
      <c r="SAJ207" s="415"/>
      <c r="SAK207" s="328"/>
      <c r="SAL207" s="328"/>
      <c r="SAM207" s="328"/>
      <c r="SAN207" s="328"/>
      <c r="SAO207" s="328"/>
      <c r="SAP207" s="328"/>
      <c r="SAQ207" s="328"/>
      <c r="SAR207" s="328"/>
      <c r="SAS207" s="328"/>
      <c r="SAT207" s="328"/>
      <c r="SAU207" s="328"/>
      <c r="SAV207" s="328"/>
      <c r="SAW207" s="328"/>
      <c r="SAX207" s="328"/>
      <c r="SAY207" s="328"/>
      <c r="SAZ207" s="328"/>
      <c r="SBA207" s="328"/>
      <c r="SBB207" s="328"/>
      <c r="SBC207" s="328"/>
      <c r="SBD207" s="328"/>
      <c r="SBE207" s="328"/>
      <c r="SBF207" s="328"/>
      <c r="SBG207" s="328"/>
      <c r="SBH207" s="328"/>
      <c r="SBI207" s="328"/>
      <c r="SBJ207" s="328"/>
      <c r="SBK207" s="415"/>
      <c r="SBL207" s="328"/>
      <c r="SBM207" s="328"/>
      <c r="SBN207" s="328"/>
      <c r="SBO207" s="328"/>
      <c r="SBP207" s="328"/>
      <c r="SBQ207" s="328"/>
      <c r="SBR207" s="328"/>
      <c r="SBS207" s="328"/>
      <c r="SBT207" s="328"/>
      <c r="SBU207" s="328"/>
      <c r="SBV207" s="328"/>
      <c r="SBW207" s="328"/>
      <c r="SBX207" s="328"/>
      <c r="SBY207" s="328"/>
      <c r="SBZ207" s="328"/>
      <c r="SCA207" s="328"/>
      <c r="SCB207" s="328"/>
      <c r="SCC207" s="328"/>
      <c r="SCD207" s="328"/>
      <c r="SCE207" s="328"/>
      <c r="SCF207" s="328"/>
      <c r="SCG207" s="328"/>
      <c r="SCH207" s="328"/>
      <c r="SCI207" s="328"/>
      <c r="SCJ207" s="328"/>
      <c r="SCK207" s="328"/>
      <c r="SCL207" s="415"/>
      <c r="SCM207" s="328"/>
      <c r="SCN207" s="328"/>
      <c r="SCO207" s="328"/>
      <c r="SCP207" s="328"/>
      <c r="SCQ207" s="328"/>
      <c r="SCR207" s="328"/>
      <c r="SCS207" s="328"/>
      <c r="SCT207" s="328"/>
      <c r="SCU207" s="328"/>
      <c r="SCV207" s="328"/>
      <c r="SCW207" s="328"/>
      <c r="SCX207" s="328"/>
      <c r="SCY207" s="328"/>
      <c r="SCZ207" s="328"/>
      <c r="SDA207" s="328"/>
      <c r="SDB207" s="328"/>
      <c r="SDC207" s="328"/>
      <c r="SDD207" s="328"/>
      <c r="SDE207" s="328"/>
      <c r="SDF207" s="328"/>
      <c r="SDG207" s="328"/>
      <c r="SDH207" s="328"/>
      <c r="SDI207" s="328"/>
      <c r="SDJ207" s="328"/>
      <c r="SDK207" s="328"/>
      <c r="SDL207" s="328"/>
      <c r="SDM207" s="415"/>
      <c r="SDN207" s="328"/>
      <c r="SDO207" s="328"/>
      <c r="SDP207" s="328"/>
      <c r="SDQ207" s="328"/>
      <c r="SDR207" s="328"/>
      <c r="SDS207" s="328"/>
      <c r="SDT207" s="328"/>
      <c r="SDU207" s="328"/>
      <c r="SDV207" s="328"/>
      <c r="SDW207" s="328"/>
      <c r="SDX207" s="328"/>
      <c r="SDY207" s="328"/>
      <c r="SDZ207" s="328"/>
      <c r="SEA207" s="328"/>
      <c r="SEB207" s="328"/>
      <c r="SEC207" s="328"/>
      <c r="SED207" s="328"/>
      <c r="SEE207" s="328"/>
      <c r="SEF207" s="328"/>
      <c r="SEG207" s="328"/>
      <c r="SEH207" s="328"/>
      <c r="SEI207" s="328"/>
      <c r="SEJ207" s="328"/>
      <c r="SEK207" s="328"/>
      <c r="SEL207" s="328"/>
      <c r="SEM207" s="328"/>
      <c r="SEN207" s="415"/>
      <c r="SEO207" s="328"/>
      <c r="SEP207" s="328"/>
      <c r="SEQ207" s="328"/>
      <c r="SER207" s="328"/>
      <c r="SES207" s="328"/>
      <c r="SET207" s="328"/>
      <c r="SEU207" s="328"/>
      <c r="SEV207" s="328"/>
      <c r="SEW207" s="328"/>
      <c r="SEX207" s="328"/>
      <c r="SEY207" s="328"/>
      <c r="SEZ207" s="328"/>
      <c r="SFA207" s="328"/>
      <c r="SFB207" s="328"/>
      <c r="SFC207" s="328"/>
      <c r="SFD207" s="328"/>
      <c r="SFE207" s="328"/>
      <c r="SFF207" s="328"/>
      <c r="SFG207" s="328"/>
      <c r="SFH207" s="328"/>
      <c r="SFI207" s="328"/>
      <c r="SFJ207" s="328"/>
      <c r="SFK207" s="328"/>
      <c r="SFL207" s="328"/>
      <c r="SFM207" s="328"/>
      <c r="SFN207" s="328"/>
      <c r="SFO207" s="415"/>
      <c r="SFP207" s="328"/>
      <c r="SFQ207" s="328"/>
      <c r="SFR207" s="328"/>
      <c r="SFS207" s="328"/>
      <c r="SFT207" s="328"/>
      <c r="SFU207" s="328"/>
      <c r="SFV207" s="328"/>
      <c r="SFW207" s="328"/>
      <c r="SFX207" s="328"/>
      <c r="SFY207" s="328"/>
      <c r="SFZ207" s="328"/>
      <c r="SGA207" s="328"/>
      <c r="SGB207" s="328"/>
      <c r="SGC207" s="328"/>
      <c r="SGD207" s="328"/>
      <c r="SGE207" s="328"/>
      <c r="SGF207" s="328"/>
      <c r="SGG207" s="328"/>
      <c r="SGH207" s="328"/>
      <c r="SGI207" s="328"/>
      <c r="SGJ207" s="328"/>
      <c r="SGK207" s="328"/>
      <c r="SGL207" s="328"/>
      <c r="SGM207" s="328"/>
      <c r="SGN207" s="328"/>
      <c r="SGO207" s="328"/>
      <c r="SGP207" s="415"/>
      <c r="SGQ207" s="328"/>
      <c r="SGR207" s="328"/>
      <c r="SGS207" s="328"/>
      <c r="SGT207" s="328"/>
      <c r="SGU207" s="328"/>
      <c r="SGV207" s="328"/>
      <c r="SGW207" s="328"/>
      <c r="SGX207" s="328"/>
      <c r="SGY207" s="328"/>
      <c r="SGZ207" s="328"/>
      <c r="SHA207" s="328"/>
      <c r="SHB207" s="328"/>
      <c r="SHC207" s="328"/>
      <c r="SHD207" s="328"/>
      <c r="SHE207" s="328"/>
      <c r="SHF207" s="328"/>
      <c r="SHG207" s="328"/>
      <c r="SHH207" s="328"/>
      <c r="SHI207" s="328"/>
      <c r="SHJ207" s="328"/>
      <c r="SHK207" s="328"/>
      <c r="SHL207" s="328"/>
      <c r="SHM207" s="328"/>
      <c r="SHN207" s="328"/>
      <c r="SHO207" s="328"/>
      <c r="SHP207" s="328"/>
      <c r="SHQ207" s="415"/>
      <c r="SHR207" s="328"/>
      <c r="SHS207" s="328"/>
      <c r="SHT207" s="328"/>
      <c r="SHU207" s="328"/>
      <c r="SHV207" s="328"/>
      <c r="SHW207" s="328"/>
      <c r="SHX207" s="328"/>
      <c r="SHY207" s="328"/>
      <c r="SHZ207" s="328"/>
      <c r="SIA207" s="328"/>
      <c r="SIB207" s="328"/>
      <c r="SIC207" s="328"/>
      <c r="SID207" s="328"/>
      <c r="SIE207" s="328"/>
      <c r="SIF207" s="328"/>
      <c r="SIG207" s="328"/>
      <c r="SIH207" s="328"/>
      <c r="SII207" s="328"/>
      <c r="SIJ207" s="328"/>
      <c r="SIK207" s="328"/>
      <c r="SIL207" s="328"/>
      <c r="SIM207" s="328"/>
      <c r="SIN207" s="328"/>
      <c r="SIO207" s="328"/>
      <c r="SIP207" s="328"/>
      <c r="SIQ207" s="328"/>
      <c r="SIR207" s="415"/>
      <c r="SIS207" s="328"/>
      <c r="SIT207" s="328"/>
      <c r="SIU207" s="328"/>
      <c r="SIV207" s="328"/>
      <c r="SIW207" s="328"/>
      <c r="SIX207" s="328"/>
      <c r="SIY207" s="328"/>
      <c r="SIZ207" s="328"/>
      <c r="SJA207" s="328"/>
      <c r="SJB207" s="328"/>
      <c r="SJC207" s="328"/>
      <c r="SJD207" s="328"/>
      <c r="SJE207" s="328"/>
      <c r="SJF207" s="328"/>
      <c r="SJG207" s="328"/>
      <c r="SJH207" s="328"/>
      <c r="SJI207" s="328"/>
      <c r="SJJ207" s="328"/>
      <c r="SJK207" s="328"/>
      <c r="SJL207" s="328"/>
      <c r="SJM207" s="328"/>
      <c r="SJN207" s="328"/>
      <c r="SJO207" s="328"/>
      <c r="SJP207" s="328"/>
      <c r="SJQ207" s="328"/>
      <c r="SJR207" s="328"/>
      <c r="SJS207" s="415"/>
      <c r="SJT207" s="328"/>
      <c r="SJU207" s="328"/>
      <c r="SJV207" s="328"/>
      <c r="SJW207" s="328"/>
      <c r="SJX207" s="328"/>
      <c r="SJY207" s="328"/>
      <c r="SJZ207" s="328"/>
      <c r="SKA207" s="328"/>
      <c r="SKB207" s="328"/>
      <c r="SKC207" s="328"/>
      <c r="SKD207" s="328"/>
      <c r="SKE207" s="328"/>
      <c r="SKF207" s="328"/>
      <c r="SKG207" s="328"/>
      <c r="SKH207" s="328"/>
      <c r="SKI207" s="328"/>
      <c r="SKJ207" s="328"/>
      <c r="SKK207" s="328"/>
      <c r="SKL207" s="328"/>
      <c r="SKM207" s="328"/>
      <c r="SKN207" s="328"/>
      <c r="SKO207" s="328"/>
      <c r="SKP207" s="328"/>
      <c r="SKQ207" s="328"/>
      <c r="SKR207" s="328"/>
      <c r="SKS207" s="328"/>
      <c r="SKT207" s="415"/>
      <c r="SKU207" s="328"/>
      <c r="SKV207" s="328"/>
      <c r="SKW207" s="328"/>
      <c r="SKX207" s="328"/>
      <c r="SKY207" s="328"/>
      <c r="SKZ207" s="328"/>
      <c r="SLA207" s="328"/>
      <c r="SLB207" s="328"/>
      <c r="SLC207" s="328"/>
      <c r="SLD207" s="328"/>
      <c r="SLE207" s="328"/>
      <c r="SLF207" s="328"/>
      <c r="SLG207" s="328"/>
      <c r="SLH207" s="328"/>
      <c r="SLI207" s="328"/>
      <c r="SLJ207" s="328"/>
      <c r="SLK207" s="328"/>
      <c r="SLL207" s="328"/>
      <c r="SLM207" s="328"/>
      <c r="SLN207" s="328"/>
      <c r="SLO207" s="328"/>
      <c r="SLP207" s="328"/>
      <c r="SLQ207" s="328"/>
      <c r="SLR207" s="328"/>
      <c r="SLS207" s="328"/>
      <c r="SLT207" s="328"/>
      <c r="SLU207" s="415"/>
      <c r="SLV207" s="328"/>
      <c r="SLW207" s="328"/>
      <c r="SLX207" s="328"/>
      <c r="SLY207" s="328"/>
      <c r="SLZ207" s="328"/>
      <c r="SMA207" s="328"/>
      <c r="SMB207" s="328"/>
      <c r="SMC207" s="328"/>
      <c r="SMD207" s="328"/>
      <c r="SME207" s="328"/>
      <c r="SMF207" s="328"/>
      <c r="SMG207" s="328"/>
      <c r="SMH207" s="328"/>
      <c r="SMI207" s="328"/>
      <c r="SMJ207" s="328"/>
      <c r="SMK207" s="328"/>
      <c r="SML207" s="328"/>
      <c r="SMM207" s="328"/>
      <c r="SMN207" s="328"/>
      <c r="SMO207" s="328"/>
      <c r="SMP207" s="328"/>
      <c r="SMQ207" s="328"/>
      <c r="SMR207" s="328"/>
      <c r="SMS207" s="328"/>
      <c r="SMT207" s="328"/>
      <c r="SMU207" s="328"/>
      <c r="SMV207" s="415"/>
      <c r="SMW207" s="328"/>
      <c r="SMX207" s="328"/>
      <c r="SMY207" s="328"/>
      <c r="SMZ207" s="328"/>
      <c r="SNA207" s="328"/>
      <c r="SNB207" s="328"/>
      <c r="SNC207" s="328"/>
      <c r="SND207" s="328"/>
      <c r="SNE207" s="328"/>
      <c r="SNF207" s="328"/>
      <c r="SNG207" s="328"/>
      <c r="SNH207" s="328"/>
      <c r="SNI207" s="328"/>
      <c r="SNJ207" s="328"/>
      <c r="SNK207" s="328"/>
      <c r="SNL207" s="328"/>
      <c r="SNM207" s="328"/>
      <c r="SNN207" s="328"/>
      <c r="SNO207" s="328"/>
      <c r="SNP207" s="328"/>
      <c r="SNQ207" s="328"/>
      <c r="SNR207" s="328"/>
      <c r="SNS207" s="328"/>
      <c r="SNT207" s="328"/>
      <c r="SNU207" s="328"/>
      <c r="SNV207" s="328"/>
      <c r="SNW207" s="415"/>
      <c r="SNX207" s="328"/>
      <c r="SNY207" s="328"/>
      <c r="SNZ207" s="328"/>
      <c r="SOA207" s="328"/>
      <c r="SOB207" s="328"/>
      <c r="SOC207" s="328"/>
      <c r="SOD207" s="328"/>
      <c r="SOE207" s="328"/>
      <c r="SOF207" s="328"/>
      <c r="SOG207" s="328"/>
      <c r="SOH207" s="328"/>
      <c r="SOI207" s="328"/>
      <c r="SOJ207" s="328"/>
      <c r="SOK207" s="328"/>
      <c r="SOL207" s="328"/>
      <c r="SOM207" s="328"/>
      <c r="SON207" s="328"/>
      <c r="SOO207" s="328"/>
      <c r="SOP207" s="328"/>
      <c r="SOQ207" s="328"/>
      <c r="SOR207" s="328"/>
      <c r="SOS207" s="328"/>
      <c r="SOT207" s="328"/>
      <c r="SOU207" s="328"/>
      <c r="SOV207" s="328"/>
      <c r="SOW207" s="328"/>
      <c r="SOX207" s="415"/>
      <c r="SOY207" s="328"/>
      <c r="SOZ207" s="328"/>
      <c r="SPA207" s="328"/>
      <c r="SPB207" s="328"/>
      <c r="SPC207" s="328"/>
      <c r="SPD207" s="328"/>
      <c r="SPE207" s="328"/>
      <c r="SPF207" s="328"/>
      <c r="SPG207" s="328"/>
      <c r="SPH207" s="328"/>
      <c r="SPI207" s="328"/>
      <c r="SPJ207" s="328"/>
      <c r="SPK207" s="328"/>
      <c r="SPL207" s="328"/>
      <c r="SPM207" s="328"/>
      <c r="SPN207" s="328"/>
      <c r="SPO207" s="328"/>
      <c r="SPP207" s="328"/>
      <c r="SPQ207" s="328"/>
      <c r="SPR207" s="328"/>
      <c r="SPS207" s="328"/>
      <c r="SPT207" s="328"/>
      <c r="SPU207" s="328"/>
      <c r="SPV207" s="328"/>
      <c r="SPW207" s="328"/>
      <c r="SPX207" s="328"/>
      <c r="SPY207" s="415"/>
      <c r="SPZ207" s="328"/>
      <c r="SQA207" s="328"/>
      <c r="SQB207" s="328"/>
      <c r="SQC207" s="328"/>
      <c r="SQD207" s="328"/>
      <c r="SQE207" s="328"/>
      <c r="SQF207" s="328"/>
      <c r="SQG207" s="328"/>
      <c r="SQH207" s="328"/>
      <c r="SQI207" s="328"/>
      <c r="SQJ207" s="328"/>
      <c r="SQK207" s="328"/>
      <c r="SQL207" s="328"/>
      <c r="SQM207" s="328"/>
      <c r="SQN207" s="328"/>
      <c r="SQO207" s="328"/>
      <c r="SQP207" s="328"/>
      <c r="SQQ207" s="328"/>
      <c r="SQR207" s="328"/>
      <c r="SQS207" s="328"/>
      <c r="SQT207" s="328"/>
      <c r="SQU207" s="328"/>
      <c r="SQV207" s="328"/>
      <c r="SQW207" s="328"/>
      <c r="SQX207" s="328"/>
      <c r="SQY207" s="328"/>
      <c r="SQZ207" s="415"/>
      <c r="SRA207" s="328"/>
      <c r="SRB207" s="328"/>
      <c r="SRC207" s="328"/>
      <c r="SRD207" s="328"/>
      <c r="SRE207" s="328"/>
      <c r="SRF207" s="328"/>
      <c r="SRG207" s="328"/>
      <c r="SRH207" s="328"/>
      <c r="SRI207" s="328"/>
      <c r="SRJ207" s="328"/>
      <c r="SRK207" s="328"/>
      <c r="SRL207" s="328"/>
      <c r="SRM207" s="328"/>
      <c r="SRN207" s="328"/>
      <c r="SRO207" s="328"/>
      <c r="SRP207" s="328"/>
      <c r="SRQ207" s="328"/>
      <c r="SRR207" s="328"/>
      <c r="SRS207" s="328"/>
      <c r="SRT207" s="328"/>
      <c r="SRU207" s="328"/>
      <c r="SRV207" s="328"/>
      <c r="SRW207" s="328"/>
      <c r="SRX207" s="328"/>
      <c r="SRY207" s="328"/>
      <c r="SRZ207" s="328"/>
      <c r="SSA207" s="415"/>
      <c r="SSB207" s="328"/>
      <c r="SSC207" s="328"/>
      <c r="SSD207" s="328"/>
      <c r="SSE207" s="328"/>
      <c r="SSF207" s="328"/>
      <c r="SSG207" s="328"/>
      <c r="SSH207" s="328"/>
      <c r="SSI207" s="328"/>
      <c r="SSJ207" s="328"/>
      <c r="SSK207" s="328"/>
      <c r="SSL207" s="328"/>
      <c r="SSM207" s="328"/>
      <c r="SSN207" s="328"/>
      <c r="SSO207" s="328"/>
      <c r="SSP207" s="328"/>
      <c r="SSQ207" s="328"/>
      <c r="SSR207" s="328"/>
      <c r="SSS207" s="328"/>
      <c r="SST207" s="328"/>
      <c r="SSU207" s="328"/>
      <c r="SSV207" s="328"/>
      <c r="SSW207" s="328"/>
      <c r="SSX207" s="328"/>
      <c r="SSY207" s="328"/>
      <c r="SSZ207" s="328"/>
      <c r="STA207" s="328"/>
      <c r="STB207" s="415"/>
      <c r="STC207" s="328"/>
      <c r="STD207" s="328"/>
      <c r="STE207" s="328"/>
      <c r="STF207" s="328"/>
      <c r="STG207" s="328"/>
      <c r="STH207" s="328"/>
      <c r="STI207" s="328"/>
      <c r="STJ207" s="328"/>
      <c r="STK207" s="328"/>
      <c r="STL207" s="328"/>
      <c r="STM207" s="328"/>
      <c r="STN207" s="328"/>
      <c r="STO207" s="328"/>
      <c r="STP207" s="328"/>
      <c r="STQ207" s="328"/>
      <c r="STR207" s="328"/>
      <c r="STS207" s="328"/>
      <c r="STT207" s="328"/>
      <c r="STU207" s="328"/>
      <c r="STV207" s="328"/>
      <c r="STW207" s="328"/>
      <c r="STX207" s="328"/>
      <c r="STY207" s="328"/>
      <c r="STZ207" s="328"/>
      <c r="SUA207" s="328"/>
      <c r="SUB207" s="328"/>
      <c r="SUC207" s="415"/>
      <c r="SUD207" s="328"/>
      <c r="SUE207" s="328"/>
      <c r="SUF207" s="328"/>
      <c r="SUG207" s="328"/>
      <c r="SUH207" s="328"/>
      <c r="SUI207" s="328"/>
      <c r="SUJ207" s="328"/>
      <c r="SUK207" s="328"/>
      <c r="SUL207" s="328"/>
      <c r="SUM207" s="328"/>
      <c r="SUN207" s="328"/>
      <c r="SUO207" s="328"/>
      <c r="SUP207" s="328"/>
      <c r="SUQ207" s="328"/>
      <c r="SUR207" s="328"/>
      <c r="SUS207" s="328"/>
      <c r="SUT207" s="328"/>
      <c r="SUU207" s="328"/>
      <c r="SUV207" s="328"/>
      <c r="SUW207" s="328"/>
      <c r="SUX207" s="328"/>
      <c r="SUY207" s="328"/>
      <c r="SUZ207" s="328"/>
      <c r="SVA207" s="328"/>
      <c r="SVB207" s="328"/>
      <c r="SVC207" s="328"/>
      <c r="SVD207" s="415"/>
      <c r="SVE207" s="328"/>
      <c r="SVF207" s="328"/>
      <c r="SVG207" s="328"/>
      <c r="SVH207" s="328"/>
      <c r="SVI207" s="328"/>
      <c r="SVJ207" s="328"/>
      <c r="SVK207" s="328"/>
      <c r="SVL207" s="328"/>
      <c r="SVM207" s="328"/>
      <c r="SVN207" s="328"/>
      <c r="SVO207" s="328"/>
      <c r="SVP207" s="328"/>
      <c r="SVQ207" s="328"/>
      <c r="SVR207" s="328"/>
      <c r="SVS207" s="328"/>
      <c r="SVT207" s="328"/>
      <c r="SVU207" s="328"/>
      <c r="SVV207" s="328"/>
      <c r="SVW207" s="328"/>
      <c r="SVX207" s="328"/>
      <c r="SVY207" s="328"/>
      <c r="SVZ207" s="328"/>
      <c r="SWA207" s="328"/>
      <c r="SWB207" s="328"/>
      <c r="SWC207" s="328"/>
      <c r="SWD207" s="328"/>
      <c r="SWE207" s="415"/>
      <c r="SWF207" s="328"/>
      <c r="SWG207" s="328"/>
      <c r="SWH207" s="328"/>
      <c r="SWI207" s="328"/>
      <c r="SWJ207" s="328"/>
      <c r="SWK207" s="328"/>
      <c r="SWL207" s="328"/>
      <c r="SWM207" s="328"/>
      <c r="SWN207" s="328"/>
      <c r="SWO207" s="328"/>
      <c r="SWP207" s="328"/>
      <c r="SWQ207" s="328"/>
      <c r="SWR207" s="328"/>
      <c r="SWS207" s="328"/>
      <c r="SWT207" s="328"/>
      <c r="SWU207" s="328"/>
      <c r="SWV207" s="328"/>
      <c r="SWW207" s="328"/>
      <c r="SWX207" s="328"/>
      <c r="SWY207" s="328"/>
      <c r="SWZ207" s="328"/>
      <c r="SXA207" s="328"/>
      <c r="SXB207" s="328"/>
      <c r="SXC207" s="328"/>
      <c r="SXD207" s="328"/>
      <c r="SXE207" s="328"/>
      <c r="SXF207" s="415"/>
      <c r="SXG207" s="328"/>
      <c r="SXH207" s="328"/>
      <c r="SXI207" s="328"/>
      <c r="SXJ207" s="328"/>
      <c r="SXK207" s="328"/>
      <c r="SXL207" s="328"/>
      <c r="SXM207" s="328"/>
      <c r="SXN207" s="328"/>
      <c r="SXO207" s="328"/>
      <c r="SXP207" s="328"/>
      <c r="SXQ207" s="328"/>
      <c r="SXR207" s="328"/>
      <c r="SXS207" s="328"/>
      <c r="SXT207" s="328"/>
      <c r="SXU207" s="328"/>
      <c r="SXV207" s="328"/>
      <c r="SXW207" s="328"/>
      <c r="SXX207" s="328"/>
      <c r="SXY207" s="328"/>
      <c r="SXZ207" s="328"/>
      <c r="SYA207" s="328"/>
      <c r="SYB207" s="328"/>
      <c r="SYC207" s="328"/>
      <c r="SYD207" s="328"/>
      <c r="SYE207" s="328"/>
      <c r="SYF207" s="328"/>
      <c r="SYG207" s="415"/>
      <c r="SYH207" s="328"/>
      <c r="SYI207" s="328"/>
      <c r="SYJ207" s="328"/>
      <c r="SYK207" s="328"/>
      <c r="SYL207" s="328"/>
      <c r="SYM207" s="328"/>
      <c r="SYN207" s="328"/>
      <c r="SYO207" s="328"/>
      <c r="SYP207" s="328"/>
      <c r="SYQ207" s="328"/>
      <c r="SYR207" s="328"/>
      <c r="SYS207" s="328"/>
      <c r="SYT207" s="328"/>
      <c r="SYU207" s="328"/>
      <c r="SYV207" s="328"/>
      <c r="SYW207" s="328"/>
      <c r="SYX207" s="328"/>
      <c r="SYY207" s="328"/>
      <c r="SYZ207" s="328"/>
      <c r="SZA207" s="328"/>
      <c r="SZB207" s="328"/>
      <c r="SZC207" s="328"/>
      <c r="SZD207" s="328"/>
      <c r="SZE207" s="328"/>
      <c r="SZF207" s="328"/>
      <c r="SZG207" s="328"/>
      <c r="SZH207" s="415"/>
      <c r="SZI207" s="328"/>
      <c r="SZJ207" s="328"/>
      <c r="SZK207" s="328"/>
      <c r="SZL207" s="328"/>
      <c r="SZM207" s="328"/>
      <c r="SZN207" s="328"/>
      <c r="SZO207" s="328"/>
      <c r="SZP207" s="328"/>
      <c r="SZQ207" s="328"/>
      <c r="SZR207" s="328"/>
      <c r="SZS207" s="328"/>
      <c r="SZT207" s="328"/>
      <c r="SZU207" s="328"/>
      <c r="SZV207" s="328"/>
      <c r="SZW207" s="328"/>
      <c r="SZX207" s="328"/>
      <c r="SZY207" s="328"/>
      <c r="SZZ207" s="328"/>
      <c r="TAA207" s="328"/>
      <c r="TAB207" s="328"/>
      <c r="TAC207" s="328"/>
      <c r="TAD207" s="328"/>
      <c r="TAE207" s="328"/>
      <c r="TAF207" s="328"/>
      <c r="TAG207" s="328"/>
      <c r="TAH207" s="328"/>
      <c r="TAI207" s="415"/>
      <c r="TAJ207" s="328"/>
      <c r="TAK207" s="328"/>
      <c r="TAL207" s="328"/>
      <c r="TAM207" s="328"/>
      <c r="TAN207" s="328"/>
      <c r="TAO207" s="328"/>
      <c r="TAP207" s="328"/>
      <c r="TAQ207" s="328"/>
      <c r="TAR207" s="328"/>
      <c r="TAS207" s="328"/>
      <c r="TAT207" s="328"/>
      <c r="TAU207" s="328"/>
      <c r="TAV207" s="328"/>
      <c r="TAW207" s="328"/>
      <c r="TAX207" s="328"/>
      <c r="TAY207" s="328"/>
      <c r="TAZ207" s="328"/>
      <c r="TBA207" s="328"/>
      <c r="TBB207" s="328"/>
      <c r="TBC207" s="328"/>
      <c r="TBD207" s="328"/>
      <c r="TBE207" s="328"/>
      <c r="TBF207" s="328"/>
      <c r="TBG207" s="328"/>
      <c r="TBH207" s="328"/>
      <c r="TBI207" s="328"/>
      <c r="TBJ207" s="415"/>
      <c r="TBK207" s="328"/>
      <c r="TBL207" s="328"/>
      <c r="TBM207" s="328"/>
      <c r="TBN207" s="328"/>
      <c r="TBO207" s="328"/>
      <c r="TBP207" s="328"/>
      <c r="TBQ207" s="328"/>
      <c r="TBR207" s="328"/>
      <c r="TBS207" s="328"/>
      <c r="TBT207" s="328"/>
      <c r="TBU207" s="328"/>
      <c r="TBV207" s="328"/>
      <c r="TBW207" s="328"/>
      <c r="TBX207" s="328"/>
      <c r="TBY207" s="328"/>
      <c r="TBZ207" s="328"/>
      <c r="TCA207" s="328"/>
      <c r="TCB207" s="328"/>
      <c r="TCC207" s="328"/>
      <c r="TCD207" s="328"/>
      <c r="TCE207" s="328"/>
      <c r="TCF207" s="328"/>
      <c r="TCG207" s="328"/>
      <c r="TCH207" s="328"/>
      <c r="TCI207" s="328"/>
      <c r="TCJ207" s="328"/>
      <c r="TCK207" s="415"/>
      <c r="TCL207" s="328"/>
      <c r="TCM207" s="328"/>
      <c r="TCN207" s="328"/>
      <c r="TCO207" s="328"/>
      <c r="TCP207" s="328"/>
      <c r="TCQ207" s="328"/>
      <c r="TCR207" s="328"/>
      <c r="TCS207" s="328"/>
      <c r="TCT207" s="328"/>
      <c r="TCU207" s="328"/>
      <c r="TCV207" s="328"/>
      <c r="TCW207" s="328"/>
      <c r="TCX207" s="328"/>
      <c r="TCY207" s="328"/>
      <c r="TCZ207" s="328"/>
      <c r="TDA207" s="328"/>
      <c r="TDB207" s="328"/>
      <c r="TDC207" s="328"/>
      <c r="TDD207" s="328"/>
      <c r="TDE207" s="328"/>
      <c r="TDF207" s="328"/>
      <c r="TDG207" s="328"/>
      <c r="TDH207" s="328"/>
      <c r="TDI207" s="328"/>
      <c r="TDJ207" s="328"/>
      <c r="TDK207" s="328"/>
      <c r="TDL207" s="415"/>
      <c r="TDM207" s="328"/>
      <c r="TDN207" s="328"/>
      <c r="TDO207" s="328"/>
      <c r="TDP207" s="328"/>
      <c r="TDQ207" s="328"/>
      <c r="TDR207" s="328"/>
      <c r="TDS207" s="328"/>
      <c r="TDT207" s="328"/>
      <c r="TDU207" s="328"/>
      <c r="TDV207" s="328"/>
      <c r="TDW207" s="328"/>
      <c r="TDX207" s="328"/>
      <c r="TDY207" s="328"/>
      <c r="TDZ207" s="328"/>
      <c r="TEA207" s="328"/>
      <c r="TEB207" s="328"/>
      <c r="TEC207" s="328"/>
      <c r="TED207" s="328"/>
      <c r="TEE207" s="328"/>
      <c r="TEF207" s="328"/>
      <c r="TEG207" s="328"/>
      <c r="TEH207" s="328"/>
      <c r="TEI207" s="328"/>
      <c r="TEJ207" s="328"/>
      <c r="TEK207" s="328"/>
      <c r="TEL207" s="328"/>
      <c r="TEM207" s="415"/>
      <c r="TEN207" s="328"/>
      <c r="TEO207" s="328"/>
      <c r="TEP207" s="328"/>
      <c r="TEQ207" s="328"/>
      <c r="TER207" s="328"/>
      <c r="TES207" s="328"/>
      <c r="TET207" s="328"/>
      <c r="TEU207" s="328"/>
      <c r="TEV207" s="328"/>
      <c r="TEW207" s="328"/>
      <c r="TEX207" s="328"/>
      <c r="TEY207" s="328"/>
      <c r="TEZ207" s="328"/>
      <c r="TFA207" s="328"/>
      <c r="TFB207" s="328"/>
      <c r="TFC207" s="328"/>
      <c r="TFD207" s="328"/>
      <c r="TFE207" s="328"/>
      <c r="TFF207" s="328"/>
      <c r="TFG207" s="328"/>
      <c r="TFH207" s="328"/>
      <c r="TFI207" s="328"/>
      <c r="TFJ207" s="328"/>
      <c r="TFK207" s="328"/>
      <c r="TFL207" s="328"/>
      <c r="TFM207" s="328"/>
      <c r="TFN207" s="415"/>
      <c r="TFO207" s="328"/>
      <c r="TFP207" s="328"/>
      <c r="TFQ207" s="328"/>
      <c r="TFR207" s="328"/>
      <c r="TFS207" s="328"/>
      <c r="TFT207" s="328"/>
      <c r="TFU207" s="328"/>
      <c r="TFV207" s="328"/>
      <c r="TFW207" s="328"/>
      <c r="TFX207" s="328"/>
      <c r="TFY207" s="328"/>
      <c r="TFZ207" s="328"/>
      <c r="TGA207" s="328"/>
      <c r="TGB207" s="328"/>
      <c r="TGC207" s="328"/>
      <c r="TGD207" s="328"/>
      <c r="TGE207" s="328"/>
      <c r="TGF207" s="328"/>
      <c r="TGG207" s="328"/>
      <c r="TGH207" s="328"/>
      <c r="TGI207" s="328"/>
      <c r="TGJ207" s="328"/>
      <c r="TGK207" s="328"/>
      <c r="TGL207" s="328"/>
      <c r="TGM207" s="328"/>
      <c r="TGN207" s="328"/>
      <c r="TGO207" s="415"/>
      <c r="TGP207" s="328"/>
      <c r="TGQ207" s="328"/>
      <c r="TGR207" s="328"/>
      <c r="TGS207" s="328"/>
      <c r="TGT207" s="328"/>
      <c r="TGU207" s="328"/>
      <c r="TGV207" s="328"/>
      <c r="TGW207" s="328"/>
      <c r="TGX207" s="328"/>
      <c r="TGY207" s="328"/>
      <c r="TGZ207" s="328"/>
      <c r="THA207" s="328"/>
      <c r="THB207" s="328"/>
      <c r="THC207" s="328"/>
      <c r="THD207" s="328"/>
      <c r="THE207" s="328"/>
      <c r="THF207" s="328"/>
      <c r="THG207" s="328"/>
      <c r="THH207" s="328"/>
      <c r="THI207" s="328"/>
      <c r="THJ207" s="328"/>
      <c r="THK207" s="328"/>
      <c r="THL207" s="328"/>
      <c r="THM207" s="328"/>
      <c r="THN207" s="328"/>
      <c r="THO207" s="328"/>
      <c r="THP207" s="415"/>
      <c r="THQ207" s="328"/>
      <c r="THR207" s="328"/>
      <c r="THS207" s="328"/>
      <c r="THT207" s="328"/>
      <c r="THU207" s="328"/>
      <c r="THV207" s="328"/>
      <c r="THW207" s="328"/>
      <c r="THX207" s="328"/>
      <c r="THY207" s="328"/>
      <c r="THZ207" s="328"/>
      <c r="TIA207" s="328"/>
      <c r="TIB207" s="328"/>
      <c r="TIC207" s="328"/>
      <c r="TID207" s="328"/>
      <c r="TIE207" s="328"/>
      <c r="TIF207" s="328"/>
      <c r="TIG207" s="328"/>
      <c r="TIH207" s="328"/>
      <c r="TII207" s="328"/>
      <c r="TIJ207" s="328"/>
      <c r="TIK207" s="328"/>
      <c r="TIL207" s="328"/>
      <c r="TIM207" s="328"/>
      <c r="TIN207" s="328"/>
      <c r="TIO207" s="328"/>
      <c r="TIP207" s="328"/>
      <c r="TIQ207" s="415"/>
      <c r="TIR207" s="328"/>
      <c r="TIS207" s="328"/>
      <c r="TIT207" s="328"/>
      <c r="TIU207" s="328"/>
      <c r="TIV207" s="328"/>
      <c r="TIW207" s="328"/>
      <c r="TIX207" s="328"/>
      <c r="TIY207" s="328"/>
      <c r="TIZ207" s="328"/>
      <c r="TJA207" s="328"/>
      <c r="TJB207" s="328"/>
      <c r="TJC207" s="328"/>
      <c r="TJD207" s="328"/>
      <c r="TJE207" s="328"/>
      <c r="TJF207" s="328"/>
      <c r="TJG207" s="328"/>
      <c r="TJH207" s="328"/>
      <c r="TJI207" s="328"/>
      <c r="TJJ207" s="328"/>
      <c r="TJK207" s="328"/>
      <c r="TJL207" s="328"/>
      <c r="TJM207" s="328"/>
      <c r="TJN207" s="328"/>
      <c r="TJO207" s="328"/>
      <c r="TJP207" s="328"/>
      <c r="TJQ207" s="328"/>
      <c r="TJR207" s="415"/>
      <c r="TJS207" s="328"/>
      <c r="TJT207" s="328"/>
      <c r="TJU207" s="328"/>
      <c r="TJV207" s="328"/>
      <c r="TJW207" s="328"/>
      <c r="TJX207" s="328"/>
      <c r="TJY207" s="328"/>
      <c r="TJZ207" s="328"/>
      <c r="TKA207" s="328"/>
      <c r="TKB207" s="328"/>
      <c r="TKC207" s="328"/>
      <c r="TKD207" s="328"/>
      <c r="TKE207" s="328"/>
      <c r="TKF207" s="328"/>
      <c r="TKG207" s="328"/>
      <c r="TKH207" s="328"/>
      <c r="TKI207" s="328"/>
      <c r="TKJ207" s="328"/>
      <c r="TKK207" s="328"/>
      <c r="TKL207" s="328"/>
      <c r="TKM207" s="328"/>
      <c r="TKN207" s="328"/>
      <c r="TKO207" s="328"/>
      <c r="TKP207" s="328"/>
      <c r="TKQ207" s="328"/>
      <c r="TKR207" s="328"/>
      <c r="TKS207" s="415"/>
      <c r="TKT207" s="328"/>
      <c r="TKU207" s="328"/>
      <c r="TKV207" s="328"/>
      <c r="TKW207" s="328"/>
      <c r="TKX207" s="328"/>
      <c r="TKY207" s="328"/>
      <c r="TKZ207" s="328"/>
      <c r="TLA207" s="328"/>
      <c r="TLB207" s="328"/>
      <c r="TLC207" s="328"/>
      <c r="TLD207" s="328"/>
      <c r="TLE207" s="328"/>
      <c r="TLF207" s="328"/>
      <c r="TLG207" s="328"/>
      <c r="TLH207" s="328"/>
      <c r="TLI207" s="328"/>
      <c r="TLJ207" s="328"/>
      <c r="TLK207" s="328"/>
      <c r="TLL207" s="328"/>
      <c r="TLM207" s="328"/>
      <c r="TLN207" s="328"/>
      <c r="TLO207" s="328"/>
      <c r="TLP207" s="328"/>
      <c r="TLQ207" s="328"/>
      <c r="TLR207" s="328"/>
      <c r="TLS207" s="328"/>
      <c r="TLT207" s="415"/>
      <c r="TLU207" s="328"/>
      <c r="TLV207" s="328"/>
      <c r="TLW207" s="328"/>
      <c r="TLX207" s="328"/>
      <c r="TLY207" s="328"/>
      <c r="TLZ207" s="328"/>
      <c r="TMA207" s="328"/>
      <c r="TMB207" s="328"/>
      <c r="TMC207" s="328"/>
      <c r="TMD207" s="328"/>
      <c r="TME207" s="328"/>
      <c r="TMF207" s="328"/>
      <c r="TMG207" s="328"/>
      <c r="TMH207" s="328"/>
      <c r="TMI207" s="328"/>
      <c r="TMJ207" s="328"/>
      <c r="TMK207" s="328"/>
      <c r="TML207" s="328"/>
      <c r="TMM207" s="328"/>
      <c r="TMN207" s="328"/>
      <c r="TMO207" s="328"/>
      <c r="TMP207" s="328"/>
      <c r="TMQ207" s="328"/>
      <c r="TMR207" s="328"/>
      <c r="TMS207" s="328"/>
      <c r="TMT207" s="328"/>
      <c r="TMU207" s="415"/>
      <c r="TMV207" s="328"/>
      <c r="TMW207" s="328"/>
      <c r="TMX207" s="328"/>
      <c r="TMY207" s="328"/>
      <c r="TMZ207" s="328"/>
      <c r="TNA207" s="328"/>
      <c r="TNB207" s="328"/>
      <c r="TNC207" s="328"/>
      <c r="TND207" s="328"/>
      <c r="TNE207" s="328"/>
      <c r="TNF207" s="328"/>
      <c r="TNG207" s="328"/>
      <c r="TNH207" s="328"/>
      <c r="TNI207" s="328"/>
      <c r="TNJ207" s="328"/>
      <c r="TNK207" s="328"/>
      <c r="TNL207" s="328"/>
      <c r="TNM207" s="328"/>
      <c r="TNN207" s="328"/>
      <c r="TNO207" s="328"/>
      <c r="TNP207" s="328"/>
      <c r="TNQ207" s="328"/>
      <c r="TNR207" s="328"/>
      <c r="TNS207" s="328"/>
      <c r="TNT207" s="328"/>
      <c r="TNU207" s="328"/>
      <c r="TNV207" s="415"/>
      <c r="TNW207" s="328"/>
      <c r="TNX207" s="328"/>
      <c r="TNY207" s="328"/>
      <c r="TNZ207" s="328"/>
      <c r="TOA207" s="328"/>
      <c r="TOB207" s="328"/>
      <c r="TOC207" s="328"/>
      <c r="TOD207" s="328"/>
      <c r="TOE207" s="328"/>
      <c r="TOF207" s="328"/>
      <c r="TOG207" s="328"/>
      <c r="TOH207" s="328"/>
      <c r="TOI207" s="328"/>
      <c r="TOJ207" s="328"/>
      <c r="TOK207" s="328"/>
      <c r="TOL207" s="328"/>
      <c r="TOM207" s="328"/>
      <c r="TON207" s="328"/>
      <c r="TOO207" s="328"/>
      <c r="TOP207" s="328"/>
      <c r="TOQ207" s="328"/>
      <c r="TOR207" s="328"/>
      <c r="TOS207" s="328"/>
      <c r="TOT207" s="328"/>
      <c r="TOU207" s="328"/>
      <c r="TOV207" s="328"/>
      <c r="TOW207" s="415"/>
      <c r="TOX207" s="328"/>
      <c r="TOY207" s="328"/>
      <c r="TOZ207" s="328"/>
      <c r="TPA207" s="328"/>
      <c r="TPB207" s="328"/>
      <c r="TPC207" s="328"/>
      <c r="TPD207" s="328"/>
      <c r="TPE207" s="328"/>
      <c r="TPF207" s="328"/>
      <c r="TPG207" s="328"/>
      <c r="TPH207" s="328"/>
      <c r="TPI207" s="328"/>
      <c r="TPJ207" s="328"/>
      <c r="TPK207" s="328"/>
      <c r="TPL207" s="328"/>
      <c r="TPM207" s="328"/>
      <c r="TPN207" s="328"/>
      <c r="TPO207" s="328"/>
      <c r="TPP207" s="328"/>
      <c r="TPQ207" s="328"/>
      <c r="TPR207" s="328"/>
      <c r="TPS207" s="328"/>
      <c r="TPT207" s="328"/>
      <c r="TPU207" s="328"/>
      <c r="TPV207" s="328"/>
      <c r="TPW207" s="328"/>
      <c r="TPX207" s="415"/>
      <c r="TPY207" s="328"/>
      <c r="TPZ207" s="328"/>
      <c r="TQA207" s="328"/>
      <c r="TQB207" s="328"/>
      <c r="TQC207" s="328"/>
      <c r="TQD207" s="328"/>
      <c r="TQE207" s="328"/>
      <c r="TQF207" s="328"/>
      <c r="TQG207" s="328"/>
      <c r="TQH207" s="328"/>
      <c r="TQI207" s="328"/>
      <c r="TQJ207" s="328"/>
      <c r="TQK207" s="328"/>
      <c r="TQL207" s="328"/>
      <c r="TQM207" s="328"/>
      <c r="TQN207" s="328"/>
      <c r="TQO207" s="328"/>
      <c r="TQP207" s="328"/>
      <c r="TQQ207" s="328"/>
      <c r="TQR207" s="328"/>
      <c r="TQS207" s="328"/>
      <c r="TQT207" s="328"/>
      <c r="TQU207" s="328"/>
      <c r="TQV207" s="328"/>
      <c r="TQW207" s="328"/>
      <c r="TQX207" s="328"/>
      <c r="TQY207" s="415"/>
      <c r="TQZ207" s="328"/>
      <c r="TRA207" s="328"/>
      <c r="TRB207" s="328"/>
      <c r="TRC207" s="328"/>
      <c r="TRD207" s="328"/>
      <c r="TRE207" s="328"/>
      <c r="TRF207" s="328"/>
      <c r="TRG207" s="328"/>
      <c r="TRH207" s="328"/>
      <c r="TRI207" s="328"/>
      <c r="TRJ207" s="328"/>
      <c r="TRK207" s="328"/>
      <c r="TRL207" s="328"/>
      <c r="TRM207" s="328"/>
      <c r="TRN207" s="328"/>
      <c r="TRO207" s="328"/>
      <c r="TRP207" s="328"/>
      <c r="TRQ207" s="328"/>
      <c r="TRR207" s="328"/>
      <c r="TRS207" s="328"/>
      <c r="TRT207" s="328"/>
      <c r="TRU207" s="328"/>
      <c r="TRV207" s="328"/>
      <c r="TRW207" s="328"/>
      <c r="TRX207" s="328"/>
      <c r="TRY207" s="328"/>
      <c r="TRZ207" s="415"/>
      <c r="TSA207" s="328"/>
      <c r="TSB207" s="328"/>
      <c r="TSC207" s="328"/>
      <c r="TSD207" s="328"/>
      <c r="TSE207" s="328"/>
      <c r="TSF207" s="328"/>
      <c r="TSG207" s="328"/>
      <c r="TSH207" s="328"/>
      <c r="TSI207" s="328"/>
      <c r="TSJ207" s="328"/>
      <c r="TSK207" s="328"/>
      <c r="TSL207" s="328"/>
      <c r="TSM207" s="328"/>
      <c r="TSN207" s="328"/>
      <c r="TSO207" s="328"/>
      <c r="TSP207" s="328"/>
      <c r="TSQ207" s="328"/>
      <c r="TSR207" s="328"/>
      <c r="TSS207" s="328"/>
      <c r="TST207" s="328"/>
      <c r="TSU207" s="328"/>
      <c r="TSV207" s="328"/>
      <c r="TSW207" s="328"/>
      <c r="TSX207" s="328"/>
      <c r="TSY207" s="328"/>
      <c r="TSZ207" s="328"/>
      <c r="TTA207" s="415"/>
      <c r="TTB207" s="328"/>
      <c r="TTC207" s="328"/>
      <c r="TTD207" s="328"/>
      <c r="TTE207" s="328"/>
      <c r="TTF207" s="328"/>
      <c r="TTG207" s="328"/>
      <c r="TTH207" s="328"/>
      <c r="TTI207" s="328"/>
      <c r="TTJ207" s="328"/>
      <c r="TTK207" s="328"/>
      <c r="TTL207" s="328"/>
      <c r="TTM207" s="328"/>
      <c r="TTN207" s="328"/>
      <c r="TTO207" s="328"/>
      <c r="TTP207" s="328"/>
      <c r="TTQ207" s="328"/>
      <c r="TTR207" s="328"/>
      <c r="TTS207" s="328"/>
      <c r="TTT207" s="328"/>
      <c r="TTU207" s="328"/>
      <c r="TTV207" s="328"/>
      <c r="TTW207" s="328"/>
      <c r="TTX207" s="328"/>
      <c r="TTY207" s="328"/>
      <c r="TTZ207" s="328"/>
      <c r="TUA207" s="328"/>
      <c r="TUB207" s="415"/>
      <c r="TUC207" s="328"/>
      <c r="TUD207" s="328"/>
      <c r="TUE207" s="328"/>
      <c r="TUF207" s="328"/>
      <c r="TUG207" s="328"/>
      <c r="TUH207" s="328"/>
      <c r="TUI207" s="328"/>
      <c r="TUJ207" s="328"/>
      <c r="TUK207" s="328"/>
      <c r="TUL207" s="328"/>
      <c r="TUM207" s="328"/>
      <c r="TUN207" s="328"/>
      <c r="TUO207" s="328"/>
      <c r="TUP207" s="328"/>
      <c r="TUQ207" s="328"/>
      <c r="TUR207" s="328"/>
      <c r="TUS207" s="328"/>
      <c r="TUT207" s="328"/>
      <c r="TUU207" s="328"/>
      <c r="TUV207" s="328"/>
      <c r="TUW207" s="328"/>
      <c r="TUX207" s="328"/>
      <c r="TUY207" s="328"/>
      <c r="TUZ207" s="328"/>
      <c r="TVA207" s="328"/>
      <c r="TVB207" s="328"/>
      <c r="TVC207" s="415"/>
      <c r="TVD207" s="328"/>
      <c r="TVE207" s="328"/>
      <c r="TVF207" s="328"/>
      <c r="TVG207" s="328"/>
      <c r="TVH207" s="328"/>
      <c r="TVI207" s="328"/>
      <c r="TVJ207" s="328"/>
      <c r="TVK207" s="328"/>
      <c r="TVL207" s="328"/>
      <c r="TVM207" s="328"/>
      <c r="TVN207" s="328"/>
      <c r="TVO207" s="328"/>
      <c r="TVP207" s="328"/>
      <c r="TVQ207" s="328"/>
      <c r="TVR207" s="328"/>
      <c r="TVS207" s="328"/>
      <c r="TVT207" s="328"/>
      <c r="TVU207" s="328"/>
      <c r="TVV207" s="328"/>
      <c r="TVW207" s="328"/>
      <c r="TVX207" s="328"/>
      <c r="TVY207" s="328"/>
      <c r="TVZ207" s="328"/>
      <c r="TWA207" s="328"/>
      <c r="TWB207" s="328"/>
      <c r="TWC207" s="328"/>
      <c r="TWD207" s="415"/>
      <c r="TWE207" s="328"/>
      <c r="TWF207" s="328"/>
      <c r="TWG207" s="328"/>
      <c r="TWH207" s="328"/>
      <c r="TWI207" s="328"/>
      <c r="TWJ207" s="328"/>
      <c r="TWK207" s="328"/>
      <c r="TWL207" s="328"/>
      <c r="TWM207" s="328"/>
      <c r="TWN207" s="328"/>
      <c r="TWO207" s="328"/>
      <c r="TWP207" s="328"/>
      <c r="TWQ207" s="328"/>
      <c r="TWR207" s="328"/>
      <c r="TWS207" s="328"/>
      <c r="TWT207" s="328"/>
      <c r="TWU207" s="328"/>
      <c r="TWV207" s="328"/>
      <c r="TWW207" s="328"/>
      <c r="TWX207" s="328"/>
      <c r="TWY207" s="328"/>
      <c r="TWZ207" s="328"/>
      <c r="TXA207" s="328"/>
      <c r="TXB207" s="328"/>
      <c r="TXC207" s="328"/>
      <c r="TXD207" s="328"/>
      <c r="TXE207" s="415"/>
      <c r="TXF207" s="328"/>
      <c r="TXG207" s="328"/>
      <c r="TXH207" s="328"/>
      <c r="TXI207" s="328"/>
      <c r="TXJ207" s="328"/>
      <c r="TXK207" s="328"/>
      <c r="TXL207" s="328"/>
      <c r="TXM207" s="328"/>
      <c r="TXN207" s="328"/>
      <c r="TXO207" s="328"/>
      <c r="TXP207" s="328"/>
      <c r="TXQ207" s="328"/>
      <c r="TXR207" s="328"/>
      <c r="TXS207" s="328"/>
      <c r="TXT207" s="328"/>
      <c r="TXU207" s="328"/>
      <c r="TXV207" s="328"/>
      <c r="TXW207" s="328"/>
      <c r="TXX207" s="328"/>
      <c r="TXY207" s="328"/>
      <c r="TXZ207" s="328"/>
      <c r="TYA207" s="328"/>
      <c r="TYB207" s="328"/>
      <c r="TYC207" s="328"/>
      <c r="TYD207" s="328"/>
      <c r="TYE207" s="328"/>
      <c r="TYF207" s="415"/>
      <c r="TYG207" s="328"/>
      <c r="TYH207" s="328"/>
      <c r="TYI207" s="328"/>
      <c r="TYJ207" s="328"/>
      <c r="TYK207" s="328"/>
      <c r="TYL207" s="328"/>
      <c r="TYM207" s="328"/>
      <c r="TYN207" s="328"/>
      <c r="TYO207" s="328"/>
      <c r="TYP207" s="328"/>
      <c r="TYQ207" s="328"/>
      <c r="TYR207" s="328"/>
      <c r="TYS207" s="328"/>
      <c r="TYT207" s="328"/>
      <c r="TYU207" s="328"/>
      <c r="TYV207" s="328"/>
      <c r="TYW207" s="328"/>
      <c r="TYX207" s="328"/>
      <c r="TYY207" s="328"/>
      <c r="TYZ207" s="328"/>
      <c r="TZA207" s="328"/>
      <c r="TZB207" s="328"/>
      <c r="TZC207" s="328"/>
      <c r="TZD207" s="328"/>
      <c r="TZE207" s="328"/>
      <c r="TZF207" s="328"/>
      <c r="TZG207" s="415"/>
      <c r="TZH207" s="328"/>
      <c r="TZI207" s="328"/>
      <c r="TZJ207" s="328"/>
      <c r="TZK207" s="328"/>
      <c r="TZL207" s="328"/>
      <c r="TZM207" s="328"/>
      <c r="TZN207" s="328"/>
      <c r="TZO207" s="328"/>
      <c r="TZP207" s="328"/>
      <c r="TZQ207" s="328"/>
      <c r="TZR207" s="328"/>
      <c r="TZS207" s="328"/>
      <c r="TZT207" s="328"/>
      <c r="TZU207" s="328"/>
      <c r="TZV207" s="328"/>
      <c r="TZW207" s="328"/>
      <c r="TZX207" s="328"/>
      <c r="TZY207" s="328"/>
      <c r="TZZ207" s="328"/>
      <c r="UAA207" s="328"/>
      <c r="UAB207" s="328"/>
      <c r="UAC207" s="328"/>
      <c r="UAD207" s="328"/>
      <c r="UAE207" s="328"/>
      <c r="UAF207" s="328"/>
      <c r="UAG207" s="328"/>
      <c r="UAH207" s="415"/>
      <c r="UAI207" s="328"/>
      <c r="UAJ207" s="328"/>
      <c r="UAK207" s="328"/>
      <c r="UAL207" s="328"/>
      <c r="UAM207" s="328"/>
      <c r="UAN207" s="328"/>
      <c r="UAO207" s="328"/>
      <c r="UAP207" s="328"/>
      <c r="UAQ207" s="328"/>
      <c r="UAR207" s="328"/>
      <c r="UAS207" s="328"/>
      <c r="UAT207" s="328"/>
      <c r="UAU207" s="328"/>
      <c r="UAV207" s="328"/>
      <c r="UAW207" s="328"/>
      <c r="UAX207" s="328"/>
      <c r="UAY207" s="328"/>
      <c r="UAZ207" s="328"/>
      <c r="UBA207" s="328"/>
      <c r="UBB207" s="328"/>
      <c r="UBC207" s="328"/>
      <c r="UBD207" s="328"/>
      <c r="UBE207" s="328"/>
      <c r="UBF207" s="328"/>
      <c r="UBG207" s="328"/>
      <c r="UBH207" s="328"/>
      <c r="UBI207" s="415"/>
      <c r="UBJ207" s="328"/>
      <c r="UBK207" s="328"/>
      <c r="UBL207" s="328"/>
      <c r="UBM207" s="328"/>
      <c r="UBN207" s="328"/>
      <c r="UBO207" s="328"/>
      <c r="UBP207" s="328"/>
      <c r="UBQ207" s="328"/>
      <c r="UBR207" s="328"/>
      <c r="UBS207" s="328"/>
      <c r="UBT207" s="328"/>
      <c r="UBU207" s="328"/>
      <c r="UBV207" s="328"/>
      <c r="UBW207" s="328"/>
      <c r="UBX207" s="328"/>
      <c r="UBY207" s="328"/>
      <c r="UBZ207" s="328"/>
      <c r="UCA207" s="328"/>
      <c r="UCB207" s="328"/>
      <c r="UCC207" s="328"/>
      <c r="UCD207" s="328"/>
      <c r="UCE207" s="328"/>
      <c r="UCF207" s="328"/>
      <c r="UCG207" s="328"/>
      <c r="UCH207" s="328"/>
      <c r="UCI207" s="328"/>
      <c r="UCJ207" s="415"/>
      <c r="UCK207" s="328"/>
      <c r="UCL207" s="328"/>
      <c r="UCM207" s="328"/>
      <c r="UCN207" s="328"/>
      <c r="UCO207" s="328"/>
      <c r="UCP207" s="328"/>
      <c r="UCQ207" s="328"/>
      <c r="UCR207" s="328"/>
      <c r="UCS207" s="328"/>
      <c r="UCT207" s="328"/>
      <c r="UCU207" s="328"/>
      <c r="UCV207" s="328"/>
      <c r="UCW207" s="328"/>
      <c r="UCX207" s="328"/>
      <c r="UCY207" s="328"/>
      <c r="UCZ207" s="328"/>
      <c r="UDA207" s="328"/>
      <c r="UDB207" s="328"/>
      <c r="UDC207" s="328"/>
      <c r="UDD207" s="328"/>
      <c r="UDE207" s="328"/>
      <c r="UDF207" s="328"/>
      <c r="UDG207" s="328"/>
      <c r="UDH207" s="328"/>
      <c r="UDI207" s="328"/>
      <c r="UDJ207" s="328"/>
      <c r="UDK207" s="415"/>
      <c r="UDL207" s="328"/>
      <c r="UDM207" s="328"/>
      <c r="UDN207" s="328"/>
      <c r="UDO207" s="328"/>
      <c r="UDP207" s="328"/>
      <c r="UDQ207" s="328"/>
      <c r="UDR207" s="328"/>
      <c r="UDS207" s="328"/>
      <c r="UDT207" s="328"/>
      <c r="UDU207" s="328"/>
      <c r="UDV207" s="328"/>
      <c r="UDW207" s="328"/>
      <c r="UDX207" s="328"/>
      <c r="UDY207" s="328"/>
      <c r="UDZ207" s="328"/>
      <c r="UEA207" s="328"/>
      <c r="UEB207" s="328"/>
      <c r="UEC207" s="328"/>
      <c r="UED207" s="328"/>
      <c r="UEE207" s="328"/>
      <c r="UEF207" s="328"/>
      <c r="UEG207" s="328"/>
      <c r="UEH207" s="328"/>
      <c r="UEI207" s="328"/>
      <c r="UEJ207" s="328"/>
      <c r="UEK207" s="328"/>
      <c r="UEL207" s="415"/>
      <c r="UEM207" s="328"/>
      <c r="UEN207" s="328"/>
      <c r="UEO207" s="328"/>
      <c r="UEP207" s="328"/>
      <c r="UEQ207" s="328"/>
      <c r="UER207" s="328"/>
      <c r="UES207" s="328"/>
      <c r="UET207" s="328"/>
      <c r="UEU207" s="328"/>
      <c r="UEV207" s="328"/>
      <c r="UEW207" s="328"/>
      <c r="UEX207" s="328"/>
      <c r="UEY207" s="328"/>
      <c r="UEZ207" s="328"/>
      <c r="UFA207" s="328"/>
      <c r="UFB207" s="328"/>
      <c r="UFC207" s="328"/>
      <c r="UFD207" s="328"/>
      <c r="UFE207" s="328"/>
      <c r="UFF207" s="328"/>
      <c r="UFG207" s="328"/>
      <c r="UFH207" s="328"/>
      <c r="UFI207" s="328"/>
      <c r="UFJ207" s="328"/>
      <c r="UFK207" s="328"/>
      <c r="UFL207" s="328"/>
      <c r="UFM207" s="415"/>
      <c r="UFN207" s="328"/>
      <c r="UFO207" s="328"/>
      <c r="UFP207" s="328"/>
      <c r="UFQ207" s="328"/>
      <c r="UFR207" s="328"/>
      <c r="UFS207" s="328"/>
      <c r="UFT207" s="328"/>
      <c r="UFU207" s="328"/>
      <c r="UFV207" s="328"/>
      <c r="UFW207" s="328"/>
      <c r="UFX207" s="328"/>
      <c r="UFY207" s="328"/>
      <c r="UFZ207" s="328"/>
      <c r="UGA207" s="328"/>
      <c r="UGB207" s="328"/>
      <c r="UGC207" s="328"/>
      <c r="UGD207" s="328"/>
      <c r="UGE207" s="328"/>
      <c r="UGF207" s="328"/>
      <c r="UGG207" s="328"/>
      <c r="UGH207" s="328"/>
      <c r="UGI207" s="328"/>
      <c r="UGJ207" s="328"/>
      <c r="UGK207" s="328"/>
      <c r="UGL207" s="328"/>
      <c r="UGM207" s="328"/>
      <c r="UGN207" s="415"/>
      <c r="UGO207" s="328"/>
      <c r="UGP207" s="328"/>
      <c r="UGQ207" s="328"/>
      <c r="UGR207" s="328"/>
      <c r="UGS207" s="328"/>
      <c r="UGT207" s="328"/>
      <c r="UGU207" s="328"/>
      <c r="UGV207" s="328"/>
      <c r="UGW207" s="328"/>
      <c r="UGX207" s="328"/>
      <c r="UGY207" s="328"/>
      <c r="UGZ207" s="328"/>
      <c r="UHA207" s="328"/>
      <c r="UHB207" s="328"/>
      <c r="UHC207" s="328"/>
      <c r="UHD207" s="328"/>
      <c r="UHE207" s="328"/>
      <c r="UHF207" s="328"/>
      <c r="UHG207" s="328"/>
      <c r="UHH207" s="328"/>
      <c r="UHI207" s="328"/>
      <c r="UHJ207" s="328"/>
      <c r="UHK207" s="328"/>
      <c r="UHL207" s="328"/>
      <c r="UHM207" s="328"/>
      <c r="UHN207" s="328"/>
      <c r="UHO207" s="415"/>
      <c r="UHP207" s="328"/>
      <c r="UHQ207" s="328"/>
      <c r="UHR207" s="328"/>
      <c r="UHS207" s="328"/>
      <c r="UHT207" s="328"/>
      <c r="UHU207" s="328"/>
      <c r="UHV207" s="328"/>
      <c r="UHW207" s="328"/>
      <c r="UHX207" s="328"/>
      <c r="UHY207" s="328"/>
      <c r="UHZ207" s="328"/>
      <c r="UIA207" s="328"/>
      <c r="UIB207" s="328"/>
      <c r="UIC207" s="328"/>
      <c r="UID207" s="328"/>
      <c r="UIE207" s="328"/>
      <c r="UIF207" s="328"/>
      <c r="UIG207" s="328"/>
      <c r="UIH207" s="328"/>
      <c r="UII207" s="328"/>
      <c r="UIJ207" s="328"/>
      <c r="UIK207" s="328"/>
      <c r="UIL207" s="328"/>
      <c r="UIM207" s="328"/>
      <c r="UIN207" s="328"/>
      <c r="UIO207" s="328"/>
      <c r="UIP207" s="415"/>
      <c r="UIQ207" s="328"/>
      <c r="UIR207" s="328"/>
      <c r="UIS207" s="328"/>
      <c r="UIT207" s="328"/>
      <c r="UIU207" s="328"/>
      <c r="UIV207" s="328"/>
      <c r="UIW207" s="328"/>
      <c r="UIX207" s="328"/>
      <c r="UIY207" s="328"/>
      <c r="UIZ207" s="328"/>
      <c r="UJA207" s="328"/>
      <c r="UJB207" s="328"/>
      <c r="UJC207" s="328"/>
      <c r="UJD207" s="328"/>
      <c r="UJE207" s="328"/>
      <c r="UJF207" s="328"/>
      <c r="UJG207" s="328"/>
      <c r="UJH207" s="328"/>
      <c r="UJI207" s="328"/>
      <c r="UJJ207" s="328"/>
      <c r="UJK207" s="328"/>
      <c r="UJL207" s="328"/>
      <c r="UJM207" s="328"/>
      <c r="UJN207" s="328"/>
      <c r="UJO207" s="328"/>
      <c r="UJP207" s="328"/>
      <c r="UJQ207" s="415"/>
      <c r="UJR207" s="328"/>
      <c r="UJS207" s="328"/>
      <c r="UJT207" s="328"/>
      <c r="UJU207" s="328"/>
      <c r="UJV207" s="328"/>
      <c r="UJW207" s="328"/>
      <c r="UJX207" s="328"/>
      <c r="UJY207" s="328"/>
      <c r="UJZ207" s="328"/>
      <c r="UKA207" s="328"/>
      <c r="UKB207" s="328"/>
      <c r="UKC207" s="328"/>
      <c r="UKD207" s="328"/>
      <c r="UKE207" s="328"/>
      <c r="UKF207" s="328"/>
      <c r="UKG207" s="328"/>
      <c r="UKH207" s="328"/>
      <c r="UKI207" s="328"/>
      <c r="UKJ207" s="328"/>
      <c r="UKK207" s="328"/>
      <c r="UKL207" s="328"/>
      <c r="UKM207" s="328"/>
      <c r="UKN207" s="328"/>
      <c r="UKO207" s="328"/>
      <c r="UKP207" s="328"/>
      <c r="UKQ207" s="328"/>
      <c r="UKR207" s="415"/>
      <c r="UKS207" s="328"/>
      <c r="UKT207" s="328"/>
      <c r="UKU207" s="328"/>
      <c r="UKV207" s="328"/>
      <c r="UKW207" s="328"/>
      <c r="UKX207" s="328"/>
      <c r="UKY207" s="328"/>
      <c r="UKZ207" s="328"/>
      <c r="ULA207" s="328"/>
      <c r="ULB207" s="328"/>
      <c r="ULC207" s="328"/>
      <c r="ULD207" s="328"/>
      <c r="ULE207" s="328"/>
      <c r="ULF207" s="328"/>
      <c r="ULG207" s="328"/>
      <c r="ULH207" s="328"/>
      <c r="ULI207" s="328"/>
      <c r="ULJ207" s="328"/>
      <c r="ULK207" s="328"/>
      <c r="ULL207" s="328"/>
      <c r="ULM207" s="328"/>
      <c r="ULN207" s="328"/>
      <c r="ULO207" s="328"/>
      <c r="ULP207" s="328"/>
      <c r="ULQ207" s="328"/>
      <c r="ULR207" s="328"/>
      <c r="ULS207" s="415"/>
      <c r="ULT207" s="328"/>
      <c r="ULU207" s="328"/>
      <c r="ULV207" s="328"/>
      <c r="ULW207" s="328"/>
      <c r="ULX207" s="328"/>
      <c r="ULY207" s="328"/>
      <c r="ULZ207" s="328"/>
      <c r="UMA207" s="328"/>
      <c r="UMB207" s="328"/>
      <c r="UMC207" s="328"/>
      <c r="UMD207" s="328"/>
      <c r="UME207" s="328"/>
      <c r="UMF207" s="328"/>
      <c r="UMG207" s="328"/>
      <c r="UMH207" s="328"/>
      <c r="UMI207" s="328"/>
      <c r="UMJ207" s="328"/>
      <c r="UMK207" s="328"/>
      <c r="UML207" s="328"/>
      <c r="UMM207" s="328"/>
      <c r="UMN207" s="328"/>
      <c r="UMO207" s="328"/>
      <c r="UMP207" s="328"/>
      <c r="UMQ207" s="328"/>
      <c r="UMR207" s="328"/>
      <c r="UMS207" s="328"/>
      <c r="UMT207" s="415"/>
      <c r="UMU207" s="328"/>
      <c r="UMV207" s="328"/>
      <c r="UMW207" s="328"/>
      <c r="UMX207" s="328"/>
      <c r="UMY207" s="328"/>
      <c r="UMZ207" s="328"/>
      <c r="UNA207" s="328"/>
      <c r="UNB207" s="328"/>
      <c r="UNC207" s="328"/>
      <c r="UND207" s="328"/>
      <c r="UNE207" s="328"/>
      <c r="UNF207" s="328"/>
      <c r="UNG207" s="328"/>
      <c r="UNH207" s="328"/>
      <c r="UNI207" s="328"/>
      <c r="UNJ207" s="328"/>
      <c r="UNK207" s="328"/>
      <c r="UNL207" s="328"/>
      <c r="UNM207" s="328"/>
      <c r="UNN207" s="328"/>
      <c r="UNO207" s="328"/>
      <c r="UNP207" s="328"/>
      <c r="UNQ207" s="328"/>
      <c r="UNR207" s="328"/>
      <c r="UNS207" s="328"/>
      <c r="UNT207" s="328"/>
      <c r="UNU207" s="415"/>
      <c r="UNV207" s="328"/>
      <c r="UNW207" s="328"/>
      <c r="UNX207" s="328"/>
      <c r="UNY207" s="328"/>
      <c r="UNZ207" s="328"/>
      <c r="UOA207" s="328"/>
      <c r="UOB207" s="328"/>
      <c r="UOC207" s="328"/>
      <c r="UOD207" s="328"/>
      <c r="UOE207" s="328"/>
      <c r="UOF207" s="328"/>
      <c r="UOG207" s="328"/>
      <c r="UOH207" s="328"/>
      <c r="UOI207" s="328"/>
      <c r="UOJ207" s="328"/>
      <c r="UOK207" s="328"/>
      <c r="UOL207" s="328"/>
      <c r="UOM207" s="328"/>
      <c r="UON207" s="328"/>
      <c r="UOO207" s="328"/>
      <c r="UOP207" s="328"/>
      <c r="UOQ207" s="328"/>
      <c r="UOR207" s="328"/>
      <c r="UOS207" s="328"/>
      <c r="UOT207" s="328"/>
      <c r="UOU207" s="328"/>
      <c r="UOV207" s="415"/>
      <c r="UOW207" s="328"/>
      <c r="UOX207" s="328"/>
      <c r="UOY207" s="328"/>
      <c r="UOZ207" s="328"/>
      <c r="UPA207" s="328"/>
      <c r="UPB207" s="328"/>
      <c r="UPC207" s="328"/>
      <c r="UPD207" s="328"/>
      <c r="UPE207" s="328"/>
      <c r="UPF207" s="328"/>
      <c r="UPG207" s="328"/>
      <c r="UPH207" s="328"/>
      <c r="UPI207" s="328"/>
      <c r="UPJ207" s="328"/>
      <c r="UPK207" s="328"/>
      <c r="UPL207" s="328"/>
      <c r="UPM207" s="328"/>
      <c r="UPN207" s="328"/>
      <c r="UPO207" s="328"/>
      <c r="UPP207" s="328"/>
      <c r="UPQ207" s="328"/>
      <c r="UPR207" s="328"/>
      <c r="UPS207" s="328"/>
      <c r="UPT207" s="328"/>
      <c r="UPU207" s="328"/>
      <c r="UPV207" s="328"/>
      <c r="UPW207" s="415"/>
      <c r="UPX207" s="328"/>
      <c r="UPY207" s="328"/>
      <c r="UPZ207" s="328"/>
      <c r="UQA207" s="328"/>
      <c r="UQB207" s="328"/>
      <c r="UQC207" s="328"/>
      <c r="UQD207" s="328"/>
      <c r="UQE207" s="328"/>
      <c r="UQF207" s="328"/>
      <c r="UQG207" s="328"/>
      <c r="UQH207" s="328"/>
      <c r="UQI207" s="328"/>
      <c r="UQJ207" s="328"/>
      <c r="UQK207" s="328"/>
      <c r="UQL207" s="328"/>
      <c r="UQM207" s="328"/>
      <c r="UQN207" s="328"/>
      <c r="UQO207" s="328"/>
      <c r="UQP207" s="328"/>
      <c r="UQQ207" s="328"/>
      <c r="UQR207" s="328"/>
      <c r="UQS207" s="328"/>
      <c r="UQT207" s="328"/>
      <c r="UQU207" s="328"/>
      <c r="UQV207" s="328"/>
      <c r="UQW207" s="328"/>
      <c r="UQX207" s="415"/>
      <c r="UQY207" s="328"/>
      <c r="UQZ207" s="328"/>
      <c r="URA207" s="328"/>
      <c r="URB207" s="328"/>
      <c r="URC207" s="328"/>
      <c r="URD207" s="328"/>
      <c r="URE207" s="328"/>
      <c r="URF207" s="328"/>
      <c r="URG207" s="328"/>
      <c r="URH207" s="328"/>
      <c r="URI207" s="328"/>
      <c r="URJ207" s="328"/>
      <c r="URK207" s="328"/>
      <c r="URL207" s="328"/>
      <c r="URM207" s="328"/>
      <c r="URN207" s="328"/>
      <c r="URO207" s="328"/>
      <c r="URP207" s="328"/>
      <c r="URQ207" s="328"/>
      <c r="URR207" s="328"/>
      <c r="URS207" s="328"/>
      <c r="URT207" s="328"/>
      <c r="URU207" s="328"/>
      <c r="URV207" s="328"/>
      <c r="URW207" s="328"/>
      <c r="URX207" s="328"/>
      <c r="URY207" s="415"/>
      <c r="URZ207" s="328"/>
      <c r="USA207" s="328"/>
      <c r="USB207" s="328"/>
      <c r="USC207" s="328"/>
      <c r="USD207" s="328"/>
      <c r="USE207" s="328"/>
      <c r="USF207" s="328"/>
      <c r="USG207" s="328"/>
      <c r="USH207" s="328"/>
      <c r="USI207" s="328"/>
      <c r="USJ207" s="328"/>
      <c r="USK207" s="328"/>
      <c r="USL207" s="328"/>
      <c r="USM207" s="328"/>
      <c r="USN207" s="328"/>
      <c r="USO207" s="328"/>
      <c r="USP207" s="328"/>
      <c r="USQ207" s="328"/>
      <c r="USR207" s="328"/>
      <c r="USS207" s="328"/>
      <c r="UST207" s="328"/>
      <c r="USU207" s="328"/>
      <c r="USV207" s="328"/>
      <c r="USW207" s="328"/>
      <c r="USX207" s="328"/>
      <c r="USY207" s="328"/>
      <c r="USZ207" s="415"/>
      <c r="UTA207" s="328"/>
      <c r="UTB207" s="328"/>
      <c r="UTC207" s="328"/>
      <c r="UTD207" s="328"/>
      <c r="UTE207" s="328"/>
      <c r="UTF207" s="328"/>
      <c r="UTG207" s="328"/>
      <c r="UTH207" s="328"/>
      <c r="UTI207" s="328"/>
      <c r="UTJ207" s="328"/>
      <c r="UTK207" s="328"/>
      <c r="UTL207" s="328"/>
      <c r="UTM207" s="328"/>
      <c r="UTN207" s="328"/>
      <c r="UTO207" s="328"/>
      <c r="UTP207" s="328"/>
      <c r="UTQ207" s="328"/>
      <c r="UTR207" s="328"/>
      <c r="UTS207" s="328"/>
      <c r="UTT207" s="328"/>
      <c r="UTU207" s="328"/>
      <c r="UTV207" s="328"/>
      <c r="UTW207" s="328"/>
      <c r="UTX207" s="328"/>
      <c r="UTY207" s="328"/>
      <c r="UTZ207" s="328"/>
      <c r="UUA207" s="415"/>
      <c r="UUB207" s="328"/>
      <c r="UUC207" s="328"/>
      <c r="UUD207" s="328"/>
      <c r="UUE207" s="328"/>
      <c r="UUF207" s="328"/>
      <c r="UUG207" s="328"/>
      <c r="UUH207" s="328"/>
      <c r="UUI207" s="328"/>
      <c r="UUJ207" s="328"/>
      <c r="UUK207" s="328"/>
      <c r="UUL207" s="328"/>
      <c r="UUM207" s="328"/>
      <c r="UUN207" s="328"/>
      <c r="UUO207" s="328"/>
      <c r="UUP207" s="328"/>
      <c r="UUQ207" s="328"/>
      <c r="UUR207" s="328"/>
      <c r="UUS207" s="328"/>
      <c r="UUT207" s="328"/>
      <c r="UUU207" s="328"/>
      <c r="UUV207" s="328"/>
      <c r="UUW207" s="328"/>
      <c r="UUX207" s="328"/>
      <c r="UUY207" s="328"/>
      <c r="UUZ207" s="328"/>
      <c r="UVA207" s="328"/>
      <c r="UVB207" s="415"/>
      <c r="UVC207" s="328"/>
      <c r="UVD207" s="328"/>
      <c r="UVE207" s="328"/>
      <c r="UVF207" s="328"/>
      <c r="UVG207" s="328"/>
      <c r="UVH207" s="328"/>
      <c r="UVI207" s="328"/>
      <c r="UVJ207" s="328"/>
      <c r="UVK207" s="328"/>
      <c r="UVL207" s="328"/>
      <c r="UVM207" s="328"/>
      <c r="UVN207" s="328"/>
      <c r="UVO207" s="328"/>
      <c r="UVP207" s="328"/>
      <c r="UVQ207" s="328"/>
      <c r="UVR207" s="328"/>
      <c r="UVS207" s="328"/>
      <c r="UVT207" s="328"/>
      <c r="UVU207" s="328"/>
      <c r="UVV207" s="328"/>
      <c r="UVW207" s="328"/>
      <c r="UVX207" s="328"/>
      <c r="UVY207" s="328"/>
      <c r="UVZ207" s="328"/>
      <c r="UWA207" s="328"/>
      <c r="UWB207" s="328"/>
      <c r="UWC207" s="415"/>
      <c r="UWD207" s="328"/>
      <c r="UWE207" s="328"/>
      <c r="UWF207" s="328"/>
      <c r="UWG207" s="328"/>
      <c r="UWH207" s="328"/>
      <c r="UWI207" s="328"/>
      <c r="UWJ207" s="328"/>
      <c r="UWK207" s="328"/>
      <c r="UWL207" s="328"/>
      <c r="UWM207" s="328"/>
      <c r="UWN207" s="328"/>
      <c r="UWO207" s="328"/>
      <c r="UWP207" s="328"/>
      <c r="UWQ207" s="328"/>
      <c r="UWR207" s="328"/>
      <c r="UWS207" s="328"/>
      <c r="UWT207" s="328"/>
      <c r="UWU207" s="328"/>
      <c r="UWV207" s="328"/>
      <c r="UWW207" s="328"/>
      <c r="UWX207" s="328"/>
      <c r="UWY207" s="328"/>
      <c r="UWZ207" s="328"/>
      <c r="UXA207" s="328"/>
      <c r="UXB207" s="328"/>
      <c r="UXC207" s="328"/>
      <c r="UXD207" s="415"/>
      <c r="UXE207" s="328"/>
      <c r="UXF207" s="328"/>
      <c r="UXG207" s="328"/>
      <c r="UXH207" s="328"/>
      <c r="UXI207" s="328"/>
      <c r="UXJ207" s="328"/>
      <c r="UXK207" s="328"/>
      <c r="UXL207" s="328"/>
      <c r="UXM207" s="328"/>
      <c r="UXN207" s="328"/>
      <c r="UXO207" s="328"/>
      <c r="UXP207" s="328"/>
      <c r="UXQ207" s="328"/>
      <c r="UXR207" s="328"/>
      <c r="UXS207" s="328"/>
      <c r="UXT207" s="328"/>
      <c r="UXU207" s="328"/>
      <c r="UXV207" s="328"/>
      <c r="UXW207" s="328"/>
      <c r="UXX207" s="328"/>
      <c r="UXY207" s="328"/>
      <c r="UXZ207" s="328"/>
      <c r="UYA207" s="328"/>
      <c r="UYB207" s="328"/>
      <c r="UYC207" s="328"/>
      <c r="UYD207" s="328"/>
      <c r="UYE207" s="415"/>
      <c r="UYF207" s="328"/>
      <c r="UYG207" s="328"/>
      <c r="UYH207" s="328"/>
      <c r="UYI207" s="328"/>
      <c r="UYJ207" s="328"/>
      <c r="UYK207" s="328"/>
      <c r="UYL207" s="328"/>
      <c r="UYM207" s="328"/>
      <c r="UYN207" s="328"/>
      <c r="UYO207" s="328"/>
      <c r="UYP207" s="328"/>
      <c r="UYQ207" s="328"/>
      <c r="UYR207" s="328"/>
      <c r="UYS207" s="328"/>
      <c r="UYT207" s="328"/>
      <c r="UYU207" s="328"/>
      <c r="UYV207" s="328"/>
      <c r="UYW207" s="328"/>
      <c r="UYX207" s="328"/>
      <c r="UYY207" s="328"/>
      <c r="UYZ207" s="328"/>
      <c r="UZA207" s="328"/>
      <c r="UZB207" s="328"/>
      <c r="UZC207" s="328"/>
      <c r="UZD207" s="328"/>
      <c r="UZE207" s="328"/>
      <c r="UZF207" s="415"/>
      <c r="UZG207" s="328"/>
      <c r="UZH207" s="328"/>
      <c r="UZI207" s="328"/>
      <c r="UZJ207" s="328"/>
      <c r="UZK207" s="328"/>
      <c r="UZL207" s="328"/>
      <c r="UZM207" s="328"/>
      <c r="UZN207" s="328"/>
      <c r="UZO207" s="328"/>
      <c r="UZP207" s="328"/>
      <c r="UZQ207" s="328"/>
      <c r="UZR207" s="328"/>
      <c r="UZS207" s="328"/>
      <c r="UZT207" s="328"/>
      <c r="UZU207" s="328"/>
      <c r="UZV207" s="328"/>
      <c r="UZW207" s="328"/>
      <c r="UZX207" s="328"/>
      <c r="UZY207" s="328"/>
      <c r="UZZ207" s="328"/>
      <c r="VAA207" s="328"/>
      <c r="VAB207" s="328"/>
      <c r="VAC207" s="328"/>
      <c r="VAD207" s="328"/>
      <c r="VAE207" s="328"/>
      <c r="VAF207" s="328"/>
      <c r="VAG207" s="415"/>
      <c r="VAH207" s="328"/>
      <c r="VAI207" s="328"/>
      <c r="VAJ207" s="328"/>
      <c r="VAK207" s="328"/>
      <c r="VAL207" s="328"/>
      <c r="VAM207" s="328"/>
      <c r="VAN207" s="328"/>
      <c r="VAO207" s="328"/>
      <c r="VAP207" s="328"/>
      <c r="VAQ207" s="328"/>
      <c r="VAR207" s="328"/>
      <c r="VAS207" s="328"/>
      <c r="VAT207" s="328"/>
      <c r="VAU207" s="328"/>
      <c r="VAV207" s="328"/>
      <c r="VAW207" s="328"/>
      <c r="VAX207" s="328"/>
      <c r="VAY207" s="328"/>
      <c r="VAZ207" s="328"/>
      <c r="VBA207" s="328"/>
      <c r="VBB207" s="328"/>
      <c r="VBC207" s="328"/>
      <c r="VBD207" s="328"/>
      <c r="VBE207" s="328"/>
      <c r="VBF207" s="328"/>
      <c r="VBG207" s="328"/>
      <c r="VBH207" s="415"/>
      <c r="VBI207" s="328"/>
      <c r="VBJ207" s="328"/>
      <c r="VBK207" s="328"/>
      <c r="VBL207" s="328"/>
      <c r="VBM207" s="328"/>
      <c r="VBN207" s="328"/>
      <c r="VBO207" s="328"/>
      <c r="VBP207" s="328"/>
      <c r="VBQ207" s="328"/>
      <c r="VBR207" s="328"/>
      <c r="VBS207" s="328"/>
      <c r="VBT207" s="328"/>
      <c r="VBU207" s="328"/>
      <c r="VBV207" s="328"/>
      <c r="VBW207" s="328"/>
      <c r="VBX207" s="328"/>
      <c r="VBY207" s="328"/>
      <c r="VBZ207" s="328"/>
      <c r="VCA207" s="328"/>
      <c r="VCB207" s="328"/>
      <c r="VCC207" s="328"/>
      <c r="VCD207" s="328"/>
      <c r="VCE207" s="328"/>
      <c r="VCF207" s="328"/>
      <c r="VCG207" s="328"/>
      <c r="VCH207" s="328"/>
      <c r="VCI207" s="415"/>
      <c r="VCJ207" s="328"/>
      <c r="VCK207" s="328"/>
      <c r="VCL207" s="328"/>
      <c r="VCM207" s="328"/>
      <c r="VCN207" s="328"/>
      <c r="VCO207" s="328"/>
      <c r="VCP207" s="328"/>
      <c r="VCQ207" s="328"/>
      <c r="VCR207" s="328"/>
      <c r="VCS207" s="328"/>
      <c r="VCT207" s="328"/>
      <c r="VCU207" s="328"/>
      <c r="VCV207" s="328"/>
      <c r="VCW207" s="328"/>
      <c r="VCX207" s="328"/>
      <c r="VCY207" s="328"/>
      <c r="VCZ207" s="328"/>
      <c r="VDA207" s="328"/>
      <c r="VDB207" s="328"/>
      <c r="VDC207" s="328"/>
      <c r="VDD207" s="328"/>
      <c r="VDE207" s="328"/>
      <c r="VDF207" s="328"/>
      <c r="VDG207" s="328"/>
      <c r="VDH207" s="328"/>
      <c r="VDI207" s="328"/>
      <c r="VDJ207" s="415"/>
      <c r="VDK207" s="328"/>
      <c r="VDL207" s="328"/>
      <c r="VDM207" s="328"/>
      <c r="VDN207" s="328"/>
      <c r="VDO207" s="328"/>
      <c r="VDP207" s="328"/>
      <c r="VDQ207" s="328"/>
      <c r="VDR207" s="328"/>
      <c r="VDS207" s="328"/>
      <c r="VDT207" s="328"/>
      <c r="VDU207" s="328"/>
      <c r="VDV207" s="328"/>
      <c r="VDW207" s="328"/>
      <c r="VDX207" s="328"/>
      <c r="VDY207" s="328"/>
      <c r="VDZ207" s="328"/>
      <c r="VEA207" s="328"/>
      <c r="VEB207" s="328"/>
      <c r="VEC207" s="328"/>
      <c r="VED207" s="328"/>
      <c r="VEE207" s="328"/>
      <c r="VEF207" s="328"/>
      <c r="VEG207" s="328"/>
      <c r="VEH207" s="328"/>
      <c r="VEI207" s="328"/>
      <c r="VEJ207" s="328"/>
      <c r="VEK207" s="415"/>
      <c r="VEL207" s="328"/>
      <c r="VEM207" s="328"/>
      <c r="VEN207" s="328"/>
      <c r="VEO207" s="328"/>
      <c r="VEP207" s="328"/>
      <c r="VEQ207" s="328"/>
      <c r="VER207" s="328"/>
      <c r="VES207" s="328"/>
      <c r="VET207" s="328"/>
      <c r="VEU207" s="328"/>
      <c r="VEV207" s="328"/>
      <c r="VEW207" s="328"/>
      <c r="VEX207" s="328"/>
      <c r="VEY207" s="328"/>
      <c r="VEZ207" s="328"/>
      <c r="VFA207" s="328"/>
      <c r="VFB207" s="328"/>
      <c r="VFC207" s="328"/>
      <c r="VFD207" s="328"/>
      <c r="VFE207" s="328"/>
      <c r="VFF207" s="328"/>
      <c r="VFG207" s="328"/>
      <c r="VFH207" s="328"/>
      <c r="VFI207" s="328"/>
      <c r="VFJ207" s="328"/>
      <c r="VFK207" s="328"/>
      <c r="VFL207" s="415"/>
      <c r="VFM207" s="328"/>
      <c r="VFN207" s="328"/>
      <c r="VFO207" s="328"/>
      <c r="VFP207" s="328"/>
      <c r="VFQ207" s="328"/>
      <c r="VFR207" s="328"/>
      <c r="VFS207" s="328"/>
      <c r="VFT207" s="328"/>
      <c r="VFU207" s="328"/>
      <c r="VFV207" s="328"/>
      <c r="VFW207" s="328"/>
      <c r="VFX207" s="328"/>
      <c r="VFY207" s="328"/>
      <c r="VFZ207" s="328"/>
      <c r="VGA207" s="328"/>
      <c r="VGB207" s="328"/>
      <c r="VGC207" s="328"/>
      <c r="VGD207" s="328"/>
      <c r="VGE207" s="328"/>
      <c r="VGF207" s="328"/>
      <c r="VGG207" s="328"/>
      <c r="VGH207" s="328"/>
      <c r="VGI207" s="328"/>
      <c r="VGJ207" s="328"/>
      <c r="VGK207" s="328"/>
      <c r="VGL207" s="328"/>
      <c r="VGM207" s="415"/>
      <c r="VGN207" s="328"/>
      <c r="VGO207" s="328"/>
      <c r="VGP207" s="328"/>
      <c r="VGQ207" s="328"/>
      <c r="VGR207" s="328"/>
      <c r="VGS207" s="328"/>
      <c r="VGT207" s="328"/>
      <c r="VGU207" s="328"/>
      <c r="VGV207" s="328"/>
      <c r="VGW207" s="328"/>
      <c r="VGX207" s="328"/>
      <c r="VGY207" s="328"/>
      <c r="VGZ207" s="328"/>
      <c r="VHA207" s="328"/>
      <c r="VHB207" s="328"/>
      <c r="VHC207" s="328"/>
      <c r="VHD207" s="328"/>
      <c r="VHE207" s="328"/>
      <c r="VHF207" s="328"/>
      <c r="VHG207" s="328"/>
      <c r="VHH207" s="328"/>
      <c r="VHI207" s="328"/>
      <c r="VHJ207" s="328"/>
      <c r="VHK207" s="328"/>
      <c r="VHL207" s="328"/>
      <c r="VHM207" s="328"/>
      <c r="VHN207" s="415"/>
      <c r="VHO207" s="328"/>
      <c r="VHP207" s="328"/>
      <c r="VHQ207" s="328"/>
      <c r="VHR207" s="328"/>
      <c r="VHS207" s="328"/>
      <c r="VHT207" s="328"/>
      <c r="VHU207" s="328"/>
      <c r="VHV207" s="328"/>
      <c r="VHW207" s="328"/>
      <c r="VHX207" s="328"/>
      <c r="VHY207" s="328"/>
      <c r="VHZ207" s="328"/>
      <c r="VIA207" s="328"/>
      <c r="VIB207" s="328"/>
      <c r="VIC207" s="328"/>
      <c r="VID207" s="328"/>
      <c r="VIE207" s="328"/>
      <c r="VIF207" s="328"/>
      <c r="VIG207" s="328"/>
      <c r="VIH207" s="328"/>
      <c r="VII207" s="328"/>
      <c r="VIJ207" s="328"/>
      <c r="VIK207" s="328"/>
      <c r="VIL207" s="328"/>
      <c r="VIM207" s="328"/>
      <c r="VIN207" s="328"/>
      <c r="VIO207" s="415"/>
      <c r="VIP207" s="328"/>
      <c r="VIQ207" s="328"/>
      <c r="VIR207" s="328"/>
      <c r="VIS207" s="328"/>
      <c r="VIT207" s="328"/>
      <c r="VIU207" s="328"/>
      <c r="VIV207" s="328"/>
      <c r="VIW207" s="328"/>
      <c r="VIX207" s="328"/>
      <c r="VIY207" s="328"/>
      <c r="VIZ207" s="328"/>
      <c r="VJA207" s="328"/>
      <c r="VJB207" s="328"/>
      <c r="VJC207" s="328"/>
      <c r="VJD207" s="328"/>
      <c r="VJE207" s="328"/>
      <c r="VJF207" s="328"/>
      <c r="VJG207" s="328"/>
      <c r="VJH207" s="328"/>
      <c r="VJI207" s="328"/>
      <c r="VJJ207" s="328"/>
      <c r="VJK207" s="328"/>
      <c r="VJL207" s="328"/>
      <c r="VJM207" s="328"/>
      <c r="VJN207" s="328"/>
      <c r="VJO207" s="328"/>
      <c r="VJP207" s="415"/>
      <c r="VJQ207" s="328"/>
      <c r="VJR207" s="328"/>
      <c r="VJS207" s="328"/>
      <c r="VJT207" s="328"/>
      <c r="VJU207" s="328"/>
      <c r="VJV207" s="328"/>
      <c r="VJW207" s="328"/>
      <c r="VJX207" s="328"/>
      <c r="VJY207" s="328"/>
      <c r="VJZ207" s="328"/>
      <c r="VKA207" s="328"/>
      <c r="VKB207" s="328"/>
      <c r="VKC207" s="328"/>
      <c r="VKD207" s="328"/>
      <c r="VKE207" s="328"/>
      <c r="VKF207" s="328"/>
      <c r="VKG207" s="328"/>
      <c r="VKH207" s="328"/>
      <c r="VKI207" s="328"/>
      <c r="VKJ207" s="328"/>
      <c r="VKK207" s="328"/>
      <c r="VKL207" s="328"/>
      <c r="VKM207" s="328"/>
      <c r="VKN207" s="328"/>
      <c r="VKO207" s="328"/>
      <c r="VKP207" s="328"/>
      <c r="VKQ207" s="415"/>
      <c r="VKR207" s="328"/>
      <c r="VKS207" s="328"/>
      <c r="VKT207" s="328"/>
      <c r="VKU207" s="328"/>
      <c r="VKV207" s="328"/>
      <c r="VKW207" s="328"/>
      <c r="VKX207" s="328"/>
      <c r="VKY207" s="328"/>
      <c r="VKZ207" s="328"/>
      <c r="VLA207" s="328"/>
      <c r="VLB207" s="328"/>
      <c r="VLC207" s="328"/>
      <c r="VLD207" s="328"/>
      <c r="VLE207" s="328"/>
      <c r="VLF207" s="328"/>
      <c r="VLG207" s="328"/>
      <c r="VLH207" s="328"/>
      <c r="VLI207" s="328"/>
      <c r="VLJ207" s="328"/>
      <c r="VLK207" s="328"/>
      <c r="VLL207" s="328"/>
      <c r="VLM207" s="328"/>
      <c r="VLN207" s="328"/>
      <c r="VLO207" s="328"/>
      <c r="VLP207" s="328"/>
      <c r="VLQ207" s="328"/>
      <c r="VLR207" s="415"/>
      <c r="VLS207" s="328"/>
      <c r="VLT207" s="328"/>
      <c r="VLU207" s="328"/>
      <c r="VLV207" s="328"/>
      <c r="VLW207" s="328"/>
      <c r="VLX207" s="328"/>
      <c r="VLY207" s="328"/>
      <c r="VLZ207" s="328"/>
      <c r="VMA207" s="328"/>
      <c r="VMB207" s="328"/>
      <c r="VMC207" s="328"/>
      <c r="VMD207" s="328"/>
      <c r="VME207" s="328"/>
      <c r="VMF207" s="328"/>
      <c r="VMG207" s="328"/>
      <c r="VMH207" s="328"/>
      <c r="VMI207" s="328"/>
      <c r="VMJ207" s="328"/>
      <c r="VMK207" s="328"/>
      <c r="VML207" s="328"/>
      <c r="VMM207" s="328"/>
      <c r="VMN207" s="328"/>
      <c r="VMO207" s="328"/>
      <c r="VMP207" s="328"/>
      <c r="VMQ207" s="328"/>
      <c r="VMR207" s="328"/>
      <c r="VMS207" s="415"/>
      <c r="VMT207" s="328"/>
      <c r="VMU207" s="328"/>
      <c r="VMV207" s="328"/>
      <c r="VMW207" s="328"/>
      <c r="VMX207" s="328"/>
      <c r="VMY207" s="328"/>
      <c r="VMZ207" s="328"/>
      <c r="VNA207" s="328"/>
      <c r="VNB207" s="328"/>
      <c r="VNC207" s="328"/>
      <c r="VND207" s="328"/>
      <c r="VNE207" s="328"/>
      <c r="VNF207" s="328"/>
      <c r="VNG207" s="328"/>
      <c r="VNH207" s="328"/>
      <c r="VNI207" s="328"/>
      <c r="VNJ207" s="328"/>
      <c r="VNK207" s="328"/>
      <c r="VNL207" s="328"/>
      <c r="VNM207" s="328"/>
      <c r="VNN207" s="328"/>
      <c r="VNO207" s="328"/>
      <c r="VNP207" s="328"/>
      <c r="VNQ207" s="328"/>
      <c r="VNR207" s="328"/>
      <c r="VNS207" s="328"/>
      <c r="VNT207" s="415"/>
      <c r="VNU207" s="328"/>
      <c r="VNV207" s="328"/>
      <c r="VNW207" s="328"/>
      <c r="VNX207" s="328"/>
      <c r="VNY207" s="328"/>
      <c r="VNZ207" s="328"/>
      <c r="VOA207" s="328"/>
      <c r="VOB207" s="328"/>
      <c r="VOC207" s="328"/>
      <c r="VOD207" s="328"/>
      <c r="VOE207" s="328"/>
      <c r="VOF207" s="328"/>
      <c r="VOG207" s="328"/>
      <c r="VOH207" s="328"/>
      <c r="VOI207" s="328"/>
      <c r="VOJ207" s="328"/>
      <c r="VOK207" s="328"/>
      <c r="VOL207" s="328"/>
      <c r="VOM207" s="328"/>
      <c r="VON207" s="328"/>
      <c r="VOO207" s="328"/>
      <c r="VOP207" s="328"/>
      <c r="VOQ207" s="328"/>
      <c r="VOR207" s="328"/>
      <c r="VOS207" s="328"/>
      <c r="VOT207" s="328"/>
      <c r="VOU207" s="415"/>
      <c r="VOV207" s="328"/>
      <c r="VOW207" s="328"/>
      <c r="VOX207" s="328"/>
      <c r="VOY207" s="328"/>
      <c r="VOZ207" s="328"/>
      <c r="VPA207" s="328"/>
      <c r="VPB207" s="328"/>
      <c r="VPC207" s="328"/>
      <c r="VPD207" s="328"/>
      <c r="VPE207" s="328"/>
      <c r="VPF207" s="328"/>
      <c r="VPG207" s="328"/>
      <c r="VPH207" s="328"/>
      <c r="VPI207" s="328"/>
      <c r="VPJ207" s="328"/>
      <c r="VPK207" s="328"/>
      <c r="VPL207" s="328"/>
      <c r="VPM207" s="328"/>
      <c r="VPN207" s="328"/>
      <c r="VPO207" s="328"/>
      <c r="VPP207" s="328"/>
      <c r="VPQ207" s="328"/>
      <c r="VPR207" s="328"/>
      <c r="VPS207" s="328"/>
      <c r="VPT207" s="328"/>
      <c r="VPU207" s="328"/>
      <c r="VPV207" s="415"/>
      <c r="VPW207" s="328"/>
      <c r="VPX207" s="328"/>
      <c r="VPY207" s="328"/>
      <c r="VPZ207" s="328"/>
      <c r="VQA207" s="328"/>
      <c r="VQB207" s="328"/>
      <c r="VQC207" s="328"/>
      <c r="VQD207" s="328"/>
      <c r="VQE207" s="328"/>
      <c r="VQF207" s="328"/>
      <c r="VQG207" s="328"/>
      <c r="VQH207" s="328"/>
      <c r="VQI207" s="328"/>
      <c r="VQJ207" s="328"/>
      <c r="VQK207" s="328"/>
      <c r="VQL207" s="328"/>
      <c r="VQM207" s="328"/>
      <c r="VQN207" s="328"/>
      <c r="VQO207" s="328"/>
      <c r="VQP207" s="328"/>
      <c r="VQQ207" s="328"/>
      <c r="VQR207" s="328"/>
      <c r="VQS207" s="328"/>
      <c r="VQT207" s="328"/>
      <c r="VQU207" s="328"/>
      <c r="VQV207" s="328"/>
      <c r="VQW207" s="415"/>
      <c r="VQX207" s="328"/>
      <c r="VQY207" s="328"/>
      <c r="VQZ207" s="328"/>
      <c r="VRA207" s="328"/>
      <c r="VRB207" s="328"/>
      <c r="VRC207" s="328"/>
      <c r="VRD207" s="328"/>
      <c r="VRE207" s="328"/>
      <c r="VRF207" s="328"/>
      <c r="VRG207" s="328"/>
      <c r="VRH207" s="328"/>
      <c r="VRI207" s="328"/>
      <c r="VRJ207" s="328"/>
      <c r="VRK207" s="328"/>
      <c r="VRL207" s="328"/>
      <c r="VRM207" s="328"/>
      <c r="VRN207" s="328"/>
      <c r="VRO207" s="328"/>
      <c r="VRP207" s="328"/>
      <c r="VRQ207" s="328"/>
      <c r="VRR207" s="328"/>
      <c r="VRS207" s="328"/>
      <c r="VRT207" s="328"/>
      <c r="VRU207" s="328"/>
      <c r="VRV207" s="328"/>
      <c r="VRW207" s="328"/>
      <c r="VRX207" s="415"/>
      <c r="VRY207" s="328"/>
      <c r="VRZ207" s="328"/>
      <c r="VSA207" s="328"/>
      <c r="VSB207" s="328"/>
      <c r="VSC207" s="328"/>
      <c r="VSD207" s="328"/>
      <c r="VSE207" s="328"/>
      <c r="VSF207" s="328"/>
      <c r="VSG207" s="328"/>
      <c r="VSH207" s="328"/>
      <c r="VSI207" s="328"/>
      <c r="VSJ207" s="328"/>
      <c r="VSK207" s="328"/>
      <c r="VSL207" s="328"/>
      <c r="VSM207" s="328"/>
      <c r="VSN207" s="328"/>
      <c r="VSO207" s="328"/>
      <c r="VSP207" s="328"/>
      <c r="VSQ207" s="328"/>
      <c r="VSR207" s="328"/>
      <c r="VSS207" s="328"/>
      <c r="VST207" s="328"/>
      <c r="VSU207" s="328"/>
      <c r="VSV207" s="328"/>
      <c r="VSW207" s="328"/>
      <c r="VSX207" s="328"/>
      <c r="VSY207" s="415"/>
      <c r="VSZ207" s="328"/>
      <c r="VTA207" s="328"/>
      <c r="VTB207" s="328"/>
      <c r="VTC207" s="328"/>
      <c r="VTD207" s="328"/>
      <c r="VTE207" s="328"/>
      <c r="VTF207" s="328"/>
      <c r="VTG207" s="328"/>
      <c r="VTH207" s="328"/>
      <c r="VTI207" s="328"/>
      <c r="VTJ207" s="328"/>
      <c r="VTK207" s="328"/>
      <c r="VTL207" s="328"/>
      <c r="VTM207" s="328"/>
      <c r="VTN207" s="328"/>
      <c r="VTO207" s="328"/>
      <c r="VTP207" s="328"/>
      <c r="VTQ207" s="328"/>
      <c r="VTR207" s="328"/>
      <c r="VTS207" s="328"/>
      <c r="VTT207" s="328"/>
      <c r="VTU207" s="328"/>
      <c r="VTV207" s="328"/>
      <c r="VTW207" s="328"/>
      <c r="VTX207" s="328"/>
      <c r="VTY207" s="328"/>
      <c r="VTZ207" s="415"/>
      <c r="VUA207" s="328"/>
      <c r="VUB207" s="328"/>
      <c r="VUC207" s="328"/>
      <c r="VUD207" s="328"/>
      <c r="VUE207" s="328"/>
      <c r="VUF207" s="328"/>
      <c r="VUG207" s="328"/>
      <c r="VUH207" s="328"/>
      <c r="VUI207" s="328"/>
      <c r="VUJ207" s="328"/>
      <c r="VUK207" s="328"/>
      <c r="VUL207" s="328"/>
      <c r="VUM207" s="328"/>
      <c r="VUN207" s="328"/>
      <c r="VUO207" s="328"/>
      <c r="VUP207" s="328"/>
      <c r="VUQ207" s="328"/>
      <c r="VUR207" s="328"/>
      <c r="VUS207" s="328"/>
      <c r="VUT207" s="328"/>
      <c r="VUU207" s="328"/>
      <c r="VUV207" s="328"/>
      <c r="VUW207" s="328"/>
      <c r="VUX207" s="328"/>
      <c r="VUY207" s="328"/>
      <c r="VUZ207" s="328"/>
      <c r="VVA207" s="415"/>
      <c r="VVB207" s="328"/>
      <c r="VVC207" s="328"/>
      <c r="VVD207" s="328"/>
      <c r="VVE207" s="328"/>
      <c r="VVF207" s="328"/>
      <c r="VVG207" s="328"/>
      <c r="VVH207" s="328"/>
      <c r="VVI207" s="328"/>
      <c r="VVJ207" s="328"/>
      <c r="VVK207" s="328"/>
      <c r="VVL207" s="328"/>
      <c r="VVM207" s="328"/>
      <c r="VVN207" s="328"/>
      <c r="VVO207" s="328"/>
      <c r="VVP207" s="328"/>
      <c r="VVQ207" s="328"/>
      <c r="VVR207" s="328"/>
      <c r="VVS207" s="328"/>
      <c r="VVT207" s="328"/>
      <c r="VVU207" s="328"/>
      <c r="VVV207" s="328"/>
      <c r="VVW207" s="328"/>
      <c r="VVX207" s="328"/>
      <c r="VVY207" s="328"/>
      <c r="VVZ207" s="328"/>
      <c r="VWA207" s="328"/>
      <c r="VWB207" s="415"/>
      <c r="VWC207" s="328"/>
      <c r="VWD207" s="328"/>
      <c r="VWE207" s="328"/>
      <c r="VWF207" s="328"/>
      <c r="VWG207" s="328"/>
      <c r="VWH207" s="328"/>
      <c r="VWI207" s="328"/>
      <c r="VWJ207" s="328"/>
      <c r="VWK207" s="328"/>
      <c r="VWL207" s="328"/>
      <c r="VWM207" s="328"/>
      <c r="VWN207" s="328"/>
      <c r="VWO207" s="328"/>
      <c r="VWP207" s="328"/>
      <c r="VWQ207" s="328"/>
      <c r="VWR207" s="328"/>
      <c r="VWS207" s="328"/>
      <c r="VWT207" s="328"/>
      <c r="VWU207" s="328"/>
      <c r="VWV207" s="328"/>
      <c r="VWW207" s="328"/>
      <c r="VWX207" s="328"/>
      <c r="VWY207" s="328"/>
      <c r="VWZ207" s="328"/>
      <c r="VXA207" s="328"/>
      <c r="VXB207" s="328"/>
      <c r="VXC207" s="415"/>
      <c r="VXD207" s="328"/>
      <c r="VXE207" s="328"/>
      <c r="VXF207" s="328"/>
      <c r="VXG207" s="328"/>
      <c r="VXH207" s="328"/>
      <c r="VXI207" s="328"/>
      <c r="VXJ207" s="328"/>
      <c r="VXK207" s="328"/>
      <c r="VXL207" s="328"/>
      <c r="VXM207" s="328"/>
      <c r="VXN207" s="328"/>
      <c r="VXO207" s="328"/>
      <c r="VXP207" s="328"/>
      <c r="VXQ207" s="328"/>
      <c r="VXR207" s="328"/>
      <c r="VXS207" s="328"/>
      <c r="VXT207" s="328"/>
      <c r="VXU207" s="328"/>
      <c r="VXV207" s="328"/>
      <c r="VXW207" s="328"/>
      <c r="VXX207" s="328"/>
      <c r="VXY207" s="328"/>
      <c r="VXZ207" s="328"/>
      <c r="VYA207" s="328"/>
      <c r="VYB207" s="328"/>
      <c r="VYC207" s="328"/>
      <c r="VYD207" s="415"/>
      <c r="VYE207" s="328"/>
      <c r="VYF207" s="328"/>
      <c r="VYG207" s="328"/>
      <c r="VYH207" s="328"/>
      <c r="VYI207" s="328"/>
      <c r="VYJ207" s="328"/>
      <c r="VYK207" s="328"/>
      <c r="VYL207" s="328"/>
      <c r="VYM207" s="328"/>
      <c r="VYN207" s="328"/>
      <c r="VYO207" s="328"/>
      <c r="VYP207" s="328"/>
      <c r="VYQ207" s="328"/>
      <c r="VYR207" s="328"/>
      <c r="VYS207" s="328"/>
      <c r="VYT207" s="328"/>
      <c r="VYU207" s="328"/>
      <c r="VYV207" s="328"/>
      <c r="VYW207" s="328"/>
      <c r="VYX207" s="328"/>
      <c r="VYY207" s="328"/>
      <c r="VYZ207" s="328"/>
      <c r="VZA207" s="328"/>
      <c r="VZB207" s="328"/>
      <c r="VZC207" s="328"/>
      <c r="VZD207" s="328"/>
      <c r="VZE207" s="415"/>
      <c r="VZF207" s="328"/>
      <c r="VZG207" s="328"/>
      <c r="VZH207" s="328"/>
      <c r="VZI207" s="328"/>
      <c r="VZJ207" s="328"/>
      <c r="VZK207" s="328"/>
      <c r="VZL207" s="328"/>
      <c r="VZM207" s="328"/>
      <c r="VZN207" s="328"/>
      <c r="VZO207" s="328"/>
      <c r="VZP207" s="328"/>
      <c r="VZQ207" s="328"/>
      <c r="VZR207" s="328"/>
      <c r="VZS207" s="328"/>
      <c r="VZT207" s="328"/>
      <c r="VZU207" s="328"/>
      <c r="VZV207" s="328"/>
      <c r="VZW207" s="328"/>
      <c r="VZX207" s="328"/>
      <c r="VZY207" s="328"/>
      <c r="VZZ207" s="328"/>
      <c r="WAA207" s="328"/>
      <c r="WAB207" s="328"/>
      <c r="WAC207" s="328"/>
      <c r="WAD207" s="328"/>
      <c r="WAE207" s="328"/>
      <c r="WAF207" s="415"/>
      <c r="WAG207" s="328"/>
      <c r="WAH207" s="328"/>
      <c r="WAI207" s="328"/>
      <c r="WAJ207" s="328"/>
      <c r="WAK207" s="328"/>
      <c r="WAL207" s="328"/>
      <c r="WAM207" s="328"/>
      <c r="WAN207" s="328"/>
      <c r="WAO207" s="328"/>
      <c r="WAP207" s="328"/>
      <c r="WAQ207" s="328"/>
      <c r="WAR207" s="328"/>
      <c r="WAS207" s="328"/>
      <c r="WAT207" s="328"/>
      <c r="WAU207" s="328"/>
      <c r="WAV207" s="328"/>
      <c r="WAW207" s="328"/>
      <c r="WAX207" s="328"/>
      <c r="WAY207" s="328"/>
      <c r="WAZ207" s="328"/>
      <c r="WBA207" s="328"/>
      <c r="WBB207" s="328"/>
      <c r="WBC207" s="328"/>
      <c r="WBD207" s="328"/>
      <c r="WBE207" s="328"/>
      <c r="WBF207" s="328"/>
      <c r="WBG207" s="415"/>
      <c r="WBH207" s="328"/>
      <c r="WBI207" s="328"/>
      <c r="WBJ207" s="328"/>
      <c r="WBK207" s="328"/>
      <c r="WBL207" s="328"/>
      <c r="WBM207" s="328"/>
      <c r="WBN207" s="328"/>
      <c r="WBO207" s="328"/>
      <c r="WBP207" s="328"/>
      <c r="WBQ207" s="328"/>
      <c r="WBR207" s="328"/>
      <c r="WBS207" s="328"/>
      <c r="WBT207" s="328"/>
      <c r="WBU207" s="328"/>
      <c r="WBV207" s="328"/>
      <c r="WBW207" s="328"/>
      <c r="WBX207" s="328"/>
      <c r="WBY207" s="328"/>
      <c r="WBZ207" s="328"/>
      <c r="WCA207" s="328"/>
      <c r="WCB207" s="328"/>
      <c r="WCC207" s="328"/>
      <c r="WCD207" s="328"/>
      <c r="WCE207" s="328"/>
      <c r="WCF207" s="328"/>
      <c r="WCG207" s="328"/>
      <c r="WCH207" s="415"/>
      <c r="WCI207" s="328"/>
      <c r="WCJ207" s="328"/>
      <c r="WCK207" s="328"/>
      <c r="WCL207" s="328"/>
      <c r="WCM207" s="328"/>
      <c r="WCN207" s="328"/>
      <c r="WCO207" s="328"/>
      <c r="WCP207" s="328"/>
      <c r="WCQ207" s="328"/>
      <c r="WCR207" s="328"/>
      <c r="WCS207" s="328"/>
      <c r="WCT207" s="328"/>
      <c r="WCU207" s="328"/>
      <c r="WCV207" s="328"/>
      <c r="WCW207" s="328"/>
      <c r="WCX207" s="328"/>
      <c r="WCY207" s="328"/>
      <c r="WCZ207" s="328"/>
      <c r="WDA207" s="328"/>
      <c r="WDB207" s="328"/>
      <c r="WDC207" s="328"/>
      <c r="WDD207" s="328"/>
      <c r="WDE207" s="328"/>
      <c r="WDF207" s="328"/>
      <c r="WDG207" s="328"/>
      <c r="WDH207" s="328"/>
      <c r="WDI207" s="415"/>
      <c r="WDJ207" s="328"/>
      <c r="WDK207" s="328"/>
      <c r="WDL207" s="328"/>
      <c r="WDM207" s="328"/>
      <c r="WDN207" s="328"/>
      <c r="WDO207" s="328"/>
      <c r="WDP207" s="328"/>
      <c r="WDQ207" s="328"/>
      <c r="WDR207" s="328"/>
      <c r="WDS207" s="328"/>
      <c r="WDT207" s="328"/>
      <c r="WDU207" s="328"/>
      <c r="WDV207" s="328"/>
      <c r="WDW207" s="328"/>
      <c r="WDX207" s="328"/>
      <c r="WDY207" s="328"/>
      <c r="WDZ207" s="328"/>
      <c r="WEA207" s="328"/>
      <c r="WEB207" s="328"/>
      <c r="WEC207" s="328"/>
      <c r="WED207" s="328"/>
      <c r="WEE207" s="328"/>
      <c r="WEF207" s="328"/>
      <c r="WEG207" s="328"/>
      <c r="WEH207" s="328"/>
      <c r="WEI207" s="328"/>
      <c r="WEJ207" s="415"/>
      <c r="WEK207" s="328"/>
      <c r="WEL207" s="328"/>
      <c r="WEM207" s="328"/>
      <c r="WEN207" s="328"/>
      <c r="WEO207" s="328"/>
      <c r="WEP207" s="328"/>
      <c r="WEQ207" s="328"/>
      <c r="WER207" s="328"/>
      <c r="WES207" s="328"/>
      <c r="WET207" s="328"/>
      <c r="WEU207" s="328"/>
      <c r="WEV207" s="328"/>
      <c r="WEW207" s="328"/>
      <c r="WEX207" s="328"/>
      <c r="WEY207" s="328"/>
      <c r="WEZ207" s="328"/>
      <c r="WFA207" s="328"/>
      <c r="WFB207" s="328"/>
      <c r="WFC207" s="328"/>
      <c r="WFD207" s="328"/>
      <c r="WFE207" s="328"/>
      <c r="WFF207" s="328"/>
      <c r="WFG207" s="328"/>
      <c r="WFH207" s="328"/>
      <c r="WFI207" s="328"/>
      <c r="WFJ207" s="328"/>
      <c r="WFK207" s="415"/>
      <c r="WFL207" s="328"/>
      <c r="WFM207" s="328"/>
      <c r="WFN207" s="328"/>
      <c r="WFO207" s="328"/>
      <c r="WFP207" s="328"/>
      <c r="WFQ207" s="328"/>
      <c r="WFR207" s="328"/>
      <c r="WFS207" s="328"/>
      <c r="WFT207" s="328"/>
      <c r="WFU207" s="328"/>
      <c r="WFV207" s="328"/>
      <c r="WFW207" s="328"/>
      <c r="WFX207" s="328"/>
      <c r="WFY207" s="328"/>
      <c r="WFZ207" s="328"/>
      <c r="WGA207" s="328"/>
      <c r="WGB207" s="328"/>
      <c r="WGC207" s="328"/>
      <c r="WGD207" s="328"/>
      <c r="WGE207" s="328"/>
      <c r="WGF207" s="328"/>
      <c r="WGG207" s="328"/>
      <c r="WGH207" s="328"/>
      <c r="WGI207" s="328"/>
      <c r="WGJ207" s="328"/>
      <c r="WGK207" s="328"/>
      <c r="WGL207" s="415"/>
      <c r="WGM207" s="328"/>
      <c r="WGN207" s="328"/>
      <c r="WGO207" s="328"/>
      <c r="WGP207" s="328"/>
      <c r="WGQ207" s="328"/>
      <c r="WGR207" s="328"/>
      <c r="WGS207" s="328"/>
      <c r="WGT207" s="328"/>
      <c r="WGU207" s="328"/>
      <c r="WGV207" s="328"/>
      <c r="WGW207" s="328"/>
      <c r="WGX207" s="328"/>
      <c r="WGY207" s="328"/>
      <c r="WGZ207" s="328"/>
      <c r="WHA207" s="328"/>
      <c r="WHB207" s="328"/>
      <c r="WHC207" s="328"/>
      <c r="WHD207" s="328"/>
      <c r="WHE207" s="328"/>
      <c r="WHF207" s="328"/>
      <c r="WHG207" s="328"/>
      <c r="WHH207" s="328"/>
      <c r="WHI207" s="328"/>
      <c r="WHJ207" s="328"/>
      <c r="WHK207" s="328"/>
      <c r="WHL207" s="328"/>
      <c r="WHM207" s="415"/>
      <c r="WHN207" s="328"/>
      <c r="WHO207" s="328"/>
      <c r="WHP207" s="328"/>
      <c r="WHQ207" s="328"/>
      <c r="WHR207" s="328"/>
      <c r="WHS207" s="328"/>
      <c r="WHT207" s="328"/>
      <c r="WHU207" s="328"/>
      <c r="WHV207" s="328"/>
      <c r="WHW207" s="328"/>
      <c r="WHX207" s="328"/>
      <c r="WHY207" s="328"/>
      <c r="WHZ207" s="328"/>
      <c r="WIA207" s="328"/>
      <c r="WIB207" s="328"/>
      <c r="WIC207" s="328"/>
      <c r="WID207" s="328"/>
      <c r="WIE207" s="328"/>
      <c r="WIF207" s="328"/>
      <c r="WIG207" s="328"/>
      <c r="WIH207" s="328"/>
      <c r="WII207" s="328"/>
      <c r="WIJ207" s="328"/>
      <c r="WIK207" s="328"/>
      <c r="WIL207" s="328"/>
      <c r="WIM207" s="328"/>
      <c r="WIN207" s="415"/>
      <c r="WIO207" s="328"/>
      <c r="WIP207" s="328"/>
      <c r="WIQ207" s="328"/>
      <c r="WIR207" s="328"/>
      <c r="WIS207" s="328"/>
      <c r="WIT207" s="328"/>
      <c r="WIU207" s="328"/>
      <c r="WIV207" s="328"/>
      <c r="WIW207" s="328"/>
      <c r="WIX207" s="328"/>
      <c r="WIY207" s="328"/>
      <c r="WIZ207" s="328"/>
      <c r="WJA207" s="328"/>
      <c r="WJB207" s="328"/>
      <c r="WJC207" s="328"/>
      <c r="WJD207" s="328"/>
      <c r="WJE207" s="328"/>
      <c r="WJF207" s="328"/>
      <c r="WJG207" s="328"/>
      <c r="WJH207" s="328"/>
      <c r="WJI207" s="328"/>
      <c r="WJJ207" s="328"/>
      <c r="WJK207" s="328"/>
      <c r="WJL207" s="328"/>
      <c r="WJM207" s="328"/>
      <c r="WJN207" s="328"/>
      <c r="WJO207" s="415"/>
      <c r="WJP207" s="328"/>
      <c r="WJQ207" s="328"/>
      <c r="WJR207" s="328"/>
      <c r="WJS207" s="328"/>
      <c r="WJT207" s="328"/>
      <c r="WJU207" s="328"/>
      <c r="WJV207" s="328"/>
      <c r="WJW207" s="328"/>
      <c r="WJX207" s="328"/>
      <c r="WJY207" s="328"/>
      <c r="WJZ207" s="328"/>
      <c r="WKA207" s="328"/>
      <c r="WKB207" s="328"/>
      <c r="WKC207" s="328"/>
      <c r="WKD207" s="328"/>
      <c r="WKE207" s="328"/>
      <c r="WKF207" s="328"/>
      <c r="WKG207" s="328"/>
      <c r="WKH207" s="328"/>
      <c r="WKI207" s="328"/>
      <c r="WKJ207" s="328"/>
      <c r="WKK207" s="328"/>
      <c r="WKL207" s="328"/>
      <c r="WKM207" s="328"/>
      <c r="WKN207" s="328"/>
      <c r="WKO207" s="328"/>
      <c r="WKP207" s="415"/>
      <c r="WKQ207" s="328"/>
      <c r="WKR207" s="328"/>
      <c r="WKS207" s="328"/>
      <c r="WKT207" s="328"/>
      <c r="WKU207" s="328"/>
      <c r="WKV207" s="328"/>
      <c r="WKW207" s="328"/>
      <c r="WKX207" s="328"/>
      <c r="WKY207" s="328"/>
      <c r="WKZ207" s="328"/>
      <c r="WLA207" s="328"/>
      <c r="WLB207" s="328"/>
      <c r="WLC207" s="328"/>
      <c r="WLD207" s="328"/>
      <c r="WLE207" s="328"/>
      <c r="WLF207" s="328"/>
      <c r="WLG207" s="328"/>
      <c r="WLH207" s="328"/>
      <c r="WLI207" s="328"/>
      <c r="WLJ207" s="328"/>
      <c r="WLK207" s="328"/>
      <c r="WLL207" s="328"/>
      <c r="WLM207" s="328"/>
      <c r="WLN207" s="328"/>
      <c r="WLO207" s="328"/>
      <c r="WLP207" s="328"/>
      <c r="WLQ207" s="415"/>
      <c r="WLR207" s="328"/>
      <c r="WLS207" s="328"/>
      <c r="WLT207" s="328"/>
      <c r="WLU207" s="328"/>
      <c r="WLV207" s="328"/>
      <c r="WLW207" s="328"/>
      <c r="WLX207" s="328"/>
      <c r="WLY207" s="328"/>
      <c r="WLZ207" s="328"/>
      <c r="WMA207" s="328"/>
      <c r="WMB207" s="328"/>
      <c r="WMC207" s="328"/>
      <c r="WMD207" s="328"/>
      <c r="WME207" s="328"/>
      <c r="WMF207" s="328"/>
      <c r="WMG207" s="328"/>
      <c r="WMH207" s="328"/>
      <c r="WMI207" s="328"/>
      <c r="WMJ207" s="328"/>
      <c r="WMK207" s="328"/>
      <c r="WML207" s="328"/>
      <c r="WMM207" s="328"/>
      <c r="WMN207" s="328"/>
      <c r="WMO207" s="328"/>
      <c r="WMP207" s="328"/>
      <c r="WMQ207" s="328"/>
      <c r="WMR207" s="415"/>
      <c r="WMS207" s="328"/>
      <c r="WMT207" s="328"/>
      <c r="WMU207" s="328"/>
      <c r="WMV207" s="328"/>
      <c r="WMW207" s="328"/>
      <c r="WMX207" s="328"/>
      <c r="WMY207" s="328"/>
      <c r="WMZ207" s="328"/>
      <c r="WNA207" s="328"/>
      <c r="WNB207" s="328"/>
      <c r="WNC207" s="328"/>
      <c r="WND207" s="328"/>
      <c r="WNE207" s="328"/>
      <c r="WNF207" s="328"/>
      <c r="WNG207" s="328"/>
      <c r="WNH207" s="328"/>
      <c r="WNI207" s="328"/>
      <c r="WNJ207" s="328"/>
      <c r="WNK207" s="328"/>
      <c r="WNL207" s="328"/>
      <c r="WNM207" s="328"/>
      <c r="WNN207" s="328"/>
      <c r="WNO207" s="328"/>
      <c r="WNP207" s="328"/>
      <c r="WNQ207" s="328"/>
      <c r="WNR207" s="328"/>
      <c r="WNS207" s="415"/>
      <c r="WNT207" s="328"/>
      <c r="WNU207" s="328"/>
      <c r="WNV207" s="328"/>
      <c r="WNW207" s="328"/>
      <c r="WNX207" s="328"/>
      <c r="WNY207" s="328"/>
      <c r="WNZ207" s="328"/>
      <c r="WOA207" s="328"/>
      <c r="WOB207" s="328"/>
      <c r="WOC207" s="328"/>
      <c r="WOD207" s="328"/>
      <c r="WOE207" s="328"/>
      <c r="WOF207" s="328"/>
      <c r="WOG207" s="328"/>
      <c r="WOH207" s="328"/>
      <c r="WOI207" s="328"/>
      <c r="WOJ207" s="328"/>
      <c r="WOK207" s="328"/>
      <c r="WOL207" s="328"/>
      <c r="WOM207" s="328"/>
      <c r="WON207" s="328"/>
      <c r="WOO207" s="328"/>
      <c r="WOP207" s="328"/>
      <c r="WOQ207" s="328"/>
      <c r="WOR207" s="328"/>
      <c r="WOS207" s="328"/>
      <c r="WOT207" s="415"/>
      <c r="WOU207" s="328"/>
      <c r="WOV207" s="328"/>
      <c r="WOW207" s="328"/>
      <c r="WOX207" s="328"/>
      <c r="WOY207" s="328"/>
      <c r="WOZ207" s="328"/>
      <c r="WPA207" s="328"/>
      <c r="WPB207" s="328"/>
      <c r="WPC207" s="328"/>
      <c r="WPD207" s="328"/>
      <c r="WPE207" s="328"/>
      <c r="WPF207" s="328"/>
      <c r="WPG207" s="328"/>
      <c r="WPH207" s="328"/>
      <c r="WPI207" s="328"/>
      <c r="WPJ207" s="328"/>
      <c r="WPK207" s="328"/>
      <c r="WPL207" s="328"/>
      <c r="WPM207" s="328"/>
      <c r="WPN207" s="328"/>
      <c r="WPO207" s="328"/>
      <c r="WPP207" s="328"/>
      <c r="WPQ207" s="328"/>
      <c r="WPR207" s="328"/>
      <c r="WPS207" s="328"/>
      <c r="WPT207" s="328"/>
      <c r="WPU207" s="415"/>
      <c r="WPV207" s="328"/>
      <c r="WPW207" s="328"/>
      <c r="WPX207" s="328"/>
      <c r="WPY207" s="328"/>
      <c r="WPZ207" s="328"/>
      <c r="WQA207" s="328"/>
      <c r="WQB207" s="328"/>
      <c r="WQC207" s="328"/>
      <c r="WQD207" s="328"/>
      <c r="WQE207" s="328"/>
      <c r="WQF207" s="328"/>
      <c r="WQG207" s="328"/>
      <c r="WQH207" s="328"/>
      <c r="WQI207" s="328"/>
      <c r="WQJ207" s="328"/>
      <c r="WQK207" s="328"/>
      <c r="WQL207" s="328"/>
      <c r="WQM207" s="328"/>
      <c r="WQN207" s="328"/>
      <c r="WQO207" s="328"/>
      <c r="WQP207" s="328"/>
      <c r="WQQ207" s="328"/>
      <c r="WQR207" s="328"/>
      <c r="WQS207" s="328"/>
      <c r="WQT207" s="328"/>
      <c r="WQU207" s="328"/>
      <c r="WQV207" s="415"/>
      <c r="WQW207" s="328"/>
      <c r="WQX207" s="328"/>
      <c r="WQY207" s="328"/>
      <c r="WQZ207" s="328"/>
      <c r="WRA207" s="328"/>
      <c r="WRB207" s="328"/>
      <c r="WRC207" s="328"/>
      <c r="WRD207" s="328"/>
      <c r="WRE207" s="328"/>
      <c r="WRF207" s="328"/>
      <c r="WRG207" s="328"/>
      <c r="WRH207" s="328"/>
      <c r="WRI207" s="328"/>
      <c r="WRJ207" s="328"/>
      <c r="WRK207" s="328"/>
      <c r="WRL207" s="328"/>
      <c r="WRM207" s="328"/>
      <c r="WRN207" s="328"/>
      <c r="WRO207" s="328"/>
      <c r="WRP207" s="328"/>
      <c r="WRQ207" s="328"/>
      <c r="WRR207" s="328"/>
      <c r="WRS207" s="328"/>
      <c r="WRT207" s="328"/>
      <c r="WRU207" s="328"/>
      <c r="WRV207" s="328"/>
      <c r="WRW207" s="415"/>
      <c r="WRX207" s="328"/>
      <c r="WRY207" s="328"/>
      <c r="WRZ207" s="328"/>
      <c r="WSA207" s="328"/>
      <c r="WSB207" s="328"/>
      <c r="WSC207" s="328"/>
      <c r="WSD207" s="328"/>
      <c r="WSE207" s="328"/>
      <c r="WSF207" s="328"/>
      <c r="WSG207" s="328"/>
      <c r="WSH207" s="328"/>
      <c r="WSI207" s="328"/>
      <c r="WSJ207" s="328"/>
      <c r="WSK207" s="328"/>
      <c r="WSL207" s="328"/>
      <c r="WSM207" s="328"/>
      <c r="WSN207" s="328"/>
      <c r="WSO207" s="328"/>
      <c r="WSP207" s="328"/>
      <c r="WSQ207" s="328"/>
      <c r="WSR207" s="328"/>
      <c r="WSS207" s="328"/>
      <c r="WST207" s="328"/>
      <c r="WSU207" s="328"/>
      <c r="WSV207" s="328"/>
      <c r="WSW207" s="328"/>
      <c r="WSX207" s="415"/>
      <c r="WSY207" s="328"/>
      <c r="WSZ207" s="328"/>
      <c r="WTA207" s="328"/>
      <c r="WTB207" s="328"/>
      <c r="WTC207" s="328"/>
      <c r="WTD207" s="328"/>
      <c r="WTE207" s="328"/>
      <c r="WTF207" s="328"/>
      <c r="WTG207" s="328"/>
      <c r="WTH207" s="328"/>
      <c r="WTI207" s="328"/>
      <c r="WTJ207" s="328"/>
      <c r="WTK207" s="328"/>
      <c r="WTL207" s="328"/>
      <c r="WTM207" s="328"/>
      <c r="WTN207" s="328"/>
      <c r="WTO207" s="328"/>
      <c r="WTP207" s="328"/>
      <c r="WTQ207" s="328"/>
      <c r="WTR207" s="328"/>
      <c r="WTS207" s="328"/>
      <c r="WTT207" s="328"/>
      <c r="WTU207" s="328"/>
      <c r="WTV207" s="328"/>
      <c r="WTW207" s="328"/>
      <c r="WTX207" s="328"/>
      <c r="WTY207" s="415"/>
      <c r="WTZ207" s="328"/>
      <c r="WUA207" s="328"/>
      <c r="WUB207" s="328"/>
      <c r="WUC207" s="328"/>
      <c r="WUD207" s="328"/>
      <c r="WUE207" s="328"/>
      <c r="WUF207" s="328"/>
      <c r="WUG207" s="328"/>
      <c r="WUH207" s="328"/>
      <c r="WUI207" s="328"/>
      <c r="WUJ207" s="328"/>
      <c r="WUK207" s="328"/>
      <c r="WUL207" s="328"/>
      <c r="WUM207" s="328"/>
      <c r="WUN207" s="328"/>
      <c r="WUO207" s="328"/>
      <c r="WUP207" s="328"/>
      <c r="WUQ207" s="328"/>
      <c r="WUR207" s="328"/>
      <c r="WUS207" s="328"/>
      <c r="WUT207" s="328"/>
      <c r="WUU207" s="328"/>
      <c r="WUV207" s="328"/>
      <c r="WUW207" s="328"/>
      <c r="WUX207" s="328"/>
      <c r="WUY207" s="328"/>
      <c r="WUZ207" s="415"/>
      <c r="WVA207" s="328"/>
      <c r="WVB207" s="328"/>
      <c r="WVC207" s="328"/>
      <c r="WVD207" s="328"/>
      <c r="WVE207" s="328"/>
      <c r="WVF207" s="328"/>
      <c r="WVG207" s="328"/>
      <c r="WVH207" s="328"/>
      <c r="WVI207" s="328"/>
      <c r="WVJ207" s="328"/>
      <c r="WVK207" s="328"/>
      <c r="WVL207" s="328"/>
      <c r="WVM207" s="328"/>
      <c r="WVN207" s="328"/>
      <c r="WVO207" s="328"/>
      <c r="WVP207" s="328"/>
      <c r="WVQ207" s="328"/>
      <c r="WVR207" s="328"/>
      <c r="WVS207" s="328"/>
      <c r="WVT207" s="328"/>
      <c r="WVU207" s="328"/>
      <c r="WVV207" s="328"/>
      <c r="WVW207" s="328"/>
      <c r="WVX207" s="328"/>
      <c r="WVY207" s="328"/>
      <c r="WVZ207" s="328"/>
      <c r="WWA207" s="415"/>
      <c r="WWB207" s="328"/>
      <c r="WWC207" s="328"/>
      <c r="WWD207" s="328"/>
      <c r="WWE207" s="328"/>
      <c r="WWF207" s="328"/>
      <c r="WWG207" s="328"/>
      <c r="WWH207" s="328"/>
      <c r="WWI207" s="328"/>
      <c r="WWJ207" s="328"/>
      <c r="WWK207" s="328"/>
      <c r="WWL207" s="328"/>
      <c r="WWM207" s="328"/>
      <c r="WWN207" s="328"/>
      <c r="WWO207" s="328"/>
      <c r="WWP207" s="328"/>
      <c r="WWQ207" s="328"/>
      <c r="WWR207" s="328"/>
      <c r="WWS207" s="328"/>
      <c r="WWT207" s="328"/>
      <c r="WWU207" s="328"/>
      <c r="WWV207" s="328"/>
      <c r="WWW207" s="328"/>
      <c r="WWX207" s="328"/>
      <c r="WWY207" s="328"/>
      <c r="WWZ207" s="328"/>
      <c r="WXA207" s="328"/>
      <c r="WXB207" s="415"/>
      <c r="WXC207" s="328"/>
      <c r="WXD207" s="328"/>
      <c r="WXE207" s="328"/>
      <c r="WXF207" s="328"/>
      <c r="WXG207" s="328"/>
      <c r="WXH207" s="328"/>
      <c r="WXI207" s="328"/>
      <c r="WXJ207" s="328"/>
      <c r="WXK207" s="328"/>
      <c r="WXL207" s="328"/>
      <c r="WXM207" s="328"/>
      <c r="WXN207" s="328"/>
      <c r="WXO207" s="328"/>
      <c r="WXP207" s="328"/>
      <c r="WXQ207" s="328"/>
      <c r="WXR207" s="328"/>
      <c r="WXS207" s="328"/>
      <c r="WXT207" s="328"/>
      <c r="WXU207" s="328"/>
      <c r="WXV207" s="328"/>
      <c r="WXW207" s="328"/>
      <c r="WXX207" s="328"/>
      <c r="WXY207" s="328"/>
      <c r="WXZ207" s="328"/>
      <c r="WYA207" s="328"/>
      <c r="WYB207" s="328"/>
      <c r="WYC207" s="415"/>
      <c r="WYD207" s="328"/>
      <c r="WYE207" s="328"/>
      <c r="WYF207" s="328"/>
      <c r="WYG207" s="328"/>
      <c r="WYH207" s="328"/>
      <c r="WYI207" s="328"/>
      <c r="WYJ207" s="328"/>
      <c r="WYK207" s="328"/>
      <c r="WYL207" s="328"/>
      <c r="WYM207" s="328"/>
      <c r="WYN207" s="328"/>
      <c r="WYO207" s="328"/>
      <c r="WYP207" s="328"/>
      <c r="WYQ207" s="328"/>
      <c r="WYR207" s="328"/>
      <c r="WYS207" s="328"/>
      <c r="WYT207" s="328"/>
      <c r="WYU207" s="328"/>
      <c r="WYV207" s="328"/>
      <c r="WYW207" s="328"/>
      <c r="WYX207" s="328"/>
      <c r="WYY207" s="328"/>
      <c r="WYZ207" s="328"/>
      <c r="WZA207" s="328"/>
      <c r="WZB207" s="328"/>
      <c r="WZC207" s="328"/>
      <c r="WZD207" s="415"/>
      <c r="WZE207" s="328"/>
      <c r="WZF207" s="328"/>
      <c r="WZG207" s="328"/>
      <c r="WZH207" s="328"/>
      <c r="WZI207" s="328"/>
      <c r="WZJ207" s="328"/>
      <c r="WZK207" s="328"/>
      <c r="WZL207" s="328"/>
      <c r="WZM207" s="328"/>
      <c r="WZN207" s="328"/>
      <c r="WZO207" s="328"/>
      <c r="WZP207" s="328"/>
      <c r="WZQ207" s="328"/>
      <c r="WZR207" s="328"/>
      <c r="WZS207" s="328"/>
      <c r="WZT207" s="328"/>
      <c r="WZU207" s="328"/>
      <c r="WZV207" s="328"/>
      <c r="WZW207" s="328"/>
      <c r="WZX207" s="328"/>
      <c r="WZY207" s="328"/>
      <c r="WZZ207" s="328"/>
      <c r="XAA207" s="328"/>
      <c r="XAB207" s="328"/>
      <c r="XAC207" s="328"/>
      <c r="XAD207" s="328"/>
      <c r="XAE207" s="415"/>
      <c r="XAF207" s="328"/>
      <c r="XAG207" s="328"/>
      <c r="XAH207" s="328"/>
      <c r="XAI207" s="328"/>
      <c r="XAJ207" s="328"/>
      <c r="XAK207" s="328"/>
      <c r="XAL207" s="328"/>
      <c r="XAM207" s="328"/>
      <c r="XAN207" s="328"/>
      <c r="XAO207" s="328"/>
      <c r="XAP207" s="328"/>
      <c r="XAQ207" s="328"/>
      <c r="XAR207" s="328"/>
      <c r="XAS207" s="328"/>
      <c r="XAT207" s="328"/>
      <c r="XAU207" s="328"/>
      <c r="XAV207" s="328"/>
      <c r="XAW207" s="328"/>
      <c r="XAX207" s="328"/>
      <c r="XAY207" s="328"/>
      <c r="XAZ207" s="328"/>
      <c r="XBA207" s="328"/>
      <c r="XBB207" s="328"/>
      <c r="XBC207" s="328"/>
      <c r="XBD207" s="328"/>
      <c r="XBE207" s="328"/>
      <c r="XBF207" s="415"/>
      <c r="XBG207" s="328"/>
      <c r="XBH207" s="328"/>
      <c r="XBI207" s="328"/>
      <c r="XBJ207" s="328"/>
      <c r="XBK207" s="328"/>
      <c r="XBL207" s="328"/>
      <c r="XBM207" s="328"/>
      <c r="XBN207" s="328"/>
      <c r="XBO207" s="328"/>
      <c r="XBP207" s="328"/>
      <c r="XBQ207" s="328"/>
      <c r="XBR207" s="328"/>
      <c r="XBS207" s="328"/>
      <c r="XBT207" s="328"/>
      <c r="XBU207" s="328"/>
      <c r="XBV207" s="328"/>
      <c r="XBW207" s="328"/>
      <c r="XBX207" s="328"/>
      <c r="XBY207" s="328"/>
      <c r="XBZ207" s="328"/>
      <c r="XCA207" s="328"/>
      <c r="XCB207" s="328"/>
      <c r="XCC207" s="328"/>
      <c r="XCD207" s="328"/>
      <c r="XCE207" s="328"/>
      <c r="XCF207" s="328"/>
      <c r="XCG207" s="415"/>
      <c r="XCH207" s="328"/>
      <c r="XCI207" s="328"/>
      <c r="XCJ207" s="328"/>
      <c r="XCK207" s="328"/>
      <c r="XCL207" s="328"/>
      <c r="XCM207" s="328"/>
      <c r="XCN207" s="328"/>
      <c r="XCO207" s="328"/>
      <c r="XCP207" s="328"/>
      <c r="XCQ207" s="328"/>
      <c r="XCR207" s="328"/>
      <c r="XCS207" s="328"/>
      <c r="XCT207" s="328"/>
      <c r="XCU207" s="328"/>
      <c r="XCV207" s="328"/>
      <c r="XCW207" s="328"/>
      <c r="XCX207" s="328"/>
      <c r="XCY207" s="328"/>
      <c r="XCZ207" s="328"/>
      <c r="XDA207" s="328"/>
      <c r="XDB207" s="328"/>
      <c r="XDC207" s="328"/>
      <c r="XDD207" s="328"/>
      <c r="XDE207" s="328"/>
      <c r="XDF207" s="328"/>
      <c r="XDG207" s="328"/>
      <c r="XDH207" s="415"/>
      <c r="XDI207" s="328"/>
      <c r="XDJ207" s="328"/>
      <c r="XDK207" s="328"/>
      <c r="XDL207" s="328"/>
      <c r="XDM207" s="328"/>
      <c r="XDN207" s="328"/>
      <c r="XDO207" s="328"/>
      <c r="XDP207" s="328"/>
      <c r="XDQ207" s="328"/>
      <c r="XDR207" s="328"/>
      <c r="XDS207" s="328"/>
      <c r="XDT207" s="328"/>
      <c r="XDU207" s="328"/>
      <c r="XDV207" s="328"/>
      <c r="XDW207" s="328"/>
      <c r="XDX207" s="328"/>
      <c r="XDY207" s="328"/>
      <c r="XDZ207" s="328"/>
      <c r="XEA207" s="328"/>
      <c r="XEB207" s="328"/>
      <c r="XEC207" s="328"/>
      <c r="XED207" s="328"/>
      <c r="XEE207" s="328"/>
      <c r="XEF207" s="328"/>
      <c r="XEG207" s="328"/>
      <c r="XEH207" s="328"/>
      <c r="XEI207" s="415"/>
      <c r="XEJ207" s="328"/>
      <c r="XEK207" s="328"/>
      <c r="XEL207" s="328"/>
      <c r="XEM207" s="328"/>
      <c r="XEN207" s="328"/>
      <c r="XEO207" s="328"/>
      <c r="XEP207" s="328"/>
      <c r="XEQ207" s="328"/>
      <c r="XER207" s="328"/>
      <c r="XES207" s="328"/>
      <c r="XET207" s="328"/>
      <c r="XEU207" s="328"/>
      <c r="XEV207" s="328"/>
      <c r="XEW207" s="328"/>
      <c r="XEX207" s="328"/>
      <c r="XEY207" s="328"/>
      <c r="XEZ207" s="328"/>
      <c r="XFA207" s="328"/>
      <c r="XFB207" s="328"/>
      <c r="XFC207" s="328"/>
      <c r="XFD207" s="328"/>
    </row>
    <row r="208" spans="1:16384">
      <c r="A208" s="415">
        <v>42736</v>
      </c>
      <c r="B208" s="328">
        <v>27700</v>
      </c>
      <c r="C208" s="328">
        <v>21500</v>
      </c>
      <c r="D208" s="328">
        <v>4400</v>
      </c>
      <c r="E208" s="328">
        <v>900</v>
      </c>
      <c r="F208" s="328">
        <v>3600</v>
      </c>
      <c r="G208" s="328">
        <v>900</v>
      </c>
      <c r="H208" s="328">
        <v>2800</v>
      </c>
      <c r="I208" s="328">
        <v>1500</v>
      </c>
      <c r="J208" s="328">
        <v>23200</v>
      </c>
      <c r="K208" s="328">
        <v>3500</v>
      </c>
      <c r="L208" s="328">
        <v>600</v>
      </c>
      <c r="M208" s="328">
        <v>2400</v>
      </c>
      <c r="N208" s="328">
        <v>600</v>
      </c>
      <c r="O208" s="328">
        <v>400</v>
      </c>
      <c r="P208" s="328">
        <v>1000</v>
      </c>
      <c r="Q208" s="328">
        <v>900</v>
      </c>
      <c r="R208" s="328">
        <v>7900</v>
      </c>
      <c r="S208" s="328">
        <v>3300</v>
      </c>
      <c r="T208" s="328">
        <v>4600</v>
      </c>
      <c r="U208" s="328">
        <v>2300</v>
      </c>
      <c r="V208" s="328">
        <v>800</v>
      </c>
      <c r="W208" s="328">
        <v>6200</v>
      </c>
      <c r="X208" s="328">
        <v>1400</v>
      </c>
      <c r="Y208" s="328">
        <v>1800</v>
      </c>
      <c r="Z208" s="328">
        <v>3000</v>
      </c>
      <c r="AA208" s="328">
        <v>0</v>
      </c>
    </row>
    <row r="209" spans="1:27">
      <c r="A209" s="415">
        <v>42767</v>
      </c>
      <c r="B209" s="328">
        <v>28300</v>
      </c>
      <c r="C209" s="328">
        <v>21900</v>
      </c>
      <c r="D209" s="328">
        <v>4400</v>
      </c>
      <c r="E209" s="328">
        <v>900</v>
      </c>
      <c r="F209" s="328">
        <v>3700</v>
      </c>
      <c r="G209" s="328">
        <v>900</v>
      </c>
      <c r="H209" s="328">
        <v>2800</v>
      </c>
      <c r="I209" s="328">
        <v>1500</v>
      </c>
      <c r="J209" s="328">
        <v>23700</v>
      </c>
      <c r="K209" s="328">
        <v>3400</v>
      </c>
      <c r="L209" s="328">
        <v>600</v>
      </c>
      <c r="M209" s="328">
        <v>2400</v>
      </c>
      <c r="N209" s="328">
        <v>600</v>
      </c>
      <c r="O209" s="328">
        <v>400</v>
      </c>
      <c r="P209" s="328">
        <v>1000</v>
      </c>
      <c r="Q209" s="328">
        <v>900</v>
      </c>
      <c r="R209" s="328">
        <v>8200</v>
      </c>
      <c r="S209" s="328">
        <v>3600</v>
      </c>
      <c r="T209" s="328">
        <v>4600</v>
      </c>
      <c r="U209" s="328">
        <v>2400</v>
      </c>
      <c r="V209" s="328">
        <v>900</v>
      </c>
      <c r="W209" s="328">
        <v>6300</v>
      </c>
      <c r="X209" s="328">
        <v>1400</v>
      </c>
      <c r="Y209" s="328">
        <v>1900</v>
      </c>
      <c r="Z209" s="328">
        <v>3000</v>
      </c>
      <c r="AA209" s="328">
        <v>0</v>
      </c>
    </row>
    <row r="210" spans="1:27">
      <c r="A210" s="415">
        <v>42795</v>
      </c>
      <c r="B210" s="328">
        <v>28500</v>
      </c>
      <c r="C210" s="328">
        <v>22100</v>
      </c>
      <c r="D210" s="328">
        <v>4500</v>
      </c>
      <c r="E210" s="328">
        <v>900</v>
      </c>
      <c r="F210" s="328">
        <v>3700</v>
      </c>
      <c r="G210" s="328">
        <v>900</v>
      </c>
      <c r="H210" s="328">
        <v>2800</v>
      </c>
      <c r="I210" s="328">
        <v>1500</v>
      </c>
      <c r="J210" s="328">
        <v>23900</v>
      </c>
      <c r="K210" s="328">
        <v>3400</v>
      </c>
      <c r="L210" s="328">
        <v>600</v>
      </c>
      <c r="M210" s="328">
        <v>2400</v>
      </c>
      <c r="N210" s="328">
        <v>600</v>
      </c>
      <c r="O210" s="328">
        <v>400</v>
      </c>
      <c r="P210" s="328">
        <v>1000</v>
      </c>
      <c r="Q210" s="328">
        <v>900</v>
      </c>
      <c r="R210" s="328">
        <v>8200</v>
      </c>
      <c r="S210" s="328">
        <v>3700</v>
      </c>
      <c r="T210" s="328">
        <v>4600</v>
      </c>
      <c r="U210" s="328">
        <v>2400</v>
      </c>
      <c r="V210" s="328">
        <v>900</v>
      </c>
      <c r="W210" s="328">
        <v>6400</v>
      </c>
      <c r="X210" s="328">
        <v>1400</v>
      </c>
      <c r="Y210" s="328">
        <v>1800</v>
      </c>
      <c r="Z210" s="328">
        <v>3100</v>
      </c>
      <c r="AA210" s="328">
        <v>0</v>
      </c>
    </row>
    <row r="211" spans="1:27">
      <c r="A211" s="415">
        <v>42826</v>
      </c>
      <c r="B211" s="328">
        <v>28800</v>
      </c>
      <c r="C211" s="328">
        <v>22300</v>
      </c>
      <c r="D211" s="328">
        <v>4600</v>
      </c>
      <c r="E211" s="328">
        <v>1000</v>
      </c>
      <c r="F211" s="328">
        <v>3700</v>
      </c>
      <c r="G211" s="328">
        <v>900</v>
      </c>
      <c r="H211" s="328">
        <v>2900</v>
      </c>
      <c r="I211" s="328">
        <v>1500</v>
      </c>
      <c r="J211" s="328">
        <v>24000</v>
      </c>
      <c r="K211" s="328">
        <v>3400</v>
      </c>
      <c r="L211" s="328">
        <v>600</v>
      </c>
      <c r="M211" s="328">
        <v>2400</v>
      </c>
      <c r="N211" s="328">
        <v>500</v>
      </c>
      <c r="O211" s="328">
        <v>300</v>
      </c>
      <c r="P211" s="328">
        <v>1000</v>
      </c>
      <c r="Q211" s="328">
        <v>1000</v>
      </c>
      <c r="R211" s="328">
        <v>8200</v>
      </c>
      <c r="S211" s="328">
        <v>3600</v>
      </c>
      <c r="T211" s="328">
        <v>4600</v>
      </c>
      <c r="U211" s="328">
        <v>2500</v>
      </c>
      <c r="V211" s="328">
        <v>900</v>
      </c>
      <c r="W211" s="328">
        <v>6400</v>
      </c>
      <c r="X211" s="328">
        <v>1400</v>
      </c>
      <c r="Y211" s="328">
        <v>1800</v>
      </c>
      <c r="Z211" s="328">
        <v>3100</v>
      </c>
      <c r="AA211" s="328">
        <v>0</v>
      </c>
    </row>
    <row r="212" spans="1:27">
      <c r="A212" s="415">
        <v>42856</v>
      </c>
      <c r="B212" s="328">
        <v>29000</v>
      </c>
      <c r="C212" s="328">
        <v>22500</v>
      </c>
      <c r="D212" s="328">
        <v>4600</v>
      </c>
      <c r="E212" s="328">
        <v>1000</v>
      </c>
      <c r="F212" s="328">
        <v>3700</v>
      </c>
      <c r="G212" s="328">
        <v>900</v>
      </c>
      <c r="H212" s="328">
        <v>2900</v>
      </c>
      <c r="I212" s="328">
        <v>1500</v>
      </c>
      <c r="J212" s="328">
        <v>24200</v>
      </c>
      <c r="K212" s="328">
        <v>3400</v>
      </c>
      <c r="L212" s="328">
        <v>600</v>
      </c>
      <c r="M212" s="328">
        <v>2400</v>
      </c>
      <c r="N212" s="328">
        <v>500</v>
      </c>
      <c r="O212" s="328">
        <v>400</v>
      </c>
      <c r="P212" s="328">
        <v>1000</v>
      </c>
      <c r="Q212" s="328">
        <v>1000</v>
      </c>
      <c r="R212" s="328">
        <v>8300</v>
      </c>
      <c r="S212" s="328">
        <v>3700</v>
      </c>
      <c r="T212" s="328">
        <v>4700</v>
      </c>
      <c r="U212" s="328">
        <v>2500</v>
      </c>
      <c r="V212" s="328">
        <v>900</v>
      </c>
      <c r="W212" s="328">
        <v>6500</v>
      </c>
      <c r="X212" s="328">
        <v>1400</v>
      </c>
      <c r="Y212" s="328">
        <v>1800</v>
      </c>
      <c r="Z212" s="328">
        <v>3200</v>
      </c>
      <c r="AA212" s="328">
        <v>0</v>
      </c>
    </row>
    <row r="213" spans="1:27">
      <c r="A213" s="415">
        <v>42887</v>
      </c>
      <c r="B213" s="328">
        <v>28400</v>
      </c>
      <c r="C213" s="328">
        <v>22000</v>
      </c>
      <c r="D213" s="328">
        <v>4700</v>
      </c>
      <c r="E213" s="328">
        <v>1000</v>
      </c>
      <c r="F213" s="328">
        <v>3800</v>
      </c>
      <c r="G213" s="328">
        <v>900</v>
      </c>
      <c r="H213" s="328">
        <v>2900</v>
      </c>
      <c r="I213" s="328">
        <v>1600</v>
      </c>
      <c r="J213" s="328">
        <v>23500</v>
      </c>
      <c r="K213" s="328">
        <v>3500</v>
      </c>
      <c r="L213" s="328">
        <v>600</v>
      </c>
      <c r="M213" s="328">
        <v>2500</v>
      </c>
      <c r="N213" s="328">
        <v>500</v>
      </c>
      <c r="O213" s="328">
        <v>300</v>
      </c>
      <c r="P213" s="328">
        <v>1100</v>
      </c>
      <c r="Q213" s="328">
        <v>1000</v>
      </c>
      <c r="R213" s="328">
        <v>7700</v>
      </c>
      <c r="S213" s="328">
        <v>3000</v>
      </c>
      <c r="T213" s="328">
        <v>4700</v>
      </c>
      <c r="U213" s="328">
        <v>2400</v>
      </c>
      <c r="V213" s="328">
        <v>900</v>
      </c>
      <c r="W213" s="328">
        <v>6400</v>
      </c>
      <c r="X213" s="328">
        <v>1400</v>
      </c>
      <c r="Y213" s="328">
        <v>1700</v>
      </c>
      <c r="Z213" s="328">
        <v>3200</v>
      </c>
      <c r="AA213" s="328">
        <v>0</v>
      </c>
    </row>
    <row r="214" spans="1:27">
      <c r="A214" s="415">
        <v>42917</v>
      </c>
      <c r="B214" s="328">
        <v>27500</v>
      </c>
      <c r="C214" s="328">
        <v>21300</v>
      </c>
      <c r="D214" s="328">
        <v>4700</v>
      </c>
      <c r="E214" s="328">
        <v>1100</v>
      </c>
      <c r="F214" s="328">
        <v>3800</v>
      </c>
      <c r="G214" s="328">
        <v>900</v>
      </c>
      <c r="H214" s="328">
        <v>2900</v>
      </c>
      <c r="I214" s="328">
        <v>1600</v>
      </c>
      <c r="J214" s="328">
        <v>22600</v>
      </c>
      <c r="K214" s="328">
        <v>3600</v>
      </c>
      <c r="L214" s="328">
        <v>700</v>
      </c>
      <c r="M214" s="328">
        <v>2400</v>
      </c>
      <c r="N214" s="328">
        <v>500</v>
      </c>
      <c r="O214" s="328">
        <v>400</v>
      </c>
      <c r="P214" s="328">
        <v>1100</v>
      </c>
      <c r="Q214" s="328">
        <v>1100</v>
      </c>
      <c r="R214" s="328">
        <v>6900</v>
      </c>
      <c r="S214" s="328">
        <v>2200</v>
      </c>
      <c r="T214" s="328">
        <v>4700</v>
      </c>
      <c r="U214" s="328">
        <v>2500</v>
      </c>
      <c r="V214" s="328">
        <v>900</v>
      </c>
      <c r="W214" s="328">
        <v>6200</v>
      </c>
      <c r="X214" s="328">
        <v>1400</v>
      </c>
      <c r="Y214" s="328">
        <v>1600</v>
      </c>
      <c r="Z214" s="328">
        <v>3000</v>
      </c>
      <c r="AA214" s="328">
        <v>0</v>
      </c>
    </row>
    <row r="215" spans="1:27">
      <c r="A215" s="415">
        <v>42948</v>
      </c>
      <c r="B215" s="328">
        <v>27200</v>
      </c>
      <c r="C215" s="328">
        <v>21200</v>
      </c>
      <c r="D215" s="328">
        <v>4700</v>
      </c>
      <c r="E215" s="328">
        <v>1100</v>
      </c>
      <c r="F215" s="328">
        <v>3800</v>
      </c>
      <c r="G215" s="328">
        <v>900</v>
      </c>
      <c r="H215" s="328">
        <v>2900</v>
      </c>
      <c r="I215" s="328">
        <v>1600</v>
      </c>
      <c r="J215" s="328">
        <v>22400</v>
      </c>
      <c r="K215" s="328">
        <v>3600</v>
      </c>
      <c r="L215" s="328">
        <v>800</v>
      </c>
      <c r="M215" s="328">
        <v>2400</v>
      </c>
      <c r="N215" s="328">
        <v>500</v>
      </c>
      <c r="O215" s="328">
        <v>300</v>
      </c>
      <c r="P215" s="328">
        <v>1000</v>
      </c>
      <c r="Q215" s="328">
        <v>1100</v>
      </c>
      <c r="R215" s="328">
        <v>6800</v>
      </c>
      <c r="S215" s="328">
        <v>2200</v>
      </c>
      <c r="T215" s="328">
        <v>4700</v>
      </c>
      <c r="U215" s="328">
        <v>2400</v>
      </c>
      <c r="V215" s="328">
        <v>900</v>
      </c>
      <c r="W215" s="328">
        <v>6000</v>
      </c>
      <c r="X215" s="328">
        <v>1400</v>
      </c>
      <c r="Y215" s="328">
        <v>1600</v>
      </c>
      <c r="Z215" s="328">
        <v>2900</v>
      </c>
      <c r="AA215" s="328">
        <v>0</v>
      </c>
    </row>
    <row r="216" spans="1:27">
      <c r="A216" s="415">
        <v>42979</v>
      </c>
      <c r="B216" s="328">
        <v>28000</v>
      </c>
      <c r="C216" s="328">
        <v>21600</v>
      </c>
      <c r="D216" s="328">
        <v>4800</v>
      </c>
      <c r="E216" s="328">
        <v>1100</v>
      </c>
      <c r="F216" s="328">
        <v>3800</v>
      </c>
      <c r="G216" s="328">
        <v>900</v>
      </c>
      <c r="H216" s="328">
        <v>3000</v>
      </c>
      <c r="I216" s="328">
        <v>1600</v>
      </c>
      <c r="J216" s="328">
        <v>23100</v>
      </c>
      <c r="K216" s="328">
        <v>3500</v>
      </c>
      <c r="L216" s="328">
        <v>700</v>
      </c>
      <c r="M216" s="328">
        <v>2400</v>
      </c>
      <c r="N216" s="328">
        <v>500</v>
      </c>
      <c r="O216" s="328">
        <v>300</v>
      </c>
      <c r="P216" s="328">
        <v>1000</v>
      </c>
      <c r="Q216" s="328">
        <v>1000</v>
      </c>
      <c r="R216" s="328">
        <v>7200</v>
      </c>
      <c r="S216" s="328">
        <v>2600</v>
      </c>
      <c r="T216" s="328">
        <v>4700</v>
      </c>
      <c r="U216" s="328">
        <v>2500</v>
      </c>
      <c r="V216" s="328">
        <v>900</v>
      </c>
      <c r="W216" s="328">
        <v>6300</v>
      </c>
      <c r="X216" s="328">
        <v>1400</v>
      </c>
      <c r="Y216" s="328">
        <v>1700</v>
      </c>
      <c r="Z216" s="328">
        <v>3100</v>
      </c>
      <c r="AA216" s="328">
        <v>0</v>
      </c>
    </row>
    <row r="217" spans="1:27">
      <c r="A217" s="415">
        <v>43009</v>
      </c>
      <c r="B217" s="328">
        <v>29100</v>
      </c>
      <c r="C217" s="328">
        <v>22500</v>
      </c>
      <c r="D217" s="328">
        <v>4800</v>
      </c>
      <c r="E217" s="328">
        <v>1000</v>
      </c>
      <c r="F217" s="328">
        <v>3900</v>
      </c>
      <c r="G217" s="328">
        <v>900</v>
      </c>
      <c r="H217" s="328">
        <v>3000</v>
      </c>
      <c r="I217" s="328">
        <v>1600</v>
      </c>
      <c r="J217" s="328">
        <v>24200</v>
      </c>
      <c r="K217" s="328">
        <v>3500</v>
      </c>
      <c r="L217" s="328">
        <v>600</v>
      </c>
      <c r="M217" s="328">
        <v>2400</v>
      </c>
      <c r="N217" s="328">
        <v>500</v>
      </c>
      <c r="O217" s="328">
        <v>300</v>
      </c>
      <c r="P217" s="328">
        <v>1000</v>
      </c>
      <c r="Q217" s="328">
        <v>1000</v>
      </c>
      <c r="R217" s="328">
        <v>8300</v>
      </c>
      <c r="S217" s="328">
        <v>3600</v>
      </c>
      <c r="T217" s="328">
        <v>4700</v>
      </c>
      <c r="U217" s="328">
        <v>2400</v>
      </c>
      <c r="V217" s="328">
        <v>900</v>
      </c>
      <c r="W217" s="328">
        <v>6600</v>
      </c>
      <c r="X217" s="328">
        <v>1500</v>
      </c>
      <c r="Y217" s="328">
        <v>1800</v>
      </c>
      <c r="Z217" s="328">
        <v>3200</v>
      </c>
      <c r="AA217" s="328">
        <v>0</v>
      </c>
    </row>
    <row r="218" spans="1:27">
      <c r="A218" s="415">
        <v>43040</v>
      </c>
      <c r="B218" s="328">
        <v>29200</v>
      </c>
      <c r="C218" s="328">
        <v>22500</v>
      </c>
      <c r="D218" s="328">
        <v>4700</v>
      </c>
      <c r="E218" s="328">
        <v>1000</v>
      </c>
      <c r="F218" s="328">
        <v>3800</v>
      </c>
      <c r="G218" s="328">
        <v>900</v>
      </c>
      <c r="H218" s="328">
        <v>3000</v>
      </c>
      <c r="I218" s="328">
        <v>1500</v>
      </c>
      <c r="J218" s="328">
        <v>24400</v>
      </c>
      <c r="K218" s="328">
        <v>3500</v>
      </c>
      <c r="L218" s="328">
        <v>600</v>
      </c>
      <c r="M218" s="328">
        <v>2500</v>
      </c>
      <c r="N218" s="328">
        <v>500</v>
      </c>
      <c r="O218" s="328">
        <v>300</v>
      </c>
      <c r="P218" s="328">
        <v>1000</v>
      </c>
      <c r="Q218" s="328">
        <v>1000</v>
      </c>
      <c r="R218" s="328">
        <v>8400</v>
      </c>
      <c r="S218" s="328">
        <v>3700</v>
      </c>
      <c r="T218" s="328">
        <v>4700</v>
      </c>
      <c r="U218" s="328">
        <v>2400</v>
      </c>
      <c r="V218" s="328">
        <v>900</v>
      </c>
      <c r="W218" s="328">
        <v>6700</v>
      </c>
      <c r="X218" s="328">
        <v>1500</v>
      </c>
      <c r="Y218" s="328">
        <v>1800</v>
      </c>
      <c r="Z218" s="328">
        <v>3300</v>
      </c>
      <c r="AA218" s="328">
        <v>0</v>
      </c>
    </row>
    <row r="219" spans="1:27">
      <c r="A219" s="415">
        <v>43070</v>
      </c>
      <c r="B219" s="328">
        <v>28900</v>
      </c>
      <c r="C219" s="328">
        <v>22400</v>
      </c>
      <c r="D219" s="328">
        <v>4600</v>
      </c>
      <c r="E219" s="328">
        <v>1000</v>
      </c>
      <c r="F219" s="328">
        <v>3800</v>
      </c>
      <c r="G219" s="328">
        <v>900</v>
      </c>
      <c r="H219" s="328">
        <v>2900</v>
      </c>
      <c r="I219" s="328">
        <v>1600</v>
      </c>
      <c r="J219" s="328">
        <v>24100</v>
      </c>
      <c r="K219" s="328">
        <v>3500</v>
      </c>
      <c r="L219" s="328">
        <v>600</v>
      </c>
      <c r="M219" s="328">
        <v>2400</v>
      </c>
      <c r="N219" s="328">
        <v>600</v>
      </c>
      <c r="O219" s="328">
        <v>300</v>
      </c>
      <c r="P219" s="328">
        <v>1000</v>
      </c>
      <c r="Q219" s="328">
        <v>1000</v>
      </c>
      <c r="R219" s="328">
        <v>8200</v>
      </c>
      <c r="S219" s="328">
        <v>3600</v>
      </c>
      <c r="T219" s="328">
        <v>4700</v>
      </c>
      <c r="U219" s="328">
        <v>2400</v>
      </c>
      <c r="V219" s="328">
        <v>900</v>
      </c>
      <c r="W219" s="328">
        <v>6600</v>
      </c>
      <c r="X219" s="328">
        <v>1500</v>
      </c>
      <c r="Y219" s="328">
        <v>1700</v>
      </c>
      <c r="Z219" s="328">
        <v>3200</v>
      </c>
      <c r="AA219" s="328">
        <v>0</v>
      </c>
    </row>
    <row r="220" spans="1:27">
      <c r="A220" s="415">
        <v>43101</v>
      </c>
      <c r="B220" s="328">
        <v>28100</v>
      </c>
      <c r="C220" s="328">
        <v>21700</v>
      </c>
      <c r="D220" s="328">
        <v>4500</v>
      </c>
      <c r="E220" s="328">
        <v>900</v>
      </c>
      <c r="F220" s="328">
        <v>3700</v>
      </c>
      <c r="G220" s="328">
        <v>900</v>
      </c>
      <c r="H220" s="328">
        <v>2800</v>
      </c>
      <c r="I220" s="328">
        <v>1600</v>
      </c>
      <c r="J220" s="328">
        <v>23700</v>
      </c>
      <c r="K220" s="328">
        <v>3300</v>
      </c>
      <c r="L220" s="328">
        <v>600</v>
      </c>
      <c r="M220" s="328">
        <v>2300</v>
      </c>
      <c r="N220" s="328">
        <v>500</v>
      </c>
      <c r="O220" s="328">
        <v>300</v>
      </c>
      <c r="P220" s="328">
        <v>1000</v>
      </c>
      <c r="Q220" s="328">
        <v>1000</v>
      </c>
      <c r="R220" s="328">
        <v>7900</v>
      </c>
      <c r="S220" s="328">
        <v>3300</v>
      </c>
      <c r="T220" s="328">
        <v>4600</v>
      </c>
      <c r="U220" s="328">
        <v>2400</v>
      </c>
      <c r="V220" s="328">
        <v>800</v>
      </c>
      <c r="W220" s="328">
        <v>6700</v>
      </c>
      <c r="X220" s="328">
        <v>1500</v>
      </c>
      <c r="Y220" s="328">
        <v>1800</v>
      </c>
      <c r="Z220" s="328">
        <v>3200</v>
      </c>
      <c r="AA220" s="328">
        <v>0</v>
      </c>
    </row>
    <row r="221" spans="1:27">
      <c r="A221" s="415">
        <v>43132</v>
      </c>
      <c r="B221" s="328">
        <v>28800</v>
      </c>
      <c r="C221" s="328">
        <v>22300</v>
      </c>
      <c r="D221" s="328">
        <v>4500</v>
      </c>
      <c r="E221" s="328">
        <v>900</v>
      </c>
      <c r="F221" s="328">
        <v>3700</v>
      </c>
      <c r="G221" s="328">
        <v>900</v>
      </c>
      <c r="H221" s="328">
        <v>2900</v>
      </c>
      <c r="I221" s="328">
        <v>1600</v>
      </c>
      <c r="J221" s="328">
        <v>24300</v>
      </c>
      <c r="K221" s="328">
        <v>3400</v>
      </c>
      <c r="L221" s="328">
        <v>600</v>
      </c>
      <c r="M221" s="328">
        <v>2300</v>
      </c>
      <c r="N221" s="328">
        <v>500</v>
      </c>
      <c r="O221" s="328">
        <v>300</v>
      </c>
      <c r="P221" s="328">
        <v>1000</v>
      </c>
      <c r="Q221" s="328">
        <v>1000</v>
      </c>
      <c r="R221" s="328">
        <v>8400</v>
      </c>
      <c r="S221" s="328">
        <v>3700</v>
      </c>
      <c r="T221" s="328">
        <v>4700</v>
      </c>
      <c r="U221" s="328">
        <v>2500</v>
      </c>
      <c r="V221" s="328">
        <v>900</v>
      </c>
      <c r="W221" s="328">
        <v>6700</v>
      </c>
      <c r="X221" s="328">
        <v>1500</v>
      </c>
      <c r="Y221" s="328">
        <v>1800</v>
      </c>
      <c r="Z221" s="328">
        <v>3300</v>
      </c>
      <c r="AA221" s="328">
        <v>0</v>
      </c>
    </row>
    <row r="222" spans="1:27">
      <c r="A222" s="415">
        <v>43160</v>
      </c>
      <c r="B222" s="328">
        <v>29100</v>
      </c>
      <c r="C222" s="328">
        <v>22500</v>
      </c>
      <c r="D222" s="328">
        <v>4600</v>
      </c>
      <c r="E222" s="328">
        <v>1000</v>
      </c>
      <c r="F222" s="328">
        <v>3800</v>
      </c>
      <c r="G222" s="328">
        <v>900</v>
      </c>
      <c r="H222" s="328">
        <v>2900</v>
      </c>
      <c r="I222" s="328">
        <v>1600</v>
      </c>
      <c r="J222" s="328">
        <v>24500</v>
      </c>
      <c r="K222" s="328">
        <v>3400</v>
      </c>
      <c r="L222" s="328">
        <v>600</v>
      </c>
      <c r="M222" s="328">
        <v>2400</v>
      </c>
      <c r="N222" s="328">
        <v>500</v>
      </c>
      <c r="O222" s="328">
        <v>300</v>
      </c>
      <c r="P222" s="328">
        <v>1000</v>
      </c>
      <c r="Q222" s="328">
        <v>1000</v>
      </c>
      <c r="R222" s="328">
        <v>8400</v>
      </c>
      <c r="S222" s="328">
        <v>3700</v>
      </c>
      <c r="T222" s="328">
        <v>4700</v>
      </c>
      <c r="U222" s="328">
        <v>2500</v>
      </c>
      <c r="V222" s="328">
        <v>900</v>
      </c>
      <c r="W222" s="328">
        <v>6800</v>
      </c>
      <c r="X222" s="328">
        <v>1500</v>
      </c>
      <c r="Y222" s="328">
        <v>1800</v>
      </c>
      <c r="Z222" s="328">
        <v>3300</v>
      </c>
      <c r="AA222" s="328">
        <v>0</v>
      </c>
    </row>
    <row r="223" spans="1:27">
      <c r="A223" s="415">
        <v>43191</v>
      </c>
      <c r="B223" s="328">
        <v>29200</v>
      </c>
      <c r="C223" s="328">
        <v>22600</v>
      </c>
      <c r="D223" s="328">
        <v>4700</v>
      </c>
      <c r="E223" s="328">
        <v>1000</v>
      </c>
      <c r="F223" s="328">
        <v>3800</v>
      </c>
      <c r="G223" s="328">
        <v>900</v>
      </c>
      <c r="H223" s="328">
        <v>2900</v>
      </c>
      <c r="I223" s="328">
        <v>1600</v>
      </c>
      <c r="J223" s="328">
        <v>24500</v>
      </c>
      <c r="K223" s="328">
        <v>3400</v>
      </c>
      <c r="L223" s="328">
        <v>600</v>
      </c>
      <c r="M223" s="328">
        <v>2400</v>
      </c>
      <c r="N223" s="328">
        <v>600</v>
      </c>
      <c r="O223" s="328">
        <v>300</v>
      </c>
      <c r="P223" s="328">
        <v>1000</v>
      </c>
      <c r="Q223" s="328">
        <v>1000</v>
      </c>
      <c r="R223" s="328">
        <v>8400</v>
      </c>
      <c r="S223" s="328">
        <v>3700</v>
      </c>
      <c r="T223" s="328">
        <v>4700</v>
      </c>
      <c r="U223" s="328">
        <v>2500</v>
      </c>
      <c r="V223" s="328">
        <v>900</v>
      </c>
      <c r="W223" s="328">
        <v>6800</v>
      </c>
      <c r="X223" s="328">
        <v>1500</v>
      </c>
      <c r="Y223" s="328">
        <v>1800</v>
      </c>
      <c r="Z223" s="328">
        <v>3300</v>
      </c>
      <c r="AA223" s="328">
        <v>0</v>
      </c>
    </row>
    <row r="224" spans="1:27">
      <c r="A224" s="415">
        <v>43221</v>
      </c>
      <c r="B224" s="328">
        <v>29400</v>
      </c>
      <c r="C224" s="328">
        <v>22900</v>
      </c>
      <c r="D224" s="328">
        <v>4800</v>
      </c>
      <c r="E224" s="328">
        <v>1100</v>
      </c>
      <c r="F224" s="328">
        <v>3800</v>
      </c>
      <c r="G224" s="328">
        <v>900</v>
      </c>
      <c r="H224" s="328">
        <v>2900</v>
      </c>
      <c r="I224" s="328">
        <v>1600</v>
      </c>
      <c r="J224" s="328">
        <v>24700</v>
      </c>
      <c r="K224" s="328">
        <v>3400</v>
      </c>
      <c r="L224" s="328">
        <v>600</v>
      </c>
      <c r="M224" s="328">
        <v>2400</v>
      </c>
      <c r="N224" s="328">
        <v>600</v>
      </c>
      <c r="O224" s="328">
        <v>300</v>
      </c>
      <c r="P224" s="328">
        <v>1000</v>
      </c>
      <c r="Q224" s="328">
        <v>1000</v>
      </c>
      <c r="R224" s="328">
        <v>8500</v>
      </c>
      <c r="S224" s="328">
        <v>3800</v>
      </c>
      <c r="T224" s="328">
        <v>4700</v>
      </c>
      <c r="U224" s="328">
        <v>2500</v>
      </c>
      <c r="V224" s="328">
        <v>900</v>
      </c>
      <c r="W224" s="328">
        <v>6800</v>
      </c>
      <c r="X224" s="328">
        <v>1500</v>
      </c>
      <c r="Y224" s="328">
        <v>1800</v>
      </c>
      <c r="Z224" s="328">
        <v>3400</v>
      </c>
      <c r="AA224" s="328">
        <v>0</v>
      </c>
    </row>
    <row r="225" spans="1:27">
      <c r="A225" s="415">
        <v>43252</v>
      </c>
      <c r="B225" s="328">
        <v>29200</v>
      </c>
      <c r="C225" s="328">
        <v>22600</v>
      </c>
      <c r="D225" s="328">
        <v>4800</v>
      </c>
      <c r="E225" s="328">
        <v>1100</v>
      </c>
      <c r="F225" s="328">
        <v>3900</v>
      </c>
      <c r="G225" s="328">
        <v>900</v>
      </c>
      <c r="H225" s="328">
        <v>3000</v>
      </c>
      <c r="I225" s="328">
        <v>1600</v>
      </c>
      <c r="J225" s="328">
        <v>24400</v>
      </c>
      <c r="K225" s="328">
        <v>3500</v>
      </c>
      <c r="L225" s="328">
        <v>600</v>
      </c>
      <c r="M225" s="328">
        <v>2400</v>
      </c>
      <c r="N225" s="328">
        <v>600</v>
      </c>
      <c r="O225" s="328">
        <v>300</v>
      </c>
      <c r="P225" s="328">
        <v>1000</v>
      </c>
      <c r="Q225" s="328">
        <v>1100</v>
      </c>
      <c r="R225" s="328">
        <v>7900</v>
      </c>
      <c r="S225" s="328">
        <v>3200</v>
      </c>
      <c r="T225" s="328">
        <v>4700</v>
      </c>
      <c r="U225" s="328">
        <v>2600</v>
      </c>
      <c r="V225" s="328">
        <v>900</v>
      </c>
      <c r="W225" s="328">
        <v>6900</v>
      </c>
      <c r="X225" s="328">
        <v>1500</v>
      </c>
      <c r="Y225" s="328">
        <v>1800</v>
      </c>
      <c r="Z225" s="328">
        <v>3400</v>
      </c>
      <c r="AA225" s="328">
        <v>0</v>
      </c>
    </row>
    <row r="226" spans="1:27">
      <c r="A226" s="415">
        <v>43282</v>
      </c>
      <c r="B226" s="328">
        <v>28100</v>
      </c>
      <c r="C226" s="328">
        <v>21900</v>
      </c>
      <c r="D226" s="328">
        <v>4900</v>
      </c>
      <c r="E226" s="328">
        <v>1100</v>
      </c>
      <c r="F226" s="328">
        <v>3900</v>
      </c>
      <c r="G226" s="328">
        <v>900</v>
      </c>
      <c r="H226" s="328">
        <v>3000</v>
      </c>
      <c r="I226" s="328">
        <v>1600</v>
      </c>
      <c r="J226" s="328">
        <v>23300</v>
      </c>
      <c r="K226" s="328">
        <v>3600</v>
      </c>
      <c r="L226" s="328">
        <v>700</v>
      </c>
      <c r="M226" s="328">
        <v>2400</v>
      </c>
      <c r="N226" s="328">
        <v>600</v>
      </c>
      <c r="O226" s="328">
        <v>300</v>
      </c>
      <c r="P226" s="328">
        <v>1000</v>
      </c>
      <c r="Q226" s="328">
        <v>1100</v>
      </c>
      <c r="R226" s="328">
        <v>7100</v>
      </c>
      <c r="S226" s="328">
        <v>2400</v>
      </c>
      <c r="T226" s="328">
        <v>4700</v>
      </c>
      <c r="U226" s="328">
        <v>2600</v>
      </c>
      <c r="V226" s="328">
        <v>900</v>
      </c>
      <c r="W226" s="328">
        <v>6500</v>
      </c>
      <c r="X226" s="328">
        <v>1500</v>
      </c>
      <c r="Y226" s="328">
        <v>1600</v>
      </c>
      <c r="Z226" s="328">
        <v>3300</v>
      </c>
      <c r="AA226" s="328">
        <v>0</v>
      </c>
    </row>
    <row r="227" spans="1:27">
      <c r="A227" s="415">
        <v>43313</v>
      </c>
      <c r="B227" s="328">
        <v>27900</v>
      </c>
      <c r="C227" s="328">
        <v>21900</v>
      </c>
      <c r="D227" s="328">
        <v>4900</v>
      </c>
      <c r="E227" s="328">
        <v>1100</v>
      </c>
      <c r="F227" s="328">
        <v>3900</v>
      </c>
      <c r="G227" s="328">
        <v>900</v>
      </c>
      <c r="H227" s="328">
        <v>3000</v>
      </c>
      <c r="I227" s="328">
        <v>1600</v>
      </c>
      <c r="J227" s="328">
        <v>23100</v>
      </c>
      <c r="K227" s="328">
        <v>3600</v>
      </c>
      <c r="L227" s="328">
        <v>800</v>
      </c>
      <c r="M227" s="328">
        <v>2400</v>
      </c>
      <c r="N227" s="328">
        <v>600</v>
      </c>
      <c r="O227" s="328">
        <v>300</v>
      </c>
      <c r="P227" s="328">
        <v>1000</v>
      </c>
      <c r="Q227" s="328">
        <v>1100</v>
      </c>
      <c r="R227" s="328">
        <v>7100</v>
      </c>
      <c r="S227" s="328">
        <v>2300</v>
      </c>
      <c r="T227" s="328">
        <v>4800</v>
      </c>
      <c r="U227" s="328">
        <v>2600</v>
      </c>
      <c r="V227" s="328">
        <v>900</v>
      </c>
      <c r="W227" s="328">
        <v>6300</v>
      </c>
      <c r="X227" s="328">
        <v>1500</v>
      </c>
      <c r="Y227" s="328">
        <v>1600</v>
      </c>
      <c r="Z227" s="328">
        <v>3100</v>
      </c>
      <c r="AA227" s="328">
        <v>0</v>
      </c>
    </row>
    <row r="228" spans="1:27">
      <c r="A228" s="415">
        <v>43344</v>
      </c>
      <c r="B228" s="328">
        <v>28400</v>
      </c>
      <c r="C228" s="328">
        <v>22200</v>
      </c>
      <c r="D228" s="328">
        <v>4900</v>
      </c>
      <c r="E228" s="328">
        <v>1100</v>
      </c>
      <c r="F228" s="328">
        <v>4000</v>
      </c>
      <c r="G228" s="328">
        <v>900</v>
      </c>
      <c r="H228" s="328">
        <v>3000</v>
      </c>
      <c r="I228" s="328">
        <v>1600</v>
      </c>
      <c r="J228" s="328">
        <v>23500</v>
      </c>
      <c r="K228" s="328">
        <v>3500</v>
      </c>
      <c r="L228" s="328">
        <v>700</v>
      </c>
      <c r="M228" s="328">
        <v>2400</v>
      </c>
      <c r="N228" s="328">
        <v>600</v>
      </c>
      <c r="O228" s="328">
        <v>300</v>
      </c>
      <c r="P228" s="328">
        <v>1000</v>
      </c>
      <c r="Q228" s="328">
        <v>1100</v>
      </c>
      <c r="R228" s="328">
        <v>7500</v>
      </c>
      <c r="S228" s="328">
        <v>2700</v>
      </c>
      <c r="T228" s="328">
        <v>4800</v>
      </c>
      <c r="U228" s="328">
        <v>2500</v>
      </c>
      <c r="V228" s="328">
        <v>900</v>
      </c>
      <c r="W228" s="328">
        <v>6500</v>
      </c>
      <c r="X228" s="328">
        <v>1500</v>
      </c>
      <c r="Y228" s="328">
        <v>1700</v>
      </c>
      <c r="Z228" s="328">
        <v>3100</v>
      </c>
      <c r="AA228" s="328">
        <v>0</v>
      </c>
    </row>
    <row r="229" spans="1:27">
      <c r="A229" s="415">
        <v>43374</v>
      </c>
      <c r="B229" s="328">
        <v>29500</v>
      </c>
      <c r="C229" s="328">
        <v>23100</v>
      </c>
      <c r="D229" s="328">
        <v>4900</v>
      </c>
      <c r="E229" s="328">
        <v>1100</v>
      </c>
      <c r="F229" s="328">
        <v>4000</v>
      </c>
      <c r="G229" s="328">
        <v>900</v>
      </c>
      <c r="H229" s="328">
        <v>3100</v>
      </c>
      <c r="I229" s="328">
        <v>1600</v>
      </c>
      <c r="J229" s="328">
        <v>24500</v>
      </c>
      <c r="K229" s="328">
        <v>3400</v>
      </c>
      <c r="L229" s="328">
        <v>600</v>
      </c>
      <c r="M229" s="328">
        <v>2400</v>
      </c>
      <c r="N229" s="328">
        <v>600</v>
      </c>
      <c r="O229" s="328">
        <v>300</v>
      </c>
      <c r="P229" s="328">
        <v>1000</v>
      </c>
      <c r="Q229" s="328">
        <v>1100</v>
      </c>
      <c r="R229" s="328">
        <v>8600</v>
      </c>
      <c r="S229" s="328">
        <v>3800</v>
      </c>
      <c r="T229" s="328">
        <v>4800</v>
      </c>
      <c r="U229" s="328">
        <v>2400</v>
      </c>
      <c r="V229" s="328">
        <v>900</v>
      </c>
      <c r="W229" s="328">
        <v>6600</v>
      </c>
      <c r="X229" s="328">
        <v>1400</v>
      </c>
      <c r="Y229" s="328">
        <v>1800</v>
      </c>
      <c r="Z229" s="328">
        <v>3200</v>
      </c>
      <c r="AA229" s="328">
        <v>0</v>
      </c>
    </row>
    <row r="230" spans="1:27">
      <c r="A230" s="415">
        <v>43405</v>
      </c>
      <c r="B230" s="328">
        <v>29400</v>
      </c>
      <c r="C230" s="328">
        <v>23100</v>
      </c>
      <c r="D230" s="328">
        <v>4900</v>
      </c>
      <c r="E230" s="328">
        <v>1100</v>
      </c>
      <c r="F230" s="328">
        <v>4000</v>
      </c>
      <c r="G230" s="328">
        <v>900</v>
      </c>
      <c r="H230" s="328">
        <v>3000</v>
      </c>
      <c r="I230" s="328">
        <v>1600</v>
      </c>
      <c r="J230" s="328">
        <v>24600</v>
      </c>
      <c r="K230" s="328">
        <v>3500</v>
      </c>
      <c r="L230" s="328">
        <v>600</v>
      </c>
      <c r="M230" s="328">
        <v>2400</v>
      </c>
      <c r="N230" s="328">
        <v>600</v>
      </c>
      <c r="O230" s="328">
        <v>300</v>
      </c>
      <c r="P230" s="328">
        <v>1000</v>
      </c>
      <c r="Q230" s="328">
        <v>1000</v>
      </c>
      <c r="R230" s="328">
        <v>8700</v>
      </c>
      <c r="S230" s="328">
        <v>4000</v>
      </c>
      <c r="T230" s="328">
        <v>4800</v>
      </c>
      <c r="U230" s="328">
        <v>2300</v>
      </c>
      <c r="V230" s="328">
        <v>900</v>
      </c>
      <c r="W230" s="328">
        <v>6600</v>
      </c>
      <c r="X230" s="328">
        <v>1400</v>
      </c>
      <c r="Y230" s="328">
        <v>1800</v>
      </c>
      <c r="Z230" s="328">
        <v>3300</v>
      </c>
      <c r="AA230" s="328">
        <v>0</v>
      </c>
    </row>
    <row r="231" spans="1:27">
      <c r="A231" s="415">
        <v>43435</v>
      </c>
      <c r="B231" s="328">
        <v>29200</v>
      </c>
      <c r="C231" s="328">
        <v>22900</v>
      </c>
      <c r="D231" s="328">
        <v>4800</v>
      </c>
      <c r="E231" s="328">
        <v>1000</v>
      </c>
      <c r="F231" s="328">
        <v>3900</v>
      </c>
      <c r="G231" s="328">
        <v>900</v>
      </c>
      <c r="H231" s="328">
        <v>3000</v>
      </c>
      <c r="I231" s="328">
        <v>1600</v>
      </c>
      <c r="J231" s="328">
        <v>24400</v>
      </c>
      <c r="K231" s="328">
        <v>3500</v>
      </c>
      <c r="L231" s="328">
        <v>600</v>
      </c>
      <c r="M231" s="328">
        <v>2400</v>
      </c>
      <c r="N231" s="328">
        <v>600</v>
      </c>
      <c r="O231" s="328">
        <v>300</v>
      </c>
      <c r="P231" s="328">
        <v>1000</v>
      </c>
      <c r="Q231" s="328">
        <v>1000</v>
      </c>
      <c r="R231" s="328">
        <v>8600</v>
      </c>
      <c r="S231" s="328">
        <v>3900</v>
      </c>
      <c r="T231" s="328">
        <v>4700</v>
      </c>
      <c r="U231" s="328">
        <v>2500</v>
      </c>
      <c r="V231" s="328">
        <v>900</v>
      </c>
      <c r="W231" s="328">
        <v>6500</v>
      </c>
      <c r="X231" s="328">
        <v>1400</v>
      </c>
      <c r="Y231" s="328">
        <v>1700</v>
      </c>
      <c r="Z231" s="328">
        <v>3200</v>
      </c>
      <c r="AA231" s="328">
        <v>0</v>
      </c>
    </row>
    <row r="232" spans="1:27">
      <c r="A232" s="415">
        <v>43466</v>
      </c>
      <c r="B232" s="328">
        <v>28400</v>
      </c>
      <c r="C232" s="328">
        <v>22100</v>
      </c>
      <c r="D232" s="328">
        <v>4600</v>
      </c>
      <c r="E232" s="328">
        <v>1000</v>
      </c>
      <c r="F232" s="328">
        <v>3800</v>
      </c>
      <c r="G232" s="328">
        <v>900</v>
      </c>
      <c r="H232" s="328">
        <v>2900</v>
      </c>
      <c r="I232" s="328">
        <v>1600</v>
      </c>
      <c r="J232" s="328">
        <v>23800</v>
      </c>
      <c r="K232" s="328">
        <v>3400</v>
      </c>
      <c r="L232" s="328">
        <v>600</v>
      </c>
      <c r="M232" s="328">
        <v>2300</v>
      </c>
      <c r="N232" s="328">
        <v>600</v>
      </c>
      <c r="O232" s="328">
        <v>300</v>
      </c>
      <c r="P232" s="328">
        <v>1000</v>
      </c>
      <c r="Q232" s="328">
        <v>1000</v>
      </c>
      <c r="R232" s="328">
        <v>8100</v>
      </c>
      <c r="S232" s="328">
        <v>3400</v>
      </c>
      <c r="T232" s="328">
        <v>4700</v>
      </c>
      <c r="U232" s="328">
        <v>2400</v>
      </c>
      <c r="V232" s="328">
        <v>900</v>
      </c>
      <c r="W232" s="328">
        <v>6500</v>
      </c>
      <c r="X232" s="328">
        <v>1400</v>
      </c>
      <c r="Y232" s="328">
        <v>1800</v>
      </c>
      <c r="Z232" s="328">
        <v>3200</v>
      </c>
      <c r="AA232" s="328">
        <v>0</v>
      </c>
    </row>
    <row r="233" spans="1:27">
      <c r="A233" s="415">
        <v>43497</v>
      </c>
      <c r="B233" s="328">
        <v>29100</v>
      </c>
      <c r="C233" s="328">
        <v>22700</v>
      </c>
      <c r="D233" s="328">
        <v>4700</v>
      </c>
      <c r="E233" s="328">
        <v>1000</v>
      </c>
      <c r="F233" s="328">
        <v>3900</v>
      </c>
      <c r="G233" s="328">
        <v>900</v>
      </c>
      <c r="H233" s="328">
        <v>2900</v>
      </c>
      <c r="I233" s="328">
        <v>1600</v>
      </c>
      <c r="J233" s="328">
        <v>24400</v>
      </c>
      <c r="K233" s="328">
        <v>3400</v>
      </c>
      <c r="L233" s="328">
        <v>600</v>
      </c>
      <c r="M233" s="328">
        <v>2300</v>
      </c>
      <c r="N233" s="328">
        <v>600</v>
      </c>
      <c r="O233" s="328">
        <v>300</v>
      </c>
      <c r="P233" s="328">
        <v>1000</v>
      </c>
      <c r="Q233" s="328">
        <v>1000</v>
      </c>
      <c r="R233" s="328">
        <v>8600</v>
      </c>
      <c r="S233" s="328">
        <v>3900</v>
      </c>
      <c r="T233" s="328">
        <v>4700</v>
      </c>
      <c r="U233" s="328">
        <v>2500</v>
      </c>
      <c r="V233" s="328">
        <v>900</v>
      </c>
      <c r="W233" s="328">
        <v>6500</v>
      </c>
      <c r="X233" s="328">
        <v>1400</v>
      </c>
      <c r="Y233" s="328">
        <v>1800</v>
      </c>
      <c r="Z233" s="328">
        <v>3200</v>
      </c>
      <c r="AA233" s="328">
        <v>0</v>
      </c>
    </row>
    <row r="234" spans="1:27">
      <c r="A234" s="415">
        <v>43525</v>
      </c>
      <c r="B234" s="328">
        <v>29300</v>
      </c>
      <c r="C234" s="328">
        <v>22900</v>
      </c>
      <c r="D234" s="328">
        <v>4800</v>
      </c>
      <c r="E234" s="328">
        <v>1000</v>
      </c>
      <c r="F234" s="328">
        <v>3900</v>
      </c>
      <c r="G234" s="328">
        <v>900</v>
      </c>
      <c r="H234" s="328">
        <v>3000</v>
      </c>
      <c r="I234" s="328">
        <v>1600</v>
      </c>
      <c r="J234" s="328">
        <v>24600</v>
      </c>
      <c r="K234" s="328">
        <v>3400</v>
      </c>
      <c r="L234" s="328">
        <v>600</v>
      </c>
      <c r="M234" s="328">
        <v>2300</v>
      </c>
      <c r="N234" s="328">
        <v>600</v>
      </c>
      <c r="O234" s="328">
        <v>300</v>
      </c>
      <c r="P234" s="328">
        <v>1000</v>
      </c>
      <c r="Q234" s="328">
        <v>1000</v>
      </c>
      <c r="R234" s="328">
        <v>8700</v>
      </c>
      <c r="S234" s="328">
        <v>3900</v>
      </c>
      <c r="T234" s="328">
        <v>4700</v>
      </c>
      <c r="U234" s="328">
        <v>2500</v>
      </c>
      <c r="V234" s="328">
        <v>900</v>
      </c>
      <c r="W234" s="328">
        <v>6600</v>
      </c>
      <c r="X234" s="328">
        <v>1400</v>
      </c>
      <c r="Y234" s="328">
        <v>1800</v>
      </c>
      <c r="Z234" s="328">
        <v>3200</v>
      </c>
      <c r="AA234" s="328">
        <v>0</v>
      </c>
    </row>
    <row r="235" spans="1:27">
      <c r="A235" s="415">
        <v>43556</v>
      </c>
      <c r="B235" s="328">
        <v>29600</v>
      </c>
      <c r="C235" s="328">
        <v>23100</v>
      </c>
      <c r="D235" s="328">
        <v>4900</v>
      </c>
      <c r="E235" s="328">
        <v>1100</v>
      </c>
      <c r="F235" s="328">
        <v>3900</v>
      </c>
      <c r="G235" s="328">
        <v>900</v>
      </c>
      <c r="H235" s="328">
        <v>3000</v>
      </c>
      <c r="I235" s="328">
        <v>1600</v>
      </c>
      <c r="J235" s="328">
        <v>24700</v>
      </c>
      <c r="K235" s="328">
        <v>3400</v>
      </c>
      <c r="L235" s="328">
        <v>600</v>
      </c>
      <c r="M235" s="328">
        <v>2300</v>
      </c>
      <c r="N235" s="328">
        <v>600</v>
      </c>
      <c r="O235" s="328">
        <v>300</v>
      </c>
      <c r="P235" s="328">
        <v>1000</v>
      </c>
      <c r="Q235" s="328">
        <v>1100</v>
      </c>
      <c r="R235" s="328">
        <v>8700</v>
      </c>
      <c r="S235" s="328">
        <v>3900</v>
      </c>
      <c r="T235" s="328">
        <v>4800</v>
      </c>
      <c r="U235" s="328">
        <v>2500</v>
      </c>
      <c r="V235" s="328">
        <v>900</v>
      </c>
      <c r="W235" s="328">
        <v>6600</v>
      </c>
      <c r="X235" s="328">
        <v>1400</v>
      </c>
      <c r="Y235" s="328">
        <v>1800</v>
      </c>
      <c r="Z235" s="328">
        <v>3300</v>
      </c>
      <c r="AA235" s="328">
        <v>0</v>
      </c>
    </row>
    <row r="236" spans="1:27">
      <c r="A236" s="415">
        <v>43586</v>
      </c>
      <c r="B236" s="328">
        <v>29700</v>
      </c>
      <c r="C236" s="328">
        <v>23200</v>
      </c>
      <c r="D236" s="328">
        <v>4900</v>
      </c>
      <c r="E236" s="328">
        <v>1100</v>
      </c>
      <c r="F236" s="328">
        <v>4100</v>
      </c>
      <c r="G236" s="328">
        <v>900</v>
      </c>
      <c r="H236" s="328">
        <v>3000</v>
      </c>
      <c r="I236" s="328">
        <v>1600</v>
      </c>
      <c r="J236" s="328">
        <v>24800</v>
      </c>
      <c r="K236" s="328">
        <v>3400</v>
      </c>
      <c r="L236" s="328">
        <v>600</v>
      </c>
      <c r="M236" s="328">
        <v>2300</v>
      </c>
      <c r="N236" s="328">
        <v>600</v>
      </c>
      <c r="O236" s="328">
        <v>300</v>
      </c>
      <c r="P236" s="328">
        <v>1000</v>
      </c>
      <c r="Q236" s="328">
        <v>1100</v>
      </c>
      <c r="R236" s="328">
        <v>8800</v>
      </c>
      <c r="S236" s="328">
        <v>3900</v>
      </c>
      <c r="T236" s="328">
        <v>4800</v>
      </c>
      <c r="U236" s="328">
        <v>2500</v>
      </c>
      <c r="V236" s="328">
        <v>900</v>
      </c>
      <c r="W236" s="328">
        <v>6700</v>
      </c>
      <c r="X236" s="328">
        <v>1500</v>
      </c>
      <c r="Y236" s="328">
        <v>1800</v>
      </c>
      <c r="Z236" s="328">
        <v>3300</v>
      </c>
      <c r="AA236" s="328">
        <v>0</v>
      </c>
    </row>
    <row r="237" spans="1:27">
      <c r="A237" s="415">
        <v>43617</v>
      </c>
      <c r="B237" s="328">
        <v>29500</v>
      </c>
      <c r="C237" s="328">
        <v>23100</v>
      </c>
      <c r="D237" s="328">
        <v>5000</v>
      </c>
      <c r="E237" s="328">
        <v>1200</v>
      </c>
      <c r="F237" s="328">
        <v>4100</v>
      </c>
      <c r="G237" s="328">
        <v>900</v>
      </c>
      <c r="H237" s="328">
        <v>3000</v>
      </c>
      <c r="I237" s="328">
        <v>1600</v>
      </c>
      <c r="J237" s="328">
        <v>24600</v>
      </c>
      <c r="K237" s="328">
        <v>3400</v>
      </c>
      <c r="L237" s="328">
        <v>700</v>
      </c>
      <c r="M237" s="328">
        <v>2300</v>
      </c>
      <c r="N237" s="328">
        <v>600</v>
      </c>
      <c r="O237" s="328">
        <v>300</v>
      </c>
      <c r="P237" s="328">
        <v>1000</v>
      </c>
      <c r="Q237" s="328">
        <v>1100</v>
      </c>
      <c r="R237" s="328">
        <v>8300</v>
      </c>
      <c r="S237" s="328">
        <v>3400</v>
      </c>
      <c r="T237" s="328">
        <v>4900</v>
      </c>
      <c r="U237" s="328">
        <v>2600</v>
      </c>
      <c r="V237" s="328">
        <v>900</v>
      </c>
      <c r="W237" s="328">
        <v>6600</v>
      </c>
      <c r="X237" s="328">
        <v>1500</v>
      </c>
      <c r="Y237" s="328">
        <v>1700</v>
      </c>
      <c r="Z237" s="328">
        <v>3400</v>
      </c>
      <c r="AA237" s="328">
        <v>0</v>
      </c>
    </row>
    <row r="238" spans="1:27">
      <c r="A238" s="415">
        <v>43647</v>
      </c>
      <c r="B238" s="328">
        <v>28300</v>
      </c>
      <c r="C238" s="328">
        <v>22100</v>
      </c>
      <c r="D238" s="328">
        <v>5000</v>
      </c>
      <c r="E238" s="328">
        <v>1200</v>
      </c>
      <c r="F238" s="328">
        <v>4200</v>
      </c>
      <c r="G238" s="328">
        <v>1000</v>
      </c>
      <c r="H238" s="328">
        <v>3100</v>
      </c>
      <c r="I238" s="328">
        <v>1700</v>
      </c>
      <c r="J238" s="328">
        <v>23200</v>
      </c>
      <c r="K238" s="328">
        <v>3500</v>
      </c>
      <c r="L238" s="328">
        <v>800</v>
      </c>
      <c r="M238" s="328">
        <v>2300</v>
      </c>
      <c r="N238" s="328">
        <v>600</v>
      </c>
      <c r="O238" s="328">
        <v>300</v>
      </c>
      <c r="P238" s="328">
        <v>1000</v>
      </c>
      <c r="Q238" s="328">
        <v>1100</v>
      </c>
      <c r="R238" s="328">
        <v>7300</v>
      </c>
      <c r="S238" s="328">
        <v>2400</v>
      </c>
      <c r="T238" s="328">
        <v>4900</v>
      </c>
      <c r="U238" s="328">
        <v>2400</v>
      </c>
      <c r="V238" s="328">
        <v>900</v>
      </c>
      <c r="W238" s="328">
        <v>6400</v>
      </c>
      <c r="X238" s="328">
        <v>1500</v>
      </c>
      <c r="Y238" s="328">
        <v>1600</v>
      </c>
      <c r="Z238" s="328">
        <v>3200</v>
      </c>
      <c r="AA238" s="328">
        <v>0</v>
      </c>
    </row>
    <row r="239" spans="1:27">
      <c r="A239" s="415">
        <v>43678</v>
      </c>
      <c r="B239" s="328">
        <v>28100</v>
      </c>
      <c r="C239" s="328">
        <v>22100</v>
      </c>
      <c r="D239" s="328">
        <v>5000</v>
      </c>
      <c r="E239" s="328">
        <v>1200</v>
      </c>
      <c r="F239" s="328">
        <v>4200</v>
      </c>
      <c r="G239" s="328">
        <v>900</v>
      </c>
      <c r="H239" s="328">
        <v>3100</v>
      </c>
      <c r="I239" s="328">
        <v>1700</v>
      </c>
      <c r="J239" s="328">
        <v>23000</v>
      </c>
      <c r="K239" s="328">
        <v>3600</v>
      </c>
      <c r="L239" s="328">
        <v>800</v>
      </c>
      <c r="M239" s="328">
        <v>2300</v>
      </c>
      <c r="N239" s="328">
        <v>600</v>
      </c>
      <c r="O239" s="328">
        <v>300</v>
      </c>
      <c r="P239" s="328">
        <v>1000</v>
      </c>
      <c r="Q239" s="328">
        <v>1100</v>
      </c>
      <c r="R239" s="328">
        <v>7300</v>
      </c>
      <c r="S239" s="328">
        <v>2400</v>
      </c>
      <c r="T239" s="328">
        <v>4900</v>
      </c>
      <c r="U239" s="328">
        <v>2400</v>
      </c>
      <c r="V239" s="328">
        <v>900</v>
      </c>
      <c r="W239" s="328">
        <v>6100</v>
      </c>
      <c r="X239" s="328">
        <v>1500</v>
      </c>
      <c r="Y239" s="328">
        <v>1500</v>
      </c>
      <c r="Z239" s="328">
        <v>3000</v>
      </c>
      <c r="AA239" s="328">
        <v>0</v>
      </c>
    </row>
    <row r="240" spans="1:27">
      <c r="A240" s="415">
        <v>43709</v>
      </c>
      <c r="B240" s="328">
        <v>28500</v>
      </c>
      <c r="C240" s="328">
        <v>22400</v>
      </c>
      <c r="D240" s="328">
        <v>5100</v>
      </c>
      <c r="E240" s="328">
        <v>1200</v>
      </c>
      <c r="F240" s="328">
        <v>4300</v>
      </c>
      <c r="G240" s="328">
        <v>900</v>
      </c>
      <c r="H240" s="328">
        <v>3200</v>
      </c>
      <c r="I240" s="328">
        <v>1700</v>
      </c>
      <c r="J240" s="328">
        <v>23300</v>
      </c>
      <c r="K240" s="328">
        <v>3500</v>
      </c>
      <c r="L240" s="328">
        <v>700</v>
      </c>
      <c r="M240" s="328">
        <v>2300</v>
      </c>
      <c r="N240" s="328">
        <v>600</v>
      </c>
      <c r="O240" s="328">
        <v>300</v>
      </c>
      <c r="P240" s="328">
        <v>1000</v>
      </c>
      <c r="Q240" s="328">
        <v>1100</v>
      </c>
      <c r="R240" s="328">
        <v>7800</v>
      </c>
      <c r="S240" s="328">
        <v>2900</v>
      </c>
      <c r="T240" s="328">
        <v>4900</v>
      </c>
      <c r="U240" s="328">
        <v>2300</v>
      </c>
      <c r="V240" s="328">
        <v>900</v>
      </c>
      <c r="W240" s="328">
        <v>6200</v>
      </c>
      <c r="X240" s="328">
        <v>1500</v>
      </c>
      <c r="Y240" s="328">
        <v>1700</v>
      </c>
      <c r="Z240" s="328">
        <v>2900</v>
      </c>
      <c r="AA240" s="328">
        <v>0</v>
      </c>
    </row>
    <row r="241" spans="1:27">
      <c r="A241" s="415">
        <v>43739</v>
      </c>
      <c r="B241" s="328">
        <v>29600</v>
      </c>
      <c r="C241" s="328">
        <v>23200</v>
      </c>
      <c r="D241" s="328">
        <v>5300</v>
      </c>
      <c r="E241" s="328">
        <v>1100</v>
      </c>
      <c r="F241" s="328">
        <v>4300</v>
      </c>
      <c r="G241" s="328">
        <v>900</v>
      </c>
      <c r="H241" s="328">
        <v>3200</v>
      </c>
      <c r="I241" s="328">
        <v>1700</v>
      </c>
      <c r="J241" s="328">
        <v>24400</v>
      </c>
      <c r="K241" s="328">
        <v>3400</v>
      </c>
      <c r="L241" s="328">
        <v>600</v>
      </c>
      <c r="M241" s="328">
        <v>2300</v>
      </c>
      <c r="N241" s="328">
        <v>600</v>
      </c>
      <c r="O241" s="328">
        <v>300</v>
      </c>
      <c r="P241" s="328">
        <v>1000</v>
      </c>
      <c r="Q241" s="328">
        <v>1100</v>
      </c>
      <c r="R241" s="328">
        <v>8800</v>
      </c>
      <c r="S241" s="328">
        <v>3900</v>
      </c>
      <c r="T241" s="328">
        <v>5000</v>
      </c>
      <c r="U241" s="328">
        <v>2200</v>
      </c>
      <c r="V241" s="328">
        <v>900</v>
      </c>
      <c r="W241" s="328">
        <v>6500</v>
      </c>
      <c r="X241" s="328">
        <v>1400</v>
      </c>
      <c r="Y241" s="328">
        <v>1700</v>
      </c>
      <c r="Z241" s="328">
        <v>3200</v>
      </c>
      <c r="AA241" s="328">
        <v>0</v>
      </c>
    </row>
    <row r="242" spans="1:27">
      <c r="A242" s="415">
        <v>43770</v>
      </c>
      <c r="B242" s="328">
        <v>29600</v>
      </c>
      <c r="C242" s="328">
        <v>23200</v>
      </c>
      <c r="D242" s="328">
        <v>5200</v>
      </c>
      <c r="E242" s="328">
        <v>1100</v>
      </c>
      <c r="F242" s="328">
        <v>4300</v>
      </c>
      <c r="G242" s="328">
        <v>900</v>
      </c>
      <c r="H242" s="328">
        <v>3200</v>
      </c>
      <c r="I242" s="328">
        <v>1700</v>
      </c>
      <c r="J242" s="328">
        <v>24600</v>
      </c>
      <c r="K242" s="328">
        <v>3500</v>
      </c>
      <c r="L242" s="328">
        <v>600</v>
      </c>
      <c r="M242" s="328">
        <v>2300</v>
      </c>
      <c r="N242" s="328">
        <v>600</v>
      </c>
      <c r="O242" s="328">
        <v>300</v>
      </c>
      <c r="P242" s="328">
        <v>1000</v>
      </c>
      <c r="Q242" s="328">
        <v>1000</v>
      </c>
      <c r="R242" s="328">
        <v>8900</v>
      </c>
      <c r="S242" s="328">
        <v>4000</v>
      </c>
      <c r="T242" s="328">
        <v>5000</v>
      </c>
      <c r="U242" s="328">
        <v>2200</v>
      </c>
      <c r="V242" s="328">
        <v>900</v>
      </c>
      <c r="W242" s="328">
        <v>6600</v>
      </c>
      <c r="X242" s="328">
        <v>1500</v>
      </c>
      <c r="Y242" s="328">
        <v>1700</v>
      </c>
      <c r="Z242" s="328">
        <v>3300</v>
      </c>
      <c r="AA242" s="328">
        <v>0</v>
      </c>
    </row>
    <row r="243" spans="1:27">
      <c r="A243" s="415">
        <v>43800</v>
      </c>
      <c r="B243" s="328">
        <v>29300</v>
      </c>
      <c r="C243" s="328">
        <v>23000</v>
      </c>
      <c r="D243" s="328">
        <v>5000</v>
      </c>
      <c r="E243" s="328">
        <v>1100</v>
      </c>
      <c r="F243" s="328">
        <v>4100</v>
      </c>
      <c r="G243" s="328">
        <v>900</v>
      </c>
      <c r="H243" s="328">
        <v>3100</v>
      </c>
      <c r="I243" s="328">
        <v>1700</v>
      </c>
      <c r="J243" s="328">
        <v>24400</v>
      </c>
      <c r="K243" s="328">
        <v>3500</v>
      </c>
      <c r="L243" s="328">
        <v>600</v>
      </c>
      <c r="M243" s="328">
        <v>2300</v>
      </c>
      <c r="N243" s="328">
        <v>600</v>
      </c>
      <c r="O243" s="328">
        <v>6800</v>
      </c>
      <c r="P243" s="328">
        <v>1000</v>
      </c>
      <c r="Q243" s="328">
        <v>1000</v>
      </c>
      <c r="R243" s="328">
        <v>8800</v>
      </c>
      <c r="S243" s="328">
        <v>3900</v>
      </c>
      <c r="T243" s="328">
        <v>5000</v>
      </c>
      <c r="U243" s="328">
        <v>2300</v>
      </c>
      <c r="V243" s="328">
        <v>900</v>
      </c>
      <c r="W243" s="328">
        <v>6500</v>
      </c>
      <c r="X243" s="328">
        <v>1500</v>
      </c>
      <c r="Y243" s="328">
        <v>1600</v>
      </c>
      <c r="Z243" s="328">
        <v>3200</v>
      </c>
      <c r="AA243" s="328">
        <v>0</v>
      </c>
    </row>
    <row r="244" spans="1:27">
      <c r="A244" s="415">
        <v>43831</v>
      </c>
      <c r="B244" s="328">
        <v>28600</v>
      </c>
      <c r="C244" s="328">
        <v>22200</v>
      </c>
      <c r="D244" s="328">
        <v>4900</v>
      </c>
      <c r="E244" s="328">
        <v>1000</v>
      </c>
      <c r="F244" s="328">
        <v>4000</v>
      </c>
      <c r="G244" s="328">
        <v>900</v>
      </c>
      <c r="H244" s="328">
        <v>3000</v>
      </c>
      <c r="I244" s="328">
        <v>1600</v>
      </c>
      <c r="J244" s="328">
        <v>23900</v>
      </c>
      <c r="K244" s="328">
        <v>3400</v>
      </c>
      <c r="L244" s="328">
        <v>600</v>
      </c>
      <c r="M244" s="328">
        <v>2300</v>
      </c>
      <c r="N244" s="328">
        <v>600</v>
      </c>
      <c r="O244" s="328">
        <v>300</v>
      </c>
      <c r="P244" s="328">
        <v>1000</v>
      </c>
      <c r="Q244" s="328">
        <v>1000</v>
      </c>
      <c r="R244" s="328">
        <v>8300</v>
      </c>
      <c r="S244" s="328">
        <v>3400</v>
      </c>
      <c r="T244" s="328">
        <v>4900</v>
      </c>
      <c r="U244" s="328">
        <v>2300</v>
      </c>
      <c r="V244" s="328">
        <v>900</v>
      </c>
      <c r="W244" s="328">
        <v>6600</v>
      </c>
      <c r="X244" s="328">
        <v>1500</v>
      </c>
      <c r="Y244" s="328">
        <v>1700</v>
      </c>
      <c r="Z244" s="328">
        <v>3200</v>
      </c>
      <c r="AA244" s="328">
        <v>0</v>
      </c>
    </row>
    <row r="245" spans="1:27">
      <c r="A245" s="415">
        <v>43862</v>
      </c>
      <c r="B245" s="328">
        <v>29300</v>
      </c>
      <c r="C245" s="328">
        <v>22700</v>
      </c>
      <c r="D245" s="328">
        <v>5000</v>
      </c>
      <c r="E245" s="328">
        <v>1000</v>
      </c>
      <c r="F245" s="328">
        <v>4100</v>
      </c>
      <c r="G245" s="328">
        <v>900</v>
      </c>
      <c r="H245" s="328">
        <v>3000</v>
      </c>
      <c r="I245" s="328">
        <v>1700</v>
      </c>
      <c r="J245" s="328">
        <v>24500</v>
      </c>
      <c r="K245" s="328">
        <v>3400</v>
      </c>
      <c r="L245" s="328">
        <v>600</v>
      </c>
      <c r="M245" s="328">
        <v>2200</v>
      </c>
      <c r="N245" s="328">
        <v>600</v>
      </c>
      <c r="O245" s="328">
        <v>300</v>
      </c>
      <c r="P245" s="328">
        <v>1000</v>
      </c>
      <c r="Q245" s="328">
        <v>1000</v>
      </c>
      <c r="R245" s="328">
        <v>8800</v>
      </c>
      <c r="S245" s="328">
        <v>3900</v>
      </c>
      <c r="T245" s="328">
        <v>4900</v>
      </c>
      <c r="U245" s="328">
        <v>2300</v>
      </c>
      <c r="V245" s="328">
        <v>900</v>
      </c>
      <c r="W245" s="328">
        <v>6700</v>
      </c>
      <c r="X245" s="328">
        <v>1600</v>
      </c>
      <c r="Y245" s="328">
        <v>1700</v>
      </c>
      <c r="Z245" s="328">
        <v>3300</v>
      </c>
      <c r="AA245" s="328">
        <v>0</v>
      </c>
    </row>
    <row r="246" spans="1:27">
      <c r="A246" s="415">
        <v>43891</v>
      </c>
      <c r="B246" s="328">
        <v>29300</v>
      </c>
      <c r="C246" s="328">
        <v>22800</v>
      </c>
      <c r="D246" s="328">
        <v>5000</v>
      </c>
      <c r="E246" s="328">
        <v>1100</v>
      </c>
      <c r="F246" s="328">
        <v>4100</v>
      </c>
      <c r="G246" s="328">
        <v>900</v>
      </c>
      <c r="H246" s="328">
        <v>3100</v>
      </c>
      <c r="I246" s="328">
        <v>1700</v>
      </c>
      <c r="J246" s="328">
        <v>24400</v>
      </c>
      <c r="K246" s="328">
        <v>3400</v>
      </c>
      <c r="L246" s="328">
        <v>600</v>
      </c>
      <c r="M246" s="328">
        <v>2300</v>
      </c>
      <c r="N246" s="328">
        <v>600</v>
      </c>
      <c r="O246" s="328">
        <v>300</v>
      </c>
      <c r="P246" s="328">
        <v>1000</v>
      </c>
      <c r="Q246" s="328">
        <v>1000</v>
      </c>
      <c r="R246" s="328">
        <v>8700</v>
      </c>
      <c r="S246" s="328">
        <v>3900</v>
      </c>
      <c r="T246" s="328">
        <v>4900</v>
      </c>
      <c r="U246" s="328">
        <v>2200</v>
      </c>
      <c r="V246" s="328">
        <v>900</v>
      </c>
      <c r="W246" s="328">
        <v>6700</v>
      </c>
      <c r="X246" s="328">
        <v>1600</v>
      </c>
      <c r="Y246" s="328">
        <v>1700</v>
      </c>
      <c r="Z246" s="328">
        <v>3300</v>
      </c>
      <c r="AA246" s="328">
        <v>0</v>
      </c>
    </row>
    <row r="247" spans="1:27">
      <c r="A247" s="415">
        <v>43922</v>
      </c>
      <c r="B247" s="328">
        <v>26200</v>
      </c>
      <c r="C247" s="328">
        <v>19900</v>
      </c>
      <c r="D247" s="328">
        <v>4600</v>
      </c>
      <c r="E247" s="328">
        <v>1000</v>
      </c>
      <c r="F247" s="328">
        <v>3800</v>
      </c>
      <c r="G247" s="328">
        <v>800</v>
      </c>
      <c r="H247" s="328">
        <v>2800</v>
      </c>
      <c r="I247" s="328">
        <v>1600</v>
      </c>
      <c r="J247" s="328">
        <v>21800</v>
      </c>
      <c r="K247" s="328">
        <v>3100</v>
      </c>
      <c r="L247" s="328">
        <v>600</v>
      </c>
      <c r="M247" s="328">
        <v>2000</v>
      </c>
      <c r="N247" s="328">
        <v>500</v>
      </c>
      <c r="O247" s="328">
        <v>300</v>
      </c>
      <c r="P247" s="328">
        <v>1000</v>
      </c>
      <c r="Q247" s="328">
        <v>1000</v>
      </c>
      <c r="R247" s="328">
        <v>7800</v>
      </c>
      <c r="S247" s="328">
        <v>3400</v>
      </c>
      <c r="T247" s="328">
        <v>4500</v>
      </c>
      <c r="U247" s="328">
        <v>1400</v>
      </c>
      <c r="V247" s="328">
        <v>700</v>
      </c>
      <c r="W247" s="328">
        <v>6500</v>
      </c>
      <c r="X247" s="328">
        <v>1600</v>
      </c>
      <c r="Y247" s="328">
        <v>1600</v>
      </c>
      <c r="Z247" s="328">
        <v>3200</v>
      </c>
      <c r="AA247" s="328">
        <v>0</v>
      </c>
    </row>
    <row r="248" spans="1:27">
      <c r="A248" s="415">
        <v>43952</v>
      </c>
      <c r="B248" s="328">
        <v>26900</v>
      </c>
      <c r="C248" s="328">
        <v>20800</v>
      </c>
      <c r="D248" s="328">
        <v>5100</v>
      </c>
      <c r="E248" s="328">
        <v>1300</v>
      </c>
      <c r="F248" s="328">
        <v>3900</v>
      </c>
      <c r="G248" s="328">
        <v>900</v>
      </c>
      <c r="H248" s="328">
        <v>2900</v>
      </c>
      <c r="I248" s="328">
        <v>1700</v>
      </c>
      <c r="J248" s="328">
        <v>21900</v>
      </c>
      <c r="K248" s="328">
        <v>3100</v>
      </c>
      <c r="L248" s="328">
        <v>600</v>
      </c>
      <c r="M248" s="328">
        <v>2000</v>
      </c>
      <c r="N248" s="328">
        <v>500</v>
      </c>
      <c r="O248" s="328">
        <v>300</v>
      </c>
      <c r="P248" s="328">
        <v>1000</v>
      </c>
      <c r="Q248" s="328">
        <v>1000</v>
      </c>
      <c r="R248" s="328">
        <v>7900</v>
      </c>
      <c r="S248" s="328">
        <v>3500</v>
      </c>
      <c r="T248" s="328">
        <v>4500</v>
      </c>
      <c r="U248" s="328">
        <v>1600</v>
      </c>
      <c r="V248" s="328">
        <v>700</v>
      </c>
      <c r="W248" s="328">
        <v>6200</v>
      </c>
      <c r="X248" s="328">
        <v>1700</v>
      </c>
      <c r="Y248" s="328">
        <v>1600</v>
      </c>
      <c r="Z248" s="328">
        <v>2900</v>
      </c>
      <c r="AA248" s="328">
        <v>0</v>
      </c>
    </row>
    <row r="249" spans="1:27">
      <c r="A249" s="415">
        <v>43983</v>
      </c>
      <c r="B249" s="328">
        <v>27400</v>
      </c>
      <c r="C249" s="328">
        <v>21400</v>
      </c>
      <c r="D249" s="328">
        <v>5300</v>
      </c>
      <c r="E249" s="328">
        <v>1300</v>
      </c>
      <c r="F249" s="328">
        <v>4100</v>
      </c>
      <c r="G249" s="328">
        <v>900</v>
      </c>
      <c r="H249" s="328">
        <v>3100</v>
      </c>
      <c r="I249" s="328">
        <v>1600</v>
      </c>
      <c r="J249" s="328">
        <v>22300</v>
      </c>
      <c r="K249" s="328">
        <v>3200</v>
      </c>
      <c r="L249" s="328">
        <v>700</v>
      </c>
      <c r="M249" s="328">
        <v>2100</v>
      </c>
      <c r="N249" s="328">
        <v>500</v>
      </c>
      <c r="O249" s="328">
        <v>300</v>
      </c>
      <c r="P249" s="328">
        <v>1000</v>
      </c>
      <c r="Q249" s="328">
        <v>1000</v>
      </c>
      <c r="R249" s="328">
        <v>7800</v>
      </c>
      <c r="S249" s="328">
        <v>3300</v>
      </c>
      <c r="T249" s="328">
        <v>4500</v>
      </c>
      <c r="U249" s="328">
        <v>1900</v>
      </c>
      <c r="V249" s="328">
        <v>800</v>
      </c>
      <c r="W249" s="328">
        <v>6200</v>
      </c>
      <c r="X249" s="328">
        <v>1700</v>
      </c>
      <c r="Y249" s="328">
        <v>1600</v>
      </c>
      <c r="Z249" s="328">
        <v>2900</v>
      </c>
      <c r="AA249" s="328">
        <v>0</v>
      </c>
    </row>
    <row r="250" spans="1:27">
      <c r="A250" s="415">
        <v>44013</v>
      </c>
      <c r="B250" s="328">
        <v>27300</v>
      </c>
      <c r="C250" s="328">
        <v>21300</v>
      </c>
      <c r="D250" s="328">
        <v>5300</v>
      </c>
      <c r="E250" s="328">
        <v>1400</v>
      </c>
      <c r="F250" s="328">
        <v>4100</v>
      </c>
      <c r="G250" s="328">
        <v>900</v>
      </c>
      <c r="H250" s="328">
        <v>3100</v>
      </c>
      <c r="I250" s="328">
        <v>1700</v>
      </c>
      <c r="J250" s="328">
        <v>22100</v>
      </c>
      <c r="K250" s="328">
        <v>3200</v>
      </c>
      <c r="L250" s="328">
        <v>700</v>
      </c>
      <c r="M250" s="328">
        <v>2000</v>
      </c>
      <c r="N250" s="328">
        <v>500</v>
      </c>
      <c r="O250" s="328">
        <v>300</v>
      </c>
      <c r="P250" s="328">
        <v>1000</v>
      </c>
      <c r="Q250" s="328">
        <v>1000</v>
      </c>
      <c r="R250" s="328">
        <v>7400</v>
      </c>
      <c r="S250" s="328">
        <v>2900</v>
      </c>
      <c r="T250" s="328">
        <v>4600</v>
      </c>
      <c r="U250" s="328">
        <v>2000</v>
      </c>
      <c r="V250" s="328">
        <v>800</v>
      </c>
      <c r="W250" s="328">
        <v>6200</v>
      </c>
      <c r="X250" s="328">
        <v>1700</v>
      </c>
      <c r="Y250" s="328">
        <v>1500</v>
      </c>
      <c r="Z250" s="328">
        <v>2900</v>
      </c>
      <c r="AA250" s="328">
        <v>0</v>
      </c>
    </row>
    <row r="251" spans="1:27">
      <c r="A251" s="415">
        <v>44044</v>
      </c>
      <c r="B251" s="328">
        <v>27500</v>
      </c>
      <c r="C251" s="328">
        <v>21600</v>
      </c>
      <c r="D251" s="328">
        <v>5400</v>
      </c>
      <c r="E251" s="328">
        <v>1400</v>
      </c>
      <c r="F251" s="328">
        <v>4100</v>
      </c>
      <c r="G251" s="328">
        <v>900</v>
      </c>
      <c r="H251" s="328">
        <v>3100</v>
      </c>
      <c r="I251" s="328">
        <v>1700</v>
      </c>
      <c r="J251" s="328">
        <v>22200</v>
      </c>
      <c r="K251" s="328">
        <v>3300</v>
      </c>
      <c r="L251" s="328">
        <v>800</v>
      </c>
      <c r="M251" s="328">
        <v>2100</v>
      </c>
      <c r="N251" s="328">
        <v>600</v>
      </c>
      <c r="O251" s="328">
        <v>300</v>
      </c>
      <c r="P251" s="328">
        <v>1000</v>
      </c>
      <c r="Q251" s="328">
        <v>1100</v>
      </c>
      <c r="R251" s="328">
        <v>7500</v>
      </c>
      <c r="S251" s="328">
        <v>2900</v>
      </c>
      <c r="T251" s="328">
        <v>4600</v>
      </c>
      <c r="U251" s="328">
        <v>2000</v>
      </c>
      <c r="V251" s="328">
        <v>800</v>
      </c>
      <c r="W251" s="328">
        <v>6100</v>
      </c>
      <c r="X251" s="328">
        <v>1700</v>
      </c>
      <c r="Y251" s="328">
        <v>1400</v>
      </c>
      <c r="Z251" s="328">
        <v>2900</v>
      </c>
      <c r="AA251" s="328">
        <v>0</v>
      </c>
    </row>
    <row r="252" spans="1:27">
      <c r="A252" s="415">
        <v>44075</v>
      </c>
      <c r="B252" s="328">
        <v>28000</v>
      </c>
      <c r="C252" s="328">
        <v>22000</v>
      </c>
      <c r="D252" s="328">
        <v>5400</v>
      </c>
      <c r="E252" s="328">
        <v>1400</v>
      </c>
      <c r="F252" s="328">
        <v>4200</v>
      </c>
      <c r="G252" s="328">
        <v>900</v>
      </c>
      <c r="H252" s="328">
        <v>3200</v>
      </c>
      <c r="I252" s="328">
        <v>1700</v>
      </c>
      <c r="J252" s="328">
        <v>22600</v>
      </c>
      <c r="K252" s="328">
        <v>3200</v>
      </c>
      <c r="L252" s="328">
        <v>700</v>
      </c>
      <c r="M252" s="328">
        <v>2100</v>
      </c>
      <c r="N252" s="328">
        <v>600</v>
      </c>
      <c r="O252" s="328">
        <v>300</v>
      </c>
      <c r="P252" s="328">
        <v>1000</v>
      </c>
      <c r="Q252" s="328">
        <v>1100</v>
      </c>
      <c r="R252" s="328">
        <v>8100</v>
      </c>
      <c r="S252" s="328">
        <v>3600</v>
      </c>
      <c r="T252" s="328">
        <v>4600</v>
      </c>
      <c r="U252" s="328">
        <v>1900</v>
      </c>
      <c r="V252" s="328">
        <v>800</v>
      </c>
      <c r="W252" s="328">
        <v>6100</v>
      </c>
      <c r="X252" s="328">
        <v>1700</v>
      </c>
      <c r="Y252" s="328">
        <v>1600</v>
      </c>
      <c r="Z252" s="328">
        <v>2700</v>
      </c>
      <c r="AA252" s="328">
        <v>0</v>
      </c>
    </row>
    <row r="253" spans="1:27">
      <c r="A253" s="415">
        <v>44105</v>
      </c>
      <c r="B253" s="328">
        <v>28400</v>
      </c>
      <c r="C253" s="328">
        <v>22400</v>
      </c>
      <c r="D253" s="328">
        <v>5500</v>
      </c>
      <c r="E253" s="328">
        <v>1400</v>
      </c>
      <c r="F253" s="328">
        <v>4300</v>
      </c>
      <c r="G253" s="328">
        <v>800</v>
      </c>
      <c r="H253" s="328">
        <v>3300</v>
      </c>
      <c r="I253" s="328">
        <v>1700</v>
      </c>
      <c r="J253" s="328">
        <v>23000</v>
      </c>
      <c r="K253" s="328">
        <v>3200</v>
      </c>
      <c r="L253" s="328">
        <v>600</v>
      </c>
      <c r="M253" s="328">
        <v>2100</v>
      </c>
      <c r="N253" s="328">
        <v>600</v>
      </c>
      <c r="O253" s="328">
        <v>300</v>
      </c>
      <c r="P253" s="328">
        <v>1000</v>
      </c>
      <c r="Q253" s="328">
        <v>1000</v>
      </c>
      <c r="R253" s="328">
        <v>8500</v>
      </c>
      <c r="S253" s="328">
        <v>4000</v>
      </c>
      <c r="T253" s="328">
        <v>4600</v>
      </c>
      <c r="U253" s="328">
        <v>1900</v>
      </c>
      <c r="V253" s="328">
        <v>800</v>
      </c>
      <c r="W253" s="328">
        <v>6200</v>
      </c>
      <c r="X253" s="328">
        <v>1700</v>
      </c>
      <c r="Y253" s="328">
        <v>1600</v>
      </c>
      <c r="Z253" s="328">
        <v>2800</v>
      </c>
      <c r="AA253" s="328">
        <v>0</v>
      </c>
    </row>
    <row r="254" spans="1:27">
      <c r="A254" s="415">
        <v>44136</v>
      </c>
      <c r="B254" s="328">
        <v>28400</v>
      </c>
      <c r="C254" s="328">
        <v>22300</v>
      </c>
      <c r="D254" s="328">
        <v>5400</v>
      </c>
      <c r="E254" s="328">
        <v>1300</v>
      </c>
      <c r="F254" s="328">
        <v>4200</v>
      </c>
      <c r="G254" s="328">
        <v>800</v>
      </c>
      <c r="H254" s="328">
        <v>3200</v>
      </c>
      <c r="I254" s="328">
        <v>1600</v>
      </c>
      <c r="J254" s="328">
        <v>22900</v>
      </c>
      <c r="K254" s="328">
        <v>3200</v>
      </c>
      <c r="L254" s="328">
        <v>600</v>
      </c>
      <c r="M254" s="328">
        <v>2100</v>
      </c>
      <c r="N254" s="328">
        <v>600</v>
      </c>
      <c r="O254" s="328">
        <v>300</v>
      </c>
      <c r="P254" s="328">
        <v>900</v>
      </c>
      <c r="Q254" s="328">
        <v>1000</v>
      </c>
      <c r="R254" s="328">
        <v>8500</v>
      </c>
      <c r="S254" s="328">
        <v>4000</v>
      </c>
      <c r="T254" s="328">
        <v>4500</v>
      </c>
      <c r="U254" s="328">
        <v>2000</v>
      </c>
      <c r="V254" s="328">
        <v>800</v>
      </c>
      <c r="W254" s="328">
        <v>6200</v>
      </c>
      <c r="X254" s="328">
        <v>1700</v>
      </c>
      <c r="Y254" s="328">
        <v>1500</v>
      </c>
      <c r="Z254" s="328">
        <v>2800</v>
      </c>
      <c r="AA254" s="328">
        <v>0</v>
      </c>
    </row>
    <row r="255" spans="1:27">
      <c r="A255" s="415">
        <v>44166</v>
      </c>
      <c r="B255" s="328">
        <v>28000</v>
      </c>
      <c r="C255" s="328">
        <v>22100</v>
      </c>
      <c r="D255" s="328">
        <v>5200</v>
      </c>
      <c r="E255" s="328">
        <v>1300</v>
      </c>
      <c r="F255" s="328">
        <v>4100</v>
      </c>
      <c r="G255" s="328">
        <v>800</v>
      </c>
      <c r="H255" s="328">
        <v>3100</v>
      </c>
      <c r="I255" s="328">
        <v>1600</v>
      </c>
      <c r="J255" s="328">
        <v>22800</v>
      </c>
      <c r="K255" s="328">
        <v>3200</v>
      </c>
      <c r="L255" s="328">
        <v>600</v>
      </c>
      <c r="M255" s="328">
        <v>2100</v>
      </c>
      <c r="N255" s="328">
        <v>600</v>
      </c>
      <c r="O255" s="328">
        <v>300</v>
      </c>
      <c r="P255" s="328">
        <v>900</v>
      </c>
      <c r="Q255" s="328">
        <v>1000</v>
      </c>
      <c r="R255" s="328">
        <v>8400</v>
      </c>
      <c r="S255" s="328">
        <v>3900</v>
      </c>
      <c r="T255" s="328">
        <v>4600</v>
      </c>
      <c r="U255" s="328">
        <v>2000</v>
      </c>
      <c r="V255" s="328">
        <v>800</v>
      </c>
      <c r="W255" s="328">
        <v>6000</v>
      </c>
      <c r="X255" s="328">
        <v>1700</v>
      </c>
      <c r="Y255" s="328">
        <v>1500</v>
      </c>
      <c r="Z255" s="328">
        <v>2800</v>
      </c>
      <c r="AA255" s="328">
        <v>0</v>
      </c>
    </row>
    <row r="256" spans="1:27">
      <c r="A256" s="415">
        <v>44197</v>
      </c>
      <c r="B256" s="328">
        <v>27700</v>
      </c>
      <c r="C256" s="328">
        <v>21800</v>
      </c>
      <c r="D256" s="328">
        <v>5100</v>
      </c>
      <c r="E256" s="328">
        <v>1200</v>
      </c>
      <c r="F256" s="328">
        <v>4000</v>
      </c>
      <c r="G256" s="328">
        <v>900</v>
      </c>
      <c r="H256" s="328">
        <v>3000</v>
      </c>
      <c r="I256" s="328">
        <v>1600</v>
      </c>
      <c r="J256" s="328">
        <v>22700</v>
      </c>
      <c r="K256" s="328">
        <v>3100</v>
      </c>
      <c r="L256" s="328">
        <v>600</v>
      </c>
      <c r="M256" s="328">
        <v>2100</v>
      </c>
      <c r="N256" s="328">
        <v>600</v>
      </c>
      <c r="O256" s="328">
        <v>300</v>
      </c>
      <c r="P256" s="328">
        <v>900</v>
      </c>
      <c r="Q256" s="328">
        <v>1000</v>
      </c>
      <c r="R256" s="328">
        <v>8500</v>
      </c>
      <c r="S256" s="328">
        <v>3900</v>
      </c>
      <c r="T256" s="328">
        <v>4600</v>
      </c>
      <c r="U256" s="328">
        <v>1900</v>
      </c>
      <c r="V256" s="328">
        <v>800</v>
      </c>
      <c r="W256" s="328">
        <v>6100</v>
      </c>
      <c r="X256" s="328">
        <v>1700</v>
      </c>
      <c r="Y256" s="328">
        <v>1500</v>
      </c>
      <c r="Z256" s="328">
        <v>2800</v>
      </c>
      <c r="AA256" s="328">
        <v>0</v>
      </c>
    </row>
    <row r="257" spans="1:27">
      <c r="A257" s="415">
        <v>44228</v>
      </c>
      <c r="B257" s="328">
        <v>28200</v>
      </c>
      <c r="C257" s="328">
        <v>22300</v>
      </c>
      <c r="D257" s="328">
        <v>5200</v>
      </c>
      <c r="E257" s="328">
        <v>1200</v>
      </c>
      <c r="F257" s="328">
        <v>4100</v>
      </c>
      <c r="G257" s="328">
        <v>900</v>
      </c>
      <c r="H257" s="328">
        <v>3100</v>
      </c>
      <c r="I257" s="328">
        <v>1600</v>
      </c>
      <c r="J257" s="328">
        <v>23000</v>
      </c>
      <c r="K257" s="328">
        <v>3100</v>
      </c>
      <c r="L257" s="328">
        <v>600</v>
      </c>
      <c r="M257" s="328">
        <v>2000</v>
      </c>
      <c r="N257" s="328">
        <v>600</v>
      </c>
      <c r="O257" s="328">
        <v>300</v>
      </c>
      <c r="P257" s="328">
        <v>1000</v>
      </c>
      <c r="Q257" s="328">
        <v>1000</v>
      </c>
      <c r="R257" s="328">
        <v>8800</v>
      </c>
      <c r="S257" s="328">
        <v>4400</v>
      </c>
      <c r="T257" s="328">
        <v>4600</v>
      </c>
      <c r="U257" s="328">
        <v>2000</v>
      </c>
      <c r="V257" s="328">
        <v>800</v>
      </c>
      <c r="W257" s="328">
        <v>6000</v>
      </c>
      <c r="X257" s="328">
        <v>1500</v>
      </c>
      <c r="Y257" s="328">
        <v>1600</v>
      </c>
      <c r="Z257" s="328">
        <v>2900</v>
      </c>
      <c r="AA257" s="328">
        <v>0</v>
      </c>
    </row>
    <row r="258" spans="1:27">
      <c r="A258" s="415">
        <v>44256</v>
      </c>
      <c r="B258" s="328">
        <v>28600</v>
      </c>
      <c r="C258" s="328">
        <v>22600</v>
      </c>
      <c r="D258" s="328">
        <v>5300</v>
      </c>
      <c r="E258" s="328">
        <v>1300</v>
      </c>
      <c r="F258" s="328">
        <v>4200</v>
      </c>
      <c r="G258" s="328">
        <v>900</v>
      </c>
      <c r="H258" s="328">
        <v>3100</v>
      </c>
      <c r="I258" s="328">
        <v>1600</v>
      </c>
      <c r="J258" s="328">
        <v>23500</v>
      </c>
      <c r="K258" s="328">
        <v>3200</v>
      </c>
      <c r="L258" s="328">
        <v>600</v>
      </c>
      <c r="M258" s="328">
        <v>2000</v>
      </c>
      <c r="N258" s="328">
        <v>600</v>
      </c>
      <c r="O258" s="328">
        <v>300</v>
      </c>
      <c r="P258" s="328">
        <v>1000</v>
      </c>
      <c r="Q258" s="328">
        <v>1000</v>
      </c>
      <c r="R258" s="328">
        <v>8900</v>
      </c>
      <c r="S258" s="328">
        <v>4500</v>
      </c>
      <c r="T258" s="328">
        <v>4600</v>
      </c>
      <c r="U258" s="328">
        <v>2100</v>
      </c>
      <c r="V258" s="328">
        <v>800</v>
      </c>
      <c r="W258" s="328">
        <v>6100</v>
      </c>
      <c r="X258" s="328">
        <v>1500</v>
      </c>
      <c r="Y258" s="328">
        <v>1600</v>
      </c>
      <c r="Z258" s="328">
        <v>3000</v>
      </c>
      <c r="AA258" s="328">
        <v>0</v>
      </c>
    </row>
    <row r="259" spans="1:27">
      <c r="A259" s="415">
        <v>44287</v>
      </c>
      <c r="B259" s="328">
        <v>28900</v>
      </c>
      <c r="C259" s="328">
        <v>22800</v>
      </c>
      <c r="D259" s="328">
        <v>5400</v>
      </c>
      <c r="E259" s="328">
        <v>1300</v>
      </c>
      <c r="F259" s="328">
        <v>4200</v>
      </c>
      <c r="G259" s="328">
        <v>900</v>
      </c>
      <c r="H259" s="328">
        <v>3200</v>
      </c>
      <c r="I259" s="328">
        <v>1600</v>
      </c>
      <c r="J259" s="328">
        <v>23700</v>
      </c>
      <c r="K259" s="328">
        <v>3200</v>
      </c>
      <c r="L259" s="328">
        <v>600</v>
      </c>
      <c r="M259" s="328">
        <v>2100</v>
      </c>
      <c r="N259" s="328">
        <v>600</v>
      </c>
      <c r="O259" s="328">
        <v>300</v>
      </c>
      <c r="P259" s="328">
        <v>1000</v>
      </c>
      <c r="Q259" s="328">
        <v>1000</v>
      </c>
      <c r="R259" s="328">
        <v>8900</v>
      </c>
      <c r="S259" s="328">
        <v>4500</v>
      </c>
      <c r="T259" s="328">
        <v>4600</v>
      </c>
      <c r="U259" s="328">
        <v>2100</v>
      </c>
      <c r="V259" s="328">
        <v>800</v>
      </c>
      <c r="W259" s="328">
        <v>6200</v>
      </c>
      <c r="X259" s="328">
        <v>1500</v>
      </c>
      <c r="Y259" s="328">
        <v>1600</v>
      </c>
      <c r="Z259" s="328">
        <v>3100</v>
      </c>
      <c r="AA259" s="328">
        <v>0</v>
      </c>
    </row>
    <row r="260" spans="1:27">
      <c r="A260" s="415">
        <v>44317</v>
      </c>
      <c r="B260" s="328">
        <v>29200</v>
      </c>
      <c r="C260" s="328">
        <v>23000</v>
      </c>
      <c r="D260" s="328">
        <v>5800</v>
      </c>
      <c r="E260" s="328">
        <v>1400</v>
      </c>
      <c r="F260" s="328">
        <v>4300</v>
      </c>
      <c r="G260" s="328">
        <v>900</v>
      </c>
      <c r="H260" s="328">
        <v>3200</v>
      </c>
      <c r="I260" s="328">
        <v>1600</v>
      </c>
      <c r="J260" s="328">
        <v>24000</v>
      </c>
      <c r="K260" s="328">
        <v>3200</v>
      </c>
      <c r="L260" s="328">
        <v>600</v>
      </c>
      <c r="M260" s="328">
        <v>2100</v>
      </c>
      <c r="N260" s="328">
        <v>600</v>
      </c>
      <c r="O260" s="328">
        <v>300</v>
      </c>
      <c r="P260" s="328">
        <v>1000</v>
      </c>
      <c r="Q260" s="328">
        <v>1000</v>
      </c>
      <c r="R260" s="328">
        <v>8900</v>
      </c>
      <c r="S260" s="328">
        <v>4600</v>
      </c>
      <c r="T260" s="328">
        <v>4600</v>
      </c>
      <c r="U260" s="328">
        <v>2200</v>
      </c>
      <c r="V260" s="328">
        <v>800</v>
      </c>
      <c r="W260" s="328">
        <v>6300</v>
      </c>
      <c r="X260" s="328">
        <v>1500</v>
      </c>
      <c r="Y260" s="328">
        <v>1600</v>
      </c>
      <c r="Z260" s="328">
        <v>3200</v>
      </c>
      <c r="AA260" s="328">
        <v>0</v>
      </c>
    </row>
    <row r="261" spans="1:27">
      <c r="A261" s="415">
        <v>44348</v>
      </c>
      <c r="B261" s="328">
        <v>29400</v>
      </c>
      <c r="C261" s="328">
        <v>23300</v>
      </c>
      <c r="D261" s="328">
        <v>5900</v>
      </c>
      <c r="E261" s="328">
        <v>1400</v>
      </c>
      <c r="F261" s="328">
        <v>4300</v>
      </c>
      <c r="G261" s="328">
        <v>900</v>
      </c>
      <c r="H261" s="328">
        <v>3300</v>
      </c>
      <c r="I261" s="328">
        <v>1600</v>
      </c>
      <c r="J261" s="328">
        <v>24100</v>
      </c>
      <c r="K261" s="328">
        <v>3200</v>
      </c>
      <c r="L261" s="328">
        <v>700</v>
      </c>
      <c r="M261" s="328">
        <v>2100</v>
      </c>
      <c r="N261" s="328">
        <v>600</v>
      </c>
      <c r="O261" s="328">
        <v>300</v>
      </c>
      <c r="P261" s="328">
        <v>1000</v>
      </c>
      <c r="Q261" s="328">
        <v>1100</v>
      </c>
      <c r="R261" s="328">
        <v>8700</v>
      </c>
      <c r="S261" s="328">
        <v>4300</v>
      </c>
      <c r="T261" s="328">
        <v>4600</v>
      </c>
      <c r="U261" s="328">
        <v>2300</v>
      </c>
      <c r="V261" s="328">
        <v>800</v>
      </c>
      <c r="W261" s="328">
        <v>6300</v>
      </c>
      <c r="X261" s="328">
        <v>1500</v>
      </c>
      <c r="Y261" s="328">
        <v>1500</v>
      </c>
      <c r="Z261" s="328">
        <v>3200</v>
      </c>
      <c r="AA261" s="328">
        <v>0</v>
      </c>
    </row>
    <row r="262" spans="1:27">
      <c r="A262" s="415">
        <v>44378</v>
      </c>
      <c r="B262" s="328">
        <v>29300</v>
      </c>
      <c r="C262" s="328">
        <v>23200</v>
      </c>
      <c r="D262" s="328">
        <v>5900</v>
      </c>
      <c r="E262" s="328">
        <v>1400</v>
      </c>
      <c r="F262" s="328">
        <v>4400</v>
      </c>
      <c r="G262" s="328">
        <v>900</v>
      </c>
      <c r="H262" s="328">
        <v>3300</v>
      </c>
      <c r="I262" s="328">
        <v>1700</v>
      </c>
      <c r="J262" s="328">
        <v>23900</v>
      </c>
      <c r="K262" s="328">
        <v>3300</v>
      </c>
      <c r="L262" s="328">
        <v>700</v>
      </c>
      <c r="M262" s="328">
        <v>2100</v>
      </c>
      <c r="N262" s="328">
        <v>600</v>
      </c>
      <c r="O262" s="328">
        <v>300</v>
      </c>
      <c r="P262" s="328">
        <v>1000</v>
      </c>
      <c r="Q262" s="328">
        <v>1100</v>
      </c>
      <c r="R262" s="328">
        <v>8300</v>
      </c>
      <c r="S262" s="328">
        <v>3800</v>
      </c>
      <c r="T262" s="328">
        <v>4600</v>
      </c>
      <c r="U262" s="328">
        <v>2300</v>
      </c>
      <c r="V262" s="328">
        <v>800</v>
      </c>
      <c r="W262" s="328">
        <v>6300</v>
      </c>
      <c r="X262" s="328">
        <v>1500</v>
      </c>
      <c r="Y262" s="328">
        <v>1400</v>
      </c>
      <c r="Z262" s="328">
        <v>3300</v>
      </c>
      <c r="AA262" s="328">
        <v>0</v>
      </c>
    </row>
    <row r="263" spans="1:27">
      <c r="A263" s="415">
        <v>44409</v>
      </c>
      <c r="B263" s="328">
        <v>29200</v>
      </c>
      <c r="C263" s="328">
        <v>23500</v>
      </c>
      <c r="D263" s="328">
        <v>6000</v>
      </c>
      <c r="E263" s="328">
        <v>1400</v>
      </c>
      <c r="F263" s="328">
        <v>4400</v>
      </c>
      <c r="G263" s="328">
        <v>900</v>
      </c>
      <c r="H263" s="328">
        <v>3300</v>
      </c>
      <c r="I263" s="328">
        <v>1700</v>
      </c>
      <c r="J263" s="328">
        <v>23800</v>
      </c>
      <c r="K263" s="328">
        <v>3300</v>
      </c>
      <c r="L263" s="328">
        <v>800</v>
      </c>
      <c r="M263" s="328">
        <v>2100</v>
      </c>
      <c r="N263" s="328">
        <v>600</v>
      </c>
      <c r="O263" s="328">
        <v>300</v>
      </c>
      <c r="P263" s="328">
        <v>1000</v>
      </c>
      <c r="Q263" s="328">
        <v>1100</v>
      </c>
      <c r="R263" s="328">
        <v>8300</v>
      </c>
      <c r="S263" s="328">
        <v>3800</v>
      </c>
      <c r="T263" s="328">
        <v>4600</v>
      </c>
      <c r="U263" s="328">
        <v>2300</v>
      </c>
      <c r="V263" s="328">
        <v>800</v>
      </c>
      <c r="W263" s="328">
        <v>6200</v>
      </c>
      <c r="X263" s="328">
        <v>1500</v>
      </c>
      <c r="Y263" s="328">
        <v>1400</v>
      </c>
      <c r="Z263" s="328">
        <v>3200</v>
      </c>
      <c r="AA263" s="328">
        <v>0</v>
      </c>
    </row>
    <row r="264" spans="1:27">
      <c r="A264" s="415">
        <v>44440</v>
      </c>
      <c r="B264" s="328">
        <v>29700</v>
      </c>
      <c r="C264" s="328">
        <v>23800</v>
      </c>
      <c r="D264" s="328">
        <v>6000</v>
      </c>
      <c r="E264" s="328">
        <v>1400</v>
      </c>
      <c r="F264" s="328">
        <v>4500</v>
      </c>
      <c r="G264" s="328">
        <v>900</v>
      </c>
      <c r="H264" s="328">
        <v>3400</v>
      </c>
      <c r="I264" s="328">
        <v>1700</v>
      </c>
      <c r="J264" s="328">
        <v>24200</v>
      </c>
      <c r="K264" s="328">
        <v>3200</v>
      </c>
      <c r="L264" s="328">
        <v>700</v>
      </c>
      <c r="M264" s="328">
        <v>2100</v>
      </c>
      <c r="N264" s="328">
        <v>600</v>
      </c>
      <c r="O264" s="328">
        <v>300</v>
      </c>
      <c r="P264" s="328">
        <v>1000</v>
      </c>
      <c r="Q264" s="328">
        <v>1100</v>
      </c>
      <c r="R264" s="328">
        <v>8700</v>
      </c>
      <c r="S264" s="328">
        <v>4300</v>
      </c>
      <c r="T264" s="328">
        <v>4600</v>
      </c>
      <c r="U264" s="328">
        <v>2300</v>
      </c>
      <c r="V264" s="328">
        <v>800</v>
      </c>
      <c r="W264" s="328">
        <v>6400</v>
      </c>
      <c r="X264" s="328">
        <v>1500</v>
      </c>
      <c r="Y264" s="328">
        <v>1600</v>
      </c>
      <c r="Z264" s="328">
        <v>3200</v>
      </c>
      <c r="AA264" s="328">
        <v>0</v>
      </c>
    </row>
    <row r="265" spans="1:27">
      <c r="A265" s="415">
        <v>44470</v>
      </c>
      <c r="B265" s="328">
        <v>30000</v>
      </c>
      <c r="C265" s="328">
        <v>24200</v>
      </c>
      <c r="D265" s="328">
        <v>6100</v>
      </c>
      <c r="E265" s="328">
        <v>1400</v>
      </c>
      <c r="F265" s="328">
        <v>4500</v>
      </c>
      <c r="G265" s="328">
        <v>900</v>
      </c>
      <c r="H265" s="328">
        <v>3500</v>
      </c>
      <c r="I265" s="328">
        <v>1700</v>
      </c>
      <c r="J265" s="328">
        <v>24400</v>
      </c>
      <c r="K265" s="328">
        <v>3200</v>
      </c>
      <c r="L265" s="328">
        <v>600</v>
      </c>
      <c r="M265" s="328">
        <v>2100</v>
      </c>
      <c r="N265" s="328">
        <v>600</v>
      </c>
      <c r="O265" s="328">
        <v>300</v>
      </c>
      <c r="P265" s="328">
        <v>1000</v>
      </c>
      <c r="Q265" s="328">
        <v>1100</v>
      </c>
      <c r="R265" s="328">
        <v>9400</v>
      </c>
      <c r="S265" s="328">
        <v>5200</v>
      </c>
      <c r="T265" s="328">
        <v>4500</v>
      </c>
      <c r="U265" s="328">
        <v>2100</v>
      </c>
      <c r="V265" s="328">
        <v>800</v>
      </c>
      <c r="W265" s="328">
        <v>6300</v>
      </c>
      <c r="X265" s="328">
        <v>1500</v>
      </c>
      <c r="Y265" s="328">
        <v>1600</v>
      </c>
      <c r="Z265" s="328">
        <v>3100</v>
      </c>
      <c r="AA265" s="328">
        <v>0</v>
      </c>
    </row>
    <row r="266" spans="1:27">
      <c r="A266" s="415">
        <v>44501</v>
      </c>
      <c r="B266" s="328">
        <v>29900</v>
      </c>
      <c r="C266" s="328">
        <v>24200</v>
      </c>
      <c r="D266" s="328">
        <v>6100</v>
      </c>
      <c r="E266" s="328">
        <v>1400</v>
      </c>
      <c r="F266" s="328">
        <v>4500</v>
      </c>
      <c r="G266" s="328">
        <v>900</v>
      </c>
      <c r="H266" s="328">
        <v>3500</v>
      </c>
      <c r="I266" s="328">
        <v>1700</v>
      </c>
      <c r="J266" s="328">
        <v>24400</v>
      </c>
      <c r="K266" s="328">
        <v>3200</v>
      </c>
      <c r="L266" s="328">
        <v>600</v>
      </c>
      <c r="M266" s="328">
        <v>2100</v>
      </c>
      <c r="N266" s="328">
        <v>600</v>
      </c>
      <c r="O266" s="328">
        <v>300</v>
      </c>
      <c r="P266" s="328">
        <v>1000</v>
      </c>
      <c r="Q266" s="328">
        <v>1100</v>
      </c>
      <c r="R266" s="328">
        <v>9500</v>
      </c>
      <c r="S266" s="328">
        <v>5300</v>
      </c>
      <c r="T266" s="328">
        <v>4500</v>
      </c>
      <c r="U266" s="328">
        <v>2100</v>
      </c>
      <c r="V266" s="328">
        <v>800</v>
      </c>
      <c r="W266" s="328">
        <v>6200</v>
      </c>
      <c r="X266" s="328">
        <v>1500</v>
      </c>
      <c r="Y266" s="328">
        <v>1500</v>
      </c>
      <c r="Z266" s="328">
        <v>3200</v>
      </c>
      <c r="AA266" s="328">
        <v>0</v>
      </c>
    </row>
    <row r="267" spans="1:27">
      <c r="A267" s="415">
        <v>44531</v>
      </c>
      <c r="B267" s="328">
        <v>29700</v>
      </c>
      <c r="C267" s="328">
        <v>24100</v>
      </c>
      <c r="D267" s="328">
        <v>5900</v>
      </c>
      <c r="E267" s="328">
        <v>1400</v>
      </c>
      <c r="F267" s="328">
        <v>4400</v>
      </c>
      <c r="G267" s="328">
        <v>900</v>
      </c>
      <c r="H267" s="328">
        <v>3400</v>
      </c>
      <c r="I267" s="328">
        <v>1600</v>
      </c>
      <c r="J267" s="328">
        <v>24300</v>
      </c>
      <c r="K267" s="328">
        <v>3300</v>
      </c>
      <c r="L267" s="328">
        <v>600</v>
      </c>
      <c r="M267" s="328">
        <v>2200</v>
      </c>
      <c r="N267" s="328">
        <v>600</v>
      </c>
      <c r="O267" s="328">
        <v>300</v>
      </c>
      <c r="P267" s="328">
        <v>1000</v>
      </c>
      <c r="Q267" s="328">
        <v>1100</v>
      </c>
      <c r="R267" s="328">
        <v>9300</v>
      </c>
      <c r="S267" s="328">
        <v>5100</v>
      </c>
      <c r="T267" s="328">
        <v>4500</v>
      </c>
      <c r="U267" s="328">
        <v>2100</v>
      </c>
      <c r="V267" s="328">
        <v>800</v>
      </c>
      <c r="W267" s="328">
        <v>6100</v>
      </c>
      <c r="X267" s="328">
        <v>1500</v>
      </c>
      <c r="Y267" s="328">
        <v>1400</v>
      </c>
      <c r="Z267" s="328">
        <v>3200</v>
      </c>
      <c r="AA267" s="328">
        <v>0</v>
      </c>
    </row>
    <row r="268" spans="1:27">
      <c r="A268" s="415">
        <v>44562</v>
      </c>
      <c r="B268" s="328">
        <v>29200</v>
      </c>
      <c r="C268" s="328">
        <v>23600</v>
      </c>
      <c r="D268" s="328">
        <v>5800</v>
      </c>
      <c r="E268" s="328">
        <v>1300</v>
      </c>
      <c r="F268" s="328">
        <v>4300</v>
      </c>
      <c r="G268" s="328">
        <v>900</v>
      </c>
      <c r="H268" s="328">
        <v>3300</v>
      </c>
      <c r="I268" s="328">
        <v>1600</v>
      </c>
      <c r="J268" s="328">
        <v>23900</v>
      </c>
      <c r="K268" s="328">
        <v>3200</v>
      </c>
      <c r="L268" s="328">
        <v>600</v>
      </c>
      <c r="M268" s="328">
        <v>2100</v>
      </c>
      <c r="N268" s="328">
        <v>600</v>
      </c>
      <c r="O268" s="328">
        <v>300</v>
      </c>
      <c r="P268" s="328">
        <v>1000</v>
      </c>
      <c r="Q268" s="328">
        <v>1100</v>
      </c>
      <c r="R268" s="328">
        <v>9100</v>
      </c>
      <c r="S268" s="328">
        <v>4800</v>
      </c>
      <c r="T268" s="328">
        <v>4500</v>
      </c>
      <c r="U268" s="328">
        <v>2100</v>
      </c>
      <c r="V268" s="328">
        <v>800</v>
      </c>
      <c r="W268" s="328">
        <v>6100</v>
      </c>
      <c r="X268" s="328">
        <v>1500</v>
      </c>
      <c r="Y268" s="328">
        <v>1400</v>
      </c>
      <c r="Z268" s="328">
        <v>3200</v>
      </c>
      <c r="AA268" s="328">
        <v>0</v>
      </c>
    </row>
    <row r="269" spans="1:27">
      <c r="A269" s="415">
        <v>44593</v>
      </c>
      <c r="B269" s="328">
        <v>29700</v>
      </c>
      <c r="C269" s="328">
        <v>24100</v>
      </c>
      <c r="D269" s="328">
        <v>5900</v>
      </c>
      <c r="E269" s="328">
        <v>1400</v>
      </c>
      <c r="F269" s="328">
        <v>4400</v>
      </c>
      <c r="G269" s="328">
        <v>900</v>
      </c>
      <c r="H269" s="328">
        <v>3400</v>
      </c>
      <c r="I269" s="328">
        <v>1700</v>
      </c>
      <c r="J269" s="328">
        <v>24300</v>
      </c>
      <c r="K269" s="328">
        <v>3200</v>
      </c>
      <c r="L269" s="328">
        <v>600</v>
      </c>
      <c r="M269" s="328">
        <v>2100</v>
      </c>
      <c r="N269" s="328">
        <v>600</v>
      </c>
      <c r="O269" s="328">
        <v>300</v>
      </c>
      <c r="P269" s="328">
        <v>1000</v>
      </c>
      <c r="Q269" s="328">
        <v>1100</v>
      </c>
      <c r="R269" s="328">
        <v>9500</v>
      </c>
      <c r="S269" s="328">
        <v>5300</v>
      </c>
      <c r="T269" s="328">
        <v>4500</v>
      </c>
      <c r="U269" s="328">
        <v>2100</v>
      </c>
      <c r="V269" s="328">
        <v>800</v>
      </c>
      <c r="W269" s="328">
        <v>6100</v>
      </c>
      <c r="X269" s="328">
        <v>1500</v>
      </c>
      <c r="Y269" s="328">
        <v>1500</v>
      </c>
      <c r="Z269" s="328">
        <v>3200</v>
      </c>
      <c r="AA269" s="328">
        <v>0</v>
      </c>
    </row>
    <row r="270" spans="1:27">
      <c r="A270" s="415">
        <v>44621</v>
      </c>
      <c r="B270" s="328">
        <v>29900</v>
      </c>
      <c r="C270" s="328">
        <v>24200</v>
      </c>
      <c r="D270" s="328">
        <v>5900</v>
      </c>
      <c r="E270" s="328">
        <v>1400</v>
      </c>
      <c r="F270" s="328">
        <v>4400</v>
      </c>
      <c r="G270" s="328">
        <v>900</v>
      </c>
      <c r="H270" s="328">
        <v>3400</v>
      </c>
      <c r="I270" s="328">
        <v>1600</v>
      </c>
      <c r="J270" s="328">
        <v>24500</v>
      </c>
      <c r="K270" s="328">
        <v>3200</v>
      </c>
      <c r="L270" s="328">
        <v>600</v>
      </c>
      <c r="M270" s="328">
        <v>2100</v>
      </c>
      <c r="N270" s="328">
        <v>600</v>
      </c>
      <c r="O270" s="328">
        <v>300</v>
      </c>
      <c r="P270" s="328">
        <v>1000</v>
      </c>
      <c r="Q270" s="328">
        <v>1100</v>
      </c>
      <c r="R270" s="328">
        <v>9400</v>
      </c>
      <c r="S270" s="328">
        <v>5300</v>
      </c>
      <c r="T270" s="328">
        <v>4500</v>
      </c>
      <c r="U270" s="328">
        <v>2200</v>
      </c>
      <c r="V270" s="328">
        <v>800</v>
      </c>
      <c r="W270" s="328">
        <v>6200</v>
      </c>
      <c r="X270" s="328">
        <v>1500</v>
      </c>
      <c r="Y270" s="328">
        <v>1500</v>
      </c>
      <c r="Z270" s="328">
        <v>3300</v>
      </c>
      <c r="AA270" s="328">
        <v>0</v>
      </c>
    </row>
    <row r="271" spans="1:27">
      <c r="A271" s="415">
        <v>44652</v>
      </c>
      <c r="B271" s="328">
        <v>30000</v>
      </c>
      <c r="C271" s="328">
        <v>24300</v>
      </c>
      <c r="D271" s="328">
        <v>5900</v>
      </c>
      <c r="E271" s="328">
        <v>1400</v>
      </c>
      <c r="F271" s="328">
        <v>4400</v>
      </c>
      <c r="G271" s="328">
        <v>900</v>
      </c>
      <c r="H271" s="328">
        <v>3300</v>
      </c>
      <c r="I271" s="328">
        <v>1600</v>
      </c>
      <c r="J271" s="328">
        <v>24600</v>
      </c>
      <c r="K271" s="328">
        <v>3200</v>
      </c>
      <c r="L271" s="328">
        <v>600</v>
      </c>
      <c r="M271" s="328">
        <v>2100</v>
      </c>
      <c r="N271" s="328">
        <v>600</v>
      </c>
      <c r="O271" s="328">
        <v>300</v>
      </c>
      <c r="P271" s="328">
        <v>1000</v>
      </c>
      <c r="Q271" s="328">
        <v>1100</v>
      </c>
      <c r="R271" s="328">
        <v>9400</v>
      </c>
      <c r="S271" s="328">
        <v>5300</v>
      </c>
      <c r="T271" s="328">
        <v>4500</v>
      </c>
      <c r="U271" s="328">
        <v>2200</v>
      </c>
      <c r="V271" s="328">
        <v>800</v>
      </c>
      <c r="W271" s="328">
        <v>6200</v>
      </c>
      <c r="X271" s="328">
        <v>1500</v>
      </c>
      <c r="Y271" s="328">
        <v>1500</v>
      </c>
      <c r="Z271" s="328">
        <v>3300</v>
      </c>
      <c r="AA271" s="328">
        <v>0</v>
      </c>
    </row>
    <row r="272" spans="1:27">
      <c r="A272" s="415">
        <v>44682</v>
      </c>
      <c r="B272" s="328">
        <v>30200</v>
      </c>
      <c r="C272" s="328">
        <v>24300</v>
      </c>
      <c r="D272" s="328">
        <v>6000</v>
      </c>
      <c r="E272" s="328">
        <v>1400</v>
      </c>
      <c r="F272" s="328">
        <v>4400</v>
      </c>
      <c r="G272" s="328">
        <v>900</v>
      </c>
      <c r="H272" s="328">
        <v>3400</v>
      </c>
      <c r="I272" s="328">
        <v>1600</v>
      </c>
      <c r="J272" s="328">
        <v>24700</v>
      </c>
      <c r="K272" s="328">
        <v>3200</v>
      </c>
      <c r="L272" s="328">
        <v>600</v>
      </c>
      <c r="M272" s="328">
        <v>2100</v>
      </c>
      <c r="N272" s="328">
        <v>600</v>
      </c>
      <c r="O272" s="328">
        <v>300</v>
      </c>
      <c r="P272" s="328">
        <v>1000</v>
      </c>
      <c r="Q272" s="328">
        <v>1100</v>
      </c>
      <c r="R272" s="328">
        <v>9300</v>
      </c>
      <c r="S272" s="328">
        <v>5400</v>
      </c>
      <c r="T272" s="328">
        <v>4400</v>
      </c>
      <c r="U272" s="328">
        <v>2300</v>
      </c>
      <c r="V272" s="328">
        <v>800</v>
      </c>
      <c r="W272" s="328">
        <v>6400</v>
      </c>
      <c r="X272" s="328">
        <v>1600</v>
      </c>
      <c r="Y272" s="328">
        <v>1500</v>
      </c>
      <c r="Z272" s="328">
        <v>3400</v>
      </c>
      <c r="AA272" s="328">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78"/>
      <c r="D1" s="78"/>
      <c r="E1" s="78"/>
      <c r="F1" s="78"/>
      <c r="G1" s="78"/>
      <c r="H1" s="78"/>
    </row>
    <row r="2" spans="1:9">
      <c r="A2" s="546" t="s">
        <v>1090</v>
      </c>
      <c r="B2" s="546"/>
      <c r="C2" s="546"/>
      <c r="D2" s="546"/>
      <c r="E2" s="546"/>
      <c r="F2" s="546"/>
      <c r="G2" s="546"/>
      <c r="H2" s="546"/>
    </row>
    <row r="3" spans="1:9" s="66" customFormat="1" ht="33.75">
      <c r="A3" s="135" t="s">
        <v>1091</v>
      </c>
      <c r="B3" s="321" t="s">
        <v>1459</v>
      </c>
      <c r="C3" s="321" t="s">
        <v>1460</v>
      </c>
      <c r="D3" s="321" t="s">
        <v>2358</v>
      </c>
      <c r="E3" s="321" t="s">
        <v>1092</v>
      </c>
      <c r="F3" s="321" t="s">
        <v>1093</v>
      </c>
      <c r="G3" s="321" t="s">
        <v>1094</v>
      </c>
      <c r="H3" s="321" t="s">
        <v>1095</v>
      </c>
      <c r="I3" s="321" t="s">
        <v>1096</v>
      </c>
    </row>
    <row r="4" spans="1:9">
      <c r="A4" s="13" t="s">
        <v>1477</v>
      </c>
      <c r="B4" s="322">
        <v>2827</v>
      </c>
      <c r="C4" s="322">
        <v>153</v>
      </c>
      <c r="D4" s="322">
        <v>335</v>
      </c>
      <c r="E4" s="322">
        <v>862</v>
      </c>
      <c r="F4" s="322">
        <v>784</v>
      </c>
      <c r="G4" s="322">
        <v>199</v>
      </c>
      <c r="H4" s="322">
        <v>337</v>
      </c>
      <c r="I4" s="322">
        <v>157</v>
      </c>
    </row>
    <row r="5" spans="1:9">
      <c r="A5" s="47" t="s">
        <v>1458</v>
      </c>
      <c r="B5" s="309">
        <v>1</v>
      </c>
      <c r="C5" s="309">
        <f t="shared" ref="C5:I5" si="0">C4/$B4</f>
        <v>5.4120976299964624E-2</v>
      </c>
      <c r="D5" s="309">
        <f t="shared" si="0"/>
        <v>0.11850017686593563</v>
      </c>
      <c r="E5" s="309">
        <f t="shared" si="0"/>
        <v>0.30491687301025822</v>
      </c>
      <c r="F5" s="309">
        <f t="shared" si="0"/>
        <v>0.27732578705341349</v>
      </c>
      <c r="G5" s="309">
        <f t="shared" si="0"/>
        <v>7.039264237707818E-2</v>
      </c>
      <c r="H5" s="309">
        <f t="shared" si="0"/>
        <v>0.11920764060841882</v>
      </c>
      <c r="I5" s="309">
        <f t="shared" si="0"/>
        <v>5.5535903784931021E-2</v>
      </c>
    </row>
    <row r="6" spans="1:9">
      <c r="A6" s="132" t="s">
        <v>100</v>
      </c>
      <c r="B6" s="192">
        <v>1</v>
      </c>
      <c r="C6" s="192">
        <v>4.3162559859459437E-2</v>
      </c>
      <c r="D6" s="192">
        <v>8.5990959650759619E-2</v>
      </c>
      <c r="E6" s="192">
        <v>0.24912926351277737</v>
      </c>
      <c r="F6" s="192">
        <v>0.26408860911292908</v>
      </c>
      <c r="G6" s="192">
        <v>8.031363495873424E-2</v>
      </c>
      <c r="H6" s="192">
        <v>0.18414754042252568</v>
      </c>
      <c r="I6" s="192">
        <v>9.3167432482814519E-2</v>
      </c>
    </row>
    <row r="7" spans="1:9">
      <c r="A7" s="132" t="s">
        <v>99</v>
      </c>
      <c r="B7" s="192">
        <v>1</v>
      </c>
      <c r="C7" s="192">
        <v>7.5491758240536985E-2</v>
      </c>
      <c r="D7" s="192">
        <v>0.12052000695740407</v>
      </c>
      <c r="E7" s="192">
        <v>0.28630981690472584</v>
      </c>
      <c r="F7" s="192">
        <v>0.21047829441894217</v>
      </c>
      <c r="G7" s="192">
        <v>6.31838507308526E-2</v>
      </c>
      <c r="H7" s="192">
        <v>0.15541154316711897</v>
      </c>
      <c r="I7" s="192">
        <v>8.86047295804194E-2</v>
      </c>
    </row>
    <row r="8" spans="1:9">
      <c r="A8" s="78"/>
      <c r="B8" s="78"/>
      <c r="C8" s="78"/>
      <c r="D8" s="78"/>
      <c r="E8" s="78"/>
      <c r="F8" s="78"/>
      <c r="G8" s="78"/>
      <c r="H8" s="78"/>
    </row>
    <row r="9" spans="1:9">
      <c r="A9" s="433" t="s">
        <v>2870</v>
      </c>
      <c r="B9" s="433"/>
      <c r="C9" s="418"/>
      <c r="D9" s="418"/>
      <c r="E9" s="418"/>
      <c r="F9" s="418"/>
      <c r="G9" s="418"/>
      <c r="H9" s="418"/>
      <c r="I9" s="434"/>
    </row>
    <row r="10" spans="1:9">
      <c r="A10" s="432" t="s">
        <v>1477</v>
      </c>
      <c r="B10" s="322">
        <v>2982</v>
      </c>
      <c r="C10" s="322">
        <v>99</v>
      </c>
      <c r="D10" s="322">
        <v>249</v>
      </c>
      <c r="E10" s="322">
        <v>782</v>
      </c>
      <c r="F10" s="322">
        <v>907</v>
      </c>
      <c r="G10" s="322">
        <v>338</v>
      </c>
      <c r="H10" s="322">
        <v>424</v>
      </c>
      <c r="I10" s="322">
        <v>183</v>
      </c>
    </row>
    <row r="11" spans="1:9">
      <c r="A11" s="434" t="s">
        <v>1458</v>
      </c>
      <c r="B11" s="309">
        <v>1</v>
      </c>
      <c r="C11" s="309">
        <v>4.8048048048048048E-2</v>
      </c>
      <c r="D11" s="309">
        <v>9.1091091091091092E-2</v>
      </c>
      <c r="E11" s="309">
        <v>0.2789456122789456</v>
      </c>
      <c r="F11" s="309">
        <v>0.32499165832499166</v>
      </c>
      <c r="G11" s="309">
        <v>8.5418752085418756E-2</v>
      </c>
      <c r="H11" s="309">
        <v>0.11678345011678345</v>
      </c>
      <c r="I11" s="309">
        <v>5.472138805472139E-2</v>
      </c>
    </row>
    <row r="12" spans="1:9">
      <c r="A12" s="428" t="s">
        <v>100</v>
      </c>
      <c r="B12" s="192">
        <v>1</v>
      </c>
      <c r="C12" s="309">
        <v>4.0675198523226548E-2</v>
      </c>
      <c r="D12" s="309">
        <v>5.7543538212115705E-2</v>
      </c>
      <c r="E12" s="309">
        <v>0.23335960793869048</v>
      </c>
      <c r="F12" s="309">
        <v>0.24869688863326994</v>
      </c>
      <c r="G12" s="309">
        <v>9.6699085884811325E-2</v>
      </c>
      <c r="H12" s="309">
        <v>0.20584876159218082</v>
      </c>
      <c r="I12" s="309">
        <v>0.11717691921570518</v>
      </c>
    </row>
    <row r="13" spans="1:9">
      <c r="A13" s="428" t="s">
        <v>99</v>
      </c>
      <c r="B13" s="192">
        <v>1</v>
      </c>
      <c r="C13" s="309">
        <v>5.8327297354673589E-2</v>
      </c>
      <c r="D13" s="309">
        <v>7.8419461215604919E-2</v>
      </c>
      <c r="E13" s="309">
        <v>0.27954502113640495</v>
      </c>
      <c r="F13" s="309">
        <v>0.21162526165401255</v>
      </c>
      <c r="G13" s="309">
        <v>7.9309207911335625E-2</v>
      </c>
      <c r="H13" s="309">
        <v>0.1826527075893575</v>
      </c>
      <c r="I13" s="309">
        <v>0.11012104313861087</v>
      </c>
    </row>
    <row r="14" spans="1:9">
      <c r="A14" s="434"/>
      <c r="B14" s="434"/>
      <c r="C14" s="434"/>
      <c r="D14" s="434"/>
      <c r="E14" s="434"/>
      <c r="F14" s="434"/>
      <c r="G14" s="434"/>
      <c r="H14" s="434"/>
      <c r="I14" s="434"/>
    </row>
    <row r="15" spans="1:9">
      <c r="A15" s="433" t="s">
        <v>2871</v>
      </c>
      <c r="B15" s="433"/>
      <c r="C15" s="418"/>
      <c r="D15" s="418"/>
      <c r="E15" s="418"/>
      <c r="F15" s="418"/>
      <c r="G15" s="418"/>
      <c r="H15" s="418"/>
      <c r="I15" s="434"/>
    </row>
    <row r="16" spans="1:9">
      <c r="A16" s="432" t="s">
        <v>1477</v>
      </c>
      <c r="B16" s="322">
        <v>3042</v>
      </c>
      <c r="C16" s="322">
        <v>111</v>
      </c>
      <c r="D16" s="322">
        <v>158</v>
      </c>
      <c r="E16" s="322">
        <v>661</v>
      </c>
      <c r="F16" s="322">
        <v>827</v>
      </c>
      <c r="G16" s="322">
        <v>507</v>
      </c>
      <c r="H16" s="322">
        <v>468</v>
      </c>
      <c r="I16" s="322">
        <v>310</v>
      </c>
    </row>
    <row r="17" spans="1:9">
      <c r="A17" s="434" t="s">
        <v>1458</v>
      </c>
      <c r="B17" s="309">
        <v>1</v>
      </c>
      <c r="C17" s="309">
        <v>3.2927230819888048E-2</v>
      </c>
      <c r="D17" s="309">
        <v>4.7744484688837671E-2</v>
      </c>
      <c r="E17" s="309">
        <v>0.23971024036878499</v>
      </c>
      <c r="F17" s="309">
        <v>0.27066183733947974</v>
      </c>
      <c r="G17" s="309">
        <v>0.16035561409285479</v>
      </c>
      <c r="H17" s="309">
        <v>0.16266052025024696</v>
      </c>
      <c r="I17" s="309">
        <v>8.5940072439907797E-2</v>
      </c>
    </row>
    <row r="18" spans="1:9">
      <c r="A18" s="428" t="s">
        <v>100</v>
      </c>
      <c r="B18" s="192">
        <v>1</v>
      </c>
      <c r="C18" s="309">
        <v>3.6512882956486012E-2</v>
      </c>
      <c r="D18" s="309">
        <v>5.0214206299797871E-2</v>
      </c>
      <c r="E18" s="309">
        <v>0.21999465268314561</v>
      </c>
      <c r="F18" s="309">
        <v>0.23323553441021919</v>
      </c>
      <c r="G18" s="309">
        <v>9.9841344638491591E-2</v>
      </c>
      <c r="H18" s="309">
        <v>0.22434914842802997</v>
      </c>
      <c r="I18" s="309">
        <v>0.13585223058382978</v>
      </c>
    </row>
    <row r="19" spans="1:9">
      <c r="A19" s="428" t="s">
        <v>99</v>
      </c>
      <c r="B19" s="192">
        <v>1</v>
      </c>
      <c r="C19" s="309">
        <v>5.1147601385094388E-2</v>
      </c>
      <c r="D19" s="309">
        <v>6.8841574131502603E-2</v>
      </c>
      <c r="E19" s="309">
        <v>0.26956843611606662</v>
      </c>
      <c r="F19" s="309">
        <v>0.2041713087678497</v>
      </c>
      <c r="G19" s="309">
        <v>8.4815660061144563E-2</v>
      </c>
      <c r="H19" s="309">
        <v>0.19783198849058062</v>
      </c>
      <c r="I19" s="309">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6" customWidth="1"/>
    <col min="2" max="255" width="9.140625" style="136" customWidth="1"/>
    <col min="256" max="16384" width="19.7109375" style="136"/>
  </cols>
  <sheetData>
    <row r="1" spans="1:33">
      <c r="A1" s="2" t="s">
        <v>50</v>
      </c>
    </row>
    <row r="2" spans="1:33">
      <c r="A2" s="570" t="s">
        <v>7</v>
      </c>
      <c r="B2" s="570"/>
      <c r="C2" s="570"/>
      <c r="D2" s="570"/>
      <c r="E2" s="570"/>
      <c r="F2" s="570"/>
      <c r="G2" s="570"/>
      <c r="H2" s="570"/>
      <c r="I2" s="570"/>
      <c r="J2" s="570"/>
      <c r="K2" s="570"/>
    </row>
    <row r="3" spans="1:33" s="25" customFormat="1">
      <c r="A3" s="137" t="s">
        <v>1477</v>
      </c>
      <c r="B3" s="227">
        <v>1990</v>
      </c>
      <c r="C3" s="227">
        <v>1991</v>
      </c>
      <c r="D3" s="227">
        <v>1992</v>
      </c>
      <c r="E3" s="227">
        <v>1993</v>
      </c>
      <c r="F3" s="227">
        <v>1994</v>
      </c>
      <c r="G3" s="227">
        <v>1995</v>
      </c>
      <c r="H3" s="227">
        <v>1996</v>
      </c>
      <c r="I3" s="227">
        <v>1997</v>
      </c>
      <c r="J3" s="227">
        <v>1998</v>
      </c>
      <c r="K3" s="227">
        <v>1999</v>
      </c>
      <c r="L3" s="227">
        <v>2000</v>
      </c>
      <c r="M3" s="227">
        <v>2001</v>
      </c>
      <c r="N3" s="227">
        <v>2002</v>
      </c>
      <c r="O3" s="227">
        <v>2003</v>
      </c>
      <c r="P3" s="227">
        <v>2004</v>
      </c>
      <c r="Q3" s="227">
        <v>2005</v>
      </c>
      <c r="R3" s="227">
        <v>2006</v>
      </c>
      <c r="S3" s="227">
        <v>2007</v>
      </c>
      <c r="T3" s="227">
        <v>2008</v>
      </c>
      <c r="U3" s="227">
        <v>2009</v>
      </c>
      <c r="V3" s="227">
        <v>2010</v>
      </c>
      <c r="W3" s="227">
        <v>2011</v>
      </c>
      <c r="X3" s="227">
        <v>2012</v>
      </c>
      <c r="Y3" s="227">
        <v>2013</v>
      </c>
      <c r="Z3" s="227">
        <v>2014</v>
      </c>
      <c r="AA3" s="227">
        <v>2015</v>
      </c>
      <c r="AB3" s="227">
        <v>2016</v>
      </c>
      <c r="AC3" s="227">
        <v>2017</v>
      </c>
      <c r="AD3" s="227">
        <v>2018</v>
      </c>
      <c r="AE3" s="227">
        <v>2019</v>
      </c>
      <c r="AF3" s="227">
        <v>2020</v>
      </c>
      <c r="AG3" s="227">
        <v>2021</v>
      </c>
    </row>
    <row r="4" spans="1:33">
      <c r="A4" s="138" t="s">
        <v>1097</v>
      </c>
      <c r="B4" s="139">
        <v>1496</v>
      </c>
      <c r="C4" s="139">
        <v>1357</v>
      </c>
      <c r="D4" s="139">
        <v>1415</v>
      </c>
      <c r="E4" s="139">
        <v>1521</v>
      </c>
      <c r="F4" s="139">
        <v>1544</v>
      </c>
      <c r="G4" s="139">
        <v>1507</v>
      </c>
      <c r="H4" s="139">
        <v>1436</v>
      </c>
      <c r="I4" s="139">
        <v>1488</v>
      </c>
      <c r="J4" s="139">
        <v>1551</v>
      </c>
      <c r="K4" s="139">
        <v>1572</v>
      </c>
      <c r="L4" s="139">
        <v>1788</v>
      </c>
      <c r="M4" s="139">
        <v>1684</v>
      </c>
      <c r="N4" s="139">
        <v>1668</v>
      </c>
      <c r="O4" s="139">
        <v>1660</v>
      </c>
      <c r="P4" s="139">
        <v>1645</v>
      </c>
      <c r="Q4" s="139">
        <v>1636</v>
      </c>
      <c r="R4" s="139">
        <v>1506</v>
      </c>
      <c r="S4" s="139">
        <v>1531</v>
      </c>
      <c r="T4" s="139">
        <v>1565</v>
      </c>
      <c r="U4" s="139">
        <v>1600</v>
      </c>
      <c r="V4" s="139">
        <v>1959</v>
      </c>
      <c r="W4" s="139">
        <v>1854</v>
      </c>
      <c r="X4" s="139">
        <v>1821</v>
      </c>
      <c r="Y4" s="139">
        <v>1768</v>
      </c>
      <c r="Z4" s="139">
        <v>1738</v>
      </c>
      <c r="AA4" s="139">
        <v>1690</v>
      </c>
      <c r="AB4" s="139">
        <v>1716</v>
      </c>
      <c r="AC4" s="139">
        <v>1782</v>
      </c>
      <c r="AD4" s="139">
        <v>1802</v>
      </c>
      <c r="AE4" s="139">
        <v>1838</v>
      </c>
      <c r="AF4" s="139">
        <v>1786</v>
      </c>
      <c r="AG4" s="139">
        <v>1812</v>
      </c>
    </row>
    <row r="5" spans="1:33">
      <c r="A5" s="138" t="s">
        <v>1098</v>
      </c>
      <c r="B5" s="139">
        <v>1302</v>
      </c>
      <c r="C5" s="139">
        <v>1170</v>
      </c>
      <c r="D5" s="139">
        <v>1207</v>
      </c>
      <c r="E5" s="139">
        <v>1290</v>
      </c>
      <c r="F5" s="139">
        <v>1353</v>
      </c>
      <c r="G5" s="139">
        <v>1304</v>
      </c>
      <c r="H5" s="139">
        <v>1223</v>
      </c>
      <c r="I5" s="139">
        <v>1321</v>
      </c>
      <c r="J5" s="139">
        <v>1379</v>
      </c>
      <c r="K5" s="139">
        <v>1388</v>
      </c>
      <c r="L5" s="139">
        <v>1631</v>
      </c>
      <c r="M5" s="139">
        <v>1521</v>
      </c>
      <c r="N5" s="139">
        <v>1496</v>
      </c>
      <c r="O5" s="139">
        <v>1500</v>
      </c>
      <c r="P5" s="139">
        <v>1508</v>
      </c>
      <c r="Q5" s="139">
        <v>1503</v>
      </c>
      <c r="R5" s="139">
        <v>1366</v>
      </c>
      <c r="S5" s="139">
        <v>1417</v>
      </c>
      <c r="T5" s="139">
        <v>1447</v>
      </c>
      <c r="U5" s="139">
        <v>1424</v>
      </c>
      <c r="V5" s="139">
        <v>1774</v>
      </c>
      <c r="W5" s="139">
        <v>1680</v>
      </c>
      <c r="X5" s="139">
        <v>1670</v>
      </c>
      <c r="Y5" s="139">
        <v>1626</v>
      </c>
      <c r="Z5" s="139">
        <v>1614</v>
      </c>
      <c r="AA5" s="139">
        <v>1578</v>
      </c>
      <c r="AB5" s="139">
        <v>1604</v>
      </c>
      <c r="AC5" s="139">
        <v>1684</v>
      </c>
      <c r="AD5" s="139">
        <v>1703</v>
      </c>
      <c r="AE5" s="139">
        <v>1737</v>
      </c>
      <c r="AF5" s="139">
        <v>1661</v>
      </c>
      <c r="AG5" s="139">
        <v>1717</v>
      </c>
    </row>
    <row r="6" spans="1:33">
      <c r="A6" s="138" t="s">
        <v>1099</v>
      </c>
      <c r="B6" s="139">
        <v>194</v>
      </c>
      <c r="C6" s="139">
        <v>187</v>
      </c>
      <c r="D6" s="139">
        <v>208</v>
      </c>
      <c r="E6" s="139">
        <v>231</v>
      </c>
      <c r="F6" s="139">
        <v>191</v>
      </c>
      <c r="G6" s="139">
        <v>203</v>
      </c>
      <c r="H6" s="139">
        <v>213</v>
      </c>
      <c r="I6" s="139">
        <v>167</v>
      </c>
      <c r="J6" s="139">
        <v>172</v>
      </c>
      <c r="K6" s="139">
        <v>184</v>
      </c>
      <c r="L6" s="139">
        <v>157</v>
      </c>
      <c r="M6" s="139">
        <v>163</v>
      </c>
      <c r="N6" s="139">
        <v>172</v>
      </c>
      <c r="O6" s="139">
        <v>160</v>
      </c>
      <c r="P6" s="139">
        <v>137</v>
      </c>
      <c r="Q6" s="139">
        <v>133</v>
      </c>
      <c r="R6" s="139">
        <v>140</v>
      </c>
      <c r="S6" s="139">
        <v>114</v>
      </c>
      <c r="T6" s="139">
        <v>118</v>
      </c>
      <c r="U6" s="139">
        <v>176</v>
      </c>
      <c r="V6" s="139">
        <v>185</v>
      </c>
      <c r="W6" s="139">
        <v>174</v>
      </c>
      <c r="X6" s="139">
        <v>151</v>
      </c>
      <c r="Y6" s="139">
        <v>142</v>
      </c>
      <c r="Z6" s="139">
        <v>124</v>
      </c>
      <c r="AA6" s="139">
        <v>112</v>
      </c>
      <c r="AB6" s="139">
        <v>112</v>
      </c>
      <c r="AC6" s="139">
        <v>98</v>
      </c>
      <c r="AD6" s="139">
        <v>99</v>
      </c>
      <c r="AE6" s="139">
        <v>101</v>
      </c>
      <c r="AF6" s="139">
        <v>125</v>
      </c>
      <c r="AG6" s="139">
        <v>95</v>
      </c>
    </row>
    <row r="7" spans="1:33">
      <c r="A7" s="138" t="s">
        <v>1100</v>
      </c>
      <c r="B7" s="375">
        <v>0.13</v>
      </c>
      <c r="C7" s="375">
        <v>0.13800000000000001</v>
      </c>
      <c r="D7" s="375">
        <v>0.14699999999999999</v>
      </c>
      <c r="E7" s="375">
        <v>0.152</v>
      </c>
      <c r="F7" s="375">
        <v>0.124</v>
      </c>
      <c r="G7" s="375">
        <v>0.13500000000000001</v>
      </c>
      <c r="H7" s="375">
        <v>0.14800000000000002</v>
      </c>
      <c r="I7" s="375">
        <v>0.11199999999999999</v>
      </c>
      <c r="J7" s="375">
        <v>0.111</v>
      </c>
      <c r="K7" s="375">
        <v>0.11699999999999999</v>
      </c>
      <c r="L7" s="375">
        <v>8.8000000000000009E-2</v>
      </c>
      <c r="M7" s="375">
        <v>9.6999999999999989E-2</v>
      </c>
      <c r="N7" s="375">
        <v>0.10300000000000001</v>
      </c>
      <c r="O7" s="375">
        <v>9.6000000000000002E-2</v>
      </c>
      <c r="P7" s="375">
        <v>8.3000000000000004E-2</v>
      </c>
      <c r="Q7" s="375">
        <v>8.1000000000000003E-2</v>
      </c>
      <c r="R7" s="375">
        <v>9.3000000000000013E-2</v>
      </c>
      <c r="S7" s="375">
        <v>7.400000000000001E-2</v>
      </c>
      <c r="T7" s="375">
        <v>7.4999999999999997E-2</v>
      </c>
      <c r="U7" s="375">
        <v>0.11</v>
      </c>
      <c r="V7" s="375">
        <v>9.4E-2</v>
      </c>
      <c r="W7" s="375">
        <v>9.4E-2</v>
      </c>
      <c r="X7" s="375">
        <v>8.3000000000000004E-2</v>
      </c>
      <c r="Y7" s="375">
        <v>0.08</v>
      </c>
      <c r="Z7" s="375">
        <v>7.0999999999999994E-2</v>
      </c>
      <c r="AA7" s="375">
        <v>6.6000000000000003E-2</v>
      </c>
      <c r="AB7" s="375">
        <v>6.5000000000000002E-2</v>
      </c>
      <c r="AC7" s="375">
        <v>5.5E-2</v>
      </c>
      <c r="AD7" s="375">
        <v>5.5E-2</v>
      </c>
      <c r="AE7" s="375">
        <v>5.5E-2</v>
      </c>
      <c r="AF7" s="375">
        <v>7.0000000000000007E-2</v>
      </c>
      <c r="AG7" s="375">
        <v>5.1999999999999998E-2</v>
      </c>
    </row>
    <row r="9" spans="1:33">
      <c r="A9" s="570" t="s">
        <v>1101</v>
      </c>
      <c r="B9" s="570"/>
      <c r="C9" s="570"/>
      <c r="D9" s="570"/>
      <c r="E9" s="570"/>
      <c r="F9" s="570"/>
      <c r="G9" s="570"/>
      <c r="H9" s="570"/>
      <c r="I9" s="570"/>
      <c r="J9" s="570"/>
      <c r="K9" s="570"/>
      <c r="L9" s="352"/>
      <c r="M9" s="352"/>
      <c r="N9" s="352"/>
      <c r="O9" s="352"/>
      <c r="P9" s="352"/>
      <c r="Q9" s="352"/>
      <c r="R9" s="352"/>
      <c r="S9" s="352"/>
      <c r="T9" s="352"/>
      <c r="U9" s="352"/>
      <c r="V9" s="352"/>
      <c r="W9" s="352"/>
      <c r="X9" s="352"/>
      <c r="Y9" s="352"/>
      <c r="Z9" s="352"/>
      <c r="AA9" s="352"/>
      <c r="AB9" s="352"/>
      <c r="AC9" s="352"/>
      <c r="AD9" s="352"/>
      <c r="AE9" s="352"/>
      <c r="AF9" s="352"/>
      <c r="AG9" s="352"/>
    </row>
    <row r="10" spans="1:33">
      <c r="A10" s="136" t="s">
        <v>1477</v>
      </c>
      <c r="B10" s="375">
        <v>0.13</v>
      </c>
      <c r="C10" s="375">
        <v>0.13800000000000001</v>
      </c>
      <c r="D10" s="375">
        <v>0.14699999999999999</v>
      </c>
      <c r="E10" s="375">
        <v>0.152</v>
      </c>
      <c r="F10" s="375">
        <v>0.124</v>
      </c>
      <c r="G10" s="375">
        <v>0.13500000000000001</v>
      </c>
      <c r="H10" s="375">
        <v>0.14800000000000002</v>
      </c>
      <c r="I10" s="375">
        <v>0.11199999999999999</v>
      </c>
      <c r="J10" s="375">
        <v>0.111</v>
      </c>
      <c r="K10" s="375">
        <v>0.11699999999999999</v>
      </c>
      <c r="L10" s="375">
        <v>8.8000000000000009E-2</v>
      </c>
      <c r="M10" s="375">
        <v>9.6999999999999989E-2</v>
      </c>
      <c r="N10" s="375">
        <v>0.10300000000000001</v>
      </c>
      <c r="O10" s="375">
        <v>9.6000000000000002E-2</v>
      </c>
      <c r="P10" s="375">
        <v>8.3000000000000004E-2</v>
      </c>
      <c r="Q10" s="375">
        <v>8.1000000000000003E-2</v>
      </c>
      <c r="R10" s="375">
        <v>9.3000000000000013E-2</v>
      </c>
      <c r="S10" s="375">
        <v>7.400000000000001E-2</v>
      </c>
      <c r="T10" s="375">
        <v>7.4999999999999997E-2</v>
      </c>
      <c r="U10" s="375">
        <v>0.11</v>
      </c>
      <c r="V10" s="375">
        <v>9.4E-2</v>
      </c>
      <c r="W10" s="375">
        <v>9.4E-2</v>
      </c>
      <c r="X10" s="375">
        <v>8.3000000000000004E-2</v>
      </c>
      <c r="Y10" s="375">
        <v>0.08</v>
      </c>
      <c r="Z10" s="375">
        <v>7.0999999999999994E-2</v>
      </c>
      <c r="AA10" s="375">
        <v>6.6000000000000003E-2</v>
      </c>
      <c r="AB10" s="375">
        <v>6.5000000000000002E-2</v>
      </c>
      <c r="AC10" s="375">
        <v>5.5E-2</v>
      </c>
      <c r="AD10" s="375">
        <v>5.5E-2</v>
      </c>
      <c r="AE10" s="375">
        <v>5.5E-2</v>
      </c>
      <c r="AF10" s="375">
        <v>7.0000000000000007E-2</v>
      </c>
      <c r="AG10" s="375">
        <v>5.1999999999999998E-2</v>
      </c>
    </row>
    <row r="11" spans="1:33">
      <c r="A11" s="136" t="s">
        <v>100</v>
      </c>
      <c r="B11" s="375">
        <v>5.2000000000000005E-2</v>
      </c>
      <c r="C11" s="375">
        <v>6.3E-2</v>
      </c>
      <c r="D11" s="375">
        <v>7.2999999999999995E-2</v>
      </c>
      <c r="E11" s="375">
        <v>7.2999999999999995E-2</v>
      </c>
      <c r="F11" s="375">
        <v>6.6000000000000003E-2</v>
      </c>
      <c r="G11" s="375">
        <v>6.4000000000000001E-2</v>
      </c>
      <c r="H11" s="375">
        <v>6.0999999999999999E-2</v>
      </c>
      <c r="I11" s="375">
        <v>4.9000000000000002E-2</v>
      </c>
      <c r="J11" s="375">
        <v>4.8000000000000001E-2</v>
      </c>
      <c r="K11" s="375">
        <v>4.9000000000000002E-2</v>
      </c>
      <c r="L11" s="375">
        <v>5.2000000000000005E-2</v>
      </c>
      <c r="M11" s="375">
        <v>6.3E-2</v>
      </c>
      <c r="N11" s="375">
        <v>7.400000000000001E-2</v>
      </c>
      <c r="O11" s="375">
        <v>7.400000000000001E-2</v>
      </c>
      <c r="P11" s="375">
        <v>6.3E-2</v>
      </c>
      <c r="Q11" s="375">
        <v>5.5999999999999994E-2</v>
      </c>
      <c r="R11" s="375">
        <v>0.05</v>
      </c>
      <c r="S11" s="375">
        <v>4.7E-2</v>
      </c>
      <c r="T11" s="375">
        <v>5.4000000000000006E-2</v>
      </c>
      <c r="U11" s="375">
        <v>9.1999999999999998E-2</v>
      </c>
      <c r="V11" s="375">
        <v>0.1</v>
      </c>
      <c r="W11" s="375">
        <v>9.3000000000000013E-2</v>
      </c>
      <c r="X11" s="375">
        <v>8.1000000000000003E-2</v>
      </c>
      <c r="Y11" s="375">
        <v>7.0000000000000007E-2</v>
      </c>
      <c r="Z11" s="375">
        <v>6.0999999999999999E-2</v>
      </c>
      <c r="AA11" s="375">
        <v>5.5999999999999994E-2</v>
      </c>
      <c r="AB11" s="375">
        <v>5.2999999999999999E-2</v>
      </c>
      <c r="AC11" s="375">
        <v>4.5999999999999999E-2</v>
      </c>
      <c r="AD11" s="375">
        <v>4.4000000000000004E-2</v>
      </c>
      <c r="AE11" s="375">
        <v>4.2999999999999997E-2</v>
      </c>
      <c r="AF11" s="375">
        <v>8.5000000000000006E-2</v>
      </c>
      <c r="AG11" s="375">
        <v>5.1999999999999998E-2</v>
      </c>
    </row>
    <row r="12" spans="1:33">
      <c r="A12" s="140" t="s">
        <v>99</v>
      </c>
      <c r="B12" s="376">
        <v>5.5999999999999994E-2</v>
      </c>
      <c r="C12" s="376">
        <v>6.8000000000000005E-2</v>
      </c>
      <c r="D12" s="376">
        <v>7.4999999999999997E-2</v>
      </c>
      <c r="E12" s="376">
        <v>6.9000000000000006E-2</v>
      </c>
      <c r="F12" s="376">
        <v>6.0999999999999999E-2</v>
      </c>
      <c r="G12" s="376">
        <v>5.5999999999999994E-2</v>
      </c>
      <c r="H12" s="376">
        <v>5.4000000000000006E-2</v>
      </c>
      <c r="I12" s="376">
        <v>4.9000000000000002E-2</v>
      </c>
      <c r="J12" s="376">
        <v>4.4999999999999998E-2</v>
      </c>
      <c r="K12" s="376">
        <v>4.2000000000000003E-2</v>
      </c>
      <c r="L12" s="376">
        <v>0.04</v>
      </c>
      <c r="M12" s="376">
        <v>4.7E-2</v>
      </c>
      <c r="N12" s="376">
        <v>5.7999999999999996E-2</v>
      </c>
      <c r="O12" s="376">
        <v>0.06</v>
      </c>
      <c r="P12" s="376">
        <v>5.5E-2</v>
      </c>
      <c r="Q12" s="376">
        <v>5.0999999999999997E-2</v>
      </c>
      <c r="R12" s="376">
        <v>4.5999999999999999E-2</v>
      </c>
      <c r="S12" s="376">
        <v>4.5999999999999999E-2</v>
      </c>
      <c r="T12" s="376">
        <v>5.7999999999999996E-2</v>
      </c>
      <c r="U12" s="376">
        <v>9.3000000000000013E-2</v>
      </c>
      <c r="V12" s="376">
        <v>9.6000000000000002E-2</v>
      </c>
      <c r="W12" s="376">
        <v>8.900000000000001E-2</v>
      </c>
      <c r="X12" s="376">
        <v>8.1000000000000003E-2</v>
      </c>
      <c r="Y12" s="376">
        <v>7.400000000000001E-2</v>
      </c>
      <c r="Z12" s="376">
        <v>6.2E-2</v>
      </c>
      <c r="AA12" s="376">
        <v>5.2999999999999999E-2</v>
      </c>
      <c r="AB12" s="376">
        <v>4.9000000000000002E-2</v>
      </c>
      <c r="AC12" s="376">
        <v>4.4000000000000004E-2</v>
      </c>
      <c r="AD12" s="376">
        <v>3.8956758702246901E-2</v>
      </c>
      <c r="AE12" s="376">
        <v>3.6692138046863533E-2</v>
      </c>
      <c r="AF12" s="376">
        <v>8.0548683503827032E-2</v>
      </c>
      <c r="AG12" s="376">
        <v>5.3492806988250395E-2</v>
      </c>
    </row>
    <row r="14" spans="1:33">
      <c r="A14" s="479" t="s">
        <v>2583</v>
      </c>
      <c r="B14" s="453"/>
      <c r="C14" s="453"/>
      <c r="D14" s="453"/>
      <c r="E14" s="453"/>
      <c r="F14" s="453"/>
      <c r="G14" s="453"/>
      <c r="H14" s="453"/>
      <c r="I14" s="453"/>
      <c r="J14" s="480"/>
      <c r="K14" s="454"/>
      <c r="L14" s="454"/>
      <c r="M14" s="454"/>
      <c r="N14" s="481"/>
    </row>
    <row r="15" spans="1:33">
      <c r="A15" s="482" t="s">
        <v>2742</v>
      </c>
      <c r="B15" s="453"/>
      <c r="C15" s="453"/>
      <c r="D15" s="453"/>
      <c r="E15" s="453"/>
      <c r="F15" s="453"/>
      <c r="G15" s="453"/>
      <c r="H15" s="453"/>
      <c r="I15" s="453"/>
      <c r="J15" s="453"/>
      <c r="K15" s="454"/>
      <c r="L15" s="454"/>
      <c r="M15" s="454"/>
      <c r="N15" s="454"/>
    </row>
    <row r="16" spans="1:33">
      <c r="A16" s="483" t="s">
        <v>3120</v>
      </c>
      <c r="B16" s="455"/>
      <c r="C16" s="456"/>
      <c r="D16" s="456"/>
      <c r="E16" s="456"/>
      <c r="F16" s="456"/>
      <c r="G16" s="456"/>
      <c r="H16" s="456"/>
      <c r="I16" s="456"/>
      <c r="J16" s="453"/>
      <c r="K16" s="454"/>
      <c r="L16" s="454"/>
      <c r="M16" s="454"/>
      <c r="N16" s="457"/>
    </row>
    <row r="17" spans="1:14">
      <c r="A17" s="483" t="s">
        <v>3110</v>
      </c>
      <c r="B17" s="455"/>
      <c r="C17" s="456"/>
      <c r="D17" s="456"/>
      <c r="E17" s="453"/>
      <c r="F17" s="456"/>
      <c r="G17" s="456"/>
      <c r="H17" s="453" t="s">
        <v>1494</v>
      </c>
      <c r="I17" s="456"/>
      <c r="J17" s="456"/>
      <c r="K17" s="458"/>
      <c r="L17" s="458"/>
      <c r="M17" s="458"/>
      <c r="N17" s="458"/>
    </row>
    <row r="18" spans="1:14">
      <c r="A18" s="458"/>
      <c r="B18" s="458"/>
      <c r="C18" s="458"/>
      <c r="D18" s="458"/>
      <c r="E18" s="458"/>
      <c r="F18" s="458"/>
      <c r="G18" s="459"/>
      <c r="H18" s="458"/>
      <c r="I18" s="458"/>
      <c r="J18" s="458"/>
      <c r="K18" s="458"/>
      <c r="L18" s="458"/>
      <c r="M18" s="458"/>
      <c r="N18" s="458"/>
    </row>
    <row r="19" spans="1:14">
      <c r="A19" s="455"/>
      <c r="B19" s="460" t="s">
        <v>1495</v>
      </c>
      <c r="C19" s="461" t="s">
        <v>1496</v>
      </c>
      <c r="D19" s="461" t="s">
        <v>1497</v>
      </c>
      <c r="E19" s="461" t="s">
        <v>1498</v>
      </c>
      <c r="F19" s="461" t="s">
        <v>1499</v>
      </c>
      <c r="G19" s="461" t="s">
        <v>1500</v>
      </c>
      <c r="H19" s="461" t="s">
        <v>1501</v>
      </c>
      <c r="I19" s="461" t="s">
        <v>1502</v>
      </c>
      <c r="J19" s="461" t="s">
        <v>1503</v>
      </c>
      <c r="K19" s="461" t="s">
        <v>1504</v>
      </c>
      <c r="L19" s="461" t="s">
        <v>1505</v>
      </c>
      <c r="M19" s="461" t="s">
        <v>1506</v>
      </c>
      <c r="N19" s="461" t="s">
        <v>1507</v>
      </c>
    </row>
    <row r="20" spans="1:14">
      <c r="A20" s="571">
        <v>2022</v>
      </c>
      <c r="B20" s="572"/>
      <c r="C20" s="572"/>
      <c r="D20" s="572"/>
      <c r="E20" s="572"/>
      <c r="F20" s="572"/>
      <c r="G20" s="572"/>
      <c r="H20" s="572"/>
      <c r="I20" s="572"/>
      <c r="J20" s="572"/>
      <c r="K20" s="572"/>
      <c r="L20" s="572"/>
      <c r="M20" s="572"/>
      <c r="N20" s="573"/>
    </row>
    <row r="21" spans="1:14">
      <c r="A21" s="462" t="s">
        <v>1097</v>
      </c>
      <c r="B21" s="463">
        <v>1841</v>
      </c>
      <c r="C21" s="463">
        <v>1830</v>
      </c>
      <c r="D21" s="463">
        <v>1866</v>
      </c>
      <c r="E21" s="463">
        <v>1873</v>
      </c>
      <c r="F21" s="463">
        <v>1825</v>
      </c>
      <c r="G21" s="463">
        <v>1812</v>
      </c>
      <c r="H21" s="463" t="s">
        <v>3111</v>
      </c>
      <c r="I21" s="463" t="s">
        <v>3111</v>
      </c>
      <c r="J21" s="463" t="s">
        <v>3111</v>
      </c>
      <c r="K21" s="463" t="s">
        <v>3111</v>
      </c>
      <c r="L21" s="463" t="s">
        <v>3111</v>
      </c>
      <c r="M21" s="463" t="s">
        <v>3111</v>
      </c>
      <c r="N21" s="463" t="s">
        <v>3111</v>
      </c>
    </row>
    <row r="22" spans="1:14">
      <c r="A22" s="462" t="s">
        <v>1098</v>
      </c>
      <c r="B22" s="463">
        <v>1737</v>
      </c>
      <c r="C22" s="463">
        <v>1721</v>
      </c>
      <c r="D22" s="463">
        <v>1747</v>
      </c>
      <c r="E22" s="463">
        <v>1758</v>
      </c>
      <c r="F22" s="463">
        <v>1731</v>
      </c>
      <c r="G22" s="463">
        <v>1727</v>
      </c>
      <c r="H22" s="463" t="s">
        <v>3111</v>
      </c>
      <c r="I22" s="463" t="s">
        <v>3111</v>
      </c>
      <c r="J22" s="463" t="s">
        <v>3111</v>
      </c>
      <c r="K22" s="463" t="s">
        <v>3111</v>
      </c>
      <c r="L22" s="463" t="s">
        <v>3111</v>
      </c>
      <c r="M22" s="463" t="s">
        <v>3111</v>
      </c>
      <c r="N22" s="463" t="s">
        <v>3111</v>
      </c>
    </row>
    <row r="23" spans="1:14">
      <c r="A23" s="462" t="s">
        <v>1099</v>
      </c>
      <c r="B23" s="463">
        <v>104</v>
      </c>
      <c r="C23" s="463">
        <v>109</v>
      </c>
      <c r="D23" s="463">
        <v>119</v>
      </c>
      <c r="E23" s="463">
        <v>115</v>
      </c>
      <c r="F23" s="463">
        <v>94</v>
      </c>
      <c r="G23" s="463">
        <v>85</v>
      </c>
      <c r="H23" s="463" t="s">
        <v>3111</v>
      </c>
      <c r="I23" s="463" t="s">
        <v>3111</v>
      </c>
      <c r="J23" s="463" t="s">
        <v>3111</v>
      </c>
      <c r="K23" s="463" t="s">
        <v>3111</v>
      </c>
      <c r="L23" s="463" t="s">
        <v>3111</v>
      </c>
      <c r="M23" s="463" t="s">
        <v>3111</v>
      </c>
      <c r="N23" s="463" t="s">
        <v>3111</v>
      </c>
    </row>
    <row r="24" spans="1:14">
      <c r="A24" s="462" t="s">
        <v>2360</v>
      </c>
      <c r="B24" s="464">
        <v>5.6000000000000001E-2</v>
      </c>
      <c r="C24" s="464">
        <v>0.06</v>
      </c>
      <c r="D24" s="464">
        <v>6.4000000000000001E-2</v>
      </c>
      <c r="E24" s="464">
        <v>6.0999999999999999E-2</v>
      </c>
      <c r="F24" s="464">
        <v>5.2000000000000005E-2</v>
      </c>
      <c r="G24" s="464">
        <v>4.7E-2</v>
      </c>
      <c r="H24" s="464" t="s">
        <v>3111</v>
      </c>
      <c r="I24" s="464" t="s">
        <v>3111</v>
      </c>
      <c r="J24" s="464" t="s">
        <v>3111</v>
      </c>
      <c r="K24" s="464" t="s">
        <v>3111</v>
      </c>
      <c r="L24" s="464" t="s">
        <v>3111</v>
      </c>
      <c r="M24" s="464" t="s">
        <v>3111</v>
      </c>
      <c r="N24" s="464" t="s">
        <v>3111</v>
      </c>
    </row>
    <row r="25" spans="1:14">
      <c r="A25" s="462"/>
      <c r="B25" s="464"/>
      <c r="C25" s="464"/>
      <c r="D25" s="464"/>
      <c r="E25" s="464"/>
      <c r="F25" s="464"/>
      <c r="G25" s="464"/>
      <c r="H25" s="464"/>
      <c r="I25" s="464"/>
      <c r="J25" s="464"/>
      <c r="K25" s="464"/>
      <c r="L25" s="464"/>
      <c r="M25" s="464"/>
      <c r="N25" s="464"/>
    </row>
    <row r="26" spans="1:14">
      <c r="A26" s="571">
        <v>2021</v>
      </c>
      <c r="B26" s="572"/>
      <c r="C26" s="572"/>
      <c r="D26" s="572"/>
      <c r="E26" s="572"/>
      <c r="F26" s="572"/>
      <c r="G26" s="572"/>
      <c r="H26" s="572"/>
      <c r="I26" s="572"/>
      <c r="J26" s="572"/>
      <c r="K26" s="572"/>
      <c r="L26" s="572"/>
      <c r="M26" s="572"/>
      <c r="N26" s="573"/>
    </row>
    <row r="27" spans="1:14">
      <c r="A27" s="462" t="s">
        <v>1097</v>
      </c>
      <c r="B27" s="463">
        <v>1812</v>
      </c>
      <c r="C27" s="463">
        <v>1761</v>
      </c>
      <c r="D27" s="463">
        <v>1771</v>
      </c>
      <c r="E27" s="463">
        <v>1791</v>
      </c>
      <c r="F27" s="463">
        <v>1783</v>
      </c>
      <c r="G27" s="463">
        <v>1795</v>
      </c>
      <c r="H27" s="463">
        <v>1809</v>
      </c>
      <c r="I27" s="463">
        <v>1829</v>
      </c>
      <c r="J27" s="463">
        <v>1850</v>
      </c>
      <c r="K27" s="463">
        <v>1842</v>
      </c>
      <c r="L27" s="463">
        <v>1850</v>
      </c>
      <c r="M27" s="463">
        <v>1836</v>
      </c>
      <c r="N27" s="463">
        <v>1823</v>
      </c>
    </row>
    <row r="28" spans="1:14">
      <c r="A28" s="462" t="s">
        <v>1098</v>
      </c>
      <c r="B28" s="463">
        <v>1717</v>
      </c>
      <c r="C28" s="463">
        <v>1637</v>
      </c>
      <c r="D28" s="463">
        <v>1638</v>
      </c>
      <c r="E28" s="463">
        <v>1671</v>
      </c>
      <c r="F28" s="463">
        <v>1680</v>
      </c>
      <c r="G28" s="463">
        <v>1707</v>
      </c>
      <c r="H28" s="463">
        <v>1713</v>
      </c>
      <c r="I28" s="463">
        <v>1741</v>
      </c>
      <c r="J28" s="463">
        <v>1757</v>
      </c>
      <c r="K28" s="463">
        <v>1761</v>
      </c>
      <c r="L28" s="463">
        <v>1775</v>
      </c>
      <c r="M28" s="463">
        <v>1766</v>
      </c>
      <c r="N28" s="463">
        <v>1752</v>
      </c>
    </row>
    <row r="29" spans="1:14">
      <c r="A29" s="462" t="s">
        <v>1099</v>
      </c>
      <c r="B29" s="463">
        <v>95</v>
      </c>
      <c r="C29" s="463">
        <v>124</v>
      </c>
      <c r="D29" s="463">
        <v>133</v>
      </c>
      <c r="E29" s="463">
        <v>120</v>
      </c>
      <c r="F29" s="463">
        <v>103</v>
      </c>
      <c r="G29" s="463">
        <v>88</v>
      </c>
      <c r="H29" s="463">
        <v>96</v>
      </c>
      <c r="I29" s="463">
        <v>88</v>
      </c>
      <c r="J29" s="463">
        <v>93</v>
      </c>
      <c r="K29" s="463">
        <v>81</v>
      </c>
      <c r="L29" s="463">
        <v>75</v>
      </c>
      <c r="M29" s="463">
        <v>70</v>
      </c>
      <c r="N29" s="463">
        <v>71</v>
      </c>
    </row>
    <row r="30" spans="1:14">
      <c r="A30" s="462" t="s">
        <v>2360</v>
      </c>
      <c r="B30" s="464">
        <v>5.1999999999999998E-2</v>
      </c>
      <c r="C30" s="464">
        <v>7.0000000000000007E-2</v>
      </c>
      <c r="D30" s="464">
        <v>7.4999999999999997E-2</v>
      </c>
      <c r="E30" s="464">
        <v>6.7000000000000004E-2</v>
      </c>
      <c r="F30" s="464">
        <v>5.7999999999999996E-2</v>
      </c>
      <c r="G30" s="464">
        <v>4.9000000000000002E-2</v>
      </c>
      <c r="H30" s="464">
        <v>5.2999999999999999E-2</v>
      </c>
      <c r="I30" s="464">
        <v>4.8000000000000001E-2</v>
      </c>
      <c r="J30" s="464">
        <v>0.05</v>
      </c>
      <c r="K30" s="464">
        <v>4.4000000000000004E-2</v>
      </c>
      <c r="L30" s="464">
        <v>4.0999999999999995E-2</v>
      </c>
      <c r="M30" s="464">
        <v>3.7999999999999999E-2</v>
      </c>
      <c r="N30" s="464">
        <v>3.9E-2</v>
      </c>
    </row>
    <row r="31" spans="1:14">
      <c r="A31" s="462"/>
      <c r="B31" s="464"/>
      <c r="C31" s="464"/>
      <c r="D31" s="464"/>
      <c r="E31" s="464"/>
      <c r="F31" s="464"/>
      <c r="G31" s="464"/>
      <c r="H31" s="464"/>
      <c r="I31" s="464"/>
      <c r="J31" s="464"/>
      <c r="K31" s="464"/>
      <c r="L31" s="464"/>
      <c r="M31" s="464"/>
      <c r="N31" s="464"/>
    </row>
    <row r="32" spans="1:14">
      <c r="A32" s="571">
        <v>2020</v>
      </c>
      <c r="B32" s="572"/>
      <c r="C32" s="572"/>
      <c r="D32" s="572"/>
      <c r="E32" s="572"/>
      <c r="F32" s="572"/>
      <c r="G32" s="572"/>
      <c r="H32" s="572"/>
      <c r="I32" s="572"/>
      <c r="J32" s="572"/>
      <c r="K32" s="572"/>
      <c r="L32" s="572"/>
      <c r="M32" s="572"/>
      <c r="N32" s="573"/>
    </row>
    <row r="33" spans="1:14">
      <c r="A33" s="462" t="s">
        <v>1097</v>
      </c>
      <c r="B33" s="463">
        <v>1786</v>
      </c>
      <c r="C33" s="463">
        <v>1788</v>
      </c>
      <c r="D33" s="463">
        <v>1796</v>
      </c>
      <c r="E33" s="463">
        <v>1787</v>
      </c>
      <c r="F33" s="463">
        <v>1805</v>
      </c>
      <c r="G33" s="463">
        <v>1767</v>
      </c>
      <c r="H33" s="463">
        <v>1780</v>
      </c>
      <c r="I33" s="463">
        <v>1808</v>
      </c>
      <c r="J33" s="463">
        <v>1813</v>
      </c>
      <c r="K33" s="463">
        <v>1778</v>
      </c>
      <c r="L33" s="463">
        <v>1782</v>
      </c>
      <c r="M33" s="463">
        <v>1763</v>
      </c>
      <c r="N33" s="463">
        <v>1764</v>
      </c>
    </row>
    <row r="34" spans="1:14">
      <c r="A34" s="462" t="s">
        <v>1098</v>
      </c>
      <c r="B34" s="463">
        <v>1661</v>
      </c>
      <c r="C34" s="463">
        <v>1673</v>
      </c>
      <c r="D34" s="463">
        <v>1691</v>
      </c>
      <c r="E34" s="463">
        <v>1674</v>
      </c>
      <c r="F34" s="463">
        <v>1594</v>
      </c>
      <c r="G34" s="463">
        <v>1595</v>
      </c>
      <c r="H34" s="463">
        <v>1638</v>
      </c>
      <c r="I34" s="463">
        <v>1666</v>
      </c>
      <c r="J34" s="463">
        <v>1707</v>
      </c>
      <c r="K34" s="463">
        <v>1680</v>
      </c>
      <c r="L34" s="463">
        <v>1695</v>
      </c>
      <c r="M34" s="463">
        <v>1661</v>
      </c>
      <c r="N34" s="463">
        <v>1656</v>
      </c>
    </row>
    <row r="35" spans="1:14">
      <c r="A35" s="462" t="s">
        <v>1099</v>
      </c>
      <c r="B35" s="463">
        <v>125</v>
      </c>
      <c r="C35" s="463">
        <v>115</v>
      </c>
      <c r="D35" s="463">
        <v>105</v>
      </c>
      <c r="E35" s="463">
        <v>113</v>
      </c>
      <c r="F35" s="463">
        <v>211</v>
      </c>
      <c r="G35" s="463">
        <v>172</v>
      </c>
      <c r="H35" s="463">
        <v>142</v>
      </c>
      <c r="I35" s="463">
        <v>142</v>
      </c>
      <c r="J35" s="463">
        <v>106</v>
      </c>
      <c r="K35" s="463">
        <v>98</v>
      </c>
      <c r="L35" s="463">
        <v>87</v>
      </c>
      <c r="M35" s="463">
        <v>102</v>
      </c>
      <c r="N35" s="463">
        <v>108</v>
      </c>
    </row>
    <row r="36" spans="1:14">
      <c r="A36" s="462" t="s">
        <v>2360</v>
      </c>
      <c r="B36" s="464">
        <v>7.0000000000000007E-2</v>
      </c>
      <c r="C36" s="464">
        <v>6.4000000000000001E-2</v>
      </c>
      <c r="D36" s="464">
        <v>5.7999999999999996E-2</v>
      </c>
      <c r="E36" s="464">
        <v>6.3E-2</v>
      </c>
      <c r="F36" s="464">
        <v>0.11699999999999999</v>
      </c>
      <c r="G36" s="464">
        <v>9.6999999999999989E-2</v>
      </c>
      <c r="H36" s="464">
        <v>0.08</v>
      </c>
      <c r="I36" s="464">
        <v>7.9000000000000001E-2</v>
      </c>
      <c r="J36" s="464">
        <v>5.7999999999999996E-2</v>
      </c>
      <c r="K36" s="464">
        <v>5.5E-2</v>
      </c>
      <c r="L36" s="464">
        <v>4.9000000000000002E-2</v>
      </c>
      <c r="M36" s="464">
        <v>5.7999999999999996E-2</v>
      </c>
      <c r="N36" s="464">
        <v>6.0999999999999999E-2</v>
      </c>
    </row>
    <row r="37" spans="1:14">
      <c r="A37" s="462"/>
      <c r="B37" s="464"/>
      <c r="C37" s="464"/>
      <c r="D37" s="464"/>
      <c r="E37" s="464"/>
      <c r="F37" s="464"/>
      <c r="G37" s="464"/>
      <c r="H37" s="464"/>
      <c r="I37" s="464"/>
      <c r="J37" s="464"/>
      <c r="K37" s="464"/>
      <c r="L37" s="464"/>
      <c r="M37" s="464"/>
      <c r="N37" s="464"/>
    </row>
    <row r="38" spans="1:14">
      <c r="A38" s="571">
        <v>2019</v>
      </c>
      <c r="B38" s="572"/>
      <c r="C38" s="572"/>
      <c r="D38" s="572"/>
      <c r="E38" s="572"/>
      <c r="F38" s="572"/>
      <c r="G38" s="572"/>
      <c r="H38" s="572"/>
      <c r="I38" s="572"/>
      <c r="J38" s="572"/>
      <c r="K38" s="572"/>
      <c r="L38" s="572"/>
      <c r="M38" s="572"/>
      <c r="N38" s="573"/>
    </row>
    <row r="39" spans="1:14">
      <c r="A39" s="462" t="s">
        <v>1097</v>
      </c>
      <c r="B39" s="463">
        <v>1838</v>
      </c>
      <c r="C39" s="463">
        <v>1780</v>
      </c>
      <c r="D39" s="463">
        <v>1826</v>
      </c>
      <c r="E39" s="463">
        <v>1819</v>
      </c>
      <c r="F39" s="463">
        <v>1826</v>
      </c>
      <c r="G39" s="463">
        <v>1833</v>
      </c>
      <c r="H39" s="463">
        <v>1853</v>
      </c>
      <c r="I39" s="463">
        <v>1869</v>
      </c>
      <c r="J39" s="463">
        <v>1862</v>
      </c>
      <c r="K39" s="463">
        <v>1842</v>
      </c>
      <c r="L39" s="463">
        <v>1870</v>
      </c>
      <c r="M39" s="463">
        <v>1851</v>
      </c>
      <c r="N39" s="463">
        <v>1825</v>
      </c>
    </row>
    <row r="40" spans="1:14">
      <c r="A40" s="462" t="s">
        <v>1098</v>
      </c>
      <c r="B40" s="463">
        <v>1737</v>
      </c>
      <c r="C40" s="463">
        <v>1652</v>
      </c>
      <c r="D40" s="463">
        <v>1689</v>
      </c>
      <c r="E40" s="463">
        <v>1697</v>
      </c>
      <c r="F40" s="463">
        <v>1729</v>
      </c>
      <c r="G40" s="463">
        <v>1743</v>
      </c>
      <c r="H40" s="463">
        <v>1758</v>
      </c>
      <c r="I40" s="463">
        <v>1781</v>
      </c>
      <c r="J40" s="463">
        <v>1770</v>
      </c>
      <c r="K40" s="463">
        <v>1761</v>
      </c>
      <c r="L40" s="463">
        <v>1783</v>
      </c>
      <c r="M40" s="463">
        <v>1750</v>
      </c>
      <c r="N40" s="463">
        <v>1726</v>
      </c>
    </row>
    <row r="41" spans="1:14">
      <c r="A41" s="462" t="s">
        <v>1099</v>
      </c>
      <c r="B41" s="463">
        <v>101</v>
      </c>
      <c r="C41" s="463">
        <v>128</v>
      </c>
      <c r="D41" s="463">
        <v>137</v>
      </c>
      <c r="E41" s="463">
        <v>122</v>
      </c>
      <c r="F41" s="463">
        <v>97</v>
      </c>
      <c r="G41" s="463">
        <v>90</v>
      </c>
      <c r="H41" s="463">
        <v>95</v>
      </c>
      <c r="I41" s="463">
        <v>88</v>
      </c>
      <c r="J41" s="463">
        <v>92</v>
      </c>
      <c r="K41" s="463">
        <v>81</v>
      </c>
      <c r="L41" s="463">
        <v>87</v>
      </c>
      <c r="M41" s="463">
        <v>101</v>
      </c>
      <c r="N41" s="463">
        <v>99</v>
      </c>
    </row>
    <row r="42" spans="1:14">
      <c r="A42" s="462" t="s">
        <v>2360</v>
      </c>
      <c r="B42" s="464">
        <v>5.5E-2</v>
      </c>
      <c r="C42" s="464">
        <v>7.2000000000000008E-2</v>
      </c>
      <c r="D42" s="464">
        <v>7.4999999999999997E-2</v>
      </c>
      <c r="E42" s="464">
        <v>6.7000000000000004E-2</v>
      </c>
      <c r="F42" s="464">
        <v>5.2999999999999999E-2</v>
      </c>
      <c r="G42" s="464">
        <v>4.9000000000000002E-2</v>
      </c>
      <c r="H42" s="464">
        <v>5.0999999999999997E-2</v>
      </c>
      <c r="I42" s="464">
        <v>4.7E-2</v>
      </c>
      <c r="J42" s="464">
        <v>4.9000000000000002E-2</v>
      </c>
      <c r="K42" s="464">
        <v>4.4000000000000004E-2</v>
      </c>
      <c r="L42" s="464">
        <v>4.7E-2</v>
      </c>
      <c r="M42" s="464">
        <v>5.5E-2</v>
      </c>
      <c r="N42" s="464">
        <v>5.4000000000000006E-2</v>
      </c>
    </row>
    <row r="43" spans="1:14">
      <c r="A43" s="462"/>
      <c r="B43" s="464"/>
      <c r="C43" s="464"/>
      <c r="D43" s="464"/>
      <c r="E43" s="464"/>
      <c r="F43" s="464"/>
      <c r="G43" s="464"/>
      <c r="H43" s="464"/>
      <c r="I43" s="464"/>
      <c r="J43" s="464"/>
      <c r="K43" s="464"/>
      <c r="L43" s="464"/>
      <c r="M43" s="464"/>
      <c r="N43" s="464"/>
    </row>
    <row r="44" spans="1:14">
      <c r="A44" s="571">
        <v>2018</v>
      </c>
      <c r="B44" s="572"/>
      <c r="C44" s="572"/>
      <c r="D44" s="572"/>
      <c r="E44" s="572"/>
      <c r="F44" s="572"/>
      <c r="G44" s="572"/>
      <c r="H44" s="572"/>
      <c r="I44" s="572"/>
      <c r="J44" s="572"/>
      <c r="K44" s="572"/>
      <c r="L44" s="572"/>
      <c r="M44" s="572"/>
      <c r="N44" s="573"/>
    </row>
    <row r="45" spans="1:14">
      <c r="A45" s="462" t="s">
        <v>1097</v>
      </c>
      <c r="B45" s="463">
        <v>1802</v>
      </c>
      <c r="C45" s="463">
        <v>1688</v>
      </c>
      <c r="D45" s="463">
        <v>1760</v>
      </c>
      <c r="E45" s="463">
        <v>1766</v>
      </c>
      <c r="F45" s="463">
        <v>1772</v>
      </c>
      <c r="G45" s="463">
        <v>1788</v>
      </c>
      <c r="H45" s="463">
        <v>1835</v>
      </c>
      <c r="I45" s="463">
        <v>1832</v>
      </c>
      <c r="J45" s="463">
        <v>1822</v>
      </c>
      <c r="K45" s="463">
        <v>1811</v>
      </c>
      <c r="L45" s="463">
        <v>1851</v>
      </c>
      <c r="M45" s="463">
        <v>1845</v>
      </c>
      <c r="N45" s="463">
        <v>1855</v>
      </c>
    </row>
    <row r="46" spans="1:14">
      <c r="A46" s="462" t="s">
        <v>1098</v>
      </c>
      <c r="B46" s="463">
        <v>1703</v>
      </c>
      <c r="C46" s="463">
        <v>1580</v>
      </c>
      <c r="D46" s="463">
        <v>1631</v>
      </c>
      <c r="E46" s="463">
        <v>1656</v>
      </c>
      <c r="F46" s="463">
        <v>1680</v>
      </c>
      <c r="G46" s="463">
        <v>1705</v>
      </c>
      <c r="H46" s="463">
        <v>1745</v>
      </c>
      <c r="I46" s="463">
        <v>1743</v>
      </c>
      <c r="J46" s="463">
        <v>1733</v>
      </c>
      <c r="K46" s="463">
        <v>1728</v>
      </c>
      <c r="L46" s="463">
        <v>1766</v>
      </c>
      <c r="M46" s="463">
        <v>1741</v>
      </c>
      <c r="N46" s="463">
        <v>1729</v>
      </c>
    </row>
    <row r="47" spans="1:14">
      <c r="A47" s="462" t="s">
        <v>1099</v>
      </c>
      <c r="B47" s="463">
        <v>99</v>
      </c>
      <c r="C47" s="463">
        <v>108</v>
      </c>
      <c r="D47" s="463">
        <v>129</v>
      </c>
      <c r="E47" s="463">
        <v>110</v>
      </c>
      <c r="F47" s="463">
        <v>92</v>
      </c>
      <c r="G47" s="463">
        <v>83</v>
      </c>
      <c r="H47" s="463">
        <v>90</v>
      </c>
      <c r="I47" s="463">
        <v>89</v>
      </c>
      <c r="J47" s="463">
        <v>89</v>
      </c>
      <c r="K47" s="463">
        <v>83</v>
      </c>
      <c r="L47" s="463">
        <v>85</v>
      </c>
      <c r="M47" s="463">
        <v>104</v>
      </c>
      <c r="N47" s="463">
        <v>126</v>
      </c>
    </row>
    <row r="48" spans="1:14">
      <c r="A48" s="462" t="s">
        <v>2360</v>
      </c>
      <c r="B48" s="464">
        <v>5.5E-2</v>
      </c>
      <c r="C48" s="464">
        <v>6.4000000000000001E-2</v>
      </c>
      <c r="D48" s="464">
        <v>7.2999999999999995E-2</v>
      </c>
      <c r="E48" s="464">
        <v>6.2E-2</v>
      </c>
      <c r="F48" s="464">
        <v>5.2000000000000005E-2</v>
      </c>
      <c r="G48" s="464">
        <v>4.5999999999999999E-2</v>
      </c>
      <c r="H48" s="464">
        <v>4.9000000000000002E-2</v>
      </c>
      <c r="I48" s="464">
        <v>4.9000000000000002E-2</v>
      </c>
      <c r="J48" s="464">
        <v>4.9000000000000002E-2</v>
      </c>
      <c r="K48" s="464">
        <v>4.5999999999999999E-2</v>
      </c>
      <c r="L48" s="464">
        <v>4.5999999999999999E-2</v>
      </c>
      <c r="M48" s="464">
        <v>5.5999999999999994E-2</v>
      </c>
      <c r="N48" s="464">
        <v>6.8000000000000005E-2</v>
      </c>
    </row>
    <row r="49" spans="1:14">
      <c r="A49" s="462"/>
      <c r="B49" s="464"/>
      <c r="C49" s="464"/>
      <c r="D49" s="464"/>
      <c r="E49" s="464"/>
      <c r="F49" s="464"/>
      <c r="G49" s="464"/>
      <c r="H49" s="464"/>
      <c r="I49" s="464"/>
      <c r="J49" s="464"/>
      <c r="K49" s="464"/>
      <c r="L49" s="464"/>
      <c r="M49" s="464"/>
      <c r="N49" s="464"/>
    </row>
    <row r="50" spans="1:14">
      <c r="A50" s="571">
        <v>2017</v>
      </c>
      <c r="B50" s="572"/>
      <c r="C50" s="572"/>
      <c r="D50" s="572"/>
      <c r="E50" s="572"/>
      <c r="F50" s="572"/>
      <c r="G50" s="572"/>
      <c r="H50" s="572"/>
      <c r="I50" s="572"/>
      <c r="J50" s="572"/>
      <c r="K50" s="572"/>
      <c r="L50" s="572"/>
      <c r="M50" s="572"/>
      <c r="N50" s="573"/>
    </row>
    <row r="51" spans="1:14">
      <c r="A51" s="462" t="s">
        <v>1097</v>
      </c>
      <c r="B51" s="463">
        <v>1782</v>
      </c>
      <c r="C51" s="463">
        <v>1737</v>
      </c>
      <c r="D51" s="463">
        <v>1761</v>
      </c>
      <c r="E51" s="463">
        <v>1767</v>
      </c>
      <c r="F51" s="463">
        <v>1774</v>
      </c>
      <c r="G51" s="463">
        <v>1779</v>
      </c>
      <c r="H51" s="463">
        <v>1810</v>
      </c>
      <c r="I51" s="463">
        <v>1790</v>
      </c>
      <c r="J51" s="463">
        <v>1811</v>
      </c>
      <c r="K51" s="463">
        <v>1817</v>
      </c>
      <c r="L51" s="463">
        <v>1805</v>
      </c>
      <c r="M51" s="463">
        <v>1770</v>
      </c>
      <c r="N51" s="463">
        <v>1766</v>
      </c>
    </row>
    <row r="52" spans="1:14">
      <c r="A52" s="462" t="s">
        <v>1098</v>
      </c>
      <c r="B52" s="463">
        <v>1684</v>
      </c>
      <c r="C52" s="463">
        <v>1592</v>
      </c>
      <c r="D52" s="463">
        <v>1633</v>
      </c>
      <c r="E52" s="463">
        <v>1656</v>
      </c>
      <c r="F52" s="463">
        <v>1683</v>
      </c>
      <c r="G52" s="463">
        <v>1692</v>
      </c>
      <c r="H52" s="463">
        <v>1728</v>
      </c>
      <c r="I52" s="463">
        <v>1709</v>
      </c>
      <c r="J52" s="463">
        <v>1718</v>
      </c>
      <c r="K52" s="463">
        <v>1732</v>
      </c>
      <c r="L52" s="463">
        <v>1721</v>
      </c>
      <c r="M52" s="463">
        <v>1678</v>
      </c>
      <c r="N52" s="463">
        <v>1664</v>
      </c>
    </row>
    <row r="53" spans="1:14">
      <c r="A53" s="462" t="s">
        <v>1099</v>
      </c>
      <c r="B53" s="463">
        <v>98</v>
      </c>
      <c r="C53" s="463">
        <v>145</v>
      </c>
      <c r="D53" s="463">
        <v>128</v>
      </c>
      <c r="E53" s="463">
        <v>111</v>
      </c>
      <c r="F53" s="463">
        <v>91</v>
      </c>
      <c r="G53" s="463">
        <v>87</v>
      </c>
      <c r="H53" s="463">
        <v>82</v>
      </c>
      <c r="I53" s="463">
        <v>81</v>
      </c>
      <c r="J53" s="463">
        <v>93</v>
      </c>
      <c r="K53" s="463">
        <v>85</v>
      </c>
      <c r="L53" s="463">
        <v>84</v>
      </c>
      <c r="M53" s="463">
        <v>92</v>
      </c>
      <c r="N53" s="463">
        <v>102</v>
      </c>
    </row>
    <row r="54" spans="1:14">
      <c r="A54" s="462" t="s">
        <v>2360</v>
      </c>
      <c r="B54" s="464">
        <v>5.5E-2</v>
      </c>
      <c r="C54" s="464">
        <v>8.3000000000000004E-2</v>
      </c>
      <c r="D54" s="464">
        <v>7.2999999999999995E-2</v>
      </c>
      <c r="E54" s="464">
        <v>6.3E-2</v>
      </c>
      <c r="F54" s="464">
        <v>5.0999999999999997E-2</v>
      </c>
      <c r="G54" s="464">
        <v>4.9000000000000002E-2</v>
      </c>
      <c r="H54" s="464">
        <v>4.4999999999999998E-2</v>
      </c>
      <c r="I54" s="464">
        <v>4.4999999999999998E-2</v>
      </c>
      <c r="J54" s="464">
        <v>5.0999999999999997E-2</v>
      </c>
      <c r="K54" s="464">
        <v>4.7E-2</v>
      </c>
      <c r="L54" s="464">
        <v>4.7E-2</v>
      </c>
      <c r="M54" s="464">
        <v>5.2000000000000005E-2</v>
      </c>
      <c r="N54" s="464">
        <v>5.7999999999999996E-2</v>
      </c>
    </row>
    <row r="55" spans="1:14">
      <c r="A55" s="462"/>
      <c r="B55" s="464"/>
      <c r="C55" s="464"/>
      <c r="D55" s="464"/>
      <c r="E55" s="464"/>
      <c r="F55" s="464"/>
      <c r="G55" s="464"/>
      <c r="H55" s="464"/>
      <c r="I55" s="464"/>
      <c r="J55" s="464"/>
      <c r="K55" s="464"/>
      <c r="L55" s="464"/>
      <c r="M55" s="464"/>
      <c r="N55" s="464"/>
    </row>
    <row r="56" spans="1:14">
      <c r="A56" s="571">
        <v>2016</v>
      </c>
      <c r="B56" s="572"/>
      <c r="C56" s="572"/>
      <c r="D56" s="572"/>
      <c r="E56" s="572"/>
      <c r="F56" s="572"/>
      <c r="G56" s="572"/>
      <c r="H56" s="572"/>
      <c r="I56" s="572"/>
      <c r="J56" s="572"/>
      <c r="K56" s="572"/>
      <c r="L56" s="572"/>
      <c r="M56" s="572"/>
      <c r="N56" s="573"/>
    </row>
    <row r="57" spans="1:14">
      <c r="A57" s="462" t="s">
        <v>1097</v>
      </c>
      <c r="B57" s="463">
        <v>1716</v>
      </c>
      <c r="C57" s="463">
        <v>1688</v>
      </c>
      <c r="D57" s="463">
        <v>1711</v>
      </c>
      <c r="E57" s="463">
        <v>1717</v>
      </c>
      <c r="F57" s="463">
        <v>1706</v>
      </c>
      <c r="G57" s="463">
        <v>1709</v>
      </c>
      <c r="H57" s="463">
        <v>1708</v>
      </c>
      <c r="I57" s="463">
        <v>1747</v>
      </c>
      <c r="J57" s="463">
        <v>1727</v>
      </c>
      <c r="K57" s="463">
        <v>1717</v>
      </c>
      <c r="L57" s="463">
        <v>1716</v>
      </c>
      <c r="M57" s="463">
        <v>1724</v>
      </c>
      <c r="N57" s="463">
        <v>1718</v>
      </c>
    </row>
    <row r="58" spans="1:14">
      <c r="A58" s="462" t="s">
        <v>1098</v>
      </c>
      <c r="B58" s="463">
        <v>1604</v>
      </c>
      <c r="C58" s="463">
        <v>1556</v>
      </c>
      <c r="D58" s="463">
        <v>1575</v>
      </c>
      <c r="E58" s="463">
        <v>1591</v>
      </c>
      <c r="F58" s="463">
        <v>1591</v>
      </c>
      <c r="G58" s="463">
        <v>1606</v>
      </c>
      <c r="H58" s="463">
        <v>1605</v>
      </c>
      <c r="I58" s="463">
        <v>1648</v>
      </c>
      <c r="J58" s="463">
        <v>1631</v>
      </c>
      <c r="K58" s="463">
        <v>1621</v>
      </c>
      <c r="L58" s="463">
        <v>1616</v>
      </c>
      <c r="M58" s="463">
        <v>1609</v>
      </c>
      <c r="N58" s="463">
        <v>1597</v>
      </c>
    </row>
    <row r="59" spans="1:14">
      <c r="A59" s="462" t="s">
        <v>1099</v>
      </c>
      <c r="B59" s="463">
        <v>112</v>
      </c>
      <c r="C59" s="463">
        <v>132</v>
      </c>
      <c r="D59" s="463">
        <v>136</v>
      </c>
      <c r="E59" s="463">
        <v>126</v>
      </c>
      <c r="F59" s="463">
        <v>115</v>
      </c>
      <c r="G59" s="463">
        <v>103</v>
      </c>
      <c r="H59" s="463">
        <v>103</v>
      </c>
      <c r="I59" s="463">
        <v>99</v>
      </c>
      <c r="J59" s="463">
        <v>96</v>
      </c>
      <c r="K59" s="463">
        <v>96</v>
      </c>
      <c r="L59" s="463">
        <v>100</v>
      </c>
      <c r="M59" s="463">
        <v>115</v>
      </c>
      <c r="N59" s="463">
        <v>121</v>
      </c>
    </row>
    <row r="60" spans="1:14">
      <c r="A60" s="462" t="s">
        <v>2360</v>
      </c>
      <c r="B60" s="464">
        <v>6.5000000000000002E-2</v>
      </c>
      <c r="C60" s="464">
        <v>7.8E-2</v>
      </c>
      <c r="D60" s="464">
        <v>7.9000000000000001E-2</v>
      </c>
      <c r="E60" s="464">
        <v>7.2999999999999995E-2</v>
      </c>
      <c r="F60" s="464">
        <v>6.7000000000000004E-2</v>
      </c>
      <c r="G60" s="464">
        <v>0.06</v>
      </c>
      <c r="H60" s="464">
        <v>0.06</v>
      </c>
      <c r="I60" s="464">
        <v>5.7000000000000002E-2</v>
      </c>
      <c r="J60" s="464">
        <v>5.5999999999999994E-2</v>
      </c>
      <c r="K60" s="464">
        <v>5.5999999999999994E-2</v>
      </c>
      <c r="L60" s="464">
        <v>5.7999999999999996E-2</v>
      </c>
      <c r="M60" s="464">
        <v>6.7000000000000004E-2</v>
      </c>
      <c r="N60" s="464">
        <v>7.0000000000000007E-2</v>
      </c>
    </row>
    <row r="61" spans="1:14">
      <c r="A61" s="462"/>
      <c r="B61" s="464"/>
      <c r="C61" s="464"/>
      <c r="D61" s="464"/>
      <c r="E61" s="464"/>
      <c r="F61" s="464"/>
      <c r="G61" s="464"/>
      <c r="H61" s="464"/>
      <c r="I61" s="464"/>
      <c r="J61" s="464"/>
      <c r="K61" s="464"/>
      <c r="L61" s="464"/>
      <c r="M61" s="464"/>
      <c r="N61" s="464"/>
    </row>
    <row r="62" spans="1:14">
      <c r="A62" s="571">
        <v>2015</v>
      </c>
      <c r="B62" s="572"/>
      <c r="C62" s="572"/>
      <c r="D62" s="572"/>
      <c r="E62" s="572"/>
      <c r="F62" s="572"/>
      <c r="G62" s="572"/>
      <c r="H62" s="572"/>
      <c r="I62" s="572"/>
      <c r="J62" s="572"/>
      <c r="K62" s="572"/>
      <c r="L62" s="572"/>
      <c r="M62" s="572"/>
      <c r="N62" s="573"/>
    </row>
    <row r="63" spans="1:14">
      <c r="A63" s="462" t="s">
        <v>1097</v>
      </c>
      <c r="B63" s="463">
        <v>1690</v>
      </c>
      <c r="C63" s="463">
        <v>1681</v>
      </c>
      <c r="D63" s="463">
        <v>1700</v>
      </c>
      <c r="E63" s="463">
        <v>1696</v>
      </c>
      <c r="F63" s="463">
        <v>1694</v>
      </c>
      <c r="G63" s="463">
        <v>1705</v>
      </c>
      <c r="H63" s="463">
        <v>1691</v>
      </c>
      <c r="I63" s="463">
        <v>1703</v>
      </c>
      <c r="J63" s="463">
        <v>1679</v>
      </c>
      <c r="K63" s="463">
        <v>1646</v>
      </c>
      <c r="L63" s="463">
        <v>1705</v>
      </c>
      <c r="M63" s="463">
        <v>1700</v>
      </c>
      <c r="N63" s="463">
        <v>1684</v>
      </c>
    </row>
    <row r="64" spans="1:14">
      <c r="A64" s="462" t="s">
        <v>1098</v>
      </c>
      <c r="B64" s="463">
        <v>1578</v>
      </c>
      <c r="C64" s="463">
        <v>1535</v>
      </c>
      <c r="D64" s="463">
        <v>1559</v>
      </c>
      <c r="E64" s="463">
        <v>1575</v>
      </c>
      <c r="F64" s="463">
        <v>1581</v>
      </c>
      <c r="G64" s="463">
        <v>1594</v>
      </c>
      <c r="H64" s="463">
        <v>1589</v>
      </c>
      <c r="I64" s="463">
        <v>1607</v>
      </c>
      <c r="J64" s="463">
        <v>1587</v>
      </c>
      <c r="K64" s="463">
        <v>1552</v>
      </c>
      <c r="L64" s="463">
        <v>1605</v>
      </c>
      <c r="M64" s="463">
        <v>1587</v>
      </c>
      <c r="N64" s="463">
        <v>1569</v>
      </c>
    </row>
    <row r="65" spans="1:14">
      <c r="A65" s="462" t="s">
        <v>1099</v>
      </c>
      <c r="B65" s="463">
        <v>112</v>
      </c>
      <c r="C65" s="463">
        <v>146</v>
      </c>
      <c r="D65" s="463">
        <v>141</v>
      </c>
      <c r="E65" s="463">
        <v>121</v>
      </c>
      <c r="F65" s="463">
        <v>113</v>
      </c>
      <c r="G65" s="463">
        <v>111</v>
      </c>
      <c r="H65" s="463">
        <v>102</v>
      </c>
      <c r="I65" s="463">
        <v>96</v>
      </c>
      <c r="J65" s="463">
        <v>92</v>
      </c>
      <c r="K65" s="463">
        <v>94</v>
      </c>
      <c r="L65" s="463">
        <v>100</v>
      </c>
      <c r="M65" s="463">
        <v>113</v>
      </c>
      <c r="N65" s="463">
        <v>115</v>
      </c>
    </row>
    <row r="66" spans="1:14">
      <c r="A66" s="462" t="s">
        <v>2360</v>
      </c>
      <c r="B66" s="464">
        <v>6.6000000000000003E-2</v>
      </c>
      <c r="C66" s="464">
        <v>8.6999999999999994E-2</v>
      </c>
      <c r="D66" s="464">
        <v>8.3000000000000004E-2</v>
      </c>
      <c r="E66" s="464">
        <v>7.0999999999999994E-2</v>
      </c>
      <c r="F66" s="464">
        <v>6.7000000000000004E-2</v>
      </c>
      <c r="G66" s="464">
        <v>6.5000000000000002E-2</v>
      </c>
      <c r="H66" s="464">
        <v>0.06</v>
      </c>
      <c r="I66" s="464">
        <v>5.5999999999999994E-2</v>
      </c>
      <c r="J66" s="464">
        <v>5.5E-2</v>
      </c>
      <c r="K66" s="464">
        <v>5.7000000000000002E-2</v>
      </c>
      <c r="L66" s="464">
        <v>5.9000000000000004E-2</v>
      </c>
      <c r="M66" s="464">
        <v>6.6000000000000003E-2</v>
      </c>
      <c r="N66" s="464">
        <v>6.8000000000000005E-2</v>
      </c>
    </row>
    <row r="67" spans="1:14">
      <c r="A67" s="462"/>
      <c r="B67" s="463"/>
      <c r="C67" s="464"/>
      <c r="D67" s="463"/>
      <c r="E67" s="463"/>
      <c r="F67" s="463"/>
      <c r="G67" s="463"/>
      <c r="H67" s="463"/>
      <c r="I67" s="463"/>
      <c r="J67" s="463"/>
      <c r="K67" s="463"/>
      <c r="L67" s="463"/>
      <c r="M67" s="463"/>
      <c r="N67" s="463"/>
    </row>
    <row r="68" spans="1:14">
      <c r="A68" s="523">
        <v>2014</v>
      </c>
      <c r="B68" s="524"/>
      <c r="C68" s="524"/>
      <c r="D68" s="524"/>
      <c r="E68" s="524"/>
      <c r="F68" s="524"/>
      <c r="G68" s="524"/>
      <c r="H68" s="524"/>
      <c r="I68" s="524"/>
      <c r="J68" s="524"/>
      <c r="K68" s="524"/>
      <c r="L68" s="524"/>
      <c r="M68" s="524"/>
      <c r="N68" s="525"/>
    </row>
    <row r="69" spans="1:14">
      <c r="A69" s="462" t="s">
        <v>1097</v>
      </c>
      <c r="B69" s="463">
        <v>1738</v>
      </c>
      <c r="C69" s="463">
        <v>1682</v>
      </c>
      <c r="D69" s="463">
        <v>1715</v>
      </c>
      <c r="E69" s="463">
        <v>1733</v>
      </c>
      <c r="F69" s="463">
        <v>1738</v>
      </c>
      <c r="G69" s="463">
        <v>1767</v>
      </c>
      <c r="H69" s="463">
        <v>1755</v>
      </c>
      <c r="I69" s="463">
        <v>1737</v>
      </c>
      <c r="J69" s="463">
        <v>1751</v>
      </c>
      <c r="K69" s="463">
        <v>1728</v>
      </c>
      <c r="L69" s="463">
        <v>1760</v>
      </c>
      <c r="M69" s="463">
        <v>1738</v>
      </c>
      <c r="N69" s="463">
        <v>1746</v>
      </c>
    </row>
    <row r="70" spans="1:14">
      <c r="A70" s="462" t="s">
        <v>1098</v>
      </c>
      <c r="B70" s="463">
        <v>1614</v>
      </c>
      <c r="C70" s="463">
        <v>1541</v>
      </c>
      <c r="D70" s="463">
        <v>1563</v>
      </c>
      <c r="E70" s="463">
        <v>1599</v>
      </c>
      <c r="F70" s="463">
        <v>1623</v>
      </c>
      <c r="G70" s="463">
        <v>1647</v>
      </c>
      <c r="H70" s="463">
        <v>1650</v>
      </c>
      <c r="I70" s="463">
        <v>1627</v>
      </c>
      <c r="J70" s="463">
        <v>1640</v>
      </c>
      <c r="K70" s="463">
        <v>1619</v>
      </c>
      <c r="L70" s="463">
        <v>1640</v>
      </c>
      <c r="M70" s="463">
        <v>1609</v>
      </c>
      <c r="N70" s="463">
        <v>1604</v>
      </c>
    </row>
    <row r="71" spans="1:14">
      <c r="A71" s="462" t="s">
        <v>1099</v>
      </c>
      <c r="B71" s="463">
        <v>124</v>
      </c>
      <c r="C71" s="463">
        <v>141</v>
      </c>
      <c r="D71" s="463">
        <v>152</v>
      </c>
      <c r="E71" s="463">
        <v>134</v>
      </c>
      <c r="F71" s="463">
        <v>115</v>
      </c>
      <c r="G71" s="463">
        <v>120</v>
      </c>
      <c r="H71" s="463">
        <v>105</v>
      </c>
      <c r="I71" s="463">
        <v>110</v>
      </c>
      <c r="J71" s="463">
        <v>111</v>
      </c>
      <c r="K71" s="463">
        <v>109</v>
      </c>
      <c r="L71" s="463">
        <v>120</v>
      </c>
      <c r="M71" s="463">
        <v>129</v>
      </c>
      <c r="N71" s="463">
        <v>142</v>
      </c>
    </row>
    <row r="72" spans="1:14">
      <c r="A72" s="462" t="s">
        <v>2360</v>
      </c>
      <c r="B72" s="464">
        <v>7.0999999999999994E-2</v>
      </c>
      <c r="C72" s="464">
        <v>8.4000000000000005E-2</v>
      </c>
      <c r="D72" s="464">
        <v>8.900000000000001E-2</v>
      </c>
      <c r="E72" s="464">
        <v>7.6999999999999999E-2</v>
      </c>
      <c r="F72" s="464">
        <v>6.6000000000000003E-2</v>
      </c>
      <c r="G72" s="464">
        <v>6.8000000000000005E-2</v>
      </c>
      <c r="H72" s="464">
        <v>0.06</v>
      </c>
      <c r="I72" s="464">
        <v>6.3E-2</v>
      </c>
      <c r="J72" s="464">
        <v>6.3E-2</v>
      </c>
      <c r="K72" s="464">
        <v>6.3E-2</v>
      </c>
      <c r="L72" s="464">
        <v>6.8000000000000005E-2</v>
      </c>
      <c r="M72" s="464">
        <v>7.400000000000001E-2</v>
      </c>
      <c r="N72" s="464">
        <v>8.1000000000000003E-2</v>
      </c>
    </row>
    <row r="73" spans="1:14">
      <c r="A73" s="577"/>
      <c r="B73" s="580"/>
      <c r="C73" s="580"/>
      <c r="D73" s="580"/>
      <c r="E73" s="580"/>
      <c r="F73" s="580"/>
      <c r="G73" s="580"/>
      <c r="H73" s="580"/>
      <c r="I73" s="580"/>
      <c r="J73" s="580"/>
      <c r="K73" s="580"/>
      <c r="L73" s="580"/>
      <c r="M73" s="580"/>
      <c r="N73" s="581"/>
    </row>
    <row r="74" spans="1:14">
      <c r="A74" s="571">
        <v>2013</v>
      </c>
      <c r="B74" s="572"/>
      <c r="C74" s="572"/>
      <c r="D74" s="572"/>
      <c r="E74" s="572"/>
      <c r="F74" s="572"/>
      <c r="G74" s="572"/>
      <c r="H74" s="572"/>
      <c r="I74" s="572"/>
      <c r="J74" s="572"/>
      <c r="K74" s="572"/>
      <c r="L74" s="572"/>
      <c r="M74" s="572"/>
      <c r="N74" s="573"/>
    </row>
    <row r="75" spans="1:14">
      <c r="A75" s="462" t="s">
        <v>1097</v>
      </c>
      <c r="B75" s="463">
        <v>1768</v>
      </c>
      <c r="C75" s="463">
        <v>1777</v>
      </c>
      <c r="D75" s="463">
        <v>1773</v>
      </c>
      <c r="E75" s="463">
        <v>1781</v>
      </c>
      <c r="F75" s="463">
        <v>1773</v>
      </c>
      <c r="G75" s="463">
        <v>1791</v>
      </c>
      <c r="H75" s="463">
        <v>1783</v>
      </c>
      <c r="I75" s="463">
        <v>1761</v>
      </c>
      <c r="J75" s="463">
        <v>1796</v>
      </c>
      <c r="K75" s="463">
        <v>1754</v>
      </c>
      <c r="L75" s="463">
        <v>1739</v>
      </c>
      <c r="M75" s="463">
        <v>1771</v>
      </c>
      <c r="N75" s="463">
        <v>1711</v>
      </c>
    </row>
    <row r="76" spans="1:14">
      <c r="A76" s="462" t="s">
        <v>1098</v>
      </c>
      <c r="B76" s="463">
        <v>1626</v>
      </c>
      <c r="C76" s="463">
        <v>1593</v>
      </c>
      <c r="D76" s="463">
        <v>1598</v>
      </c>
      <c r="E76" s="463">
        <v>1619</v>
      </c>
      <c r="F76" s="463">
        <v>1625</v>
      </c>
      <c r="G76" s="463">
        <v>1641</v>
      </c>
      <c r="H76" s="463">
        <v>1641</v>
      </c>
      <c r="I76" s="463">
        <v>1631</v>
      </c>
      <c r="J76" s="463">
        <v>1673</v>
      </c>
      <c r="K76" s="463">
        <v>1642</v>
      </c>
      <c r="L76" s="463">
        <v>1624</v>
      </c>
      <c r="M76" s="463">
        <v>1641</v>
      </c>
      <c r="N76" s="463">
        <v>1582</v>
      </c>
    </row>
    <row r="77" spans="1:14">
      <c r="A77" s="462" t="s">
        <v>1099</v>
      </c>
      <c r="B77" s="463">
        <v>142</v>
      </c>
      <c r="C77" s="463">
        <v>184</v>
      </c>
      <c r="D77" s="463">
        <v>175</v>
      </c>
      <c r="E77" s="463">
        <v>162</v>
      </c>
      <c r="F77" s="463">
        <v>148</v>
      </c>
      <c r="G77" s="463">
        <v>150</v>
      </c>
      <c r="H77" s="463">
        <v>142</v>
      </c>
      <c r="I77" s="463">
        <v>130</v>
      </c>
      <c r="J77" s="463">
        <v>123</v>
      </c>
      <c r="K77" s="463">
        <v>112</v>
      </c>
      <c r="L77" s="463">
        <v>115</v>
      </c>
      <c r="M77" s="463">
        <v>130</v>
      </c>
      <c r="N77" s="463">
        <v>129</v>
      </c>
    </row>
    <row r="78" spans="1:14">
      <c r="A78" s="462" t="s">
        <v>2360</v>
      </c>
      <c r="B78" s="464">
        <v>0.08</v>
      </c>
      <c r="C78" s="464">
        <v>0.10400000000000001</v>
      </c>
      <c r="D78" s="464">
        <v>9.9000000000000005E-2</v>
      </c>
      <c r="E78" s="464">
        <v>9.0999999999999998E-2</v>
      </c>
      <c r="F78" s="464">
        <v>8.3000000000000004E-2</v>
      </c>
      <c r="G78" s="464">
        <v>8.4000000000000005E-2</v>
      </c>
      <c r="H78" s="464">
        <v>0.08</v>
      </c>
      <c r="I78" s="464">
        <v>7.400000000000001E-2</v>
      </c>
      <c r="J78" s="464">
        <v>6.8000000000000005E-2</v>
      </c>
      <c r="K78" s="464">
        <v>6.4000000000000001E-2</v>
      </c>
      <c r="L78" s="464">
        <v>6.6000000000000003E-2</v>
      </c>
      <c r="M78" s="464">
        <v>7.2999999999999995E-2</v>
      </c>
      <c r="N78" s="464">
        <v>7.4999999999999997E-2</v>
      </c>
    </row>
    <row r="79" spans="1:14">
      <c r="A79" s="526"/>
      <c r="B79" s="527"/>
      <c r="C79" s="527"/>
      <c r="D79" s="527"/>
      <c r="E79" s="527"/>
      <c r="F79" s="527"/>
      <c r="G79" s="527"/>
      <c r="H79" s="527"/>
      <c r="I79" s="527"/>
      <c r="J79" s="527"/>
      <c r="K79" s="527"/>
      <c r="L79" s="527"/>
      <c r="M79" s="527"/>
      <c r="N79" s="528"/>
    </row>
    <row r="80" spans="1:14">
      <c r="A80" s="574">
        <v>2012</v>
      </c>
      <c r="B80" s="575"/>
      <c r="C80" s="575"/>
      <c r="D80" s="575"/>
      <c r="E80" s="575"/>
      <c r="F80" s="575"/>
      <c r="G80" s="575"/>
      <c r="H80" s="575"/>
      <c r="I80" s="575"/>
      <c r="J80" s="575"/>
      <c r="K80" s="575"/>
      <c r="L80" s="575"/>
      <c r="M80" s="575"/>
      <c r="N80" s="576"/>
    </row>
    <row r="81" spans="1:14">
      <c r="A81" s="462" t="s">
        <v>1097</v>
      </c>
      <c r="B81" s="463">
        <v>1821</v>
      </c>
      <c r="C81" s="463">
        <v>1807</v>
      </c>
      <c r="D81" s="463">
        <v>1839</v>
      </c>
      <c r="E81" s="463">
        <v>1845</v>
      </c>
      <c r="F81" s="463">
        <v>1831</v>
      </c>
      <c r="G81" s="463">
        <v>1857</v>
      </c>
      <c r="H81" s="463">
        <v>1850</v>
      </c>
      <c r="I81" s="463">
        <v>1793</v>
      </c>
      <c r="J81" s="463">
        <v>1833</v>
      </c>
      <c r="K81" s="463">
        <v>1792</v>
      </c>
      <c r="L81" s="463">
        <v>1814</v>
      </c>
      <c r="M81" s="463">
        <v>1815</v>
      </c>
      <c r="N81" s="463">
        <v>1773</v>
      </c>
    </row>
    <row r="82" spans="1:14">
      <c r="A82" s="462" t="s">
        <v>1098</v>
      </c>
      <c r="B82" s="463">
        <v>1670</v>
      </c>
      <c r="C82" s="465">
        <v>1629</v>
      </c>
      <c r="D82" s="465">
        <v>1654</v>
      </c>
      <c r="E82" s="465">
        <v>1679</v>
      </c>
      <c r="F82" s="465">
        <v>1677</v>
      </c>
      <c r="G82" s="465">
        <v>1703</v>
      </c>
      <c r="H82" s="465">
        <v>1697</v>
      </c>
      <c r="I82" s="465">
        <v>1649</v>
      </c>
      <c r="J82" s="465">
        <v>1699</v>
      </c>
      <c r="K82" s="465">
        <v>1665</v>
      </c>
      <c r="L82" s="465">
        <v>1687</v>
      </c>
      <c r="M82" s="465">
        <v>1672</v>
      </c>
      <c r="N82" s="465">
        <v>1625</v>
      </c>
    </row>
    <row r="83" spans="1:14">
      <c r="A83" s="462" t="s">
        <v>1099</v>
      </c>
      <c r="B83" s="463">
        <v>151</v>
      </c>
      <c r="C83" s="465">
        <v>178</v>
      </c>
      <c r="D83" s="465">
        <v>185</v>
      </c>
      <c r="E83" s="465">
        <v>166</v>
      </c>
      <c r="F83" s="465">
        <v>154</v>
      </c>
      <c r="G83" s="465">
        <v>154</v>
      </c>
      <c r="H83" s="465">
        <v>153</v>
      </c>
      <c r="I83" s="465">
        <v>144</v>
      </c>
      <c r="J83" s="465">
        <v>134</v>
      </c>
      <c r="K83" s="465">
        <v>127</v>
      </c>
      <c r="L83" s="465">
        <v>127</v>
      </c>
      <c r="M83" s="465">
        <v>143</v>
      </c>
      <c r="N83" s="465">
        <v>148</v>
      </c>
    </row>
    <row r="84" spans="1:14">
      <c r="A84" s="462" t="s">
        <v>2360</v>
      </c>
      <c r="B84" s="464">
        <v>8.3000000000000004E-2</v>
      </c>
      <c r="C84" s="464">
        <v>9.9000000000000005E-2</v>
      </c>
      <c r="D84" s="464">
        <v>0.10099999999999999</v>
      </c>
      <c r="E84" s="464">
        <v>0.09</v>
      </c>
      <c r="F84" s="464">
        <v>8.4000000000000005E-2</v>
      </c>
      <c r="G84" s="464">
        <v>8.3000000000000004E-2</v>
      </c>
      <c r="H84" s="464">
        <v>8.3000000000000004E-2</v>
      </c>
      <c r="I84" s="464">
        <v>0.08</v>
      </c>
      <c r="J84" s="464">
        <v>7.2999999999999995E-2</v>
      </c>
      <c r="K84" s="464">
        <v>7.0999999999999994E-2</v>
      </c>
      <c r="L84" s="464">
        <v>7.0000000000000007E-2</v>
      </c>
      <c r="M84" s="464">
        <v>7.9000000000000001E-2</v>
      </c>
      <c r="N84" s="464">
        <v>8.3000000000000004E-2</v>
      </c>
    </row>
    <row r="85" spans="1:14">
      <c r="A85" s="577"/>
      <c r="B85" s="578"/>
      <c r="C85" s="578"/>
      <c r="D85" s="578"/>
      <c r="E85" s="578"/>
      <c r="F85" s="578"/>
      <c r="G85" s="578"/>
      <c r="H85" s="578"/>
      <c r="I85" s="578"/>
      <c r="J85" s="578"/>
      <c r="K85" s="578"/>
      <c r="L85" s="578"/>
      <c r="M85" s="578"/>
      <c r="N85" s="579"/>
    </row>
    <row r="86" spans="1:14">
      <c r="A86" s="574">
        <v>2011</v>
      </c>
      <c r="B86" s="575"/>
      <c r="C86" s="575"/>
      <c r="D86" s="575"/>
      <c r="E86" s="575"/>
      <c r="F86" s="575"/>
      <c r="G86" s="575"/>
      <c r="H86" s="575"/>
      <c r="I86" s="575"/>
      <c r="J86" s="575"/>
      <c r="K86" s="575"/>
      <c r="L86" s="575"/>
      <c r="M86" s="575"/>
      <c r="N86" s="576"/>
    </row>
    <row r="87" spans="1:14">
      <c r="A87" s="462" t="s">
        <v>1097</v>
      </c>
      <c r="B87" s="463">
        <v>1854</v>
      </c>
      <c r="C87" s="463">
        <v>1842</v>
      </c>
      <c r="D87" s="463">
        <v>1850</v>
      </c>
      <c r="E87" s="463">
        <v>1874</v>
      </c>
      <c r="F87" s="463">
        <v>1861</v>
      </c>
      <c r="G87" s="463">
        <v>1883</v>
      </c>
      <c r="H87" s="463">
        <v>1881</v>
      </c>
      <c r="I87" s="463">
        <v>1817</v>
      </c>
      <c r="J87" s="463">
        <v>1883</v>
      </c>
      <c r="K87" s="463">
        <v>1831</v>
      </c>
      <c r="L87" s="463">
        <v>1854</v>
      </c>
      <c r="M87" s="463">
        <v>1836</v>
      </c>
      <c r="N87" s="463">
        <v>1844</v>
      </c>
    </row>
    <row r="88" spans="1:14">
      <c r="A88" s="462" t="s">
        <v>1098</v>
      </c>
      <c r="B88" s="465">
        <v>1680</v>
      </c>
      <c r="C88" s="465">
        <v>1629</v>
      </c>
      <c r="D88" s="465">
        <v>1648</v>
      </c>
      <c r="E88" s="465">
        <v>1679</v>
      </c>
      <c r="F88" s="465">
        <v>1683</v>
      </c>
      <c r="G88" s="465">
        <v>1704</v>
      </c>
      <c r="H88" s="465">
        <v>1702</v>
      </c>
      <c r="I88" s="465">
        <v>1651</v>
      </c>
      <c r="J88" s="465">
        <v>1726</v>
      </c>
      <c r="K88" s="465">
        <v>1688</v>
      </c>
      <c r="L88" s="465">
        <v>1710</v>
      </c>
      <c r="M88" s="465">
        <v>1678</v>
      </c>
      <c r="N88" s="465">
        <v>1666</v>
      </c>
    </row>
    <row r="89" spans="1:14">
      <c r="A89" s="462" t="s">
        <v>1099</v>
      </c>
      <c r="B89" s="465">
        <v>174</v>
      </c>
      <c r="C89" s="465">
        <v>213</v>
      </c>
      <c r="D89" s="465">
        <v>202</v>
      </c>
      <c r="E89" s="465">
        <v>195</v>
      </c>
      <c r="F89" s="465">
        <v>178</v>
      </c>
      <c r="G89" s="465">
        <v>179</v>
      </c>
      <c r="H89" s="465">
        <v>179</v>
      </c>
      <c r="I89" s="465">
        <v>166</v>
      </c>
      <c r="J89" s="465">
        <v>157</v>
      </c>
      <c r="K89" s="465">
        <v>143</v>
      </c>
      <c r="L89" s="465">
        <v>144</v>
      </c>
      <c r="M89" s="465">
        <v>158</v>
      </c>
      <c r="N89" s="465">
        <v>178</v>
      </c>
    </row>
    <row r="90" spans="1:14">
      <c r="A90" s="462" t="s">
        <v>2360</v>
      </c>
      <c r="B90" s="464">
        <v>9.4E-2</v>
      </c>
      <c r="C90" s="464">
        <v>0.11599999999999999</v>
      </c>
      <c r="D90" s="464">
        <v>0.109</v>
      </c>
      <c r="E90" s="464">
        <v>0.10400000000000001</v>
      </c>
      <c r="F90" s="464">
        <v>9.6000000000000002E-2</v>
      </c>
      <c r="G90" s="464">
        <v>9.5000000000000001E-2</v>
      </c>
      <c r="H90" s="464">
        <v>9.5000000000000001E-2</v>
      </c>
      <c r="I90" s="464">
        <v>9.0999999999999998E-2</v>
      </c>
      <c r="J90" s="464">
        <v>8.3000000000000004E-2</v>
      </c>
      <c r="K90" s="464">
        <v>7.8E-2</v>
      </c>
      <c r="L90" s="464">
        <v>7.8E-2</v>
      </c>
      <c r="M90" s="464">
        <v>8.5999999999999993E-2</v>
      </c>
      <c r="N90" s="464">
        <v>9.6999999999999989E-2</v>
      </c>
    </row>
    <row r="91" spans="1:14">
      <c r="A91" s="577"/>
      <c r="B91" s="578"/>
      <c r="C91" s="578"/>
      <c r="D91" s="578"/>
      <c r="E91" s="578"/>
      <c r="F91" s="578"/>
      <c r="G91" s="578"/>
      <c r="H91" s="578"/>
      <c r="I91" s="578"/>
      <c r="J91" s="578"/>
      <c r="K91" s="578"/>
      <c r="L91" s="578"/>
      <c r="M91" s="578"/>
      <c r="N91" s="579"/>
    </row>
    <row r="92" spans="1:14">
      <c r="A92" s="582">
        <v>2010</v>
      </c>
      <c r="B92" s="583"/>
      <c r="C92" s="583"/>
      <c r="D92" s="583"/>
      <c r="E92" s="583"/>
      <c r="F92" s="583"/>
      <c r="G92" s="583"/>
      <c r="H92" s="583"/>
      <c r="I92" s="583"/>
      <c r="J92" s="583"/>
      <c r="K92" s="583"/>
      <c r="L92" s="583"/>
      <c r="M92" s="583"/>
      <c r="N92" s="584"/>
    </row>
    <row r="93" spans="1:14">
      <c r="A93" s="462" t="s">
        <v>1097</v>
      </c>
      <c r="B93" s="463">
        <v>1959</v>
      </c>
      <c r="C93" s="463">
        <v>1939</v>
      </c>
      <c r="D93" s="463">
        <v>1963</v>
      </c>
      <c r="E93" s="463">
        <v>2001</v>
      </c>
      <c r="F93" s="463">
        <v>1989</v>
      </c>
      <c r="G93" s="463">
        <v>1983</v>
      </c>
      <c r="H93" s="463">
        <v>2005</v>
      </c>
      <c r="I93" s="463">
        <v>1922</v>
      </c>
      <c r="J93" s="463">
        <v>1987</v>
      </c>
      <c r="K93" s="463">
        <v>1933</v>
      </c>
      <c r="L93" s="463">
        <v>1942</v>
      </c>
      <c r="M93" s="463">
        <v>1939</v>
      </c>
      <c r="N93" s="463">
        <v>1904</v>
      </c>
    </row>
    <row r="94" spans="1:14">
      <c r="A94" s="462" t="s">
        <v>1098</v>
      </c>
      <c r="B94" s="465">
        <v>1774</v>
      </c>
      <c r="C94" s="465">
        <v>1722</v>
      </c>
      <c r="D94" s="465">
        <v>1749</v>
      </c>
      <c r="E94" s="465">
        <v>1786</v>
      </c>
      <c r="F94" s="465">
        <v>1794</v>
      </c>
      <c r="G94" s="465">
        <v>1796</v>
      </c>
      <c r="H94" s="465">
        <v>1821</v>
      </c>
      <c r="I94" s="465">
        <v>1761</v>
      </c>
      <c r="J94" s="465">
        <v>1825</v>
      </c>
      <c r="K94" s="465">
        <v>1770</v>
      </c>
      <c r="L94" s="465">
        <v>1786</v>
      </c>
      <c r="M94" s="465">
        <v>1755</v>
      </c>
      <c r="N94" s="465">
        <v>1718</v>
      </c>
    </row>
    <row r="95" spans="1:14">
      <c r="A95" s="462" t="s">
        <v>1099</v>
      </c>
      <c r="B95" s="465">
        <v>185</v>
      </c>
      <c r="C95" s="465">
        <v>217</v>
      </c>
      <c r="D95" s="465">
        <v>214</v>
      </c>
      <c r="E95" s="465">
        <v>215</v>
      </c>
      <c r="F95" s="465">
        <v>195</v>
      </c>
      <c r="G95" s="465">
        <v>187</v>
      </c>
      <c r="H95" s="465">
        <v>184</v>
      </c>
      <c r="I95" s="465">
        <v>161</v>
      </c>
      <c r="J95" s="465">
        <v>162</v>
      </c>
      <c r="K95" s="465">
        <v>163</v>
      </c>
      <c r="L95" s="465">
        <v>156</v>
      </c>
      <c r="M95" s="465">
        <v>184</v>
      </c>
      <c r="N95" s="465">
        <v>186</v>
      </c>
    </row>
    <row r="96" spans="1:14">
      <c r="A96" s="462" t="s">
        <v>2360</v>
      </c>
      <c r="B96" s="464">
        <v>9.4E-2</v>
      </c>
      <c r="C96" s="464">
        <v>0.11199999999999999</v>
      </c>
      <c r="D96" s="464">
        <v>0.109</v>
      </c>
      <c r="E96" s="464">
        <v>0.107</v>
      </c>
      <c r="F96" s="464">
        <v>9.8000000000000004E-2</v>
      </c>
      <c r="G96" s="464">
        <v>9.4E-2</v>
      </c>
      <c r="H96" s="464">
        <v>9.1999999999999998E-2</v>
      </c>
      <c r="I96" s="464">
        <v>8.4000000000000005E-2</v>
      </c>
      <c r="J96" s="464">
        <v>8.199999999999999E-2</v>
      </c>
      <c r="K96" s="464">
        <v>8.4000000000000005E-2</v>
      </c>
      <c r="L96" s="464">
        <v>0.08</v>
      </c>
      <c r="M96" s="464">
        <v>9.5000000000000001E-2</v>
      </c>
      <c r="N96" s="464">
        <v>9.8000000000000004E-2</v>
      </c>
    </row>
    <row r="97" spans="1:14">
      <c r="A97" s="577"/>
      <c r="B97" s="578"/>
      <c r="C97" s="578"/>
      <c r="D97" s="578"/>
      <c r="E97" s="578"/>
      <c r="F97" s="578"/>
      <c r="G97" s="578"/>
      <c r="H97" s="578"/>
      <c r="I97" s="578"/>
      <c r="J97" s="578"/>
      <c r="K97" s="578"/>
      <c r="L97" s="578"/>
      <c r="M97" s="578"/>
      <c r="N97" s="579"/>
    </row>
    <row r="98" spans="1:14">
      <c r="A98" s="582">
        <v>2009</v>
      </c>
      <c r="B98" s="583"/>
      <c r="C98" s="583"/>
      <c r="D98" s="583"/>
      <c r="E98" s="583"/>
      <c r="F98" s="583"/>
      <c r="G98" s="583"/>
      <c r="H98" s="583"/>
      <c r="I98" s="583"/>
      <c r="J98" s="583"/>
      <c r="K98" s="583"/>
      <c r="L98" s="583"/>
      <c r="M98" s="583"/>
      <c r="N98" s="584"/>
    </row>
    <row r="99" spans="1:14">
      <c r="A99" s="462" t="s">
        <v>1097</v>
      </c>
      <c r="B99" s="463">
        <v>1600</v>
      </c>
      <c r="C99" s="463">
        <v>1591</v>
      </c>
      <c r="D99" s="463">
        <v>1645</v>
      </c>
      <c r="E99" s="463">
        <v>1640</v>
      </c>
      <c r="F99" s="463">
        <v>1562</v>
      </c>
      <c r="G99" s="463">
        <v>1571</v>
      </c>
      <c r="H99" s="463">
        <v>1606</v>
      </c>
      <c r="I99" s="463">
        <v>1624</v>
      </c>
      <c r="J99" s="463">
        <v>1655</v>
      </c>
      <c r="K99" s="463">
        <v>1612</v>
      </c>
      <c r="L99" s="463">
        <v>1560</v>
      </c>
      <c r="M99" s="463">
        <v>1530</v>
      </c>
      <c r="N99" s="463">
        <v>1603</v>
      </c>
    </row>
    <row r="100" spans="1:14">
      <c r="A100" s="462" t="s">
        <v>1098</v>
      </c>
      <c r="B100" s="463">
        <v>1424</v>
      </c>
      <c r="C100" s="463">
        <v>1408</v>
      </c>
      <c r="D100" s="463">
        <v>1433</v>
      </c>
      <c r="E100" s="463">
        <v>1440</v>
      </c>
      <c r="F100" s="463">
        <v>1386</v>
      </c>
      <c r="G100" s="463">
        <v>1409</v>
      </c>
      <c r="H100" s="463">
        <v>1443</v>
      </c>
      <c r="I100" s="463">
        <v>1471</v>
      </c>
      <c r="J100" s="463">
        <v>1485</v>
      </c>
      <c r="K100" s="463">
        <v>1456</v>
      </c>
      <c r="L100" s="463">
        <v>1395</v>
      </c>
      <c r="M100" s="463">
        <v>1357</v>
      </c>
      <c r="N100" s="463">
        <v>1409</v>
      </c>
    </row>
    <row r="101" spans="1:14">
      <c r="A101" s="462" t="s">
        <v>1099</v>
      </c>
      <c r="B101" s="463">
        <v>176</v>
      </c>
      <c r="C101" s="463">
        <v>183</v>
      </c>
      <c r="D101" s="463">
        <v>212</v>
      </c>
      <c r="E101" s="463">
        <v>200</v>
      </c>
      <c r="F101" s="463">
        <v>176</v>
      </c>
      <c r="G101" s="463">
        <v>162</v>
      </c>
      <c r="H101" s="463">
        <v>163</v>
      </c>
      <c r="I101" s="463">
        <v>153</v>
      </c>
      <c r="J101" s="463">
        <v>170</v>
      </c>
      <c r="K101" s="463">
        <v>156</v>
      </c>
      <c r="L101" s="463">
        <v>165</v>
      </c>
      <c r="M101" s="463">
        <v>173</v>
      </c>
      <c r="N101" s="463">
        <v>194</v>
      </c>
    </row>
    <row r="102" spans="1:14">
      <c r="A102" s="462" t="s">
        <v>2360</v>
      </c>
      <c r="B102" s="464">
        <v>0.11</v>
      </c>
      <c r="C102" s="464">
        <v>0.115</v>
      </c>
      <c r="D102" s="464">
        <v>0.129</v>
      </c>
      <c r="E102" s="464">
        <v>0.122</v>
      </c>
      <c r="F102" s="464">
        <v>0.113</v>
      </c>
      <c r="G102" s="464">
        <v>0.10300000000000001</v>
      </c>
      <c r="H102" s="464">
        <v>0.10099999999999999</v>
      </c>
      <c r="I102" s="464">
        <v>9.4E-2</v>
      </c>
      <c r="J102" s="464">
        <v>0.10300000000000001</v>
      </c>
      <c r="K102" s="464">
        <v>9.6999999999999989E-2</v>
      </c>
      <c r="L102" s="464">
        <v>0.106</v>
      </c>
      <c r="M102" s="464">
        <v>0.113</v>
      </c>
      <c r="N102" s="464">
        <v>0.121</v>
      </c>
    </row>
    <row r="103" spans="1:14">
      <c r="A103" s="577"/>
      <c r="B103" s="578"/>
      <c r="C103" s="578"/>
      <c r="D103" s="578"/>
      <c r="E103" s="578"/>
      <c r="F103" s="578"/>
      <c r="G103" s="578"/>
      <c r="H103" s="578"/>
      <c r="I103" s="578"/>
      <c r="J103" s="578"/>
      <c r="K103" s="578"/>
      <c r="L103" s="578"/>
      <c r="M103" s="578"/>
      <c r="N103" s="579"/>
    </row>
    <row r="104" spans="1:14">
      <c r="A104" s="582">
        <v>2008</v>
      </c>
      <c r="B104" s="583"/>
      <c r="C104" s="583"/>
      <c r="D104" s="583"/>
      <c r="E104" s="583"/>
      <c r="F104" s="583"/>
      <c r="G104" s="583"/>
      <c r="H104" s="583"/>
      <c r="I104" s="583"/>
      <c r="J104" s="583"/>
      <c r="K104" s="583"/>
      <c r="L104" s="583"/>
      <c r="M104" s="583"/>
      <c r="N104" s="584"/>
    </row>
    <row r="105" spans="1:14">
      <c r="A105" s="462" t="s">
        <v>1097</v>
      </c>
      <c r="B105" s="463">
        <v>1565</v>
      </c>
      <c r="C105" s="463">
        <v>1607</v>
      </c>
      <c r="D105" s="463">
        <v>1583</v>
      </c>
      <c r="E105" s="463">
        <v>1561</v>
      </c>
      <c r="F105" s="463">
        <v>1541</v>
      </c>
      <c r="G105" s="463">
        <v>1534</v>
      </c>
      <c r="H105" s="463">
        <v>1559</v>
      </c>
      <c r="I105" s="463">
        <v>1580</v>
      </c>
      <c r="J105" s="463">
        <v>1626</v>
      </c>
      <c r="K105" s="463">
        <v>1582</v>
      </c>
      <c r="L105" s="463">
        <v>1561</v>
      </c>
      <c r="M105" s="463">
        <v>1507</v>
      </c>
      <c r="N105" s="463">
        <v>1544</v>
      </c>
    </row>
    <row r="106" spans="1:14">
      <c r="A106" s="462" t="s">
        <v>1098</v>
      </c>
      <c r="B106" s="463">
        <v>1447</v>
      </c>
      <c r="C106" s="463">
        <v>1472</v>
      </c>
      <c r="D106" s="463">
        <v>1446</v>
      </c>
      <c r="E106" s="463">
        <v>1434</v>
      </c>
      <c r="F106" s="463">
        <v>1454</v>
      </c>
      <c r="G106" s="463">
        <v>1430</v>
      </c>
      <c r="H106" s="463">
        <v>1457</v>
      </c>
      <c r="I106" s="463">
        <v>1474</v>
      </c>
      <c r="J106" s="463">
        <v>1519</v>
      </c>
      <c r="K106" s="463">
        <v>1470</v>
      </c>
      <c r="L106" s="463">
        <v>1453</v>
      </c>
      <c r="M106" s="463">
        <v>1372</v>
      </c>
      <c r="N106" s="463">
        <v>1386</v>
      </c>
    </row>
    <row r="107" spans="1:14">
      <c r="A107" s="462" t="s">
        <v>1099</v>
      </c>
      <c r="B107" s="463">
        <v>118</v>
      </c>
      <c r="C107" s="463">
        <v>135</v>
      </c>
      <c r="D107" s="463">
        <v>137</v>
      </c>
      <c r="E107" s="463">
        <v>127</v>
      </c>
      <c r="F107" s="463">
        <v>87</v>
      </c>
      <c r="G107" s="463">
        <v>104</v>
      </c>
      <c r="H107" s="463">
        <v>102</v>
      </c>
      <c r="I107" s="463">
        <v>106</v>
      </c>
      <c r="J107" s="463">
        <v>107</v>
      </c>
      <c r="K107" s="463">
        <v>112</v>
      </c>
      <c r="L107" s="463">
        <v>108</v>
      </c>
      <c r="M107" s="463">
        <v>135</v>
      </c>
      <c r="N107" s="463">
        <v>158</v>
      </c>
    </row>
    <row r="108" spans="1:14">
      <c r="A108" s="462" t="s">
        <v>2360</v>
      </c>
      <c r="B108" s="464">
        <v>7.4999999999999997E-2</v>
      </c>
      <c r="C108" s="464">
        <v>8.4000000000000005E-2</v>
      </c>
      <c r="D108" s="464">
        <v>8.6999999999999994E-2</v>
      </c>
      <c r="E108" s="464">
        <v>8.1000000000000003E-2</v>
      </c>
      <c r="F108" s="464">
        <v>5.5999999999999994E-2</v>
      </c>
      <c r="G108" s="464">
        <v>6.8000000000000005E-2</v>
      </c>
      <c r="H108" s="464">
        <v>6.5000000000000002E-2</v>
      </c>
      <c r="I108" s="464">
        <v>6.7000000000000004E-2</v>
      </c>
      <c r="J108" s="464">
        <v>6.6000000000000003E-2</v>
      </c>
      <c r="K108" s="464">
        <v>7.0999999999999994E-2</v>
      </c>
      <c r="L108" s="464">
        <v>6.9000000000000006E-2</v>
      </c>
      <c r="M108" s="464">
        <v>0.09</v>
      </c>
      <c r="N108" s="464">
        <v>0.10199999999999999</v>
      </c>
    </row>
    <row r="109" spans="1:14">
      <c r="A109" s="577"/>
      <c r="B109" s="578"/>
      <c r="C109" s="578"/>
      <c r="D109" s="578"/>
      <c r="E109" s="578"/>
      <c r="F109" s="578"/>
      <c r="G109" s="578"/>
      <c r="H109" s="578"/>
      <c r="I109" s="578"/>
      <c r="J109" s="578"/>
      <c r="K109" s="578"/>
      <c r="L109" s="578"/>
      <c r="M109" s="578"/>
      <c r="N109" s="579"/>
    </row>
    <row r="110" spans="1:14">
      <c r="A110" s="582">
        <v>2007</v>
      </c>
      <c r="B110" s="583"/>
      <c r="C110" s="583"/>
      <c r="D110" s="583"/>
      <c r="E110" s="583"/>
      <c r="F110" s="583"/>
      <c r="G110" s="583"/>
      <c r="H110" s="583"/>
      <c r="I110" s="583"/>
      <c r="J110" s="583"/>
      <c r="K110" s="583"/>
      <c r="L110" s="583"/>
      <c r="M110" s="583"/>
      <c r="N110" s="584"/>
    </row>
    <row r="111" spans="1:14">
      <c r="A111" s="462" t="s">
        <v>1097</v>
      </c>
      <c r="B111" s="463">
        <v>1531</v>
      </c>
      <c r="C111" s="463">
        <v>1554</v>
      </c>
      <c r="D111" s="463">
        <v>1547</v>
      </c>
      <c r="E111" s="463">
        <v>1561</v>
      </c>
      <c r="F111" s="463">
        <v>1537</v>
      </c>
      <c r="G111" s="463">
        <v>1548</v>
      </c>
      <c r="H111" s="463">
        <v>1601</v>
      </c>
      <c r="I111" s="463">
        <v>1547</v>
      </c>
      <c r="J111" s="463">
        <v>1581</v>
      </c>
      <c r="K111" s="463">
        <v>1559</v>
      </c>
      <c r="L111" s="463">
        <v>1458</v>
      </c>
      <c r="M111" s="463">
        <v>1425</v>
      </c>
      <c r="N111" s="463">
        <v>1452</v>
      </c>
    </row>
    <row r="112" spans="1:14">
      <c r="A112" s="462" t="s">
        <v>1098</v>
      </c>
      <c r="B112" s="463">
        <v>1417</v>
      </c>
      <c r="C112" s="463">
        <v>1399</v>
      </c>
      <c r="D112" s="463">
        <v>1406</v>
      </c>
      <c r="E112" s="463">
        <v>1438</v>
      </c>
      <c r="F112" s="463">
        <v>1425</v>
      </c>
      <c r="G112" s="463">
        <v>1445</v>
      </c>
      <c r="H112" s="463">
        <v>1496</v>
      </c>
      <c r="I112" s="463">
        <v>1446</v>
      </c>
      <c r="J112" s="463">
        <v>1485</v>
      </c>
      <c r="K112" s="463">
        <v>1463</v>
      </c>
      <c r="L112" s="463">
        <v>1362</v>
      </c>
      <c r="M112" s="463">
        <v>1314</v>
      </c>
      <c r="N112" s="463">
        <v>1329</v>
      </c>
    </row>
    <row r="113" spans="1:14">
      <c r="A113" s="462" t="s">
        <v>1099</v>
      </c>
      <c r="B113" s="463">
        <v>114</v>
      </c>
      <c r="C113" s="463">
        <v>155</v>
      </c>
      <c r="D113" s="463">
        <v>141</v>
      </c>
      <c r="E113" s="463">
        <v>123</v>
      </c>
      <c r="F113" s="463">
        <v>112</v>
      </c>
      <c r="G113" s="463">
        <v>103</v>
      </c>
      <c r="H113" s="463">
        <v>105</v>
      </c>
      <c r="I113" s="463">
        <v>101</v>
      </c>
      <c r="J113" s="463">
        <v>96</v>
      </c>
      <c r="K113" s="463">
        <v>96</v>
      </c>
      <c r="L113" s="463">
        <v>96</v>
      </c>
      <c r="M113" s="463">
        <v>111</v>
      </c>
      <c r="N113" s="463">
        <v>123</v>
      </c>
    </row>
    <row r="114" spans="1:14">
      <c r="A114" s="462" t="s">
        <v>2360</v>
      </c>
      <c r="B114" s="464">
        <v>7.400000000000001E-2</v>
      </c>
      <c r="C114" s="464">
        <v>0.1</v>
      </c>
      <c r="D114" s="464">
        <v>9.0999999999999998E-2</v>
      </c>
      <c r="E114" s="464">
        <v>7.9000000000000001E-2</v>
      </c>
      <c r="F114" s="464">
        <v>7.2999999999999995E-2</v>
      </c>
      <c r="G114" s="464">
        <v>6.7000000000000004E-2</v>
      </c>
      <c r="H114" s="464">
        <v>6.6000000000000003E-2</v>
      </c>
      <c r="I114" s="464">
        <v>6.5000000000000002E-2</v>
      </c>
      <c r="J114" s="464">
        <v>6.0999999999999999E-2</v>
      </c>
      <c r="K114" s="464">
        <v>6.2E-2</v>
      </c>
      <c r="L114" s="464">
        <v>6.6000000000000003E-2</v>
      </c>
      <c r="M114" s="464">
        <v>7.8E-2</v>
      </c>
      <c r="N114" s="464">
        <v>8.5000000000000006E-2</v>
      </c>
    </row>
    <row r="115" spans="1:14">
      <c r="A115" s="577"/>
      <c r="B115" s="578"/>
      <c r="C115" s="578"/>
      <c r="D115" s="578"/>
      <c r="E115" s="578"/>
      <c r="F115" s="578"/>
      <c r="G115" s="578"/>
      <c r="H115" s="578"/>
      <c r="I115" s="578"/>
      <c r="J115" s="578"/>
      <c r="K115" s="578"/>
      <c r="L115" s="578"/>
      <c r="M115" s="578"/>
      <c r="N115" s="579"/>
    </row>
    <row r="116" spans="1:14">
      <c r="A116" s="582">
        <v>2006</v>
      </c>
      <c r="B116" s="583"/>
      <c r="C116" s="583"/>
      <c r="D116" s="583"/>
      <c r="E116" s="583"/>
      <c r="F116" s="583"/>
      <c r="G116" s="583"/>
      <c r="H116" s="583"/>
      <c r="I116" s="583"/>
      <c r="J116" s="583"/>
      <c r="K116" s="583"/>
      <c r="L116" s="583"/>
      <c r="M116" s="583"/>
      <c r="N116" s="584"/>
    </row>
    <row r="117" spans="1:14">
      <c r="A117" s="462" t="s">
        <v>1097</v>
      </c>
      <c r="B117" s="463">
        <v>1506</v>
      </c>
      <c r="C117" s="463">
        <v>1565</v>
      </c>
      <c r="D117" s="463">
        <v>1576</v>
      </c>
      <c r="E117" s="463">
        <v>1553</v>
      </c>
      <c r="F117" s="463">
        <v>1472</v>
      </c>
      <c r="G117" s="463">
        <v>1451</v>
      </c>
      <c r="H117" s="463">
        <v>1514</v>
      </c>
      <c r="I117" s="463">
        <v>1536</v>
      </c>
      <c r="J117" s="463">
        <v>1538</v>
      </c>
      <c r="K117" s="463">
        <v>1497</v>
      </c>
      <c r="L117" s="463">
        <v>1441</v>
      </c>
      <c r="M117" s="463">
        <v>1430</v>
      </c>
      <c r="N117" s="463">
        <v>1494</v>
      </c>
    </row>
    <row r="118" spans="1:14">
      <c r="A118" s="462" t="s">
        <v>1098</v>
      </c>
      <c r="B118" s="463">
        <v>1366</v>
      </c>
      <c r="C118" s="463">
        <v>1370</v>
      </c>
      <c r="D118" s="463">
        <v>1382</v>
      </c>
      <c r="E118" s="463">
        <v>1394</v>
      </c>
      <c r="F118" s="463">
        <v>1320</v>
      </c>
      <c r="G118" s="463">
        <v>1312</v>
      </c>
      <c r="H118" s="463">
        <v>1391</v>
      </c>
      <c r="I118" s="463">
        <v>1422</v>
      </c>
      <c r="J118" s="463">
        <v>1410</v>
      </c>
      <c r="K118" s="463">
        <v>1379</v>
      </c>
      <c r="L118" s="463">
        <v>1337</v>
      </c>
      <c r="M118" s="463">
        <v>1305</v>
      </c>
      <c r="N118" s="463">
        <v>1364</v>
      </c>
    </row>
    <row r="119" spans="1:14">
      <c r="A119" s="462" t="s">
        <v>1099</v>
      </c>
      <c r="B119" s="463">
        <v>140</v>
      </c>
      <c r="C119" s="463">
        <v>195</v>
      </c>
      <c r="D119" s="463">
        <v>194</v>
      </c>
      <c r="E119" s="463">
        <v>159</v>
      </c>
      <c r="F119" s="463">
        <v>152</v>
      </c>
      <c r="G119" s="463">
        <v>139</v>
      </c>
      <c r="H119" s="463">
        <v>123</v>
      </c>
      <c r="I119" s="463">
        <v>114</v>
      </c>
      <c r="J119" s="463">
        <v>128</v>
      </c>
      <c r="K119" s="463">
        <v>118</v>
      </c>
      <c r="L119" s="463">
        <v>104</v>
      </c>
      <c r="M119" s="463">
        <v>125</v>
      </c>
      <c r="N119" s="463">
        <v>130</v>
      </c>
    </row>
    <row r="120" spans="1:14">
      <c r="A120" s="462" t="s">
        <v>2360</v>
      </c>
      <c r="B120" s="464">
        <v>9.3000000000000013E-2</v>
      </c>
      <c r="C120" s="464">
        <v>0.125</v>
      </c>
      <c r="D120" s="464">
        <v>0.12300000000000001</v>
      </c>
      <c r="E120" s="464">
        <v>0.10199999999999999</v>
      </c>
      <c r="F120" s="464">
        <v>0.10300000000000001</v>
      </c>
      <c r="G120" s="464">
        <v>9.6000000000000002E-2</v>
      </c>
      <c r="H120" s="464">
        <v>8.1000000000000003E-2</v>
      </c>
      <c r="I120" s="464">
        <v>7.400000000000001E-2</v>
      </c>
      <c r="J120" s="464">
        <v>8.3000000000000004E-2</v>
      </c>
      <c r="K120" s="464">
        <v>7.9000000000000001E-2</v>
      </c>
      <c r="L120" s="464">
        <v>7.2000000000000008E-2</v>
      </c>
      <c r="M120" s="464">
        <v>8.6999999999999994E-2</v>
      </c>
      <c r="N120" s="464">
        <v>8.6999999999999994E-2</v>
      </c>
    </row>
    <row r="121" spans="1:14">
      <c r="A121" s="577"/>
      <c r="B121" s="578"/>
      <c r="C121" s="578"/>
      <c r="D121" s="578"/>
      <c r="E121" s="578"/>
      <c r="F121" s="578"/>
      <c r="G121" s="578"/>
      <c r="H121" s="578"/>
      <c r="I121" s="578"/>
      <c r="J121" s="578"/>
      <c r="K121" s="578"/>
      <c r="L121" s="578"/>
      <c r="M121" s="578"/>
      <c r="N121" s="579"/>
    </row>
    <row r="122" spans="1:14">
      <c r="A122" s="582">
        <v>2005</v>
      </c>
      <c r="B122" s="583"/>
      <c r="C122" s="583"/>
      <c r="D122" s="583"/>
      <c r="E122" s="583"/>
      <c r="F122" s="583"/>
      <c r="G122" s="583"/>
      <c r="H122" s="583"/>
      <c r="I122" s="583"/>
      <c r="J122" s="583"/>
      <c r="K122" s="583"/>
      <c r="L122" s="583"/>
      <c r="M122" s="583"/>
      <c r="N122" s="584"/>
    </row>
    <row r="123" spans="1:14">
      <c r="A123" s="462" t="s">
        <v>1097</v>
      </c>
      <c r="B123" s="463">
        <v>1636</v>
      </c>
      <c r="C123" s="463">
        <v>1519</v>
      </c>
      <c r="D123" s="463">
        <v>1483</v>
      </c>
      <c r="E123" s="463">
        <v>1482</v>
      </c>
      <c r="F123" s="463">
        <v>1994</v>
      </c>
      <c r="G123" s="463">
        <v>2001</v>
      </c>
      <c r="H123" s="463">
        <v>2012</v>
      </c>
      <c r="I123" s="463">
        <v>1579</v>
      </c>
      <c r="J123" s="463">
        <v>1651</v>
      </c>
      <c r="K123" s="463">
        <v>1457</v>
      </c>
      <c r="L123" s="463">
        <v>1480</v>
      </c>
      <c r="M123" s="463">
        <v>1453</v>
      </c>
      <c r="N123" s="463">
        <v>1517</v>
      </c>
    </row>
    <row r="124" spans="1:14">
      <c r="A124" s="462" t="s">
        <v>1098</v>
      </c>
      <c r="B124" s="463">
        <v>1503</v>
      </c>
      <c r="C124" s="463">
        <v>1349</v>
      </c>
      <c r="D124" s="463">
        <v>1314</v>
      </c>
      <c r="E124" s="463">
        <v>1330</v>
      </c>
      <c r="F124" s="463">
        <v>1865</v>
      </c>
      <c r="G124" s="463">
        <v>1888</v>
      </c>
      <c r="H124" s="463">
        <v>1901</v>
      </c>
      <c r="I124" s="463">
        <v>1472</v>
      </c>
      <c r="J124" s="463">
        <v>1526</v>
      </c>
      <c r="K124" s="463">
        <v>1343</v>
      </c>
      <c r="L124" s="463">
        <v>1354</v>
      </c>
      <c r="M124" s="463">
        <v>1318</v>
      </c>
      <c r="N124" s="463">
        <v>1376</v>
      </c>
    </row>
    <row r="125" spans="1:14">
      <c r="A125" s="462" t="s">
        <v>1099</v>
      </c>
      <c r="B125" s="463">
        <v>133</v>
      </c>
      <c r="C125" s="463">
        <v>170</v>
      </c>
      <c r="D125" s="463">
        <v>169</v>
      </c>
      <c r="E125" s="463">
        <v>152</v>
      </c>
      <c r="F125" s="463">
        <v>129</v>
      </c>
      <c r="G125" s="463">
        <v>113</v>
      </c>
      <c r="H125" s="463">
        <v>111</v>
      </c>
      <c r="I125" s="463">
        <v>107</v>
      </c>
      <c r="J125" s="463">
        <v>125</v>
      </c>
      <c r="K125" s="463">
        <v>114</v>
      </c>
      <c r="L125" s="463">
        <v>126</v>
      </c>
      <c r="M125" s="463">
        <v>135</v>
      </c>
      <c r="N125" s="463">
        <v>141</v>
      </c>
    </row>
    <row r="126" spans="1:14">
      <c r="A126" s="462" t="s">
        <v>2360</v>
      </c>
      <c r="B126" s="464">
        <v>8.1000000000000003E-2</v>
      </c>
      <c r="C126" s="464">
        <v>0.11199999999999999</v>
      </c>
      <c r="D126" s="464">
        <v>0.114</v>
      </c>
      <c r="E126" s="464">
        <v>0.10300000000000001</v>
      </c>
      <c r="F126" s="464">
        <v>6.5000000000000002E-2</v>
      </c>
      <c r="G126" s="464">
        <v>5.5999999999999994E-2</v>
      </c>
      <c r="H126" s="464">
        <v>5.5E-2</v>
      </c>
      <c r="I126" s="464">
        <v>6.8000000000000005E-2</v>
      </c>
      <c r="J126" s="464">
        <v>7.5999999999999998E-2</v>
      </c>
      <c r="K126" s="464">
        <v>7.8E-2</v>
      </c>
      <c r="L126" s="464">
        <v>8.5000000000000006E-2</v>
      </c>
      <c r="M126" s="464">
        <v>9.3000000000000013E-2</v>
      </c>
      <c r="N126" s="464">
        <v>9.3000000000000013E-2</v>
      </c>
    </row>
    <row r="127" spans="1:14">
      <c r="A127" s="577"/>
      <c r="B127" s="578"/>
      <c r="C127" s="578"/>
      <c r="D127" s="578"/>
      <c r="E127" s="578"/>
      <c r="F127" s="578"/>
      <c r="G127" s="578"/>
      <c r="H127" s="578"/>
      <c r="I127" s="578"/>
      <c r="J127" s="578"/>
      <c r="K127" s="578"/>
      <c r="L127" s="578"/>
      <c r="M127" s="578"/>
      <c r="N127" s="579"/>
    </row>
    <row r="128" spans="1:14">
      <c r="A128" s="582">
        <v>2004</v>
      </c>
      <c r="B128" s="583"/>
      <c r="C128" s="583"/>
      <c r="D128" s="583"/>
      <c r="E128" s="583"/>
      <c r="F128" s="583"/>
      <c r="G128" s="583"/>
      <c r="H128" s="583"/>
      <c r="I128" s="583"/>
      <c r="J128" s="583"/>
      <c r="K128" s="583"/>
      <c r="L128" s="583"/>
      <c r="M128" s="583"/>
      <c r="N128" s="584"/>
    </row>
    <row r="129" spans="1:14">
      <c r="A129" s="462" t="s">
        <v>1097</v>
      </c>
      <c r="B129" s="463">
        <v>1645</v>
      </c>
      <c r="C129" s="463">
        <v>1559</v>
      </c>
      <c r="D129" s="463">
        <v>1569</v>
      </c>
      <c r="E129" s="463">
        <v>1588</v>
      </c>
      <c r="F129" s="463">
        <v>2206</v>
      </c>
      <c r="G129" s="463">
        <v>2198</v>
      </c>
      <c r="H129" s="463">
        <v>1554</v>
      </c>
      <c r="I129" s="463">
        <v>1585</v>
      </c>
      <c r="J129" s="463">
        <v>1551</v>
      </c>
      <c r="K129" s="463">
        <v>1537</v>
      </c>
      <c r="L129" s="463">
        <v>1470</v>
      </c>
      <c r="M129" s="463">
        <v>1461</v>
      </c>
      <c r="N129" s="463">
        <v>1465</v>
      </c>
    </row>
    <row r="130" spans="1:14">
      <c r="A130" s="462" t="s">
        <v>1098</v>
      </c>
      <c r="B130" s="463">
        <v>1508</v>
      </c>
      <c r="C130" s="463">
        <v>1376</v>
      </c>
      <c r="D130" s="463">
        <v>1394</v>
      </c>
      <c r="E130" s="463">
        <v>1425</v>
      </c>
      <c r="F130" s="463">
        <v>2074</v>
      </c>
      <c r="G130" s="463">
        <v>2073</v>
      </c>
      <c r="H130" s="463">
        <v>1420</v>
      </c>
      <c r="I130" s="463">
        <v>1470</v>
      </c>
      <c r="J130" s="463">
        <v>1434</v>
      </c>
      <c r="K130" s="463">
        <v>1428</v>
      </c>
      <c r="L130" s="463">
        <v>1360</v>
      </c>
      <c r="M130" s="463">
        <v>1334</v>
      </c>
      <c r="N130" s="463">
        <v>1311</v>
      </c>
    </row>
    <row r="131" spans="1:14">
      <c r="A131" s="462" t="s">
        <v>1099</v>
      </c>
      <c r="B131" s="463">
        <v>137</v>
      </c>
      <c r="C131" s="463">
        <v>183</v>
      </c>
      <c r="D131" s="463">
        <v>175</v>
      </c>
      <c r="E131" s="463">
        <v>163</v>
      </c>
      <c r="F131" s="463">
        <v>132</v>
      </c>
      <c r="G131" s="463">
        <v>125</v>
      </c>
      <c r="H131" s="463">
        <v>134</v>
      </c>
      <c r="I131" s="463">
        <v>115</v>
      </c>
      <c r="J131" s="463">
        <v>117</v>
      </c>
      <c r="K131" s="463">
        <v>109</v>
      </c>
      <c r="L131" s="463">
        <v>110</v>
      </c>
      <c r="M131" s="463">
        <v>127</v>
      </c>
      <c r="N131" s="463">
        <v>154</v>
      </c>
    </row>
    <row r="132" spans="1:14">
      <c r="A132" s="462" t="s">
        <v>2360</v>
      </c>
      <c r="B132" s="464">
        <v>8.3000000000000004E-2</v>
      </c>
      <c r="C132" s="464">
        <v>0.11699999999999999</v>
      </c>
      <c r="D132" s="464">
        <v>0.11199999999999999</v>
      </c>
      <c r="E132" s="464">
        <v>0.10300000000000001</v>
      </c>
      <c r="F132" s="464">
        <v>0.06</v>
      </c>
      <c r="G132" s="464">
        <v>5.7000000000000002E-2</v>
      </c>
      <c r="H132" s="464">
        <v>8.5999999999999993E-2</v>
      </c>
      <c r="I132" s="464">
        <v>7.2999999999999995E-2</v>
      </c>
      <c r="J132" s="464">
        <v>7.4999999999999997E-2</v>
      </c>
      <c r="K132" s="464">
        <v>7.0999999999999994E-2</v>
      </c>
      <c r="L132" s="464">
        <v>7.4999999999999997E-2</v>
      </c>
      <c r="M132" s="464">
        <v>8.6999999999999994E-2</v>
      </c>
      <c r="N132" s="464">
        <v>0.105</v>
      </c>
    </row>
    <row r="133" spans="1:14">
      <c r="A133" s="577"/>
      <c r="B133" s="578"/>
      <c r="C133" s="578"/>
      <c r="D133" s="578"/>
      <c r="E133" s="578"/>
      <c r="F133" s="578"/>
      <c r="G133" s="578"/>
      <c r="H133" s="578"/>
      <c r="I133" s="578"/>
      <c r="J133" s="578"/>
      <c r="K133" s="578"/>
      <c r="L133" s="578"/>
      <c r="M133" s="578"/>
      <c r="N133" s="579"/>
    </row>
    <row r="134" spans="1:14">
      <c r="A134" s="582">
        <v>2003</v>
      </c>
      <c r="B134" s="583"/>
      <c r="C134" s="583"/>
      <c r="D134" s="583"/>
      <c r="E134" s="583"/>
      <c r="F134" s="583"/>
      <c r="G134" s="583"/>
      <c r="H134" s="583"/>
      <c r="I134" s="583"/>
      <c r="J134" s="583"/>
      <c r="K134" s="583"/>
      <c r="L134" s="583"/>
      <c r="M134" s="583"/>
      <c r="N134" s="584"/>
    </row>
    <row r="135" spans="1:14">
      <c r="A135" s="462" t="s">
        <v>1097</v>
      </c>
      <c r="B135" s="463">
        <v>1660</v>
      </c>
      <c r="C135" s="463">
        <v>1552</v>
      </c>
      <c r="D135" s="463">
        <v>1545</v>
      </c>
      <c r="E135" s="463">
        <v>1536</v>
      </c>
      <c r="F135" s="463">
        <v>2008</v>
      </c>
      <c r="G135" s="463">
        <v>2136</v>
      </c>
      <c r="H135" s="463">
        <v>2110</v>
      </c>
      <c r="I135" s="463">
        <v>1593</v>
      </c>
      <c r="J135" s="463">
        <v>1551</v>
      </c>
      <c r="K135" s="463">
        <v>1474</v>
      </c>
      <c r="L135" s="463">
        <v>1459</v>
      </c>
      <c r="M135" s="463">
        <v>1427</v>
      </c>
      <c r="N135" s="463">
        <v>1520</v>
      </c>
    </row>
    <row r="136" spans="1:14">
      <c r="A136" s="462" t="s">
        <v>1098</v>
      </c>
      <c r="B136" s="463">
        <v>1500</v>
      </c>
      <c r="C136" s="463">
        <v>1352</v>
      </c>
      <c r="D136" s="463">
        <v>1346</v>
      </c>
      <c r="E136" s="463">
        <v>1348</v>
      </c>
      <c r="F136" s="463">
        <v>1837</v>
      </c>
      <c r="G136" s="463">
        <v>1992</v>
      </c>
      <c r="H136" s="463">
        <v>1950</v>
      </c>
      <c r="I136" s="463">
        <v>1441</v>
      </c>
      <c r="J136" s="463">
        <v>1403</v>
      </c>
      <c r="K136" s="463">
        <v>1340</v>
      </c>
      <c r="L136" s="463">
        <v>1335</v>
      </c>
      <c r="M136" s="463">
        <v>1281</v>
      </c>
      <c r="N136" s="463">
        <v>1370</v>
      </c>
    </row>
    <row r="137" spans="1:14">
      <c r="A137" s="462" t="s">
        <v>1099</v>
      </c>
      <c r="B137" s="463">
        <v>160</v>
      </c>
      <c r="C137" s="463">
        <v>200</v>
      </c>
      <c r="D137" s="463">
        <v>199</v>
      </c>
      <c r="E137" s="463">
        <v>188</v>
      </c>
      <c r="F137" s="463">
        <v>171</v>
      </c>
      <c r="G137" s="463">
        <v>144</v>
      </c>
      <c r="H137" s="463">
        <v>160</v>
      </c>
      <c r="I137" s="463">
        <v>152</v>
      </c>
      <c r="J137" s="463">
        <v>148</v>
      </c>
      <c r="K137" s="463">
        <v>134</v>
      </c>
      <c r="L137" s="463">
        <v>124</v>
      </c>
      <c r="M137" s="463">
        <v>146</v>
      </c>
      <c r="N137" s="463">
        <v>150</v>
      </c>
    </row>
    <row r="138" spans="1:14">
      <c r="A138" s="462" t="s">
        <v>2360</v>
      </c>
      <c r="B138" s="464">
        <v>9.6000000000000002E-2</v>
      </c>
      <c r="C138" s="464">
        <v>0.129</v>
      </c>
      <c r="D138" s="464">
        <v>0.129</v>
      </c>
      <c r="E138" s="464">
        <v>0.122</v>
      </c>
      <c r="F138" s="464">
        <v>8.5000000000000006E-2</v>
      </c>
      <c r="G138" s="464">
        <v>6.7000000000000004E-2</v>
      </c>
      <c r="H138" s="464">
        <v>7.5999999999999998E-2</v>
      </c>
      <c r="I138" s="464">
        <v>9.5000000000000001E-2</v>
      </c>
      <c r="J138" s="464">
        <v>9.5000000000000001E-2</v>
      </c>
      <c r="K138" s="464">
        <v>9.0999999999999998E-2</v>
      </c>
      <c r="L138" s="464">
        <v>8.5000000000000006E-2</v>
      </c>
      <c r="M138" s="464">
        <v>0.10199999999999999</v>
      </c>
      <c r="N138" s="464">
        <v>9.9000000000000005E-2</v>
      </c>
    </row>
    <row r="139" spans="1:14">
      <c r="A139" s="577"/>
      <c r="B139" s="578"/>
      <c r="C139" s="578"/>
      <c r="D139" s="578"/>
      <c r="E139" s="578"/>
      <c r="F139" s="578"/>
      <c r="G139" s="578"/>
      <c r="H139" s="578"/>
      <c r="I139" s="578"/>
      <c r="J139" s="578"/>
      <c r="K139" s="578"/>
      <c r="L139" s="578"/>
      <c r="M139" s="578"/>
      <c r="N139" s="579"/>
    </row>
    <row r="140" spans="1:14">
      <c r="A140" s="582">
        <v>2002</v>
      </c>
      <c r="B140" s="583"/>
      <c r="C140" s="583"/>
      <c r="D140" s="583"/>
      <c r="E140" s="583"/>
      <c r="F140" s="583"/>
      <c r="G140" s="583"/>
      <c r="H140" s="583"/>
      <c r="I140" s="583"/>
      <c r="J140" s="583"/>
      <c r="K140" s="583"/>
      <c r="L140" s="583"/>
      <c r="M140" s="583"/>
      <c r="N140" s="584"/>
    </row>
    <row r="141" spans="1:14">
      <c r="A141" s="462" t="s">
        <v>1097</v>
      </c>
      <c r="B141" s="463">
        <v>1668</v>
      </c>
      <c r="C141" s="463">
        <v>1551</v>
      </c>
      <c r="D141" s="463">
        <v>1577</v>
      </c>
      <c r="E141" s="463">
        <v>1582</v>
      </c>
      <c r="F141" s="463">
        <v>1977</v>
      </c>
      <c r="G141" s="463">
        <v>2170</v>
      </c>
      <c r="H141" s="463">
        <v>2097</v>
      </c>
      <c r="I141" s="463">
        <v>1598</v>
      </c>
      <c r="J141" s="463">
        <v>1551</v>
      </c>
      <c r="K141" s="463">
        <v>1522</v>
      </c>
      <c r="L141" s="463">
        <v>1458</v>
      </c>
      <c r="M141" s="463">
        <v>1451</v>
      </c>
      <c r="N141" s="463">
        <v>1483</v>
      </c>
    </row>
    <row r="142" spans="1:14">
      <c r="A142" s="462" t="s">
        <v>1098</v>
      </c>
      <c r="B142" s="463">
        <v>1496</v>
      </c>
      <c r="C142" s="463">
        <v>1340</v>
      </c>
      <c r="D142" s="463">
        <v>1366</v>
      </c>
      <c r="E142" s="463">
        <v>1381</v>
      </c>
      <c r="F142" s="463">
        <v>1772</v>
      </c>
      <c r="G142" s="463">
        <v>2007</v>
      </c>
      <c r="H142" s="463">
        <v>1942</v>
      </c>
      <c r="I142" s="463">
        <v>1459</v>
      </c>
      <c r="J142" s="463">
        <v>1411</v>
      </c>
      <c r="K142" s="463">
        <v>1374</v>
      </c>
      <c r="L142" s="463">
        <v>1311</v>
      </c>
      <c r="M142" s="463">
        <v>1292</v>
      </c>
      <c r="N142" s="463">
        <v>1298</v>
      </c>
    </row>
    <row r="143" spans="1:14">
      <c r="A143" s="462" t="s">
        <v>1099</v>
      </c>
      <c r="B143" s="463">
        <v>172</v>
      </c>
      <c r="C143" s="463">
        <v>211</v>
      </c>
      <c r="D143" s="463">
        <v>211</v>
      </c>
      <c r="E143" s="463">
        <v>201</v>
      </c>
      <c r="F143" s="463">
        <v>205</v>
      </c>
      <c r="G143" s="463">
        <v>163</v>
      </c>
      <c r="H143" s="463">
        <v>155</v>
      </c>
      <c r="I143" s="463">
        <v>139</v>
      </c>
      <c r="J143" s="463">
        <v>140</v>
      </c>
      <c r="K143" s="463">
        <v>148</v>
      </c>
      <c r="L143" s="463">
        <v>147</v>
      </c>
      <c r="M143" s="463">
        <v>159</v>
      </c>
      <c r="N143" s="463">
        <v>185</v>
      </c>
    </row>
    <row r="144" spans="1:14">
      <c r="A144" s="462" t="s">
        <v>2360</v>
      </c>
      <c r="B144" s="464">
        <v>0.10300000000000001</v>
      </c>
      <c r="C144" s="464">
        <v>0.13600000000000001</v>
      </c>
      <c r="D144" s="464">
        <v>0.13400000000000001</v>
      </c>
      <c r="E144" s="464">
        <v>0.127</v>
      </c>
      <c r="F144" s="464">
        <v>0.10400000000000001</v>
      </c>
      <c r="G144" s="464">
        <v>7.4999999999999997E-2</v>
      </c>
      <c r="H144" s="464">
        <v>7.400000000000001E-2</v>
      </c>
      <c r="I144" s="464">
        <v>8.6999999999999994E-2</v>
      </c>
      <c r="J144" s="464">
        <v>0.09</v>
      </c>
      <c r="K144" s="464">
        <v>9.6999999999999989E-2</v>
      </c>
      <c r="L144" s="464">
        <v>0.10099999999999999</v>
      </c>
      <c r="M144" s="464">
        <v>0.11</v>
      </c>
      <c r="N144" s="464">
        <v>0.125</v>
      </c>
    </row>
    <row r="145" spans="1:14">
      <c r="A145" s="577"/>
      <c r="B145" s="578"/>
      <c r="C145" s="578"/>
      <c r="D145" s="578"/>
      <c r="E145" s="578"/>
      <c r="F145" s="578"/>
      <c r="G145" s="578"/>
      <c r="H145" s="578"/>
      <c r="I145" s="578"/>
      <c r="J145" s="578"/>
      <c r="K145" s="578"/>
      <c r="L145" s="578"/>
      <c r="M145" s="578"/>
      <c r="N145" s="579"/>
    </row>
    <row r="146" spans="1:14">
      <c r="A146" s="582">
        <v>2001</v>
      </c>
      <c r="B146" s="583"/>
      <c r="C146" s="583"/>
      <c r="D146" s="583"/>
      <c r="E146" s="583"/>
      <c r="F146" s="583"/>
      <c r="G146" s="583"/>
      <c r="H146" s="583"/>
      <c r="I146" s="583"/>
      <c r="J146" s="583"/>
      <c r="K146" s="583"/>
      <c r="L146" s="583"/>
      <c r="M146" s="583"/>
      <c r="N146" s="584"/>
    </row>
    <row r="147" spans="1:14">
      <c r="A147" s="462" t="s">
        <v>1097</v>
      </c>
      <c r="B147" s="463">
        <v>1684</v>
      </c>
      <c r="C147" s="463">
        <v>1549</v>
      </c>
      <c r="D147" s="463">
        <v>1582</v>
      </c>
      <c r="E147" s="463">
        <v>1565</v>
      </c>
      <c r="F147" s="463">
        <v>2177</v>
      </c>
      <c r="G147" s="463">
        <v>2213</v>
      </c>
      <c r="H147" s="463">
        <v>2172</v>
      </c>
      <c r="I147" s="463">
        <v>1526</v>
      </c>
      <c r="J147" s="463">
        <v>1513</v>
      </c>
      <c r="K147" s="463">
        <v>1486</v>
      </c>
      <c r="L147" s="463">
        <v>1444</v>
      </c>
      <c r="M147" s="463">
        <v>1448</v>
      </c>
      <c r="N147" s="463">
        <v>1530</v>
      </c>
    </row>
    <row r="148" spans="1:14">
      <c r="A148" s="462" t="s">
        <v>1098</v>
      </c>
      <c r="B148" s="463">
        <v>1521</v>
      </c>
      <c r="C148" s="463">
        <v>1334</v>
      </c>
      <c r="D148" s="463">
        <v>1374</v>
      </c>
      <c r="E148" s="463">
        <v>1370</v>
      </c>
      <c r="F148" s="463">
        <v>1992</v>
      </c>
      <c r="G148" s="463">
        <v>2067</v>
      </c>
      <c r="H148" s="463">
        <v>2040</v>
      </c>
      <c r="I148" s="463">
        <v>1405</v>
      </c>
      <c r="J148" s="463">
        <v>1370</v>
      </c>
      <c r="K148" s="463">
        <v>1352</v>
      </c>
      <c r="L148" s="463">
        <v>1309</v>
      </c>
      <c r="M148" s="463">
        <v>1283</v>
      </c>
      <c r="N148" s="463">
        <v>1352</v>
      </c>
    </row>
    <row r="149" spans="1:14">
      <c r="A149" s="462" t="s">
        <v>1099</v>
      </c>
      <c r="B149" s="463">
        <v>163</v>
      </c>
      <c r="C149" s="463">
        <v>215</v>
      </c>
      <c r="D149" s="463">
        <v>208</v>
      </c>
      <c r="E149" s="463">
        <v>195</v>
      </c>
      <c r="F149" s="463">
        <v>185</v>
      </c>
      <c r="G149" s="463">
        <v>146</v>
      </c>
      <c r="H149" s="463">
        <v>132</v>
      </c>
      <c r="I149" s="463">
        <v>121</v>
      </c>
      <c r="J149" s="463">
        <v>143</v>
      </c>
      <c r="K149" s="463">
        <v>134</v>
      </c>
      <c r="L149" s="463">
        <v>135</v>
      </c>
      <c r="M149" s="463">
        <v>165</v>
      </c>
      <c r="N149" s="463">
        <v>178</v>
      </c>
    </row>
    <row r="150" spans="1:14">
      <c r="A150" s="462" t="s">
        <v>2360</v>
      </c>
      <c r="B150" s="464">
        <v>9.6999999999999989E-2</v>
      </c>
      <c r="C150" s="464">
        <v>0.13900000000000001</v>
      </c>
      <c r="D150" s="464">
        <v>0.13100000000000001</v>
      </c>
      <c r="E150" s="464">
        <v>0.125</v>
      </c>
      <c r="F150" s="464">
        <v>8.5000000000000006E-2</v>
      </c>
      <c r="G150" s="464">
        <v>6.6000000000000003E-2</v>
      </c>
      <c r="H150" s="464">
        <v>6.0999999999999999E-2</v>
      </c>
      <c r="I150" s="464">
        <v>7.9000000000000001E-2</v>
      </c>
      <c r="J150" s="464">
        <v>9.5000000000000001E-2</v>
      </c>
      <c r="K150" s="464">
        <v>0.09</v>
      </c>
      <c r="L150" s="464">
        <v>9.3000000000000013E-2</v>
      </c>
      <c r="M150" s="464">
        <v>0.114</v>
      </c>
      <c r="N150" s="464">
        <v>0.11599999999999999</v>
      </c>
    </row>
    <row r="151" spans="1:14">
      <c r="A151" s="577"/>
      <c r="B151" s="578"/>
      <c r="C151" s="578"/>
      <c r="D151" s="578"/>
      <c r="E151" s="578"/>
      <c r="F151" s="578"/>
      <c r="G151" s="578"/>
      <c r="H151" s="578"/>
      <c r="I151" s="578"/>
      <c r="J151" s="578"/>
      <c r="K151" s="578"/>
      <c r="L151" s="578"/>
      <c r="M151" s="578"/>
      <c r="N151" s="579"/>
    </row>
    <row r="152" spans="1:14">
      <c r="A152" s="574">
        <v>2000</v>
      </c>
      <c r="B152" s="575"/>
      <c r="C152" s="575"/>
      <c r="D152" s="575"/>
      <c r="E152" s="575"/>
      <c r="F152" s="575"/>
      <c r="G152" s="575"/>
      <c r="H152" s="575"/>
      <c r="I152" s="575"/>
      <c r="J152" s="575"/>
      <c r="K152" s="575"/>
      <c r="L152" s="575"/>
      <c r="M152" s="575"/>
      <c r="N152" s="576"/>
    </row>
    <row r="153" spans="1:14">
      <c r="A153" s="462" t="s">
        <v>1097</v>
      </c>
      <c r="B153" s="463">
        <v>1788</v>
      </c>
      <c r="C153" s="463">
        <v>1606</v>
      </c>
      <c r="D153" s="463">
        <v>1615</v>
      </c>
      <c r="E153" s="463">
        <v>1579</v>
      </c>
      <c r="F153" s="463">
        <v>2300</v>
      </c>
      <c r="G153" s="463">
        <v>2245</v>
      </c>
      <c r="H153" s="463">
        <v>2173</v>
      </c>
      <c r="I153" s="463">
        <v>1828</v>
      </c>
      <c r="J153" s="463">
        <v>1845</v>
      </c>
      <c r="K153" s="463">
        <v>1755</v>
      </c>
      <c r="L153" s="463">
        <v>1482</v>
      </c>
      <c r="M153" s="463">
        <v>1482</v>
      </c>
      <c r="N153" s="463">
        <v>1542</v>
      </c>
    </row>
    <row r="154" spans="1:14">
      <c r="A154" s="462" t="s">
        <v>1098</v>
      </c>
      <c r="B154" s="463">
        <v>1631</v>
      </c>
      <c r="C154" s="463">
        <v>1383</v>
      </c>
      <c r="D154" s="463">
        <v>1389</v>
      </c>
      <c r="E154" s="463">
        <v>1386</v>
      </c>
      <c r="F154" s="463">
        <v>2128</v>
      </c>
      <c r="G154" s="463">
        <v>2112</v>
      </c>
      <c r="H154" s="463">
        <v>2040</v>
      </c>
      <c r="I154" s="463">
        <v>1697</v>
      </c>
      <c r="J154" s="463">
        <v>1712</v>
      </c>
      <c r="K154" s="463">
        <v>1634</v>
      </c>
      <c r="L154" s="463">
        <v>1365</v>
      </c>
      <c r="M154" s="463">
        <v>1338</v>
      </c>
      <c r="N154" s="463">
        <v>1385</v>
      </c>
    </row>
    <row r="155" spans="1:14">
      <c r="A155" s="462" t="s">
        <v>1099</v>
      </c>
      <c r="B155" s="463">
        <v>157</v>
      </c>
      <c r="C155" s="463">
        <v>223</v>
      </c>
      <c r="D155" s="463">
        <v>226</v>
      </c>
      <c r="E155" s="463">
        <v>193</v>
      </c>
      <c r="F155" s="463">
        <v>172</v>
      </c>
      <c r="G155" s="463">
        <v>133</v>
      </c>
      <c r="H155" s="463">
        <v>133</v>
      </c>
      <c r="I155" s="463">
        <v>131</v>
      </c>
      <c r="J155" s="463">
        <v>133</v>
      </c>
      <c r="K155" s="463">
        <v>121</v>
      </c>
      <c r="L155" s="463">
        <v>117</v>
      </c>
      <c r="M155" s="463">
        <v>144</v>
      </c>
      <c r="N155" s="463">
        <v>157</v>
      </c>
    </row>
    <row r="156" spans="1:14">
      <c r="A156" s="462" t="s">
        <v>2360</v>
      </c>
      <c r="B156" s="464">
        <v>8.8000000000000009E-2</v>
      </c>
      <c r="C156" s="464">
        <v>0.13900000000000001</v>
      </c>
      <c r="D156" s="464">
        <v>0.14000000000000001</v>
      </c>
      <c r="E156" s="464">
        <v>0.122</v>
      </c>
      <c r="F156" s="464">
        <v>7.4999999999999997E-2</v>
      </c>
      <c r="G156" s="464">
        <v>5.9000000000000004E-2</v>
      </c>
      <c r="H156" s="464">
        <v>6.0999999999999999E-2</v>
      </c>
      <c r="I156" s="464">
        <v>7.2000000000000008E-2</v>
      </c>
      <c r="J156" s="464">
        <v>7.2000000000000008E-2</v>
      </c>
      <c r="K156" s="464">
        <v>6.9000000000000006E-2</v>
      </c>
      <c r="L156" s="464">
        <v>7.9000000000000001E-2</v>
      </c>
      <c r="M156" s="464">
        <v>9.6999999999999989E-2</v>
      </c>
      <c r="N156" s="464">
        <v>0.10199999999999999</v>
      </c>
    </row>
    <row r="157" spans="1:14">
      <c r="A157" s="577"/>
      <c r="B157" s="578"/>
      <c r="C157" s="578"/>
      <c r="D157" s="578"/>
      <c r="E157" s="578"/>
      <c r="F157" s="578"/>
      <c r="G157" s="578"/>
      <c r="H157" s="578"/>
      <c r="I157" s="578"/>
      <c r="J157" s="578"/>
      <c r="K157" s="578"/>
      <c r="L157" s="578"/>
      <c r="M157" s="578"/>
      <c r="N157" s="579"/>
    </row>
    <row r="158" spans="1:14">
      <c r="A158" s="582">
        <v>1999</v>
      </c>
      <c r="B158" s="583"/>
      <c r="C158" s="583"/>
      <c r="D158" s="583"/>
      <c r="E158" s="583"/>
      <c r="F158" s="583"/>
      <c r="G158" s="583"/>
      <c r="H158" s="583"/>
      <c r="I158" s="583"/>
      <c r="J158" s="583"/>
      <c r="K158" s="583"/>
      <c r="L158" s="583"/>
      <c r="M158" s="583"/>
      <c r="N158" s="584"/>
    </row>
    <row r="159" spans="1:14">
      <c r="A159" s="462" t="s">
        <v>1097</v>
      </c>
      <c r="B159" s="463">
        <v>1572</v>
      </c>
      <c r="C159" s="463">
        <v>1416</v>
      </c>
      <c r="D159" s="463">
        <v>1458</v>
      </c>
      <c r="E159" s="463">
        <v>1434</v>
      </c>
      <c r="F159" s="463">
        <v>2182</v>
      </c>
      <c r="G159" s="463">
        <v>2074</v>
      </c>
      <c r="H159" s="463">
        <v>2078</v>
      </c>
      <c r="I159" s="463">
        <v>1515</v>
      </c>
      <c r="J159" s="463">
        <v>1428</v>
      </c>
      <c r="K159" s="463">
        <v>1340</v>
      </c>
      <c r="L159" s="463">
        <v>1279</v>
      </c>
      <c r="M159" s="463">
        <v>1299</v>
      </c>
      <c r="N159" s="463">
        <v>1357</v>
      </c>
    </row>
    <row r="160" spans="1:14">
      <c r="A160" s="462" t="s">
        <v>1098</v>
      </c>
      <c r="B160" s="463">
        <v>1388</v>
      </c>
      <c r="C160" s="463">
        <v>1156</v>
      </c>
      <c r="D160" s="463">
        <v>1187</v>
      </c>
      <c r="E160" s="463">
        <v>1198</v>
      </c>
      <c r="F160" s="463">
        <v>1976</v>
      </c>
      <c r="G160" s="463">
        <v>1902</v>
      </c>
      <c r="H160" s="463">
        <v>1925</v>
      </c>
      <c r="I160" s="463">
        <v>1379</v>
      </c>
      <c r="J160" s="463">
        <v>1292</v>
      </c>
      <c r="K160" s="463">
        <v>1212</v>
      </c>
      <c r="L160" s="463">
        <v>1148</v>
      </c>
      <c r="M160" s="463">
        <v>1122</v>
      </c>
      <c r="N160" s="463">
        <v>1158</v>
      </c>
    </row>
    <row r="161" spans="1:14">
      <c r="A161" s="462" t="s">
        <v>1099</v>
      </c>
      <c r="B161" s="463">
        <v>184</v>
      </c>
      <c r="C161" s="463">
        <v>260</v>
      </c>
      <c r="D161" s="463">
        <v>271</v>
      </c>
      <c r="E161" s="463">
        <v>236</v>
      </c>
      <c r="F161" s="463">
        <v>206</v>
      </c>
      <c r="G161" s="463">
        <v>172</v>
      </c>
      <c r="H161" s="463">
        <v>153</v>
      </c>
      <c r="I161" s="463">
        <v>136</v>
      </c>
      <c r="J161" s="463">
        <v>136</v>
      </c>
      <c r="K161" s="463">
        <v>128</v>
      </c>
      <c r="L161" s="463">
        <v>131</v>
      </c>
      <c r="M161" s="463">
        <v>177</v>
      </c>
      <c r="N161" s="463">
        <v>199</v>
      </c>
    </row>
    <row r="162" spans="1:14">
      <c r="A162" s="462" t="s">
        <v>2360</v>
      </c>
      <c r="B162" s="464">
        <v>0.11699999999999999</v>
      </c>
      <c r="C162" s="464">
        <v>0.184</v>
      </c>
      <c r="D162" s="464">
        <v>0.18600000000000003</v>
      </c>
      <c r="E162" s="464">
        <v>0.16500000000000001</v>
      </c>
      <c r="F162" s="464">
        <v>9.4E-2</v>
      </c>
      <c r="G162" s="464">
        <v>8.3000000000000004E-2</v>
      </c>
      <c r="H162" s="464">
        <v>7.400000000000001E-2</v>
      </c>
      <c r="I162" s="464">
        <v>0.09</v>
      </c>
      <c r="J162" s="464">
        <v>9.5000000000000001E-2</v>
      </c>
      <c r="K162" s="464">
        <v>9.6000000000000002E-2</v>
      </c>
      <c r="L162" s="464">
        <v>0.10199999999999999</v>
      </c>
      <c r="M162" s="464">
        <v>0.13600000000000001</v>
      </c>
      <c r="N162" s="464">
        <v>0.14699999999999999</v>
      </c>
    </row>
    <row r="163" spans="1:14">
      <c r="A163" s="577"/>
      <c r="B163" s="578"/>
      <c r="C163" s="578"/>
      <c r="D163" s="578"/>
      <c r="E163" s="578"/>
      <c r="F163" s="578"/>
      <c r="G163" s="578"/>
      <c r="H163" s="578"/>
      <c r="I163" s="578"/>
      <c r="J163" s="578"/>
      <c r="K163" s="578"/>
      <c r="L163" s="578"/>
      <c r="M163" s="578"/>
      <c r="N163" s="579"/>
    </row>
    <row r="164" spans="1:14">
      <c r="A164" s="582">
        <v>1998</v>
      </c>
      <c r="B164" s="583"/>
      <c r="C164" s="583"/>
      <c r="D164" s="583"/>
      <c r="E164" s="583"/>
      <c r="F164" s="583"/>
      <c r="G164" s="583"/>
      <c r="H164" s="583"/>
      <c r="I164" s="583"/>
      <c r="J164" s="583"/>
      <c r="K164" s="583"/>
      <c r="L164" s="583"/>
      <c r="M164" s="583"/>
      <c r="N164" s="584"/>
    </row>
    <row r="165" spans="1:14">
      <c r="A165" s="462" t="s">
        <v>1097</v>
      </c>
      <c r="B165" s="463">
        <v>1551</v>
      </c>
      <c r="C165" s="463">
        <v>1342</v>
      </c>
      <c r="D165" s="463">
        <v>1390</v>
      </c>
      <c r="E165" s="463">
        <v>1397</v>
      </c>
      <c r="F165" s="463">
        <v>2198</v>
      </c>
      <c r="G165" s="463">
        <v>2127</v>
      </c>
      <c r="H165" s="463">
        <v>2014</v>
      </c>
      <c r="I165" s="463">
        <v>1595</v>
      </c>
      <c r="J165" s="463">
        <v>1359</v>
      </c>
      <c r="K165" s="463">
        <v>1269</v>
      </c>
      <c r="L165" s="463">
        <v>1262</v>
      </c>
      <c r="M165" s="463">
        <v>1292</v>
      </c>
      <c r="N165" s="463">
        <v>1365</v>
      </c>
    </row>
    <row r="166" spans="1:14">
      <c r="A166" s="462" t="s">
        <v>1098</v>
      </c>
      <c r="B166" s="463">
        <v>1379</v>
      </c>
      <c r="C166" s="463">
        <v>1102</v>
      </c>
      <c r="D166" s="463">
        <v>1165</v>
      </c>
      <c r="E166" s="463">
        <v>1176</v>
      </c>
      <c r="F166" s="463">
        <v>2025</v>
      </c>
      <c r="G166" s="463">
        <v>1993</v>
      </c>
      <c r="H166" s="463">
        <v>1894</v>
      </c>
      <c r="I166" s="463">
        <v>1479</v>
      </c>
      <c r="J166" s="463">
        <v>1233</v>
      </c>
      <c r="K166" s="463">
        <v>1136</v>
      </c>
      <c r="L166" s="463">
        <v>1110</v>
      </c>
      <c r="M166" s="463">
        <v>1090</v>
      </c>
      <c r="N166" s="463">
        <v>1143</v>
      </c>
    </row>
    <row r="167" spans="1:14">
      <c r="A167" s="462" t="s">
        <v>1099</v>
      </c>
      <c r="B167" s="463">
        <v>172</v>
      </c>
      <c r="C167" s="463">
        <v>240</v>
      </c>
      <c r="D167" s="463">
        <v>225</v>
      </c>
      <c r="E167" s="463">
        <v>221</v>
      </c>
      <c r="F167" s="463">
        <v>173</v>
      </c>
      <c r="G167" s="463">
        <v>134</v>
      </c>
      <c r="H167" s="463">
        <v>120</v>
      </c>
      <c r="I167" s="463">
        <v>116</v>
      </c>
      <c r="J167" s="463">
        <v>126</v>
      </c>
      <c r="K167" s="463">
        <v>133</v>
      </c>
      <c r="L167" s="463">
        <v>152</v>
      </c>
      <c r="M167" s="463">
        <v>202</v>
      </c>
      <c r="N167" s="463">
        <v>222</v>
      </c>
    </row>
    <row r="168" spans="1:14">
      <c r="A168" s="462" t="s">
        <v>2360</v>
      </c>
      <c r="B168" s="464">
        <v>0.111</v>
      </c>
      <c r="C168" s="464">
        <v>0.17899999999999999</v>
      </c>
      <c r="D168" s="464">
        <v>0.16200000000000001</v>
      </c>
      <c r="E168" s="464">
        <v>0.158</v>
      </c>
      <c r="F168" s="464">
        <v>7.9000000000000001E-2</v>
      </c>
      <c r="G168" s="464">
        <v>6.3E-2</v>
      </c>
      <c r="H168" s="464">
        <v>0.06</v>
      </c>
      <c r="I168" s="464">
        <v>7.2999999999999995E-2</v>
      </c>
      <c r="J168" s="464">
        <v>9.3000000000000013E-2</v>
      </c>
      <c r="K168" s="464">
        <v>0.105</v>
      </c>
      <c r="L168" s="464">
        <v>0.12</v>
      </c>
      <c r="M168" s="464">
        <v>0.156</v>
      </c>
      <c r="N168" s="464">
        <v>0.16300000000000001</v>
      </c>
    </row>
    <row r="169" spans="1:14">
      <c r="A169" s="577"/>
      <c r="B169" s="578"/>
      <c r="C169" s="578"/>
      <c r="D169" s="578"/>
      <c r="E169" s="578"/>
      <c r="F169" s="578"/>
      <c r="G169" s="578"/>
      <c r="H169" s="578"/>
      <c r="I169" s="578"/>
      <c r="J169" s="578"/>
      <c r="K169" s="578"/>
      <c r="L169" s="578"/>
      <c r="M169" s="578"/>
      <c r="N169" s="579"/>
    </row>
    <row r="170" spans="1:14">
      <c r="A170" s="582">
        <v>1997</v>
      </c>
      <c r="B170" s="583"/>
      <c r="C170" s="583"/>
      <c r="D170" s="583"/>
      <c r="E170" s="583"/>
      <c r="F170" s="583"/>
      <c r="G170" s="583"/>
      <c r="H170" s="583"/>
      <c r="I170" s="583"/>
      <c r="J170" s="583"/>
      <c r="K170" s="583"/>
      <c r="L170" s="583"/>
      <c r="M170" s="583"/>
      <c r="N170" s="584"/>
    </row>
    <row r="171" spans="1:14">
      <c r="A171" s="462" t="s">
        <v>1097</v>
      </c>
      <c r="B171" s="463">
        <v>1488</v>
      </c>
      <c r="C171" s="463">
        <v>1327</v>
      </c>
      <c r="D171" s="463">
        <v>1379</v>
      </c>
      <c r="E171" s="463">
        <v>1362</v>
      </c>
      <c r="F171" s="463">
        <v>2122</v>
      </c>
      <c r="G171" s="463">
        <v>2002</v>
      </c>
      <c r="H171" s="463">
        <v>1966</v>
      </c>
      <c r="I171" s="463">
        <v>1342</v>
      </c>
      <c r="J171" s="463">
        <v>1348</v>
      </c>
      <c r="K171" s="463">
        <v>1225</v>
      </c>
      <c r="L171" s="463">
        <v>1264</v>
      </c>
      <c r="M171" s="463">
        <v>1230</v>
      </c>
      <c r="N171" s="463">
        <v>1296</v>
      </c>
    </row>
    <row r="172" spans="1:14">
      <c r="A172" s="462" t="s">
        <v>1098</v>
      </c>
      <c r="B172" s="463">
        <v>1321</v>
      </c>
      <c r="C172" s="463">
        <v>1084</v>
      </c>
      <c r="D172" s="463">
        <v>1114</v>
      </c>
      <c r="E172" s="463">
        <v>1142</v>
      </c>
      <c r="F172" s="463">
        <v>1937</v>
      </c>
      <c r="G172" s="463">
        <v>1869</v>
      </c>
      <c r="H172" s="463">
        <v>1846</v>
      </c>
      <c r="I172" s="463">
        <v>1216</v>
      </c>
      <c r="J172" s="463">
        <v>1232</v>
      </c>
      <c r="K172" s="463">
        <v>1132</v>
      </c>
      <c r="L172" s="463">
        <v>1123</v>
      </c>
      <c r="M172" s="463">
        <v>1049</v>
      </c>
      <c r="N172" s="463">
        <v>1110</v>
      </c>
    </row>
    <row r="173" spans="1:14">
      <c r="A173" s="462" t="s">
        <v>1099</v>
      </c>
      <c r="B173" s="463">
        <v>167</v>
      </c>
      <c r="C173" s="463">
        <v>243</v>
      </c>
      <c r="D173" s="463">
        <v>265</v>
      </c>
      <c r="E173" s="463">
        <v>220</v>
      </c>
      <c r="F173" s="463">
        <v>185</v>
      </c>
      <c r="G173" s="463">
        <v>133</v>
      </c>
      <c r="H173" s="463">
        <v>120</v>
      </c>
      <c r="I173" s="463">
        <v>126</v>
      </c>
      <c r="J173" s="463">
        <v>116</v>
      </c>
      <c r="K173" s="463">
        <v>93</v>
      </c>
      <c r="L173" s="463">
        <v>141</v>
      </c>
      <c r="M173" s="463">
        <v>181</v>
      </c>
      <c r="N173" s="463">
        <v>186</v>
      </c>
    </row>
    <row r="174" spans="1:14">
      <c r="A174" s="462" t="s">
        <v>2360</v>
      </c>
      <c r="B174" s="464">
        <v>0.11199999999999999</v>
      </c>
      <c r="C174" s="464">
        <v>0.183</v>
      </c>
      <c r="D174" s="464">
        <v>0.192</v>
      </c>
      <c r="E174" s="464">
        <v>0.16200000000000001</v>
      </c>
      <c r="F174" s="464">
        <v>8.6999999999999994E-2</v>
      </c>
      <c r="G174" s="464">
        <v>6.6000000000000003E-2</v>
      </c>
      <c r="H174" s="464">
        <v>6.0999999999999999E-2</v>
      </c>
      <c r="I174" s="464">
        <v>9.4E-2</v>
      </c>
      <c r="J174" s="464">
        <v>8.5999999999999993E-2</v>
      </c>
      <c r="K174" s="464">
        <v>7.5999999999999998E-2</v>
      </c>
      <c r="L174" s="464">
        <v>0.11199999999999999</v>
      </c>
      <c r="M174" s="464">
        <v>0.14699999999999999</v>
      </c>
      <c r="N174" s="464">
        <v>0.14400000000000002</v>
      </c>
    </row>
    <row r="175" spans="1:14">
      <c r="A175" s="577"/>
      <c r="B175" s="578"/>
      <c r="C175" s="578"/>
      <c r="D175" s="578"/>
      <c r="E175" s="578"/>
      <c r="F175" s="578"/>
      <c r="G175" s="578"/>
      <c r="H175" s="578"/>
      <c r="I175" s="578"/>
      <c r="J175" s="578"/>
      <c r="K175" s="578"/>
      <c r="L175" s="578"/>
      <c r="M175" s="578"/>
      <c r="N175" s="579"/>
    </row>
    <row r="176" spans="1:14">
      <c r="A176" s="582">
        <v>1996</v>
      </c>
      <c r="B176" s="583"/>
      <c r="C176" s="583"/>
      <c r="D176" s="583"/>
      <c r="E176" s="583"/>
      <c r="F176" s="583"/>
      <c r="G176" s="583"/>
      <c r="H176" s="583"/>
      <c r="I176" s="583"/>
      <c r="J176" s="583"/>
      <c r="K176" s="583"/>
      <c r="L176" s="583"/>
      <c r="M176" s="583"/>
      <c r="N176" s="584"/>
    </row>
    <row r="177" spans="1:14">
      <c r="A177" s="462" t="s">
        <v>1097</v>
      </c>
      <c r="B177" s="463">
        <v>1436</v>
      </c>
      <c r="C177" s="463">
        <v>1392</v>
      </c>
      <c r="D177" s="463">
        <v>1378</v>
      </c>
      <c r="E177" s="463">
        <v>1401</v>
      </c>
      <c r="F177" s="463">
        <v>1772</v>
      </c>
      <c r="G177" s="463">
        <v>2060</v>
      </c>
      <c r="H177" s="463">
        <v>1382</v>
      </c>
      <c r="I177" s="463">
        <v>1406</v>
      </c>
      <c r="J177" s="463">
        <v>1376</v>
      </c>
      <c r="K177" s="463">
        <v>1263</v>
      </c>
      <c r="L177" s="463">
        <v>1248</v>
      </c>
      <c r="M177" s="463">
        <v>1244</v>
      </c>
      <c r="N177" s="463">
        <v>1307</v>
      </c>
    </row>
    <row r="178" spans="1:14">
      <c r="A178" s="462" t="s">
        <v>1098</v>
      </c>
      <c r="B178" s="463">
        <v>1223</v>
      </c>
      <c r="C178" s="463">
        <v>1069</v>
      </c>
      <c r="D178" s="463">
        <v>1075</v>
      </c>
      <c r="E178" s="463">
        <v>1143</v>
      </c>
      <c r="F178" s="463">
        <v>1512</v>
      </c>
      <c r="G178" s="463">
        <v>1881</v>
      </c>
      <c r="H178" s="463">
        <v>1214</v>
      </c>
      <c r="I178" s="463">
        <v>1222</v>
      </c>
      <c r="J178" s="463">
        <v>1227</v>
      </c>
      <c r="K178" s="463">
        <v>1110</v>
      </c>
      <c r="L178" s="463">
        <v>1081</v>
      </c>
      <c r="M178" s="463">
        <v>1053</v>
      </c>
      <c r="N178" s="463">
        <v>1087</v>
      </c>
    </row>
    <row r="179" spans="1:14">
      <c r="A179" s="462" t="s">
        <v>1099</v>
      </c>
      <c r="B179" s="463">
        <v>213</v>
      </c>
      <c r="C179" s="463">
        <v>323</v>
      </c>
      <c r="D179" s="463">
        <v>303</v>
      </c>
      <c r="E179" s="463">
        <v>258</v>
      </c>
      <c r="F179" s="463">
        <v>260</v>
      </c>
      <c r="G179" s="463">
        <v>179</v>
      </c>
      <c r="H179" s="463">
        <v>168</v>
      </c>
      <c r="I179" s="463">
        <v>184</v>
      </c>
      <c r="J179" s="463">
        <v>149</v>
      </c>
      <c r="K179" s="463">
        <v>153</v>
      </c>
      <c r="L179" s="463">
        <v>167</v>
      </c>
      <c r="M179" s="463">
        <v>191</v>
      </c>
      <c r="N179" s="463">
        <v>220</v>
      </c>
    </row>
    <row r="180" spans="1:14">
      <c r="A180" s="462" t="s">
        <v>2360</v>
      </c>
      <c r="B180" s="464">
        <v>0.14800000000000002</v>
      </c>
      <c r="C180" s="464">
        <v>0.23199999999999998</v>
      </c>
      <c r="D180" s="464">
        <v>0.22</v>
      </c>
      <c r="E180" s="464">
        <v>0.184</v>
      </c>
      <c r="F180" s="464">
        <v>0.14699999999999999</v>
      </c>
      <c r="G180" s="464">
        <v>8.6999999999999994E-2</v>
      </c>
      <c r="H180" s="464">
        <v>0.122</v>
      </c>
      <c r="I180" s="464">
        <v>0.13100000000000001</v>
      </c>
      <c r="J180" s="464">
        <v>0.10800000000000001</v>
      </c>
      <c r="K180" s="464">
        <v>0.121</v>
      </c>
      <c r="L180" s="464">
        <v>0.13400000000000001</v>
      </c>
      <c r="M180" s="464">
        <v>0.154</v>
      </c>
      <c r="N180" s="464">
        <v>0.16800000000000001</v>
      </c>
    </row>
    <row r="181" spans="1:14">
      <c r="A181" s="577"/>
      <c r="B181" s="578"/>
      <c r="C181" s="578"/>
      <c r="D181" s="578"/>
      <c r="E181" s="578"/>
      <c r="F181" s="578"/>
      <c r="G181" s="578"/>
      <c r="H181" s="578"/>
      <c r="I181" s="578"/>
      <c r="J181" s="578"/>
      <c r="K181" s="578"/>
      <c r="L181" s="578"/>
      <c r="M181" s="578"/>
      <c r="N181" s="579"/>
    </row>
    <row r="182" spans="1:14">
      <c r="A182" s="582">
        <v>1995</v>
      </c>
      <c r="B182" s="583"/>
      <c r="C182" s="583"/>
      <c r="D182" s="583"/>
      <c r="E182" s="583"/>
      <c r="F182" s="583"/>
      <c r="G182" s="583"/>
      <c r="H182" s="583"/>
      <c r="I182" s="583"/>
      <c r="J182" s="583"/>
      <c r="K182" s="583"/>
      <c r="L182" s="583"/>
      <c r="M182" s="583"/>
      <c r="N182" s="584"/>
    </row>
    <row r="183" spans="1:14">
      <c r="A183" s="462" t="s">
        <v>1097</v>
      </c>
      <c r="B183" s="463">
        <v>1507</v>
      </c>
      <c r="C183" s="463">
        <v>1369</v>
      </c>
      <c r="D183" s="463">
        <v>1404</v>
      </c>
      <c r="E183" s="463">
        <v>1346</v>
      </c>
      <c r="F183" s="463">
        <v>2178</v>
      </c>
      <c r="G183" s="463">
        <v>1933</v>
      </c>
      <c r="H183" s="463">
        <v>1864</v>
      </c>
      <c r="I183" s="463">
        <v>1483</v>
      </c>
      <c r="J183" s="463">
        <v>1478</v>
      </c>
      <c r="K183" s="463">
        <v>1223</v>
      </c>
      <c r="L183" s="463">
        <v>1239</v>
      </c>
      <c r="M183" s="463">
        <v>1259</v>
      </c>
      <c r="N183" s="463">
        <v>1312</v>
      </c>
    </row>
    <row r="184" spans="1:14">
      <c r="A184" s="462" t="s">
        <v>1098</v>
      </c>
      <c r="B184" s="463">
        <v>1304</v>
      </c>
      <c r="C184" s="463">
        <v>1105</v>
      </c>
      <c r="D184" s="463">
        <v>1078</v>
      </c>
      <c r="E184" s="463">
        <v>1089</v>
      </c>
      <c r="F184" s="463">
        <v>1923</v>
      </c>
      <c r="G184" s="463">
        <v>1767</v>
      </c>
      <c r="H184" s="463">
        <v>1730</v>
      </c>
      <c r="I184" s="463">
        <v>1349</v>
      </c>
      <c r="J184" s="463">
        <v>1354</v>
      </c>
      <c r="K184" s="463">
        <v>1085</v>
      </c>
      <c r="L184" s="463">
        <v>1061</v>
      </c>
      <c r="M184" s="463">
        <v>1039</v>
      </c>
      <c r="N184" s="463">
        <v>1067</v>
      </c>
    </row>
    <row r="185" spans="1:14">
      <c r="A185" s="462" t="s">
        <v>1099</v>
      </c>
      <c r="B185" s="463">
        <v>203</v>
      </c>
      <c r="C185" s="463">
        <v>264</v>
      </c>
      <c r="D185" s="463">
        <v>326</v>
      </c>
      <c r="E185" s="463">
        <v>257</v>
      </c>
      <c r="F185" s="463">
        <v>255</v>
      </c>
      <c r="G185" s="463">
        <v>166</v>
      </c>
      <c r="H185" s="463">
        <v>134</v>
      </c>
      <c r="I185" s="463">
        <v>134</v>
      </c>
      <c r="J185" s="463">
        <v>124</v>
      </c>
      <c r="K185" s="463">
        <v>138</v>
      </c>
      <c r="L185" s="463">
        <v>178</v>
      </c>
      <c r="M185" s="463">
        <v>220</v>
      </c>
      <c r="N185" s="463">
        <v>245</v>
      </c>
    </row>
    <row r="186" spans="1:14">
      <c r="A186" s="462" t="s">
        <v>2360</v>
      </c>
      <c r="B186" s="464">
        <v>0.13500000000000001</v>
      </c>
      <c r="C186" s="464">
        <v>0.193</v>
      </c>
      <c r="D186" s="464">
        <v>0.23199999999999998</v>
      </c>
      <c r="E186" s="464">
        <v>0.191</v>
      </c>
      <c r="F186" s="464">
        <v>0.11699999999999999</v>
      </c>
      <c r="G186" s="464">
        <v>8.5999999999999993E-2</v>
      </c>
      <c r="H186" s="464">
        <v>7.2000000000000008E-2</v>
      </c>
      <c r="I186" s="464">
        <v>0.09</v>
      </c>
      <c r="J186" s="464">
        <v>8.4000000000000005E-2</v>
      </c>
      <c r="K186" s="464">
        <v>0.113</v>
      </c>
      <c r="L186" s="464">
        <v>0.14400000000000002</v>
      </c>
      <c r="M186" s="464">
        <v>0.17499999999999999</v>
      </c>
      <c r="N186" s="464">
        <v>0.187</v>
      </c>
    </row>
    <row r="187" spans="1:14">
      <c r="A187" s="577"/>
      <c r="B187" s="578"/>
      <c r="C187" s="578"/>
      <c r="D187" s="578"/>
      <c r="E187" s="578"/>
      <c r="F187" s="578"/>
      <c r="G187" s="578"/>
      <c r="H187" s="578"/>
      <c r="I187" s="578"/>
      <c r="J187" s="578"/>
      <c r="K187" s="578"/>
      <c r="L187" s="578"/>
      <c r="M187" s="578"/>
      <c r="N187" s="579"/>
    </row>
    <row r="188" spans="1:14">
      <c r="A188" s="582">
        <v>1994</v>
      </c>
      <c r="B188" s="583"/>
      <c r="C188" s="583"/>
      <c r="D188" s="583"/>
      <c r="E188" s="583"/>
      <c r="F188" s="583"/>
      <c r="G188" s="583"/>
      <c r="H188" s="583"/>
      <c r="I188" s="583"/>
      <c r="J188" s="583"/>
      <c r="K188" s="583"/>
      <c r="L188" s="583"/>
      <c r="M188" s="583"/>
      <c r="N188" s="584"/>
    </row>
    <row r="189" spans="1:14">
      <c r="A189" s="462" t="s">
        <v>1097</v>
      </c>
      <c r="B189" s="463">
        <v>1544</v>
      </c>
      <c r="C189" s="463">
        <v>1304</v>
      </c>
      <c r="D189" s="463">
        <v>1342</v>
      </c>
      <c r="E189" s="463">
        <v>1333</v>
      </c>
      <c r="F189" s="463">
        <v>2059</v>
      </c>
      <c r="G189" s="463">
        <v>2060</v>
      </c>
      <c r="H189" s="463">
        <v>1921</v>
      </c>
      <c r="I189" s="463">
        <v>2089</v>
      </c>
      <c r="J189" s="463">
        <v>1347</v>
      </c>
      <c r="K189" s="463">
        <v>1210</v>
      </c>
      <c r="L189" s="463">
        <v>1222</v>
      </c>
      <c r="M189" s="463">
        <v>1297</v>
      </c>
      <c r="N189" s="463">
        <v>1343</v>
      </c>
    </row>
    <row r="190" spans="1:14">
      <c r="A190" s="462" t="s">
        <v>1098</v>
      </c>
      <c r="B190" s="463">
        <v>1353</v>
      </c>
      <c r="C190" s="463">
        <v>1043</v>
      </c>
      <c r="D190" s="463">
        <v>1063</v>
      </c>
      <c r="E190" s="463">
        <v>1069</v>
      </c>
      <c r="F190" s="463">
        <v>1830</v>
      </c>
      <c r="G190" s="463">
        <v>1926</v>
      </c>
      <c r="H190" s="463">
        <v>1813</v>
      </c>
      <c r="I190" s="463">
        <v>1969</v>
      </c>
      <c r="J190" s="463">
        <v>1203</v>
      </c>
      <c r="K190" s="463">
        <v>1059</v>
      </c>
      <c r="L190" s="463">
        <v>1069</v>
      </c>
      <c r="M190" s="463">
        <v>1084</v>
      </c>
      <c r="N190" s="463">
        <v>1106</v>
      </c>
    </row>
    <row r="191" spans="1:14">
      <c r="A191" s="462" t="s">
        <v>1099</v>
      </c>
      <c r="B191" s="463">
        <v>191</v>
      </c>
      <c r="C191" s="463">
        <v>261</v>
      </c>
      <c r="D191" s="463">
        <v>279</v>
      </c>
      <c r="E191" s="463">
        <v>264</v>
      </c>
      <c r="F191" s="463">
        <v>229</v>
      </c>
      <c r="G191" s="463">
        <v>134</v>
      </c>
      <c r="H191" s="463">
        <v>108</v>
      </c>
      <c r="I191" s="463">
        <v>120</v>
      </c>
      <c r="J191" s="463">
        <v>144</v>
      </c>
      <c r="K191" s="463">
        <v>151</v>
      </c>
      <c r="L191" s="463">
        <v>153</v>
      </c>
      <c r="M191" s="463">
        <v>213</v>
      </c>
      <c r="N191" s="463">
        <v>237</v>
      </c>
    </row>
    <row r="192" spans="1:14">
      <c r="A192" s="462" t="s">
        <v>2360</v>
      </c>
      <c r="B192" s="464">
        <v>0.124</v>
      </c>
      <c r="C192" s="464">
        <v>0.2</v>
      </c>
      <c r="D192" s="464">
        <v>0.20800000000000002</v>
      </c>
      <c r="E192" s="464">
        <v>0.19800000000000001</v>
      </c>
      <c r="F192" s="464">
        <v>0.111</v>
      </c>
      <c r="G192" s="464">
        <v>6.5000000000000002E-2</v>
      </c>
      <c r="H192" s="464">
        <v>5.5999999999999994E-2</v>
      </c>
      <c r="I192" s="464">
        <v>5.7000000000000002E-2</v>
      </c>
      <c r="J192" s="464">
        <v>0.107</v>
      </c>
      <c r="K192" s="464">
        <v>0.125</v>
      </c>
      <c r="L192" s="464">
        <v>0.125</v>
      </c>
      <c r="M192" s="464">
        <v>0.16399999999999998</v>
      </c>
      <c r="N192" s="464">
        <v>0.17600000000000002</v>
      </c>
    </row>
    <row r="193" spans="1:14">
      <c r="A193" s="577"/>
      <c r="B193" s="578"/>
      <c r="C193" s="578"/>
      <c r="D193" s="578"/>
      <c r="E193" s="578"/>
      <c r="F193" s="578"/>
      <c r="G193" s="578"/>
      <c r="H193" s="578"/>
      <c r="I193" s="578"/>
      <c r="J193" s="578"/>
      <c r="K193" s="578"/>
      <c r="L193" s="578"/>
      <c r="M193" s="578"/>
      <c r="N193" s="579"/>
    </row>
    <row r="194" spans="1:14">
      <c r="A194" s="582">
        <v>1993</v>
      </c>
      <c r="B194" s="583"/>
      <c r="C194" s="583"/>
      <c r="D194" s="583"/>
      <c r="E194" s="583"/>
      <c r="F194" s="583"/>
      <c r="G194" s="583"/>
      <c r="H194" s="583"/>
      <c r="I194" s="583"/>
      <c r="J194" s="583"/>
      <c r="K194" s="583"/>
      <c r="L194" s="583"/>
      <c r="M194" s="583"/>
      <c r="N194" s="584"/>
    </row>
    <row r="195" spans="1:14">
      <c r="A195" s="462" t="s">
        <v>1097</v>
      </c>
      <c r="B195" s="463">
        <v>1521</v>
      </c>
      <c r="C195" s="463">
        <v>1290</v>
      </c>
      <c r="D195" s="463">
        <v>1331</v>
      </c>
      <c r="E195" s="463">
        <v>1376</v>
      </c>
      <c r="F195" s="463">
        <v>2069</v>
      </c>
      <c r="G195" s="463">
        <v>2020</v>
      </c>
      <c r="H195" s="463">
        <v>2028</v>
      </c>
      <c r="I195" s="463">
        <v>1741</v>
      </c>
      <c r="J195" s="463">
        <v>1317</v>
      </c>
      <c r="K195" s="463">
        <v>1245</v>
      </c>
      <c r="L195" s="463">
        <v>1287</v>
      </c>
      <c r="M195" s="463">
        <v>1235</v>
      </c>
      <c r="N195" s="463">
        <v>1306</v>
      </c>
    </row>
    <row r="196" spans="1:14">
      <c r="A196" s="462" t="s">
        <v>1098</v>
      </c>
      <c r="B196" s="463">
        <v>1290</v>
      </c>
      <c r="C196" s="463">
        <v>1004</v>
      </c>
      <c r="D196" s="463">
        <v>1039</v>
      </c>
      <c r="E196" s="463">
        <v>1070</v>
      </c>
      <c r="F196" s="463">
        <v>1675</v>
      </c>
      <c r="G196" s="463">
        <v>1847</v>
      </c>
      <c r="H196" s="463">
        <v>1871</v>
      </c>
      <c r="I196" s="463">
        <v>1544</v>
      </c>
      <c r="J196" s="463">
        <v>1140</v>
      </c>
      <c r="K196" s="463">
        <v>1065</v>
      </c>
      <c r="L196" s="463">
        <v>1103</v>
      </c>
      <c r="M196" s="463">
        <v>1041</v>
      </c>
      <c r="N196" s="463">
        <v>1079</v>
      </c>
    </row>
    <row r="197" spans="1:14">
      <c r="A197" s="462" t="s">
        <v>1099</v>
      </c>
      <c r="B197" s="463">
        <v>231</v>
      </c>
      <c r="C197" s="463">
        <v>286</v>
      </c>
      <c r="D197" s="463">
        <v>292</v>
      </c>
      <c r="E197" s="463">
        <v>306</v>
      </c>
      <c r="F197" s="463">
        <v>394</v>
      </c>
      <c r="G197" s="463">
        <v>173</v>
      </c>
      <c r="H197" s="463">
        <v>157</v>
      </c>
      <c r="I197" s="463">
        <v>197</v>
      </c>
      <c r="J197" s="463">
        <v>177</v>
      </c>
      <c r="K197" s="463">
        <v>180</v>
      </c>
      <c r="L197" s="463">
        <v>184</v>
      </c>
      <c r="M197" s="463">
        <v>194</v>
      </c>
      <c r="N197" s="463">
        <v>227</v>
      </c>
    </row>
    <row r="198" spans="1:14">
      <c r="A198" s="462" t="s">
        <v>2360</v>
      </c>
      <c r="B198" s="464">
        <v>0.152</v>
      </c>
      <c r="C198" s="464">
        <v>0.222</v>
      </c>
      <c r="D198" s="464">
        <v>0.21899999999999997</v>
      </c>
      <c r="E198" s="464">
        <v>0.222</v>
      </c>
      <c r="F198" s="464">
        <v>0.19</v>
      </c>
      <c r="G198" s="464">
        <v>8.5999999999999993E-2</v>
      </c>
      <c r="H198" s="464">
        <v>7.6999999999999999E-2</v>
      </c>
      <c r="I198" s="464">
        <v>0.113</v>
      </c>
      <c r="J198" s="464">
        <v>0.13400000000000001</v>
      </c>
      <c r="K198" s="464">
        <v>0.14499999999999999</v>
      </c>
      <c r="L198" s="464">
        <v>0.14300000000000002</v>
      </c>
      <c r="M198" s="464">
        <v>0.157</v>
      </c>
      <c r="N198" s="464">
        <v>0.17399999999999999</v>
      </c>
    </row>
    <row r="199" spans="1:14">
      <c r="A199" s="577"/>
      <c r="B199" s="578"/>
      <c r="C199" s="578"/>
      <c r="D199" s="578"/>
      <c r="E199" s="578"/>
      <c r="F199" s="578"/>
      <c r="G199" s="578"/>
      <c r="H199" s="578"/>
      <c r="I199" s="578"/>
      <c r="J199" s="578"/>
      <c r="K199" s="578"/>
      <c r="L199" s="578"/>
      <c r="M199" s="578"/>
      <c r="N199" s="579"/>
    </row>
    <row r="200" spans="1:14">
      <c r="A200" s="582">
        <v>1992</v>
      </c>
      <c r="B200" s="583"/>
      <c r="C200" s="583"/>
      <c r="D200" s="583"/>
      <c r="E200" s="583"/>
      <c r="F200" s="583"/>
      <c r="G200" s="583"/>
      <c r="H200" s="583"/>
      <c r="I200" s="583"/>
      <c r="J200" s="583"/>
      <c r="K200" s="583"/>
      <c r="L200" s="583"/>
      <c r="M200" s="583"/>
      <c r="N200" s="584"/>
    </row>
    <row r="201" spans="1:14">
      <c r="A201" s="462" t="s">
        <v>1097</v>
      </c>
      <c r="B201" s="463">
        <v>1415</v>
      </c>
      <c r="C201" s="463">
        <v>1259</v>
      </c>
      <c r="D201" s="463">
        <v>1312</v>
      </c>
      <c r="E201" s="463">
        <v>1390</v>
      </c>
      <c r="F201" s="463">
        <v>1992</v>
      </c>
      <c r="G201" s="463">
        <v>1879</v>
      </c>
      <c r="H201" s="463">
        <v>1813</v>
      </c>
      <c r="I201" s="463">
        <v>1257</v>
      </c>
      <c r="J201" s="463">
        <v>1241</v>
      </c>
      <c r="K201" s="463">
        <v>1164</v>
      </c>
      <c r="L201" s="463">
        <v>1229</v>
      </c>
      <c r="M201" s="463">
        <v>1191</v>
      </c>
      <c r="N201" s="463">
        <v>1245</v>
      </c>
    </row>
    <row r="202" spans="1:14">
      <c r="A202" s="462" t="s">
        <v>1098</v>
      </c>
      <c r="B202" s="463">
        <v>1207</v>
      </c>
      <c r="C202" s="463">
        <v>984</v>
      </c>
      <c r="D202" s="463">
        <v>1001</v>
      </c>
      <c r="E202" s="463">
        <v>1072</v>
      </c>
      <c r="F202" s="463">
        <v>1769</v>
      </c>
      <c r="G202" s="463">
        <v>1731</v>
      </c>
      <c r="H202" s="463">
        <v>1682</v>
      </c>
      <c r="I202" s="463">
        <v>1087</v>
      </c>
      <c r="J202" s="463">
        <v>1080</v>
      </c>
      <c r="K202" s="463">
        <v>1015</v>
      </c>
      <c r="L202" s="463">
        <v>1059</v>
      </c>
      <c r="M202" s="463">
        <v>987</v>
      </c>
      <c r="N202" s="463">
        <v>1013</v>
      </c>
    </row>
    <row r="203" spans="1:14">
      <c r="A203" s="462" t="s">
        <v>1099</v>
      </c>
      <c r="B203" s="463">
        <v>208</v>
      </c>
      <c r="C203" s="463">
        <v>275</v>
      </c>
      <c r="D203" s="463">
        <v>311</v>
      </c>
      <c r="E203" s="463">
        <v>318</v>
      </c>
      <c r="F203" s="463">
        <v>223</v>
      </c>
      <c r="G203" s="463">
        <v>148</v>
      </c>
      <c r="H203" s="463">
        <v>131</v>
      </c>
      <c r="I203" s="463">
        <v>170</v>
      </c>
      <c r="J203" s="463">
        <v>161</v>
      </c>
      <c r="K203" s="463">
        <v>149</v>
      </c>
      <c r="L203" s="463">
        <v>170</v>
      </c>
      <c r="M203" s="463">
        <v>204</v>
      </c>
      <c r="N203" s="463">
        <v>232</v>
      </c>
    </row>
    <row r="204" spans="1:14">
      <c r="A204" s="462" t="s">
        <v>2360</v>
      </c>
      <c r="B204" s="464">
        <v>0.14699999999999999</v>
      </c>
      <c r="C204" s="464">
        <v>0.218</v>
      </c>
      <c r="D204" s="464">
        <v>0.23699999999999999</v>
      </c>
      <c r="E204" s="464">
        <v>0.22899999999999998</v>
      </c>
      <c r="F204" s="464">
        <v>0.11199999999999999</v>
      </c>
      <c r="G204" s="464">
        <v>7.9000000000000001E-2</v>
      </c>
      <c r="H204" s="464">
        <v>7.2000000000000008E-2</v>
      </c>
      <c r="I204" s="464">
        <v>0.13500000000000001</v>
      </c>
      <c r="J204" s="464">
        <v>0.13</v>
      </c>
      <c r="K204" s="464">
        <v>0.128</v>
      </c>
      <c r="L204" s="464">
        <v>0.13800000000000001</v>
      </c>
      <c r="M204" s="464">
        <v>0.17100000000000001</v>
      </c>
      <c r="N204" s="464">
        <v>0.18600000000000003</v>
      </c>
    </row>
    <row r="205" spans="1:14">
      <c r="A205" s="577"/>
      <c r="B205" s="578"/>
      <c r="C205" s="578"/>
      <c r="D205" s="578"/>
      <c r="E205" s="578"/>
      <c r="F205" s="578"/>
      <c r="G205" s="578"/>
      <c r="H205" s="578"/>
      <c r="I205" s="578"/>
      <c r="J205" s="578"/>
      <c r="K205" s="578"/>
      <c r="L205" s="578"/>
      <c r="M205" s="578"/>
      <c r="N205" s="579"/>
    </row>
    <row r="206" spans="1:14">
      <c r="A206" s="582">
        <v>1991</v>
      </c>
      <c r="B206" s="583"/>
      <c r="C206" s="583"/>
      <c r="D206" s="583"/>
      <c r="E206" s="583"/>
      <c r="F206" s="583"/>
      <c r="G206" s="583"/>
      <c r="H206" s="583"/>
      <c r="I206" s="583"/>
      <c r="J206" s="583"/>
      <c r="K206" s="583"/>
      <c r="L206" s="583"/>
      <c r="M206" s="583"/>
      <c r="N206" s="584"/>
    </row>
    <row r="207" spans="1:14">
      <c r="A207" s="462" t="s">
        <v>1097</v>
      </c>
      <c r="B207" s="463">
        <v>1357</v>
      </c>
      <c r="C207" s="463">
        <v>1215</v>
      </c>
      <c r="D207" s="463">
        <v>1248</v>
      </c>
      <c r="E207" s="463">
        <v>1270</v>
      </c>
      <c r="F207" s="463">
        <v>1757</v>
      </c>
      <c r="G207" s="463">
        <v>1946</v>
      </c>
      <c r="H207" s="463">
        <v>1907</v>
      </c>
      <c r="I207" s="463">
        <v>1218</v>
      </c>
      <c r="J207" s="463">
        <v>1253</v>
      </c>
      <c r="K207" s="463">
        <v>1133</v>
      </c>
      <c r="L207" s="463">
        <v>1094</v>
      </c>
      <c r="M207" s="463">
        <v>1108</v>
      </c>
      <c r="N207" s="463">
        <v>1134</v>
      </c>
    </row>
    <row r="208" spans="1:14">
      <c r="A208" s="462" t="s">
        <v>1098</v>
      </c>
      <c r="B208" s="463">
        <v>1170</v>
      </c>
      <c r="C208" s="463">
        <v>978</v>
      </c>
      <c r="D208" s="463">
        <v>991</v>
      </c>
      <c r="E208" s="463">
        <v>1021</v>
      </c>
      <c r="F208" s="463">
        <v>1503</v>
      </c>
      <c r="G208" s="463">
        <v>1790</v>
      </c>
      <c r="H208" s="463">
        <v>1778</v>
      </c>
      <c r="I208" s="463">
        <v>1077</v>
      </c>
      <c r="J208" s="463">
        <v>1119</v>
      </c>
      <c r="K208" s="463">
        <v>1009</v>
      </c>
      <c r="L208" s="463">
        <v>939</v>
      </c>
      <c r="M208" s="463">
        <v>916</v>
      </c>
      <c r="N208" s="463">
        <v>919</v>
      </c>
    </row>
    <row r="209" spans="1:14">
      <c r="A209" s="462" t="s">
        <v>1099</v>
      </c>
      <c r="B209" s="463">
        <v>187</v>
      </c>
      <c r="C209" s="463">
        <v>237</v>
      </c>
      <c r="D209" s="463">
        <v>257</v>
      </c>
      <c r="E209" s="463">
        <v>249</v>
      </c>
      <c r="F209" s="463">
        <v>254</v>
      </c>
      <c r="G209" s="463">
        <v>156</v>
      </c>
      <c r="H209" s="463">
        <v>129</v>
      </c>
      <c r="I209" s="463">
        <v>141</v>
      </c>
      <c r="J209" s="463">
        <v>134</v>
      </c>
      <c r="K209" s="463">
        <v>124</v>
      </c>
      <c r="L209" s="463">
        <v>155</v>
      </c>
      <c r="M209" s="463">
        <v>192</v>
      </c>
      <c r="N209" s="463">
        <v>215</v>
      </c>
    </row>
    <row r="210" spans="1:14">
      <c r="A210" s="462" t="s">
        <v>2360</v>
      </c>
      <c r="B210" s="464">
        <v>0.13800000000000001</v>
      </c>
      <c r="C210" s="464">
        <v>0.19500000000000001</v>
      </c>
      <c r="D210" s="464">
        <v>0.20600000000000002</v>
      </c>
      <c r="E210" s="464">
        <v>0.19600000000000001</v>
      </c>
      <c r="F210" s="464">
        <v>0.14499999999999999</v>
      </c>
      <c r="G210" s="464">
        <v>0.08</v>
      </c>
      <c r="H210" s="464">
        <v>6.8000000000000005E-2</v>
      </c>
      <c r="I210" s="464">
        <v>0.11599999999999999</v>
      </c>
      <c r="J210" s="464">
        <v>0.107</v>
      </c>
      <c r="K210" s="464">
        <v>0.109</v>
      </c>
      <c r="L210" s="464">
        <v>0.14199999999999999</v>
      </c>
      <c r="M210" s="464">
        <v>0.17300000000000001</v>
      </c>
      <c r="N210" s="464">
        <v>0.19</v>
      </c>
    </row>
    <row r="211" spans="1:14">
      <c r="A211" s="577"/>
      <c r="B211" s="578"/>
      <c r="C211" s="578"/>
      <c r="D211" s="578"/>
      <c r="E211" s="578"/>
      <c r="F211" s="578"/>
      <c r="G211" s="578"/>
      <c r="H211" s="578"/>
      <c r="I211" s="578"/>
      <c r="J211" s="578"/>
      <c r="K211" s="578"/>
      <c r="L211" s="578"/>
      <c r="M211" s="578"/>
      <c r="N211" s="579"/>
    </row>
    <row r="212" spans="1:14">
      <c r="A212" s="582">
        <v>1990</v>
      </c>
      <c r="B212" s="583"/>
      <c r="C212" s="583"/>
      <c r="D212" s="583"/>
      <c r="E212" s="583"/>
      <c r="F212" s="583"/>
      <c r="G212" s="583"/>
      <c r="H212" s="583"/>
      <c r="I212" s="583"/>
      <c r="J212" s="583"/>
      <c r="K212" s="583"/>
      <c r="L212" s="583"/>
      <c r="M212" s="583"/>
      <c r="N212" s="584"/>
    </row>
    <row r="213" spans="1:14">
      <c r="A213" s="462" t="s">
        <v>1097</v>
      </c>
      <c r="B213" s="463">
        <v>1496</v>
      </c>
      <c r="C213" s="463">
        <v>1440</v>
      </c>
      <c r="D213" s="463">
        <v>1469</v>
      </c>
      <c r="E213" s="463">
        <v>1488</v>
      </c>
      <c r="F213" s="463">
        <v>2248</v>
      </c>
      <c r="G213" s="463">
        <v>2091</v>
      </c>
      <c r="H213" s="463">
        <v>2057</v>
      </c>
      <c r="I213" s="463">
        <v>1233</v>
      </c>
      <c r="J213" s="463">
        <v>1196</v>
      </c>
      <c r="K213" s="463">
        <v>1136</v>
      </c>
      <c r="L213" s="463">
        <v>1214</v>
      </c>
      <c r="M213" s="463">
        <v>1156</v>
      </c>
      <c r="N213" s="463">
        <v>1219</v>
      </c>
    </row>
    <row r="214" spans="1:14">
      <c r="A214" s="462" t="s">
        <v>1098</v>
      </c>
      <c r="B214" s="463">
        <v>1302</v>
      </c>
      <c r="C214" s="463">
        <v>1184</v>
      </c>
      <c r="D214" s="463">
        <v>1207</v>
      </c>
      <c r="E214" s="463">
        <v>1221</v>
      </c>
      <c r="F214" s="463">
        <v>2029</v>
      </c>
      <c r="G214" s="463">
        <v>1961</v>
      </c>
      <c r="H214" s="463">
        <v>1960</v>
      </c>
      <c r="I214" s="463">
        <v>1101</v>
      </c>
      <c r="J214" s="463">
        <v>1048</v>
      </c>
      <c r="K214" s="463">
        <v>1000</v>
      </c>
      <c r="L214" s="463">
        <v>1034</v>
      </c>
      <c r="M214" s="463">
        <v>929</v>
      </c>
      <c r="N214" s="463">
        <v>950</v>
      </c>
    </row>
    <row r="215" spans="1:14">
      <c r="A215" s="462" t="s">
        <v>1099</v>
      </c>
      <c r="B215" s="463">
        <v>194</v>
      </c>
      <c r="C215" s="463">
        <v>256</v>
      </c>
      <c r="D215" s="463">
        <v>262</v>
      </c>
      <c r="E215" s="463">
        <v>267</v>
      </c>
      <c r="F215" s="463">
        <v>219</v>
      </c>
      <c r="G215" s="463">
        <v>130</v>
      </c>
      <c r="H215" s="463">
        <v>97</v>
      </c>
      <c r="I215" s="463">
        <v>132</v>
      </c>
      <c r="J215" s="463">
        <v>148</v>
      </c>
      <c r="K215" s="463">
        <v>136</v>
      </c>
      <c r="L215" s="463">
        <v>180</v>
      </c>
      <c r="M215" s="463">
        <v>227</v>
      </c>
      <c r="N215" s="463">
        <v>269</v>
      </c>
    </row>
    <row r="216" spans="1:14">
      <c r="A216" s="462" t="s">
        <v>2360</v>
      </c>
      <c r="B216" s="464">
        <v>0.13</v>
      </c>
      <c r="C216" s="464">
        <v>0.17800000000000002</v>
      </c>
      <c r="D216" s="464">
        <v>0.17800000000000002</v>
      </c>
      <c r="E216" s="464">
        <v>0.17899999999999999</v>
      </c>
      <c r="F216" s="464">
        <v>9.6999999999999989E-2</v>
      </c>
      <c r="G216" s="464">
        <v>6.2E-2</v>
      </c>
      <c r="H216" s="464">
        <v>4.7E-2</v>
      </c>
      <c r="I216" s="464">
        <v>0.107</v>
      </c>
      <c r="J216" s="464">
        <v>0.124</v>
      </c>
      <c r="K216" s="464">
        <v>0.12</v>
      </c>
      <c r="L216" s="464">
        <v>0.14800000000000002</v>
      </c>
      <c r="M216" s="464">
        <v>0.19600000000000001</v>
      </c>
      <c r="N216" s="464">
        <v>0.221</v>
      </c>
    </row>
  </sheetData>
  <mergeCells count="57">
    <mergeCell ref="A193:N193"/>
    <mergeCell ref="A194:N194"/>
    <mergeCell ref="A151:N151"/>
    <mergeCell ref="A152:N152"/>
    <mergeCell ref="A157:N157"/>
    <mergeCell ref="A158:N158"/>
    <mergeCell ref="A163:N163"/>
    <mergeCell ref="A187:N187"/>
    <mergeCell ref="A188:N188"/>
    <mergeCell ref="A181:N181"/>
    <mergeCell ref="A182:N182"/>
    <mergeCell ref="A164:N164"/>
    <mergeCell ref="A169:N169"/>
    <mergeCell ref="A170:N170"/>
    <mergeCell ref="A175:N175"/>
    <mergeCell ref="A176:N176"/>
    <mergeCell ref="A211:N211"/>
    <mergeCell ref="A212:N212"/>
    <mergeCell ref="A205:N205"/>
    <mergeCell ref="A206:N206"/>
    <mergeCell ref="A199:N199"/>
    <mergeCell ref="A200:N200"/>
    <mergeCell ref="A134:N134"/>
    <mergeCell ref="A139:N139"/>
    <mergeCell ref="A140:N140"/>
    <mergeCell ref="A145:N145"/>
    <mergeCell ref="A146:N146"/>
    <mergeCell ref="A121:N121"/>
    <mergeCell ref="A122:N122"/>
    <mergeCell ref="A127:N127"/>
    <mergeCell ref="A128:N128"/>
    <mergeCell ref="A133:N133"/>
    <mergeCell ref="A104:N104"/>
    <mergeCell ref="A109:N109"/>
    <mergeCell ref="A110:N110"/>
    <mergeCell ref="A115:N115"/>
    <mergeCell ref="A116:N116"/>
    <mergeCell ref="A91:N91"/>
    <mergeCell ref="A92:N92"/>
    <mergeCell ref="A97:N97"/>
    <mergeCell ref="A98:N98"/>
    <mergeCell ref="A103:N103"/>
    <mergeCell ref="A74:N74"/>
    <mergeCell ref="A80:N80"/>
    <mergeCell ref="A85:N85"/>
    <mergeCell ref="A86:N86"/>
    <mergeCell ref="A38:N38"/>
    <mergeCell ref="A44:N44"/>
    <mergeCell ref="A50:N50"/>
    <mergeCell ref="A56:N56"/>
    <mergeCell ref="A62:N62"/>
    <mergeCell ref="A73:N73"/>
    <mergeCell ref="A2:K2"/>
    <mergeCell ref="A9:K9"/>
    <mergeCell ref="A20:N20"/>
    <mergeCell ref="A26:N26"/>
    <mergeCell ref="A32:N32"/>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78" customWidth="1"/>
    <col min="2" max="16384" width="9.140625" style="78"/>
  </cols>
  <sheetData>
    <row r="1" spans="1:10">
      <c r="A1" s="2" t="s">
        <v>50</v>
      </c>
    </row>
    <row r="2" spans="1:10">
      <c r="A2" s="546" t="s">
        <v>1456</v>
      </c>
      <c r="B2" s="546"/>
      <c r="C2" s="546"/>
      <c r="D2" s="546"/>
    </row>
    <row r="3" spans="1:10">
      <c r="A3" s="418"/>
      <c r="B3" s="585" t="s">
        <v>1091</v>
      </c>
      <c r="C3" s="585"/>
      <c r="D3" s="585"/>
      <c r="E3" s="585" t="s">
        <v>2872</v>
      </c>
      <c r="F3" s="585"/>
      <c r="G3" s="585"/>
      <c r="H3" s="585" t="s">
        <v>2873</v>
      </c>
      <c r="I3" s="585"/>
      <c r="J3" s="585"/>
    </row>
    <row r="4" spans="1:10">
      <c r="A4" s="418"/>
      <c r="B4" s="435" t="s">
        <v>182</v>
      </c>
      <c r="C4" s="435" t="s">
        <v>198</v>
      </c>
      <c r="D4" s="435" t="s">
        <v>199</v>
      </c>
      <c r="E4" s="435" t="s">
        <v>182</v>
      </c>
      <c r="F4" s="435" t="s">
        <v>198</v>
      </c>
      <c r="G4" s="435" t="s">
        <v>199</v>
      </c>
      <c r="H4" s="435" t="s">
        <v>182</v>
      </c>
      <c r="I4" s="435" t="s">
        <v>198</v>
      </c>
      <c r="J4" s="435" t="s">
        <v>199</v>
      </c>
    </row>
    <row r="5" spans="1:10">
      <c r="A5" s="418" t="s">
        <v>99</v>
      </c>
      <c r="B5" s="423">
        <v>1</v>
      </c>
      <c r="C5" s="423">
        <v>0.53233053578342426</v>
      </c>
      <c r="D5" s="423">
        <v>0.46766946421657574</v>
      </c>
      <c r="E5" s="423">
        <v>1</v>
      </c>
      <c r="F5" s="423">
        <v>0.52567897075151582</v>
      </c>
      <c r="G5" s="423">
        <v>0.47432102924848418</v>
      </c>
      <c r="H5" s="423">
        <v>1</v>
      </c>
      <c r="I5" s="423">
        <v>0.52556672399783844</v>
      </c>
      <c r="J5" s="423">
        <v>0.47443327600216156</v>
      </c>
    </row>
    <row r="6" spans="1:10">
      <c r="A6" s="418" t="s">
        <v>100</v>
      </c>
      <c r="B6" s="423">
        <v>1</v>
      </c>
      <c r="C6" s="423">
        <v>0.53748543538141846</v>
      </c>
      <c r="D6" s="423">
        <v>0.46251456461858154</v>
      </c>
      <c r="E6" s="423">
        <v>1</v>
      </c>
      <c r="F6" s="423">
        <v>0.53505871687479678</v>
      </c>
      <c r="G6" s="423">
        <v>0.46494128312520322</v>
      </c>
      <c r="H6" s="423">
        <v>1</v>
      </c>
      <c r="I6" s="423">
        <v>0.53759920710998943</v>
      </c>
      <c r="J6" s="423">
        <v>0.46240079289001057</v>
      </c>
    </row>
    <row r="7" spans="1:10">
      <c r="A7" s="432" t="s">
        <v>1477</v>
      </c>
      <c r="B7" s="423">
        <v>1</v>
      </c>
      <c r="C7" s="423">
        <v>0.55325923353016093</v>
      </c>
      <c r="D7" s="423">
        <v>0.44674076646983907</v>
      </c>
      <c r="E7" s="423">
        <v>1</v>
      </c>
      <c r="F7" s="192">
        <v>0.48030127462340672</v>
      </c>
      <c r="G7" s="192">
        <v>0.51969872537659323</v>
      </c>
      <c r="H7" s="423">
        <v>1</v>
      </c>
      <c r="I7" s="192">
        <v>0.5419389978213508</v>
      </c>
      <c r="J7" s="192">
        <v>0.4580610021786492</v>
      </c>
    </row>
    <row r="8" spans="1:10">
      <c r="A8" s="418"/>
      <c r="B8" s="423"/>
      <c r="C8" s="423"/>
      <c r="D8" s="423"/>
      <c r="E8" s="418"/>
      <c r="F8" s="418"/>
      <c r="G8" s="418"/>
      <c r="H8" s="418"/>
      <c r="I8" s="418"/>
      <c r="J8" s="418"/>
    </row>
    <row r="9" spans="1:10">
      <c r="A9" s="418"/>
      <c r="B9" s="418"/>
      <c r="C9" s="418"/>
      <c r="D9" s="418"/>
      <c r="E9" s="418"/>
      <c r="F9" s="418"/>
      <c r="G9" s="418"/>
      <c r="H9" s="418"/>
      <c r="I9" s="418"/>
      <c r="J9" s="418"/>
    </row>
    <row r="10" spans="1:10">
      <c r="A10" s="586" t="s">
        <v>2676</v>
      </c>
      <c r="B10" s="586"/>
      <c r="C10" s="586"/>
      <c r="D10" s="586"/>
      <c r="E10" s="418"/>
      <c r="F10" s="418"/>
      <c r="G10" s="418"/>
      <c r="H10" s="418"/>
      <c r="I10" s="418"/>
      <c r="J10" s="418"/>
    </row>
    <row r="11" spans="1:10">
      <c r="A11" s="418"/>
      <c r="B11" s="585" t="s">
        <v>1091</v>
      </c>
      <c r="C11" s="585"/>
      <c r="D11" s="585"/>
      <c r="E11" s="585" t="s">
        <v>2872</v>
      </c>
      <c r="F11" s="585"/>
      <c r="G11" s="585"/>
      <c r="H11" s="585" t="s">
        <v>2873</v>
      </c>
      <c r="I11" s="585"/>
      <c r="J11" s="585"/>
    </row>
    <row r="12" spans="1:10">
      <c r="A12" s="418"/>
      <c r="B12" s="435" t="s">
        <v>182</v>
      </c>
      <c r="C12" s="435" t="s">
        <v>198</v>
      </c>
      <c r="D12" s="435" t="s">
        <v>199</v>
      </c>
      <c r="E12" s="435" t="s">
        <v>182</v>
      </c>
      <c r="F12" s="435" t="s">
        <v>198</v>
      </c>
      <c r="G12" s="435" t="s">
        <v>199</v>
      </c>
      <c r="H12" s="435" t="s">
        <v>182</v>
      </c>
      <c r="I12" s="435" t="s">
        <v>198</v>
      </c>
      <c r="J12" s="435" t="s">
        <v>199</v>
      </c>
    </row>
    <row r="13" spans="1:10">
      <c r="A13" s="418" t="s">
        <v>99</v>
      </c>
      <c r="B13" s="423">
        <v>0.63730851528826993</v>
      </c>
      <c r="C13" s="423">
        <v>0.70470444827097589</v>
      </c>
      <c r="D13" s="423">
        <v>0.57474199876316667</v>
      </c>
      <c r="E13" s="423">
        <v>0.63749719672196659</v>
      </c>
      <c r="F13" s="423">
        <v>0.69050894581773525</v>
      </c>
      <c r="G13" s="423">
        <v>0.5875092013158264</v>
      </c>
      <c r="H13" s="423">
        <v>0.63249249611274028</v>
      </c>
      <c r="I13" s="423">
        <v>0.6836438099104819</v>
      </c>
      <c r="J13" s="423">
        <v>0.58408056767092631</v>
      </c>
    </row>
    <row r="14" spans="1:10">
      <c r="A14" s="418" t="s">
        <v>100</v>
      </c>
      <c r="B14" s="423">
        <v>0.66134819575553616</v>
      </c>
      <c r="C14" s="423">
        <v>0.72750777309158965</v>
      </c>
      <c r="D14" s="423">
        <v>0.59813660067633723</v>
      </c>
      <c r="E14" s="423">
        <v>0.6440543762713703</v>
      </c>
      <c r="F14" s="423">
        <v>0.69991199250536096</v>
      </c>
      <c r="G14" s="423">
        <v>0.58987862344295705</v>
      </c>
      <c r="H14" s="423">
        <v>0.64221224405229937</v>
      </c>
      <c r="I14" s="423">
        <v>0.69889098209620193</v>
      </c>
      <c r="J14" s="423">
        <v>0.5868774605390783</v>
      </c>
    </row>
    <row r="15" spans="1:10">
      <c r="A15" s="432" t="s">
        <v>1477</v>
      </c>
      <c r="B15" s="423">
        <v>0.57363929200013286</v>
      </c>
      <c r="C15" s="423">
        <v>0.64257379143414239</v>
      </c>
      <c r="D15" s="423">
        <v>0.50636482939632543</v>
      </c>
      <c r="E15" s="192">
        <v>0.51155898043864845</v>
      </c>
      <c r="F15" s="192">
        <v>0.49849669272399277</v>
      </c>
      <c r="G15" s="192">
        <v>0.52425482174167148</v>
      </c>
      <c r="H15" s="192">
        <v>0.55670103092783507</v>
      </c>
      <c r="I15" s="192">
        <v>0.62382445141065834</v>
      </c>
      <c r="J15" s="192">
        <v>0.4938344098649442</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5" t="s">
        <v>1508</v>
      </c>
    </row>
    <row r="3" spans="1:23">
      <c r="A3" s="587" t="s">
        <v>1102</v>
      </c>
      <c r="B3" s="587"/>
      <c r="C3" s="224" t="s">
        <v>242</v>
      </c>
      <c r="D3" s="226">
        <v>2002</v>
      </c>
      <c r="E3" s="226">
        <v>2003</v>
      </c>
      <c r="F3" s="226">
        <v>2004</v>
      </c>
      <c r="G3" s="226">
        <v>2005</v>
      </c>
      <c r="H3" s="226">
        <v>2006</v>
      </c>
      <c r="I3" s="226">
        <v>2007</v>
      </c>
      <c r="J3" s="281">
        <v>2008</v>
      </c>
      <c r="K3" s="412">
        <v>2009</v>
      </c>
      <c r="L3" s="412">
        <v>2010</v>
      </c>
      <c r="M3" s="412">
        <v>2011</v>
      </c>
      <c r="N3" s="412">
        <v>2012</v>
      </c>
      <c r="O3" s="412">
        <v>2013</v>
      </c>
      <c r="P3" s="412">
        <v>2014</v>
      </c>
      <c r="Q3" s="444">
        <v>2015</v>
      </c>
      <c r="R3" s="452">
        <v>2016</v>
      </c>
      <c r="S3" s="470">
        <v>2017</v>
      </c>
      <c r="T3" s="471">
        <v>2018</v>
      </c>
      <c r="U3" s="477">
        <v>2019</v>
      </c>
      <c r="V3" s="484">
        <v>2020</v>
      </c>
      <c r="W3" s="520">
        <v>2021</v>
      </c>
    </row>
    <row r="4" spans="1:23">
      <c r="A4" s="116"/>
      <c r="B4" s="116"/>
      <c r="C4" s="142" t="s">
        <v>182</v>
      </c>
      <c r="D4" s="143">
        <v>1473</v>
      </c>
      <c r="E4" s="143">
        <v>1468</v>
      </c>
      <c r="F4" s="143">
        <v>1418</v>
      </c>
      <c r="G4" s="143">
        <v>1403</v>
      </c>
      <c r="H4" s="143">
        <v>1219</v>
      </c>
      <c r="I4" s="143">
        <v>1286.8333333333333</v>
      </c>
      <c r="J4" s="143">
        <v>1339.3333333333333</v>
      </c>
      <c r="K4" s="143">
        <v>1302</v>
      </c>
      <c r="L4" s="143">
        <v>1225</v>
      </c>
      <c r="M4" s="143">
        <v>1240</v>
      </c>
      <c r="N4" s="143">
        <v>1258</v>
      </c>
      <c r="O4" s="143">
        <v>1255</v>
      </c>
      <c r="P4" s="143">
        <v>1282</v>
      </c>
      <c r="Q4" s="143">
        <v>1268</v>
      </c>
      <c r="R4" s="143">
        <v>1246</v>
      </c>
      <c r="S4" s="143">
        <v>1263</v>
      </c>
      <c r="T4" s="143">
        <v>1312</v>
      </c>
      <c r="U4" s="143">
        <v>1488</v>
      </c>
      <c r="V4" s="143">
        <v>1399</v>
      </c>
      <c r="W4" s="143">
        <v>1564</v>
      </c>
    </row>
    <row r="5" spans="1:23">
      <c r="A5" s="116"/>
      <c r="B5" s="116"/>
      <c r="C5" s="142"/>
      <c r="D5" s="143"/>
      <c r="E5" s="143"/>
      <c r="F5" s="143"/>
      <c r="G5" s="143"/>
      <c r="H5" s="143"/>
      <c r="I5" s="143"/>
      <c r="J5" s="143"/>
      <c r="K5" s="143"/>
      <c r="L5" s="143"/>
      <c r="M5" s="143"/>
      <c r="N5" s="143"/>
      <c r="O5" s="143"/>
      <c r="P5" s="143"/>
      <c r="Q5" s="143"/>
      <c r="R5" s="143"/>
      <c r="S5" s="143"/>
      <c r="T5" s="143"/>
      <c r="U5" s="143"/>
      <c r="V5" s="143"/>
      <c r="W5" s="143"/>
    </row>
    <row r="6" spans="1:23">
      <c r="A6" s="116">
        <v>11</v>
      </c>
      <c r="B6" s="116"/>
      <c r="C6" s="142" t="s">
        <v>1103</v>
      </c>
      <c r="D6" s="143" t="s">
        <v>1110</v>
      </c>
      <c r="E6" s="143" t="s">
        <v>1110</v>
      </c>
      <c r="F6" s="143" t="s">
        <v>1110</v>
      </c>
      <c r="G6" s="143">
        <v>118</v>
      </c>
      <c r="H6" s="143">
        <v>128</v>
      </c>
      <c r="I6" s="143">
        <v>133.33333333333334</v>
      </c>
      <c r="J6" s="143">
        <v>140.08333333333334</v>
      </c>
      <c r="K6" s="143">
        <v>133</v>
      </c>
      <c r="L6" s="143">
        <v>133</v>
      </c>
      <c r="M6" s="143">
        <v>148</v>
      </c>
      <c r="N6" s="143">
        <v>148</v>
      </c>
      <c r="O6" s="143">
        <v>151</v>
      </c>
      <c r="P6" s="143">
        <v>151</v>
      </c>
      <c r="Q6" s="143">
        <v>147</v>
      </c>
      <c r="R6" s="143">
        <v>138</v>
      </c>
      <c r="S6" s="143">
        <v>148</v>
      </c>
      <c r="T6" s="143">
        <v>151</v>
      </c>
      <c r="U6" s="143">
        <v>148</v>
      </c>
      <c r="V6" s="143">
        <v>152</v>
      </c>
      <c r="W6" s="143">
        <v>146</v>
      </c>
    </row>
    <row r="7" spans="1:23">
      <c r="A7" s="116"/>
      <c r="B7" s="116">
        <v>111</v>
      </c>
      <c r="C7" s="142" t="s">
        <v>1104</v>
      </c>
      <c r="D7" s="143" t="s">
        <v>1110</v>
      </c>
      <c r="E7" s="143" t="s">
        <v>1110</v>
      </c>
      <c r="F7" s="143" t="s">
        <v>1110</v>
      </c>
      <c r="G7" s="143">
        <v>92</v>
      </c>
      <c r="H7" s="143">
        <v>101</v>
      </c>
      <c r="I7" s="143">
        <v>111.83333333333333</v>
      </c>
      <c r="J7" s="143">
        <v>121.83333333333333</v>
      </c>
      <c r="K7" s="143" t="s">
        <v>1110</v>
      </c>
      <c r="L7" s="143" t="s">
        <v>1110</v>
      </c>
      <c r="M7" s="143" t="s">
        <v>1110</v>
      </c>
      <c r="N7" s="143">
        <v>135</v>
      </c>
      <c r="O7" s="143">
        <v>136</v>
      </c>
      <c r="P7" s="143">
        <v>135</v>
      </c>
      <c r="Q7" s="143">
        <v>134</v>
      </c>
      <c r="R7" s="143" t="s">
        <v>1110</v>
      </c>
      <c r="S7" s="143">
        <v>133</v>
      </c>
      <c r="T7" s="143">
        <v>130</v>
      </c>
      <c r="U7" s="143">
        <v>132</v>
      </c>
      <c r="V7" s="143" t="s">
        <v>1110</v>
      </c>
      <c r="W7" s="143">
        <v>126</v>
      </c>
    </row>
    <row r="8" spans="1:23">
      <c r="A8" s="116"/>
      <c r="B8" s="116">
        <v>112</v>
      </c>
      <c r="C8" s="142" t="s">
        <v>1105</v>
      </c>
      <c r="D8" s="143" t="s">
        <v>1110</v>
      </c>
      <c r="E8" s="143" t="s">
        <v>1110</v>
      </c>
      <c r="F8" s="143" t="s">
        <v>1110</v>
      </c>
      <c r="G8" s="143" t="s">
        <v>1110</v>
      </c>
      <c r="H8" s="143" t="s">
        <v>1110</v>
      </c>
      <c r="I8" s="143" t="s">
        <v>1110</v>
      </c>
      <c r="J8" s="143" t="s">
        <v>1110</v>
      </c>
      <c r="K8" s="143" t="s">
        <v>1110</v>
      </c>
      <c r="L8" s="143" t="s">
        <v>1110</v>
      </c>
      <c r="M8" s="143" t="s">
        <v>1110</v>
      </c>
      <c r="N8" s="143" t="s">
        <v>1110</v>
      </c>
      <c r="O8" s="143" t="s">
        <v>1110</v>
      </c>
      <c r="P8" s="143" t="s">
        <v>1110</v>
      </c>
      <c r="Q8" s="143" t="s">
        <v>1110</v>
      </c>
      <c r="R8" s="143" t="s">
        <v>1110</v>
      </c>
      <c r="S8" s="143" t="s">
        <v>1110</v>
      </c>
      <c r="T8" s="143" t="s">
        <v>1110</v>
      </c>
      <c r="U8" s="143" t="s">
        <v>1110</v>
      </c>
      <c r="V8" s="143" t="s">
        <v>1110</v>
      </c>
      <c r="W8" s="143" t="s">
        <v>1110</v>
      </c>
    </row>
    <row r="9" spans="1:23">
      <c r="A9" s="116"/>
      <c r="B9" s="116">
        <v>113</v>
      </c>
      <c r="C9" s="142" t="s">
        <v>1106</v>
      </c>
      <c r="D9" s="143" t="s">
        <v>1110</v>
      </c>
      <c r="E9" s="143" t="s">
        <v>1110</v>
      </c>
      <c r="F9" s="143" t="s">
        <v>1110</v>
      </c>
      <c r="G9" s="143" t="s">
        <v>1110</v>
      </c>
      <c r="H9" s="143" t="s">
        <v>1110</v>
      </c>
      <c r="I9" s="143" t="s">
        <v>1110</v>
      </c>
      <c r="J9" s="143" t="s">
        <v>1110</v>
      </c>
      <c r="K9" s="143">
        <v>0</v>
      </c>
      <c r="L9" s="143">
        <v>0</v>
      </c>
      <c r="M9" s="143" t="s">
        <v>1110</v>
      </c>
      <c r="N9" s="143" t="s">
        <v>1110</v>
      </c>
      <c r="O9" s="143" t="s">
        <v>1110</v>
      </c>
      <c r="P9" s="143" t="s">
        <v>1110</v>
      </c>
      <c r="Q9" s="143" t="s">
        <v>1110</v>
      </c>
      <c r="R9" s="143">
        <v>0</v>
      </c>
      <c r="S9" s="143">
        <v>0</v>
      </c>
      <c r="T9" s="143">
        <v>0</v>
      </c>
      <c r="U9" s="143">
        <v>0</v>
      </c>
      <c r="V9" s="143">
        <v>0</v>
      </c>
      <c r="W9" s="143">
        <v>0</v>
      </c>
    </row>
    <row r="10" spans="1:23">
      <c r="A10" s="116"/>
      <c r="B10" s="116">
        <v>114</v>
      </c>
      <c r="C10" s="142" t="s">
        <v>1107</v>
      </c>
      <c r="D10" s="143" t="s">
        <v>1110</v>
      </c>
      <c r="E10" s="143" t="s">
        <v>1110</v>
      </c>
      <c r="F10" s="143" t="s">
        <v>1110</v>
      </c>
      <c r="G10" s="143" t="s">
        <v>1110</v>
      </c>
      <c r="H10" s="143" t="s">
        <v>1110</v>
      </c>
      <c r="I10" s="143" t="s">
        <v>1110</v>
      </c>
      <c r="J10" s="143" t="s">
        <v>1110</v>
      </c>
      <c r="K10" s="143" t="s">
        <v>1110</v>
      </c>
      <c r="L10" s="143">
        <v>0</v>
      </c>
      <c r="M10" s="143">
        <v>0</v>
      </c>
      <c r="N10" s="143">
        <v>0</v>
      </c>
      <c r="O10" s="143">
        <v>0</v>
      </c>
      <c r="P10" s="143">
        <v>0</v>
      </c>
      <c r="Q10" s="143">
        <v>0</v>
      </c>
      <c r="R10" s="143">
        <v>0</v>
      </c>
      <c r="S10" s="143">
        <v>0</v>
      </c>
      <c r="T10" s="143">
        <v>0</v>
      </c>
      <c r="U10" s="143">
        <v>0</v>
      </c>
      <c r="V10" s="143">
        <v>0</v>
      </c>
      <c r="W10" s="143">
        <v>0</v>
      </c>
    </row>
    <row r="11" spans="1:23">
      <c r="A11" s="116"/>
      <c r="B11" s="116">
        <v>115</v>
      </c>
      <c r="C11" s="142" t="s">
        <v>1108</v>
      </c>
      <c r="D11" s="143">
        <v>0</v>
      </c>
      <c r="E11" s="143" t="s">
        <v>1110</v>
      </c>
      <c r="F11" s="143" t="s">
        <v>1110</v>
      </c>
      <c r="G11" s="143" t="s">
        <v>1110</v>
      </c>
      <c r="H11" s="143" t="s">
        <v>1110</v>
      </c>
      <c r="I11" s="143" t="s">
        <v>1110</v>
      </c>
      <c r="J11" s="143" t="s">
        <v>1110</v>
      </c>
      <c r="K11" s="143" t="s">
        <v>1110</v>
      </c>
      <c r="L11" s="143" t="s">
        <v>1110</v>
      </c>
      <c r="M11" s="143" t="s">
        <v>1110</v>
      </c>
      <c r="N11" s="143" t="s">
        <v>1110</v>
      </c>
      <c r="O11" s="143" t="s">
        <v>1110</v>
      </c>
      <c r="P11" s="143" t="s">
        <v>1110</v>
      </c>
      <c r="Q11" s="143" t="s">
        <v>1110</v>
      </c>
      <c r="R11" s="143" t="s">
        <v>1110</v>
      </c>
      <c r="S11" s="143" t="s">
        <v>1110</v>
      </c>
      <c r="T11" s="143" t="s">
        <v>1110</v>
      </c>
      <c r="U11" s="143" t="s">
        <v>1110</v>
      </c>
      <c r="V11" s="143" t="s">
        <v>1110</v>
      </c>
      <c r="W11" s="143" t="s">
        <v>1110</v>
      </c>
    </row>
    <row r="12" spans="1:23">
      <c r="A12" s="116"/>
      <c r="B12" s="116"/>
      <c r="C12" s="142" t="s">
        <v>1109</v>
      </c>
      <c r="D12" s="143" t="s">
        <v>1110</v>
      </c>
      <c r="E12" s="143" t="s">
        <v>1110</v>
      </c>
      <c r="F12" s="143" t="s">
        <v>1110</v>
      </c>
      <c r="G12" s="143">
        <v>26</v>
      </c>
      <c r="H12" s="143">
        <v>27</v>
      </c>
      <c r="I12" s="143">
        <v>21.5</v>
      </c>
      <c r="J12" s="143">
        <v>18.25</v>
      </c>
      <c r="K12" s="143">
        <v>133</v>
      </c>
      <c r="L12" s="143">
        <v>133</v>
      </c>
      <c r="M12" s="143">
        <v>148</v>
      </c>
      <c r="N12" s="143">
        <v>13</v>
      </c>
      <c r="O12" s="143">
        <v>15</v>
      </c>
      <c r="P12" s="143">
        <v>16</v>
      </c>
      <c r="Q12" s="143">
        <v>12</v>
      </c>
      <c r="R12" s="143">
        <v>138</v>
      </c>
      <c r="S12" s="143">
        <v>15</v>
      </c>
      <c r="T12" s="143">
        <v>20</v>
      </c>
      <c r="U12" s="143">
        <v>17</v>
      </c>
      <c r="V12" s="143">
        <v>152</v>
      </c>
      <c r="W12" s="143">
        <v>19</v>
      </c>
    </row>
    <row r="13" spans="1:23">
      <c r="A13" s="116"/>
      <c r="B13" s="116"/>
      <c r="C13" s="142"/>
      <c r="D13" s="143"/>
      <c r="E13" s="143"/>
      <c r="F13" s="143"/>
      <c r="G13" s="143"/>
      <c r="H13" s="143"/>
      <c r="I13" s="143"/>
      <c r="J13" s="143"/>
      <c r="K13" s="143"/>
      <c r="L13" s="143"/>
      <c r="M13" s="143"/>
      <c r="N13" s="143"/>
      <c r="O13" s="143"/>
      <c r="P13" s="143"/>
      <c r="Q13" s="143"/>
      <c r="R13" s="143"/>
      <c r="S13" s="143"/>
      <c r="T13" s="143"/>
      <c r="U13" s="143"/>
      <c r="V13" s="143"/>
      <c r="W13" s="143"/>
    </row>
    <row r="14" spans="1:23">
      <c r="A14" s="116">
        <v>21</v>
      </c>
      <c r="B14" s="116"/>
      <c r="C14" s="142" t="s">
        <v>203</v>
      </c>
      <c r="D14" s="143" t="s">
        <v>1110</v>
      </c>
      <c r="E14" s="143" t="s">
        <v>1110</v>
      </c>
      <c r="F14" s="143" t="s">
        <v>1110</v>
      </c>
      <c r="G14" s="143" t="s">
        <v>1110</v>
      </c>
      <c r="H14" s="143" t="s">
        <v>1110</v>
      </c>
      <c r="I14" s="143" t="s">
        <v>1110</v>
      </c>
      <c r="J14" s="143" t="s">
        <v>1110</v>
      </c>
      <c r="K14" s="143" t="s">
        <v>1110</v>
      </c>
      <c r="L14" s="143" t="s">
        <v>1110</v>
      </c>
      <c r="M14" s="143" t="s">
        <v>1110</v>
      </c>
      <c r="N14" s="143" t="s">
        <v>1110</v>
      </c>
      <c r="O14" s="143" t="s">
        <v>1110</v>
      </c>
      <c r="P14" s="143" t="s">
        <v>1110</v>
      </c>
      <c r="Q14" s="143" t="s">
        <v>1110</v>
      </c>
      <c r="R14" s="143" t="s">
        <v>1110</v>
      </c>
      <c r="S14" s="143">
        <v>0</v>
      </c>
      <c r="T14" s="143" t="s">
        <v>1110</v>
      </c>
      <c r="U14" s="143" t="s">
        <v>1110</v>
      </c>
      <c r="V14" s="143">
        <v>0</v>
      </c>
      <c r="W14" s="143">
        <v>0</v>
      </c>
    </row>
    <row r="15" spans="1:23">
      <c r="A15" s="116"/>
      <c r="B15" s="116">
        <v>211</v>
      </c>
      <c r="C15" s="142" t="s">
        <v>1111</v>
      </c>
      <c r="D15" s="143">
        <v>0</v>
      </c>
      <c r="E15" s="143">
        <v>0</v>
      </c>
      <c r="F15" s="143">
        <v>0</v>
      </c>
      <c r="G15" s="143">
        <v>0</v>
      </c>
      <c r="H15" s="143">
        <v>0</v>
      </c>
      <c r="I15" s="143">
        <v>0</v>
      </c>
      <c r="J15" s="143">
        <v>0</v>
      </c>
      <c r="K15" s="143">
        <v>0</v>
      </c>
      <c r="L15" s="143">
        <v>0</v>
      </c>
      <c r="M15" s="143">
        <v>0</v>
      </c>
      <c r="N15" s="143">
        <v>0</v>
      </c>
      <c r="O15" s="143">
        <v>0</v>
      </c>
      <c r="P15" s="143">
        <v>0</v>
      </c>
      <c r="Q15" s="143">
        <v>0</v>
      </c>
      <c r="R15" s="143">
        <v>0</v>
      </c>
      <c r="S15" s="143">
        <v>0</v>
      </c>
      <c r="T15" s="143">
        <v>0</v>
      </c>
      <c r="U15" s="143">
        <v>0</v>
      </c>
      <c r="V15" s="143">
        <v>0</v>
      </c>
      <c r="W15" s="143">
        <v>0</v>
      </c>
    </row>
    <row r="16" spans="1:23">
      <c r="A16" s="116"/>
      <c r="B16" s="116">
        <v>212</v>
      </c>
      <c r="C16" s="142" t="s">
        <v>1112</v>
      </c>
      <c r="D16" s="143" t="s">
        <v>1110</v>
      </c>
      <c r="E16" s="143" t="s">
        <v>1110</v>
      </c>
      <c r="F16" s="143" t="s">
        <v>1110</v>
      </c>
      <c r="G16" s="143" t="s">
        <v>1110</v>
      </c>
      <c r="H16" s="143" t="s">
        <v>1110</v>
      </c>
      <c r="I16" s="143" t="s">
        <v>1110</v>
      </c>
      <c r="J16" s="143" t="s">
        <v>1110</v>
      </c>
      <c r="K16" s="143" t="s">
        <v>1110</v>
      </c>
      <c r="L16" s="143" t="s">
        <v>1110</v>
      </c>
      <c r="M16" s="143" t="s">
        <v>1110</v>
      </c>
      <c r="N16" s="143" t="s">
        <v>1110</v>
      </c>
      <c r="O16" s="143" t="s">
        <v>1110</v>
      </c>
      <c r="P16" s="143" t="s">
        <v>1110</v>
      </c>
      <c r="Q16" s="143" t="s">
        <v>1110</v>
      </c>
      <c r="R16" s="143" t="s">
        <v>1110</v>
      </c>
      <c r="S16" s="143" t="s">
        <v>1110</v>
      </c>
      <c r="T16" s="143" t="s">
        <v>1110</v>
      </c>
      <c r="U16" s="143" t="s">
        <v>1110</v>
      </c>
      <c r="V16" s="143">
        <v>0</v>
      </c>
      <c r="W16" s="143">
        <v>0</v>
      </c>
    </row>
    <row r="17" spans="1:23">
      <c r="A17" s="116"/>
      <c r="B17" s="116">
        <v>213</v>
      </c>
      <c r="C17" s="142" t="s">
        <v>1113</v>
      </c>
      <c r="D17" s="143">
        <v>0</v>
      </c>
      <c r="E17" s="143">
        <v>0</v>
      </c>
      <c r="F17" s="143">
        <v>0</v>
      </c>
      <c r="G17" s="143">
        <v>0</v>
      </c>
      <c r="H17" s="143">
        <v>0</v>
      </c>
      <c r="I17" s="143">
        <v>0</v>
      </c>
      <c r="J17" s="143">
        <v>0</v>
      </c>
      <c r="K17" s="143">
        <v>0</v>
      </c>
      <c r="L17" s="143">
        <v>0</v>
      </c>
      <c r="M17" s="143">
        <v>0</v>
      </c>
      <c r="N17" s="143">
        <v>0</v>
      </c>
      <c r="O17" s="143">
        <v>0</v>
      </c>
      <c r="P17" s="143">
        <v>0</v>
      </c>
      <c r="Q17" s="143">
        <v>0</v>
      </c>
      <c r="R17" s="143">
        <v>0</v>
      </c>
      <c r="S17" s="143">
        <v>0</v>
      </c>
      <c r="T17" s="143">
        <v>0</v>
      </c>
      <c r="U17" s="143">
        <v>0</v>
      </c>
      <c r="V17" s="143">
        <v>0</v>
      </c>
      <c r="W17" s="143">
        <v>0</v>
      </c>
    </row>
    <row r="18" spans="1:23">
      <c r="A18" s="116"/>
      <c r="B18" s="116"/>
      <c r="C18" s="142" t="s">
        <v>1109</v>
      </c>
      <c r="D18" s="143" t="s">
        <v>1110</v>
      </c>
      <c r="E18" s="143" t="s">
        <v>1110</v>
      </c>
      <c r="F18" s="143" t="s">
        <v>1110</v>
      </c>
      <c r="G18" s="143" t="s">
        <v>1110</v>
      </c>
      <c r="H18" s="143" t="s">
        <v>1110</v>
      </c>
      <c r="I18" s="143" t="s">
        <v>1110</v>
      </c>
      <c r="J18" s="143" t="s">
        <v>1110</v>
      </c>
      <c r="K18" s="143" t="s">
        <v>1110</v>
      </c>
      <c r="L18" s="143" t="s">
        <v>1110</v>
      </c>
      <c r="M18" s="143" t="s">
        <v>1110</v>
      </c>
      <c r="N18" s="143" t="s">
        <v>1110</v>
      </c>
      <c r="O18" s="143" t="s">
        <v>1110</v>
      </c>
      <c r="P18" s="143" t="s">
        <v>1110</v>
      </c>
      <c r="Q18" s="143" t="s">
        <v>1110</v>
      </c>
      <c r="R18" s="143" t="s">
        <v>1110</v>
      </c>
      <c r="S18" s="143" t="s">
        <v>1110</v>
      </c>
      <c r="T18" s="143" t="s">
        <v>1110</v>
      </c>
      <c r="U18" s="143" t="s">
        <v>1110</v>
      </c>
      <c r="V18" s="143">
        <v>0</v>
      </c>
      <c r="W18" s="143">
        <v>0</v>
      </c>
    </row>
    <row r="19" spans="1:23">
      <c r="A19" s="116"/>
      <c r="B19" s="116"/>
      <c r="C19" s="142"/>
      <c r="D19" s="143"/>
      <c r="E19" s="143"/>
      <c r="F19" s="143"/>
      <c r="G19" s="143"/>
      <c r="H19" s="143"/>
      <c r="I19" s="143"/>
      <c r="J19" s="143"/>
      <c r="K19" s="143"/>
      <c r="L19" s="143"/>
      <c r="M19" s="143"/>
      <c r="N19" s="143"/>
      <c r="O19" s="143"/>
      <c r="P19" s="143"/>
      <c r="Q19" s="143"/>
      <c r="R19" s="143"/>
      <c r="S19" s="143"/>
      <c r="T19" s="143"/>
      <c r="U19" s="143"/>
      <c r="V19" s="143"/>
      <c r="W19" s="143"/>
    </row>
    <row r="20" spans="1:23">
      <c r="A20" s="116">
        <v>22</v>
      </c>
      <c r="B20" s="116"/>
      <c r="C20" s="142" t="s">
        <v>204</v>
      </c>
      <c r="D20" s="143" t="s">
        <v>1110</v>
      </c>
      <c r="E20" s="143" t="s">
        <v>1110</v>
      </c>
      <c r="F20" s="143" t="s">
        <v>1110</v>
      </c>
      <c r="G20" s="143" t="s">
        <v>1110</v>
      </c>
      <c r="H20" s="143" t="s">
        <v>1110</v>
      </c>
      <c r="I20" s="143" t="s">
        <v>1110</v>
      </c>
      <c r="J20" s="143" t="s">
        <v>1110</v>
      </c>
      <c r="K20" s="143" t="s">
        <v>1110</v>
      </c>
      <c r="L20" s="143">
        <v>25</v>
      </c>
      <c r="M20" s="143">
        <v>28</v>
      </c>
      <c r="N20" s="143">
        <v>26</v>
      </c>
      <c r="O20" s="143">
        <v>22</v>
      </c>
      <c r="P20" s="143">
        <v>22</v>
      </c>
      <c r="Q20" s="143">
        <v>24</v>
      </c>
      <c r="R20" s="143">
        <v>23</v>
      </c>
      <c r="S20" s="143">
        <v>23</v>
      </c>
      <c r="T20" s="143">
        <v>24</v>
      </c>
      <c r="U20" s="143">
        <v>22</v>
      </c>
      <c r="V20" s="143">
        <v>20</v>
      </c>
      <c r="W20" s="143" t="s">
        <v>1110</v>
      </c>
    </row>
    <row r="21" spans="1:23">
      <c r="A21" s="116"/>
      <c r="B21" s="116">
        <v>221</v>
      </c>
      <c r="C21" s="142" t="s">
        <v>204</v>
      </c>
      <c r="D21" s="143" t="s">
        <v>1110</v>
      </c>
      <c r="E21" s="143" t="s">
        <v>1110</v>
      </c>
      <c r="F21" s="143" t="s">
        <v>1110</v>
      </c>
      <c r="G21" s="143" t="s">
        <v>1110</v>
      </c>
      <c r="H21" s="143" t="s">
        <v>1110</v>
      </c>
      <c r="I21" s="143" t="s">
        <v>1110</v>
      </c>
      <c r="J21" s="143" t="s">
        <v>1110</v>
      </c>
      <c r="K21" s="143" t="s">
        <v>1110</v>
      </c>
      <c r="L21" s="143">
        <v>25</v>
      </c>
      <c r="M21" s="143">
        <v>28</v>
      </c>
      <c r="N21" s="143">
        <v>26</v>
      </c>
      <c r="O21" s="143">
        <v>22</v>
      </c>
      <c r="P21" s="143">
        <v>22</v>
      </c>
      <c r="Q21" s="143">
        <v>24</v>
      </c>
      <c r="R21" s="143">
        <v>23</v>
      </c>
      <c r="S21" s="143">
        <v>23</v>
      </c>
      <c r="T21" s="143">
        <v>24</v>
      </c>
      <c r="U21" s="143">
        <v>22</v>
      </c>
      <c r="V21" s="143">
        <v>20</v>
      </c>
      <c r="W21" s="143" t="s">
        <v>1110</v>
      </c>
    </row>
    <row r="22" spans="1:23">
      <c r="A22" s="116"/>
      <c r="B22" s="116"/>
      <c r="C22" s="142" t="s">
        <v>1109</v>
      </c>
      <c r="D22" s="143" t="s">
        <v>1110</v>
      </c>
      <c r="E22" s="143" t="s">
        <v>1110</v>
      </c>
      <c r="F22" s="143" t="s">
        <v>1110</v>
      </c>
      <c r="G22" s="143" t="s">
        <v>1110</v>
      </c>
      <c r="H22" s="143" t="s">
        <v>1110</v>
      </c>
      <c r="I22" s="143" t="s">
        <v>1110</v>
      </c>
      <c r="J22" s="143" t="s">
        <v>1110</v>
      </c>
      <c r="K22" s="143" t="s">
        <v>1110</v>
      </c>
      <c r="L22" s="143">
        <v>0</v>
      </c>
      <c r="M22" s="143">
        <v>0</v>
      </c>
      <c r="N22" s="143">
        <v>0</v>
      </c>
      <c r="O22" s="143">
        <v>0</v>
      </c>
      <c r="P22" s="143">
        <v>0</v>
      </c>
      <c r="Q22" s="143">
        <v>0</v>
      </c>
      <c r="R22" s="143">
        <v>0</v>
      </c>
      <c r="S22" s="143">
        <v>0</v>
      </c>
      <c r="T22" s="143">
        <v>0</v>
      </c>
      <c r="U22" s="143">
        <v>0</v>
      </c>
      <c r="V22" s="143">
        <v>0</v>
      </c>
      <c r="W22" s="143" t="s">
        <v>1110</v>
      </c>
    </row>
    <row r="23" spans="1:23">
      <c r="A23" s="116"/>
      <c r="B23" s="116"/>
      <c r="C23" s="142"/>
      <c r="D23" s="143"/>
      <c r="E23" s="143"/>
      <c r="F23" s="143"/>
      <c r="G23" s="143"/>
      <c r="H23" s="143"/>
      <c r="I23" s="143"/>
      <c r="J23" s="143"/>
      <c r="K23" s="143"/>
      <c r="L23" s="143"/>
      <c r="M23" s="143"/>
      <c r="N23" s="143"/>
      <c r="O23" s="143"/>
      <c r="P23" s="143"/>
      <c r="Q23" s="143"/>
      <c r="R23" s="143"/>
      <c r="S23" s="143"/>
      <c r="T23" s="143"/>
      <c r="U23" s="143"/>
      <c r="V23" s="143"/>
      <c r="W23" s="143"/>
    </row>
    <row r="24" spans="1:23">
      <c r="A24" s="116">
        <v>23</v>
      </c>
      <c r="B24" s="116"/>
      <c r="C24" s="142" t="s">
        <v>205</v>
      </c>
      <c r="D24" s="143" t="s">
        <v>1110</v>
      </c>
      <c r="E24" s="143">
        <v>46</v>
      </c>
      <c r="F24" s="143">
        <v>34</v>
      </c>
      <c r="G24" s="143" t="s">
        <v>1110</v>
      </c>
      <c r="H24" s="143">
        <v>67</v>
      </c>
      <c r="I24" s="143">
        <v>126.08333333333333</v>
      </c>
      <c r="J24" s="143">
        <v>120.08333333333333</v>
      </c>
      <c r="K24" s="143">
        <v>104</v>
      </c>
      <c r="L24" s="143">
        <v>27</v>
      </c>
      <c r="M24" s="143">
        <v>37</v>
      </c>
      <c r="N24" s="143">
        <v>38</v>
      </c>
      <c r="O24" s="143">
        <v>38</v>
      </c>
      <c r="P24" s="143">
        <v>40</v>
      </c>
      <c r="Q24" s="143">
        <v>100</v>
      </c>
      <c r="R24" s="143">
        <v>91</v>
      </c>
      <c r="S24" s="143">
        <v>90</v>
      </c>
      <c r="T24" s="143">
        <v>83</v>
      </c>
      <c r="U24" s="143">
        <v>162</v>
      </c>
      <c r="V24" s="143">
        <v>130</v>
      </c>
      <c r="W24" s="143">
        <v>129</v>
      </c>
    </row>
    <row r="25" spans="1:23">
      <c r="A25" s="116"/>
      <c r="B25" s="116">
        <v>236</v>
      </c>
      <c r="C25" s="142" t="s">
        <v>1114</v>
      </c>
      <c r="D25" s="143" t="s">
        <v>1110</v>
      </c>
      <c r="E25" s="143" t="s">
        <v>1110</v>
      </c>
      <c r="F25" s="143" t="s">
        <v>1110</v>
      </c>
      <c r="G25" s="143" t="s">
        <v>1110</v>
      </c>
      <c r="H25" s="143">
        <v>13</v>
      </c>
      <c r="I25" s="143" t="s">
        <v>1110</v>
      </c>
      <c r="J25" s="143" t="s">
        <v>1110</v>
      </c>
      <c r="K25" s="143" t="s">
        <v>1110</v>
      </c>
      <c r="L25" s="143">
        <v>6</v>
      </c>
      <c r="M25" s="143">
        <v>7</v>
      </c>
      <c r="N25" s="143">
        <v>9</v>
      </c>
      <c r="O25" s="143">
        <v>12</v>
      </c>
      <c r="P25" s="143">
        <v>15</v>
      </c>
      <c r="Q25" s="143" t="s">
        <v>1110</v>
      </c>
      <c r="R25" s="143" t="s">
        <v>1110</v>
      </c>
      <c r="S25" s="143">
        <v>3</v>
      </c>
      <c r="T25" s="143" t="s">
        <v>1110</v>
      </c>
      <c r="U25" s="143" t="s">
        <v>1110</v>
      </c>
      <c r="V25" s="143" t="s">
        <v>1110</v>
      </c>
      <c r="W25" s="143" t="s">
        <v>1110</v>
      </c>
    </row>
    <row r="26" spans="1:23">
      <c r="A26" s="116"/>
      <c r="B26" s="116">
        <v>237</v>
      </c>
      <c r="C26" s="142" t="s">
        <v>1115</v>
      </c>
      <c r="D26" s="143" t="s">
        <v>1110</v>
      </c>
      <c r="E26" s="143" t="s">
        <v>1110</v>
      </c>
      <c r="F26" s="143" t="s">
        <v>1110</v>
      </c>
      <c r="G26" s="143" t="s">
        <v>1110</v>
      </c>
      <c r="H26" s="143">
        <v>48</v>
      </c>
      <c r="I26" s="143" t="s">
        <v>1110</v>
      </c>
      <c r="J26" s="143" t="s">
        <v>1110</v>
      </c>
      <c r="K26" s="143" t="s">
        <v>1110</v>
      </c>
      <c r="L26" s="143">
        <v>14</v>
      </c>
      <c r="M26" s="143">
        <v>22</v>
      </c>
      <c r="N26" s="143">
        <v>19</v>
      </c>
      <c r="O26" s="143">
        <v>14</v>
      </c>
      <c r="P26" s="143">
        <v>14</v>
      </c>
      <c r="Q26" s="143">
        <v>76</v>
      </c>
      <c r="R26" s="143">
        <v>73</v>
      </c>
      <c r="S26" s="143" t="s">
        <v>1110</v>
      </c>
      <c r="T26" s="143" t="s">
        <v>1110</v>
      </c>
      <c r="U26" s="143" t="s">
        <v>1110</v>
      </c>
      <c r="V26" s="143" t="s">
        <v>1110</v>
      </c>
      <c r="W26" s="143" t="s">
        <v>1110</v>
      </c>
    </row>
    <row r="27" spans="1:23">
      <c r="A27" s="116"/>
      <c r="B27" s="116">
        <v>238</v>
      </c>
      <c r="C27" s="142" t="s">
        <v>1116</v>
      </c>
      <c r="D27" s="143" t="s">
        <v>1110</v>
      </c>
      <c r="E27" s="143" t="s">
        <v>1110</v>
      </c>
      <c r="F27" s="143" t="s">
        <v>1110</v>
      </c>
      <c r="G27" s="143" t="s">
        <v>1110</v>
      </c>
      <c r="H27" s="143">
        <v>7</v>
      </c>
      <c r="I27" s="143">
        <v>40.5</v>
      </c>
      <c r="J27" s="143" t="s">
        <v>1110</v>
      </c>
      <c r="K27" s="143" t="s">
        <v>1110</v>
      </c>
      <c r="L27" s="143">
        <v>8</v>
      </c>
      <c r="M27" s="143">
        <v>9</v>
      </c>
      <c r="N27" s="143">
        <v>10</v>
      </c>
      <c r="O27" s="143">
        <v>12</v>
      </c>
      <c r="P27" s="143">
        <v>11</v>
      </c>
      <c r="Q27" s="143" t="s">
        <v>1110</v>
      </c>
      <c r="R27" s="143" t="s">
        <v>1110</v>
      </c>
      <c r="S27" s="143">
        <v>8</v>
      </c>
      <c r="T27" s="143" t="s">
        <v>1110</v>
      </c>
      <c r="U27" s="143">
        <v>14</v>
      </c>
      <c r="V27" s="143" t="s">
        <v>1110</v>
      </c>
      <c r="W27" s="143" t="s">
        <v>1110</v>
      </c>
    </row>
    <row r="28" spans="1:23">
      <c r="A28" s="116"/>
      <c r="B28" s="116"/>
      <c r="C28" s="142" t="s">
        <v>1109</v>
      </c>
      <c r="D28" s="143" t="s">
        <v>1110</v>
      </c>
      <c r="E28" s="143">
        <v>46</v>
      </c>
      <c r="F28" s="143">
        <v>34</v>
      </c>
      <c r="G28" s="143" t="s">
        <v>1110</v>
      </c>
      <c r="H28" s="143">
        <v>0</v>
      </c>
      <c r="I28" s="143">
        <v>85.583333333333329</v>
      </c>
      <c r="J28" s="143">
        <v>120.08333333333333</v>
      </c>
      <c r="K28" s="143">
        <v>104</v>
      </c>
      <c r="L28" s="143">
        <v>0</v>
      </c>
      <c r="M28" s="143">
        <v>0</v>
      </c>
      <c r="N28" s="143">
        <v>0</v>
      </c>
      <c r="O28" s="143">
        <v>0</v>
      </c>
      <c r="P28" s="143">
        <v>0</v>
      </c>
      <c r="Q28" s="143">
        <v>24</v>
      </c>
      <c r="R28" s="143">
        <v>18</v>
      </c>
      <c r="S28" s="143">
        <v>79</v>
      </c>
      <c r="T28" s="143">
        <v>83</v>
      </c>
      <c r="U28" s="143">
        <v>148</v>
      </c>
      <c r="V28" s="143">
        <v>130</v>
      </c>
      <c r="W28" s="143">
        <v>129</v>
      </c>
    </row>
    <row r="29" spans="1:23">
      <c r="A29" s="116"/>
      <c r="B29" s="116"/>
      <c r="C29" s="142"/>
      <c r="D29" s="143"/>
      <c r="E29" s="143"/>
      <c r="F29" s="143"/>
      <c r="G29" s="143"/>
      <c r="H29" s="143"/>
      <c r="I29" s="143"/>
      <c r="J29" s="143"/>
      <c r="K29" s="143"/>
      <c r="L29" s="143"/>
      <c r="M29" s="143"/>
      <c r="N29" s="143"/>
      <c r="O29" s="143"/>
      <c r="P29" s="143"/>
      <c r="Q29" s="143"/>
      <c r="R29" s="143"/>
      <c r="S29" s="143"/>
      <c r="T29" s="143"/>
      <c r="U29" s="143"/>
      <c r="V29" s="143"/>
      <c r="W29" s="143"/>
    </row>
    <row r="30" spans="1:23">
      <c r="A30" s="116" t="s">
        <v>195</v>
      </c>
      <c r="B30" s="116"/>
      <c r="C30" s="142" t="s">
        <v>206</v>
      </c>
      <c r="D30" s="143" t="s">
        <v>1110</v>
      </c>
      <c r="E30" s="143" t="s">
        <v>1110</v>
      </c>
      <c r="F30" s="143" t="s">
        <v>1110</v>
      </c>
      <c r="G30" s="143" t="s">
        <v>1110</v>
      </c>
      <c r="H30" s="143">
        <v>69</v>
      </c>
      <c r="I30" s="143">
        <v>60.166666666666664</v>
      </c>
      <c r="J30" s="143">
        <v>163.41666666666666</v>
      </c>
      <c r="K30" s="143" t="s">
        <v>1110</v>
      </c>
      <c r="L30" s="143">
        <v>57</v>
      </c>
      <c r="M30" s="143">
        <v>59</v>
      </c>
      <c r="N30" s="143">
        <v>68</v>
      </c>
      <c r="O30" s="143">
        <v>51</v>
      </c>
      <c r="P30" s="143">
        <v>54</v>
      </c>
      <c r="Q30" s="143">
        <v>46</v>
      </c>
      <c r="R30" s="143" t="s">
        <v>1110</v>
      </c>
      <c r="S30" s="143">
        <v>14</v>
      </c>
      <c r="T30" s="143">
        <v>69</v>
      </c>
      <c r="U30" s="143">
        <v>123</v>
      </c>
      <c r="V30" s="143">
        <v>85</v>
      </c>
      <c r="W30" s="143">
        <v>104</v>
      </c>
    </row>
    <row r="31" spans="1:23">
      <c r="A31" s="116"/>
      <c r="B31" s="116">
        <v>311</v>
      </c>
      <c r="C31" s="142" t="s">
        <v>1117</v>
      </c>
      <c r="D31" s="143" t="s">
        <v>1110</v>
      </c>
      <c r="E31" s="143" t="s">
        <v>1110</v>
      </c>
      <c r="F31" s="143" t="s">
        <v>1110</v>
      </c>
      <c r="G31" s="143" t="s">
        <v>1110</v>
      </c>
      <c r="H31" s="143" t="s">
        <v>1110</v>
      </c>
      <c r="I31" s="143" t="s">
        <v>1110</v>
      </c>
      <c r="J31" s="143" t="s">
        <v>1110</v>
      </c>
      <c r="K31" s="143" t="s">
        <v>1110</v>
      </c>
      <c r="L31" s="143" t="s">
        <v>1110</v>
      </c>
      <c r="M31" s="143" t="s">
        <v>1110</v>
      </c>
      <c r="N31" s="143" t="s">
        <v>1110</v>
      </c>
      <c r="O31" s="143" t="s">
        <v>1110</v>
      </c>
      <c r="P31" s="143" t="s">
        <v>1110</v>
      </c>
      <c r="Q31" s="143" t="s">
        <v>1110</v>
      </c>
      <c r="R31" s="143" t="s">
        <v>1110</v>
      </c>
      <c r="S31" s="143" t="s">
        <v>1110</v>
      </c>
      <c r="T31" s="143" t="s">
        <v>1110</v>
      </c>
      <c r="U31" s="143" t="s">
        <v>1110</v>
      </c>
      <c r="V31" s="143" t="s">
        <v>1110</v>
      </c>
      <c r="W31" s="143" t="s">
        <v>1110</v>
      </c>
    </row>
    <row r="32" spans="1:23">
      <c r="A32" s="116"/>
      <c r="B32" s="116">
        <v>312</v>
      </c>
      <c r="C32" s="142" t="s">
        <v>1118</v>
      </c>
      <c r="D32" s="143" t="s">
        <v>1110</v>
      </c>
      <c r="E32" s="143" t="s">
        <v>1110</v>
      </c>
      <c r="F32" s="143" t="s">
        <v>1110</v>
      </c>
      <c r="G32" s="143" t="s">
        <v>1110</v>
      </c>
      <c r="H32" s="143" t="s">
        <v>1110</v>
      </c>
      <c r="I32" s="143" t="s">
        <v>1110</v>
      </c>
      <c r="J32" s="143" t="s">
        <v>1110</v>
      </c>
      <c r="K32" s="143">
        <v>0</v>
      </c>
      <c r="L32" s="143">
        <v>0</v>
      </c>
      <c r="M32" s="143" t="s">
        <v>1110</v>
      </c>
      <c r="N32" s="143" t="s">
        <v>1110</v>
      </c>
      <c r="O32" s="143" t="s">
        <v>1110</v>
      </c>
      <c r="P32" s="143" t="s">
        <v>1110</v>
      </c>
      <c r="Q32" s="143" t="s">
        <v>1110</v>
      </c>
      <c r="R32" s="143" t="s">
        <v>1110</v>
      </c>
      <c r="S32" s="143" t="s">
        <v>1110</v>
      </c>
      <c r="T32" s="143" t="s">
        <v>1110</v>
      </c>
      <c r="U32" s="143" t="s">
        <v>1110</v>
      </c>
      <c r="V32" s="143" t="s">
        <v>1110</v>
      </c>
      <c r="W32" s="143" t="s">
        <v>1110</v>
      </c>
    </row>
    <row r="33" spans="1:23">
      <c r="A33" s="116"/>
      <c r="B33" s="116">
        <v>313</v>
      </c>
      <c r="C33" s="142" t="s">
        <v>1119</v>
      </c>
      <c r="D33" s="143">
        <v>0</v>
      </c>
      <c r="E33" s="143">
        <v>0</v>
      </c>
      <c r="F33" s="143">
        <v>0</v>
      </c>
      <c r="G33" s="143">
        <v>0</v>
      </c>
      <c r="H33" s="143">
        <v>0</v>
      </c>
      <c r="I33" s="143">
        <v>0</v>
      </c>
      <c r="J33" s="143">
        <v>0</v>
      </c>
      <c r="K33" s="143">
        <v>0</v>
      </c>
      <c r="L33" s="143">
        <v>0</v>
      </c>
      <c r="M33" s="143">
        <v>0</v>
      </c>
      <c r="N33" s="143">
        <v>0</v>
      </c>
      <c r="O33" s="143">
        <v>0</v>
      </c>
      <c r="P33" s="143">
        <v>0</v>
      </c>
      <c r="Q33" s="143">
        <v>0</v>
      </c>
      <c r="R33" s="143">
        <v>0</v>
      </c>
      <c r="S33" s="143">
        <v>0</v>
      </c>
      <c r="T33" s="143">
        <v>0</v>
      </c>
      <c r="U33" s="143">
        <v>0</v>
      </c>
      <c r="V33" s="143">
        <v>0</v>
      </c>
      <c r="W33" s="143">
        <v>0</v>
      </c>
    </row>
    <row r="34" spans="1:23">
      <c r="A34" s="116"/>
      <c r="B34" s="116">
        <v>314</v>
      </c>
      <c r="C34" s="142" t="s">
        <v>1120</v>
      </c>
      <c r="D34" s="143">
        <v>0</v>
      </c>
      <c r="E34" s="143">
        <v>0</v>
      </c>
      <c r="F34" s="143">
        <v>0</v>
      </c>
      <c r="G34" s="143">
        <v>0</v>
      </c>
      <c r="H34" s="143">
        <v>0</v>
      </c>
      <c r="I34" s="143">
        <v>0</v>
      </c>
      <c r="J34" s="143">
        <v>0</v>
      </c>
      <c r="K34" s="143">
        <v>0</v>
      </c>
      <c r="L34" s="143">
        <v>0</v>
      </c>
      <c r="M34" s="143">
        <v>0</v>
      </c>
      <c r="N34" s="143">
        <v>0</v>
      </c>
      <c r="O34" s="143">
        <v>0</v>
      </c>
      <c r="P34" s="143">
        <v>0</v>
      </c>
      <c r="Q34" s="143">
        <v>0</v>
      </c>
      <c r="R34" s="143">
        <v>0</v>
      </c>
      <c r="S34" s="143">
        <v>0</v>
      </c>
      <c r="T34" s="143">
        <v>0</v>
      </c>
      <c r="U34" s="143">
        <v>0</v>
      </c>
      <c r="V34" s="143">
        <v>0</v>
      </c>
      <c r="W34" s="143">
        <v>0</v>
      </c>
    </row>
    <row r="35" spans="1:23">
      <c r="A35" s="116"/>
      <c r="B35" s="116">
        <v>315</v>
      </c>
      <c r="C35" s="142" t="s">
        <v>1121</v>
      </c>
      <c r="D35" s="143">
        <v>0</v>
      </c>
      <c r="E35" s="143">
        <v>0</v>
      </c>
      <c r="F35" s="143">
        <v>0</v>
      </c>
      <c r="G35" s="143">
        <v>0</v>
      </c>
      <c r="H35" s="143">
        <v>0</v>
      </c>
      <c r="I35" s="143">
        <v>0</v>
      </c>
      <c r="J35" s="143">
        <v>0</v>
      </c>
      <c r="K35" s="143">
        <v>0</v>
      </c>
      <c r="L35" s="143">
        <v>0</v>
      </c>
      <c r="M35" s="143">
        <v>0</v>
      </c>
      <c r="N35" s="143">
        <v>0</v>
      </c>
      <c r="O35" s="143">
        <v>0</v>
      </c>
      <c r="P35" s="143">
        <v>0</v>
      </c>
      <c r="Q35" s="143">
        <v>0</v>
      </c>
      <c r="R35" s="143">
        <v>0</v>
      </c>
      <c r="S35" s="143">
        <v>0</v>
      </c>
      <c r="T35" s="143">
        <v>0</v>
      </c>
      <c r="U35" s="143">
        <v>0</v>
      </c>
      <c r="V35" s="143">
        <v>0</v>
      </c>
      <c r="W35" s="143">
        <v>0</v>
      </c>
    </row>
    <row r="36" spans="1:23">
      <c r="A36" s="116"/>
      <c r="B36" s="116">
        <v>316</v>
      </c>
      <c r="C36" s="142" t="s">
        <v>1122</v>
      </c>
      <c r="D36" s="143">
        <v>0</v>
      </c>
      <c r="E36" s="143">
        <v>0</v>
      </c>
      <c r="F36" s="143">
        <v>0</v>
      </c>
      <c r="G36" s="143">
        <v>0</v>
      </c>
      <c r="H36" s="143">
        <v>0</v>
      </c>
      <c r="I36" s="143">
        <v>0</v>
      </c>
      <c r="J36" s="143">
        <v>0</v>
      </c>
      <c r="K36" s="143">
        <v>0</v>
      </c>
      <c r="L36" s="143">
        <v>0</v>
      </c>
      <c r="M36" s="143">
        <v>0</v>
      </c>
      <c r="N36" s="143">
        <v>0</v>
      </c>
      <c r="O36" s="143">
        <v>0</v>
      </c>
      <c r="P36" s="143">
        <v>0</v>
      </c>
      <c r="Q36" s="143">
        <v>0</v>
      </c>
      <c r="R36" s="143">
        <v>0</v>
      </c>
      <c r="S36" s="143">
        <v>0</v>
      </c>
      <c r="T36" s="143">
        <v>0</v>
      </c>
      <c r="U36" s="143">
        <v>0</v>
      </c>
      <c r="V36" s="143">
        <v>0</v>
      </c>
      <c r="W36" s="143">
        <v>0</v>
      </c>
    </row>
    <row r="37" spans="1:23">
      <c r="A37" s="116"/>
      <c r="B37" s="116">
        <v>321</v>
      </c>
      <c r="C37" s="142" t="s">
        <v>1123</v>
      </c>
      <c r="D37" s="143" t="s">
        <v>1110</v>
      </c>
      <c r="E37" s="143" t="s">
        <v>1110</v>
      </c>
      <c r="F37" s="143" t="s">
        <v>1110</v>
      </c>
      <c r="G37" s="143" t="s">
        <v>1110</v>
      </c>
      <c r="H37" s="143" t="s">
        <v>1110</v>
      </c>
      <c r="I37" s="143" t="s">
        <v>1110</v>
      </c>
      <c r="J37" s="143" t="s">
        <v>1110</v>
      </c>
      <c r="K37" s="143" t="s">
        <v>1110</v>
      </c>
      <c r="L37" s="143" t="s">
        <v>1110</v>
      </c>
      <c r="M37" s="143" t="s">
        <v>1110</v>
      </c>
      <c r="N37" s="143" t="s">
        <v>1110</v>
      </c>
      <c r="O37" s="143" t="s">
        <v>1110</v>
      </c>
      <c r="P37" s="143" t="s">
        <v>1110</v>
      </c>
      <c r="Q37" s="143" t="s">
        <v>1110</v>
      </c>
      <c r="R37" s="143" t="s">
        <v>1110</v>
      </c>
      <c r="S37" s="143">
        <v>0</v>
      </c>
      <c r="T37" s="143">
        <v>0</v>
      </c>
      <c r="U37" s="143">
        <v>0</v>
      </c>
      <c r="V37" s="143">
        <v>0</v>
      </c>
      <c r="W37" s="143">
        <v>0</v>
      </c>
    </row>
    <row r="38" spans="1:23">
      <c r="A38" s="116"/>
      <c r="B38" s="116">
        <v>322</v>
      </c>
      <c r="C38" s="142" t="s">
        <v>1124</v>
      </c>
      <c r="D38" s="143">
        <v>0</v>
      </c>
      <c r="E38" s="143">
        <v>0</v>
      </c>
      <c r="F38" s="143">
        <v>0</v>
      </c>
      <c r="G38" s="143">
        <v>0</v>
      </c>
      <c r="H38" s="143">
        <v>0</v>
      </c>
      <c r="I38" s="143">
        <v>0</v>
      </c>
      <c r="J38" s="143">
        <v>0</v>
      </c>
      <c r="K38" s="143">
        <v>0</v>
      </c>
      <c r="L38" s="143">
        <v>0</v>
      </c>
      <c r="M38" s="143">
        <v>0</v>
      </c>
      <c r="N38" s="143">
        <v>0</v>
      </c>
      <c r="O38" s="143">
        <v>0</v>
      </c>
      <c r="P38" s="143" t="s">
        <v>1110</v>
      </c>
      <c r="Q38" s="143" t="s">
        <v>1110</v>
      </c>
      <c r="R38" s="143" t="s">
        <v>1110</v>
      </c>
      <c r="S38" s="143" t="s">
        <v>1110</v>
      </c>
      <c r="T38" s="143" t="s">
        <v>1110</v>
      </c>
      <c r="U38" s="143" t="s">
        <v>1110</v>
      </c>
      <c r="V38" s="143" t="s">
        <v>1110</v>
      </c>
      <c r="W38" s="143" t="s">
        <v>1110</v>
      </c>
    </row>
    <row r="39" spans="1:23">
      <c r="A39" s="116"/>
      <c r="B39" s="116">
        <v>323</v>
      </c>
      <c r="C39" s="142" t="s">
        <v>1125</v>
      </c>
      <c r="D39" s="143">
        <v>0</v>
      </c>
      <c r="E39" s="143">
        <v>0</v>
      </c>
      <c r="F39" s="143">
        <v>0</v>
      </c>
      <c r="G39" s="143">
        <v>0</v>
      </c>
      <c r="H39" s="143">
        <v>0</v>
      </c>
      <c r="I39" s="143">
        <v>0</v>
      </c>
      <c r="J39" s="143">
        <v>0</v>
      </c>
      <c r="K39" s="143">
        <v>0</v>
      </c>
      <c r="L39" s="143">
        <v>0</v>
      </c>
      <c r="M39" s="143">
        <v>0</v>
      </c>
      <c r="N39" s="143">
        <v>0</v>
      </c>
      <c r="O39" s="143">
        <v>0</v>
      </c>
      <c r="P39" s="143">
        <v>0</v>
      </c>
      <c r="Q39" s="143">
        <v>0</v>
      </c>
      <c r="R39" s="143">
        <v>0</v>
      </c>
      <c r="S39" s="143">
        <v>0</v>
      </c>
      <c r="T39" s="143">
        <v>0</v>
      </c>
      <c r="U39" s="143">
        <v>0</v>
      </c>
      <c r="V39" s="143">
        <v>0</v>
      </c>
      <c r="W39" s="143">
        <v>0</v>
      </c>
    </row>
    <row r="40" spans="1:23">
      <c r="A40" s="116"/>
      <c r="B40" s="116">
        <v>324</v>
      </c>
      <c r="C40" s="142" t="s">
        <v>1126</v>
      </c>
      <c r="D40" s="143">
        <v>0</v>
      </c>
      <c r="E40" s="143">
        <v>0</v>
      </c>
      <c r="F40" s="143">
        <v>0</v>
      </c>
      <c r="G40" s="143">
        <v>0</v>
      </c>
      <c r="H40" s="143">
        <v>0</v>
      </c>
      <c r="I40" s="143">
        <v>0</v>
      </c>
      <c r="J40" s="143">
        <v>0</v>
      </c>
      <c r="K40" s="143">
        <v>0</v>
      </c>
      <c r="L40" s="143">
        <v>0</v>
      </c>
      <c r="M40" s="143">
        <v>0</v>
      </c>
      <c r="N40" s="143">
        <v>0</v>
      </c>
      <c r="O40" s="143">
        <v>0</v>
      </c>
      <c r="P40" s="143">
        <v>0</v>
      </c>
      <c r="Q40" s="143">
        <v>0</v>
      </c>
      <c r="R40" s="143">
        <v>0</v>
      </c>
      <c r="S40" s="143">
        <v>0</v>
      </c>
      <c r="T40" s="143">
        <v>0</v>
      </c>
      <c r="U40" s="143">
        <v>0</v>
      </c>
      <c r="V40" s="143">
        <v>0</v>
      </c>
      <c r="W40" s="143">
        <v>0</v>
      </c>
    </row>
    <row r="41" spans="1:23">
      <c r="A41" s="116"/>
      <c r="B41" s="116">
        <v>325</v>
      </c>
      <c r="C41" s="142" t="s">
        <v>1127</v>
      </c>
      <c r="D41" s="143">
        <v>0</v>
      </c>
      <c r="E41" s="143">
        <v>0</v>
      </c>
      <c r="F41" s="143">
        <v>0</v>
      </c>
      <c r="G41" s="143">
        <v>0</v>
      </c>
      <c r="H41" s="143">
        <v>0</v>
      </c>
      <c r="I41" s="143">
        <v>0</v>
      </c>
      <c r="J41" s="143">
        <v>0</v>
      </c>
      <c r="K41" s="143">
        <v>0</v>
      </c>
      <c r="L41" s="143">
        <v>0</v>
      </c>
      <c r="M41" s="143">
        <v>0</v>
      </c>
      <c r="N41" s="143">
        <v>0</v>
      </c>
      <c r="O41" s="143">
        <v>0</v>
      </c>
      <c r="P41" s="143">
        <v>0</v>
      </c>
      <c r="Q41" s="143">
        <v>0</v>
      </c>
      <c r="R41" s="143">
        <v>0</v>
      </c>
      <c r="S41" s="143">
        <v>0</v>
      </c>
      <c r="T41" s="143">
        <v>0</v>
      </c>
      <c r="U41" s="143">
        <v>0</v>
      </c>
      <c r="V41" s="143">
        <v>0</v>
      </c>
      <c r="W41" s="143">
        <v>0</v>
      </c>
    </row>
    <row r="42" spans="1:23">
      <c r="A42" s="116"/>
      <c r="B42" s="116">
        <v>326</v>
      </c>
      <c r="C42" s="142" t="s">
        <v>1128</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143">
        <v>0</v>
      </c>
      <c r="U42" s="143">
        <v>0</v>
      </c>
      <c r="V42" s="143">
        <v>0</v>
      </c>
      <c r="W42" s="143">
        <v>0</v>
      </c>
    </row>
    <row r="43" spans="1:23">
      <c r="A43" s="116"/>
      <c r="B43" s="116">
        <v>327</v>
      </c>
      <c r="C43" s="142" t="s">
        <v>1129</v>
      </c>
      <c r="D43" s="143" t="s">
        <v>1110</v>
      </c>
      <c r="E43" s="143" t="s">
        <v>1110</v>
      </c>
      <c r="F43" s="143" t="s">
        <v>1110</v>
      </c>
      <c r="G43" s="143" t="s">
        <v>1110</v>
      </c>
      <c r="H43" s="143" t="s">
        <v>1110</v>
      </c>
      <c r="I43" s="143" t="s">
        <v>1110</v>
      </c>
      <c r="J43" s="143" t="s">
        <v>1110</v>
      </c>
      <c r="K43" s="143" t="s">
        <v>1110</v>
      </c>
      <c r="L43" s="143" t="s">
        <v>1110</v>
      </c>
      <c r="M43" s="143" t="s">
        <v>1110</v>
      </c>
      <c r="N43" s="143" t="s">
        <v>1110</v>
      </c>
      <c r="O43" s="143" t="s">
        <v>1110</v>
      </c>
      <c r="P43" s="143" t="s">
        <v>1110</v>
      </c>
      <c r="Q43" s="143" t="s">
        <v>1110</v>
      </c>
      <c r="R43" s="143" t="s">
        <v>1110</v>
      </c>
      <c r="S43" s="143" t="s">
        <v>1110</v>
      </c>
      <c r="T43" s="143" t="s">
        <v>1110</v>
      </c>
      <c r="U43" s="143" t="s">
        <v>1110</v>
      </c>
      <c r="V43" s="143" t="s">
        <v>1110</v>
      </c>
      <c r="W43" s="143" t="s">
        <v>1110</v>
      </c>
    </row>
    <row r="44" spans="1:23">
      <c r="A44" s="116"/>
      <c r="B44" s="116">
        <v>331</v>
      </c>
      <c r="C44" s="142" t="s">
        <v>1130</v>
      </c>
      <c r="D44" s="143">
        <v>0</v>
      </c>
      <c r="E44" s="143">
        <v>0</v>
      </c>
      <c r="F44" s="143">
        <v>0</v>
      </c>
      <c r="G44" s="143">
        <v>0</v>
      </c>
      <c r="H44" s="143">
        <v>0</v>
      </c>
      <c r="I44" s="143">
        <v>0</v>
      </c>
      <c r="J44" s="143">
        <v>0</v>
      </c>
      <c r="K44" s="143">
        <v>0</v>
      </c>
      <c r="L44" s="143">
        <v>0</v>
      </c>
      <c r="M44" s="143" t="s">
        <v>1110</v>
      </c>
      <c r="N44" s="143" t="s">
        <v>1110</v>
      </c>
      <c r="O44" s="143" t="s">
        <v>1110</v>
      </c>
      <c r="P44" s="143" t="s">
        <v>1110</v>
      </c>
      <c r="Q44" s="143" t="s">
        <v>1110</v>
      </c>
      <c r="R44" s="143" t="s">
        <v>1110</v>
      </c>
      <c r="S44" s="143">
        <v>0</v>
      </c>
      <c r="T44" s="143">
        <v>0</v>
      </c>
      <c r="U44" s="143">
        <v>0</v>
      </c>
      <c r="V44" s="143">
        <v>0</v>
      </c>
      <c r="W44" s="143">
        <v>0</v>
      </c>
    </row>
    <row r="45" spans="1:23">
      <c r="A45" s="116"/>
      <c r="B45" s="116">
        <v>332</v>
      </c>
      <c r="C45" s="142" t="s">
        <v>1131</v>
      </c>
      <c r="D45" s="143" t="s">
        <v>1110</v>
      </c>
      <c r="E45" s="143" t="s">
        <v>1110</v>
      </c>
      <c r="F45" s="143" t="s">
        <v>1110</v>
      </c>
      <c r="G45" s="143" t="s">
        <v>1110</v>
      </c>
      <c r="H45" s="143">
        <v>0</v>
      </c>
      <c r="I45" s="143">
        <v>0</v>
      </c>
      <c r="J45" s="143">
        <v>0</v>
      </c>
      <c r="K45" s="143">
        <v>0</v>
      </c>
      <c r="L45" s="143">
        <v>0</v>
      </c>
      <c r="M45" s="143">
        <v>0</v>
      </c>
      <c r="N45" s="143">
        <v>0</v>
      </c>
      <c r="O45" s="143">
        <v>0</v>
      </c>
      <c r="P45" s="143">
        <v>0</v>
      </c>
      <c r="Q45" s="143">
        <v>0</v>
      </c>
      <c r="R45" s="143">
        <v>0</v>
      </c>
      <c r="S45" s="143">
        <v>0</v>
      </c>
      <c r="T45" s="143">
        <v>0</v>
      </c>
      <c r="U45" s="143">
        <v>0</v>
      </c>
      <c r="V45" s="143">
        <v>0</v>
      </c>
      <c r="W45" s="143">
        <v>0</v>
      </c>
    </row>
    <row r="46" spans="1:23">
      <c r="A46" s="116"/>
      <c r="B46" s="116">
        <v>333</v>
      </c>
      <c r="C46" s="142" t="s">
        <v>1132</v>
      </c>
      <c r="D46" s="143">
        <v>0</v>
      </c>
      <c r="E46" s="143">
        <v>0</v>
      </c>
      <c r="F46" s="143">
        <v>0</v>
      </c>
      <c r="G46" s="143">
        <v>0</v>
      </c>
      <c r="H46" s="143">
        <v>0</v>
      </c>
      <c r="I46" s="143">
        <v>0</v>
      </c>
      <c r="J46" s="143">
        <v>0</v>
      </c>
      <c r="K46" s="143">
        <v>0</v>
      </c>
      <c r="L46" s="143">
        <v>0</v>
      </c>
      <c r="M46" s="143">
        <v>0</v>
      </c>
      <c r="N46" s="143">
        <v>0</v>
      </c>
      <c r="O46" s="143">
        <v>0</v>
      </c>
      <c r="P46" s="143">
        <v>0</v>
      </c>
      <c r="Q46" s="143">
        <v>0</v>
      </c>
      <c r="R46" s="143">
        <v>0</v>
      </c>
      <c r="S46" s="143">
        <v>0</v>
      </c>
      <c r="T46" s="143">
        <v>0</v>
      </c>
      <c r="U46" s="143">
        <v>0</v>
      </c>
      <c r="V46" s="143">
        <v>0</v>
      </c>
      <c r="W46" s="143">
        <v>0</v>
      </c>
    </row>
    <row r="47" spans="1:23">
      <c r="A47" s="116"/>
      <c r="B47" s="116">
        <v>334</v>
      </c>
      <c r="C47" s="142" t="s">
        <v>1133</v>
      </c>
      <c r="D47" s="143">
        <v>0</v>
      </c>
      <c r="E47" s="143">
        <v>0</v>
      </c>
      <c r="F47" s="143">
        <v>0</v>
      </c>
      <c r="G47" s="143">
        <v>0</v>
      </c>
      <c r="H47" s="143">
        <v>0</v>
      </c>
      <c r="I47" s="143">
        <v>0</v>
      </c>
      <c r="J47" s="143">
        <v>0</v>
      </c>
      <c r="K47" s="143">
        <v>0</v>
      </c>
      <c r="L47" s="143">
        <v>0</v>
      </c>
      <c r="M47" s="143">
        <v>0</v>
      </c>
      <c r="N47" s="143">
        <v>0</v>
      </c>
      <c r="O47" s="143">
        <v>0</v>
      </c>
      <c r="P47" s="143">
        <v>0</v>
      </c>
      <c r="Q47" s="143">
        <v>0</v>
      </c>
      <c r="R47" s="143">
        <v>0</v>
      </c>
      <c r="S47" s="143">
        <v>0</v>
      </c>
      <c r="T47" s="143">
        <v>0</v>
      </c>
      <c r="U47" s="143">
        <v>0</v>
      </c>
      <c r="V47" s="143">
        <v>0</v>
      </c>
      <c r="W47" s="143">
        <v>0</v>
      </c>
    </row>
    <row r="48" spans="1:23">
      <c r="A48" s="116"/>
      <c r="B48" s="116">
        <v>335</v>
      </c>
      <c r="C48" s="142" t="s">
        <v>1134</v>
      </c>
      <c r="D48" s="143">
        <v>0</v>
      </c>
      <c r="E48" s="143">
        <v>0</v>
      </c>
      <c r="F48" s="143">
        <v>0</v>
      </c>
      <c r="G48" s="143">
        <v>0</v>
      </c>
      <c r="H48" s="143">
        <v>0</v>
      </c>
      <c r="I48" s="143">
        <v>0</v>
      </c>
      <c r="J48" s="143">
        <v>0</v>
      </c>
      <c r="K48" s="143">
        <v>0</v>
      </c>
      <c r="L48" s="143">
        <v>0</v>
      </c>
      <c r="M48" s="143">
        <v>0</v>
      </c>
      <c r="N48" s="143">
        <v>0</v>
      </c>
      <c r="O48" s="143">
        <v>0</v>
      </c>
      <c r="P48" s="143">
        <v>0</v>
      </c>
      <c r="Q48" s="143">
        <v>0</v>
      </c>
      <c r="R48" s="143">
        <v>0</v>
      </c>
      <c r="S48" s="143">
        <v>0</v>
      </c>
      <c r="T48" s="143">
        <v>0</v>
      </c>
      <c r="U48" s="143">
        <v>0</v>
      </c>
      <c r="V48" s="143">
        <v>0</v>
      </c>
      <c r="W48" s="143">
        <v>0</v>
      </c>
    </row>
    <row r="49" spans="1:23">
      <c r="A49" s="116"/>
      <c r="B49" s="116">
        <v>336</v>
      </c>
      <c r="C49" s="142" t="s">
        <v>1135</v>
      </c>
      <c r="D49" s="143" t="s">
        <v>1110</v>
      </c>
      <c r="E49" s="143" t="s">
        <v>1110</v>
      </c>
      <c r="F49" s="143" t="s">
        <v>1110</v>
      </c>
      <c r="G49" s="143" t="s">
        <v>1110</v>
      </c>
      <c r="H49" s="143" t="s">
        <v>1110</v>
      </c>
      <c r="I49" s="143" t="s">
        <v>1110</v>
      </c>
      <c r="J49" s="143" t="s">
        <v>1110</v>
      </c>
      <c r="K49" s="143" t="s">
        <v>1110</v>
      </c>
      <c r="L49" s="143" t="s">
        <v>1110</v>
      </c>
      <c r="M49" s="143" t="s">
        <v>1110</v>
      </c>
      <c r="N49" s="143" t="s">
        <v>1110</v>
      </c>
      <c r="O49" s="143" t="s">
        <v>1110</v>
      </c>
      <c r="P49" s="143" t="s">
        <v>1110</v>
      </c>
      <c r="Q49" s="143" t="s">
        <v>1110</v>
      </c>
      <c r="R49" s="143" t="s">
        <v>1110</v>
      </c>
      <c r="S49" s="143" t="s">
        <v>1110</v>
      </c>
      <c r="T49" s="143" t="s">
        <v>1110</v>
      </c>
      <c r="U49" s="143" t="s">
        <v>1110</v>
      </c>
      <c r="V49" s="143" t="s">
        <v>1110</v>
      </c>
      <c r="W49" s="143" t="s">
        <v>1110</v>
      </c>
    </row>
    <row r="50" spans="1:23">
      <c r="A50" s="116"/>
      <c r="B50" s="116">
        <v>337</v>
      </c>
      <c r="C50" s="142" t="s">
        <v>1136</v>
      </c>
      <c r="D50" s="143">
        <v>0</v>
      </c>
      <c r="E50" s="143">
        <v>0</v>
      </c>
      <c r="F50" s="143">
        <v>0</v>
      </c>
      <c r="G50" s="143">
        <v>0</v>
      </c>
      <c r="H50" s="143">
        <v>0</v>
      </c>
      <c r="I50" s="143">
        <v>0</v>
      </c>
      <c r="J50" s="143">
        <v>0</v>
      </c>
      <c r="K50" s="143">
        <v>0</v>
      </c>
      <c r="L50" s="143">
        <v>0</v>
      </c>
      <c r="M50" s="143">
        <v>0</v>
      </c>
      <c r="N50" s="143">
        <v>0</v>
      </c>
      <c r="O50" s="143">
        <v>0</v>
      </c>
      <c r="P50" s="143">
        <v>0</v>
      </c>
      <c r="Q50" s="143">
        <v>0</v>
      </c>
      <c r="R50" s="143">
        <v>0</v>
      </c>
      <c r="S50" s="143">
        <v>0</v>
      </c>
      <c r="T50" s="143">
        <v>0</v>
      </c>
      <c r="U50" s="143">
        <v>0</v>
      </c>
      <c r="V50" s="143">
        <v>0</v>
      </c>
      <c r="W50" s="143">
        <v>0</v>
      </c>
    </row>
    <row r="51" spans="1:23">
      <c r="A51" s="116"/>
      <c r="B51" s="116">
        <v>339</v>
      </c>
      <c r="C51" s="142" t="s">
        <v>1137</v>
      </c>
      <c r="D51" s="143" t="s">
        <v>1110</v>
      </c>
      <c r="E51" s="143" t="s">
        <v>1110</v>
      </c>
      <c r="F51" s="143">
        <v>0</v>
      </c>
      <c r="G51" s="143">
        <v>0</v>
      </c>
      <c r="H51" s="143">
        <v>0</v>
      </c>
      <c r="I51" s="143">
        <v>0</v>
      </c>
      <c r="J51" s="143">
        <v>0</v>
      </c>
      <c r="K51" s="143">
        <v>0</v>
      </c>
      <c r="L51" s="143">
        <v>0</v>
      </c>
      <c r="M51" s="143">
        <v>0</v>
      </c>
      <c r="N51" s="143">
        <v>0</v>
      </c>
      <c r="O51" s="143">
        <v>0</v>
      </c>
      <c r="P51" s="143">
        <v>0</v>
      </c>
      <c r="Q51" s="143">
        <v>0</v>
      </c>
      <c r="R51" s="143">
        <v>0</v>
      </c>
      <c r="S51" s="143">
        <v>0</v>
      </c>
      <c r="T51" s="143">
        <v>0</v>
      </c>
      <c r="U51" s="143">
        <v>0</v>
      </c>
      <c r="V51" s="143">
        <v>0</v>
      </c>
      <c r="W51" s="143">
        <v>0</v>
      </c>
    </row>
    <row r="52" spans="1:23">
      <c r="A52" s="116"/>
      <c r="B52" s="116"/>
      <c r="C52" s="142" t="s">
        <v>1109</v>
      </c>
      <c r="D52" s="143" t="s">
        <v>1110</v>
      </c>
      <c r="E52" s="143" t="s">
        <v>1110</v>
      </c>
      <c r="F52" s="143" t="s">
        <v>1110</v>
      </c>
      <c r="G52" s="143" t="s">
        <v>1110</v>
      </c>
      <c r="H52" s="143">
        <v>69</v>
      </c>
      <c r="I52" s="143">
        <v>60.166666666666664</v>
      </c>
      <c r="J52" s="143">
        <v>163.41666666666666</v>
      </c>
      <c r="K52" s="143" t="s">
        <v>1110</v>
      </c>
      <c r="L52" s="143">
        <v>57</v>
      </c>
      <c r="M52" s="143">
        <v>59</v>
      </c>
      <c r="N52" s="143">
        <v>68</v>
      </c>
      <c r="O52" s="143">
        <v>51</v>
      </c>
      <c r="P52" s="143">
        <v>54</v>
      </c>
      <c r="Q52" s="143">
        <v>46</v>
      </c>
      <c r="R52" s="143" t="s">
        <v>1110</v>
      </c>
      <c r="S52" s="143">
        <v>14</v>
      </c>
      <c r="T52" s="143">
        <v>69</v>
      </c>
      <c r="U52" s="143">
        <v>123</v>
      </c>
      <c r="V52" s="143">
        <v>85</v>
      </c>
      <c r="W52" s="143">
        <v>104</v>
      </c>
    </row>
    <row r="53" spans="1:23">
      <c r="A53" s="116"/>
      <c r="B53" s="116"/>
      <c r="C53" s="142"/>
      <c r="D53" s="143"/>
      <c r="E53" s="143"/>
      <c r="F53" s="143"/>
      <c r="G53" s="143"/>
      <c r="H53" s="143"/>
      <c r="I53" s="143"/>
      <c r="J53" s="143"/>
      <c r="K53" s="143"/>
      <c r="L53" s="143"/>
      <c r="M53" s="143"/>
      <c r="N53" s="143"/>
      <c r="O53" s="143"/>
      <c r="P53" s="143"/>
      <c r="Q53" s="143"/>
      <c r="R53" s="143"/>
      <c r="S53" s="143"/>
      <c r="T53" s="143"/>
      <c r="U53" s="143"/>
      <c r="V53" s="143"/>
      <c r="W53" s="143"/>
    </row>
    <row r="54" spans="1:23">
      <c r="A54" s="116">
        <v>42</v>
      </c>
      <c r="B54" s="116"/>
      <c r="C54" s="142" t="s">
        <v>1138</v>
      </c>
      <c r="D54" s="143" t="s">
        <v>1110</v>
      </c>
      <c r="E54" s="143" t="s">
        <v>1110</v>
      </c>
      <c r="F54" s="143" t="s">
        <v>1110</v>
      </c>
      <c r="G54" s="143">
        <v>69</v>
      </c>
      <c r="H54" s="143">
        <v>74</v>
      </c>
      <c r="I54" s="143">
        <v>79.916666666666671</v>
      </c>
      <c r="J54" s="143">
        <v>54.75</v>
      </c>
      <c r="K54" s="143">
        <v>51</v>
      </c>
      <c r="L54" s="143">
        <v>28</v>
      </c>
      <c r="M54" s="143">
        <v>25</v>
      </c>
      <c r="N54" s="143" t="s">
        <v>1110</v>
      </c>
      <c r="O54" s="143" t="s">
        <v>1110</v>
      </c>
      <c r="P54" s="143" t="s">
        <v>1110</v>
      </c>
      <c r="Q54" s="143">
        <v>20</v>
      </c>
      <c r="R54" s="143">
        <v>16</v>
      </c>
      <c r="S54" s="143">
        <v>8</v>
      </c>
      <c r="T54" s="143" t="s">
        <v>1110</v>
      </c>
      <c r="U54" s="143" t="e">
        <v>#DIV/0!</v>
      </c>
      <c r="V54" s="143" t="s">
        <v>1110</v>
      </c>
      <c r="W54" s="143">
        <v>15</v>
      </c>
    </row>
    <row r="55" spans="1:23">
      <c r="A55" s="116"/>
      <c r="B55" s="116">
        <v>423</v>
      </c>
      <c r="C55" s="142" t="s">
        <v>1139</v>
      </c>
      <c r="D55" s="143" t="s">
        <v>1110</v>
      </c>
      <c r="E55" s="143" t="s">
        <v>1110</v>
      </c>
      <c r="F55" s="143" t="s">
        <v>1110</v>
      </c>
      <c r="G55" s="143" t="s">
        <v>1110</v>
      </c>
      <c r="H55" s="143" t="s">
        <v>1110</v>
      </c>
      <c r="I55" s="143" t="s">
        <v>1110</v>
      </c>
      <c r="J55" s="143" t="s">
        <v>1110</v>
      </c>
      <c r="K55" s="143" t="s">
        <v>1110</v>
      </c>
      <c r="L55" s="143" t="s">
        <v>1110</v>
      </c>
      <c r="M55" s="143" t="s">
        <v>1110</v>
      </c>
      <c r="N55" s="143" t="s">
        <v>1110</v>
      </c>
      <c r="O55" s="143" t="s">
        <v>1110</v>
      </c>
      <c r="P55" s="143" t="s">
        <v>1110</v>
      </c>
      <c r="Q55" s="143" t="s">
        <v>1110</v>
      </c>
      <c r="R55" s="143" t="s">
        <v>1110</v>
      </c>
      <c r="S55" s="143" t="s">
        <v>1110</v>
      </c>
      <c r="T55" s="143" t="s">
        <v>1110</v>
      </c>
      <c r="U55" s="143" t="s">
        <v>1110</v>
      </c>
      <c r="V55" s="143" t="s">
        <v>1110</v>
      </c>
      <c r="W55" s="143">
        <v>7</v>
      </c>
    </row>
    <row r="56" spans="1:23">
      <c r="A56" s="116"/>
      <c r="B56" s="116">
        <v>424</v>
      </c>
      <c r="C56" s="142" t="s">
        <v>1140</v>
      </c>
      <c r="D56" s="143" t="s">
        <v>1110</v>
      </c>
      <c r="E56" s="143" t="s">
        <v>1110</v>
      </c>
      <c r="F56" s="143" t="s">
        <v>1110</v>
      </c>
      <c r="G56" s="143" t="s">
        <v>1110</v>
      </c>
      <c r="H56" s="143" t="s">
        <v>1110</v>
      </c>
      <c r="I56" s="143" t="s">
        <v>1110</v>
      </c>
      <c r="J56" s="143" t="s">
        <v>1110</v>
      </c>
      <c r="K56" s="143" t="s">
        <v>1110</v>
      </c>
      <c r="L56" s="143" t="s">
        <v>1110</v>
      </c>
      <c r="M56" s="143" t="s">
        <v>1110</v>
      </c>
      <c r="N56" s="143" t="s">
        <v>1110</v>
      </c>
      <c r="O56" s="143" t="s">
        <v>1110</v>
      </c>
      <c r="P56" s="143" t="s">
        <v>1110</v>
      </c>
      <c r="Q56" s="143" t="s">
        <v>1110</v>
      </c>
      <c r="R56" s="143" t="s">
        <v>1110</v>
      </c>
      <c r="S56" s="143" t="s">
        <v>1110</v>
      </c>
      <c r="T56" s="143" t="s">
        <v>1110</v>
      </c>
      <c r="U56" s="143" t="s">
        <v>1110</v>
      </c>
      <c r="V56" s="143" t="s">
        <v>1110</v>
      </c>
      <c r="W56" s="143" t="s">
        <v>1110</v>
      </c>
    </row>
    <row r="57" spans="1:23">
      <c r="A57" s="116"/>
      <c r="B57" s="116">
        <v>425</v>
      </c>
      <c r="C57" s="142" t="s">
        <v>1141</v>
      </c>
      <c r="D57" s="143" t="s">
        <v>1110</v>
      </c>
      <c r="E57" s="143" t="s">
        <v>1110</v>
      </c>
      <c r="F57" s="143" t="s">
        <v>1110</v>
      </c>
      <c r="G57" s="143" t="s">
        <v>1110</v>
      </c>
      <c r="H57" s="143" t="s">
        <v>1110</v>
      </c>
      <c r="I57" s="143" t="s">
        <v>1110</v>
      </c>
      <c r="J57" s="143" t="s">
        <v>1110</v>
      </c>
      <c r="K57" s="143">
        <v>0</v>
      </c>
      <c r="L57" s="143">
        <v>0</v>
      </c>
      <c r="M57" s="143" t="s">
        <v>1110</v>
      </c>
      <c r="N57" s="143" t="s">
        <v>1110</v>
      </c>
      <c r="O57" s="143" t="s">
        <v>1110</v>
      </c>
      <c r="P57" s="143" t="s">
        <v>1110</v>
      </c>
      <c r="Q57" s="143" t="s">
        <v>1110</v>
      </c>
      <c r="R57" s="143" t="s">
        <v>1110</v>
      </c>
      <c r="S57" s="143" t="s">
        <v>1110</v>
      </c>
      <c r="T57" s="143" t="s">
        <v>1110</v>
      </c>
      <c r="U57" s="143" t="s">
        <v>1110</v>
      </c>
      <c r="V57" s="143" t="s">
        <v>1110</v>
      </c>
      <c r="W57" s="143" t="s">
        <v>1110</v>
      </c>
    </row>
    <row r="58" spans="1:23">
      <c r="A58" s="116"/>
      <c r="B58" s="116"/>
      <c r="C58" s="142" t="s">
        <v>1109</v>
      </c>
      <c r="D58" s="143" t="s">
        <v>1110</v>
      </c>
      <c r="E58" s="143" t="s">
        <v>1110</v>
      </c>
      <c r="F58" s="143" t="s">
        <v>1110</v>
      </c>
      <c r="G58" s="143">
        <v>69</v>
      </c>
      <c r="H58" s="143">
        <v>74</v>
      </c>
      <c r="I58" s="143">
        <v>79.916666666666671</v>
      </c>
      <c r="J58" s="143">
        <v>54.75</v>
      </c>
      <c r="K58" s="143">
        <v>51</v>
      </c>
      <c r="L58" s="143">
        <v>28</v>
      </c>
      <c r="M58" s="143">
        <v>25</v>
      </c>
      <c r="N58" s="143" t="s">
        <v>1110</v>
      </c>
      <c r="O58" s="143" t="s">
        <v>1110</v>
      </c>
      <c r="P58" s="143" t="s">
        <v>1110</v>
      </c>
      <c r="Q58" s="143">
        <v>20</v>
      </c>
      <c r="R58" s="143">
        <v>16</v>
      </c>
      <c r="S58" s="143">
        <v>8</v>
      </c>
      <c r="T58" s="143" t="s">
        <v>1110</v>
      </c>
      <c r="U58" s="143" t="s">
        <v>1110</v>
      </c>
      <c r="V58" s="143" t="s">
        <v>1110</v>
      </c>
      <c r="W58" s="143">
        <v>8</v>
      </c>
    </row>
    <row r="59" spans="1:23">
      <c r="A59" s="116"/>
      <c r="B59" s="116"/>
      <c r="C59" s="142"/>
      <c r="D59" s="143"/>
      <c r="E59" s="143"/>
      <c r="F59" s="143"/>
      <c r="G59" s="143"/>
      <c r="H59" s="143"/>
      <c r="I59" s="143"/>
      <c r="J59" s="143"/>
      <c r="K59" s="143"/>
      <c r="L59" s="143"/>
      <c r="M59" s="143"/>
      <c r="N59" s="143"/>
      <c r="O59" s="143"/>
      <c r="P59" s="143"/>
      <c r="Q59" s="143"/>
      <c r="R59" s="143"/>
      <c r="S59" s="143"/>
      <c r="T59" s="143"/>
      <c r="U59" s="143"/>
      <c r="V59" s="143"/>
      <c r="W59" s="143"/>
    </row>
    <row r="60" spans="1:23">
      <c r="A60" s="116" t="s">
        <v>196</v>
      </c>
      <c r="B60" s="116"/>
      <c r="C60" s="142" t="s">
        <v>1142</v>
      </c>
      <c r="D60" s="143">
        <v>107</v>
      </c>
      <c r="E60" s="143">
        <v>96</v>
      </c>
      <c r="F60" s="143">
        <v>94</v>
      </c>
      <c r="G60" s="143">
        <v>91</v>
      </c>
      <c r="H60" s="143">
        <v>91</v>
      </c>
      <c r="I60" s="143">
        <v>86.75</v>
      </c>
      <c r="J60" s="143">
        <v>78</v>
      </c>
      <c r="K60" s="143">
        <v>75</v>
      </c>
      <c r="L60" s="143">
        <v>86</v>
      </c>
      <c r="M60" s="143">
        <v>93</v>
      </c>
      <c r="N60" s="143">
        <v>90</v>
      </c>
      <c r="O60" s="143">
        <v>99</v>
      </c>
      <c r="P60" s="143">
        <v>89</v>
      </c>
      <c r="Q60" s="143">
        <v>87</v>
      </c>
      <c r="R60" s="143">
        <v>82</v>
      </c>
      <c r="S60" s="143">
        <v>73</v>
      </c>
      <c r="T60" s="143">
        <v>83</v>
      </c>
      <c r="U60" s="143">
        <v>82</v>
      </c>
      <c r="V60" s="143">
        <v>84</v>
      </c>
      <c r="W60" s="143">
        <v>81</v>
      </c>
    </row>
    <row r="61" spans="1:23">
      <c r="A61" s="116"/>
      <c r="B61" s="116">
        <v>441</v>
      </c>
      <c r="C61" s="142" t="s">
        <v>1143</v>
      </c>
      <c r="D61" s="143" t="s">
        <v>1110</v>
      </c>
      <c r="E61" s="143" t="s">
        <v>1110</v>
      </c>
      <c r="F61" s="143" t="s">
        <v>1110</v>
      </c>
      <c r="G61" s="143" t="s">
        <v>1110</v>
      </c>
      <c r="H61" s="143">
        <v>0</v>
      </c>
      <c r="I61" s="143">
        <v>0</v>
      </c>
      <c r="J61" s="143">
        <v>0</v>
      </c>
      <c r="K61" s="143">
        <v>0</v>
      </c>
      <c r="L61" s="143">
        <v>0</v>
      </c>
      <c r="M61" s="143">
        <v>0</v>
      </c>
      <c r="N61" s="143">
        <v>0</v>
      </c>
      <c r="O61" s="143">
        <v>0</v>
      </c>
      <c r="P61" s="143">
        <v>0</v>
      </c>
      <c r="Q61" s="143">
        <v>0</v>
      </c>
      <c r="R61" s="143">
        <v>0</v>
      </c>
      <c r="S61" s="143">
        <v>0</v>
      </c>
      <c r="T61" s="143" t="s">
        <v>1110</v>
      </c>
      <c r="U61" s="143" t="s">
        <v>1110</v>
      </c>
      <c r="V61" s="143" t="s">
        <v>1110</v>
      </c>
      <c r="W61" s="143" t="s">
        <v>1110</v>
      </c>
    </row>
    <row r="62" spans="1:23">
      <c r="A62" s="116"/>
      <c r="B62" s="116">
        <v>442</v>
      </c>
      <c r="C62" s="142" t="s">
        <v>1144</v>
      </c>
      <c r="D62" s="143" t="s">
        <v>1110</v>
      </c>
      <c r="E62" s="143" t="s">
        <v>1110</v>
      </c>
      <c r="F62" s="143" t="s">
        <v>1110</v>
      </c>
      <c r="G62" s="143" t="s">
        <v>1110</v>
      </c>
      <c r="H62" s="143" t="s">
        <v>1110</v>
      </c>
      <c r="I62" s="143" t="s">
        <v>1110</v>
      </c>
      <c r="J62" s="143" t="s">
        <v>1110</v>
      </c>
      <c r="K62" s="143" t="s">
        <v>1110</v>
      </c>
      <c r="L62" s="143" t="s">
        <v>1110</v>
      </c>
      <c r="M62" s="143" t="s">
        <v>1110</v>
      </c>
      <c r="N62" s="143">
        <v>0</v>
      </c>
      <c r="O62" s="143">
        <v>0</v>
      </c>
      <c r="P62" s="143">
        <v>0</v>
      </c>
      <c r="Q62" s="143">
        <v>0</v>
      </c>
      <c r="R62" s="143">
        <v>0</v>
      </c>
      <c r="S62" s="143">
        <v>0</v>
      </c>
      <c r="T62" s="143">
        <v>0</v>
      </c>
      <c r="U62" s="143">
        <v>0</v>
      </c>
      <c r="V62" s="143">
        <v>0</v>
      </c>
      <c r="W62" s="143">
        <v>0</v>
      </c>
    </row>
    <row r="63" spans="1:23">
      <c r="A63" s="116"/>
      <c r="B63" s="116">
        <v>443</v>
      </c>
      <c r="C63" s="142" t="s">
        <v>1145</v>
      </c>
      <c r="D63" s="143">
        <v>0</v>
      </c>
      <c r="E63" s="143">
        <v>0</v>
      </c>
      <c r="F63" s="143">
        <v>0</v>
      </c>
      <c r="G63" s="143">
        <v>0</v>
      </c>
      <c r="H63" s="143" t="s">
        <v>1110</v>
      </c>
      <c r="I63" s="143" t="s">
        <v>1110</v>
      </c>
      <c r="J63" s="143">
        <v>0</v>
      </c>
      <c r="K63" s="143">
        <v>0</v>
      </c>
      <c r="L63" s="143">
        <v>0</v>
      </c>
      <c r="M63" s="143">
        <v>0</v>
      </c>
      <c r="N63" s="143">
        <v>0</v>
      </c>
      <c r="O63" s="143">
        <v>0</v>
      </c>
      <c r="P63" s="143">
        <v>0</v>
      </c>
      <c r="Q63" s="143">
        <v>0</v>
      </c>
      <c r="R63" s="143">
        <v>0</v>
      </c>
      <c r="S63" s="143">
        <v>0</v>
      </c>
      <c r="T63" s="143">
        <v>0</v>
      </c>
      <c r="U63" s="143">
        <v>0</v>
      </c>
      <c r="V63" s="143">
        <v>0</v>
      </c>
      <c r="W63" s="143">
        <v>0</v>
      </c>
    </row>
    <row r="64" spans="1:23">
      <c r="A64" s="116"/>
      <c r="B64" s="116">
        <v>444</v>
      </c>
      <c r="C64" s="142" t="s">
        <v>1146</v>
      </c>
      <c r="D64" s="143" t="s">
        <v>1110</v>
      </c>
      <c r="E64" s="143" t="s">
        <v>1110</v>
      </c>
      <c r="F64" s="143" t="s">
        <v>1110</v>
      </c>
      <c r="G64" s="143" t="s">
        <v>1110</v>
      </c>
      <c r="H64" s="143" t="s">
        <v>1110</v>
      </c>
      <c r="I64" s="143" t="s">
        <v>1110</v>
      </c>
      <c r="J64" s="143" t="s">
        <v>1110</v>
      </c>
      <c r="K64" s="143" t="s">
        <v>1110</v>
      </c>
      <c r="L64" s="143" t="s">
        <v>1110</v>
      </c>
      <c r="M64" s="143" t="s">
        <v>1110</v>
      </c>
      <c r="N64" s="143" t="s">
        <v>1110</v>
      </c>
      <c r="O64" s="143" t="s">
        <v>1110</v>
      </c>
      <c r="P64" s="143" t="s">
        <v>1110</v>
      </c>
      <c r="Q64" s="143" t="s">
        <v>1110</v>
      </c>
      <c r="R64" s="143" t="s">
        <v>1110</v>
      </c>
      <c r="S64" s="143" t="s">
        <v>1110</v>
      </c>
      <c r="T64" s="143" t="s">
        <v>1110</v>
      </c>
      <c r="U64" s="143" t="s">
        <v>1110</v>
      </c>
      <c r="V64" s="143" t="s">
        <v>1110</v>
      </c>
      <c r="W64" s="143" t="s">
        <v>1110</v>
      </c>
    </row>
    <row r="65" spans="1:23">
      <c r="A65" s="116"/>
      <c r="B65" s="116">
        <v>445</v>
      </c>
      <c r="C65" s="142" t="s">
        <v>1147</v>
      </c>
      <c r="D65" s="143" t="s">
        <v>1110</v>
      </c>
      <c r="E65" s="143" t="s">
        <v>1110</v>
      </c>
      <c r="F65" s="143" t="s">
        <v>1110</v>
      </c>
      <c r="G65" s="143" t="s">
        <v>1110</v>
      </c>
      <c r="H65" s="143" t="s">
        <v>1110</v>
      </c>
      <c r="I65" s="143" t="s">
        <v>1110</v>
      </c>
      <c r="J65" s="143" t="s">
        <v>1110</v>
      </c>
      <c r="K65" s="143" t="s">
        <v>1110</v>
      </c>
      <c r="L65" s="143" t="s">
        <v>1110</v>
      </c>
      <c r="M65" s="143" t="s">
        <v>1110</v>
      </c>
      <c r="N65" s="143" t="s">
        <v>1110</v>
      </c>
      <c r="O65" s="143" t="s">
        <v>1110</v>
      </c>
      <c r="P65" s="143" t="s">
        <v>1110</v>
      </c>
      <c r="Q65" s="143" t="s">
        <v>1110</v>
      </c>
      <c r="R65" s="143" t="s">
        <v>1110</v>
      </c>
      <c r="S65" s="143" t="s">
        <v>1110</v>
      </c>
      <c r="T65" s="143">
        <v>37</v>
      </c>
      <c r="U65" s="143">
        <v>35</v>
      </c>
      <c r="V65" s="143">
        <v>35</v>
      </c>
      <c r="W65" s="143" t="s">
        <v>1110</v>
      </c>
    </row>
    <row r="66" spans="1:23">
      <c r="A66" s="116"/>
      <c r="B66" s="116">
        <v>446</v>
      </c>
      <c r="C66" s="142" t="s">
        <v>1148</v>
      </c>
      <c r="D66" s="143" t="s">
        <v>1110</v>
      </c>
      <c r="E66" s="143" t="s">
        <v>1110</v>
      </c>
      <c r="F66" s="143" t="s">
        <v>1110</v>
      </c>
      <c r="G66" s="143" t="s">
        <v>1110</v>
      </c>
      <c r="H66" s="143" t="s">
        <v>1110</v>
      </c>
      <c r="I66" s="143" t="s">
        <v>1110</v>
      </c>
      <c r="J66" s="143" t="s">
        <v>1110</v>
      </c>
      <c r="K66" s="143" t="s">
        <v>1110</v>
      </c>
      <c r="L66" s="143" t="s">
        <v>1110</v>
      </c>
      <c r="M66" s="143" t="s">
        <v>1110</v>
      </c>
      <c r="N66" s="143" t="s">
        <v>1110</v>
      </c>
      <c r="O66" s="143" t="s">
        <v>1110</v>
      </c>
      <c r="P66" s="143" t="s">
        <v>1110</v>
      </c>
      <c r="Q66" s="143" t="s">
        <v>1110</v>
      </c>
      <c r="R66" s="143" t="s">
        <v>1110</v>
      </c>
      <c r="S66" s="143" t="s">
        <v>1110</v>
      </c>
      <c r="T66" s="143" t="s">
        <v>1110</v>
      </c>
      <c r="U66" s="143" t="s">
        <v>1110</v>
      </c>
      <c r="V66" s="143" t="s">
        <v>1110</v>
      </c>
      <c r="W66" s="143" t="s">
        <v>1110</v>
      </c>
    </row>
    <row r="67" spans="1:23">
      <c r="A67" s="116"/>
      <c r="B67" s="116">
        <v>447</v>
      </c>
      <c r="C67" s="142" t="s">
        <v>1149</v>
      </c>
      <c r="D67" s="143">
        <v>37</v>
      </c>
      <c r="E67" s="143">
        <v>30</v>
      </c>
      <c r="F67" s="143" t="s">
        <v>1110</v>
      </c>
      <c r="G67" s="143" t="s">
        <v>1110</v>
      </c>
      <c r="H67" s="143" t="s">
        <v>1110</v>
      </c>
      <c r="I67" s="143">
        <v>34.25</v>
      </c>
      <c r="J67" s="143">
        <v>26.416666666666668</v>
      </c>
      <c r="K67" s="143">
        <v>22</v>
      </c>
      <c r="L67" s="143">
        <v>34</v>
      </c>
      <c r="M67" s="143">
        <v>38</v>
      </c>
      <c r="N67" s="143">
        <v>35</v>
      </c>
      <c r="O67" s="143">
        <v>39</v>
      </c>
      <c r="P67" s="143">
        <v>29</v>
      </c>
      <c r="Q67" s="143">
        <v>28</v>
      </c>
      <c r="R67" s="143" t="s">
        <v>1110</v>
      </c>
      <c r="S67" s="143">
        <v>6</v>
      </c>
      <c r="T67" s="143" t="s">
        <v>1110</v>
      </c>
      <c r="U67" s="143" t="s">
        <v>1110</v>
      </c>
      <c r="V67" s="143" t="s">
        <v>1110</v>
      </c>
      <c r="W67" s="143" t="s">
        <v>1110</v>
      </c>
    </row>
    <row r="68" spans="1:23">
      <c r="A68" s="116"/>
      <c r="B68" s="116">
        <v>448</v>
      </c>
      <c r="C68" s="142" t="s">
        <v>1150</v>
      </c>
      <c r="D68" s="143">
        <v>0</v>
      </c>
      <c r="E68" s="143">
        <v>0</v>
      </c>
      <c r="F68" s="143">
        <v>0</v>
      </c>
      <c r="G68" s="143">
        <v>0</v>
      </c>
      <c r="H68" s="143">
        <v>0</v>
      </c>
      <c r="I68" s="143">
        <v>0</v>
      </c>
      <c r="J68" s="143">
        <v>0</v>
      </c>
      <c r="K68" s="143">
        <v>0</v>
      </c>
      <c r="L68" s="143">
        <v>0</v>
      </c>
      <c r="M68" s="143">
        <v>0</v>
      </c>
      <c r="N68" s="143">
        <v>0</v>
      </c>
      <c r="O68" s="143" t="s">
        <v>1110</v>
      </c>
      <c r="P68" s="143" t="s">
        <v>1110</v>
      </c>
      <c r="Q68" s="143">
        <v>0</v>
      </c>
      <c r="R68" s="143">
        <v>0</v>
      </c>
      <c r="S68" s="143">
        <v>0</v>
      </c>
      <c r="T68" s="143">
        <v>0</v>
      </c>
      <c r="U68" s="143">
        <v>0</v>
      </c>
      <c r="V68" s="143">
        <v>0</v>
      </c>
      <c r="W68" s="143">
        <v>0</v>
      </c>
    </row>
    <row r="69" spans="1:23">
      <c r="A69" s="116"/>
      <c r="B69" s="116">
        <v>451</v>
      </c>
      <c r="C69" s="142" t="s">
        <v>1151</v>
      </c>
      <c r="D69" s="143" t="s">
        <v>1110</v>
      </c>
      <c r="E69" s="143" t="s">
        <v>1110</v>
      </c>
      <c r="F69" s="143" t="s">
        <v>1110</v>
      </c>
      <c r="G69" s="143" t="s">
        <v>1110</v>
      </c>
      <c r="H69" s="143" t="s">
        <v>1110</v>
      </c>
      <c r="I69" s="143" t="s">
        <v>1110</v>
      </c>
      <c r="J69" s="143">
        <v>0</v>
      </c>
      <c r="K69" s="143">
        <v>0</v>
      </c>
      <c r="L69" s="143">
        <v>0</v>
      </c>
      <c r="M69" s="143">
        <v>0</v>
      </c>
      <c r="N69" s="143">
        <v>0</v>
      </c>
      <c r="O69" s="143">
        <v>0</v>
      </c>
      <c r="P69" s="143">
        <v>0</v>
      </c>
      <c r="Q69" s="143">
        <v>0</v>
      </c>
      <c r="R69" s="143">
        <v>0</v>
      </c>
      <c r="S69" s="143">
        <v>0</v>
      </c>
      <c r="T69" s="143">
        <v>0</v>
      </c>
      <c r="U69" s="143">
        <v>0</v>
      </c>
      <c r="V69" s="143">
        <v>0</v>
      </c>
      <c r="W69" s="143">
        <v>0</v>
      </c>
    </row>
    <row r="70" spans="1:23">
      <c r="A70" s="116"/>
      <c r="B70" s="116">
        <v>452</v>
      </c>
      <c r="C70" s="142" t="s">
        <v>1152</v>
      </c>
      <c r="D70" s="143" t="s">
        <v>1110</v>
      </c>
      <c r="E70" s="143" t="s">
        <v>1110</v>
      </c>
      <c r="F70" s="143" t="s">
        <v>1110</v>
      </c>
      <c r="G70" s="143" t="s">
        <v>1110</v>
      </c>
      <c r="H70" s="143" t="s">
        <v>1110</v>
      </c>
      <c r="I70" s="143" t="s">
        <v>1110</v>
      </c>
      <c r="J70" s="143" t="s">
        <v>1110</v>
      </c>
      <c r="K70" s="143" t="s">
        <v>1110</v>
      </c>
      <c r="L70" s="143" t="s">
        <v>1110</v>
      </c>
      <c r="M70" s="143" t="s">
        <v>1110</v>
      </c>
      <c r="N70" s="143" t="s">
        <v>1110</v>
      </c>
      <c r="O70" s="143" t="s">
        <v>1110</v>
      </c>
      <c r="P70" s="143" t="s">
        <v>1110</v>
      </c>
      <c r="Q70" s="143" t="s">
        <v>1110</v>
      </c>
      <c r="R70" s="143" t="s">
        <v>1110</v>
      </c>
      <c r="S70" s="143" t="s">
        <v>1110</v>
      </c>
      <c r="T70" s="143" t="s">
        <v>1110</v>
      </c>
      <c r="U70" s="143" t="s">
        <v>1110</v>
      </c>
      <c r="V70" s="143" t="s">
        <v>1110</v>
      </c>
      <c r="W70" s="143" t="s">
        <v>1110</v>
      </c>
    </row>
    <row r="71" spans="1:23">
      <c r="A71" s="116"/>
      <c r="B71" s="116">
        <v>453</v>
      </c>
      <c r="C71" s="142" t="s">
        <v>1153</v>
      </c>
      <c r="D71" s="143">
        <v>14</v>
      </c>
      <c r="E71" s="143">
        <v>14</v>
      </c>
      <c r="F71" s="143">
        <v>12</v>
      </c>
      <c r="G71" s="143">
        <v>9</v>
      </c>
      <c r="H71" s="143" t="s">
        <v>1110</v>
      </c>
      <c r="I71" s="143" t="s">
        <v>1110</v>
      </c>
      <c r="J71" s="143" t="s">
        <v>1110</v>
      </c>
      <c r="K71" s="143" t="s">
        <v>1110</v>
      </c>
      <c r="L71" s="143" t="s">
        <v>1110</v>
      </c>
      <c r="M71" s="143" t="s">
        <v>1110</v>
      </c>
      <c r="N71" s="143" t="s">
        <v>1110</v>
      </c>
      <c r="O71" s="143" t="s">
        <v>1110</v>
      </c>
      <c r="P71" s="143" t="s">
        <v>1110</v>
      </c>
      <c r="Q71" s="143" t="s">
        <v>1110</v>
      </c>
      <c r="R71" s="143" t="s">
        <v>1110</v>
      </c>
      <c r="S71" s="143" t="s">
        <v>1110</v>
      </c>
      <c r="T71" s="143" t="s">
        <v>1110</v>
      </c>
      <c r="U71" s="143">
        <v>3</v>
      </c>
      <c r="V71" s="143" t="s">
        <v>1110</v>
      </c>
      <c r="W71" s="143" t="s">
        <v>1110</v>
      </c>
    </row>
    <row r="72" spans="1:23">
      <c r="A72" s="116"/>
      <c r="B72" s="116">
        <v>454</v>
      </c>
      <c r="C72" s="142" t="s">
        <v>1154</v>
      </c>
      <c r="D72" s="143">
        <v>0</v>
      </c>
      <c r="E72" s="143">
        <v>0</v>
      </c>
      <c r="F72" s="143">
        <v>0</v>
      </c>
      <c r="G72" s="143">
        <v>0</v>
      </c>
      <c r="H72" s="143">
        <v>0</v>
      </c>
      <c r="I72" s="143">
        <v>0</v>
      </c>
      <c r="J72" s="143">
        <v>0</v>
      </c>
      <c r="K72" s="143">
        <v>0</v>
      </c>
      <c r="L72" s="143">
        <v>0</v>
      </c>
      <c r="M72" s="143">
        <v>0</v>
      </c>
      <c r="N72" s="143">
        <v>0</v>
      </c>
      <c r="O72" s="143">
        <v>0</v>
      </c>
      <c r="P72" s="143">
        <v>0</v>
      </c>
      <c r="Q72" s="143">
        <v>0</v>
      </c>
      <c r="R72" s="143">
        <v>0</v>
      </c>
      <c r="S72" s="143">
        <v>0</v>
      </c>
      <c r="T72" s="143">
        <v>0</v>
      </c>
      <c r="U72" s="143">
        <v>0</v>
      </c>
      <c r="V72" s="143">
        <v>0</v>
      </c>
      <c r="W72" s="143">
        <v>0</v>
      </c>
    </row>
    <row r="73" spans="1:23">
      <c r="A73" s="116"/>
      <c r="B73" s="116"/>
      <c r="C73" s="142" t="s">
        <v>1109</v>
      </c>
      <c r="D73" s="143">
        <v>57</v>
      </c>
      <c r="E73" s="143">
        <v>53</v>
      </c>
      <c r="F73" s="143">
        <v>83</v>
      </c>
      <c r="G73" s="143">
        <v>82</v>
      </c>
      <c r="H73" s="143">
        <v>91</v>
      </c>
      <c r="I73" s="143">
        <v>52.5</v>
      </c>
      <c r="J73" s="143">
        <v>51.583333333333336</v>
      </c>
      <c r="K73" s="143">
        <v>53</v>
      </c>
      <c r="L73" s="143">
        <v>52</v>
      </c>
      <c r="M73" s="143">
        <v>55</v>
      </c>
      <c r="N73" s="143">
        <v>56</v>
      </c>
      <c r="O73" s="143">
        <v>60</v>
      </c>
      <c r="P73" s="143">
        <v>60</v>
      </c>
      <c r="Q73" s="143">
        <v>59</v>
      </c>
      <c r="R73" s="143">
        <v>82</v>
      </c>
      <c r="S73" s="143">
        <v>67</v>
      </c>
      <c r="T73" s="143">
        <v>46</v>
      </c>
      <c r="U73" s="143">
        <v>46</v>
      </c>
      <c r="V73" s="143">
        <v>48</v>
      </c>
      <c r="W73" s="143">
        <v>81</v>
      </c>
    </row>
    <row r="74" spans="1:23">
      <c r="A74" s="116"/>
      <c r="B74" s="116"/>
      <c r="C74" s="142"/>
      <c r="D74" s="143"/>
      <c r="E74" s="143"/>
      <c r="F74" s="143"/>
      <c r="G74" s="143"/>
      <c r="H74" s="143"/>
      <c r="I74" s="143"/>
      <c r="J74" s="143"/>
      <c r="K74" s="143"/>
      <c r="L74" s="143"/>
      <c r="M74" s="143"/>
      <c r="N74" s="143"/>
      <c r="O74" s="143"/>
      <c r="P74" s="143"/>
      <c r="Q74" s="143"/>
      <c r="R74" s="143"/>
      <c r="S74" s="143"/>
      <c r="T74" s="143"/>
      <c r="U74" s="143"/>
      <c r="V74" s="143"/>
      <c r="W74" s="143"/>
    </row>
    <row r="75" spans="1:23">
      <c r="A75" s="116" t="s">
        <v>197</v>
      </c>
      <c r="B75" s="116"/>
      <c r="C75" s="142" t="s">
        <v>1155</v>
      </c>
      <c r="D75" s="143" t="s">
        <v>1110</v>
      </c>
      <c r="E75" s="143" t="s">
        <v>1110</v>
      </c>
      <c r="F75" s="143" t="s">
        <v>1110</v>
      </c>
      <c r="G75" s="143" t="s">
        <v>1110</v>
      </c>
      <c r="H75" s="143" t="s">
        <v>1110</v>
      </c>
      <c r="I75" s="143" t="s">
        <v>1110</v>
      </c>
      <c r="J75" s="143" t="s">
        <v>1110</v>
      </c>
      <c r="K75" s="143" t="s">
        <v>1110</v>
      </c>
      <c r="L75" s="143" t="s">
        <v>1110</v>
      </c>
      <c r="M75" s="143" t="s">
        <v>1110</v>
      </c>
      <c r="N75" s="143" t="s">
        <v>1110</v>
      </c>
      <c r="O75" s="143" t="s">
        <v>1110</v>
      </c>
      <c r="P75" s="143" t="s">
        <v>1110</v>
      </c>
      <c r="Q75" s="143" t="s">
        <v>1110</v>
      </c>
      <c r="R75" s="143" t="s">
        <v>1110</v>
      </c>
      <c r="S75" s="143">
        <v>20</v>
      </c>
      <c r="T75" s="143">
        <v>22</v>
      </c>
      <c r="U75" s="143">
        <v>28</v>
      </c>
      <c r="V75" s="143">
        <v>26</v>
      </c>
      <c r="W75" s="143">
        <v>21</v>
      </c>
    </row>
    <row r="76" spans="1:23">
      <c r="A76" s="116"/>
      <c r="B76" s="116">
        <v>481</v>
      </c>
      <c r="C76" s="142" t="s">
        <v>1156</v>
      </c>
      <c r="D76" s="143">
        <v>0</v>
      </c>
      <c r="E76" s="143">
        <v>0</v>
      </c>
      <c r="F76" s="143">
        <v>0</v>
      </c>
      <c r="G76" s="143">
        <v>0</v>
      </c>
      <c r="H76" s="143">
        <v>0</v>
      </c>
      <c r="I76" s="143">
        <v>0</v>
      </c>
      <c r="J76" s="143">
        <v>0</v>
      </c>
      <c r="K76" s="143">
        <v>0</v>
      </c>
      <c r="L76" s="143">
        <v>0</v>
      </c>
      <c r="M76" s="143">
        <v>0</v>
      </c>
      <c r="N76" s="143">
        <v>0</v>
      </c>
      <c r="O76" s="143">
        <v>0</v>
      </c>
      <c r="P76" s="143">
        <v>0</v>
      </c>
      <c r="Q76" s="143">
        <v>0</v>
      </c>
      <c r="R76" s="143">
        <v>0</v>
      </c>
      <c r="S76" s="143">
        <v>0</v>
      </c>
      <c r="T76" s="143">
        <v>0</v>
      </c>
      <c r="U76" s="143">
        <v>0</v>
      </c>
      <c r="V76" s="143">
        <v>0</v>
      </c>
      <c r="W76" s="143">
        <v>0</v>
      </c>
    </row>
    <row r="77" spans="1:23">
      <c r="A77" s="116"/>
      <c r="B77" s="116">
        <v>482</v>
      </c>
      <c r="C77" s="142" t="s">
        <v>1157</v>
      </c>
      <c r="D77" s="143">
        <v>0</v>
      </c>
      <c r="E77" s="143">
        <v>0</v>
      </c>
      <c r="F77" s="143">
        <v>0</v>
      </c>
      <c r="G77" s="143">
        <v>0</v>
      </c>
      <c r="H77" s="143">
        <v>0</v>
      </c>
      <c r="I77" s="143">
        <v>0</v>
      </c>
      <c r="J77" s="143">
        <v>0</v>
      </c>
      <c r="K77" s="143">
        <v>0</v>
      </c>
      <c r="L77" s="143">
        <v>0</v>
      </c>
      <c r="M77" s="143">
        <v>0</v>
      </c>
      <c r="N77" s="143">
        <v>0</v>
      </c>
      <c r="O77" s="143">
        <v>0</v>
      </c>
      <c r="P77" s="143">
        <v>0</v>
      </c>
      <c r="Q77" s="143">
        <v>0</v>
      </c>
      <c r="R77" s="143">
        <v>0</v>
      </c>
      <c r="S77" s="143">
        <v>0</v>
      </c>
      <c r="T77" s="143">
        <v>0</v>
      </c>
      <c r="U77" s="143">
        <v>0</v>
      </c>
      <c r="V77" s="143">
        <v>0</v>
      </c>
      <c r="W77" s="143">
        <v>0</v>
      </c>
    </row>
    <row r="78" spans="1:23">
      <c r="A78" s="116"/>
      <c r="B78" s="116">
        <v>483</v>
      </c>
      <c r="C78" s="142" t="s">
        <v>1158</v>
      </c>
      <c r="D78" s="143">
        <v>0</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0</v>
      </c>
      <c r="U78" s="143">
        <v>0</v>
      </c>
      <c r="V78" s="143">
        <v>0</v>
      </c>
      <c r="W78" s="143">
        <v>0</v>
      </c>
    </row>
    <row r="79" spans="1:23">
      <c r="A79" s="116"/>
      <c r="B79" s="116">
        <v>484</v>
      </c>
      <c r="C79" s="142" t="s">
        <v>1159</v>
      </c>
      <c r="D79" s="143" t="s">
        <v>1110</v>
      </c>
      <c r="E79" s="143" t="s">
        <v>1110</v>
      </c>
      <c r="F79" s="143" t="s">
        <v>1110</v>
      </c>
      <c r="G79" s="143" t="s">
        <v>1110</v>
      </c>
      <c r="H79" s="143" t="s">
        <v>1110</v>
      </c>
      <c r="I79" s="143" t="s">
        <v>1110</v>
      </c>
      <c r="J79" s="143" t="s">
        <v>1110</v>
      </c>
      <c r="K79" s="143" t="s">
        <v>1110</v>
      </c>
      <c r="L79" s="143" t="s">
        <v>1110</v>
      </c>
      <c r="M79" s="143" t="s">
        <v>1110</v>
      </c>
      <c r="N79" s="143" t="s">
        <v>1110</v>
      </c>
      <c r="O79" s="143" t="s">
        <v>1110</v>
      </c>
      <c r="P79" s="143" t="s">
        <v>1110</v>
      </c>
      <c r="Q79" s="143" t="s">
        <v>1110</v>
      </c>
      <c r="R79" s="143" t="s">
        <v>1110</v>
      </c>
      <c r="S79" s="143" t="s">
        <v>1110</v>
      </c>
      <c r="T79" s="143" t="s">
        <v>1110</v>
      </c>
      <c r="U79" s="143" t="s">
        <v>1110</v>
      </c>
      <c r="V79" s="143" t="s">
        <v>1110</v>
      </c>
      <c r="W79" s="143" t="s">
        <v>1110</v>
      </c>
    </row>
    <row r="80" spans="1:23">
      <c r="A80" s="116"/>
      <c r="B80" s="116">
        <v>485</v>
      </c>
      <c r="C80" s="142" t="s">
        <v>1160</v>
      </c>
      <c r="D80" s="143">
        <v>0</v>
      </c>
      <c r="E80" s="143">
        <v>0</v>
      </c>
      <c r="F80" s="143">
        <v>0</v>
      </c>
      <c r="G80" s="143" t="s">
        <v>1110</v>
      </c>
      <c r="H80" s="143" t="s">
        <v>1110</v>
      </c>
      <c r="I80" s="143" t="s">
        <v>1110</v>
      </c>
      <c r="J80" s="143" t="s">
        <v>1110</v>
      </c>
      <c r="K80" s="143" t="s">
        <v>1110</v>
      </c>
      <c r="L80" s="143" t="s">
        <v>1110</v>
      </c>
      <c r="M80" s="143" t="s">
        <v>1110</v>
      </c>
      <c r="N80" s="143" t="s">
        <v>1110</v>
      </c>
      <c r="O80" s="143" t="s">
        <v>1110</v>
      </c>
      <c r="P80" s="143" t="s">
        <v>1110</v>
      </c>
      <c r="Q80" s="143" t="s">
        <v>1110</v>
      </c>
      <c r="R80" s="143" t="s">
        <v>1110</v>
      </c>
      <c r="S80" s="143" t="s">
        <v>1110</v>
      </c>
      <c r="T80" s="143" t="s">
        <v>1110</v>
      </c>
      <c r="U80" s="143" t="s">
        <v>1110</v>
      </c>
      <c r="V80" s="143" t="s">
        <v>1110</v>
      </c>
      <c r="W80" s="143" t="s">
        <v>1110</v>
      </c>
    </row>
    <row r="81" spans="1:23">
      <c r="A81" s="116"/>
      <c r="B81" s="116">
        <v>486</v>
      </c>
      <c r="C81" s="142" t="s">
        <v>1161</v>
      </c>
      <c r="D81" s="143">
        <v>0</v>
      </c>
      <c r="E81" s="143">
        <v>0</v>
      </c>
      <c r="F81" s="143">
        <v>0</v>
      </c>
      <c r="G81" s="143">
        <v>0</v>
      </c>
      <c r="H81" s="143">
        <v>0</v>
      </c>
      <c r="I81" s="143">
        <v>0</v>
      </c>
      <c r="J81" s="143">
        <v>0</v>
      </c>
      <c r="K81" s="143">
        <v>0</v>
      </c>
      <c r="L81" s="143">
        <v>0</v>
      </c>
      <c r="M81" s="143">
        <v>0</v>
      </c>
      <c r="N81" s="143">
        <v>0</v>
      </c>
      <c r="O81" s="143">
        <v>0</v>
      </c>
      <c r="P81" s="143">
        <v>0</v>
      </c>
      <c r="Q81" s="143">
        <v>0</v>
      </c>
      <c r="R81" s="143">
        <v>0</v>
      </c>
      <c r="S81" s="143">
        <v>0</v>
      </c>
      <c r="T81" s="143">
        <v>0</v>
      </c>
      <c r="U81" s="143">
        <v>0</v>
      </c>
      <c r="V81" s="143">
        <v>0</v>
      </c>
      <c r="W81" s="143">
        <v>0</v>
      </c>
    </row>
    <row r="82" spans="1:23">
      <c r="A82" s="116"/>
      <c r="B82" s="116">
        <v>487</v>
      </c>
      <c r="C82" s="142" t="s">
        <v>1162</v>
      </c>
      <c r="D82" s="143">
        <v>0</v>
      </c>
      <c r="E82" s="143">
        <v>0</v>
      </c>
      <c r="F82" s="143">
        <v>0</v>
      </c>
      <c r="G82" s="143">
        <v>0</v>
      </c>
      <c r="H82" s="143">
        <v>0</v>
      </c>
      <c r="I82" s="143">
        <v>0</v>
      </c>
      <c r="J82" s="143">
        <v>0</v>
      </c>
      <c r="K82" s="143">
        <v>0</v>
      </c>
      <c r="L82" s="143">
        <v>0</v>
      </c>
      <c r="M82" s="143">
        <v>0</v>
      </c>
      <c r="N82" s="143">
        <v>0</v>
      </c>
      <c r="O82" s="143">
        <v>0</v>
      </c>
      <c r="P82" s="143">
        <v>0</v>
      </c>
      <c r="Q82" s="143">
        <v>0</v>
      </c>
      <c r="R82" s="143">
        <v>0</v>
      </c>
      <c r="S82" s="143">
        <v>0</v>
      </c>
      <c r="T82" s="143">
        <v>0</v>
      </c>
      <c r="U82" s="143">
        <v>0</v>
      </c>
      <c r="V82" s="143">
        <v>0</v>
      </c>
      <c r="W82" s="143">
        <v>0</v>
      </c>
    </row>
    <row r="83" spans="1:23">
      <c r="A83" s="116"/>
      <c r="B83" s="116">
        <v>488</v>
      </c>
      <c r="C83" s="142" t="s">
        <v>1163</v>
      </c>
      <c r="D83" s="143">
        <v>0</v>
      </c>
      <c r="E83" s="143">
        <v>0</v>
      </c>
      <c r="F83" s="143">
        <v>0</v>
      </c>
      <c r="G83" s="143">
        <v>0</v>
      </c>
      <c r="H83" s="143">
        <v>0</v>
      </c>
      <c r="I83" s="143">
        <v>0</v>
      </c>
      <c r="J83" s="143">
        <v>0</v>
      </c>
      <c r="K83" s="143">
        <v>0</v>
      </c>
      <c r="L83" s="143">
        <v>0</v>
      </c>
      <c r="M83" s="143">
        <v>0</v>
      </c>
      <c r="N83" s="143">
        <v>0</v>
      </c>
      <c r="O83" s="143">
        <v>0</v>
      </c>
      <c r="P83" s="143">
        <v>0</v>
      </c>
      <c r="Q83" s="143">
        <v>0</v>
      </c>
      <c r="R83" s="143">
        <v>0</v>
      </c>
      <c r="S83" s="143">
        <v>0</v>
      </c>
      <c r="T83" s="143">
        <v>0</v>
      </c>
      <c r="U83" s="143">
        <v>0</v>
      </c>
      <c r="V83" s="143">
        <v>0</v>
      </c>
      <c r="W83" s="143">
        <v>0</v>
      </c>
    </row>
    <row r="84" spans="1:23">
      <c r="A84" s="116"/>
      <c r="B84" s="116">
        <v>491</v>
      </c>
      <c r="C84" s="142" t="s">
        <v>1164</v>
      </c>
      <c r="D84" s="143">
        <v>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143">
        <v>0</v>
      </c>
      <c r="W84" s="143">
        <v>0</v>
      </c>
    </row>
    <row r="85" spans="1:23">
      <c r="A85" s="116"/>
      <c r="B85" s="116">
        <v>492</v>
      </c>
      <c r="C85" s="142" t="s">
        <v>1165</v>
      </c>
      <c r="D85" s="143">
        <v>0</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143">
        <v>0</v>
      </c>
      <c r="W85" s="143">
        <v>0</v>
      </c>
    </row>
    <row r="86" spans="1:23">
      <c r="A86" s="116"/>
      <c r="B86" s="116">
        <v>493</v>
      </c>
      <c r="C86" s="142" t="s">
        <v>1166</v>
      </c>
      <c r="D86" s="143">
        <v>0</v>
      </c>
      <c r="E86" s="143">
        <v>0</v>
      </c>
      <c r="F86" s="143">
        <v>0</v>
      </c>
      <c r="G86" s="143">
        <v>0</v>
      </c>
      <c r="H86" s="143">
        <v>0</v>
      </c>
      <c r="I86" s="143">
        <v>0</v>
      </c>
      <c r="J86" s="143">
        <v>0</v>
      </c>
      <c r="K86" s="143">
        <v>0</v>
      </c>
      <c r="L86" s="143">
        <v>0</v>
      </c>
      <c r="M86" s="143">
        <v>0</v>
      </c>
      <c r="N86" s="143">
        <v>0</v>
      </c>
      <c r="O86" s="143">
        <v>0</v>
      </c>
      <c r="P86" s="143">
        <v>0</v>
      </c>
      <c r="Q86" s="143">
        <v>0</v>
      </c>
      <c r="R86" s="143">
        <v>0</v>
      </c>
      <c r="S86" s="143">
        <v>0</v>
      </c>
      <c r="T86" s="143">
        <v>0</v>
      </c>
      <c r="U86" s="143">
        <v>0</v>
      </c>
      <c r="V86" s="143">
        <v>0</v>
      </c>
      <c r="W86" s="143">
        <v>0</v>
      </c>
    </row>
    <row r="87" spans="1:23">
      <c r="A87" s="116"/>
      <c r="B87" s="116"/>
      <c r="C87" s="142" t="s">
        <v>1109</v>
      </c>
      <c r="D87" s="143" t="s">
        <v>1110</v>
      </c>
      <c r="E87" s="143" t="s">
        <v>1110</v>
      </c>
      <c r="F87" s="143" t="s">
        <v>1110</v>
      </c>
      <c r="G87" s="143" t="s">
        <v>1110</v>
      </c>
      <c r="H87" s="143" t="s">
        <v>1110</v>
      </c>
      <c r="I87" s="143" t="s">
        <v>1110</v>
      </c>
      <c r="J87" s="143" t="s">
        <v>1110</v>
      </c>
      <c r="K87" s="143" t="s">
        <v>1110</v>
      </c>
      <c r="L87" s="143" t="s">
        <v>1110</v>
      </c>
      <c r="M87" s="143" t="s">
        <v>1110</v>
      </c>
      <c r="N87" s="143" t="s">
        <v>1110</v>
      </c>
      <c r="O87" s="143" t="s">
        <v>1110</v>
      </c>
      <c r="P87" s="143" t="s">
        <v>1110</v>
      </c>
      <c r="Q87" s="143" t="s">
        <v>1110</v>
      </c>
      <c r="R87" s="143" t="s">
        <v>1110</v>
      </c>
      <c r="S87" s="143">
        <v>20</v>
      </c>
      <c r="T87" s="143">
        <v>22</v>
      </c>
      <c r="U87" s="143">
        <v>28</v>
      </c>
      <c r="V87" s="143">
        <v>26</v>
      </c>
      <c r="W87" s="143">
        <v>21</v>
      </c>
    </row>
    <row r="88" spans="1:23">
      <c r="A88" s="116"/>
      <c r="B88" s="116"/>
      <c r="C88" s="142"/>
      <c r="D88" s="143"/>
      <c r="E88" s="143"/>
      <c r="F88" s="143"/>
      <c r="G88" s="143"/>
      <c r="H88" s="143"/>
      <c r="I88" s="143"/>
      <c r="J88" s="143"/>
      <c r="K88" s="143"/>
      <c r="L88" s="143"/>
      <c r="M88" s="143"/>
      <c r="N88" s="143"/>
      <c r="O88" s="143"/>
      <c r="P88" s="143"/>
      <c r="Q88" s="143"/>
      <c r="R88" s="143"/>
      <c r="S88" s="143"/>
      <c r="T88" s="143"/>
      <c r="U88" s="143"/>
      <c r="V88" s="143"/>
      <c r="W88" s="143"/>
    </row>
    <row r="89" spans="1:23">
      <c r="A89" s="116">
        <v>51</v>
      </c>
      <c r="B89" s="116"/>
      <c r="C89" s="142" t="s">
        <v>210</v>
      </c>
      <c r="D89" s="143">
        <v>9</v>
      </c>
      <c r="E89" s="143">
        <v>8</v>
      </c>
      <c r="F89" s="143">
        <v>7</v>
      </c>
      <c r="G89" s="143" t="s">
        <v>1110</v>
      </c>
      <c r="H89" s="143">
        <v>5</v>
      </c>
      <c r="I89" s="143">
        <v>4.916666666666667</v>
      </c>
      <c r="J89" s="143">
        <v>6.083333333333333</v>
      </c>
      <c r="K89" s="143">
        <v>8</v>
      </c>
      <c r="L89" s="143">
        <v>7</v>
      </c>
      <c r="M89" s="143">
        <v>8</v>
      </c>
      <c r="N89" s="143">
        <v>5</v>
      </c>
      <c r="O89" s="143">
        <v>5</v>
      </c>
      <c r="P89" s="143">
        <v>7</v>
      </c>
      <c r="Q89" s="143">
        <v>6</v>
      </c>
      <c r="R89" s="143">
        <v>6</v>
      </c>
      <c r="S89" s="143">
        <v>8</v>
      </c>
      <c r="T89" s="143">
        <v>11</v>
      </c>
      <c r="U89" s="143">
        <v>18</v>
      </c>
      <c r="V89" s="143" t="s">
        <v>1110</v>
      </c>
      <c r="W89" s="143">
        <v>10</v>
      </c>
    </row>
    <row r="90" spans="1:23">
      <c r="A90" s="116"/>
      <c r="B90" s="116">
        <v>511</v>
      </c>
      <c r="C90" s="142" t="s">
        <v>1167</v>
      </c>
      <c r="D90" s="143" t="s">
        <v>1110</v>
      </c>
      <c r="E90" s="143" t="s">
        <v>1110</v>
      </c>
      <c r="F90" s="143" t="s">
        <v>1110</v>
      </c>
      <c r="G90" s="143" t="s">
        <v>1110</v>
      </c>
      <c r="H90" s="143" t="s">
        <v>1110</v>
      </c>
      <c r="I90" s="143" t="s">
        <v>1110</v>
      </c>
      <c r="J90" s="143" t="s">
        <v>1110</v>
      </c>
      <c r="K90" s="143" t="s">
        <v>1110</v>
      </c>
      <c r="L90" s="143" t="s">
        <v>1110</v>
      </c>
      <c r="M90" s="143" t="s">
        <v>1110</v>
      </c>
      <c r="N90" s="143" t="s">
        <v>1110</v>
      </c>
      <c r="O90" s="143" t="s">
        <v>1110</v>
      </c>
      <c r="P90" s="143" t="s">
        <v>1110</v>
      </c>
      <c r="Q90" s="143" t="s">
        <v>1110</v>
      </c>
      <c r="R90" s="143" t="s">
        <v>1110</v>
      </c>
      <c r="S90" s="143" t="s">
        <v>1110</v>
      </c>
      <c r="T90" s="143" t="s">
        <v>1110</v>
      </c>
      <c r="U90" s="143" t="s">
        <v>1110</v>
      </c>
      <c r="V90" s="143" t="s">
        <v>1110</v>
      </c>
      <c r="W90" s="143" t="s">
        <v>1110</v>
      </c>
    </row>
    <row r="91" spans="1:23">
      <c r="A91" s="116"/>
      <c r="B91" s="116">
        <v>512</v>
      </c>
      <c r="C91" s="142" t="s">
        <v>1168</v>
      </c>
      <c r="D91" s="143" t="s">
        <v>1110</v>
      </c>
      <c r="E91" s="143" t="s">
        <v>1110</v>
      </c>
      <c r="F91" s="143" t="s">
        <v>1110</v>
      </c>
      <c r="G91" s="143" t="s">
        <v>1110</v>
      </c>
      <c r="H91" s="143" t="s">
        <v>1110</v>
      </c>
      <c r="I91" s="143" t="s">
        <v>1110</v>
      </c>
      <c r="J91" s="143" t="s">
        <v>1110</v>
      </c>
      <c r="K91" s="143" t="s">
        <v>1110</v>
      </c>
      <c r="L91" s="143" t="s">
        <v>1110</v>
      </c>
      <c r="M91" s="143" t="s">
        <v>1110</v>
      </c>
      <c r="N91" s="143" t="s">
        <v>1110</v>
      </c>
      <c r="O91" s="143" t="s">
        <v>1110</v>
      </c>
      <c r="P91" s="143" t="s">
        <v>1110</v>
      </c>
      <c r="Q91" s="143" t="s">
        <v>1110</v>
      </c>
      <c r="R91" s="143" t="s">
        <v>1110</v>
      </c>
      <c r="S91" s="143" t="s">
        <v>1110</v>
      </c>
      <c r="T91" s="143" t="s">
        <v>1110</v>
      </c>
      <c r="U91" s="143" t="s">
        <v>1110</v>
      </c>
      <c r="V91" s="143" t="s">
        <v>1110</v>
      </c>
      <c r="W91" s="143" t="s">
        <v>1110</v>
      </c>
    </row>
    <row r="92" spans="1:23">
      <c r="A92" s="116"/>
      <c r="B92" s="116">
        <v>515</v>
      </c>
      <c r="C92" s="142" t="s">
        <v>1169</v>
      </c>
      <c r="D92" s="143">
        <v>0</v>
      </c>
      <c r="E92" s="143">
        <v>0</v>
      </c>
      <c r="F92" s="143">
        <v>0</v>
      </c>
      <c r="G92" s="143">
        <v>0</v>
      </c>
      <c r="H92" s="143">
        <v>0</v>
      </c>
      <c r="I92" s="143">
        <v>0</v>
      </c>
      <c r="J92" s="143">
        <v>0</v>
      </c>
      <c r="K92" s="143">
        <v>0</v>
      </c>
      <c r="L92" s="143">
        <v>0</v>
      </c>
      <c r="M92" s="143">
        <v>0</v>
      </c>
      <c r="N92" s="143">
        <v>0</v>
      </c>
      <c r="O92" s="143">
        <v>0</v>
      </c>
      <c r="P92" s="143">
        <v>0</v>
      </c>
      <c r="Q92" s="143">
        <v>0</v>
      </c>
      <c r="R92" s="143">
        <v>0</v>
      </c>
      <c r="S92" s="143">
        <v>0</v>
      </c>
      <c r="T92" s="143">
        <v>0</v>
      </c>
      <c r="U92" s="143">
        <v>0</v>
      </c>
      <c r="V92" s="143">
        <v>0</v>
      </c>
      <c r="W92" s="143">
        <v>0</v>
      </c>
    </row>
    <row r="93" spans="1:23">
      <c r="A93" s="116"/>
      <c r="B93" s="116">
        <v>516</v>
      </c>
      <c r="C93" s="142" t="s">
        <v>1170</v>
      </c>
      <c r="D93" s="143">
        <v>0</v>
      </c>
      <c r="E93" s="143">
        <v>0</v>
      </c>
      <c r="F93" s="143">
        <v>0</v>
      </c>
      <c r="G93" s="143">
        <v>0</v>
      </c>
      <c r="H93" s="143">
        <v>0</v>
      </c>
      <c r="I93" s="143">
        <v>0</v>
      </c>
      <c r="J93" s="143">
        <v>0</v>
      </c>
      <c r="K93" s="143">
        <v>0</v>
      </c>
      <c r="L93" s="143">
        <v>0</v>
      </c>
      <c r="M93" s="143">
        <v>0</v>
      </c>
      <c r="N93" s="143">
        <v>0</v>
      </c>
      <c r="O93" s="143">
        <v>0</v>
      </c>
      <c r="P93" s="143">
        <v>0</v>
      </c>
      <c r="Q93" s="143">
        <v>0</v>
      </c>
      <c r="R93" s="143">
        <v>0</v>
      </c>
      <c r="S93" s="143">
        <v>0</v>
      </c>
      <c r="T93" s="143">
        <v>0</v>
      </c>
      <c r="U93" s="143">
        <v>0</v>
      </c>
      <c r="V93" s="143">
        <v>0</v>
      </c>
      <c r="W93" s="143">
        <v>0</v>
      </c>
    </row>
    <row r="94" spans="1:23">
      <c r="A94" s="116"/>
      <c r="B94" s="116">
        <v>517</v>
      </c>
      <c r="C94" s="142" t="s">
        <v>1171</v>
      </c>
      <c r="D94" s="143" t="s">
        <v>1110</v>
      </c>
      <c r="E94" s="143" t="s">
        <v>1110</v>
      </c>
      <c r="F94" s="143" t="s">
        <v>1110</v>
      </c>
      <c r="G94" s="143" t="s">
        <v>1110</v>
      </c>
      <c r="H94" s="143" t="s">
        <v>1110</v>
      </c>
      <c r="I94" s="143" t="s">
        <v>1110</v>
      </c>
      <c r="J94" s="143" t="s">
        <v>1110</v>
      </c>
      <c r="K94" s="143" t="s">
        <v>1110</v>
      </c>
      <c r="L94" s="143" t="s">
        <v>1110</v>
      </c>
      <c r="M94" s="143" t="s">
        <v>1110</v>
      </c>
      <c r="N94" s="143" t="s">
        <v>1110</v>
      </c>
      <c r="O94" s="143" t="s">
        <v>1110</v>
      </c>
      <c r="P94" s="143" t="s">
        <v>1110</v>
      </c>
      <c r="Q94" s="143" t="s">
        <v>1110</v>
      </c>
      <c r="R94" s="143" t="s">
        <v>1110</v>
      </c>
      <c r="S94" s="143" t="s">
        <v>1110</v>
      </c>
      <c r="T94" s="143" t="s">
        <v>1110</v>
      </c>
      <c r="U94" s="143" t="s">
        <v>1110</v>
      </c>
      <c r="V94" s="143" t="s">
        <v>1110</v>
      </c>
      <c r="W94" s="143" t="s">
        <v>1110</v>
      </c>
    </row>
    <row r="95" spans="1:23">
      <c r="A95" s="116"/>
      <c r="B95" s="116">
        <v>518</v>
      </c>
      <c r="C95" s="142" t="s">
        <v>1172</v>
      </c>
      <c r="D95" s="143">
        <v>0</v>
      </c>
      <c r="E95" s="143">
        <v>0</v>
      </c>
      <c r="F95" s="143">
        <v>0</v>
      </c>
      <c r="G95" s="143">
        <v>0</v>
      </c>
      <c r="H95" s="143">
        <v>0</v>
      </c>
      <c r="I95" s="143">
        <v>0</v>
      </c>
      <c r="J95" s="143">
        <v>0</v>
      </c>
      <c r="K95" s="143">
        <v>0</v>
      </c>
      <c r="L95" s="143">
        <v>0</v>
      </c>
      <c r="M95" s="143">
        <v>0</v>
      </c>
      <c r="N95" s="143">
        <v>0</v>
      </c>
      <c r="O95" s="143">
        <v>0</v>
      </c>
      <c r="P95" s="143">
        <v>0</v>
      </c>
      <c r="Q95" s="143">
        <v>0</v>
      </c>
      <c r="R95" s="143">
        <v>0</v>
      </c>
      <c r="S95" s="143">
        <v>0</v>
      </c>
      <c r="T95" s="143" t="s">
        <v>1110</v>
      </c>
      <c r="U95" s="143" t="s">
        <v>1110</v>
      </c>
      <c r="V95" s="143">
        <v>0</v>
      </c>
      <c r="W95" s="143">
        <v>0</v>
      </c>
    </row>
    <row r="96" spans="1:23">
      <c r="A96" s="116"/>
      <c r="B96" s="116">
        <v>519</v>
      </c>
      <c r="C96" s="142" t="s">
        <v>1173</v>
      </c>
      <c r="D96" s="143">
        <v>0</v>
      </c>
      <c r="E96" s="143">
        <v>0</v>
      </c>
      <c r="F96" s="143">
        <v>0</v>
      </c>
      <c r="G96" s="143">
        <v>0</v>
      </c>
      <c r="H96" s="143">
        <v>0</v>
      </c>
      <c r="I96" s="143">
        <v>0</v>
      </c>
      <c r="J96" s="143">
        <v>0</v>
      </c>
      <c r="K96" s="143">
        <v>0</v>
      </c>
      <c r="L96" s="143">
        <v>0</v>
      </c>
      <c r="M96" s="143">
        <v>0</v>
      </c>
      <c r="N96" s="143">
        <v>0</v>
      </c>
      <c r="O96" s="143">
        <v>0</v>
      </c>
      <c r="P96" s="143">
        <v>0</v>
      </c>
      <c r="Q96" s="143">
        <v>0</v>
      </c>
      <c r="R96" s="143">
        <v>0</v>
      </c>
      <c r="S96" s="143">
        <v>0</v>
      </c>
      <c r="T96" s="143">
        <v>0</v>
      </c>
      <c r="U96" s="143">
        <v>0</v>
      </c>
      <c r="V96" s="143">
        <v>0</v>
      </c>
      <c r="W96" s="143">
        <v>0</v>
      </c>
    </row>
    <row r="97" spans="1:23">
      <c r="A97" s="116"/>
      <c r="B97" s="116"/>
      <c r="C97" s="142" t="s">
        <v>1109</v>
      </c>
      <c r="D97" s="143">
        <v>9</v>
      </c>
      <c r="E97" s="143">
        <v>8</v>
      </c>
      <c r="F97" s="143">
        <v>7</v>
      </c>
      <c r="G97" s="143" t="s">
        <v>1110</v>
      </c>
      <c r="H97" s="143">
        <v>5</v>
      </c>
      <c r="I97" s="143">
        <v>4.916666666666667</v>
      </c>
      <c r="J97" s="143">
        <v>6.083333333333333</v>
      </c>
      <c r="K97" s="143">
        <v>8</v>
      </c>
      <c r="L97" s="143">
        <v>7</v>
      </c>
      <c r="M97" s="143">
        <v>8</v>
      </c>
      <c r="N97" s="143">
        <v>5</v>
      </c>
      <c r="O97" s="143">
        <v>5</v>
      </c>
      <c r="P97" s="143">
        <v>7</v>
      </c>
      <c r="Q97" s="143"/>
      <c r="R97" s="143">
        <v>6</v>
      </c>
      <c r="S97" s="143">
        <v>8</v>
      </c>
      <c r="T97" s="143">
        <v>11</v>
      </c>
      <c r="U97" s="143">
        <v>18</v>
      </c>
      <c r="V97" s="143" t="s">
        <v>1110</v>
      </c>
      <c r="W97" s="143">
        <v>10</v>
      </c>
    </row>
    <row r="98" spans="1:23">
      <c r="A98" s="116"/>
      <c r="B98" s="116"/>
      <c r="C98" s="142"/>
      <c r="D98" s="143"/>
      <c r="E98" s="143"/>
      <c r="F98" s="143"/>
      <c r="G98" s="143"/>
      <c r="H98" s="143"/>
      <c r="I98" s="143"/>
      <c r="J98" s="143"/>
      <c r="K98" s="143"/>
      <c r="L98" s="143"/>
      <c r="M98" s="143"/>
      <c r="N98" s="143"/>
      <c r="O98" s="143"/>
      <c r="P98" s="143"/>
      <c r="Q98" s="143">
        <v>6</v>
      </c>
      <c r="R98" s="143"/>
      <c r="S98" s="143"/>
      <c r="T98" s="143"/>
      <c r="U98" s="143"/>
      <c r="V98" s="143"/>
      <c r="W98" s="143"/>
    </row>
    <row r="99" spans="1:23">
      <c r="A99" s="116">
        <v>52</v>
      </c>
      <c r="B99" s="116"/>
      <c r="C99" s="142" t="s">
        <v>1174</v>
      </c>
      <c r="D99" s="143" t="s">
        <v>1110</v>
      </c>
      <c r="E99" s="143">
        <v>20</v>
      </c>
      <c r="F99" s="143">
        <v>20</v>
      </c>
      <c r="G99" s="143" t="s">
        <v>1110</v>
      </c>
      <c r="H99" s="143">
        <v>33</v>
      </c>
      <c r="I99" s="143">
        <v>29.25</v>
      </c>
      <c r="J99" s="143">
        <v>27.416666666666668</v>
      </c>
      <c r="K99" s="143">
        <v>27</v>
      </c>
      <c r="L99" s="143">
        <v>27</v>
      </c>
      <c r="M99" s="143">
        <v>24</v>
      </c>
      <c r="N99" s="143">
        <v>27</v>
      </c>
      <c r="O99" s="143">
        <v>24</v>
      </c>
      <c r="P99" s="143">
        <v>23</v>
      </c>
      <c r="Q99" s="143">
        <v>23</v>
      </c>
      <c r="R99" s="143">
        <v>13</v>
      </c>
      <c r="S99" s="143">
        <v>15</v>
      </c>
      <c r="T99" s="143">
        <v>15</v>
      </c>
      <c r="U99" s="143" t="s">
        <v>1110</v>
      </c>
      <c r="V99" s="143">
        <v>18</v>
      </c>
      <c r="W99" s="143">
        <v>20</v>
      </c>
    </row>
    <row r="100" spans="1:23">
      <c r="A100" s="116"/>
      <c r="B100" s="116">
        <v>521</v>
      </c>
      <c r="C100" s="142" t="s">
        <v>1175</v>
      </c>
      <c r="D100" s="143">
        <v>0</v>
      </c>
      <c r="E100" s="143">
        <v>0</v>
      </c>
      <c r="F100" s="143">
        <v>0</v>
      </c>
      <c r="G100" s="143">
        <v>0</v>
      </c>
      <c r="H100" s="143">
        <v>0</v>
      </c>
      <c r="I100" s="143">
        <v>0</v>
      </c>
      <c r="J100" s="143">
        <v>0</v>
      </c>
      <c r="K100" s="143">
        <v>0</v>
      </c>
      <c r="L100" s="143">
        <v>0</v>
      </c>
      <c r="M100" s="143">
        <v>0</v>
      </c>
      <c r="N100" s="143">
        <v>0</v>
      </c>
      <c r="O100" s="143">
        <v>0</v>
      </c>
      <c r="P100" s="143">
        <v>0</v>
      </c>
      <c r="Q100" s="143">
        <v>0</v>
      </c>
      <c r="R100" s="143">
        <v>0</v>
      </c>
      <c r="S100" s="143">
        <v>0</v>
      </c>
      <c r="T100" s="143">
        <v>0</v>
      </c>
      <c r="U100" s="143">
        <v>0</v>
      </c>
      <c r="V100" s="143">
        <v>0</v>
      </c>
      <c r="W100" s="143">
        <v>0</v>
      </c>
    </row>
    <row r="101" spans="1:23">
      <c r="A101" s="116"/>
      <c r="B101" s="116">
        <v>522</v>
      </c>
      <c r="C101" s="142" t="s">
        <v>1176</v>
      </c>
      <c r="D101" s="143" t="s">
        <v>1110</v>
      </c>
      <c r="E101" s="143" t="s">
        <v>1110</v>
      </c>
      <c r="F101" s="143" t="s">
        <v>1110</v>
      </c>
      <c r="G101" s="143" t="s">
        <v>1110</v>
      </c>
      <c r="H101" s="143" t="s">
        <v>1110</v>
      </c>
      <c r="I101" s="143" t="s">
        <v>1110</v>
      </c>
      <c r="J101" s="143" t="s">
        <v>1110</v>
      </c>
      <c r="K101" s="143" t="s">
        <v>1110</v>
      </c>
      <c r="L101" s="143" t="s">
        <v>1110</v>
      </c>
      <c r="M101" s="143" t="s">
        <v>1110</v>
      </c>
      <c r="N101" s="143" t="s">
        <v>1110</v>
      </c>
      <c r="O101" s="143" t="s">
        <v>1110</v>
      </c>
      <c r="P101" s="143" t="s">
        <v>1110</v>
      </c>
      <c r="Q101" s="143" t="s">
        <v>1110</v>
      </c>
      <c r="R101" s="143" t="s">
        <v>1110</v>
      </c>
      <c r="S101" s="143" t="s">
        <v>1110</v>
      </c>
      <c r="T101" s="143" t="s">
        <v>1110</v>
      </c>
      <c r="U101" s="143" t="s">
        <v>1110</v>
      </c>
      <c r="V101" s="143" t="s">
        <v>1110</v>
      </c>
      <c r="W101" s="143" t="s">
        <v>1110</v>
      </c>
    </row>
    <row r="102" spans="1:23">
      <c r="A102" s="116"/>
      <c r="B102" s="116">
        <v>523</v>
      </c>
      <c r="C102" s="142" t="s">
        <v>1177</v>
      </c>
      <c r="D102" s="143">
        <v>0</v>
      </c>
      <c r="E102" s="143">
        <v>0</v>
      </c>
      <c r="F102" s="143">
        <v>0</v>
      </c>
      <c r="G102" s="143">
        <v>0</v>
      </c>
      <c r="H102" s="143">
        <v>0</v>
      </c>
      <c r="I102" s="143">
        <v>0</v>
      </c>
      <c r="J102" s="143">
        <v>0</v>
      </c>
      <c r="K102" s="143">
        <v>0</v>
      </c>
      <c r="L102" s="143">
        <v>0</v>
      </c>
      <c r="M102" s="143">
        <v>0</v>
      </c>
      <c r="N102" s="143">
        <v>0</v>
      </c>
      <c r="O102" s="143">
        <v>0</v>
      </c>
      <c r="P102" s="143">
        <v>0</v>
      </c>
      <c r="Q102" s="143">
        <v>0</v>
      </c>
      <c r="R102" s="143">
        <v>0</v>
      </c>
      <c r="S102" s="143">
        <v>0</v>
      </c>
      <c r="T102" s="143">
        <v>0</v>
      </c>
      <c r="U102" s="143">
        <v>0</v>
      </c>
      <c r="V102" s="143">
        <v>0</v>
      </c>
      <c r="W102" s="143">
        <v>0</v>
      </c>
    </row>
    <row r="103" spans="1:23">
      <c r="A103" s="116"/>
      <c r="B103" s="116">
        <v>524</v>
      </c>
      <c r="C103" s="142" t="s">
        <v>1178</v>
      </c>
      <c r="D103" s="143" t="s">
        <v>1110</v>
      </c>
      <c r="E103" s="143" t="s">
        <v>1110</v>
      </c>
      <c r="F103" s="143" t="s">
        <v>1110</v>
      </c>
      <c r="G103" s="143" t="s">
        <v>1110</v>
      </c>
      <c r="H103" s="143" t="s">
        <v>1110</v>
      </c>
      <c r="I103" s="143" t="s">
        <v>1110</v>
      </c>
      <c r="J103" s="143" t="s">
        <v>1110</v>
      </c>
      <c r="K103" s="143" t="s">
        <v>1110</v>
      </c>
      <c r="L103" s="143" t="s">
        <v>1110</v>
      </c>
      <c r="M103" s="143" t="s">
        <v>1110</v>
      </c>
      <c r="N103" s="143" t="s">
        <v>1110</v>
      </c>
      <c r="O103" s="143" t="s">
        <v>1110</v>
      </c>
      <c r="P103" s="143" t="s">
        <v>1110</v>
      </c>
      <c r="Q103" s="143" t="s">
        <v>1110</v>
      </c>
      <c r="R103" s="143" t="s">
        <v>1110</v>
      </c>
      <c r="S103" s="143" t="s">
        <v>1110</v>
      </c>
      <c r="T103" s="143" t="s">
        <v>1110</v>
      </c>
      <c r="U103" s="143" t="s">
        <v>1110</v>
      </c>
      <c r="V103" s="143" t="s">
        <v>1110</v>
      </c>
      <c r="W103" s="143" t="s">
        <v>1110</v>
      </c>
    </row>
    <row r="104" spans="1:23">
      <c r="A104" s="116"/>
      <c r="B104" s="116">
        <v>525</v>
      </c>
      <c r="C104" s="142" t="s">
        <v>1179</v>
      </c>
      <c r="D104" s="143">
        <v>0</v>
      </c>
      <c r="E104" s="143">
        <v>0</v>
      </c>
      <c r="F104" s="143">
        <v>0</v>
      </c>
      <c r="G104" s="143">
        <v>0</v>
      </c>
      <c r="H104" s="143">
        <v>0</v>
      </c>
      <c r="I104" s="143">
        <v>0</v>
      </c>
      <c r="J104" s="143">
        <v>0</v>
      </c>
      <c r="K104" s="143">
        <v>0</v>
      </c>
      <c r="L104" s="143">
        <v>0</v>
      </c>
      <c r="M104" s="143">
        <v>0</v>
      </c>
      <c r="N104" s="143">
        <v>0</v>
      </c>
      <c r="O104" s="143">
        <v>0</v>
      </c>
      <c r="P104" s="143">
        <v>0</v>
      </c>
      <c r="Q104" s="143">
        <v>0</v>
      </c>
      <c r="R104" s="143">
        <v>0</v>
      </c>
      <c r="S104" s="143" t="s">
        <v>1110</v>
      </c>
      <c r="T104" s="143" t="s">
        <v>1110</v>
      </c>
      <c r="U104" s="143" t="s">
        <v>1110</v>
      </c>
      <c r="V104" s="143" t="s">
        <v>1110</v>
      </c>
      <c r="W104" s="143" t="s">
        <v>1110</v>
      </c>
    </row>
    <row r="105" spans="1:23">
      <c r="A105" s="116"/>
      <c r="B105" s="116"/>
      <c r="C105" s="142" t="s">
        <v>1109</v>
      </c>
      <c r="D105" s="143" t="s">
        <v>1110</v>
      </c>
      <c r="E105" s="143">
        <v>20</v>
      </c>
      <c r="F105" s="143">
        <v>20</v>
      </c>
      <c r="G105" s="143" t="s">
        <v>1110</v>
      </c>
      <c r="H105" s="143">
        <v>33</v>
      </c>
      <c r="I105" s="143">
        <v>29.25</v>
      </c>
      <c r="J105" s="143">
        <v>27.416666666666668</v>
      </c>
      <c r="K105" s="143">
        <v>27</v>
      </c>
      <c r="L105" s="143">
        <v>27</v>
      </c>
      <c r="M105" s="143">
        <v>24</v>
      </c>
      <c r="N105" s="143">
        <v>27</v>
      </c>
      <c r="O105" s="143">
        <v>24</v>
      </c>
      <c r="P105" s="143">
        <v>23</v>
      </c>
      <c r="Q105" s="143">
        <v>23</v>
      </c>
      <c r="R105" s="143">
        <v>13</v>
      </c>
      <c r="S105" s="143">
        <v>15</v>
      </c>
      <c r="T105" s="143">
        <v>15</v>
      </c>
      <c r="U105" s="143" t="s">
        <v>1110</v>
      </c>
      <c r="V105" s="143">
        <v>18</v>
      </c>
      <c r="W105" s="143">
        <v>20</v>
      </c>
    </row>
    <row r="106" spans="1:23">
      <c r="A106" s="116"/>
      <c r="B106" s="116"/>
      <c r="C106" s="142"/>
      <c r="D106" s="143"/>
      <c r="E106" s="143"/>
      <c r="F106" s="143"/>
      <c r="G106" s="143"/>
      <c r="H106" s="143"/>
      <c r="I106" s="143"/>
      <c r="J106" s="143"/>
      <c r="K106" s="143"/>
      <c r="L106" s="143"/>
      <c r="M106" s="143"/>
      <c r="N106" s="143"/>
      <c r="O106" s="143"/>
      <c r="P106" s="143"/>
      <c r="Q106" s="143"/>
      <c r="R106" s="143"/>
      <c r="S106" s="143"/>
      <c r="T106" s="143"/>
      <c r="U106" s="143"/>
      <c r="V106" s="143"/>
      <c r="W106" s="143"/>
    </row>
    <row r="107" spans="1:23">
      <c r="A107" s="116">
        <v>53</v>
      </c>
      <c r="B107" s="116"/>
      <c r="C107" s="142" t="s">
        <v>1180</v>
      </c>
      <c r="D107" s="143">
        <v>9</v>
      </c>
      <c r="E107" s="143">
        <v>10</v>
      </c>
      <c r="F107" s="143">
        <v>7</v>
      </c>
      <c r="G107" s="143" t="s">
        <v>1110</v>
      </c>
      <c r="H107" s="143">
        <v>8</v>
      </c>
      <c r="I107" s="143">
        <v>6.416666666666667</v>
      </c>
      <c r="J107" s="143">
        <v>5.666666666666667</v>
      </c>
      <c r="K107" s="143">
        <v>8</v>
      </c>
      <c r="L107" s="143">
        <v>9</v>
      </c>
      <c r="M107" s="143">
        <v>9</v>
      </c>
      <c r="N107" s="143">
        <v>9</v>
      </c>
      <c r="O107" s="143">
        <v>8</v>
      </c>
      <c r="P107" s="143">
        <v>8</v>
      </c>
      <c r="Q107" s="143">
        <v>12</v>
      </c>
      <c r="R107" s="143">
        <v>10</v>
      </c>
      <c r="S107" s="143">
        <v>7</v>
      </c>
      <c r="T107" s="143" t="s">
        <v>1110</v>
      </c>
      <c r="U107" s="143" t="s">
        <v>1110</v>
      </c>
      <c r="V107" s="143" t="s">
        <v>1110</v>
      </c>
      <c r="W107" s="143">
        <v>8</v>
      </c>
    </row>
    <row r="108" spans="1:23">
      <c r="A108" s="116"/>
      <c r="B108" s="116">
        <v>531</v>
      </c>
      <c r="C108" s="142" t="s">
        <v>1181</v>
      </c>
      <c r="D108" s="143">
        <v>9</v>
      </c>
      <c r="E108" s="143">
        <v>10</v>
      </c>
      <c r="F108" s="143">
        <v>7</v>
      </c>
      <c r="G108" s="143" t="s">
        <v>1110</v>
      </c>
      <c r="H108" s="143">
        <v>8</v>
      </c>
      <c r="I108" s="143">
        <v>6.416666666666667</v>
      </c>
      <c r="J108" s="143">
        <v>5.666666666666667</v>
      </c>
      <c r="K108" s="143">
        <v>8</v>
      </c>
      <c r="L108" s="143">
        <v>9</v>
      </c>
      <c r="M108" s="143">
        <v>9</v>
      </c>
      <c r="N108" s="143">
        <v>9</v>
      </c>
      <c r="O108" s="143">
        <v>8</v>
      </c>
      <c r="P108" s="143">
        <v>8</v>
      </c>
      <c r="Q108" s="143">
        <v>12</v>
      </c>
      <c r="R108" s="143">
        <v>10</v>
      </c>
      <c r="S108" s="143">
        <v>7</v>
      </c>
      <c r="T108" s="143" t="s">
        <v>1110</v>
      </c>
      <c r="U108" s="143" t="s">
        <v>1110</v>
      </c>
      <c r="V108" s="143" t="s">
        <v>1110</v>
      </c>
      <c r="W108" s="143">
        <v>8</v>
      </c>
    </row>
    <row r="109" spans="1:23">
      <c r="A109" s="116"/>
      <c r="B109" s="116">
        <v>532</v>
      </c>
      <c r="C109" s="142" t="s">
        <v>1182</v>
      </c>
      <c r="D109" s="143">
        <v>0</v>
      </c>
      <c r="E109" s="143">
        <v>0</v>
      </c>
      <c r="F109" s="143">
        <v>0</v>
      </c>
      <c r="G109" s="143">
        <v>0</v>
      </c>
      <c r="H109" s="143">
        <v>0</v>
      </c>
      <c r="I109" s="143">
        <v>0</v>
      </c>
      <c r="J109" s="143">
        <v>0</v>
      </c>
      <c r="K109" s="143">
        <v>0</v>
      </c>
      <c r="L109" s="143">
        <v>0</v>
      </c>
      <c r="M109" s="143">
        <v>0</v>
      </c>
      <c r="N109" s="143">
        <v>0</v>
      </c>
      <c r="O109" s="143">
        <v>0</v>
      </c>
      <c r="P109" s="143">
        <v>0</v>
      </c>
      <c r="Q109" s="143">
        <v>0</v>
      </c>
      <c r="R109" s="143">
        <v>0</v>
      </c>
      <c r="S109" s="143">
        <v>0</v>
      </c>
      <c r="T109" s="143">
        <v>0</v>
      </c>
      <c r="U109" s="143">
        <v>0</v>
      </c>
      <c r="V109" s="143">
        <v>0</v>
      </c>
      <c r="W109" s="143">
        <v>0</v>
      </c>
    </row>
    <row r="110" spans="1:23">
      <c r="A110" s="116"/>
      <c r="B110" s="116">
        <v>533</v>
      </c>
      <c r="C110" s="142" t="s">
        <v>1183</v>
      </c>
      <c r="D110" s="143">
        <v>0</v>
      </c>
      <c r="E110" s="143">
        <v>0</v>
      </c>
      <c r="F110" s="143">
        <v>0</v>
      </c>
      <c r="G110" s="143">
        <v>0</v>
      </c>
      <c r="H110" s="143">
        <v>0</v>
      </c>
      <c r="I110" s="143">
        <v>0</v>
      </c>
      <c r="J110" s="143">
        <v>0</v>
      </c>
      <c r="K110" s="143">
        <v>0</v>
      </c>
      <c r="L110" s="143">
        <v>0</v>
      </c>
      <c r="M110" s="143">
        <v>0</v>
      </c>
      <c r="N110" s="143">
        <v>0</v>
      </c>
      <c r="O110" s="143">
        <v>0</v>
      </c>
      <c r="P110" s="143">
        <v>0</v>
      </c>
      <c r="Q110" s="143">
        <v>0</v>
      </c>
      <c r="R110" s="143">
        <v>0</v>
      </c>
      <c r="S110" s="143">
        <v>0</v>
      </c>
      <c r="T110" s="143">
        <v>0</v>
      </c>
      <c r="U110" s="143">
        <v>0</v>
      </c>
      <c r="V110" s="143">
        <v>0</v>
      </c>
      <c r="W110" s="143">
        <v>0</v>
      </c>
    </row>
    <row r="111" spans="1:23">
      <c r="A111" s="116"/>
      <c r="B111" s="116"/>
      <c r="C111" s="142" t="s">
        <v>1109</v>
      </c>
      <c r="D111" s="143">
        <v>0</v>
      </c>
      <c r="E111" s="143">
        <v>0</v>
      </c>
      <c r="F111" s="143">
        <v>0</v>
      </c>
      <c r="G111" s="143" t="s">
        <v>1110</v>
      </c>
      <c r="H111" s="143">
        <v>0</v>
      </c>
      <c r="I111" s="143">
        <v>0</v>
      </c>
      <c r="J111" s="143">
        <v>0</v>
      </c>
      <c r="K111" s="143">
        <v>0</v>
      </c>
      <c r="L111" s="143">
        <v>0</v>
      </c>
      <c r="M111" s="143">
        <v>0</v>
      </c>
      <c r="N111" s="143">
        <v>0</v>
      </c>
      <c r="O111" s="143">
        <v>0</v>
      </c>
      <c r="P111" s="143">
        <v>0</v>
      </c>
      <c r="Q111" s="143">
        <v>0</v>
      </c>
      <c r="R111" s="143">
        <v>0</v>
      </c>
      <c r="S111" s="143">
        <v>0</v>
      </c>
      <c r="T111" s="143" t="s">
        <v>1110</v>
      </c>
      <c r="U111" s="143" t="s">
        <v>1110</v>
      </c>
      <c r="V111" s="143" t="s">
        <v>1110</v>
      </c>
      <c r="W111" s="143">
        <v>0</v>
      </c>
    </row>
    <row r="112" spans="1:23">
      <c r="A112" s="116"/>
      <c r="B112" s="116"/>
      <c r="C112" s="142"/>
      <c r="D112" s="143"/>
      <c r="E112" s="143"/>
      <c r="F112" s="143"/>
      <c r="G112" s="143"/>
      <c r="H112" s="143"/>
      <c r="I112" s="143"/>
      <c r="J112" s="143"/>
      <c r="K112" s="143"/>
      <c r="L112" s="143"/>
      <c r="M112" s="143"/>
      <c r="N112" s="143"/>
      <c r="O112" s="143"/>
      <c r="P112" s="143"/>
      <c r="Q112" s="143"/>
      <c r="R112" s="143"/>
      <c r="S112" s="143"/>
      <c r="T112" s="143"/>
      <c r="U112" s="143"/>
      <c r="V112" s="143"/>
      <c r="W112" s="143"/>
    </row>
    <row r="113" spans="1:23">
      <c r="A113" s="116">
        <v>54</v>
      </c>
      <c r="B113" s="116"/>
      <c r="C113" s="142" t="s">
        <v>1184</v>
      </c>
      <c r="D113" s="143" t="s">
        <v>1110</v>
      </c>
      <c r="E113" s="143">
        <v>15</v>
      </c>
      <c r="F113" s="143">
        <v>20</v>
      </c>
      <c r="G113" s="143" t="s">
        <v>1110</v>
      </c>
      <c r="H113" s="143">
        <v>20</v>
      </c>
      <c r="I113" s="143">
        <v>15.583333333333334</v>
      </c>
      <c r="J113" s="143">
        <v>18.166666666666668</v>
      </c>
      <c r="K113" s="143">
        <v>20</v>
      </c>
      <c r="L113" s="143">
        <v>19</v>
      </c>
      <c r="M113" s="143">
        <v>18</v>
      </c>
      <c r="N113" s="143">
        <v>19</v>
      </c>
      <c r="O113" s="143">
        <v>20</v>
      </c>
      <c r="P113" s="143">
        <v>25</v>
      </c>
      <c r="Q113" s="143">
        <v>23</v>
      </c>
      <c r="R113" s="143">
        <v>23</v>
      </c>
      <c r="S113" s="143">
        <v>25</v>
      </c>
      <c r="T113" s="143">
        <v>37</v>
      </c>
      <c r="U113" s="143">
        <v>36</v>
      </c>
      <c r="V113" s="143">
        <v>34</v>
      </c>
      <c r="W113" s="143">
        <v>32</v>
      </c>
    </row>
    <row r="114" spans="1:23">
      <c r="A114" s="116"/>
      <c r="B114" s="116">
        <v>541</v>
      </c>
      <c r="C114" s="142" t="s">
        <v>1184</v>
      </c>
      <c r="D114" s="143" t="s">
        <v>1110</v>
      </c>
      <c r="E114" s="143">
        <v>15</v>
      </c>
      <c r="F114" s="143">
        <v>20</v>
      </c>
      <c r="G114" s="143" t="s">
        <v>1110</v>
      </c>
      <c r="H114" s="143">
        <v>20</v>
      </c>
      <c r="I114" s="143">
        <v>15.583333333333334</v>
      </c>
      <c r="J114" s="143">
        <v>18.166666666666668</v>
      </c>
      <c r="K114" s="143">
        <v>20</v>
      </c>
      <c r="L114" s="143">
        <v>19</v>
      </c>
      <c r="M114" s="143">
        <v>18</v>
      </c>
      <c r="N114" s="143">
        <v>19</v>
      </c>
      <c r="O114" s="143">
        <v>20</v>
      </c>
      <c r="P114" s="143">
        <v>25</v>
      </c>
      <c r="Q114" s="143">
        <v>23</v>
      </c>
      <c r="R114" s="143">
        <v>23</v>
      </c>
      <c r="S114" s="143">
        <v>25</v>
      </c>
      <c r="T114" s="143">
        <v>37</v>
      </c>
      <c r="U114" s="143">
        <v>36</v>
      </c>
      <c r="V114" s="143">
        <v>34</v>
      </c>
      <c r="W114" s="143">
        <v>32</v>
      </c>
    </row>
    <row r="115" spans="1:23">
      <c r="A115" s="116"/>
      <c r="B115" s="116"/>
      <c r="C115" s="142" t="s">
        <v>1109</v>
      </c>
      <c r="D115" s="143" t="s">
        <v>1110</v>
      </c>
      <c r="E115" s="143">
        <v>0</v>
      </c>
      <c r="F115" s="143">
        <v>0</v>
      </c>
      <c r="G115" s="143" t="s">
        <v>1110</v>
      </c>
      <c r="H115" s="143">
        <v>0</v>
      </c>
      <c r="I115" s="143">
        <v>0</v>
      </c>
      <c r="J115" s="143">
        <v>0</v>
      </c>
      <c r="K115" s="143">
        <v>0</v>
      </c>
      <c r="L115" s="143">
        <v>0</v>
      </c>
      <c r="M115" s="143">
        <v>0</v>
      </c>
      <c r="N115" s="143">
        <v>0</v>
      </c>
      <c r="O115" s="143">
        <v>0</v>
      </c>
      <c r="P115" s="143">
        <v>0</v>
      </c>
      <c r="Q115" s="143">
        <v>0</v>
      </c>
      <c r="R115" s="143">
        <v>0</v>
      </c>
      <c r="S115" s="143">
        <v>0</v>
      </c>
      <c r="T115" s="143">
        <v>0</v>
      </c>
      <c r="U115" s="143">
        <v>0</v>
      </c>
      <c r="V115" s="143">
        <v>0</v>
      </c>
      <c r="W115" s="143">
        <v>0</v>
      </c>
    </row>
    <row r="116" spans="1:23">
      <c r="A116" s="116"/>
      <c r="B116" s="116"/>
      <c r="C116" s="142"/>
      <c r="D116" s="143"/>
      <c r="E116" s="143"/>
      <c r="F116" s="143"/>
      <c r="G116" s="143"/>
      <c r="H116" s="143"/>
      <c r="I116" s="143"/>
      <c r="J116" s="143"/>
      <c r="K116" s="143"/>
      <c r="L116" s="143"/>
      <c r="M116" s="143"/>
      <c r="N116" s="143"/>
      <c r="O116" s="143"/>
      <c r="P116" s="143"/>
      <c r="Q116" s="143"/>
      <c r="R116" s="143"/>
      <c r="S116" s="143"/>
      <c r="T116" s="143"/>
      <c r="U116" s="143"/>
      <c r="V116" s="143"/>
      <c r="W116" s="143"/>
    </row>
    <row r="117" spans="1:23">
      <c r="A117" s="116">
        <v>55</v>
      </c>
      <c r="B117" s="116"/>
      <c r="C117" s="142" t="s">
        <v>1185</v>
      </c>
      <c r="D117" s="143" t="s">
        <v>1110</v>
      </c>
      <c r="E117" s="143" t="s">
        <v>1110</v>
      </c>
      <c r="F117" s="143" t="s">
        <v>1110</v>
      </c>
      <c r="G117" s="143" t="s">
        <v>1110</v>
      </c>
      <c r="H117" s="143" t="s">
        <v>1110</v>
      </c>
      <c r="I117" s="143" t="s">
        <v>1110</v>
      </c>
      <c r="J117" s="143" t="s">
        <v>1110</v>
      </c>
      <c r="K117" s="143" t="s">
        <v>1110</v>
      </c>
      <c r="L117" s="143" t="s">
        <v>1110</v>
      </c>
      <c r="M117" s="143" t="s">
        <v>1110</v>
      </c>
      <c r="N117" s="143" t="s">
        <v>1110</v>
      </c>
      <c r="O117" s="143" t="s">
        <v>1110</v>
      </c>
      <c r="P117" s="143" t="s">
        <v>1110</v>
      </c>
      <c r="Q117" s="143" t="s">
        <v>1110</v>
      </c>
      <c r="R117" s="143" t="s">
        <v>1110</v>
      </c>
      <c r="S117" s="143" t="s">
        <v>1110</v>
      </c>
      <c r="T117" s="143" t="s">
        <v>1110</v>
      </c>
      <c r="U117" s="143">
        <v>0</v>
      </c>
      <c r="V117" s="143" t="s">
        <v>1110</v>
      </c>
      <c r="W117" s="143" t="s">
        <v>1110</v>
      </c>
    </row>
    <row r="118" spans="1:23">
      <c r="A118" s="116"/>
      <c r="B118" s="116">
        <v>551</v>
      </c>
      <c r="C118" s="142" t="s">
        <v>1185</v>
      </c>
      <c r="D118" s="143" t="s">
        <v>1110</v>
      </c>
      <c r="E118" s="143" t="s">
        <v>1110</v>
      </c>
      <c r="F118" s="143" t="s">
        <v>1110</v>
      </c>
      <c r="G118" s="143" t="s">
        <v>1110</v>
      </c>
      <c r="H118" s="143" t="s">
        <v>1110</v>
      </c>
      <c r="I118" s="143" t="s">
        <v>1110</v>
      </c>
      <c r="J118" s="143" t="s">
        <v>1110</v>
      </c>
      <c r="K118" s="143" t="s">
        <v>1110</v>
      </c>
      <c r="L118" s="143" t="s">
        <v>1110</v>
      </c>
      <c r="M118" s="143" t="s">
        <v>1110</v>
      </c>
      <c r="N118" s="143" t="s">
        <v>1110</v>
      </c>
      <c r="O118" s="143" t="s">
        <v>1110</v>
      </c>
      <c r="P118" s="143" t="s">
        <v>1110</v>
      </c>
      <c r="Q118" s="143" t="s">
        <v>1110</v>
      </c>
      <c r="R118" s="143" t="s">
        <v>1110</v>
      </c>
      <c r="S118" s="143" t="s">
        <v>1110</v>
      </c>
      <c r="T118" s="143" t="s">
        <v>1110</v>
      </c>
      <c r="U118" s="143">
        <v>0</v>
      </c>
      <c r="V118" s="143" t="s">
        <v>1110</v>
      </c>
      <c r="W118" s="143" t="s">
        <v>1110</v>
      </c>
    </row>
    <row r="119" spans="1:23">
      <c r="A119" s="116"/>
      <c r="B119" s="116"/>
      <c r="C119" s="142" t="s">
        <v>1109</v>
      </c>
      <c r="D119" s="143" t="s">
        <v>1110</v>
      </c>
      <c r="E119" s="143" t="s">
        <v>1110</v>
      </c>
      <c r="F119" s="143" t="s">
        <v>1110</v>
      </c>
      <c r="G119" s="143" t="s">
        <v>1110</v>
      </c>
      <c r="H119" s="143" t="s">
        <v>1110</v>
      </c>
      <c r="I119" s="143" t="s">
        <v>1110</v>
      </c>
      <c r="J119" s="143" t="s">
        <v>1110</v>
      </c>
      <c r="K119" s="143" t="s">
        <v>1110</v>
      </c>
      <c r="L119" s="143" t="s">
        <v>1110</v>
      </c>
      <c r="M119" s="143" t="s">
        <v>1110</v>
      </c>
      <c r="N119" s="143" t="s">
        <v>1110</v>
      </c>
      <c r="O119" s="143" t="s">
        <v>1110</v>
      </c>
      <c r="P119" s="143" t="s">
        <v>1110</v>
      </c>
      <c r="Q119" s="143" t="s">
        <v>1110</v>
      </c>
      <c r="R119" s="143" t="s">
        <v>1110</v>
      </c>
      <c r="S119" s="143" t="s">
        <v>1110</v>
      </c>
      <c r="T119" s="143" t="s">
        <v>1110</v>
      </c>
      <c r="U119" s="143">
        <v>0</v>
      </c>
      <c r="V119" s="143" t="s">
        <v>1110</v>
      </c>
      <c r="W119" s="143" t="s">
        <v>1110</v>
      </c>
    </row>
    <row r="120" spans="1:23">
      <c r="A120" s="116"/>
      <c r="B120" s="116"/>
      <c r="C120" s="142"/>
      <c r="D120" s="143"/>
      <c r="E120" s="143"/>
      <c r="F120" s="143"/>
      <c r="G120" s="143"/>
      <c r="H120" s="143"/>
      <c r="I120" s="143"/>
      <c r="J120" s="143"/>
      <c r="K120" s="143"/>
      <c r="L120" s="143"/>
      <c r="M120" s="143"/>
      <c r="N120" s="143"/>
      <c r="O120" s="143"/>
      <c r="P120" s="143"/>
      <c r="Q120" s="143"/>
      <c r="R120" s="143"/>
      <c r="S120" s="143"/>
      <c r="T120" s="143"/>
      <c r="U120" s="143"/>
      <c r="V120" s="143"/>
      <c r="W120" s="143"/>
    </row>
    <row r="121" spans="1:23">
      <c r="A121" s="116">
        <v>56</v>
      </c>
      <c r="B121" s="116"/>
      <c r="C121" s="142" t="s">
        <v>1186</v>
      </c>
      <c r="D121" s="143" t="s">
        <v>1110</v>
      </c>
      <c r="E121" s="143" t="s">
        <v>1110</v>
      </c>
      <c r="F121" s="143" t="s">
        <v>1110</v>
      </c>
      <c r="G121" s="143" t="s">
        <v>1110</v>
      </c>
      <c r="H121" s="143" t="s">
        <v>1110</v>
      </c>
      <c r="I121" s="143" t="s">
        <v>1110</v>
      </c>
      <c r="J121" s="143" t="s">
        <v>1110</v>
      </c>
      <c r="K121" s="143" t="s">
        <v>1110</v>
      </c>
      <c r="L121" s="143" t="s">
        <v>1110</v>
      </c>
      <c r="M121" s="143" t="s">
        <v>1110</v>
      </c>
      <c r="N121" s="143" t="s">
        <v>1110</v>
      </c>
      <c r="O121" s="143">
        <v>4</v>
      </c>
      <c r="P121" s="143" t="s">
        <v>1110</v>
      </c>
      <c r="Q121" s="143">
        <v>5</v>
      </c>
      <c r="R121" s="143" t="s">
        <v>1110</v>
      </c>
      <c r="S121" s="143">
        <v>4</v>
      </c>
      <c r="T121" s="143" t="s">
        <v>1110</v>
      </c>
      <c r="U121" s="143" t="s">
        <v>1110</v>
      </c>
      <c r="V121" s="143" t="s">
        <v>1110</v>
      </c>
      <c r="W121" s="143" t="s">
        <v>1110</v>
      </c>
    </row>
    <row r="122" spans="1:23">
      <c r="A122" s="116"/>
      <c r="B122" s="116">
        <v>561</v>
      </c>
      <c r="C122" s="142" t="s">
        <v>1187</v>
      </c>
      <c r="D122" s="143" t="s">
        <v>1110</v>
      </c>
      <c r="E122" s="143" t="s">
        <v>1110</v>
      </c>
      <c r="F122" s="143" t="s">
        <v>1110</v>
      </c>
      <c r="G122" s="143" t="s">
        <v>1110</v>
      </c>
      <c r="H122" s="143" t="s">
        <v>1110</v>
      </c>
      <c r="I122" s="143" t="s">
        <v>1110</v>
      </c>
      <c r="J122" s="143" t="s">
        <v>1110</v>
      </c>
      <c r="K122" s="143" t="s">
        <v>1110</v>
      </c>
      <c r="L122" s="143" t="s">
        <v>1110</v>
      </c>
      <c r="M122" s="143" t="s">
        <v>1110</v>
      </c>
      <c r="N122" s="143" t="s">
        <v>1110</v>
      </c>
      <c r="O122" s="143">
        <v>4</v>
      </c>
      <c r="P122" s="143" t="s">
        <v>1110</v>
      </c>
      <c r="Q122" s="143">
        <v>5</v>
      </c>
      <c r="R122" s="143" t="s">
        <v>1110</v>
      </c>
      <c r="S122" s="143">
        <v>4</v>
      </c>
      <c r="T122" s="143" t="s">
        <v>1110</v>
      </c>
      <c r="U122" s="143" t="s">
        <v>1110</v>
      </c>
      <c r="V122" s="143" t="s">
        <v>1110</v>
      </c>
      <c r="W122" s="143" t="s">
        <v>1110</v>
      </c>
    </row>
    <row r="123" spans="1:23">
      <c r="A123" s="116"/>
      <c r="B123" s="116">
        <v>562</v>
      </c>
      <c r="C123" s="142" t="s">
        <v>1188</v>
      </c>
      <c r="D123" s="143" t="s">
        <v>1110</v>
      </c>
      <c r="E123" s="143" t="s">
        <v>1110</v>
      </c>
      <c r="F123" s="143" t="s">
        <v>1110</v>
      </c>
      <c r="G123" s="143">
        <v>0</v>
      </c>
      <c r="H123" s="143">
        <v>0</v>
      </c>
      <c r="I123" s="143">
        <v>0</v>
      </c>
      <c r="J123" s="143">
        <v>0</v>
      </c>
      <c r="K123" s="143">
        <v>0</v>
      </c>
      <c r="L123" s="143">
        <v>0</v>
      </c>
      <c r="M123" s="143">
        <v>0</v>
      </c>
      <c r="N123" s="143">
        <v>0</v>
      </c>
      <c r="O123" s="143">
        <v>0</v>
      </c>
      <c r="P123" s="143">
        <v>0</v>
      </c>
      <c r="Q123" s="143">
        <v>0</v>
      </c>
      <c r="R123" s="143">
        <v>0</v>
      </c>
      <c r="S123" s="143">
        <v>0</v>
      </c>
      <c r="T123" s="143" t="s">
        <v>1110</v>
      </c>
      <c r="U123" s="143" t="s">
        <v>1110</v>
      </c>
      <c r="V123" s="143" t="s">
        <v>1110</v>
      </c>
      <c r="W123" s="143" t="s">
        <v>1110</v>
      </c>
    </row>
    <row r="124" spans="1:23">
      <c r="A124" s="116"/>
      <c r="B124" s="116"/>
      <c r="C124" s="142" t="s">
        <v>1109</v>
      </c>
      <c r="D124" s="143" t="s">
        <v>1110</v>
      </c>
      <c r="E124" s="143" t="s">
        <v>1110</v>
      </c>
      <c r="F124" s="143" t="s">
        <v>1110</v>
      </c>
      <c r="G124" s="143" t="s">
        <v>1110</v>
      </c>
      <c r="H124" s="143" t="s">
        <v>1110</v>
      </c>
      <c r="I124" s="143" t="s">
        <v>1110</v>
      </c>
      <c r="J124" s="143" t="s">
        <v>1110</v>
      </c>
      <c r="K124" s="143" t="s">
        <v>1110</v>
      </c>
      <c r="L124" s="143" t="s">
        <v>1110</v>
      </c>
      <c r="M124" s="143" t="s">
        <v>1110</v>
      </c>
      <c r="N124" s="143" t="s">
        <v>1110</v>
      </c>
      <c r="O124" s="143">
        <v>0</v>
      </c>
      <c r="P124" s="143" t="s">
        <v>1110</v>
      </c>
      <c r="Q124" s="143">
        <v>0</v>
      </c>
      <c r="R124" s="143" t="s">
        <v>1110</v>
      </c>
      <c r="S124" s="143">
        <v>0</v>
      </c>
      <c r="T124" s="143" t="s">
        <v>1110</v>
      </c>
      <c r="U124" s="143" t="s">
        <v>1110</v>
      </c>
      <c r="V124" s="143" t="s">
        <v>1110</v>
      </c>
      <c r="W124" s="143" t="s">
        <v>1110</v>
      </c>
    </row>
    <row r="125" spans="1:23">
      <c r="A125" s="116"/>
      <c r="B125" s="116"/>
      <c r="C125" s="142"/>
      <c r="D125" s="143"/>
      <c r="E125" s="143"/>
      <c r="F125" s="143"/>
      <c r="G125" s="143"/>
      <c r="H125" s="143"/>
      <c r="I125" s="143"/>
      <c r="J125" s="143"/>
      <c r="K125" s="143"/>
      <c r="L125" s="143"/>
      <c r="M125" s="143"/>
      <c r="N125" s="143"/>
      <c r="O125" s="143"/>
      <c r="P125" s="143"/>
      <c r="Q125" s="143"/>
      <c r="R125" s="143"/>
      <c r="S125" s="143"/>
      <c r="T125" s="143"/>
      <c r="U125" s="143"/>
      <c r="V125" s="143"/>
      <c r="W125" s="143"/>
    </row>
    <row r="126" spans="1:23">
      <c r="A126" s="116">
        <v>61</v>
      </c>
      <c r="B126" s="116"/>
      <c r="C126" s="142" t="s">
        <v>1189</v>
      </c>
      <c r="D126" s="143" t="s">
        <v>1110</v>
      </c>
      <c r="E126" s="143" t="s">
        <v>1110</v>
      </c>
      <c r="F126" s="143" t="s">
        <v>1110</v>
      </c>
      <c r="G126" s="143" t="s">
        <v>1110</v>
      </c>
      <c r="H126" s="143" t="s">
        <v>1110</v>
      </c>
      <c r="I126" s="143" t="s">
        <v>1110</v>
      </c>
      <c r="J126" s="143" t="s">
        <v>1110</v>
      </c>
      <c r="K126" s="143" t="s">
        <v>1110</v>
      </c>
      <c r="L126" s="143" t="s">
        <v>1110</v>
      </c>
      <c r="M126" s="143" t="s">
        <v>1110</v>
      </c>
      <c r="N126" s="143" t="s">
        <v>1110</v>
      </c>
      <c r="O126" s="143" t="s">
        <v>1110</v>
      </c>
      <c r="P126" s="143" t="s">
        <v>1110</v>
      </c>
      <c r="Q126" s="143">
        <v>6</v>
      </c>
      <c r="R126" s="143">
        <v>5</v>
      </c>
      <c r="S126" s="143">
        <v>5</v>
      </c>
      <c r="T126" s="143" t="s">
        <v>1110</v>
      </c>
      <c r="U126" s="143">
        <v>16</v>
      </c>
      <c r="V126" s="143" t="s">
        <v>1110</v>
      </c>
      <c r="W126" s="143" t="s">
        <v>1110</v>
      </c>
    </row>
    <row r="127" spans="1:23">
      <c r="A127" s="116"/>
      <c r="B127" s="116">
        <v>611</v>
      </c>
      <c r="C127" s="142" t="s">
        <v>1189</v>
      </c>
      <c r="D127" s="143" t="s">
        <v>1110</v>
      </c>
      <c r="E127" s="143" t="s">
        <v>1110</v>
      </c>
      <c r="F127" s="143" t="s">
        <v>1110</v>
      </c>
      <c r="G127" s="143" t="s">
        <v>1110</v>
      </c>
      <c r="H127" s="143" t="s">
        <v>1110</v>
      </c>
      <c r="I127" s="143" t="s">
        <v>1110</v>
      </c>
      <c r="J127" s="143" t="s">
        <v>1110</v>
      </c>
      <c r="K127" s="143" t="s">
        <v>1110</v>
      </c>
      <c r="L127" s="143" t="s">
        <v>1110</v>
      </c>
      <c r="M127" s="143" t="s">
        <v>1110</v>
      </c>
      <c r="N127" s="143" t="s">
        <v>1110</v>
      </c>
      <c r="O127" s="143" t="s">
        <v>1110</v>
      </c>
      <c r="P127" s="143" t="s">
        <v>1110</v>
      </c>
      <c r="Q127" s="143">
        <v>6</v>
      </c>
      <c r="R127" s="143">
        <v>5</v>
      </c>
      <c r="S127" s="143">
        <v>5</v>
      </c>
      <c r="T127" s="143" t="s">
        <v>1110</v>
      </c>
      <c r="U127" s="143">
        <v>16</v>
      </c>
      <c r="V127" s="143" t="s">
        <v>1110</v>
      </c>
      <c r="W127" s="143" t="s">
        <v>1110</v>
      </c>
    </row>
    <row r="128" spans="1:23">
      <c r="A128" s="116"/>
      <c r="B128" s="116"/>
      <c r="C128" s="142" t="s">
        <v>1109</v>
      </c>
      <c r="D128" s="143" t="s">
        <v>1110</v>
      </c>
      <c r="E128" s="143" t="s">
        <v>1110</v>
      </c>
      <c r="F128" s="143" t="s">
        <v>1110</v>
      </c>
      <c r="G128" s="143" t="s">
        <v>1110</v>
      </c>
      <c r="H128" s="143" t="s">
        <v>1110</v>
      </c>
      <c r="I128" s="143" t="s">
        <v>1110</v>
      </c>
      <c r="J128" s="143" t="s">
        <v>1110</v>
      </c>
      <c r="K128" s="143" t="s">
        <v>1110</v>
      </c>
      <c r="L128" s="143" t="s">
        <v>1110</v>
      </c>
      <c r="M128" s="143" t="s">
        <v>1110</v>
      </c>
      <c r="N128" s="143" t="s">
        <v>1110</v>
      </c>
      <c r="O128" s="143" t="s">
        <v>1110</v>
      </c>
      <c r="P128" s="143" t="s">
        <v>1110</v>
      </c>
      <c r="Q128" s="143">
        <v>0</v>
      </c>
      <c r="R128" s="143">
        <v>0</v>
      </c>
      <c r="S128" s="143">
        <v>0</v>
      </c>
      <c r="T128" s="143" t="s">
        <v>1110</v>
      </c>
      <c r="U128" s="143">
        <v>0</v>
      </c>
      <c r="V128" s="143" t="s">
        <v>1110</v>
      </c>
      <c r="W128" s="143" t="s">
        <v>1110</v>
      </c>
    </row>
    <row r="129" spans="1:23">
      <c r="A129" s="116"/>
      <c r="B129" s="116"/>
      <c r="C129" s="142"/>
      <c r="D129" s="143"/>
      <c r="E129" s="143"/>
      <c r="F129" s="143"/>
      <c r="G129" s="143"/>
      <c r="H129" s="143"/>
      <c r="I129" s="143"/>
      <c r="J129" s="143"/>
      <c r="K129" s="143"/>
      <c r="L129" s="143"/>
      <c r="M129" s="143"/>
      <c r="N129" s="143"/>
      <c r="O129" s="143"/>
      <c r="P129" s="143"/>
      <c r="Q129" s="143"/>
      <c r="R129" s="143"/>
      <c r="S129" s="143"/>
      <c r="T129" s="143"/>
      <c r="U129" s="143"/>
      <c r="V129" s="143"/>
      <c r="W129" s="143"/>
    </row>
    <row r="130" spans="1:23">
      <c r="A130" s="116">
        <v>62</v>
      </c>
      <c r="B130" s="116"/>
      <c r="C130" s="142" t="s">
        <v>1190</v>
      </c>
      <c r="D130" s="143" t="s">
        <v>1110</v>
      </c>
      <c r="E130" s="143">
        <v>46</v>
      </c>
      <c r="F130" s="143">
        <v>45</v>
      </c>
      <c r="G130" s="143" t="s">
        <v>1110</v>
      </c>
      <c r="H130" s="143">
        <v>44</v>
      </c>
      <c r="I130" s="143">
        <v>50.833333333333336</v>
      </c>
      <c r="J130" s="143">
        <v>47.75</v>
      </c>
      <c r="K130" s="143">
        <v>46</v>
      </c>
      <c r="L130" s="143">
        <v>38</v>
      </c>
      <c r="M130" s="143">
        <v>39</v>
      </c>
      <c r="N130" s="143">
        <v>40</v>
      </c>
      <c r="O130" s="143">
        <v>43</v>
      </c>
      <c r="P130" s="143">
        <v>86</v>
      </c>
      <c r="Q130" s="143">
        <v>70</v>
      </c>
      <c r="R130" s="143">
        <v>67</v>
      </c>
      <c r="S130" s="143">
        <v>75</v>
      </c>
      <c r="T130" s="143">
        <v>82</v>
      </c>
      <c r="U130" s="143">
        <v>79</v>
      </c>
      <c r="V130" s="143">
        <v>80</v>
      </c>
      <c r="W130" s="143">
        <v>81</v>
      </c>
    </row>
    <row r="131" spans="1:23">
      <c r="A131" s="116"/>
      <c r="B131" s="116">
        <v>621</v>
      </c>
      <c r="C131" s="142" t="s">
        <v>1191</v>
      </c>
      <c r="D131" s="143" t="s">
        <v>1110</v>
      </c>
      <c r="E131" s="143" t="s">
        <v>1110</v>
      </c>
      <c r="F131" s="143" t="s">
        <v>1110</v>
      </c>
      <c r="G131" s="143" t="s">
        <v>1110</v>
      </c>
      <c r="H131" s="143">
        <v>38</v>
      </c>
      <c r="I131" s="143">
        <v>45.25</v>
      </c>
      <c r="J131" s="143">
        <v>42.916666666666664</v>
      </c>
      <c r="K131" s="143" t="s">
        <v>1110</v>
      </c>
      <c r="L131" s="143" t="s">
        <v>1110</v>
      </c>
      <c r="M131" s="143" t="s">
        <v>1110</v>
      </c>
      <c r="N131" s="143" t="s">
        <v>1110</v>
      </c>
      <c r="O131" s="143">
        <v>39</v>
      </c>
      <c r="P131" s="143" t="s">
        <v>1110</v>
      </c>
      <c r="Q131" s="143" t="s">
        <v>1110</v>
      </c>
      <c r="R131" s="143" t="s">
        <v>1110</v>
      </c>
      <c r="S131" s="143">
        <v>19</v>
      </c>
      <c r="T131" s="143" t="s">
        <v>1110</v>
      </c>
      <c r="U131" s="143" t="s">
        <v>1110</v>
      </c>
      <c r="V131" s="143" t="s">
        <v>1110</v>
      </c>
      <c r="W131" s="143" t="s">
        <v>1110</v>
      </c>
    </row>
    <row r="132" spans="1:23">
      <c r="A132" s="116"/>
      <c r="B132" s="116">
        <v>622</v>
      </c>
      <c r="C132" s="142" t="s">
        <v>1192</v>
      </c>
      <c r="D132" s="143">
        <v>0</v>
      </c>
      <c r="E132" s="143">
        <v>0</v>
      </c>
      <c r="F132" s="143">
        <v>0</v>
      </c>
      <c r="G132" s="143">
        <v>0</v>
      </c>
      <c r="H132" s="143">
        <v>0</v>
      </c>
      <c r="I132" s="143">
        <v>0</v>
      </c>
      <c r="J132" s="143">
        <v>0</v>
      </c>
      <c r="K132" s="143">
        <v>0</v>
      </c>
      <c r="L132" s="143">
        <v>0</v>
      </c>
      <c r="M132" s="143">
        <v>0</v>
      </c>
      <c r="N132" s="143">
        <v>0</v>
      </c>
      <c r="O132" s="143">
        <v>0</v>
      </c>
      <c r="P132" s="143">
        <v>0</v>
      </c>
      <c r="Q132" s="143">
        <v>0</v>
      </c>
      <c r="R132" s="143">
        <v>0</v>
      </c>
      <c r="S132" s="143">
        <v>0</v>
      </c>
      <c r="T132" s="143">
        <v>0</v>
      </c>
      <c r="U132" s="143">
        <v>0</v>
      </c>
      <c r="V132" s="143">
        <v>0</v>
      </c>
      <c r="W132" s="143">
        <v>0</v>
      </c>
    </row>
    <row r="133" spans="1:23">
      <c r="A133" s="116"/>
      <c r="B133" s="116">
        <v>623</v>
      </c>
      <c r="C133" s="142" t="s">
        <v>1193</v>
      </c>
      <c r="D133" s="143">
        <v>0</v>
      </c>
      <c r="E133" s="143">
        <v>0</v>
      </c>
      <c r="F133" s="143">
        <v>0</v>
      </c>
      <c r="G133" s="143">
        <v>0</v>
      </c>
      <c r="H133" s="143" t="s">
        <v>1110</v>
      </c>
      <c r="I133" s="143" t="s">
        <v>1110</v>
      </c>
      <c r="J133" s="143" t="s">
        <v>1110</v>
      </c>
      <c r="K133" s="143" t="s">
        <v>1110</v>
      </c>
      <c r="L133" s="143" t="s">
        <v>1110</v>
      </c>
      <c r="M133" s="143" t="s">
        <v>1110</v>
      </c>
      <c r="N133" s="143" t="s">
        <v>1110</v>
      </c>
      <c r="O133" s="143" t="s">
        <v>1110</v>
      </c>
      <c r="P133" s="143" t="s">
        <v>1110</v>
      </c>
      <c r="Q133" s="143" t="s">
        <v>1110</v>
      </c>
      <c r="R133" s="143" t="s">
        <v>1110</v>
      </c>
      <c r="S133" s="143" t="s">
        <v>1110</v>
      </c>
      <c r="T133" s="143" t="s">
        <v>1110</v>
      </c>
      <c r="U133" s="143" t="s">
        <v>1110</v>
      </c>
      <c r="V133" s="143" t="s">
        <v>1110</v>
      </c>
      <c r="W133" s="143" t="s">
        <v>1110</v>
      </c>
    </row>
    <row r="134" spans="1:23">
      <c r="A134" s="116"/>
      <c r="B134" s="116">
        <v>624</v>
      </c>
      <c r="C134" s="142" t="s">
        <v>1194</v>
      </c>
      <c r="D134" s="143" t="s">
        <v>1110</v>
      </c>
      <c r="E134" s="143" t="s">
        <v>1110</v>
      </c>
      <c r="F134" s="143" t="s">
        <v>1110</v>
      </c>
      <c r="G134" s="143" t="s">
        <v>1110</v>
      </c>
      <c r="H134" s="143" t="s">
        <v>1110</v>
      </c>
      <c r="I134" s="143" t="s">
        <v>1110</v>
      </c>
      <c r="J134" s="143" t="s">
        <v>1110</v>
      </c>
      <c r="K134" s="143" t="s">
        <v>1110</v>
      </c>
      <c r="L134" s="143" t="s">
        <v>1110</v>
      </c>
      <c r="M134" s="143" t="s">
        <v>1110</v>
      </c>
      <c r="N134" s="143" t="s">
        <v>1110</v>
      </c>
      <c r="O134" s="143" t="s">
        <v>1110</v>
      </c>
      <c r="P134" s="143">
        <v>48</v>
      </c>
      <c r="Q134" s="143">
        <v>37</v>
      </c>
      <c r="R134" s="143">
        <v>36</v>
      </c>
      <c r="S134" s="143">
        <v>18</v>
      </c>
      <c r="T134" s="143">
        <v>46</v>
      </c>
      <c r="U134" s="143">
        <v>53</v>
      </c>
      <c r="V134" s="143">
        <v>57</v>
      </c>
      <c r="W134" s="143">
        <v>59</v>
      </c>
    </row>
    <row r="135" spans="1:23">
      <c r="A135" s="116"/>
      <c r="B135" s="116"/>
      <c r="C135" s="142" t="s">
        <v>1109</v>
      </c>
      <c r="D135" s="143" t="s">
        <v>1110</v>
      </c>
      <c r="E135" s="143">
        <v>46</v>
      </c>
      <c r="F135" s="143">
        <v>45</v>
      </c>
      <c r="G135" s="143" t="s">
        <v>1110</v>
      </c>
      <c r="H135" s="143">
        <v>6</v>
      </c>
      <c r="I135" s="143">
        <v>5.583333333333333</v>
      </c>
      <c r="J135" s="143">
        <v>4.833333333333333</v>
      </c>
      <c r="K135" s="143">
        <v>46</v>
      </c>
      <c r="L135" s="143">
        <v>38</v>
      </c>
      <c r="M135" s="143">
        <v>39</v>
      </c>
      <c r="N135" s="143">
        <v>40</v>
      </c>
      <c r="O135" s="143">
        <v>5</v>
      </c>
      <c r="P135" s="143">
        <v>38</v>
      </c>
      <c r="Q135" s="143">
        <v>33</v>
      </c>
      <c r="R135" s="143">
        <v>30</v>
      </c>
      <c r="S135" s="143">
        <v>38</v>
      </c>
      <c r="T135" s="143">
        <v>36</v>
      </c>
      <c r="U135" s="143">
        <v>26</v>
      </c>
      <c r="V135" s="143">
        <v>23</v>
      </c>
      <c r="W135" s="143">
        <v>22</v>
      </c>
    </row>
    <row r="136" spans="1:23">
      <c r="A136" s="116"/>
      <c r="B136" s="116"/>
      <c r="C136" s="142"/>
      <c r="D136" s="143"/>
      <c r="E136" s="143"/>
      <c r="F136" s="143"/>
      <c r="G136" s="143"/>
      <c r="H136" s="143"/>
      <c r="I136" s="143"/>
      <c r="J136" s="143"/>
      <c r="K136" s="143"/>
      <c r="L136" s="143"/>
      <c r="M136" s="143"/>
      <c r="N136" s="143"/>
      <c r="O136" s="143"/>
      <c r="P136" s="143"/>
      <c r="Q136" s="143"/>
      <c r="R136" s="143"/>
      <c r="S136" s="143"/>
      <c r="T136" s="143"/>
      <c r="U136" s="143"/>
      <c r="V136" s="143"/>
      <c r="W136" s="143"/>
    </row>
    <row r="137" spans="1:23">
      <c r="A137" s="116">
        <v>71</v>
      </c>
      <c r="B137" s="116"/>
      <c r="C137" s="142" t="s">
        <v>1195</v>
      </c>
      <c r="D137" s="143" t="s">
        <v>1110</v>
      </c>
      <c r="E137" s="143" t="s">
        <v>1110</v>
      </c>
      <c r="F137" s="143" t="s">
        <v>1110</v>
      </c>
      <c r="G137" s="143" t="s">
        <v>1110</v>
      </c>
      <c r="H137" s="143" t="s">
        <v>1110</v>
      </c>
      <c r="I137" s="143" t="s">
        <v>1110</v>
      </c>
      <c r="J137" s="143" t="s">
        <v>1110</v>
      </c>
      <c r="K137" s="143" t="s">
        <v>1110</v>
      </c>
      <c r="L137" s="143" t="s">
        <v>1110</v>
      </c>
      <c r="M137" s="143" t="s">
        <v>1110</v>
      </c>
      <c r="N137" s="143" t="s">
        <v>1110</v>
      </c>
      <c r="O137" s="143" t="s">
        <v>1110</v>
      </c>
      <c r="P137" s="143" t="s">
        <v>1110</v>
      </c>
      <c r="Q137" s="143" t="s">
        <v>1110</v>
      </c>
      <c r="R137" s="143" t="s">
        <v>1110</v>
      </c>
      <c r="S137" s="143" t="s">
        <v>1110</v>
      </c>
      <c r="T137" s="143" t="s">
        <v>1110</v>
      </c>
      <c r="U137" s="143" t="s">
        <v>1110</v>
      </c>
      <c r="V137" s="143" t="s">
        <v>1110</v>
      </c>
      <c r="W137" s="143" t="s">
        <v>1110</v>
      </c>
    </row>
    <row r="138" spans="1:23">
      <c r="A138" s="116"/>
      <c r="B138" s="116">
        <v>711</v>
      </c>
      <c r="C138" s="142" t="s">
        <v>1196</v>
      </c>
      <c r="D138" s="143">
        <v>0</v>
      </c>
      <c r="E138" s="143">
        <v>0</v>
      </c>
      <c r="F138" s="143">
        <v>0</v>
      </c>
      <c r="G138" s="143">
        <v>0</v>
      </c>
      <c r="H138" s="143">
        <v>0</v>
      </c>
      <c r="I138" s="143">
        <v>0</v>
      </c>
      <c r="J138" s="143">
        <v>0</v>
      </c>
      <c r="K138" s="143">
        <v>0</v>
      </c>
      <c r="L138" s="143">
        <v>0</v>
      </c>
      <c r="M138" s="143">
        <v>0</v>
      </c>
      <c r="N138" s="143">
        <v>0</v>
      </c>
      <c r="O138" s="143">
        <v>0</v>
      </c>
      <c r="P138" s="143">
        <v>0</v>
      </c>
      <c r="Q138" s="143">
        <v>0</v>
      </c>
      <c r="R138" s="143">
        <v>0</v>
      </c>
      <c r="S138" s="143">
        <v>0</v>
      </c>
      <c r="T138" s="143">
        <v>0</v>
      </c>
      <c r="U138" s="143">
        <v>0</v>
      </c>
      <c r="V138" s="143">
        <v>0</v>
      </c>
      <c r="W138" s="143" t="s">
        <v>1110</v>
      </c>
    </row>
    <row r="139" spans="1:23">
      <c r="A139" s="116"/>
      <c r="B139" s="116">
        <v>712</v>
      </c>
      <c r="C139" s="142" t="s">
        <v>1197</v>
      </c>
      <c r="D139" s="143" t="s">
        <v>1110</v>
      </c>
      <c r="E139" s="143" t="s">
        <v>1110</v>
      </c>
      <c r="F139" s="143" t="s">
        <v>1110</v>
      </c>
      <c r="G139" s="143" t="s">
        <v>1110</v>
      </c>
      <c r="H139" s="143" t="s">
        <v>1110</v>
      </c>
      <c r="I139" s="143" t="s">
        <v>1110</v>
      </c>
      <c r="J139" s="143" t="s">
        <v>1110</v>
      </c>
      <c r="K139" s="143" t="s">
        <v>1110</v>
      </c>
      <c r="L139" s="143" t="s">
        <v>1110</v>
      </c>
      <c r="M139" s="143" t="s">
        <v>1110</v>
      </c>
      <c r="N139" s="143" t="s">
        <v>1110</v>
      </c>
      <c r="O139" s="143" t="s">
        <v>1110</v>
      </c>
      <c r="P139" s="143" t="s">
        <v>1110</v>
      </c>
      <c r="Q139" s="143" t="s">
        <v>1110</v>
      </c>
      <c r="R139" s="143" t="s">
        <v>1110</v>
      </c>
      <c r="S139" s="143" t="s">
        <v>1110</v>
      </c>
      <c r="T139" s="143" t="s">
        <v>1110</v>
      </c>
      <c r="U139" s="143" t="s">
        <v>1110</v>
      </c>
      <c r="V139" s="143" t="s">
        <v>1110</v>
      </c>
      <c r="W139" s="143" t="s">
        <v>1110</v>
      </c>
    </row>
    <row r="140" spans="1:23">
      <c r="A140" s="116"/>
      <c r="B140" s="116">
        <v>713</v>
      </c>
      <c r="C140" s="142" t="s">
        <v>1198</v>
      </c>
      <c r="D140" s="143" t="s">
        <v>1110</v>
      </c>
      <c r="E140" s="143" t="s">
        <v>1110</v>
      </c>
      <c r="F140" s="143" t="s">
        <v>1110</v>
      </c>
      <c r="G140" s="143" t="s">
        <v>1110</v>
      </c>
      <c r="H140" s="143" t="s">
        <v>1110</v>
      </c>
      <c r="I140" s="143" t="s">
        <v>1110</v>
      </c>
      <c r="J140" s="143" t="s">
        <v>1110</v>
      </c>
      <c r="K140" s="143" t="s">
        <v>1110</v>
      </c>
      <c r="L140" s="143" t="s">
        <v>1110</v>
      </c>
      <c r="M140" s="143" t="s">
        <v>1110</v>
      </c>
      <c r="N140" s="143" t="s">
        <v>1110</v>
      </c>
      <c r="O140" s="143" t="s">
        <v>1110</v>
      </c>
      <c r="P140" s="143" t="s">
        <v>1110</v>
      </c>
      <c r="Q140" s="143" t="s">
        <v>1110</v>
      </c>
      <c r="R140" s="143" t="s">
        <v>1110</v>
      </c>
      <c r="S140" s="143" t="s">
        <v>1110</v>
      </c>
      <c r="T140" s="143" t="s">
        <v>1110</v>
      </c>
      <c r="U140" s="143" t="s">
        <v>1110</v>
      </c>
      <c r="V140" s="143" t="s">
        <v>1110</v>
      </c>
      <c r="W140" s="143" t="s">
        <v>1110</v>
      </c>
    </row>
    <row r="141" spans="1:23">
      <c r="A141" s="116"/>
      <c r="B141" s="116"/>
      <c r="C141" s="142" t="s">
        <v>1109</v>
      </c>
      <c r="D141" s="143" t="s">
        <v>1110</v>
      </c>
      <c r="E141" s="143" t="s">
        <v>1110</v>
      </c>
      <c r="F141" s="143" t="s">
        <v>1110</v>
      </c>
      <c r="G141" s="143" t="s">
        <v>1110</v>
      </c>
      <c r="H141" s="143" t="s">
        <v>1110</v>
      </c>
      <c r="I141" s="143" t="s">
        <v>1110</v>
      </c>
      <c r="J141" s="143" t="s">
        <v>1110</v>
      </c>
      <c r="K141" s="143" t="s">
        <v>1110</v>
      </c>
      <c r="L141" s="143" t="s">
        <v>1110</v>
      </c>
      <c r="M141" s="143" t="s">
        <v>1110</v>
      </c>
      <c r="N141" s="143" t="s">
        <v>1110</v>
      </c>
      <c r="O141" s="143" t="s">
        <v>1110</v>
      </c>
      <c r="P141" s="143" t="s">
        <v>1110</v>
      </c>
      <c r="Q141" s="143" t="s">
        <v>1110</v>
      </c>
      <c r="R141" s="143" t="s">
        <v>1110</v>
      </c>
      <c r="S141" s="143" t="s">
        <v>1110</v>
      </c>
      <c r="T141" s="143" t="s">
        <v>1110</v>
      </c>
      <c r="U141" s="143" t="s">
        <v>1110</v>
      </c>
      <c r="V141" s="143" t="s">
        <v>1110</v>
      </c>
      <c r="W141" s="143" t="s">
        <v>1110</v>
      </c>
    </row>
    <row r="142" spans="1:23">
      <c r="A142" s="116"/>
      <c r="B142" s="116"/>
      <c r="C142" s="142"/>
      <c r="D142" s="143"/>
      <c r="E142" s="143"/>
      <c r="F142" s="143"/>
      <c r="G142" s="143"/>
      <c r="H142" s="143"/>
      <c r="I142" s="143"/>
      <c r="J142" s="143"/>
      <c r="K142" s="143"/>
      <c r="L142" s="143"/>
      <c r="M142" s="143"/>
      <c r="N142" s="143"/>
      <c r="O142" s="143"/>
      <c r="P142" s="143"/>
      <c r="Q142" s="143"/>
      <c r="R142" s="143"/>
      <c r="S142" s="143"/>
      <c r="T142" s="143"/>
      <c r="U142" s="143"/>
      <c r="V142" s="143"/>
      <c r="W142" s="143"/>
    </row>
    <row r="143" spans="1:23">
      <c r="A143" s="116">
        <v>72</v>
      </c>
      <c r="B143" s="116"/>
      <c r="C143" s="142" t="s">
        <v>1199</v>
      </c>
      <c r="D143" s="143">
        <v>68</v>
      </c>
      <c r="E143" s="143">
        <v>60</v>
      </c>
      <c r="F143" s="143">
        <v>56</v>
      </c>
      <c r="G143" s="143">
        <v>54</v>
      </c>
      <c r="H143" s="143">
        <v>59</v>
      </c>
      <c r="I143" s="143">
        <v>72.583333333333329</v>
      </c>
      <c r="J143" s="143">
        <v>66.833333333333329</v>
      </c>
      <c r="K143" s="143">
        <v>64</v>
      </c>
      <c r="L143" s="143">
        <v>65</v>
      </c>
      <c r="M143" s="143">
        <v>60</v>
      </c>
      <c r="N143" s="143">
        <v>76</v>
      </c>
      <c r="O143" s="143">
        <v>78</v>
      </c>
      <c r="P143" s="143">
        <v>81</v>
      </c>
      <c r="Q143" s="143">
        <v>100</v>
      </c>
      <c r="R143" s="143">
        <v>102</v>
      </c>
      <c r="S143" s="143">
        <v>107</v>
      </c>
      <c r="T143" s="143">
        <v>115</v>
      </c>
      <c r="U143" s="143">
        <v>97</v>
      </c>
      <c r="V143" s="143">
        <v>84</v>
      </c>
      <c r="W143" s="143">
        <v>93</v>
      </c>
    </row>
    <row r="144" spans="1:23">
      <c r="A144" s="116"/>
      <c r="B144" s="116">
        <v>721</v>
      </c>
      <c r="C144" s="142" t="s">
        <v>1200</v>
      </c>
      <c r="D144" s="143" t="s">
        <v>1110</v>
      </c>
      <c r="E144" s="143" t="s">
        <v>1110</v>
      </c>
      <c r="F144" s="143" t="s">
        <v>1110</v>
      </c>
      <c r="G144" s="143" t="s">
        <v>1110</v>
      </c>
      <c r="H144" s="143">
        <v>17</v>
      </c>
      <c r="I144" s="143">
        <v>20.583333333333332</v>
      </c>
      <c r="J144" s="143">
        <v>19.166666666666668</v>
      </c>
      <c r="K144" s="143">
        <v>24</v>
      </c>
      <c r="L144" s="143">
        <v>26</v>
      </c>
      <c r="M144" s="143">
        <v>20</v>
      </c>
      <c r="N144" s="143">
        <v>19</v>
      </c>
      <c r="O144" s="143">
        <v>26</v>
      </c>
      <c r="P144" s="143">
        <v>31</v>
      </c>
      <c r="Q144" s="143">
        <v>33</v>
      </c>
      <c r="R144" s="143">
        <v>33</v>
      </c>
      <c r="S144" s="143">
        <v>35</v>
      </c>
      <c r="T144" s="143">
        <v>42</v>
      </c>
      <c r="U144" s="143">
        <v>40</v>
      </c>
      <c r="V144" s="143">
        <v>29</v>
      </c>
      <c r="W144" s="143">
        <v>29</v>
      </c>
    </row>
    <row r="145" spans="1:23">
      <c r="A145" s="116"/>
      <c r="B145" s="116">
        <v>722</v>
      </c>
      <c r="C145" s="142" t="s">
        <v>1201</v>
      </c>
      <c r="D145" s="143" t="s">
        <v>1110</v>
      </c>
      <c r="E145" s="143" t="s">
        <v>1110</v>
      </c>
      <c r="F145" s="143" t="s">
        <v>1110</v>
      </c>
      <c r="G145" s="143" t="s">
        <v>1110</v>
      </c>
      <c r="H145" s="143">
        <v>42</v>
      </c>
      <c r="I145" s="143">
        <v>52</v>
      </c>
      <c r="J145" s="143">
        <v>47.666666666666664</v>
      </c>
      <c r="K145" s="143">
        <v>40</v>
      </c>
      <c r="L145" s="143">
        <v>39</v>
      </c>
      <c r="M145" s="143">
        <v>39</v>
      </c>
      <c r="N145" s="143">
        <v>57</v>
      </c>
      <c r="O145" s="143">
        <v>52</v>
      </c>
      <c r="P145" s="143">
        <v>50</v>
      </c>
      <c r="Q145" s="143">
        <v>67</v>
      </c>
      <c r="R145" s="143">
        <v>68</v>
      </c>
      <c r="S145" s="143">
        <v>72</v>
      </c>
      <c r="T145" s="143">
        <v>73</v>
      </c>
      <c r="U145" s="143">
        <v>57</v>
      </c>
      <c r="V145" s="143">
        <v>56</v>
      </c>
      <c r="W145" s="143">
        <v>64</v>
      </c>
    </row>
    <row r="146" spans="1:23">
      <c r="A146" s="116"/>
      <c r="B146" s="116"/>
      <c r="C146" s="142" t="s">
        <v>1109</v>
      </c>
      <c r="D146" s="143">
        <v>68</v>
      </c>
      <c r="E146" s="143">
        <v>60</v>
      </c>
      <c r="F146" s="143">
        <v>56</v>
      </c>
      <c r="G146" s="143">
        <v>54</v>
      </c>
      <c r="H146" s="143">
        <v>0</v>
      </c>
      <c r="I146" s="143">
        <v>0</v>
      </c>
      <c r="J146" s="143">
        <v>0</v>
      </c>
      <c r="K146" s="143">
        <v>0</v>
      </c>
      <c r="L146" s="143">
        <v>0</v>
      </c>
      <c r="M146" s="143">
        <v>0</v>
      </c>
      <c r="N146" s="143">
        <v>0</v>
      </c>
      <c r="O146" s="143">
        <v>0</v>
      </c>
      <c r="P146" s="143">
        <v>0</v>
      </c>
      <c r="Q146" s="143">
        <v>0</v>
      </c>
      <c r="R146" s="143">
        <v>0</v>
      </c>
      <c r="S146" s="143">
        <v>0</v>
      </c>
      <c r="T146" s="143">
        <v>0</v>
      </c>
      <c r="U146" s="143">
        <v>0</v>
      </c>
      <c r="V146" s="143">
        <v>0</v>
      </c>
      <c r="W146" s="143">
        <v>0</v>
      </c>
    </row>
    <row r="147" spans="1:23">
      <c r="A147" s="116"/>
      <c r="B147" s="116"/>
      <c r="C147" s="142"/>
      <c r="D147" s="143"/>
      <c r="E147" s="143"/>
      <c r="F147" s="143"/>
      <c r="G147" s="143"/>
      <c r="H147" s="143"/>
      <c r="I147" s="143"/>
      <c r="J147" s="143"/>
      <c r="K147" s="143"/>
      <c r="L147" s="143"/>
      <c r="M147" s="143"/>
      <c r="N147" s="143"/>
      <c r="O147" s="143"/>
      <c r="P147" s="143"/>
      <c r="Q147" s="143"/>
      <c r="R147" s="143"/>
      <c r="S147" s="143"/>
      <c r="T147" s="143"/>
      <c r="U147" s="143"/>
      <c r="V147" s="143"/>
      <c r="W147" s="143"/>
    </row>
    <row r="148" spans="1:23">
      <c r="A148" s="116">
        <v>81</v>
      </c>
      <c r="B148" s="116"/>
      <c r="C148" s="142" t="s">
        <v>1202</v>
      </c>
      <c r="D148" s="143" t="s">
        <v>1110</v>
      </c>
      <c r="E148" s="143">
        <v>75</v>
      </c>
      <c r="F148" s="143">
        <v>62</v>
      </c>
      <c r="G148" s="143">
        <v>53</v>
      </c>
      <c r="H148" s="143">
        <v>58</v>
      </c>
      <c r="I148" s="143">
        <v>61.333333333333336</v>
      </c>
      <c r="J148" s="143">
        <v>67.916666666666671</v>
      </c>
      <c r="K148" s="143">
        <v>77</v>
      </c>
      <c r="L148" s="143">
        <v>143</v>
      </c>
      <c r="M148" s="143">
        <v>144</v>
      </c>
      <c r="N148" s="143">
        <v>142</v>
      </c>
      <c r="O148" s="143">
        <v>131</v>
      </c>
      <c r="P148" s="143">
        <v>88</v>
      </c>
      <c r="Q148" s="143">
        <v>33</v>
      </c>
      <c r="R148" s="143">
        <v>39</v>
      </c>
      <c r="S148" s="143">
        <v>31</v>
      </c>
      <c r="T148" s="143">
        <v>29</v>
      </c>
      <c r="U148" s="143">
        <v>28</v>
      </c>
      <c r="V148" s="143">
        <v>24</v>
      </c>
      <c r="W148" s="143">
        <v>26</v>
      </c>
    </row>
    <row r="149" spans="1:23">
      <c r="A149" s="116"/>
      <c r="B149" s="116">
        <v>811</v>
      </c>
      <c r="C149" s="142" t="s">
        <v>1203</v>
      </c>
      <c r="D149" s="143" t="s">
        <v>1110</v>
      </c>
      <c r="E149" s="143">
        <v>17</v>
      </c>
      <c r="F149" s="143">
        <v>13</v>
      </c>
      <c r="G149" s="143" t="s">
        <v>1110</v>
      </c>
      <c r="H149" s="143" t="s">
        <v>1110</v>
      </c>
      <c r="I149" s="143">
        <v>11.25</v>
      </c>
      <c r="J149" s="143">
        <v>12.25</v>
      </c>
      <c r="K149" s="143">
        <v>11</v>
      </c>
      <c r="L149" s="143" t="s">
        <v>1110</v>
      </c>
      <c r="M149" s="143" t="s">
        <v>1110</v>
      </c>
      <c r="N149" s="143" t="s">
        <v>1110</v>
      </c>
      <c r="O149" s="143" t="s">
        <v>1110</v>
      </c>
      <c r="P149" s="143" t="s">
        <v>1110</v>
      </c>
      <c r="Q149" s="143">
        <v>20</v>
      </c>
      <c r="R149" s="143">
        <v>25</v>
      </c>
      <c r="S149" s="143">
        <v>22</v>
      </c>
      <c r="T149" s="143">
        <v>19</v>
      </c>
      <c r="U149" s="143">
        <v>19</v>
      </c>
      <c r="V149" s="143">
        <v>17</v>
      </c>
      <c r="W149" s="143">
        <v>16</v>
      </c>
    </row>
    <row r="150" spans="1:23">
      <c r="A150" s="116"/>
      <c r="B150" s="116">
        <v>812</v>
      </c>
      <c r="C150" s="142" t="s">
        <v>1204</v>
      </c>
      <c r="D150" s="143" t="s">
        <v>1110</v>
      </c>
      <c r="E150" s="143" t="s">
        <v>1110</v>
      </c>
      <c r="F150" s="143" t="s">
        <v>1110</v>
      </c>
      <c r="G150" s="143" t="s">
        <v>1110</v>
      </c>
      <c r="H150" s="143" t="s">
        <v>1110</v>
      </c>
      <c r="I150" s="143" t="s">
        <v>1110</v>
      </c>
      <c r="J150" s="143" t="s">
        <v>1110</v>
      </c>
      <c r="K150" s="143" t="s">
        <v>1110</v>
      </c>
      <c r="L150" s="143" t="s">
        <v>1110</v>
      </c>
      <c r="M150" s="143" t="s">
        <v>1110</v>
      </c>
      <c r="N150" s="143" t="s">
        <v>1110</v>
      </c>
      <c r="O150" s="143" t="s">
        <v>1110</v>
      </c>
      <c r="P150" s="143" t="s">
        <v>1110</v>
      </c>
      <c r="Q150" s="143" t="s">
        <v>1110</v>
      </c>
      <c r="R150" s="143" t="s">
        <v>1110</v>
      </c>
      <c r="S150" s="143" t="s">
        <v>1110</v>
      </c>
      <c r="T150" s="143" t="s">
        <v>1110</v>
      </c>
      <c r="U150" s="143" t="s">
        <v>1110</v>
      </c>
      <c r="V150" s="143" t="s">
        <v>1110</v>
      </c>
      <c r="W150" s="143" t="s">
        <v>1110</v>
      </c>
    </row>
    <row r="151" spans="1:23">
      <c r="A151" s="116"/>
      <c r="B151" s="116">
        <v>813</v>
      </c>
      <c r="C151" s="142" t="s">
        <v>1205</v>
      </c>
      <c r="D151" s="143" t="s">
        <v>1110</v>
      </c>
      <c r="E151" s="143" t="s">
        <v>1110</v>
      </c>
      <c r="F151" s="143" t="s">
        <v>1110</v>
      </c>
      <c r="G151" s="143">
        <v>12</v>
      </c>
      <c r="H151" s="143">
        <v>10</v>
      </c>
      <c r="I151" s="143" t="s">
        <v>1110</v>
      </c>
      <c r="J151" s="143" t="s">
        <v>1110</v>
      </c>
      <c r="K151" s="143" t="s">
        <v>1110</v>
      </c>
      <c r="L151" s="143" t="s">
        <v>1110</v>
      </c>
      <c r="M151" s="143" t="s">
        <v>1110</v>
      </c>
      <c r="N151" s="143" t="s">
        <v>1110</v>
      </c>
      <c r="O151" s="143">
        <v>8</v>
      </c>
      <c r="P151" s="143" t="s">
        <v>1110</v>
      </c>
      <c r="Q151" s="143" t="s">
        <v>1110</v>
      </c>
      <c r="R151" s="143" t="s">
        <v>1110</v>
      </c>
      <c r="S151" s="143" t="s">
        <v>1110</v>
      </c>
      <c r="T151" s="143" t="s">
        <v>1110</v>
      </c>
      <c r="U151" s="143" t="s">
        <v>1110</v>
      </c>
      <c r="V151" s="143" t="s">
        <v>1110</v>
      </c>
      <c r="W151" s="143" t="s">
        <v>1110</v>
      </c>
    </row>
    <row r="152" spans="1:23">
      <c r="A152" s="116"/>
      <c r="B152" s="116">
        <v>814</v>
      </c>
      <c r="C152" s="142" t="s">
        <v>1206</v>
      </c>
      <c r="D152" s="143" t="s">
        <v>1110</v>
      </c>
      <c r="E152" s="143">
        <v>43</v>
      </c>
      <c r="F152" s="143">
        <v>35</v>
      </c>
      <c r="G152" s="143">
        <v>28</v>
      </c>
      <c r="H152" s="143">
        <v>35</v>
      </c>
      <c r="I152" s="143">
        <v>38.833333333333336</v>
      </c>
      <c r="J152" s="143">
        <v>44.416666666666664</v>
      </c>
      <c r="K152" s="143">
        <v>55</v>
      </c>
      <c r="L152" s="143" t="s">
        <v>1110</v>
      </c>
      <c r="M152" s="143">
        <v>57</v>
      </c>
      <c r="N152" s="143" t="s">
        <v>1110</v>
      </c>
      <c r="O152" s="143" t="s">
        <v>1110</v>
      </c>
      <c r="P152" s="143">
        <v>4</v>
      </c>
      <c r="Q152" s="143" t="s">
        <v>1110</v>
      </c>
      <c r="R152" s="143" t="s">
        <v>1110</v>
      </c>
      <c r="S152" s="143">
        <v>1</v>
      </c>
      <c r="T152" s="143" t="s">
        <v>1110</v>
      </c>
      <c r="U152" s="143">
        <v>5</v>
      </c>
      <c r="V152" s="143" t="s">
        <v>1110</v>
      </c>
      <c r="W152" s="143">
        <v>1</v>
      </c>
    </row>
    <row r="153" spans="1:23">
      <c r="A153" s="116"/>
      <c r="B153" s="116"/>
      <c r="C153" s="142" t="s">
        <v>1109</v>
      </c>
      <c r="D153" s="143" t="s">
        <v>1110</v>
      </c>
      <c r="E153" s="143">
        <v>16</v>
      </c>
      <c r="F153" s="143">
        <v>14</v>
      </c>
      <c r="G153" s="143">
        <v>14</v>
      </c>
      <c r="H153" s="143">
        <v>14</v>
      </c>
      <c r="I153" s="143">
        <v>11.25</v>
      </c>
      <c r="J153" s="143">
        <v>11.25</v>
      </c>
      <c r="K153" s="143">
        <v>11</v>
      </c>
      <c r="L153" s="143">
        <v>143</v>
      </c>
      <c r="M153" s="143">
        <v>86</v>
      </c>
      <c r="N153" s="143">
        <v>142</v>
      </c>
      <c r="O153" s="143">
        <v>123</v>
      </c>
      <c r="P153" s="143">
        <v>84</v>
      </c>
      <c r="Q153" s="143">
        <v>13</v>
      </c>
      <c r="R153" s="143">
        <v>14</v>
      </c>
      <c r="S153" s="143">
        <v>8</v>
      </c>
      <c r="T153" s="143">
        <v>11</v>
      </c>
      <c r="U153" s="143">
        <v>7</v>
      </c>
      <c r="V153" s="143">
        <v>7</v>
      </c>
      <c r="W153" s="143">
        <v>10</v>
      </c>
    </row>
    <row r="154" spans="1:23">
      <c r="A154" s="116"/>
      <c r="B154" s="116"/>
      <c r="C154" s="142"/>
      <c r="D154" s="143"/>
      <c r="E154" s="143"/>
      <c r="F154" s="143"/>
      <c r="G154" s="143"/>
      <c r="H154" s="143"/>
      <c r="I154" s="143"/>
      <c r="J154" s="143"/>
      <c r="K154" s="143"/>
      <c r="L154" s="143"/>
      <c r="M154" s="143"/>
      <c r="N154" s="143"/>
      <c r="O154" s="143"/>
      <c r="P154" s="143"/>
      <c r="Q154" s="143"/>
      <c r="R154" s="143"/>
      <c r="S154" s="143"/>
      <c r="T154" s="143"/>
      <c r="U154" s="143"/>
      <c r="V154" s="143"/>
      <c r="W154" s="143"/>
    </row>
    <row r="155" spans="1:23">
      <c r="A155" s="116"/>
      <c r="B155" s="116"/>
      <c r="C155" s="142" t="s">
        <v>1207</v>
      </c>
      <c r="D155" s="143">
        <v>481</v>
      </c>
      <c r="E155" s="143">
        <v>490</v>
      </c>
      <c r="F155" s="143">
        <v>496</v>
      </c>
      <c r="G155" s="143">
        <v>502</v>
      </c>
      <c r="H155" s="143">
        <v>469</v>
      </c>
      <c r="I155" s="143">
        <v>458.5</v>
      </c>
      <c r="J155" s="143">
        <v>443.5</v>
      </c>
      <c r="K155" s="143">
        <v>442</v>
      </c>
      <c r="L155" s="143">
        <v>475</v>
      </c>
      <c r="M155" s="143">
        <v>452</v>
      </c>
      <c r="N155" s="143">
        <v>460</v>
      </c>
      <c r="O155" s="143">
        <v>478</v>
      </c>
      <c r="P155" s="143">
        <v>491</v>
      </c>
      <c r="Q155" s="143">
        <v>502</v>
      </c>
      <c r="R155" s="143">
        <v>506</v>
      </c>
      <c r="S155" s="143">
        <v>503</v>
      </c>
      <c r="T155" s="143">
        <v>515</v>
      </c>
      <c r="U155" s="143">
        <v>544</v>
      </c>
      <c r="V155" s="143">
        <v>561</v>
      </c>
      <c r="W155" s="143">
        <v>558</v>
      </c>
    </row>
    <row r="156" spans="1:23">
      <c r="A156" s="116"/>
      <c r="B156" s="116"/>
      <c r="C156" s="142" t="s">
        <v>1208</v>
      </c>
      <c r="D156" s="143">
        <v>66</v>
      </c>
      <c r="E156" s="143">
        <v>67</v>
      </c>
      <c r="F156" s="143">
        <v>67</v>
      </c>
      <c r="G156" s="143">
        <v>67</v>
      </c>
      <c r="H156" s="143">
        <v>66</v>
      </c>
      <c r="I156" s="143">
        <v>65.25</v>
      </c>
      <c r="J156" s="143">
        <v>62.5</v>
      </c>
      <c r="K156" s="143">
        <v>61</v>
      </c>
      <c r="L156" s="143">
        <v>66</v>
      </c>
      <c r="M156" s="143">
        <v>65</v>
      </c>
      <c r="N156" s="143">
        <v>65</v>
      </c>
      <c r="O156" s="143">
        <v>65</v>
      </c>
      <c r="P156" s="143">
        <v>73</v>
      </c>
      <c r="Q156" s="143">
        <v>69</v>
      </c>
      <c r="R156" s="143">
        <v>70</v>
      </c>
      <c r="S156" s="143">
        <v>68</v>
      </c>
      <c r="T156" s="143">
        <v>69</v>
      </c>
      <c r="U156" s="143">
        <v>71</v>
      </c>
      <c r="V156" s="143">
        <v>85</v>
      </c>
      <c r="W156" s="143">
        <v>64</v>
      </c>
    </row>
    <row r="157" spans="1:23">
      <c r="A157" s="116"/>
      <c r="B157" s="116"/>
      <c r="C157" s="142" t="s">
        <v>1209</v>
      </c>
      <c r="D157" s="143">
        <v>34</v>
      </c>
      <c r="E157" s="143">
        <v>37</v>
      </c>
      <c r="F157" s="143">
        <v>41</v>
      </c>
      <c r="G157" s="143">
        <v>64</v>
      </c>
      <c r="H157" s="143">
        <v>41</v>
      </c>
      <c r="I157" s="143">
        <v>42.5</v>
      </c>
      <c r="J157" s="143">
        <v>43.5</v>
      </c>
      <c r="K157" s="143">
        <v>42</v>
      </c>
      <c r="L157" s="143">
        <v>54</v>
      </c>
      <c r="M157" s="143">
        <v>44</v>
      </c>
      <c r="N157" s="143">
        <v>43</v>
      </c>
      <c r="O157" s="143">
        <v>42</v>
      </c>
      <c r="P157" s="143">
        <v>42</v>
      </c>
      <c r="Q157" s="143">
        <v>51</v>
      </c>
      <c r="R157" s="143">
        <v>53</v>
      </c>
      <c r="S157" s="143">
        <v>48</v>
      </c>
      <c r="T157" s="143">
        <v>50</v>
      </c>
      <c r="U157" s="143">
        <v>47</v>
      </c>
      <c r="V157" s="143">
        <v>48</v>
      </c>
      <c r="W157" s="143">
        <v>52</v>
      </c>
    </row>
    <row r="158" spans="1:23">
      <c r="A158" s="116"/>
      <c r="B158" s="116"/>
      <c r="C158" s="142" t="s">
        <v>1210</v>
      </c>
      <c r="D158" s="143">
        <v>381</v>
      </c>
      <c r="E158" s="143">
        <v>387</v>
      </c>
      <c r="F158" s="143">
        <v>388</v>
      </c>
      <c r="G158" s="143">
        <v>372</v>
      </c>
      <c r="H158" s="143">
        <v>363</v>
      </c>
      <c r="I158" s="143">
        <v>350.75</v>
      </c>
      <c r="J158" s="143">
        <v>337.5</v>
      </c>
      <c r="K158" s="143">
        <v>340</v>
      </c>
      <c r="L158" s="143">
        <v>355</v>
      </c>
      <c r="M158" s="143">
        <v>342</v>
      </c>
      <c r="N158" s="143">
        <v>353</v>
      </c>
      <c r="O158" s="143">
        <v>371</v>
      </c>
      <c r="P158" s="143">
        <v>376</v>
      </c>
      <c r="Q158" s="143">
        <v>382</v>
      </c>
      <c r="R158" s="143">
        <v>384</v>
      </c>
      <c r="S158" s="143">
        <v>387</v>
      </c>
      <c r="T158" s="143">
        <v>397</v>
      </c>
      <c r="U158" s="143">
        <v>426</v>
      </c>
      <c r="V158" s="143">
        <v>429</v>
      </c>
      <c r="W158" s="143">
        <v>443</v>
      </c>
    </row>
    <row r="159" spans="1:23">
      <c r="A159" s="116"/>
      <c r="B159" s="116"/>
      <c r="C159" s="142"/>
      <c r="D159" s="143"/>
      <c r="E159" s="143"/>
      <c r="F159" s="143"/>
      <c r="G159" s="143"/>
      <c r="H159" s="143"/>
      <c r="I159" s="143"/>
      <c r="J159" s="143"/>
      <c r="K159" s="143"/>
      <c r="L159" s="143"/>
      <c r="M159" s="143"/>
      <c r="N159" s="143"/>
      <c r="O159" s="143"/>
      <c r="P159" s="143"/>
      <c r="Q159" s="143"/>
      <c r="R159" s="143"/>
      <c r="S159" s="143"/>
      <c r="T159" s="143"/>
      <c r="U159" s="143"/>
      <c r="V159" s="143"/>
      <c r="W159" s="143"/>
    </row>
    <row r="160" spans="1:23">
      <c r="A160" s="116"/>
      <c r="B160" s="116"/>
      <c r="C160" s="142" t="s">
        <v>1211</v>
      </c>
      <c r="D160" s="143">
        <v>798</v>
      </c>
      <c r="E160" s="143">
        <v>606</v>
      </c>
      <c r="F160" s="143">
        <v>576</v>
      </c>
      <c r="G160" s="143">
        <v>519</v>
      </c>
      <c r="H160" s="143">
        <v>100</v>
      </c>
      <c r="I160" s="143">
        <v>101.16666666666667</v>
      </c>
      <c r="J160" s="143">
        <v>99.666666666666671</v>
      </c>
      <c r="K160" s="143">
        <v>246</v>
      </c>
      <c r="L160" s="143">
        <v>85</v>
      </c>
      <c r="M160" s="143">
        <v>97</v>
      </c>
      <c r="N160" s="143">
        <v>110</v>
      </c>
      <c r="O160" s="143">
        <v>103</v>
      </c>
      <c r="P160" s="143">
        <v>117</v>
      </c>
      <c r="Q160" s="143">
        <v>65</v>
      </c>
      <c r="R160" s="143">
        <v>122</v>
      </c>
      <c r="S160" s="143">
        <v>104</v>
      </c>
      <c r="T160" s="143">
        <v>80</v>
      </c>
      <c r="U160" s="143">
        <v>105</v>
      </c>
      <c r="V160" s="143">
        <v>100</v>
      </c>
      <c r="W160" s="143">
        <v>242</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5" t="s">
        <v>1509</v>
      </c>
    </row>
    <row r="3" spans="1:23">
      <c r="A3" s="587" t="s">
        <v>1102</v>
      </c>
      <c r="B3" s="587"/>
      <c r="C3" s="224" t="s">
        <v>242</v>
      </c>
      <c r="D3" s="226">
        <v>2002</v>
      </c>
      <c r="E3" s="226">
        <v>2003</v>
      </c>
      <c r="F3" s="226">
        <v>2004</v>
      </c>
      <c r="G3" s="226">
        <v>2005</v>
      </c>
      <c r="H3" s="226">
        <v>2006</v>
      </c>
      <c r="I3" s="226">
        <v>2007</v>
      </c>
      <c r="J3" s="281">
        <v>2008</v>
      </c>
      <c r="K3" s="412">
        <v>2009</v>
      </c>
      <c r="L3" s="412">
        <v>2010</v>
      </c>
      <c r="M3" s="412">
        <v>2011</v>
      </c>
      <c r="N3" s="412">
        <v>2012</v>
      </c>
      <c r="O3" s="412">
        <v>2013</v>
      </c>
      <c r="P3" s="412">
        <v>2014</v>
      </c>
      <c r="Q3" s="470">
        <v>2015</v>
      </c>
      <c r="R3" s="470">
        <v>2016</v>
      </c>
      <c r="S3" s="470">
        <v>2017</v>
      </c>
      <c r="T3" s="471">
        <v>2018</v>
      </c>
      <c r="U3" s="477">
        <v>2019</v>
      </c>
      <c r="V3" s="484">
        <v>2020</v>
      </c>
      <c r="W3" s="520">
        <v>2021</v>
      </c>
    </row>
    <row r="4" spans="1:23">
      <c r="A4" s="116"/>
      <c r="B4" s="116"/>
      <c r="C4" s="142" t="s">
        <v>182</v>
      </c>
      <c r="D4" s="144">
        <v>35856761</v>
      </c>
      <c r="E4" s="144">
        <v>36279789</v>
      </c>
      <c r="F4" s="144">
        <v>38121866</v>
      </c>
      <c r="G4" s="144">
        <v>38763192</v>
      </c>
      <c r="H4" s="144">
        <v>35762260</v>
      </c>
      <c r="I4" s="144">
        <v>41328279</v>
      </c>
      <c r="J4" s="144">
        <v>46309693</v>
      </c>
      <c r="K4" s="144">
        <v>44638341</v>
      </c>
      <c r="L4" s="144">
        <v>41666321</v>
      </c>
      <c r="M4" s="144">
        <v>44307696</v>
      </c>
      <c r="N4" s="144">
        <v>44838818</v>
      </c>
      <c r="O4" s="144">
        <v>44449417</v>
      </c>
      <c r="P4" s="144">
        <v>46177424</v>
      </c>
      <c r="Q4" s="144">
        <v>47797513</v>
      </c>
      <c r="R4" s="144">
        <v>48562802</v>
      </c>
      <c r="S4" s="144">
        <v>50973859</v>
      </c>
      <c r="T4" s="144">
        <v>54558929</v>
      </c>
      <c r="U4" s="144">
        <v>67073925</v>
      </c>
      <c r="V4" s="144">
        <v>68001040</v>
      </c>
      <c r="W4" s="144">
        <v>86793378</v>
      </c>
    </row>
    <row r="5" spans="1:23">
      <c r="A5" s="116"/>
      <c r="B5" s="116"/>
      <c r="C5" s="142"/>
      <c r="D5" s="144"/>
      <c r="E5" s="144"/>
      <c r="F5" s="144"/>
      <c r="G5" s="144"/>
      <c r="H5" s="144"/>
      <c r="I5" s="144"/>
      <c r="J5" s="144"/>
      <c r="K5" s="144"/>
      <c r="L5" s="144"/>
      <c r="M5" s="144"/>
      <c r="N5" s="144"/>
      <c r="O5" s="144"/>
      <c r="P5" s="144"/>
      <c r="Q5" s="144"/>
      <c r="R5" s="144"/>
      <c r="S5" s="144"/>
      <c r="T5" s="144"/>
      <c r="U5" s="144"/>
      <c r="V5" s="144"/>
      <c r="W5" s="144"/>
    </row>
    <row r="6" spans="1:23">
      <c r="A6" s="116">
        <v>11</v>
      </c>
      <c r="B6" s="116"/>
      <c r="C6" s="142" t="s">
        <v>1103</v>
      </c>
      <c r="D6" s="144" t="s">
        <v>1110</v>
      </c>
      <c r="E6" s="144" t="s">
        <v>1110</v>
      </c>
      <c r="F6" s="144" t="s">
        <v>1110</v>
      </c>
      <c r="G6" s="144">
        <v>2345539</v>
      </c>
      <c r="H6" s="144">
        <v>2632854</v>
      </c>
      <c r="I6" s="144">
        <v>3127547</v>
      </c>
      <c r="J6" s="144">
        <v>3230951</v>
      </c>
      <c r="K6" s="144">
        <v>3468612</v>
      </c>
      <c r="L6" s="144">
        <v>3700055</v>
      </c>
      <c r="M6" s="144">
        <v>4170540</v>
      </c>
      <c r="N6" s="144">
        <v>4101930</v>
      </c>
      <c r="O6" s="144">
        <v>4289449</v>
      </c>
      <c r="P6" s="144">
        <v>4523435</v>
      </c>
      <c r="Q6" s="144">
        <v>4473416</v>
      </c>
      <c r="R6" s="144">
        <v>4599881</v>
      </c>
      <c r="S6" s="144">
        <v>4948678</v>
      </c>
      <c r="T6" s="144">
        <v>5021464</v>
      </c>
      <c r="U6" s="144">
        <v>5105353</v>
      </c>
      <c r="V6" s="144">
        <v>5648576</v>
      </c>
      <c r="W6" s="144">
        <v>5502658</v>
      </c>
    </row>
    <row r="7" spans="1:23">
      <c r="A7" s="116"/>
      <c r="B7" s="116">
        <v>111</v>
      </c>
      <c r="C7" s="142" t="s">
        <v>1104</v>
      </c>
      <c r="D7" s="144" t="s">
        <v>1110</v>
      </c>
      <c r="E7" s="144" t="s">
        <v>1110</v>
      </c>
      <c r="F7" s="144" t="s">
        <v>1110</v>
      </c>
      <c r="G7" s="144">
        <v>1892585</v>
      </c>
      <c r="H7" s="144">
        <v>2106824</v>
      </c>
      <c r="I7" s="144">
        <v>2607919</v>
      </c>
      <c r="J7" s="144">
        <v>2830932</v>
      </c>
      <c r="K7" s="144" t="s">
        <v>1110</v>
      </c>
      <c r="L7" s="144" t="s">
        <v>1110</v>
      </c>
      <c r="M7" s="144" t="s">
        <v>1110</v>
      </c>
      <c r="N7" s="144">
        <v>3776686</v>
      </c>
      <c r="O7" s="144">
        <v>3854418</v>
      </c>
      <c r="P7" s="144">
        <v>4079208</v>
      </c>
      <c r="Q7" s="144">
        <v>4033008</v>
      </c>
      <c r="R7" s="144" t="s">
        <v>1110</v>
      </c>
      <c r="S7" s="144">
        <v>4374270</v>
      </c>
      <c r="T7" s="144">
        <v>4483362</v>
      </c>
      <c r="U7" s="144">
        <v>4570236</v>
      </c>
      <c r="V7" s="144" t="s">
        <v>1110</v>
      </c>
      <c r="W7" s="144">
        <v>4826319</v>
      </c>
    </row>
    <row r="8" spans="1:23">
      <c r="A8" s="116"/>
      <c r="B8" s="116">
        <v>112</v>
      </c>
      <c r="C8" s="142" t="s">
        <v>1105</v>
      </c>
      <c r="D8" s="144" t="s">
        <v>1110</v>
      </c>
      <c r="E8" s="144" t="s">
        <v>1110</v>
      </c>
      <c r="F8" s="144" t="s">
        <v>1110</v>
      </c>
      <c r="G8" s="144" t="s">
        <v>1110</v>
      </c>
      <c r="H8" s="144" t="s">
        <v>1110</v>
      </c>
      <c r="I8" s="144" t="s">
        <v>1110</v>
      </c>
      <c r="J8" s="144" t="s">
        <v>1110</v>
      </c>
      <c r="K8" s="144" t="s">
        <v>1110</v>
      </c>
      <c r="L8" s="144" t="s">
        <v>1110</v>
      </c>
      <c r="M8" s="144" t="s">
        <v>1110</v>
      </c>
      <c r="N8" s="144" t="s">
        <v>1110</v>
      </c>
      <c r="O8" s="144" t="s">
        <v>1110</v>
      </c>
      <c r="P8" s="144" t="s">
        <v>1110</v>
      </c>
      <c r="Q8" s="144">
        <v>0</v>
      </c>
      <c r="R8" s="144" t="s">
        <v>1110</v>
      </c>
      <c r="S8" s="144" t="s">
        <v>1110</v>
      </c>
      <c r="T8" s="144" t="s">
        <v>1110</v>
      </c>
      <c r="U8" s="144" t="s">
        <v>1110</v>
      </c>
      <c r="V8" s="144" t="s">
        <v>1110</v>
      </c>
      <c r="W8" s="144" t="s">
        <v>1110</v>
      </c>
    </row>
    <row r="9" spans="1:23">
      <c r="A9" s="116"/>
      <c r="B9" s="116">
        <v>113</v>
      </c>
      <c r="C9" s="142" t="s">
        <v>1106</v>
      </c>
      <c r="D9" s="144" t="s">
        <v>1110</v>
      </c>
      <c r="E9" s="144" t="s">
        <v>1110</v>
      </c>
      <c r="F9" s="144" t="s">
        <v>1110</v>
      </c>
      <c r="G9" s="144" t="s">
        <v>1110</v>
      </c>
      <c r="H9" s="144" t="s">
        <v>1110</v>
      </c>
      <c r="I9" s="144" t="s">
        <v>1110</v>
      </c>
      <c r="J9" s="144" t="s">
        <v>1110</v>
      </c>
      <c r="K9" s="144">
        <v>0</v>
      </c>
      <c r="L9" s="144">
        <v>0</v>
      </c>
      <c r="M9" s="144" t="s">
        <v>1110</v>
      </c>
      <c r="N9" s="144" t="s">
        <v>1110</v>
      </c>
      <c r="O9" s="144" t="s">
        <v>1110</v>
      </c>
      <c r="P9" s="144" t="s">
        <v>1110</v>
      </c>
      <c r="Q9" s="144">
        <v>0</v>
      </c>
      <c r="R9" s="144">
        <v>0</v>
      </c>
      <c r="S9" s="144">
        <v>0</v>
      </c>
      <c r="T9" s="144">
        <v>0</v>
      </c>
      <c r="U9" s="144">
        <v>0</v>
      </c>
      <c r="V9" s="144">
        <v>0</v>
      </c>
      <c r="W9" s="144">
        <v>0</v>
      </c>
    </row>
    <row r="10" spans="1:23">
      <c r="A10" s="116"/>
      <c r="B10" s="116">
        <v>114</v>
      </c>
      <c r="C10" s="142" t="s">
        <v>1107</v>
      </c>
      <c r="D10" s="144" t="s">
        <v>1110</v>
      </c>
      <c r="E10" s="144" t="s">
        <v>1110</v>
      </c>
      <c r="F10" s="144" t="s">
        <v>1110</v>
      </c>
      <c r="G10" s="144" t="s">
        <v>1110</v>
      </c>
      <c r="H10" s="144" t="s">
        <v>1110</v>
      </c>
      <c r="I10" s="144" t="s">
        <v>1110</v>
      </c>
      <c r="J10" s="144" t="s">
        <v>1110</v>
      </c>
      <c r="K10" s="144" t="s">
        <v>1110</v>
      </c>
      <c r="L10" s="144">
        <v>0</v>
      </c>
      <c r="M10" s="144">
        <v>0</v>
      </c>
      <c r="N10" s="144">
        <v>0</v>
      </c>
      <c r="O10" s="144">
        <v>0</v>
      </c>
      <c r="P10" s="144">
        <v>0</v>
      </c>
      <c r="Q10" s="144">
        <v>0</v>
      </c>
      <c r="R10" s="144">
        <v>0</v>
      </c>
      <c r="S10" s="144">
        <v>0</v>
      </c>
      <c r="T10" s="144">
        <v>0</v>
      </c>
      <c r="U10" s="144">
        <v>0</v>
      </c>
      <c r="V10" s="144">
        <v>0</v>
      </c>
      <c r="W10" s="144">
        <v>0</v>
      </c>
    </row>
    <row r="11" spans="1:23">
      <c r="A11" s="116"/>
      <c r="B11" s="116">
        <v>115</v>
      </c>
      <c r="C11" s="142" t="s">
        <v>1108</v>
      </c>
      <c r="D11" s="144">
        <v>0</v>
      </c>
      <c r="E11" s="144" t="s">
        <v>1110</v>
      </c>
      <c r="F11" s="144" t="s">
        <v>1110</v>
      </c>
      <c r="G11" s="144" t="s">
        <v>1110</v>
      </c>
      <c r="H11" s="144" t="s">
        <v>1110</v>
      </c>
      <c r="I11" s="144" t="s">
        <v>1110</v>
      </c>
      <c r="J11" s="144" t="s">
        <v>1110</v>
      </c>
      <c r="K11" s="144" t="s">
        <v>1110</v>
      </c>
      <c r="L11" s="144" t="s">
        <v>1110</v>
      </c>
      <c r="M11" s="144" t="s">
        <v>1110</v>
      </c>
      <c r="N11" s="144" t="s">
        <v>1110</v>
      </c>
      <c r="O11" s="144" t="s">
        <v>1110</v>
      </c>
      <c r="P11" s="144" t="s">
        <v>1110</v>
      </c>
      <c r="Q11" s="144">
        <v>0</v>
      </c>
      <c r="R11" s="144" t="s">
        <v>1110</v>
      </c>
      <c r="S11" s="144" t="s">
        <v>1110</v>
      </c>
      <c r="T11" s="144" t="s">
        <v>1110</v>
      </c>
      <c r="U11" s="144" t="s">
        <v>1110</v>
      </c>
      <c r="V11" s="144" t="s">
        <v>1110</v>
      </c>
      <c r="W11" s="144" t="s">
        <v>1110</v>
      </c>
    </row>
    <row r="12" spans="1:23">
      <c r="A12" s="116"/>
      <c r="B12" s="116"/>
      <c r="C12" s="142" t="s">
        <v>1109</v>
      </c>
      <c r="D12" s="144" t="s">
        <v>1110</v>
      </c>
      <c r="E12" s="144" t="s">
        <v>1110</v>
      </c>
      <c r="F12" s="144" t="s">
        <v>1110</v>
      </c>
      <c r="G12" s="144">
        <v>452954</v>
      </c>
      <c r="H12" s="144">
        <v>526030</v>
      </c>
      <c r="I12" s="144">
        <v>519628</v>
      </c>
      <c r="J12" s="144">
        <v>400019</v>
      </c>
      <c r="K12" s="144">
        <v>3468612</v>
      </c>
      <c r="L12" s="144">
        <v>3700055</v>
      </c>
      <c r="M12" s="144">
        <v>4170540</v>
      </c>
      <c r="N12" s="144">
        <v>325244</v>
      </c>
      <c r="O12" s="144">
        <v>435031</v>
      </c>
      <c r="P12" s="144">
        <v>444227</v>
      </c>
      <c r="Q12" s="144">
        <v>440408</v>
      </c>
      <c r="R12" s="144">
        <v>4599881</v>
      </c>
      <c r="S12" s="144">
        <v>574408</v>
      </c>
      <c r="T12" s="144">
        <v>538102</v>
      </c>
      <c r="U12" s="144">
        <v>535117</v>
      </c>
      <c r="V12" s="144">
        <v>5648576</v>
      </c>
      <c r="W12" s="144">
        <v>676339</v>
      </c>
    </row>
    <row r="13" spans="1:23">
      <c r="A13" s="116"/>
      <c r="B13" s="116"/>
      <c r="C13" s="142"/>
      <c r="D13" s="144"/>
      <c r="E13" s="144"/>
      <c r="F13" s="144"/>
      <c r="G13" s="144"/>
      <c r="H13" s="144"/>
      <c r="I13" s="144"/>
      <c r="J13" s="144"/>
      <c r="K13" s="144"/>
      <c r="L13" s="144"/>
      <c r="M13" s="144"/>
      <c r="N13" s="144"/>
      <c r="O13" s="144"/>
      <c r="P13" s="144"/>
      <c r="Q13" s="144"/>
      <c r="R13" s="144"/>
      <c r="S13" s="144"/>
      <c r="T13" s="144"/>
      <c r="U13" s="144"/>
      <c r="V13" s="144"/>
      <c r="W13" s="144"/>
    </row>
    <row r="14" spans="1:23">
      <c r="A14" s="116">
        <v>21</v>
      </c>
      <c r="B14" s="116"/>
      <c r="C14" s="142" t="s">
        <v>203</v>
      </c>
      <c r="D14" s="144" t="s">
        <v>1110</v>
      </c>
      <c r="E14" s="144" t="s">
        <v>1110</v>
      </c>
      <c r="F14" s="144" t="s">
        <v>1110</v>
      </c>
      <c r="G14" s="144" t="s">
        <v>1110</v>
      </c>
      <c r="H14" s="144" t="s">
        <v>1110</v>
      </c>
      <c r="I14" s="144" t="s">
        <v>1110</v>
      </c>
      <c r="J14" s="144" t="s">
        <v>1110</v>
      </c>
      <c r="K14" s="144" t="s">
        <v>1110</v>
      </c>
      <c r="L14" s="144" t="s">
        <v>1110</v>
      </c>
      <c r="M14" s="144" t="s">
        <v>1110</v>
      </c>
      <c r="N14" s="144" t="s">
        <v>1110</v>
      </c>
      <c r="O14" s="144" t="s">
        <v>1110</v>
      </c>
      <c r="P14" s="144" t="s">
        <v>1110</v>
      </c>
      <c r="Q14" s="144">
        <v>0</v>
      </c>
      <c r="R14" s="144" t="s">
        <v>1110</v>
      </c>
      <c r="S14" s="144">
        <v>0</v>
      </c>
      <c r="T14" s="144" t="s">
        <v>1110</v>
      </c>
      <c r="U14" s="144" t="s">
        <v>1110</v>
      </c>
      <c r="V14" s="144">
        <v>0</v>
      </c>
      <c r="W14" s="144">
        <v>0</v>
      </c>
    </row>
    <row r="15" spans="1:23">
      <c r="A15" s="116"/>
      <c r="B15" s="116">
        <v>211</v>
      </c>
      <c r="C15" s="142" t="s">
        <v>1111</v>
      </c>
      <c r="D15" s="144">
        <v>0</v>
      </c>
      <c r="E15" s="144">
        <v>0</v>
      </c>
      <c r="F15" s="144">
        <v>0</v>
      </c>
      <c r="G15" s="144">
        <v>0</v>
      </c>
      <c r="H15" s="144">
        <v>0</v>
      </c>
      <c r="I15" s="144">
        <v>0</v>
      </c>
      <c r="J15" s="144">
        <v>0</v>
      </c>
      <c r="K15" s="144">
        <v>0</v>
      </c>
      <c r="L15" s="144">
        <v>0</v>
      </c>
      <c r="M15" s="144">
        <v>0</v>
      </c>
      <c r="N15" s="144">
        <v>0</v>
      </c>
      <c r="O15" s="144">
        <v>0</v>
      </c>
      <c r="P15" s="144">
        <v>0</v>
      </c>
      <c r="Q15" s="144">
        <v>0</v>
      </c>
      <c r="R15" s="144">
        <v>0</v>
      </c>
      <c r="S15" s="144">
        <v>0</v>
      </c>
      <c r="T15" s="144">
        <v>0</v>
      </c>
      <c r="U15" s="144">
        <v>0</v>
      </c>
      <c r="V15" s="144">
        <v>0</v>
      </c>
      <c r="W15" s="144">
        <v>0</v>
      </c>
    </row>
    <row r="16" spans="1:23">
      <c r="A16" s="116"/>
      <c r="B16" s="116">
        <v>212</v>
      </c>
      <c r="C16" s="142" t="s">
        <v>1112</v>
      </c>
      <c r="D16" s="144" t="s">
        <v>1110</v>
      </c>
      <c r="E16" s="144" t="s">
        <v>1110</v>
      </c>
      <c r="F16" s="144" t="s">
        <v>1110</v>
      </c>
      <c r="G16" s="144" t="s">
        <v>1110</v>
      </c>
      <c r="H16" s="144" t="s">
        <v>1110</v>
      </c>
      <c r="I16" s="144" t="s">
        <v>1110</v>
      </c>
      <c r="J16" s="144" t="s">
        <v>1110</v>
      </c>
      <c r="K16" s="144" t="s">
        <v>1110</v>
      </c>
      <c r="L16" s="144" t="s">
        <v>1110</v>
      </c>
      <c r="M16" s="144" t="s">
        <v>1110</v>
      </c>
      <c r="N16" s="144" t="s">
        <v>1110</v>
      </c>
      <c r="O16" s="144" t="s">
        <v>1110</v>
      </c>
      <c r="P16" s="144" t="s">
        <v>1110</v>
      </c>
      <c r="Q16" s="144">
        <v>0</v>
      </c>
      <c r="R16" s="144" t="s">
        <v>1110</v>
      </c>
      <c r="S16" s="144" t="s">
        <v>1110</v>
      </c>
      <c r="T16" s="144" t="s">
        <v>1110</v>
      </c>
      <c r="U16" s="144" t="s">
        <v>1110</v>
      </c>
      <c r="V16" s="144">
        <v>0</v>
      </c>
      <c r="W16" s="144">
        <v>0</v>
      </c>
    </row>
    <row r="17" spans="1:23">
      <c r="A17" s="116"/>
      <c r="B17" s="116">
        <v>213</v>
      </c>
      <c r="C17" s="142" t="s">
        <v>1113</v>
      </c>
      <c r="D17" s="144">
        <v>0</v>
      </c>
      <c r="E17" s="144">
        <v>0</v>
      </c>
      <c r="F17" s="144">
        <v>0</v>
      </c>
      <c r="G17" s="144">
        <v>0</v>
      </c>
      <c r="H17" s="144">
        <v>0</v>
      </c>
      <c r="I17" s="144">
        <v>0</v>
      </c>
      <c r="J17" s="144">
        <v>0</v>
      </c>
      <c r="K17" s="144">
        <v>0</v>
      </c>
      <c r="L17" s="144">
        <v>0</v>
      </c>
      <c r="M17" s="144">
        <v>0</v>
      </c>
      <c r="N17" s="144">
        <v>0</v>
      </c>
      <c r="O17" s="144">
        <v>0</v>
      </c>
      <c r="P17" s="144">
        <v>0</v>
      </c>
      <c r="Q17" s="144">
        <v>0</v>
      </c>
      <c r="R17" s="144">
        <v>0</v>
      </c>
      <c r="S17" s="144">
        <v>0</v>
      </c>
      <c r="T17" s="144">
        <v>0</v>
      </c>
      <c r="U17" s="144">
        <v>0</v>
      </c>
      <c r="V17" s="144">
        <v>0</v>
      </c>
      <c r="W17" s="144">
        <v>0</v>
      </c>
    </row>
    <row r="18" spans="1:23">
      <c r="A18" s="116"/>
      <c r="B18" s="116"/>
      <c r="C18" s="142" t="s">
        <v>1109</v>
      </c>
      <c r="D18" s="144" t="s">
        <v>1110</v>
      </c>
      <c r="E18" s="144" t="s">
        <v>1110</v>
      </c>
      <c r="F18" s="144" t="s">
        <v>1110</v>
      </c>
      <c r="G18" s="144" t="s">
        <v>1110</v>
      </c>
      <c r="H18" s="144" t="s">
        <v>1110</v>
      </c>
      <c r="I18" s="144" t="s">
        <v>1110</v>
      </c>
      <c r="J18" s="144" t="s">
        <v>1110</v>
      </c>
      <c r="K18" s="144" t="s">
        <v>1110</v>
      </c>
      <c r="L18" s="144" t="s">
        <v>1110</v>
      </c>
      <c r="M18" s="144" t="s">
        <v>1110</v>
      </c>
      <c r="N18" s="144" t="s">
        <v>1110</v>
      </c>
      <c r="O18" s="144" t="s">
        <v>1110</v>
      </c>
      <c r="P18" s="144" t="s">
        <v>1110</v>
      </c>
      <c r="Q18" s="144">
        <v>0</v>
      </c>
      <c r="R18" s="144" t="s">
        <v>1110</v>
      </c>
      <c r="S18" s="144" t="s">
        <v>1110</v>
      </c>
      <c r="T18" s="144" t="s">
        <v>1110</v>
      </c>
      <c r="U18" s="144" t="s">
        <v>1110</v>
      </c>
      <c r="V18" s="144">
        <v>0</v>
      </c>
      <c r="W18" s="144">
        <v>0</v>
      </c>
    </row>
    <row r="19" spans="1:23">
      <c r="A19" s="116"/>
      <c r="B19" s="116"/>
      <c r="C19" s="142"/>
      <c r="D19" s="144"/>
      <c r="E19" s="144"/>
      <c r="F19" s="144"/>
      <c r="G19" s="144"/>
      <c r="H19" s="144"/>
      <c r="I19" s="144"/>
      <c r="J19" s="144"/>
      <c r="K19" s="144"/>
      <c r="L19" s="144"/>
      <c r="M19" s="144"/>
      <c r="N19" s="144"/>
      <c r="O19" s="144"/>
      <c r="P19" s="144"/>
      <c r="Q19" s="144"/>
      <c r="R19" s="144"/>
      <c r="S19" s="144"/>
      <c r="T19" s="144"/>
      <c r="U19" s="144"/>
      <c r="V19" s="144"/>
      <c r="W19" s="144"/>
    </row>
    <row r="20" spans="1:23">
      <c r="A20" s="116">
        <v>22</v>
      </c>
      <c r="B20" s="116"/>
      <c r="C20" s="142" t="s">
        <v>204</v>
      </c>
      <c r="D20" s="144" t="s">
        <v>1110</v>
      </c>
      <c r="E20" s="144" t="s">
        <v>1110</v>
      </c>
      <c r="F20" s="144" t="s">
        <v>1110</v>
      </c>
      <c r="G20" s="144" t="s">
        <v>1110</v>
      </c>
      <c r="H20" s="144" t="s">
        <v>1110</v>
      </c>
      <c r="I20" s="144" t="s">
        <v>1110</v>
      </c>
      <c r="J20" s="144" t="s">
        <v>1110</v>
      </c>
      <c r="K20" s="144" t="s">
        <v>1110</v>
      </c>
      <c r="L20" s="144">
        <v>2364296</v>
      </c>
      <c r="M20" s="144">
        <v>2565655</v>
      </c>
      <c r="N20" s="144">
        <v>2565961</v>
      </c>
      <c r="O20" s="144">
        <v>2240823</v>
      </c>
      <c r="P20" s="144">
        <v>2366269</v>
      </c>
      <c r="Q20" s="144">
        <v>2380542</v>
      </c>
      <c r="R20" s="144">
        <v>2598789</v>
      </c>
      <c r="S20" s="144">
        <v>2427378</v>
      </c>
      <c r="T20" s="144">
        <v>2691548</v>
      </c>
      <c r="U20" s="144">
        <v>2414259</v>
      </c>
      <c r="V20" s="144">
        <v>2617130</v>
      </c>
      <c r="W20" s="144" t="s">
        <v>1110</v>
      </c>
    </row>
    <row r="21" spans="1:23">
      <c r="A21" s="116"/>
      <c r="B21" s="116">
        <v>221</v>
      </c>
      <c r="C21" s="142" t="s">
        <v>204</v>
      </c>
      <c r="D21" s="144" t="s">
        <v>1110</v>
      </c>
      <c r="E21" s="144" t="s">
        <v>1110</v>
      </c>
      <c r="F21" s="144" t="s">
        <v>1110</v>
      </c>
      <c r="G21" s="144" t="s">
        <v>1110</v>
      </c>
      <c r="H21" s="144" t="s">
        <v>1110</v>
      </c>
      <c r="I21" s="144" t="s">
        <v>1110</v>
      </c>
      <c r="J21" s="144" t="s">
        <v>1110</v>
      </c>
      <c r="K21" s="144" t="s">
        <v>1110</v>
      </c>
      <c r="L21" s="144">
        <v>2364296</v>
      </c>
      <c r="M21" s="144">
        <v>2565655</v>
      </c>
      <c r="N21" s="144">
        <v>2565961</v>
      </c>
      <c r="O21" s="144">
        <v>2240823</v>
      </c>
      <c r="P21" s="144">
        <v>2366269</v>
      </c>
      <c r="Q21" s="144">
        <v>2380542</v>
      </c>
      <c r="R21" s="144">
        <v>2598789</v>
      </c>
      <c r="S21" s="144">
        <v>2427378</v>
      </c>
      <c r="T21" s="144">
        <v>2691548</v>
      </c>
      <c r="U21" s="144">
        <v>2414259</v>
      </c>
      <c r="V21" s="144">
        <v>2617130</v>
      </c>
      <c r="W21" s="144" t="s">
        <v>1110</v>
      </c>
    </row>
    <row r="22" spans="1:23">
      <c r="A22" s="116"/>
      <c r="B22" s="116"/>
      <c r="C22" s="142" t="s">
        <v>1109</v>
      </c>
      <c r="D22" s="144" t="s">
        <v>1110</v>
      </c>
      <c r="E22" s="144" t="s">
        <v>1110</v>
      </c>
      <c r="F22" s="144" t="s">
        <v>1110</v>
      </c>
      <c r="G22" s="144" t="s">
        <v>1110</v>
      </c>
      <c r="H22" s="144" t="s">
        <v>1110</v>
      </c>
      <c r="I22" s="144" t="s">
        <v>1110</v>
      </c>
      <c r="J22" s="144" t="s">
        <v>1110</v>
      </c>
      <c r="K22" s="144" t="s">
        <v>1110</v>
      </c>
      <c r="L22" s="144">
        <v>0</v>
      </c>
      <c r="M22" s="144">
        <v>0</v>
      </c>
      <c r="N22" s="144">
        <v>0</v>
      </c>
      <c r="O22" s="144">
        <v>0</v>
      </c>
      <c r="P22" s="144">
        <v>0</v>
      </c>
      <c r="Q22" s="144">
        <v>0</v>
      </c>
      <c r="R22" s="144">
        <v>0</v>
      </c>
      <c r="S22" s="144">
        <v>0</v>
      </c>
      <c r="T22" s="144">
        <v>0</v>
      </c>
      <c r="U22" s="144">
        <v>0</v>
      </c>
      <c r="V22" s="144">
        <v>0</v>
      </c>
      <c r="W22" s="144" t="s">
        <v>1110</v>
      </c>
    </row>
    <row r="23" spans="1:23">
      <c r="A23" s="116"/>
      <c r="B23" s="116"/>
      <c r="C23" s="142"/>
      <c r="D23" s="144"/>
      <c r="E23" s="144"/>
      <c r="F23" s="144"/>
      <c r="G23" s="144"/>
      <c r="H23" s="144"/>
      <c r="I23" s="144"/>
      <c r="J23" s="144"/>
      <c r="K23" s="144"/>
      <c r="L23" s="144"/>
      <c r="M23" s="144"/>
      <c r="N23" s="144"/>
      <c r="O23" s="144"/>
      <c r="P23" s="144"/>
      <c r="Q23" s="144"/>
      <c r="R23" s="144"/>
      <c r="S23" s="144"/>
      <c r="T23" s="144"/>
      <c r="U23" s="144"/>
      <c r="V23" s="144"/>
      <c r="W23" s="144"/>
    </row>
    <row r="24" spans="1:23">
      <c r="A24" s="116">
        <v>23</v>
      </c>
      <c r="B24" s="116"/>
      <c r="C24" s="142" t="s">
        <v>205</v>
      </c>
      <c r="D24" s="144" t="s">
        <v>1110</v>
      </c>
      <c r="E24" s="144">
        <v>2454473</v>
      </c>
      <c r="F24" s="144">
        <v>1297231</v>
      </c>
      <c r="G24" s="144" t="s">
        <v>1110</v>
      </c>
      <c r="H24" s="144">
        <v>2851394</v>
      </c>
      <c r="I24" s="144">
        <v>6274283</v>
      </c>
      <c r="J24" s="144">
        <v>6459643</v>
      </c>
      <c r="K24" s="144">
        <v>5878495</v>
      </c>
      <c r="L24" s="144">
        <v>1092497</v>
      </c>
      <c r="M24" s="144">
        <v>1456512</v>
      </c>
      <c r="N24" s="144">
        <v>1397178</v>
      </c>
      <c r="O24" s="144">
        <v>1663988</v>
      </c>
      <c r="P24" s="144">
        <v>1511699</v>
      </c>
      <c r="Q24" s="144">
        <v>6269431</v>
      </c>
      <c r="R24" s="144">
        <v>6543172</v>
      </c>
      <c r="S24" s="144">
        <v>6373681</v>
      </c>
      <c r="T24" s="144">
        <v>5858030</v>
      </c>
      <c r="U24" s="144">
        <v>12753711</v>
      </c>
      <c r="V24" s="144">
        <v>12063090</v>
      </c>
      <c r="W24" s="144">
        <v>10416668</v>
      </c>
    </row>
    <row r="25" spans="1:23">
      <c r="A25" s="116"/>
      <c r="B25" s="116">
        <v>236</v>
      </c>
      <c r="C25" s="142" t="s">
        <v>1114</v>
      </c>
      <c r="D25" s="144" t="s">
        <v>1110</v>
      </c>
      <c r="E25" s="144" t="s">
        <v>1110</v>
      </c>
      <c r="F25" s="144" t="s">
        <v>1110</v>
      </c>
      <c r="G25" s="144" t="s">
        <v>1110</v>
      </c>
      <c r="H25" s="144">
        <v>251607</v>
      </c>
      <c r="I25" s="144" t="s">
        <v>1110</v>
      </c>
      <c r="J25" s="144" t="s">
        <v>1110</v>
      </c>
      <c r="K25" s="144" t="s">
        <v>1110</v>
      </c>
      <c r="L25" s="144">
        <v>136091</v>
      </c>
      <c r="M25" s="144">
        <v>156603</v>
      </c>
      <c r="N25" s="144">
        <v>182533</v>
      </c>
      <c r="O25" s="144">
        <v>291303</v>
      </c>
      <c r="P25" s="144">
        <v>350729</v>
      </c>
      <c r="Q25" s="144">
        <v>0</v>
      </c>
      <c r="R25" s="144" t="s">
        <v>1110</v>
      </c>
      <c r="S25" s="144">
        <v>47593</v>
      </c>
      <c r="T25" s="144" t="s">
        <v>1110</v>
      </c>
      <c r="U25" s="144" t="s">
        <v>1110</v>
      </c>
      <c r="V25" s="144" t="s">
        <v>1110</v>
      </c>
      <c r="W25" s="144" t="s">
        <v>1110</v>
      </c>
    </row>
    <row r="26" spans="1:23">
      <c r="A26" s="116"/>
      <c r="B26" s="116">
        <v>237</v>
      </c>
      <c r="C26" s="142" t="s">
        <v>1115</v>
      </c>
      <c r="D26" s="144" t="s">
        <v>1110</v>
      </c>
      <c r="E26" s="144" t="s">
        <v>1110</v>
      </c>
      <c r="F26" s="144" t="s">
        <v>1110</v>
      </c>
      <c r="G26" s="144" t="s">
        <v>1110</v>
      </c>
      <c r="H26" s="144">
        <v>2413665</v>
      </c>
      <c r="I26" s="144" t="s">
        <v>1110</v>
      </c>
      <c r="J26" s="144" t="s">
        <v>1110</v>
      </c>
      <c r="K26" s="144" t="s">
        <v>1110</v>
      </c>
      <c r="L26" s="144">
        <v>778205</v>
      </c>
      <c r="M26" s="144">
        <v>1121887</v>
      </c>
      <c r="N26" s="144">
        <v>1026239</v>
      </c>
      <c r="O26" s="144">
        <v>1190040</v>
      </c>
      <c r="P26" s="144">
        <v>989714</v>
      </c>
      <c r="Q26" s="144">
        <v>5618792</v>
      </c>
      <c r="R26" s="144">
        <v>6172429</v>
      </c>
      <c r="S26" s="144" t="s">
        <v>1110</v>
      </c>
      <c r="T26" s="144" t="s">
        <v>1110</v>
      </c>
      <c r="U26" s="144" t="s">
        <v>1110</v>
      </c>
      <c r="V26" s="144" t="s">
        <v>1110</v>
      </c>
      <c r="W26" s="144" t="s">
        <v>1110</v>
      </c>
    </row>
    <row r="27" spans="1:23">
      <c r="A27" s="116"/>
      <c r="B27" s="116">
        <v>238</v>
      </c>
      <c r="C27" s="142" t="s">
        <v>1116</v>
      </c>
      <c r="D27" s="144" t="s">
        <v>1110</v>
      </c>
      <c r="E27" s="144" t="s">
        <v>1110</v>
      </c>
      <c r="F27" s="144" t="s">
        <v>1110</v>
      </c>
      <c r="G27" s="144" t="s">
        <v>1110</v>
      </c>
      <c r="H27" s="144">
        <v>186122</v>
      </c>
      <c r="I27" s="144">
        <v>1923334</v>
      </c>
      <c r="J27" s="144" t="s">
        <v>1110</v>
      </c>
      <c r="K27" s="144" t="s">
        <v>1110</v>
      </c>
      <c r="L27" s="144">
        <v>178201</v>
      </c>
      <c r="M27" s="144">
        <v>178022</v>
      </c>
      <c r="N27" s="144">
        <v>188406</v>
      </c>
      <c r="O27" s="144">
        <v>182645</v>
      </c>
      <c r="P27" s="144">
        <v>171256</v>
      </c>
      <c r="Q27" s="144">
        <v>0</v>
      </c>
      <c r="R27" s="144" t="s">
        <v>1110</v>
      </c>
      <c r="S27" s="144">
        <v>182893</v>
      </c>
      <c r="T27" s="144" t="s">
        <v>1110</v>
      </c>
      <c r="U27" s="144">
        <v>259591</v>
      </c>
      <c r="V27" s="144" t="s">
        <v>1110</v>
      </c>
      <c r="W27" s="144" t="s">
        <v>1110</v>
      </c>
    </row>
    <row r="28" spans="1:23">
      <c r="A28" s="116"/>
      <c r="B28" s="116"/>
      <c r="C28" s="142" t="s">
        <v>1109</v>
      </c>
      <c r="D28" s="144" t="s">
        <v>1110</v>
      </c>
      <c r="E28" s="144">
        <v>2454473</v>
      </c>
      <c r="F28" s="144">
        <v>1297231</v>
      </c>
      <c r="G28" s="144" t="s">
        <v>1110</v>
      </c>
      <c r="H28" s="144">
        <v>0</v>
      </c>
      <c r="I28" s="144">
        <v>4350949</v>
      </c>
      <c r="J28" s="144">
        <v>6459643</v>
      </c>
      <c r="K28" s="144">
        <v>5878495</v>
      </c>
      <c r="L28" s="144">
        <v>0</v>
      </c>
      <c r="M28" s="144">
        <v>0</v>
      </c>
      <c r="N28" s="144">
        <v>0</v>
      </c>
      <c r="O28" s="144">
        <v>0</v>
      </c>
      <c r="P28" s="144">
        <v>0</v>
      </c>
      <c r="Q28" s="144">
        <v>650639</v>
      </c>
      <c r="R28" s="144">
        <v>370743</v>
      </c>
      <c r="S28" s="144">
        <v>6143195</v>
      </c>
      <c r="T28" s="144">
        <v>5858030</v>
      </c>
      <c r="U28" s="144">
        <v>12494120</v>
      </c>
      <c r="V28" s="144">
        <v>12063090</v>
      </c>
      <c r="W28" s="144">
        <v>10416668</v>
      </c>
    </row>
    <row r="29" spans="1:23">
      <c r="A29" s="116"/>
      <c r="B29" s="116"/>
      <c r="C29" s="142"/>
      <c r="D29" s="144"/>
      <c r="E29" s="144"/>
      <c r="F29" s="144"/>
      <c r="G29" s="144"/>
      <c r="H29" s="144"/>
      <c r="I29" s="144"/>
      <c r="J29" s="144"/>
      <c r="K29" s="144"/>
      <c r="L29" s="144"/>
      <c r="M29" s="144"/>
      <c r="N29" s="144"/>
      <c r="O29" s="144"/>
      <c r="P29" s="144"/>
      <c r="Q29" s="144"/>
      <c r="R29" s="144"/>
      <c r="S29" s="144"/>
      <c r="T29" s="144"/>
      <c r="U29" s="144"/>
      <c r="V29" s="144"/>
      <c r="W29" s="144"/>
    </row>
    <row r="30" spans="1:23">
      <c r="A30" s="116" t="s">
        <v>195</v>
      </c>
      <c r="B30" s="116"/>
      <c r="C30" s="142" t="s">
        <v>206</v>
      </c>
      <c r="D30" s="144" t="s">
        <v>1110</v>
      </c>
      <c r="E30" s="144" t="s">
        <v>1110</v>
      </c>
      <c r="F30" s="144" t="s">
        <v>1110</v>
      </c>
      <c r="G30" s="144" t="s">
        <v>1110</v>
      </c>
      <c r="H30" s="144">
        <v>2590741</v>
      </c>
      <c r="I30" s="144">
        <v>2264996</v>
      </c>
      <c r="J30" s="144">
        <v>7671769</v>
      </c>
      <c r="K30" s="144" t="s">
        <v>1110</v>
      </c>
      <c r="L30" s="144">
        <v>2069700</v>
      </c>
      <c r="M30" s="144">
        <v>2367395</v>
      </c>
      <c r="N30" s="144">
        <v>2793168</v>
      </c>
      <c r="O30" s="144">
        <v>2284421</v>
      </c>
      <c r="P30" s="144">
        <v>2096283</v>
      </c>
      <c r="Q30" s="144">
        <v>1657303</v>
      </c>
      <c r="R30" s="144" t="s">
        <v>1110</v>
      </c>
      <c r="S30" s="144">
        <v>711044</v>
      </c>
      <c r="T30" s="144">
        <v>3905638</v>
      </c>
      <c r="U30" s="144">
        <v>6507306</v>
      </c>
      <c r="V30" s="144">
        <v>5013958</v>
      </c>
      <c r="W30" s="144">
        <v>6284520</v>
      </c>
    </row>
    <row r="31" spans="1:23">
      <c r="A31" s="116"/>
      <c r="B31" s="116">
        <v>311</v>
      </c>
      <c r="C31" s="142" t="s">
        <v>1117</v>
      </c>
      <c r="D31" s="144" t="s">
        <v>1110</v>
      </c>
      <c r="E31" s="144" t="s">
        <v>1110</v>
      </c>
      <c r="F31" s="144" t="s">
        <v>1110</v>
      </c>
      <c r="G31" s="144" t="s">
        <v>1110</v>
      </c>
      <c r="H31" s="144" t="s">
        <v>1110</v>
      </c>
      <c r="I31" s="144" t="s">
        <v>1110</v>
      </c>
      <c r="J31" s="144" t="s">
        <v>1110</v>
      </c>
      <c r="K31" s="144" t="s">
        <v>1110</v>
      </c>
      <c r="L31" s="144" t="s">
        <v>1110</v>
      </c>
      <c r="M31" s="144" t="s">
        <v>1110</v>
      </c>
      <c r="N31" s="144" t="s">
        <v>1110</v>
      </c>
      <c r="O31" s="144" t="s">
        <v>1110</v>
      </c>
      <c r="P31" s="144" t="s">
        <v>1110</v>
      </c>
      <c r="Q31" s="144">
        <v>0</v>
      </c>
      <c r="R31" s="144" t="s">
        <v>1110</v>
      </c>
      <c r="S31" s="144" t="s">
        <v>1110</v>
      </c>
      <c r="T31" s="144" t="s">
        <v>1110</v>
      </c>
      <c r="U31" s="144" t="s">
        <v>1110</v>
      </c>
      <c r="V31" s="144" t="s">
        <v>1110</v>
      </c>
      <c r="W31" s="144" t="s">
        <v>1110</v>
      </c>
    </row>
    <row r="32" spans="1:23">
      <c r="A32" s="116"/>
      <c r="B32" s="116">
        <v>312</v>
      </c>
      <c r="C32" s="142" t="s">
        <v>1118</v>
      </c>
      <c r="D32" s="144" t="s">
        <v>1110</v>
      </c>
      <c r="E32" s="144" t="s">
        <v>1110</v>
      </c>
      <c r="F32" s="144" t="s">
        <v>1110</v>
      </c>
      <c r="G32" s="144" t="s">
        <v>1110</v>
      </c>
      <c r="H32" s="144" t="s">
        <v>1110</v>
      </c>
      <c r="I32" s="144" t="s">
        <v>1110</v>
      </c>
      <c r="J32" s="144" t="s">
        <v>1110</v>
      </c>
      <c r="K32" s="144">
        <v>0</v>
      </c>
      <c r="L32" s="144">
        <v>0</v>
      </c>
      <c r="M32" s="144" t="s">
        <v>1110</v>
      </c>
      <c r="N32" s="144" t="s">
        <v>1110</v>
      </c>
      <c r="O32" s="144" t="s">
        <v>1110</v>
      </c>
      <c r="P32" s="144" t="s">
        <v>1110</v>
      </c>
      <c r="Q32" s="144">
        <v>0</v>
      </c>
      <c r="R32" s="144" t="s">
        <v>1110</v>
      </c>
      <c r="S32" s="144" t="s">
        <v>1110</v>
      </c>
      <c r="T32" s="144" t="s">
        <v>1110</v>
      </c>
      <c r="U32" s="144" t="s">
        <v>1110</v>
      </c>
      <c r="V32" s="144" t="s">
        <v>1110</v>
      </c>
      <c r="W32" s="144" t="s">
        <v>1110</v>
      </c>
    </row>
    <row r="33" spans="1:23">
      <c r="A33" s="116"/>
      <c r="B33" s="116">
        <v>313</v>
      </c>
      <c r="C33" s="142" t="s">
        <v>1119</v>
      </c>
      <c r="D33" s="144">
        <v>0</v>
      </c>
      <c r="E33" s="144">
        <v>0</v>
      </c>
      <c r="F33" s="144">
        <v>0</v>
      </c>
      <c r="G33" s="144">
        <v>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row>
    <row r="34" spans="1:23">
      <c r="A34" s="116"/>
      <c r="B34" s="116">
        <v>314</v>
      </c>
      <c r="C34" s="142" t="s">
        <v>1120</v>
      </c>
      <c r="D34" s="144">
        <v>0</v>
      </c>
      <c r="E34" s="144">
        <v>0</v>
      </c>
      <c r="F34" s="144">
        <v>0</v>
      </c>
      <c r="G34" s="144">
        <v>0</v>
      </c>
      <c r="H34" s="144">
        <v>0</v>
      </c>
      <c r="I34" s="144">
        <v>0</v>
      </c>
      <c r="J34" s="144">
        <v>0</v>
      </c>
      <c r="K34" s="144">
        <v>0</v>
      </c>
      <c r="L34" s="144">
        <v>0</v>
      </c>
      <c r="M34" s="144">
        <v>0</v>
      </c>
      <c r="N34" s="144">
        <v>0</v>
      </c>
      <c r="O34" s="144">
        <v>0</v>
      </c>
      <c r="P34" s="144">
        <v>0</v>
      </c>
      <c r="Q34" s="144">
        <v>0</v>
      </c>
      <c r="R34" s="144">
        <v>0</v>
      </c>
      <c r="S34" s="144">
        <v>0</v>
      </c>
      <c r="T34" s="144">
        <v>0</v>
      </c>
      <c r="U34" s="144">
        <v>0</v>
      </c>
      <c r="V34" s="144">
        <v>0</v>
      </c>
      <c r="W34" s="144">
        <v>0</v>
      </c>
    </row>
    <row r="35" spans="1:23">
      <c r="A35" s="116"/>
      <c r="B35" s="116">
        <v>315</v>
      </c>
      <c r="C35" s="142" t="s">
        <v>1121</v>
      </c>
      <c r="D35" s="144">
        <v>0</v>
      </c>
      <c r="E35" s="144">
        <v>0</v>
      </c>
      <c r="F35" s="144">
        <v>0</v>
      </c>
      <c r="G35" s="144">
        <v>0</v>
      </c>
      <c r="H35" s="144">
        <v>0</v>
      </c>
      <c r="I35" s="144">
        <v>0</v>
      </c>
      <c r="J35" s="144">
        <v>0</v>
      </c>
      <c r="K35" s="144">
        <v>0</v>
      </c>
      <c r="L35" s="144">
        <v>0</v>
      </c>
      <c r="M35" s="144">
        <v>0</v>
      </c>
      <c r="N35" s="144">
        <v>0</v>
      </c>
      <c r="O35" s="144">
        <v>0</v>
      </c>
      <c r="P35" s="144">
        <v>0</v>
      </c>
      <c r="Q35" s="144">
        <v>0</v>
      </c>
      <c r="R35" s="144">
        <v>0</v>
      </c>
      <c r="S35" s="144">
        <v>0</v>
      </c>
      <c r="T35" s="144">
        <v>0</v>
      </c>
      <c r="U35" s="144">
        <v>0</v>
      </c>
      <c r="V35" s="144">
        <v>0</v>
      </c>
      <c r="W35" s="144">
        <v>0</v>
      </c>
    </row>
    <row r="36" spans="1:23">
      <c r="A36" s="116"/>
      <c r="B36" s="116">
        <v>316</v>
      </c>
      <c r="C36" s="142" t="s">
        <v>1122</v>
      </c>
      <c r="D36" s="144">
        <v>0</v>
      </c>
      <c r="E36" s="144">
        <v>0</v>
      </c>
      <c r="F36" s="144">
        <v>0</v>
      </c>
      <c r="G36" s="144">
        <v>0</v>
      </c>
      <c r="H36" s="144">
        <v>0</v>
      </c>
      <c r="I36" s="144">
        <v>0</v>
      </c>
      <c r="J36" s="144">
        <v>0</v>
      </c>
      <c r="K36" s="144">
        <v>0</v>
      </c>
      <c r="L36" s="144">
        <v>0</v>
      </c>
      <c r="M36" s="144">
        <v>0</v>
      </c>
      <c r="N36" s="144">
        <v>0</v>
      </c>
      <c r="O36" s="144">
        <v>0</v>
      </c>
      <c r="P36" s="144">
        <v>0</v>
      </c>
      <c r="Q36" s="144">
        <v>0</v>
      </c>
      <c r="R36" s="144">
        <v>0</v>
      </c>
      <c r="S36" s="144">
        <v>0</v>
      </c>
      <c r="T36" s="144">
        <v>0</v>
      </c>
      <c r="U36" s="144">
        <v>0</v>
      </c>
      <c r="V36" s="144">
        <v>0</v>
      </c>
      <c r="W36" s="144">
        <v>0</v>
      </c>
    </row>
    <row r="37" spans="1:23">
      <c r="A37" s="116"/>
      <c r="B37" s="116">
        <v>321</v>
      </c>
      <c r="C37" s="142" t="s">
        <v>1123</v>
      </c>
      <c r="D37" s="144" t="s">
        <v>1110</v>
      </c>
      <c r="E37" s="144" t="s">
        <v>1110</v>
      </c>
      <c r="F37" s="144" t="s">
        <v>1110</v>
      </c>
      <c r="G37" s="144" t="s">
        <v>1110</v>
      </c>
      <c r="H37" s="144" t="s">
        <v>1110</v>
      </c>
      <c r="I37" s="144" t="s">
        <v>1110</v>
      </c>
      <c r="J37" s="144" t="s">
        <v>1110</v>
      </c>
      <c r="K37" s="144" t="s">
        <v>1110</v>
      </c>
      <c r="L37" s="144" t="s">
        <v>1110</v>
      </c>
      <c r="M37" s="144" t="s">
        <v>1110</v>
      </c>
      <c r="N37" s="144" t="s">
        <v>1110</v>
      </c>
      <c r="O37" s="144" t="s">
        <v>1110</v>
      </c>
      <c r="P37" s="144" t="s">
        <v>1110</v>
      </c>
      <c r="Q37" s="144">
        <v>0</v>
      </c>
      <c r="R37" s="144" t="s">
        <v>1110</v>
      </c>
      <c r="S37" s="144">
        <v>0</v>
      </c>
      <c r="T37" s="144">
        <v>0</v>
      </c>
      <c r="U37" s="144">
        <v>0</v>
      </c>
      <c r="V37" s="144">
        <v>0</v>
      </c>
      <c r="W37" s="144">
        <v>0</v>
      </c>
    </row>
    <row r="38" spans="1:23">
      <c r="A38" s="116"/>
      <c r="B38" s="116">
        <v>322</v>
      </c>
      <c r="C38" s="142" t="s">
        <v>1124</v>
      </c>
      <c r="D38" s="144">
        <v>0</v>
      </c>
      <c r="E38" s="144">
        <v>0</v>
      </c>
      <c r="F38" s="144">
        <v>0</v>
      </c>
      <c r="G38" s="144">
        <v>0</v>
      </c>
      <c r="H38" s="144">
        <v>0</v>
      </c>
      <c r="I38" s="144">
        <v>0</v>
      </c>
      <c r="J38" s="144">
        <v>0</v>
      </c>
      <c r="K38" s="144">
        <v>0</v>
      </c>
      <c r="L38" s="144">
        <v>0</v>
      </c>
      <c r="M38" s="144">
        <v>0</v>
      </c>
      <c r="N38" s="144">
        <v>0</v>
      </c>
      <c r="O38" s="144">
        <v>0</v>
      </c>
      <c r="P38" s="144" t="s">
        <v>1110</v>
      </c>
      <c r="Q38" s="144">
        <v>0</v>
      </c>
      <c r="R38" s="144" t="s">
        <v>1110</v>
      </c>
      <c r="S38" s="144" t="s">
        <v>1110</v>
      </c>
      <c r="T38" s="144" t="s">
        <v>1110</v>
      </c>
      <c r="U38" s="144" t="s">
        <v>1110</v>
      </c>
      <c r="V38" s="144" t="s">
        <v>1110</v>
      </c>
      <c r="W38" s="144" t="s">
        <v>1110</v>
      </c>
    </row>
    <row r="39" spans="1:23">
      <c r="A39" s="116"/>
      <c r="B39" s="116">
        <v>323</v>
      </c>
      <c r="C39" s="142" t="s">
        <v>1125</v>
      </c>
      <c r="D39" s="144">
        <v>0</v>
      </c>
      <c r="E39" s="144">
        <v>0</v>
      </c>
      <c r="F39" s="144">
        <v>0</v>
      </c>
      <c r="G39" s="144">
        <v>0</v>
      </c>
      <c r="H39" s="144">
        <v>0</v>
      </c>
      <c r="I39" s="144">
        <v>0</v>
      </c>
      <c r="J39" s="144">
        <v>0</v>
      </c>
      <c r="K39" s="144">
        <v>0</v>
      </c>
      <c r="L39" s="144">
        <v>0</v>
      </c>
      <c r="M39" s="144">
        <v>0</v>
      </c>
      <c r="N39" s="144">
        <v>0</v>
      </c>
      <c r="O39" s="144">
        <v>0</v>
      </c>
      <c r="P39" s="144">
        <v>0</v>
      </c>
      <c r="Q39" s="144">
        <v>0</v>
      </c>
      <c r="R39" s="144">
        <v>0</v>
      </c>
      <c r="S39" s="144">
        <v>0</v>
      </c>
      <c r="T39" s="144">
        <v>0</v>
      </c>
      <c r="U39" s="144">
        <v>0</v>
      </c>
      <c r="V39" s="144">
        <v>0</v>
      </c>
      <c r="W39" s="144">
        <v>0</v>
      </c>
    </row>
    <row r="40" spans="1:23">
      <c r="A40" s="116"/>
      <c r="B40" s="116">
        <v>324</v>
      </c>
      <c r="C40" s="142" t="s">
        <v>1126</v>
      </c>
      <c r="D40" s="144">
        <v>0</v>
      </c>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144">
        <v>0</v>
      </c>
      <c r="V40" s="144">
        <v>0</v>
      </c>
      <c r="W40" s="144">
        <v>0</v>
      </c>
    </row>
    <row r="41" spans="1:23">
      <c r="A41" s="116"/>
      <c r="B41" s="116">
        <v>325</v>
      </c>
      <c r="C41" s="142" t="s">
        <v>1127</v>
      </c>
      <c r="D41" s="144">
        <v>0</v>
      </c>
      <c r="E41" s="144">
        <v>0</v>
      </c>
      <c r="F41" s="144">
        <v>0</v>
      </c>
      <c r="G41" s="144">
        <v>0</v>
      </c>
      <c r="H41" s="144">
        <v>0</v>
      </c>
      <c r="I41" s="144">
        <v>0</v>
      </c>
      <c r="J41" s="144">
        <v>0</v>
      </c>
      <c r="K41" s="144">
        <v>0</v>
      </c>
      <c r="L41" s="144">
        <v>0</v>
      </c>
      <c r="M41" s="144">
        <v>0</v>
      </c>
      <c r="N41" s="144">
        <v>0</v>
      </c>
      <c r="O41" s="144">
        <v>0</v>
      </c>
      <c r="P41" s="144">
        <v>0</v>
      </c>
      <c r="Q41" s="144">
        <v>0</v>
      </c>
      <c r="R41" s="144">
        <v>0</v>
      </c>
      <c r="S41" s="144">
        <v>0</v>
      </c>
      <c r="T41" s="144">
        <v>0</v>
      </c>
      <c r="U41" s="144">
        <v>0</v>
      </c>
      <c r="V41" s="144">
        <v>0</v>
      </c>
      <c r="W41" s="144">
        <v>0</v>
      </c>
    </row>
    <row r="42" spans="1:23">
      <c r="A42" s="116"/>
      <c r="B42" s="116">
        <v>326</v>
      </c>
      <c r="C42" s="142" t="s">
        <v>1128</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44">
        <v>0</v>
      </c>
      <c r="U42" s="144">
        <v>0</v>
      </c>
      <c r="V42" s="144">
        <v>0</v>
      </c>
      <c r="W42" s="144">
        <v>0</v>
      </c>
    </row>
    <row r="43" spans="1:23">
      <c r="A43" s="116"/>
      <c r="B43" s="116">
        <v>327</v>
      </c>
      <c r="C43" s="142" t="s">
        <v>1129</v>
      </c>
      <c r="D43" s="144" t="s">
        <v>1110</v>
      </c>
      <c r="E43" s="144" t="s">
        <v>1110</v>
      </c>
      <c r="F43" s="144" t="s">
        <v>1110</v>
      </c>
      <c r="G43" s="144" t="s">
        <v>1110</v>
      </c>
      <c r="H43" s="144" t="s">
        <v>1110</v>
      </c>
      <c r="I43" s="144" t="s">
        <v>1110</v>
      </c>
      <c r="J43" s="144" t="s">
        <v>1110</v>
      </c>
      <c r="K43" s="144" t="s">
        <v>1110</v>
      </c>
      <c r="L43" s="144" t="s">
        <v>1110</v>
      </c>
      <c r="M43" s="144" t="s">
        <v>1110</v>
      </c>
      <c r="N43" s="144" t="s">
        <v>1110</v>
      </c>
      <c r="O43" s="144" t="s">
        <v>1110</v>
      </c>
      <c r="P43" s="144" t="s">
        <v>1110</v>
      </c>
      <c r="Q43" s="144">
        <v>0</v>
      </c>
      <c r="R43" s="144" t="s">
        <v>1110</v>
      </c>
      <c r="S43" s="144" t="s">
        <v>1110</v>
      </c>
      <c r="T43" s="144" t="s">
        <v>1110</v>
      </c>
      <c r="U43" s="144" t="s">
        <v>1110</v>
      </c>
      <c r="V43" s="144" t="s">
        <v>1110</v>
      </c>
      <c r="W43" s="144" t="s">
        <v>1110</v>
      </c>
    </row>
    <row r="44" spans="1:23">
      <c r="A44" s="116"/>
      <c r="B44" s="116">
        <v>331</v>
      </c>
      <c r="C44" s="142" t="s">
        <v>1130</v>
      </c>
      <c r="D44" s="144">
        <v>0</v>
      </c>
      <c r="E44" s="144">
        <v>0</v>
      </c>
      <c r="F44" s="144">
        <v>0</v>
      </c>
      <c r="G44" s="144">
        <v>0</v>
      </c>
      <c r="H44" s="144">
        <v>0</v>
      </c>
      <c r="I44" s="144">
        <v>0</v>
      </c>
      <c r="J44" s="144">
        <v>0</v>
      </c>
      <c r="K44" s="144">
        <v>0</v>
      </c>
      <c r="L44" s="144">
        <v>0</v>
      </c>
      <c r="M44" s="144" t="s">
        <v>1110</v>
      </c>
      <c r="N44" s="144" t="s">
        <v>1110</v>
      </c>
      <c r="O44" s="144" t="s">
        <v>1110</v>
      </c>
      <c r="P44" s="144" t="s">
        <v>1110</v>
      </c>
      <c r="Q44" s="144">
        <v>0</v>
      </c>
      <c r="R44" s="144" t="s">
        <v>1110</v>
      </c>
      <c r="S44" s="144">
        <v>0</v>
      </c>
      <c r="T44" s="144">
        <v>0</v>
      </c>
      <c r="U44" s="144">
        <v>0</v>
      </c>
      <c r="V44" s="144">
        <v>0</v>
      </c>
      <c r="W44" s="144">
        <v>0</v>
      </c>
    </row>
    <row r="45" spans="1:23">
      <c r="A45" s="116"/>
      <c r="B45" s="116">
        <v>332</v>
      </c>
      <c r="C45" s="142" t="s">
        <v>1131</v>
      </c>
      <c r="D45" s="144" t="s">
        <v>1110</v>
      </c>
      <c r="E45" s="144" t="s">
        <v>1110</v>
      </c>
      <c r="F45" s="144" t="s">
        <v>1110</v>
      </c>
      <c r="G45" s="144" t="s">
        <v>1110</v>
      </c>
      <c r="H45" s="144">
        <v>0</v>
      </c>
      <c r="I45" s="144">
        <v>0</v>
      </c>
      <c r="J45" s="144">
        <v>0</v>
      </c>
      <c r="K45" s="144">
        <v>0</v>
      </c>
      <c r="L45" s="144">
        <v>0</v>
      </c>
      <c r="M45" s="144">
        <v>0</v>
      </c>
      <c r="N45" s="144">
        <v>0</v>
      </c>
      <c r="O45" s="144">
        <v>0</v>
      </c>
      <c r="P45" s="144">
        <v>0</v>
      </c>
      <c r="Q45" s="144">
        <v>0</v>
      </c>
      <c r="R45" s="144">
        <v>0</v>
      </c>
      <c r="S45" s="144">
        <v>0</v>
      </c>
      <c r="T45" s="144">
        <v>0</v>
      </c>
      <c r="U45" s="144">
        <v>0</v>
      </c>
      <c r="V45" s="144">
        <v>0</v>
      </c>
      <c r="W45" s="144">
        <v>0</v>
      </c>
    </row>
    <row r="46" spans="1:23">
      <c r="A46" s="116"/>
      <c r="B46" s="116">
        <v>333</v>
      </c>
      <c r="C46" s="142" t="s">
        <v>1132</v>
      </c>
      <c r="D46" s="144">
        <v>0</v>
      </c>
      <c r="E46" s="144">
        <v>0</v>
      </c>
      <c r="F46" s="144">
        <v>0</v>
      </c>
      <c r="G46" s="144">
        <v>0</v>
      </c>
      <c r="H46" s="144">
        <v>0</v>
      </c>
      <c r="I46" s="144">
        <v>0</v>
      </c>
      <c r="J46" s="144">
        <v>0</v>
      </c>
      <c r="K46" s="144">
        <v>0</v>
      </c>
      <c r="L46" s="144">
        <v>0</v>
      </c>
      <c r="M46" s="144">
        <v>0</v>
      </c>
      <c r="N46" s="144">
        <v>0</v>
      </c>
      <c r="O46" s="144">
        <v>0</v>
      </c>
      <c r="P46" s="144">
        <v>0</v>
      </c>
      <c r="Q46" s="144">
        <v>0</v>
      </c>
      <c r="R46" s="144">
        <v>0</v>
      </c>
      <c r="S46" s="144">
        <v>0</v>
      </c>
      <c r="T46" s="144">
        <v>0</v>
      </c>
      <c r="U46" s="144">
        <v>0</v>
      </c>
      <c r="V46" s="144">
        <v>0</v>
      </c>
      <c r="W46" s="144">
        <v>0</v>
      </c>
    </row>
    <row r="47" spans="1:23">
      <c r="A47" s="116"/>
      <c r="B47" s="116">
        <v>334</v>
      </c>
      <c r="C47" s="142" t="s">
        <v>1133</v>
      </c>
      <c r="D47" s="144">
        <v>0</v>
      </c>
      <c r="E47" s="144">
        <v>0</v>
      </c>
      <c r="F47" s="144">
        <v>0</v>
      </c>
      <c r="G47" s="144">
        <v>0</v>
      </c>
      <c r="H47" s="144">
        <v>0</v>
      </c>
      <c r="I47" s="144">
        <v>0</v>
      </c>
      <c r="J47" s="144">
        <v>0</v>
      </c>
      <c r="K47" s="144">
        <v>0</v>
      </c>
      <c r="L47" s="144">
        <v>0</v>
      </c>
      <c r="M47" s="144">
        <v>0</v>
      </c>
      <c r="N47" s="144">
        <v>0</v>
      </c>
      <c r="O47" s="144">
        <v>0</v>
      </c>
      <c r="P47" s="144">
        <v>0</v>
      </c>
      <c r="Q47" s="144">
        <v>0</v>
      </c>
      <c r="R47" s="144">
        <v>0</v>
      </c>
      <c r="S47" s="144">
        <v>0</v>
      </c>
      <c r="T47" s="144">
        <v>0</v>
      </c>
      <c r="U47" s="144">
        <v>0</v>
      </c>
      <c r="V47" s="144">
        <v>0</v>
      </c>
      <c r="W47" s="144">
        <v>0</v>
      </c>
    </row>
    <row r="48" spans="1:23">
      <c r="A48" s="116"/>
      <c r="B48" s="116">
        <v>335</v>
      </c>
      <c r="C48" s="142" t="s">
        <v>1134</v>
      </c>
      <c r="D48" s="144">
        <v>0</v>
      </c>
      <c r="E48" s="144">
        <v>0</v>
      </c>
      <c r="F48" s="144">
        <v>0</v>
      </c>
      <c r="G48" s="144">
        <v>0</v>
      </c>
      <c r="H48" s="144">
        <v>0</v>
      </c>
      <c r="I48" s="144">
        <v>0</v>
      </c>
      <c r="J48" s="144">
        <v>0</v>
      </c>
      <c r="K48" s="144">
        <v>0</v>
      </c>
      <c r="L48" s="144">
        <v>0</v>
      </c>
      <c r="M48" s="144">
        <v>0</v>
      </c>
      <c r="N48" s="144">
        <v>0</v>
      </c>
      <c r="O48" s="144">
        <v>0</v>
      </c>
      <c r="P48" s="144">
        <v>0</v>
      </c>
      <c r="Q48" s="144">
        <v>0</v>
      </c>
      <c r="R48" s="144">
        <v>0</v>
      </c>
      <c r="S48" s="144">
        <v>0</v>
      </c>
      <c r="T48" s="144">
        <v>0</v>
      </c>
      <c r="U48" s="144">
        <v>0</v>
      </c>
      <c r="V48" s="144">
        <v>0</v>
      </c>
      <c r="W48" s="144">
        <v>0</v>
      </c>
    </row>
    <row r="49" spans="1:23">
      <c r="A49" s="116"/>
      <c r="B49" s="116">
        <v>336</v>
      </c>
      <c r="C49" s="142" t="s">
        <v>1135</v>
      </c>
      <c r="D49" s="144" t="s">
        <v>1110</v>
      </c>
      <c r="E49" s="144" t="s">
        <v>1110</v>
      </c>
      <c r="F49" s="144" t="s">
        <v>1110</v>
      </c>
      <c r="G49" s="144" t="s">
        <v>1110</v>
      </c>
      <c r="H49" s="144" t="s">
        <v>1110</v>
      </c>
      <c r="I49" s="144" t="s">
        <v>1110</v>
      </c>
      <c r="J49" s="144" t="s">
        <v>1110</v>
      </c>
      <c r="K49" s="144" t="s">
        <v>1110</v>
      </c>
      <c r="L49" s="144" t="s">
        <v>1110</v>
      </c>
      <c r="M49" s="144" t="s">
        <v>1110</v>
      </c>
      <c r="N49" s="144" t="s">
        <v>1110</v>
      </c>
      <c r="O49" s="144" t="s">
        <v>1110</v>
      </c>
      <c r="P49" s="144" t="s">
        <v>1110</v>
      </c>
      <c r="Q49" s="144">
        <v>0</v>
      </c>
      <c r="R49" s="144" t="s">
        <v>1110</v>
      </c>
      <c r="S49" s="144" t="s">
        <v>1110</v>
      </c>
      <c r="T49" s="144" t="s">
        <v>1110</v>
      </c>
      <c r="U49" s="144" t="s">
        <v>1110</v>
      </c>
      <c r="V49" s="144" t="s">
        <v>1110</v>
      </c>
      <c r="W49" s="144" t="s">
        <v>1110</v>
      </c>
    </row>
    <row r="50" spans="1:23">
      <c r="A50" s="116"/>
      <c r="B50" s="116">
        <v>337</v>
      </c>
      <c r="C50" s="142" t="s">
        <v>1136</v>
      </c>
      <c r="D50" s="144">
        <v>0</v>
      </c>
      <c r="E50" s="144">
        <v>0</v>
      </c>
      <c r="F50" s="144">
        <v>0</v>
      </c>
      <c r="G50" s="144">
        <v>0</v>
      </c>
      <c r="H50" s="144">
        <v>0</v>
      </c>
      <c r="I50" s="144">
        <v>0</v>
      </c>
      <c r="J50" s="144">
        <v>0</v>
      </c>
      <c r="K50" s="144">
        <v>0</v>
      </c>
      <c r="L50" s="144">
        <v>0</v>
      </c>
      <c r="M50" s="144">
        <v>0</v>
      </c>
      <c r="N50" s="144">
        <v>0</v>
      </c>
      <c r="O50" s="144">
        <v>0</v>
      </c>
      <c r="P50" s="144">
        <v>0</v>
      </c>
      <c r="Q50" s="144">
        <v>0</v>
      </c>
      <c r="R50" s="144">
        <v>0</v>
      </c>
      <c r="S50" s="144">
        <v>0</v>
      </c>
      <c r="T50" s="144">
        <v>0</v>
      </c>
      <c r="U50" s="144">
        <v>0</v>
      </c>
      <c r="V50" s="144">
        <v>0</v>
      </c>
      <c r="W50" s="144">
        <v>0</v>
      </c>
    </row>
    <row r="51" spans="1:23">
      <c r="A51" s="116"/>
      <c r="B51" s="116">
        <v>339</v>
      </c>
      <c r="C51" s="142" t="s">
        <v>1137</v>
      </c>
      <c r="D51" s="144" t="s">
        <v>1110</v>
      </c>
      <c r="E51" s="144" t="s">
        <v>1110</v>
      </c>
      <c r="F51" s="144">
        <v>0</v>
      </c>
      <c r="G51" s="144">
        <v>0</v>
      </c>
      <c r="H51" s="144">
        <v>0</v>
      </c>
      <c r="I51" s="144">
        <v>0</v>
      </c>
      <c r="J51" s="144">
        <v>0</v>
      </c>
      <c r="K51" s="144">
        <v>0</v>
      </c>
      <c r="L51" s="144">
        <v>0</v>
      </c>
      <c r="M51" s="144">
        <v>0</v>
      </c>
      <c r="N51" s="144">
        <v>0</v>
      </c>
      <c r="O51" s="144">
        <v>0</v>
      </c>
      <c r="P51" s="144">
        <v>0</v>
      </c>
      <c r="Q51" s="144">
        <v>0</v>
      </c>
      <c r="R51" s="144">
        <v>0</v>
      </c>
      <c r="S51" s="144">
        <v>0</v>
      </c>
      <c r="T51" s="144">
        <v>0</v>
      </c>
      <c r="U51" s="144">
        <v>0</v>
      </c>
      <c r="V51" s="144">
        <v>0</v>
      </c>
      <c r="W51" s="144">
        <v>0</v>
      </c>
    </row>
    <row r="52" spans="1:23">
      <c r="A52" s="116"/>
      <c r="B52" s="116"/>
      <c r="C52" s="142" t="s">
        <v>1109</v>
      </c>
      <c r="D52" s="144" t="s">
        <v>1110</v>
      </c>
      <c r="E52" s="144" t="s">
        <v>1110</v>
      </c>
      <c r="F52" s="144" t="s">
        <v>1110</v>
      </c>
      <c r="G52" s="144" t="s">
        <v>1110</v>
      </c>
      <c r="H52" s="144">
        <v>2590741</v>
      </c>
      <c r="I52" s="144">
        <v>2264996</v>
      </c>
      <c r="J52" s="144">
        <v>7671769</v>
      </c>
      <c r="K52" s="144" t="s">
        <v>1110</v>
      </c>
      <c r="L52" s="144">
        <v>2069700</v>
      </c>
      <c r="M52" s="144">
        <v>2367395</v>
      </c>
      <c r="N52" s="144">
        <v>2793168</v>
      </c>
      <c r="O52" s="144">
        <v>2284421</v>
      </c>
      <c r="P52" s="144">
        <v>2096283</v>
      </c>
      <c r="Q52" s="144">
        <v>1657303</v>
      </c>
      <c r="R52" s="144" t="s">
        <v>1110</v>
      </c>
      <c r="S52" s="144">
        <v>711044</v>
      </c>
      <c r="T52" s="144">
        <v>3905638</v>
      </c>
      <c r="U52" s="144">
        <v>6507306</v>
      </c>
      <c r="V52" s="144">
        <v>5013958</v>
      </c>
      <c r="W52" s="144">
        <v>6284520</v>
      </c>
    </row>
    <row r="53" spans="1:23">
      <c r="A53" s="116"/>
      <c r="B53" s="116"/>
      <c r="C53" s="142"/>
      <c r="D53" s="144"/>
      <c r="E53" s="144"/>
      <c r="F53" s="144"/>
      <c r="G53" s="144"/>
      <c r="H53" s="144"/>
      <c r="I53" s="144"/>
      <c r="J53" s="144"/>
      <c r="K53" s="144"/>
      <c r="L53" s="144"/>
      <c r="M53" s="144"/>
      <c r="N53" s="144"/>
      <c r="O53" s="144"/>
      <c r="P53" s="144"/>
      <c r="Q53" s="144"/>
      <c r="R53" s="144"/>
      <c r="S53" s="144"/>
      <c r="T53" s="144"/>
      <c r="U53" s="144"/>
      <c r="V53" s="144"/>
      <c r="W53" s="144"/>
    </row>
    <row r="54" spans="1:23">
      <c r="A54" s="116">
        <v>42</v>
      </c>
      <c r="B54" s="116"/>
      <c r="C54" s="142" t="s">
        <v>1138</v>
      </c>
      <c r="D54" s="144" t="s">
        <v>1110</v>
      </c>
      <c r="E54" s="144" t="s">
        <v>1110</v>
      </c>
      <c r="F54" s="144" t="s">
        <v>1110</v>
      </c>
      <c r="G54" s="144">
        <v>3044195</v>
      </c>
      <c r="H54" s="144">
        <v>2928376</v>
      </c>
      <c r="I54" s="144">
        <v>3822682</v>
      </c>
      <c r="J54" s="144">
        <v>1972820</v>
      </c>
      <c r="K54" s="144">
        <v>2003049</v>
      </c>
      <c r="L54" s="144">
        <v>1317849</v>
      </c>
      <c r="M54" s="144">
        <v>1356542</v>
      </c>
      <c r="N54" s="144" t="s">
        <v>1110</v>
      </c>
      <c r="O54" s="144" t="s">
        <v>1110</v>
      </c>
      <c r="P54" s="144" t="s">
        <v>1110</v>
      </c>
      <c r="Q54" s="144">
        <v>952138</v>
      </c>
      <c r="R54" s="144">
        <v>984969</v>
      </c>
      <c r="S54" s="144">
        <v>351939</v>
      </c>
      <c r="T54" s="144" t="s">
        <v>1110</v>
      </c>
      <c r="U54" s="144">
        <v>0</v>
      </c>
      <c r="V54" s="144" t="s">
        <v>1110</v>
      </c>
      <c r="W54" s="144">
        <v>749459</v>
      </c>
    </row>
    <row r="55" spans="1:23">
      <c r="A55" s="116"/>
      <c r="B55" s="116">
        <v>423</v>
      </c>
      <c r="C55" s="142" t="s">
        <v>1139</v>
      </c>
      <c r="D55" s="144" t="s">
        <v>1110</v>
      </c>
      <c r="E55" s="144" t="s">
        <v>1110</v>
      </c>
      <c r="F55" s="144" t="s">
        <v>1110</v>
      </c>
      <c r="G55" s="144" t="s">
        <v>1110</v>
      </c>
      <c r="H55" s="144" t="s">
        <v>1110</v>
      </c>
      <c r="I55" s="144" t="s">
        <v>1110</v>
      </c>
      <c r="J55" s="144" t="s">
        <v>1110</v>
      </c>
      <c r="K55" s="144" t="s">
        <v>1110</v>
      </c>
      <c r="L55" s="144" t="s">
        <v>1110</v>
      </c>
      <c r="M55" s="144" t="s">
        <v>1110</v>
      </c>
      <c r="N55" s="144" t="s">
        <v>1110</v>
      </c>
      <c r="O55" s="144" t="s">
        <v>1110</v>
      </c>
      <c r="P55" s="144" t="s">
        <v>1110</v>
      </c>
      <c r="Q55" s="144">
        <v>0</v>
      </c>
      <c r="R55" s="144" t="s">
        <v>1110</v>
      </c>
      <c r="S55" s="144" t="s">
        <v>1110</v>
      </c>
      <c r="T55" s="144" t="s">
        <v>1110</v>
      </c>
      <c r="U55" s="144" t="s">
        <v>1110</v>
      </c>
      <c r="V55" s="144" t="s">
        <v>1110</v>
      </c>
      <c r="W55" s="144">
        <v>383691</v>
      </c>
    </row>
    <row r="56" spans="1:23">
      <c r="A56" s="116"/>
      <c r="B56" s="116">
        <v>424</v>
      </c>
      <c r="C56" s="142" t="s">
        <v>1140</v>
      </c>
      <c r="D56" s="144" t="s">
        <v>1110</v>
      </c>
      <c r="E56" s="144" t="s">
        <v>1110</v>
      </c>
      <c r="F56" s="144" t="s">
        <v>1110</v>
      </c>
      <c r="G56" s="144" t="s">
        <v>1110</v>
      </c>
      <c r="H56" s="144" t="s">
        <v>1110</v>
      </c>
      <c r="I56" s="144" t="s">
        <v>1110</v>
      </c>
      <c r="J56" s="144" t="s">
        <v>1110</v>
      </c>
      <c r="K56" s="144" t="s">
        <v>1110</v>
      </c>
      <c r="L56" s="144" t="s">
        <v>1110</v>
      </c>
      <c r="M56" s="144" t="s">
        <v>1110</v>
      </c>
      <c r="N56" s="144" t="s">
        <v>1110</v>
      </c>
      <c r="O56" s="144" t="s">
        <v>1110</v>
      </c>
      <c r="P56" s="144" t="s">
        <v>1110</v>
      </c>
      <c r="Q56" s="144">
        <v>0</v>
      </c>
      <c r="R56" s="144" t="s">
        <v>1110</v>
      </c>
      <c r="S56" s="144" t="s">
        <v>1110</v>
      </c>
      <c r="T56" s="144" t="s">
        <v>1110</v>
      </c>
      <c r="U56" s="144" t="s">
        <v>1110</v>
      </c>
      <c r="V56" s="144" t="s">
        <v>1110</v>
      </c>
      <c r="W56" s="144" t="s">
        <v>1110</v>
      </c>
    </row>
    <row r="57" spans="1:23">
      <c r="A57" s="116"/>
      <c r="B57" s="116">
        <v>425</v>
      </c>
      <c r="C57" s="142" t="s">
        <v>1141</v>
      </c>
      <c r="D57" s="144" t="s">
        <v>1110</v>
      </c>
      <c r="E57" s="144" t="s">
        <v>1110</v>
      </c>
      <c r="F57" s="144" t="s">
        <v>1110</v>
      </c>
      <c r="G57" s="144" t="s">
        <v>1110</v>
      </c>
      <c r="H57" s="144" t="s">
        <v>1110</v>
      </c>
      <c r="I57" s="144" t="s">
        <v>1110</v>
      </c>
      <c r="J57" s="144" t="s">
        <v>1110</v>
      </c>
      <c r="K57" s="144">
        <v>0</v>
      </c>
      <c r="L57" s="144">
        <v>0</v>
      </c>
      <c r="M57" s="144" t="s">
        <v>1110</v>
      </c>
      <c r="N57" s="144" t="s">
        <v>1110</v>
      </c>
      <c r="O57" s="144" t="s">
        <v>1110</v>
      </c>
      <c r="P57" s="144" t="s">
        <v>1110</v>
      </c>
      <c r="Q57" s="144">
        <v>0</v>
      </c>
      <c r="R57" s="144" t="s">
        <v>1110</v>
      </c>
      <c r="S57" s="144" t="s">
        <v>1110</v>
      </c>
      <c r="T57" s="144" t="s">
        <v>1110</v>
      </c>
      <c r="U57" s="144" t="s">
        <v>1110</v>
      </c>
      <c r="V57" s="144" t="s">
        <v>1110</v>
      </c>
      <c r="W57" s="144" t="s">
        <v>1110</v>
      </c>
    </row>
    <row r="58" spans="1:23">
      <c r="A58" s="116"/>
      <c r="B58" s="116"/>
      <c r="C58" s="142" t="s">
        <v>1109</v>
      </c>
      <c r="D58" s="144" t="s">
        <v>1110</v>
      </c>
      <c r="E58" s="144" t="s">
        <v>1110</v>
      </c>
      <c r="F58" s="144" t="s">
        <v>1110</v>
      </c>
      <c r="G58" s="144">
        <v>3044195</v>
      </c>
      <c r="H58" s="144">
        <v>2928376</v>
      </c>
      <c r="I58" s="144">
        <v>3822682</v>
      </c>
      <c r="J58" s="144">
        <v>1972820</v>
      </c>
      <c r="K58" s="144">
        <v>2003049</v>
      </c>
      <c r="L58" s="144">
        <v>1317849</v>
      </c>
      <c r="M58" s="144">
        <v>1356542</v>
      </c>
      <c r="N58" s="144" t="s">
        <v>1110</v>
      </c>
      <c r="O58" s="144" t="s">
        <v>1110</v>
      </c>
      <c r="P58" s="144" t="s">
        <v>1110</v>
      </c>
      <c r="Q58" s="144">
        <v>952138</v>
      </c>
      <c r="R58" s="144">
        <v>984969</v>
      </c>
      <c r="S58" s="144">
        <v>351939</v>
      </c>
      <c r="T58" s="144" t="s">
        <v>1110</v>
      </c>
      <c r="U58" s="144" t="s">
        <v>1110</v>
      </c>
      <c r="V58" s="144" t="s">
        <v>1110</v>
      </c>
      <c r="W58" s="144">
        <v>365768</v>
      </c>
    </row>
    <row r="59" spans="1:23">
      <c r="A59" s="116"/>
      <c r="B59" s="116"/>
      <c r="C59" s="142"/>
      <c r="D59" s="144"/>
      <c r="E59" s="144"/>
      <c r="F59" s="144"/>
      <c r="G59" s="144"/>
      <c r="H59" s="144"/>
      <c r="I59" s="144"/>
      <c r="J59" s="144"/>
      <c r="K59" s="144"/>
      <c r="L59" s="144"/>
      <c r="M59" s="144"/>
      <c r="N59" s="144"/>
      <c r="O59" s="144"/>
      <c r="P59" s="144"/>
      <c r="Q59" s="144"/>
      <c r="R59" s="144"/>
      <c r="S59" s="144"/>
      <c r="T59" s="144"/>
      <c r="U59" s="144"/>
      <c r="V59" s="144"/>
      <c r="W59" s="144"/>
    </row>
    <row r="60" spans="1:23">
      <c r="A60" s="116" t="s">
        <v>196</v>
      </c>
      <c r="B60" s="116"/>
      <c r="C60" s="142" t="s">
        <v>1142</v>
      </c>
      <c r="D60" s="144">
        <v>1530096</v>
      </c>
      <c r="E60" s="144">
        <v>1343969</v>
      </c>
      <c r="F60" s="144">
        <v>1363452</v>
      </c>
      <c r="G60" s="144">
        <v>1368446</v>
      </c>
      <c r="H60" s="144">
        <v>1411049</v>
      </c>
      <c r="I60" s="144">
        <v>1452402</v>
      </c>
      <c r="J60" s="144">
        <v>1490062</v>
      </c>
      <c r="K60" s="144">
        <v>1634820</v>
      </c>
      <c r="L60" s="144">
        <v>1971567</v>
      </c>
      <c r="M60" s="144">
        <v>2175434</v>
      </c>
      <c r="N60" s="144">
        <v>2168541</v>
      </c>
      <c r="O60" s="144">
        <v>2434864</v>
      </c>
      <c r="P60" s="144">
        <v>2159892</v>
      </c>
      <c r="Q60" s="144">
        <v>2070476</v>
      </c>
      <c r="R60" s="144">
        <v>1957291</v>
      </c>
      <c r="S60" s="144">
        <v>1747695</v>
      </c>
      <c r="T60" s="144">
        <v>1857075</v>
      </c>
      <c r="U60" s="144">
        <v>2032887</v>
      </c>
      <c r="V60" s="144">
        <v>2263638</v>
      </c>
      <c r="W60" s="144">
        <v>2306243</v>
      </c>
    </row>
    <row r="61" spans="1:23">
      <c r="A61" s="116"/>
      <c r="B61" s="116">
        <v>441</v>
      </c>
      <c r="C61" s="142" t="s">
        <v>1143</v>
      </c>
      <c r="D61" s="144" t="s">
        <v>1110</v>
      </c>
      <c r="E61" s="144" t="s">
        <v>1110</v>
      </c>
      <c r="F61" s="144" t="s">
        <v>1110</v>
      </c>
      <c r="G61" s="144" t="s">
        <v>1110</v>
      </c>
      <c r="H61" s="144">
        <v>0</v>
      </c>
      <c r="I61" s="144">
        <v>0</v>
      </c>
      <c r="J61" s="144">
        <v>0</v>
      </c>
      <c r="K61" s="144">
        <v>0</v>
      </c>
      <c r="L61" s="144">
        <v>0</v>
      </c>
      <c r="M61" s="144">
        <v>0</v>
      </c>
      <c r="N61" s="144">
        <v>0</v>
      </c>
      <c r="O61" s="144">
        <v>0</v>
      </c>
      <c r="P61" s="144">
        <v>0</v>
      </c>
      <c r="Q61" s="144">
        <v>0</v>
      </c>
      <c r="R61" s="144">
        <v>0</v>
      </c>
      <c r="S61" s="144">
        <v>0</v>
      </c>
      <c r="T61" s="144" t="s">
        <v>1110</v>
      </c>
      <c r="U61" s="144" t="s">
        <v>1110</v>
      </c>
      <c r="V61" s="144" t="s">
        <v>1110</v>
      </c>
      <c r="W61" s="144" t="s">
        <v>1110</v>
      </c>
    </row>
    <row r="62" spans="1:23">
      <c r="A62" s="116"/>
      <c r="B62" s="116">
        <v>442</v>
      </c>
      <c r="C62" s="142" t="s">
        <v>1144</v>
      </c>
      <c r="D62" s="144" t="s">
        <v>1110</v>
      </c>
      <c r="E62" s="144" t="s">
        <v>1110</v>
      </c>
      <c r="F62" s="144" t="s">
        <v>1110</v>
      </c>
      <c r="G62" s="144" t="s">
        <v>1110</v>
      </c>
      <c r="H62" s="144" t="s">
        <v>1110</v>
      </c>
      <c r="I62" s="144" t="s">
        <v>1110</v>
      </c>
      <c r="J62" s="144" t="s">
        <v>1110</v>
      </c>
      <c r="K62" s="144" t="s">
        <v>1110</v>
      </c>
      <c r="L62" s="144" t="s">
        <v>1110</v>
      </c>
      <c r="M62" s="144" t="s">
        <v>1110</v>
      </c>
      <c r="N62" s="144">
        <v>0</v>
      </c>
      <c r="O62" s="144">
        <v>0</v>
      </c>
      <c r="P62" s="144">
        <v>0</v>
      </c>
      <c r="Q62" s="144">
        <v>0</v>
      </c>
      <c r="R62" s="144">
        <v>0</v>
      </c>
      <c r="S62" s="144">
        <v>0</v>
      </c>
      <c r="T62" s="144">
        <v>0</v>
      </c>
      <c r="U62" s="144">
        <v>0</v>
      </c>
      <c r="V62" s="144">
        <v>0</v>
      </c>
      <c r="W62" s="144">
        <v>0</v>
      </c>
    </row>
    <row r="63" spans="1:23">
      <c r="A63" s="116"/>
      <c r="B63" s="116">
        <v>443</v>
      </c>
      <c r="C63" s="142" t="s">
        <v>1145</v>
      </c>
      <c r="D63" s="144">
        <v>0</v>
      </c>
      <c r="E63" s="144">
        <v>0</v>
      </c>
      <c r="F63" s="144">
        <v>0</v>
      </c>
      <c r="G63" s="144">
        <v>0</v>
      </c>
      <c r="H63" s="144" t="s">
        <v>1110</v>
      </c>
      <c r="I63" s="144" t="s">
        <v>1110</v>
      </c>
      <c r="J63" s="144">
        <v>0</v>
      </c>
      <c r="K63" s="144">
        <v>0</v>
      </c>
      <c r="L63" s="144">
        <v>0</v>
      </c>
      <c r="M63" s="144">
        <v>0</v>
      </c>
      <c r="N63" s="144">
        <v>0</v>
      </c>
      <c r="O63" s="144">
        <v>0</v>
      </c>
      <c r="P63" s="144">
        <v>0</v>
      </c>
      <c r="Q63" s="144">
        <v>0</v>
      </c>
      <c r="R63" s="144">
        <v>0</v>
      </c>
      <c r="S63" s="144">
        <v>0</v>
      </c>
      <c r="T63" s="144">
        <v>0</v>
      </c>
      <c r="U63" s="144">
        <v>0</v>
      </c>
      <c r="V63" s="144">
        <v>0</v>
      </c>
      <c r="W63" s="144">
        <v>0</v>
      </c>
    </row>
    <row r="64" spans="1:23">
      <c r="A64" s="116"/>
      <c r="B64" s="116">
        <v>444</v>
      </c>
      <c r="C64" s="142" t="s">
        <v>1146</v>
      </c>
      <c r="D64" s="144" t="s">
        <v>1110</v>
      </c>
      <c r="E64" s="144" t="s">
        <v>1110</v>
      </c>
      <c r="F64" s="144" t="s">
        <v>1110</v>
      </c>
      <c r="G64" s="144" t="s">
        <v>1110</v>
      </c>
      <c r="H64" s="144" t="s">
        <v>1110</v>
      </c>
      <c r="I64" s="144" t="s">
        <v>1110</v>
      </c>
      <c r="J64" s="144" t="s">
        <v>1110</v>
      </c>
      <c r="K64" s="144" t="s">
        <v>1110</v>
      </c>
      <c r="L64" s="144" t="s">
        <v>1110</v>
      </c>
      <c r="M64" s="144" t="s">
        <v>1110</v>
      </c>
      <c r="N64" s="144" t="s">
        <v>1110</v>
      </c>
      <c r="O64" s="144" t="s">
        <v>1110</v>
      </c>
      <c r="P64" s="144" t="s">
        <v>1110</v>
      </c>
      <c r="Q64" s="144">
        <v>0</v>
      </c>
      <c r="R64" s="144" t="s">
        <v>1110</v>
      </c>
      <c r="S64" s="144" t="s">
        <v>1110</v>
      </c>
      <c r="T64" s="144" t="s">
        <v>1110</v>
      </c>
      <c r="U64" s="144" t="s">
        <v>1110</v>
      </c>
      <c r="V64" s="144" t="s">
        <v>1110</v>
      </c>
      <c r="W64" s="144" t="s">
        <v>1110</v>
      </c>
    </row>
    <row r="65" spans="1:23">
      <c r="A65" s="116"/>
      <c r="B65" s="116">
        <v>445</v>
      </c>
      <c r="C65" s="142" t="s">
        <v>1147</v>
      </c>
      <c r="D65" s="144" t="s">
        <v>1110</v>
      </c>
      <c r="E65" s="144" t="s">
        <v>1110</v>
      </c>
      <c r="F65" s="144" t="s">
        <v>1110</v>
      </c>
      <c r="G65" s="144" t="s">
        <v>1110</v>
      </c>
      <c r="H65" s="144" t="s">
        <v>1110</v>
      </c>
      <c r="I65" s="144" t="s">
        <v>1110</v>
      </c>
      <c r="J65" s="144" t="s">
        <v>1110</v>
      </c>
      <c r="K65" s="144" t="s">
        <v>1110</v>
      </c>
      <c r="L65" s="144" t="s">
        <v>1110</v>
      </c>
      <c r="M65" s="144" t="s">
        <v>1110</v>
      </c>
      <c r="N65" s="144" t="s">
        <v>1110</v>
      </c>
      <c r="O65" s="144" t="s">
        <v>1110</v>
      </c>
      <c r="P65" s="144" t="s">
        <v>1110</v>
      </c>
      <c r="Q65" s="144">
        <v>0</v>
      </c>
      <c r="R65" s="144" t="s">
        <v>1110</v>
      </c>
      <c r="S65" s="144" t="s">
        <v>1110</v>
      </c>
      <c r="T65" s="144">
        <v>843425</v>
      </c>
      <c r="U65" s="144">
        <v>839503</v>
      </c>
      <c r="V65" s="144">
        <v>942693</v>
      </c>
      <c r="W65" s="144" t="s">
        <v>1110</v>
      </c>
    </row>
    <row r="66" spans="1:23">
      <c r="A66" s="116"/>
      <c r="B66" s="116">
        <v>446</v>
      </c>
      <c r="C66" s="142" t="s">
        <v>1148</v>
      </c>
      <c r="D66" s="144" t="s">
        <v>1110</v>
      </c>
      <c r="E66" s="144" t="s">
        <v>1110</v>
      </c>
      <c r="F66" s="144" t="s">
        <v>1110</v>
      </c>
      <c r="G66" s="144" t="s">
        <v>1110</v>
      </c>
      <c r="H66" s="144" t="s">
        <v>1110</v>
      </c>
      <c r="I66" s="144" t="s">
        <v>1110</v>
      </c>
      <c r="J66" s="144" t="s">
        <v>1110</v>
      </c>
      <c r="K66" s="144" t="s">
        <v>1110</v>
      </c>
      <c r="L66" s="144" t="s">
        <v>1110</v>
      </c>
      <c r="M66" s="144" t="s">
        <v>1110</v>
      </c>
      <c r="N66" s="144" t="s">
        <v>1110</v>
      </c>
      <c r="O66" s="144" t="s">
        <v>1110</v>
      </c>
      <c r="P66" s="144" t="s">
        <v>1110</v>
      </c>
      <c r="Q66" s="144">
        <v>0</v>
      </c>
      <c r="R66" s="144" t="s">
        <v>1110</v>
      </c>
      <c r="S66" s="144" t="s">
        <v>1110</v>
      </c>
      <c r="T66" s="144" t="s">
        <v>1110</v>
      </c>
      <c r="U66" s="144" t="s">
        <v>1110</v>
      </c>
      <c r="V66" s="144" t="s">
        <v>1110</v>
      </c>
      <c r="W66" s="144" t="s">
        <v>1110</v>
      </c>
    </row>
    <row r="67" spans="1:23">
      <c r="A67" s="116"/>
      <c r="B67" s="116">
        <v>447</v>
      </c>
      <c r="C67" s="142" t="s">
        <v>1149</v>
      </c>
      <c r="D67" s="144">
        <v>398611</v>
      </c>
      <c r="E67" s="144">
        <v>327567</v>
      </c>
      <c r="F67" s="144" t="s">
        <v>1110</v>
      </c>
      <c r="G67" s="144" t="s">
        <v>1110</v>
      </c>
      <c r="H67" s="144" t="s">
        <v>1110</v>
      </c>
      <c r="I67" s="144">
        <v>346226</v>
      </c>
      <c r="J67" s="144">
        <v>328267</v>
      </c>
      <c r="K67" s="144">
        <v>326101</v>
      </c>
      <c r="L67" s="144">
        <v>551170</v>
      </c>
      <c r="M67" s="144">
        <v>615092</v>
      </c>
      <c r="N67" s="144">
        <v>611180</v>
      </c>
      <c r="O67" s="144">
        <v>733077</v>
      </c>
      <c r="P67" s="144">
        <v>494620</v>
      </c>
      <c r="Q67" s="144">
        <v>476057</v>
      </c>
      <c r="R67" s="144" t="s">
        <v>1110</v>
      </c>
      <c r="S67" s="144">
        <v>79568</v>
      </c>
      <c r="T67" s="144" t="s">
        <v>1110</v>
      </c>
      <c r="U67" s="144" t="s">
        <v>1110</v>
      </c>
      <c r="V67" s="144" t="s">
        <v>1110</v>
      </c>
      <c r="W67" s="144" t="s">
        <v>1110</v>
      </c>
    </row>
    <row r="68" spans="1:23">
      <c r="A68" s="116"/>
      <c r="B68" s="116">
        <v>448</v>
      </c>
      <c r="C68" s="142" t="s">
        <v>1150</v>
      </c>
      <c r="D68" s="144">
        <v>0</v>
      </c>
      <c r="E68" s="144">
        <v>0</v>
      </c>
      <c r="F68" s="144">
        <v>0</v>
      </c>
      <c r="G68" s="144">
        <v>0</v>
      </c>
      <c r="H68" s="144">
        <v>0</v>
      </c>
      <c r="I68" s="144">
        <v>0</v>
      </c>
      <c r="J68" s="144">
        <v>0</v>
      </c>
      <c r="K68" s="144">
        <v>0</v>
      </c>
      <c r="L68" s="144">
        <v>0</v>
      </c>
      <c r="M68" s="144">
        <v>0</v>
      </c>
      <c r="N68" s="144">
        <v>0</v>
      </c>
      <c r="O68" s="144" t="s">
        <v>1110</v>
      </c>
      <c r="P68" s="144" t="s">
        <v>1110</v>
      </c>
      <c r="Q68" s="144">
        <v>0</v>
      </c>
      <c r="R68" s="144">
        <v>0</v>
      </c>
      <c r="S68" s="144">
        <v>0</v>
      </c>
      <c r="T68" s="144">
        <v>0</v>
      </c>
      <c r="U68" s="144">
        <v>0</v>
      </c>
      <c r="V68" s="144">
        <v>0</v>
      </c>
      <c r="W68" s="144">
        <v>0</v>
      </c>
    </row>
    <row r="69" spans="1:23">
      <c r="A69" s="116"/>
      <c r="B69" s="116">
        <v>451</v>
      </c>
      <c r="C69" s="142" t="s">
        <v>1151</v>
      </c>
      <c r="D69" s="144" t="s">
        <v>1110</v>
      </c>
      <c r="E69" s="144" t="s">
        <v>1110</v>
      </c>
      <c r="F69" s="144" t="s">
        <v>1110</v>
      </c>
      <c r="G69" s="144" t="s">
        <v>1110</v>
      </c>
      <c r="H69" s="144" t="s">
        <v>1110</v>
      </c>
      <c r="I69" s="144" t="s">
        <v>1110</v>
      </c>
      <c r="J69" s="144">
        <v>0</v>
      </c>
      <c r="K69" s="144">
        <v>0</v>
      </c>
      <c r="L69" s="144">
        <v>0</v>
      </c>
      <c r="M69" s="144">
        <v>0</v>
      </c>
      <c r="N69" s="144">
        <v>0</v>
      </c>
      <c r="O69" s="144">
        <v>0</v>
      </c>
      <c r="P69" s="144">
        <v>0</v>
      </c>
      <c r="Q69" s="144">
        <v>0</v>
      </c>
      <c r="R69" s="144">
        <v>0</v>
      </c>
      <c r="S69" s="144">
        <v>0</v>
      </c>
      <c r="T69" s="144">
        <v>0</v>
      </c>
      <c r="U69" s="144">
        <v>0</v>
      </c>
      <c r="V69" s="144">
        <v>0</v>
      </c>
      <c r="W69" s="144">
        <v>0</v>
      </c>
    </row>
    <row r="70" spans="1:23">
      <c r="A70" s="116"/>
      <c r="B70" s="116">
        <v>452</v>
      </c>
      <c r="C70" s="142" t="s">
        <v>1152</v>
      </c>
      <c r="D70" s="144" t="s">
        <v>1110</v>
      </c>
      <c r="E70" s="144" t="s">
        <v>1110</v>
      </c>
      <c r="F70" s="144" t="s">
        <v>1110</v>
      </c>
      <c r="G70" s="144" t="s">
        <v>1110</v>
      </c>
      <c r="H70" s="144" t="s">
        <v>1110</v>
      </c>
      <c r="I70" s="144" t="s">
        <v>1110</v>
      </c>
      <c r="J70" s="144" t="s">
        <v>1110</v>
      </c>
      <c r="K70" s="144" t="s">
        <v>1110</v>
      </c>
      <c r="L70" s="144" t="s">
        <v>1110</v>
      </c>
      <c r="M70" s="144" t="s">
        <v>1110</v>
      </c>
      <c r="N70" s="144" t="s">
        <v>1110</v>
      </c>
      <c r="O70" s="144" t="s">
        <v>1110</v>
      </c>
      <c r="P70" s="144" t="s">
        <v>1110</v>
      </c>
      <c r="Q70" s="144">
        <v>0</v>
      </c>
      <c r="R70" s="144" t="s">
        <v>1110</v>
      </c>
      <c r="S70" s="144" t="s">
        <v>1110</v>
      </c>
      <c r="T70" s="144" t="s">
        <v>1110</v>
      </c>
      <c r="U70" s="144" t="s">
        <v>1110</v>
      </c>
      <c r="V70" s="144" t="s">
        <v>1110</v>
      </c>
      <c r="W70" s="144" t="s">
        <v>1110</v>
      </c>
    </row>
    <row r="71" spans="1:23">
      <c r="A71" s="116"/>
      <c r="B71" s="116">
        <v>453</v>
      </c>
      <c r="C71" s="142" t="s">
        <v>1153</v>
      </c>
      <c r="D71" s="144">
        <v>96354</v>
      </c>
      <c r="E71" s="144">
        <v>103879</v>
      </c>
      <c r="F71" s="144">
        <v>89456</v>
      </c>
      <c r="G71" s="144">
        <v>75335</v>
      </c>
      <c r="H71" s="144" t="s">
        <v>1110</v>
      </c>
      <c r="I71" s="144" t="s">
        <v>1110</v>
      </c>
      <c r="J71" s="144" t="s">
        <v>1110</v>
      </c>
      <c r="K71" s="144" t="s">
        <v>1110</v>
      </c>
      <c r="L71" s="144" t="s">
        <v>1110</v>
      </c>
      <c r="M71" s="144" t="s">
        <v>1110</v>
      </c>
      <c r="N71" s="144" t="s">
        <v>1110</v>
      </c>
      <c r="O71" s="144" t="s">
        <v>1110</v>
      </c>
      <c r="P71" s="144" t="s">
        <v>1110</v>
      </c>
      <c r="Q71" s="144">
        <v>0</v>
      </c>
      <c r="R71" s="144" t="s">
        <v>1110</v>
      </c>
      <c r="S71" s="144" t="s">
        <v>1110</v>
      </c>
      <c r="T71" s="144" t="s">
        <v>1110</v>
      </c>
      <c r="U71" s="144">
        <v>9082</v>
      </c>
      <c r="V71" s="144" t="s">
        <v>1110</v>
      </c>
      <c r="W71" s="144" t="s">
        <v>1110</v>
      </c>
    </row>
    <row r="72" spans="1:23">
      <c r="A72" s="116"/>
      <c r="B72" s="116">
        <v>454</v>
      </c>
      <c r="C72" s="142" t="s">
        <v>1154</v>
      </c>
      <c r="D72" s="144">
        <v>0</v>
      </c>
      <c r="E72" s="144">
        <v>0</v>
      </c>
      <c r="F72" s="144">
        <v>0</v>
      </c>
      <c r="G72" s="144">
        <v>0</v>
      </c>
      <c r="H72" s="144">
        <v>0</v>
      </c>
      <c r="I72" s="144">
        <v>0</v>
      </c>
      <c r="J72" s="144">
        <v>0</v>
      </c>
      <c r="K72" s="144">
        <v>0</v>
      </c>
      <c r="L72" s="144">
        <v>0</v>
      </c>
      <c r="M72" s="144">
        <v>0</v>
      </c>
      <c r="N72" s="144">
        <v>0</v>
      </c>
      <c r="O72" s="144">
        <v>0</v>
      </c>
      <c r="P72" s="144">
        <v>0</v>
      </c>
      <c r="Q72" s="144">
        <v>0</v>
      </c>
      <c r="R72" s="144">
        <v>0</v>
      </c>
      <c r="S72" s="144">
        <v>0</v>
      </c>
      <c r="T72" s="144">
        <v>0</v>
      </c>
      <c r="U72" s="144">
        <v>0</v>
      </c>
      <c r="V72" s="144">
        <v>0</v>
      </c>
      <c r="W72" s="144">
        <v>0</v>
      </c>
    </row>
    <row r="73" spans="1:23">
      <c r="A73" s="116"/>
      <c r="B73" s="116"/>
      <c r="C73" s="142" t="s">
        <v>1109</v>
      </c>
      <c r="D73" s="144">
        <v>1035131</v>
      </c>
      <c r="E73" s="144">
        <v>912523</v>
      </c>
      <c r="F73" s="144">
        <v>1273996</v>
      </c>
      <c r="G73" s="144">
        <v>1293111</v>
      </c>
      <c r="H73" s="144">
        <v>1411049</v>
      </c>
      <c r="I73" s="144">
        <v>1106176</v>
      </c>
      <c r="J73" s="144">
        <v>1161795</v>
      </c>
      <c r="K73" s="144">
        <v>1308719</v>
      </c>
      <c r="L73" s="144">
        <v>1420397</v>
      </c>
      <c r="M73" s="144">
        <v>1560342</v>
      </c>
      <c r="N73" s="144">
        <v>1557361</v>
      </c>
      <c r="O73" s="144">
        <v>1701787</v>
      </c>
      <c r="P73" s="144">
        <v>1665272</v>
      </c>
      <c r="Q73" s="144">
        <v>1594419</v>
      </c>
      <c r="R73" s="144">
        <v>1957291</v>
      </c>
      <c r="S73" s="144">
        <v>1668127</v>
      </c>
      <c r="T73" s="144">
        <v>1013650</v>
      </c>
      <c r="U73" s="144">
        <v>1184302</v>
      </c>
      <c r="V73" s="144">
        <v>1320945</v>
      </c>
      <c r="W73" s="144">
        <v>2306243</v>
      </c>
    </row>
    <row r="74" spans="1:23">
      <c r="A74" s="116"/>
      <c r="B74" s="116"/>
      <c r="C74" s="142"/>
      <c r="D74" s="144"/>
      <c r="E74" s="144"/>
      <c r="F74" s="144"/>
      <c r="G74" s="144"/>
      <c r="H74" s="144"/>
      <c r="I74" s="144"/>
      <c r="J74" s="144"/>
      <c r="K74" s="144"/>
      <c r="L74" s="144"/>
      <c r="M74" s="144"/>
      <c r="N74" s="144"/>
      <c r="O74" s="144"/>
      <c r="P74" s="144"/>
      <c r="Q74" s="144"/>
      <c r="R74" s="144"/>
      <c r="S74" s="144"/>
      <c r="T74" s="144"/>
      <c r="U74" s="144"/>
      <c r="V74" s="144"/>
      <c r="W74" s="144"/>
    </row>
    <row r="75" spans="1:23">
      <c r="A75" s="116" t="s">
        <v>197</v>
      </c>
      <c r="B75" s="116"/>
      <c r="C75" s="142" t="s">
        <v>1155</v>
      </c>
      <c r="D75" s="144" t="s">
        <v>1110</v>
      </c>
      <c r="E75" s="144" t="s">
        <v>1110</v>
      </c>
      <c r="F75" s="144" t="s">
        <v>1110</v>
      </c>
      <c r="G75" s="144" t="s">
        <v>1110</v>
      </c>
      <c r="H75" s="144" t="s">
        <v>1110</v>
      </c>
      <c r="I75" s="144" t="s">
        <v>1110</v>
      </c>
      <c r="J75" s="144" t="s">
        <v>1110</v>
      </c>
      <c r="K75" s="144" t="s">
        <v>1110</v>
      </c>
      <c r="L75" s="144" t="s">
        <v>1110</v>
      </c>
      <c r="M75" s="144" t="s">
        <v>1110</v>
      </c>
      <c r="N75" s="144" t="s">
        <v>1110</v>
      </c>
      <c r="O75" s="144" t="s">
        <v>1110</v>
      </c>
      <c r="P75" s="144" t="s">
        <v>1110</v>
      </c>
      <c r="Q75" s="144">
        <v>0</v>
      </c>
      <c r="R75" s="144" t="s">
        <v>1110</v>
      </c>
      <c r="S75" s="144">
        <v>885124</v>
      </c>
      <c r="T75" s="144">
        <v>913944</v>
      </c>
      <c r="U75" s="144">
        <v>1125892</v>
      </c>
      <c r="V75" s="144">
        <v>1140506</v>
      </c>
      <c r="W75" s="144">
        <v>989819</v>
      </c>
    </row>
    <row r="76" spans="1:23">
      <c r="A76" s="116"/>
      <c r="B76" s="116">
        <v>481</v>
      </c>
      <c r="C76" s="142" t="s">
        <v>1156</v>
      </c>
      <c r="D76" s="144">
        <v>0</v>
      </c>
      <c r="E76" s="144">
        <v>0</v>
      </c>
      <c r="F76" s="144">
        <v>0</v>
      </c>
      <c r="G76" s="144">
        <v>0</v>
      </c>
      <c r="H76" s="144">
        <v>0</v>
      </c>
      <c r="I76" s="144">
        <v>0</v>
      </c>
      <c r="J76" s="144">
        <v>0</v>
      </c>
      <c r="K76" s="144">
        <v>0</v>
      </c>
      <c r="L76" s="144">
        <v>0</v>
      </c>
      <c r="M76" s="144">
        <v>0</v>
      </c>
      <c r="N76" s="144">
        <v>0</v>
      </c>
      <c r="O76" s="144">
        <v>0</v>
      </c>
      <c r="P76" s="144">
        <v>0</v>
      </c>
      <c r="Q76" s="144">
        <v>0</v>
      </c>
      <c r="R76" s="144">
        <v>0</v>
      </c>
      <c r="S76" s="144">
        <v>0</v>
      </c>
      <c r="T76" s="144">
        <v>0</v>
      </c>
      <c r="U76" s="144">
        <v>0</v>
      </c>
      <c r="V76" s="144">
        <v>0</v>
      </c>
      <c r="W76" s="144">
        <v>0</v>
      </c>
    </row>
    <row r="77" spans="1:23">
      <c r="A77" s="116"/>
      <c r="B77" s="116">
        <v>482</v>
      </c>
      <c r="C77" s="142" t="s">
        <v>1157</v>
      </c>
      <c r="D77" s="144">
        <v>0</v>
      </c>
      <c r="E77" s="144">
        <v>0</v>
      </c>
      <c r="F77" s="144">
        <v>0</v>
      </c>
      <c r="G77" s="144">
        <v>0</v>
      </c>
      <c r="H77" s="144">
        <v>0</v>
      </c>
      <c r="I77" s="144">
        <v>0</v>
      </c>
      <c r="J77" s="144">
        <v>0</v>
      </c>
      <c r="K77" s="144">
        <v>0</v>
      </c>
      <c r="L77" s="144">
        <v>0</v>
      </c>
      <c r="M77" s="144">
        <v>0</v>
      </c>
      <c r="N77" s="144">
        <v>0</v>
      </c>
      <c r="O77" s="144">
        <v>0</v>
      </c>
      <c r="P77" s="144">
        <v>0</v>
      </c>
      <c r="Q77" s="144">
        <v>0</v>
      </c>
      <c r="R77" s="144">
        <v>0</v>
      </c>
      <c r="S77" s="144">
        <v>0</v>
      </c>
      <c r="T77" s="144">
        <v>0</v>
      </c>
      <c r="U77" s="144">
        <v>0</v>
      </c>
      <c r="V77" s="144">
        <v>0</v>
      </c>
      <c r="W77" s="144">
        <v>0</v>
      </c>
    </row>
    <row r="78" spans="1:23">
      <c r="A78" s="116"/>
      <c r="B78" s="116">
        <v>483</v>
      </c>
      <c r="C78" s="142" t="s">
        <v>1158</v>
      </c>
      <c r="D78" s="144">
        <v>0</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44">
        <v>0</v>
      </c>
      <c r="V78" s="144">
        <v>0</v>
      </c>
      <c r="W78" s="144">
        <v>0</v>
      </c>
    </row>
    <row r="79" spans="1:23">
      <c r="A79" s="116"/>
      <c r="B79" s="116">
        <v>484</v>
      </c>
      <c r="C79" s="142" t="s">
        <v>1159</v>
      </c>
      <c r="D79" s="144" t="s">
        <v>1110</v>
      </c>
      <c r="E79" s="144" t="s">
        <v>1110</v>
      </c>
      <c r="F79" s="144" t="s">
        <v>1110</v>
      </c>
      <c r="G79" s="144" t="s">
        <v>1110</v>
      </c>
      <c r="H79" s="144" t="s">
        <v>1110</v>
      </c>
      <c r="I79" s="144" t="s">
        <v>1110</v>
      </c>
      <c r="J79" s="144" t="s">
        <v>1110</v>
      </c>
      <c r="K79" s="144" t="s">
        <v>1110</v>
      </c>
      <c r="L79" s="144" t="s">
        <v>1110</v>
      </c>
      <c r="M79" s="144" t="s">
        <v>1110</v>
      </c>
      <c r="N79" s="144" t="s">
        <v>1110</v>
      </c>
      <c r="O79" s="144" t="s">
        <v>1110</v>
      </c>
      <c r="P79" s="144" t="s">
        <v>1110</v>
      </c>
      <c r="Q79" s="144">
        <v>0</v>
      </c>
      <c r="R79" s="144" t="s">
        <v>1110</v>
      </c>
      <c r="S79" s="144" t="s">
        <v>1110</v>
      </c>
      <c r="T79" s="144" t="s">
        <v>1110</v>
      </c>
      <c r="U79" s="144" t="s">
        <v>1110</v>
      </c>
      <c r="V79" s="144" t="s">
        <v>1110</v>
      </c>
      <c r="W79" s="144" t="s">
        <v>1110</v>
      </c>
    </row>
    <row r="80" spans="1:23">
      <c r="A80" s="116"/>
      <c r="B80" s="116">
        <v>485</v>
      </c>
      <c r="C80" s="142" t="s">
        <v>1160</v>
      </c>
      <c r="D80" s="144">
        <v>0</v>
      </c>
      <c r="E80" s="144">
        <v>0</v>
      </c>
      <c r="F80" s="144">
        <v>0</v>
      </c>
      <c r="G80" s="144" t="s">
        <v>1110</v>
      </c>
      <c r="H80" s="144" t="s">
        <v>1110</v>
      </c>
      <c r="I80" s="144" t="s">
        <v>1110</v>
      </c>
      <c r="J80" s="144" t="s">
        <v>1110</v>
      </c>
      <c r="K80" s="144" t="s">
        <v>1110</v>
      </c>
      <c r="L80" s="144" t="s">
        <v>1110</v>
      </c>
      <c r="M80" s="144" t="s">
        <v>1110</v>
      </c>
      <c r="N80" s="144" t="s">
        <v>1110</v>
      </c>
      <c r="O80" s="144" t="s">
        <v>1110</v>
      </c>
      <c r="P80" s="144" t="s">
        <v>1110</v>
      </c>
      <c r="Q80" s="144">
        <v>0</v>
      </c>
      <c r="R80" s="144" t="s">
        <v>1110</v>
      </c>
      <c r="S80" s="144" t="s">
        <v>1110</v>
      </c>
      <c r="T80" s="144" t="s">
        <v>1110</v>
      </c>
      <c r="U80" s="144" t="s">
        <v>1110</v>
      </c>
      <c r="V80" s="144" t="s">
        <v>1110</v>
      </c>
      <c r="W80" s="144" t="s">
        <v>1110</v>
      </c>
    </row>
    <row r="81" spans="1:23">
      <c r="A81" s="116"/>
      <c r="B81" s="116">
        <v>486</v>
      </c>
      <c r="C81" s="142" t="s">
        <v>1161</v>
      </c>
      <c r="D81" s="144">
        <v>0</v>
      </c>
      <c r="E81" s="144">
        <v>0</v>
      </c>
      <c r="F81" s="144">
        <v>0</v>
      </c>
      <c r="G81" s="144">
        <v>0</v>
      </c>
      <c r="H81" s="144">
        <v>0</v>
      </c>
      <c r="I81" s="144">
        <v>0</v>
      </c>
      <c r="J81" s="144">
        <v>0</v>
      </c>
      <c r="K81" s="144">
        <v>0</v>
      </c>
      <c r="L81" s="144">
        <v>0</v>
      </c>
      <c r="M81" s="144">
        <v>0</v>
      </c>
      <c r="N81" s="144">
        <v>0</v>
      </c>
      <c r="O81" s="144">
        <v>0</v>
      </c>
      <c r="P81" s="144">
        <v>0</v>
      </c>
      <c r="Q81" s="144">
        <v>0</v>
      </c>
      <c r="R81" s="144">
        <v>0</v>
      </c>
      <c r="S81" s="144">
        <v>0</v>
      </c>
      <c r="T81" s="144">
        <v>0</v>
      </c>
      <c r="U81" s="144">
        <v>0</v>
      </c>
      <c r="V81" s="144">
        <v>0</v>
      </c>
      <c r="W81" s="144">
        <v>0</v>
      </c>
    </row>
    <row r="82" spans="1:23">
      <c r="A82" s="116"/>
      <c r="B82" s="116">
        <v>487</v>
      </c>
      <c r="C82" s="142" t="s">
        <v>1162</v>
      </c>
      <c r="D82" s="144">
        <v>0</v>
      </c>
      <c r="E82" s="144">
        <v>0</v>
      </c>
      <c r="F82" s="144">
        <v>0</v>
      </c>
      <c r="G82" s="144">
        <v>0</v>
      </c>
      <c r="H82" s="144">
        <v>0</v>
      </c>
      <c r="I82" s="144">
        <v>0</v>
      </c>
      <c r="J82" s="144">
        <v>0</v>
      </c>
      <c r="K82" s="144">
        <v>0</v>
      </c>
      <c r="L82" s="144">
        <v>0</v>
      </c>
      <c r="M82" s="144">
        <v>0</v>
      </c>
      <c r="N82" s="144">
        <v>0</v>
      </c>
      <c r="O82" s="144">
        <v>0</v>
      </c>
      <c r="P82" s="144">
        <v>0</v>
      </c>
      <c r="Q82" s="144">
        <v>0</v>
      </c>
      <c r="R82" s="144">
        <v>0</v>
      </c>
      <c r="S82" s="144">
        <v>0</v>
      </c>
      <c r="T82" s="144">
        <v>0</v>
      </c>
      <c r="U82" s="144">
        <v>0</v>
      </c>
      <c r="V82" s="144">
        <v>0</v>
      </c>
      <c r="W82" s="144">
        <v>0</v>
      </c>
    </row>
    <row r="83" spans="1:23">
      <c r="A83" s="116"/>
      <c r="B83" s="116">
        <v>488</v>
      </c>
      <c r="C83" s="142" t="s">
        <v>1163</v>
      </c>
      <c r="D83" s="144">
        <v>0</v>
      </c>
      <c r="E83" s="144">
        <v>0</v>
      </c>
      <c r="F83" s="144">
        <v>0</v>
      </c>
      <c r="G83" s="144">
        <v>0</v>
      </c>
      <c r="H83" s="144">
        <v>0</v>
      </c>
      <c r="I83" s="144">
        <v>0</v>
      </c>
      <c r="J83" s="144">
        <v>0</v>
      </c>
      <c r="K83" s="144">
        <v>0</v>
      </c>
      <c r="L83" s="144">
        <v>0</v>
      </c>
      <c r="M83" s="144">
        <v>0</v>
      </c>
      <c r="N83" s="144">
        <v>0</v>
      </c>
      <c r="O83" s="144">
        <v>0</v>
      </c>
      <c r="P83" s="144">
        <v>0</v>
      </c>
      <c r="Q83" s="144">
        <v>0</v>
      </c>
      <c r="R83" s="144">
        <v>0</v>
      </c>
      <c r="S83" s="144">
        <v>0</v>
      </c>
      <c r="T83" s="144">
        <v>0</v>
      </c>
      <c r="U83" s="144">
        <v>0</v>
      </c>
      <c r="V83" s="144">
        <v>0</v>
      </c>
      <c r="W83" s="144">
        <v>0</v>
      </c>
    </row>
    <row r="84" spans="1:23">
      <c r="A84" s="116"/>
      <c r="B84" s="116">
        <v>491</v>
      </c>
      <c r="C84" s="142" t="s">
        <v>1164</v>
      </c>
      <c r="D84" s="144">
        <v>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44">
        <v>0</v>
      </c>
      <c r="W84" s="144">
        <v>0</v>
      </c>
    </row>
    <row r="85" spans="1:23">
      <c r="A85" s="116"/>
      <c r="B85" s="116">
        <v>492</v>
      </c>
      <c r="C85" s="142" t="s">
        <v>1165</v>
      </c>
      <c r="D85" s="144">
        <v>0</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44">
        <v>0</v>
      </c>
      <c r="W85" s="144">
        <v>0</v>
      </c>
    </row>
    <row r="86" spans="1:23">
      <c r="A86" s="116"/>
      <c r="B86" s="116">
        <v>493</v>
      </c>
      <c r="C86" s="142" t="s">
        <v>1166</v>
      </c>
      <c r="D86" s="144">
        <v>0</v>
      </c>
      <c r="E86" s="144">
        <v>0</v>
      </c>
      <c r="F86" s="144">
        <v>0</v>
      </c>
      <c r="G86" s="144">
        <v>0</v>
      </c>
      <c r="H86" s="144">
        <v>0</v>
      </c>
      <c r="I86" s="144">
        <v>0</v>
      </c>
      <c r="J86" s="144">
        <v>0</v>
      </c>
      <c r="K86" s="144">
        <v>0</v>
      </c>
      <c r="L86" s="144">
        <v>0</v>
      </c>
      <c r="M86" s="144">
        <v>0</v>
      </c>
      <c r="N86" s="144">
        <v>0</v>
      </c>
      <c r="O86" s="144">
        <v>0</v>
      </c>
      <c r="P86" s="144">
        <v>0</v>
      </c>
      <c r="Q86" s="144">
        <v>0</v>
      </c>
      <c r="R86" s="144">
        <v>0</v>
      </c>
      <c r="S86" s="144">
        <v>0</v>
      </c>
      <c r="T86" s="144">
        <v>0</v>
      </c>
      <c r="U86" s="144">
        <v>0</v>
      </c>
      <c r="V86" s="144">
        <v>0</v>
      </c>
      <c r="W86" s="144">
        <v>0</v>
      </c>
    </row>
    <row r="87" spans="1:23">
      <c r="A87" s="116"/>
      <c r="B87" s="116"/>
      <c r="C87" s="142" t="s">
        <v>1109</v>
      </c>
      <c r="D87" s="144" t="s">
        <v>1110</v>
      </c>
      <c r="E87" s="144" t="s">
        <v>1110</v>
      </c>
      <c r="F87" s="144" t="s">
        <v>1110</v>
      </c>
      <c r="G87" s="144" t="s">
        <v>1110</v>
      </c>
      <c r="H87" s="144" t="s">
        <v>1110</v>
      </c>
      <c r="I87" s="144" t="s">
        <v>1110</v>
      </c>
      <c r="J87" s="144" t="s">
        <v>1110</v>
      </c>
      <c r="K87" s="144" t="s">
        <v>1110</v>
      </c>
      <c r="L87" s="144" t="s">
        <v>1110</v>
      </c>
      <c r="M87" s="144" t="s">
        <v>1110</v>
      </c>
      <c r="N87" s="144" t="s">
        <v>1110</v>
      </c>
      <c r="O87" s="144" t="s">
        <v>1110</v>
      </c>
      <c r="P87" s="144" t="s">
        <v>1110</v>
      </c>
      <c r="Q87" s="144">
        <v>0</v>
      </c>
      <c r="R87" s="144" t="s">
        <v>1110</v>
      </c>
      <c r="S87" s="144">
        <v>885124</v>
      </c>
      <c r="T87" s="144">
        <v>913944</v>
      </c>
      <c r="U87" s="144">
        <v>1125892</v>
      </c>
      <c r="V87" s="144">
        <v>1140506</v>
      </c>
      <c r="W87" s="144">
        <v>989819</v>
      </c>
    </row>
    <row r="88" spans="1:23">
      <c r="A88" s="116"/>
      <c r="B88" s="116"/>
      <c r="C88" s="142"/>
      <c r="D88" s="144"/>
      <c r="E88" s="144"/>
      <c r="F88" s="144"/>
      <c r="G88" s="144"/>
      <c r="H88" s="144"/>
      <c r="I88" s="144"/>
      <c r="J88" s="144"/>
      <c r="K88" s="144"/>
      <c r="L88" s="144"/>
      <c r="M88" s="144"/>
      <c r="N88" s="144"/>
      <c r="O88" s="144"/>
      <c r="P88" s="144"/>
      <c r="Q88" s="144"/>
      <c r="R88" s="144"/>
      <c r="S88" s="144"/>
      <c r="T88" s="144"/>
      <c r="U88" s="144"/>
      <c r="V88" s="144"/>
      <c r="W88" s="144"/>
    </row>
    <row r="89" spans="1:23">
      <c r="A89" s="116">
        <v>51</v>
      </c>
      <c r="B89" s="116"/>
      <c r="C89" s="142" t="s">
        <v>210</v>
      </c>
      <c r="D89" s="144">
        <v>102795</v>
      </c>
      <c r="E89" s="144">
        <v>85961</v>
      </c>
      <c r="F89" s="144">
        <v>82326</v>
      </c>
      <c r="G89" s="144" t="s">
        <v>1110</v>
      </c>
      <c r="H89" s="144">
        <v>79081</v>
      </c>
      <c r="I89" s="144">
        <v>81774</v>
      </c>
      <c r="J89" s="144">
        <v>102712</v>
      </c>
      <c r="K89" s="144">
        <v>122158</v>
      </c>
      <c r="L89" s="144">
        <v>118450</v>
      </c>
      <c r="M89" s="144">
        <v>122871</v>
      </c>
      <c r="N89" s="144">
        <v>95471</v>
      </c>
      <c r="O89" s="144">
        <v>100541</v>
      </c>
      <c r="P89" s="144">
        <v>103178</v>
      </c>
      <c r="Q89" s="144">
        <v>79575</v>
      </c>
      <c r="R89" s="144">
        <v>82790</v>
      </c>
      <c r="S89" s="144">
        <v>101341</v>
      </c>
      <c r="T89" s="144">
        <v>602162</v>
      </c>
      <c r="U89" s="144">
        <v>882386</v>
      </c>
      <c r="V89" s="144" t="s">
        <v>1110</v>
      </c>
      <c r="W89" s="144">
        <v>233210</v>
      </c>
    </row>
    <row r="90" spans="1:23">
      <c r="A90" s="116"/>
      <c r="B90" s="116">
        <v>511</v>
      </c>
      <c r="C90" s="142" t="s">
        <v>1167</v>
      </c>
      <c r="D90" s="144" t="s">
        <v>1110</v>
      </c>
      <c r="E90" s="144" t="s">
        <v>1110</v>
      </c>
      <c r="F90" s="144" t="s">
        <v>1110</v>
      </c>
      <c r="G90" s="144" t="s">
        <v>1110</v>
      </c>
      <c r="H90" s="144" t="s">
        <v>1110</v>
      </c>
      <c r="I90" s="144" t="s">
        <v>1110</v>
      </c>
      <c r="J90" s="144" t="s">
        <v>1110</v>
      </c>
      <c r="K90" s="144" t="s">
        <v>1110</v>
      </c>
      <c r="L90" s="144" t="s">
        <v>1110</v>
      </c>
      <c r="M90" s="144" t="s">
        <v>1110</v>
      </c>
      <c r="N90" s="144" t="s">
        <v>1110</v>
      </c>
      <c r="O90" s="144" t="s">
        <v>1110</v>
      </c>
      <c r="P90" s="144" t="s">
        <v>1110</v>
      </c>
      <c r="Q90" s="144">
        <v>0</v>
      </c>
      <c r="R90" s="144" t="s">
        <v>1110</v>
      </c>
      <c r="S90" s="144" t="s">
        <v>1110</v>
      </c>
      <c r="T90" s="144" t="s">
        <v>1110</v>
      </c>
      <c r="U90" s="144" t="s">
        <v>1110</v>
      </c>
      <c r="V90" s="144" t="s">
        <v>1110</v>
      </c>
      <c r="W90" s="144" t="s">
        <v>1110</v>
      </c>
    </row>
    <row r="91" spans="1:23">
      <c r="A91" s="116"/>
      <c r="B91" s="116">
        <v>512</v>
      </c>
      <c r="C91" s="142" t="s">
        <v>1168</v>
      </c>
      <c r="D91" s="144" t="s">
        <v>1110</v>
      </c>
      <c r="E91" s="144" t="s">
        <v>1110</v>
      </c>
      <c r="F91" s="144" t="s">
        <v>1110</v>
      </c>
      <c r="G91" s="144" t="s">
        <v>1110</v>
      </c>
      <c r="H91" s="144" t="s">
        <v>1110</v>
      </c>
      <c r="I91" s="144" t="s">
        <v>1110</v>
      </c>
      <c r="J91" s="144" t="s">
        <v>1110</v>
      </c>
      <c r="K91" s="144" t="s">
        <v>1110</v>
      </c>
      <c r="L91" s="144" t="s">
        <v>1110</v>
      </c>
      <c r="M91" s="144" t="s">
        <v>1110</v>
      </c>
      <c r="N91" s="144" t="s">
        <v>1110</v>
      </c>
      <c r="O91" s="144" t="s">
        <v>1110</v>
      </c>
      <c r="P91" s="144" t="s">
        <v>1110</v>
      </c>
      <c r="Q91" s="144">
        <v>0</v>
      </c>
      <c r="R91" s="144" t="s">
        <v>1110</v>
      </c>
      <c r="S91" s="144" t="s">
        <v>1110</v>
      </c>
      <c r="T91" s="144" t="s">
        <v>1110</v>
      </c>
      <c r="U91" s="144" t="s">
        <v>1110</v>
      </c>
      <c r="V91" s="144" t="s">
        <v>1110</v>
      </c>
      <c r="W91" s="144" t="s">
        <v>1110</v>
      </c>
    </row>
    <row r="92" spans="1:23">
      <c r="A92" s="116"/>
      <c r="B92" s="116">
        <v>515</v>
      </c>
      <c r="C92" s="142" t="s">
        <v>1169</v>
      </c>
      <c r="D92" s="144">
        <v>0</v>
      </c>
      <c r="E92" s="144">
        <v>0</v>
      </c>
      <c r="F92" s="144">
        <v>0</v>
      </c>
      <c r="G92" s="144">
        <v>0</v>
      </c>
      <c r="H92" s="144">
        <v>0</v>
      </c>
      <c r="I92" s="144">
        <v>0</v>
      </c>
      <c r="J92" s="144">
        <v>0</v>
      </c>
      <c r="K92" s="144">
        <v>0</v>
      </c>
      <c r="L92" s="144">
        <v>0</v>
      </c>
      <c r="M92" s="144">
        <v>0</v>
      </c>
      <c r="N92" s="144">
        <v>0</v>
      </c>
      <c r="O92" s="144">
        <v>0</v>
      </c>
      <c r="P92" s="144">
        <v>0</v>
      </c>
      <c r="Q92" s="144">
        <v>0</v>
      </c>
      <c r="R92" s="144">
        <v>0</v>
      </c>
      <c r="S92" s="144">
        <v>0</v>
      </c>
      <c r="T92" s="144">
        <v>0</v>
      </c>
      <c r="U92" s="144">
        <v>0</v>
      </c>
      <c r="V92" s="144">
        <v>0</v>
      </c>
      <c r="W92" s="144">
        <v>0</v>
      </c>
    </row>
    <row r="93" spans="1:23">
      <c r="A93" s="116"/>
      <c r="B93" s="116">
        <v>516</v>
      </c>
      <c r="C93" s="142" t="s">
        <v>1170</v>
      </c>
      <c r="D93" s="144">
        <v>0</v>
      </c>
      <c r="E93" s="144">
        <v>0</v>
      </c>
      <c r="F93" s="144">
        <v>0</v>
      </c>
      <c r="G93" s="144">
        <v>0</v>
      </c>
      <c r="H93" s="144">
        <v>0</v>
      </c>
      <c r="I93" s="144">
        <v>0</v>
      </c>
      <c r="J93" s="144">
        <v>0</v>
      </c>
      <c r="K93" s="144">
        <v>0</v>
      </c>
      <c r="L93" s="144">
        <v>0</v>
      </c>
      <c r="M93" s="144">
        <v>0</v>
      </c>
      <c r="N93" s="144">
        <v>0</v>
      </c>
      <c r="O93" s="144">
        <v>0</v>
      </c>
      <c r="P93" s="144">
        <v>0</v>
      </c>
      <c r="Q93" s="144">
        <v>0</v>
      </c>
      <c r="R93" s="144">
        <v>0</v>
      </c>
      <c r="S93" s="144">
        <v>0</v>
      </c>
      <c r="T93" s="144">
        <v>0</v>
      </c>
      <c r="U93" s="144">
        <v>0</v>
      </c>
      <c r="V93" s="144">
        <v>0</v>
      </c>
      <c r="W93" s="144">
        <v>0</v>
      </c>
    </row>
    <row r="94" spans="1:23">
      <c r="A94" s="116"/>
      <c r="B94" s="116">
        <v>517</v>
      </c>
      <c r="C94" s="142" t="s">
        <v>1171</v>
      </c>
      <c r="D94" s="144" t="s">
        <v>1110</v>
      </c>
      <c r="E94" s="144" t="s">
        <v>1110</v>
      </c>
      <c r="F94" s="144" t="s">
        <v>1110</v>
      </c>
      <c r="G94" s="144" t="s">
        <v>1110</v>
      </c>
      <c r="H94" s="144" t="s">
        <v>1110</v>
      </c>
      <c r="I94" s="144" t="s">
        <v>1110</v>
      </c>
      <c r="J94" s="144" t="s">
        <v>1110</v>
      </c>
      <c r="K94" s="144" t="s">
        <v>1110</v>
      </c>
      <c r="L94" s="144" t="s">
        <v>1110</v>
      </c>
      <c r="M94" s="144" t="s">
        <v>1110</v>
      </c>
      <c r="N94" s="144" t="s">
        <v>1110</v>
      </c>
      <c r="O94" s="144" t="s">
        <v>1110</v>
      </c>
      <c r="P94" s="144" t="s">
        <v>1110</v>
      </c>
      <c r="Q94" s="144">
        <v>0</v>
      </c>
      <c r="R94" s="144" t="s">
        <v>1110</v>
      </c>
      <c r="S94" s="144" t="s">
        <v>1110</v>
      </c>
      <c r="T94" s="144" t="s">
        <v>1110</v>
      </c>
      <c r="U94" s="144" t="s">
        <v>1110</v>
      </c>
      <c r="V94" s="144" t="s">
        <v>1110</v>
      </c>
      <c r="W94" s="144" t="s">
        <v>1110</v>
      </c>
    </row>
    <row r="95" spans="1:23">
      <c r="A95" s="116"/>
      <c r="B95" s="116">
        <v>518</v>
      </c>
      <c r="C95" s="142" t="s">
        <v>1172</v>
      </c>
      <c r="D95" s="144">
        <v>0</v>
      </c>
      <c r="E95" s="144">
        <v>0</v>
      </c>
      <c r="F95" s="144">
        <v>0</v>
      </c>
      <c r="G95" s="144">
        <v>0</v>
      </c>
      <c r="H95" s="144">
        <v>0</v>
      </c>
      <c r="I95" s="144">
        <v>0</v>
      </c>
      <c r="J95" s="144">
        <v>0</v>
      </c>
      <c r="K95" s="144">
        <v>0</v>
      </c>
      <c r="L95" s="144">
        <v>0</v>
      </c>
      <c r="M95" s="144">
        <v>0</v>
      </c>
      <c r="N95" s="144">
        <v>0</v>
      </c>
      <c r="O95" s="144">
        <v>0</v>
      </c>
      <c r="P95" s="144">
        <v>0</v>
      </c>
      <c r="Q95" s="144">
        <v>0</v>
      </c>
      <c r="R95" s="144">
        <v>0</v>
      </c>
      <c r="S95" s="144">
        <v>0</v>
      </c>
      <c r="T95" s="144" t="s">
        <v>1110</v>
      </c>
      <c r="U95" s="144" t="s">
        <v>1110</v>
      </c>
      <c r="V95" s="144">
        <v>0</v>
      </c>
      <c r="W95" s="144">
        <v>0</v>
      </c>
    </row>
    <row r="96" spans="1:23">
      <c r="A96" s="116"/>
      <c r="B96" s="116">
        <v>519</v>
      </c>
      <c r="C96" s="142" t="s">
        <v>1173</v>
      </c>
      <c r="D96" s="144">
        <v>0</v>
      </c>
      <c r="E96" s="144">
        <v>0</v>
      </c>
      <c r="F96" s="144">
        <v>0</v>
      </c>
      <c r="G96" s="144">
        <v>0</v>
      </c>
      <c r="H96" s="144">
        <v>0</v>
      </c>
      <c r="I96" s="144">
        <v>0</v>
      </c>
      <c r="J96" s="144">
        <v>0</v>
      </c>
      <c r="K96" s="144">
        <v>0</v>
      </c>
      <c r="L96" s="144">
        <v>0</v>
      </c>
      <c r="M96" s="144">
        <v>0</v>
      </c>
      <c r="N96" s="144">
        <v>0</v>
      </c>
      <c r="O96" s="144">
        <v>0</v>
      </c>
      <c r="P96" s="144">
        <v>0</v>
      </c>
      <c r="Q96" s="144">
        <v>0</v>
      </c>
      <c r="R96" s="144">
        <v>0</v>
      </c>
      <c r="S96" s="144">
        <v>0</v>
      </c>
      <c r="T96" s="144">
        <v>0</v>
      </c>
      <c r="U96" s="144">
        <v>0</v>
      </c>
      <c r="V96" s="144">
        <v>0</v>
      </c>
      <c r="W96" s="144">
        <v>0</v>
      </c>
    </row>
    <row r="97" spans="1:23">
      <c r="A97" s="116"/>
      <c r="B97" s="116"/>
      <c r="C97" s="142" t="s">
        <v>1109</v>
      </c>
      <c r="D97" s="144">
        <v>102795</v>
      </c>
      <c r="E97" s="144">
        <v>85961</v>
      </c>
      <c r="F97" s="144">
        <v>82326</v>
      </c>
      <c r="G97" s="144" t="s">
        <v>1110</v>
      </c>
      <c r="H97" s="144">
        <v>79081</v>
      </c>
      <c r="I97" s="144">
        <v>81774</v>
      </c>
      <c r="J97" s="144">
        <v>102712</v>
      </c>
      <c r="K97" s="144">
        <v>122158</v>
      </c>
      <c r="L97" s="144">
        <v>118450</v>
      </c>
      <c r="M97" s="144">
        <v>122871</v>
      </c>
      <c r="N97" s="144">
        <v>95471</v>
      </c>
      <c r="O97" s="144">
        <v>100541</v>
      </c>
      <c r="P97" s="144">
        <v>103178</v>
      </c>
      <c r="Q97" s="144"/>
      <c r="R97" s="144">
        <v>82790</v>
      </c>
      <c r="S97" s="144">
        <v>101341</v>
      </c>
      <c r="T97" s="144">
        <v>602162</v>
      </c>
      <c r="U97" s="144">
        <v>882386</v>
      </c>
      <c r="V97" s="144" t="s">
        <v>1110</v>
      </c>
      <c r="W97" s="144">
        <v>233210</v>
      </c>
    </row>
    <row r="98" spans="1:23">
      <c r="A98" s="116"/>
      <c r="B98" s="116"/>
      <c r="C98" s="142"/>
      <c r="D98" s="144"/>
      <c r="E98" s="144"/>
      <c r="F98" s="144"/>
      <c r="G98" s="144"/>
      <c r="H98" s="144"/>
      <c r="I98" s="144"/>
      <c r="J98" s="144"/>
      <c r="K98" s="144"/>
      <c r="L98" s="144"/>
      <c r="M98" s="144"/>
      <c r="N98" s="144"/>
      <c r="O98" s="144"/>
      <c r="P98" s="144"/>
      <c r="Q98" s="144">
        <v>79575</v>
      </c>
      <c r="R98" s="144"/>
      <c r="S98" s="144"/>
      <c r="T98" s="144"/>
      <c r="U98" s="144"/>
      <c r="V98" s="144"/>
      <c r="W98" s="144"/>
    </row>
    <row r="99" spans="1:23">
      <c r="A99" s="116">
        <v>52</v>
      </c>
      <c r="B99" s="116"/>
      <c r="C99" s="142" t="s">
        <v>1174</v>
      </c>
      <c r="D99" s="144" t="s">
        <v>1110</v>
      </c>
      <c r="E99" s="144">
        <v>448222</v>
      </c>
      <c r="F99" s="144">
        <v>435048</v>
      </c>
      <c r="G99" s="144" t="s">
        <v>1110</v>
      </c>
      <c r="H99" s="144">
        <v>912960</v>
      </c>
      <c r="I99" s="144">
        <v>933317</v>
      </c>
      <c r="J99" s="144">
        <v>912960</v>
      </c>
      <c r="K99" s="144">
        <v>885134</v>
      </c>
      <c r="L99" s="144">
        <v>877572</v>
      </c>
      <c r="M99" s="144">
        <v>849690</v>
      </c>
      <c r="N99" s="144">
        <v>963019</v>
      </c>
      <c r="O99" s="144">
        <v>879188</v>
      </c>
      <c r="P99" s="144">
        <v>978858</v>
      </c>
      <c r="Q99" s="144">
        <v>1149320</v>
      </c>
      <c r="R99" s="144">
        <v>646885</v>
      </c>
      <c r="S99" s="144">
        <v>945983</v>
      </c>
      <c r="T99" s="144">
        <v>808467</v>
      </c>
      <c r="U99" s="144" t="s">
        <v>1110</v>
      </c>
      <c r="V99" s="144">
        <v>1920404</v>
      </c>
      <c r="W99" s="144">
        <v>2106469</v>
      </c>
    </row>
    <row r="100" spans="1:23">
      <c r="A100" s="116"/>
      <c r="B100" s="116">
        <v>521</v>
      </c>
      <c r="C100" s="142" t="s">
        <v>1175</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row>
    <row r="101" spans="1:23">
      <c r="A101" s="116"/>
      <c r="B101" s="116">
        <v>522</v>
      </c>
      <c r="C101" s="142" t="s">
        <v>1176</v>
      </c>
      <c r="D101" s="144" t="s">
        <v>1110</v>
      </c>
      <c r="E101" s="144" t="s">
        <v>1110</v>
      </c>
      <c r="F101" s="144" t="s">
        <v>1110</v>
      </c>
      <c r="G101" s="144" t="s">
        <v>1110</v>
      </c>
      <c r="H101" s="144" t="s">
        <v>1110</v>
      </c>
      <c r="I101" s="144" t="s">
        <v>1110</v>
      </c>
      <c r="J101" s="144" t="s">
        <v>1110</v>
      </c>
      <c r="K101" s="144" t="s">
        <v>1110</v>
      </c>
      <c r="L101" s="144" t="s">
        <v>1110</v>
      </c>
      <c r="M101" s="144" t="s">
        <v>1110</v>
      </c>
      <c r="N101" s="144" t="s">
        <v>1110</v>
      </c>
      <c r="O101" s="144" t="s">
        <v>1110</v>
      </c>
      <c r="P101" s="144" t="s">
        <v>1110</v>
      </c>
      <c r="Q101" s="144">
        <v>0</v>
      </c>
      <c r="R101" s="144" t="s">
        <v>1110</v>
      </c>
      <c r="S101" s="144" t="s">
        <v>1110</v>
      </c>
      <c r="T101" s="144" t="s">
        <v>1110</v>
      </c>
      <c r="U101" s="144" t="s">
        <v>1110</v>
      </c>
      <c r="V101" s="144" t="s">
        <v>1110</v>
      </c>
      <c r="W101" s="144" t="s">
        <v>1110</v>
      </c>
    </row>
    <row r="102" spans="1:23">
      <c r="A102" s="116"/>
      <c r="B102" s="116">
        <v>523</v>
      </c>
      <c r="C102" s="142" t="s">
        <v>1177</v>
      </c>
      <c r="D102" s="144">
        <v>0</v>
      </c>
      <c r="E102" s="144">
        <v>0</v>
      </c>
      <c r="F102" s="144">
        <v>0</v>
      </c>
      <c r="G102" s="144">
        <v>0</v>
      </c>
      <c r="H102" s="144">
        <v>0</v>
      </c>
      <c r="I102" s="144">
        <v>0</v>
      </c>
      <c r="J102" s="144">
        <v>0</v>
      </c>
      <c r="K102" s="144">
        <v>0</v>
      </c>
      <c r="L102" s="144">
        <v>0</v>
      </c>
      <c r="M102" s="144">
        <v>0</v>
      </c>
      <c r="N102" s="144">
        <v>0</v>
      </c>
      <c r="O102" s="144">
        <v>0</v>
      </c>
      <c r="P102" s="144">
        <v>0</v>
      </c>
      <c r="Q102" s="144">
        <v>0</v>
      </c>
      <c r="R102" s="144">
        <v>0</v>
      </c>
      <c r="S102" s="144">
        <v>0</v>
      </c>
      <c r="T102" s="144">
        <v>0</v>
      </c>
      <c r="U102" s="144">
        <v>0</v>
      </c>
      <c r="V102" s="144">
        <v>0</v>
      </c>
      <c r="W102" s="144">
        <v>0</v>
      </c>
    </row>
    <row r="103" spans="1:23">
      <c r="A103" s="116"/>
      <c r="B103" s="116">
        <v>524</v>
      </c>
      <c r="C103" s="142" t="s">
        <v>1178</v>
      </c>
      <c r="D103" s="144" t="s">
        <v>1110</v>
      </c>
      <c r="E103" s="144" t="s">
        <v>1110</v>
      </c>
      <c r="F103" s="144" t="s">
        <v>1110</v>
      </c>
      <c r="G103" s="144" t="s">
        <v>1110</v>
      </c>
      <c r="H103" s="144" t="s">
        <v>1110</v>
      </c>
      <c r="I103" s="144" t="s">
        <v>1110</v>
      </c>
      <c r="J103" s="144" t="s">
        <v>1110</v>
      </c>
      <c r="K103" s="144" t="s">
        <v>1110</v>
      </c>
      <c r="L103" s="144" t="s">
        <v>1110</v>
      </c>
      <c r="M103" s="144" t="s">
        <v>1110</v>
      </c>
      <c r="N103" s="144" t="s">
        <v>1110</v>
      </c>
      <c r="O103" s="144" t="s">
        <v>1110</v>
      </c>
      <c r="P103" s="144" t="s">
        <v>1110</v>
      </c>
      <c r="Q103" s="144">
        <v>0</v>
      </c>
      <c r="R103" s="144" t="s">
        <v>1110</v>
      </c>
      <c r="S103" s="144" t="s">
        <v>1110</v>
      </c>
      <c r="T103" s="144" t="s">
        <v>1110</v>
      </c>
      <c r="U103" s="144" t="s">
        <v>1110</v>
      </c>
      <c r="V103" s="144" t="s">
        <v>1110</v>
      </c>
      <c r="W103" s="144" t="s">
        <v>1110</v>
      </c>
    </row>
    <row r="104" spans="1:23">
      <c r="A104" s="116"/>
      <c r="B104" s="116">
        <v>525</v>
      </c>
      <c r="C104" s="142" t="s">
        <v>1179</v>
      </c>
      <c r="D104" s="144">
        <v>0</v>
      </c>
      <c r="E104" s="144">
        <v>0</v>
      </c>
      <c r="F104" s="144">
        <v>0</v>
      </c>
      <c r="G104" s="144">
        <v>0</v>
      </c>
      <c r="H104" s="144">
        <v>0</v>
      </c>
      <c r="I104" s="144">
        <v>0</v>
      </c>
      <c r="J104" s="144">
        <v>0</v>
      </c>
      <c r="K104" s="144">
        <v>0</v>
      </c>
      <c r="L104" s="144">
        <v>0</v>
      </c>
      <c r="M104" s="144">
        <v>0</v>
      </c>
      <c r="N104" s="144">
        <v>0</v>
      </c>
      <c r="O104" s="144">
        <v>0</v>
      </c>
      <c r="P104" s="144">
        <v>0</v>
      </c>
      <c r="Q104" s="144">
        <v>0</v>
      </c>
      <c r="R104" s="144">
        <v>0</v>
      </c>
      <c r="S104" s="144" t="s">
        <v>1110</v>
      </c>
      <c r="T104" s="144" t="s">
        <v>1110</v>
      </c>
      <c r="U104" s="144" t="s">
        <v>1110</v>
      </c>
      <c r="V104" s="144" t="s">
        <v>1110</v>
      </c>
      <c r="W104" s="144" t="s">
        <v>1110</v>
      </c>
    </row>
    <row r="105" spans="1:23">
      <c r="A105" s="116"/>
      <c r="B105" s="116"/>
      <c r="C105" s="142" t="s">
        <v>1109</v>
      </c>
      <c r="D105" s="144" t="s">
        <v>1110</v>
      </c>
      <c r="E105" s="144">
        <v>448222</v>
      </c>
      <c r="F105" s="144">
        <v>435048</v>
      </c>
      <c r="G105" s="144" t="s">
        <v>1110</v>
      </c>
      <c r="H105" s="144">
        <v>912960</v>
      </c>
      <c r="I105" s="144">
        <v>933317</v>
      </c>
      <c r="J105" s="144">
        <v>912960</v>
      </c>
      <c r="K105" s="144">
        <v>885134</v>
      </c>
      <c r="L105" s="144">
        <v>877572</v>
      </c>
      <c r="M105" s="144">
        <v>849690</v>
      </c>
      <c r="N105" s="144">
        <v>963019</v>
      </c>
      <c r="O105" s="144">
        <v>879188</v>
      </c>
      <c r="P105" s="144">
        <v>978858</v>
      </c>
      <c r="Q105" s="144">
        <v>1149320</v>
      </c>
      <c r="R105" s="144">
        <v>646885</v>
      </c>
      <c r="S105" s="144">
        <v>945983</v>
      </c>
      <c r="T105" s="144">
        <v>808467</v>
      </c>
      <c r="U105" s="144" t="s">
        <v>1110</v>
      </c>
      <c r="V105" s="144">
        <v>1920404</v>
      </c>
      <c r="W105" s="144">
        <v>2106469</v>
      </c>
    </row>
    <row r="106" spans="1:23">
      <c r="A106" s="116"/>
      <c r="B106" s="116"/>
      <c r="C106" s="142"/>
      <c r="D106" s="144"/>
      <c r="E106" s="144"/>
      <c r="F106" s="144"/>
      <c r="G106" s="144"/>
      <c r="H106" s="144"/>
      <c r="I106" s="144"/>
      <c r="J106" s="144"/>
      <c r="K106" s="144"/>
      <c r="L106" s="144"/>
      <c r="M106" s="144"/>
      <c r="N106" s="144"/>
      <c r="O106" s="144"/>
      <c r="P106" s="144"/>
      <c r="Q106" s="144"/>
      <c r="R106" s="144"/>
      <c r="S106" s="144"/>
      <c r="T106" s="144"/>
      <c r="U106" s="144"/>
      <c r="V106" s="144"/>
      <c r="W106" s="144"/>
    </row>
    <row r="107" spans="1:23">
      <c r="A107" s="116">
        <v>53</v>
      </c>
      <c r="B107" s="116"/>
      <c r="C107" s="142" t="s">
        <v>1180</v>
      </c>
      <c r="D107" s="144">
        <v>87143</v>
      </c>
      <c r="E107" s="144">
        <v>100412</v>
      </c>
      <c r="F107" s="144">
        <v>105473</v>
      </c>
      <c r="G107" s="144" t="s">
        <v>1110</v>
      </c>
      <c r="H107" s="144">
        <v>138470</v>
      </c>
      <c r="I107" s="144">
        <v>124743</v>
      </c>
      <c r="J107" s="144">
        <v>97223</v>
      </c>
      <c r="K107" s="144">
        <v>83644</v>
      </c>
      <c r="L107" s="144">
        <v>83863</v>
      </c>
      <c r="M107" s="144">
        <v>78080</v>
      </c>
      <c r="N107" s="144">
        <v>74704</v>
      </c>
      <c r="O107" s="144">
        <v>73672</v>
      </c>
      <c r="P107" s="144">
        <v>82688</v>
      </c>
      <c r="Q107" s="144">
        <v>117260</v>
      </c>
      <c r="R107" s="144">
        <v>122298</v>
      </c>
      <c r="S107" s="144">
        <v>91138</v>
      </c>
      <c r="T107" s="144" t="s">
        <v>1110</v>
      </c>
      <c r="U107" s="144" t="s">
        <v>1110</v>
      </c>
      <c r="V107" s="144" t="s">
        <v>1110</v>
      </c>
      <c r="W107" s="144">
        <v>82820</v>
      </c>
    </row>
    <row r="108" spans="1:23">
      <c r="A108" s="116"/>
      <c r="B108" s="116">
        <v>531</v>
      </c>
      <c r="C108" s="142" t="s">
        <v>1181</v>
      </c>
      <c r="D108" s="144">
        <v>87143</v>
      </c>
      <c r="E108" s="144">
        <v>100412</v>
      </c>
      <c r="F108" s="144">
        <v>105473</v>
      </c>
      <c r="G108" s="144" t="s">
        <v>1110</v>
      </c>
      <c r="H108" s="144">
        <v>138470</v>
      </c>
      <c r="I108" s="144">
        <v>124743</v>
      </c>
      <c r="J108" s="144">
        <v>97223</v>
      </c>
      <c r="K108" s="144">
        <v>83644</v>
      </c>
      <c r="L108" s="144">
        <v>83863</v>
      </c>
      <c r="M108" s="144">
        <v>78080</v>
      </c>
      <c r="N108" s="144">
        <v>74704</v>
      </c>
      <c r="O108" s="144">
        <v>73672</v>
      </c>
      <c r="P108" s="144">
        <v>82688</v>
      </c>
      <c r="Q108" s="144">
        <v>117260</v>
      </c>
      <c r="R108" s="144">
        <v>122298</v>
      </c>
      <c r="S108" s="144">
        <v>91138</v>
      </c>
      <c r="T108" s="144" t="s">
        <v>1110</v>
      </c>
      <c r="U108" s="144" t="s">
        <v>1110</v>
      </c>
      <c r="V108" s="144" t="s">
        <v>1110</v>
      </c>
      <c r="W108" s="144">
        <v>82820</v>
      </c>
    </row>
    <row r="109" spans="1:23">
      <c r="A109" s="116"/>
      <c r="B109" s="116">
        <v>532</v>
      </c>
      <c r="C109" s="142" t="s">
        <v>1182</v>
      </c>
      <c r="D109" s="144">
        <v>0</v>
      </c>
      <c r="E109" s="144">
        <v>0</v>
      </c>
      <c r="F109" s="144">
        <v>0</v>
      </c>
      <c r="G109" s="144">
        <v>0</v>
      </c>
      <c r="H109" s="144">
        <v>0</v>
      </c>
      <c r="I109" s="144">
        <v>0</v>
      </c>
      <c r="J109" s="144">
        <v>0</v>
      </c>
      <c r="K109" s="144">
        <v>0</v>
      </c>
      <c r="L109" s="144">
        <v>0</v>
      </c>
      <c r="M109" s="144">
        <v>0</v>
      </c>
      <c r="N109" s="144">
        <v>0</v>
      </c>
      <c r="O109" s="144">
        <v>0</v>
      </c>
      <c r="P109" s="144">
        <v>0</v>
      </c>
      <c r="Q109" s="144">
        <v>0</v>
      </c>
      <c r="R109" s="144">
        <v>0</v>
      </c>
      <c r="S109" s="144">
        <v>0</v>
      </c>
      <c r="T109" s="144">
        <v>0</v>
      </c>
      <c r="U109" s="144">
        <v>0</v>
      </c>
      <c r="V109" s="144">
        <v>0</v>
      </c>
      <c r="W109" s="144">
        <v>0</v>
      </c>
    </row>
    <row r="110" spans="1:23">
      <c r="A110" s="116"/>
      <c r="B110" s="116">
        <v>533</v>
      </c>
      <c r="C110" s="142" t="s">
        <v>1183</v>
      </c>
      <c r="D110" s="144">
        <v>0</v>
      </c>
      <c r="E110" s="144">
        <v>0</v>
      </c>
      <c r="F110" s="144">
        <v>0</v>
      </c>
      <c r="G110" s="144">
        <v>0</v>
      </c>
      <c r="H110" s="144">
        <v>0</v>
      </c>
      <c r="I110" s="144">
        <v>0</v>
      </c>
      <c r="J110" s="144">
        <v>0</v>
      </c>
      <c r="K110" s="144">
        <v>0</v>
      </c>
      <c r="L110" s="144">
        <v>0</v>
      </c>
      <c r="M110" s="144">
        <v>0</v>
      </c>
      <c r="N110" s="144">
        <v>0</v>
      </c>
      <c r="O110" s="144">
        <v>0</v>
      </c>
      <c r="P110" s="144">
        <v>0</v>
      </c>
      <c r="Q110" s="144">
        <v>0</v>
      </c>
      <c r="R110" s="144">
        <v>0</v>
      </c>
      <c r="S110" s="144">
        <v>0</v>
      </c>
      <c r="T110" s="144">
        <v>0</v>
      </c>
      <c r="U110" s="144">
        <v>0</v>
      </c>
      <c r="V110" s="144">
        <v>0</v>
      </c>
      <c r="W110" s="144">
        <v>0</v>
      </c>
    </row>
    <row r="111" spans="1:23">
      <c r="A111" s="116"/>
      <c r="B111" s="116"/>
      <c r="C111" s="142" t="s">
        <v>1109</v>
      </c>
      <c r="D111" s="144">
        <v>0</v>
      </c>
      <c r="E111" s="144">
        <v>0</v>
      </c>
      <c r="F111" s="144">
        <v>0</v>
      </c>
      <c r="G111" s="144" t="s">
        <v>1110</v>
      </c>
      <c r="H111" s="144">
        <v>0</v>
      </c>
      <c r="I111" s="144">
        <v>0</v>
      </c>
      <c r="J111" s="144">
        <v>0</v>
      </c>
      <c r="K111" s="144">
        <v>0</v>
      </c>
      <c r="L111" s="144">
        <v>0</v>
      </c>
      <c r="M111" s="144">
        <v>0</v>
      </c>
      <c r="N111" s="144">
        <v>0</v>
      </c>
      <c r="O111" s="144">
        <v>0</v>
      </c>
      <c r="P111" s="144">
        <v>0</v>
      </c>
      <c r="Q111" s="144">
        <v>0</v>
      </c>
      <c r="R111" s="144">
        <v>0</v>
      </c>
      <c r="S111" s="144">
        <v>0</v>
      </c>
      <c r="T111" s="144" t="s">
        <v>1110</v>
      </c>
      <c r="U111" s="144" t="s">
        <v>1110</v>
      </c>
      <c r="V111" s="144" t="s">
        <v>1110</v>
      </c>
      <c r="W111" s="144">
        <v>0</v>
      </c>
    </row>
    <row r="112" spans="1:23">
      <c r="A112" s="116"/>
      <c r="B112" s="116"/>
      <c r="C112" s="142"/>
      <c r="D112" s="144"/>
      <c r="E112" s="144"/>
      <c r="F112" s="144"/>
      <c r="G112" s="144"/>
      <c r="H112" s="144"/>
      <c r="I112" s="144"/>
      <c r="J112" s="144"/>
      <c r="K112" s="144"/>
      <c r="L112" s="144"/>
      <c r="M112" s="144"/>
      <c r="N112" s="144"/>
      <c r="O112" s="144"/>
      <c r="P112" s="144"/>
      <c r="Q112" s="144"/>
      <c r="R112" s="144"/>
      <c r="S112" s="144"/>
      <c r="T112" s="144"/>
      <c r="U112" s="144"/>
      <c r="V112" s="144"/>
      <c r="W112" s="144"/>
    </row>
    <row r="113" spans="1:23">
      <c r="A113" s="116">
        <v>54</v>
      </c>
      <c r="B113" s="116"/>
      <c r="C113" s="142" t="s">
        <v>1184</v>
      </c>
      <c r="D113" s="144" t="s">
        <v>1110</v>
      </c>
      <c r="E113" s="144">
        <v>229122</v>
      </c>
      <c r="F113" s="144">
        <v>322066</v>
      </c>
      <c r="G113" s="144" t="s">
        <v>1110</v>
      </c>
      <c r="H113" s="144">
        <v>436552</v>
      </c>
      <c r="I113" s="144">
        <v>402477</v>
      </c>
      <c r="J113" s="144">
        <v>526635</v>
      </c>
      <c r="K113" s="144">
        <v>536319</v>
      </c>
      <c r="L113" s="144">
        <v>492714</v>
      </c>
      <c r="M113" s="144">
        <v>749008</v>
      </c>
      <c r="N113" s="144">
        <v>378176</v>
      </c>
      <c r="O113" s="144">
        <v>500341</v>
      </c>
      <c r="P113" s="144">
        <v>559459</v>
      </c>
      <c r="Q113" s="144">
        <v>558600</v>
      </c>
      <c r="R113" s="144">
        <v>701032</v>
      </c>
      <c r="S113" s="144">
        <v>844118</v>
      </c>
      <c r="T113" s="144">
        <v>1027437</v>
      </c>
      <c r="U113" s="144">
        <v>1017550</v>
      </c>
      <c r="V113" s="144">
        <v>967030</v>
      </c>
      <c r="W113" s="144">
        <v>808654</v>
      </c>
    </row>
    <row r="114" spans="1:23">
      <c r="A114" s="116"/>
      <c r="B114" s="116">
        <v>541</v>
      </c>
      <c r="C114" s="142" t="s">
        <v>1184</v>
      </c>
      <c r="D114" s="144" t="s">
        <v>1110</v>
      </c>
      <c r="E114" s="144">
        <v>229122</v>
      </c>
      <c r="F114" s="144">
        <v>322066</v>
      </c>
      <c r="G114" s="144" t="s">
        <v>1110</v>
      </c>
      <c r="H114" s="144">
        <v>436552</v>
      </c>
      <c r="I114" s="144">
        <v>402477</v>
      </c>
      <c r="J114" s="144">
        <v>526635</v>
      </c>
      <c r="K114" s="144">
        <v>536319</v>
      </c>
      <c r="L114" s="144">
        <v>492714</v>
      </c>
      <c r="M114" s="144">
        <v>749008</v>
      </c>
      <c r="N114" s="144">
        <v>378176</v>
      </c>
      <c r="O114" s="144">
        <v>500341</v>
      </c>
      <c r="P114" s="144">
        <v>559459</v>
      </c>
      <c r="Q114" s="144">
        <v>558600</v>
      </c>
      <c r="R114" s="144">
        <v>701032</v>
      </c>
      <c r="S114" s="144">
        <v>844118</v>
      </c>
      <c r="T114" s="144">
        <v>1027437</v>
      </c>
      <c r="U114" s="144">
        <v>1017550</v>
      </c>
      <c r="V114" s="144">
        <v>967030</v>
      </c>
      <c r="W114" s="144">
        <v>808654</v>
      </c>
    </row>
    <row r="115" spans="1:23">
      <c r="A115" s="116"/>
      <c r="B115" s="116"/>
      <c r="C115" s="142" t="s">
        <v>1109</v>
      </c>
      <c r="D115" s="144" t="s">
        <v>1110</v>
      </c>
      <c r="E115" s="144">
        <v>0</v>
      </c>
      <c r="F115" s="144">
        <v>0</v>
      </c>
      <c r="G115" s="144" t="s">
        <v>1110</v>
      </c>
      <c r="H115" s="144">
        <v>0</v>
      </c>
      <c r="I115" s="144">
        <v>0</v>
      </c>
      <c r="J115" s="144">
        <v>0</v>
      </c>
      <c r="K115" s="144">
        <v>0</v>
      </c>
      <c r="L115" s="144">
        <v>0</v>
      </c>
      <c r="M115" s="144">
        <v>0</v>
      </c>
      <c r="N115" s="144">
        <v>0</v>
      </c>
      <c r="O115" s="144">
        <v>0</v>
      </c>
      <c r="P115" s="144">
        <v>0</v>
      </c>
      <c r="Q115" s="144">
        <v>0</v>
      </c>
      <c r="R115" s="144">
        <v>0</v>
      </c>
      <c r="S115" s="144">
        <v>0</v>
      </c>
      <c r="T115" s="144">
        <v>0</v>
      </c>
      <c r="U115" s="144">
        <v>0</v>
      </c>
      <c r="V115" s="144">
        <v>0</v>
      </c>
      <c r="W115" s="144">
        <v>0</v>
      </c>
    </row>
    <row r="116" spans="1:23">
      <c r="A116" s="116"/>
      <c r="B116" s="116"/>
      <c r="C116" s="142"/>
      <c r="D116" s="144"/>
      <c r="E116" s="144"/>
      <c r="F116" s="144"/>
      <c r="G116" s="144"/>
      <c r="H116" s="144"/>
      <c r="I116" s="144"/>
      <c r="J116" s="144"/>
      <c r="K116" s="144"/>
      <c r="L116" s="144"/>
      <c r="M116" s="144"/>
      <c r="N116" s="144"/>
      <c r="O116" s="144"/>
      <c r="P116" s="144"/>
      <c r="Q116" s="144"/>
      <c r="R116" s="144"/>
      <c r="S116" s="144"/>
      <c r="T116" s="144"/>
      <c r="U116" s="144"/>
      <c r="V116" s="144"/>
      <c r="W116" s="144"/>
    </row>
    <row r="117" spans="1:23">
      <c r="A117" s="116">
        <v>55</v>
      </c>
      <c r="B117" s="116"/>
      <c r="C117" s="142" t="s">
        <v>1185</v>
      </c>
      <c r="D117" s="144" t="s">
        <v>1110</v>
      </c>
      <c r="E117" s="144" t="s">
        <v>1110</v>
      </c>
      <c r="F117" s="144" t="s">
        <v>1110</v>
      </c>
      <c r="G117" s="144" t="s">
        <v>1110</v>
      </c>
      <c r="H117" s="144" t="s">
        <v>1110</v>
      </c>
      <c r="I117" s="144" t="s">
        <v>1110</v>
      </c>
      <c r="J117" s="144" t="s">
        <v>1110</v>
      </c>
      <c r="K117" s="144" t="s">
        <v>1110</v>
      </c>
      <c r="L117" s="144" t="s">
        <v>1110</v>
      </c>
      <c r="M117" s="144" t="s">
        <v>1110</v>
      </c>
      <c r="N117" s="144" t="s">
        <v>1110</v>
      </c>
      <c r="O117" s="144" t="s">
        <v>1110</v>
      </c>
      <c r="P117" s="144" t="s">
        <v>1110</v>
      </c>
      <c r="Q117" s="144">
        <v>0</v>
      </c>
      <c r="R117" s="144" t="s">
        <v>1110</v>
      </c>
      <c r="S117" s="144" t="s">
        <v>1110</v>
      </c>
      <c r="T117" s="144" t="s">
        <v>1110</v>
      </c>
      <c r="U117" s="144">
        <v>0</v>
      </c>
      <c r="V117" s="144" t="s">
        <v>1110</v>
      </c>
      <c r="W117" s="144" t="s">
        <v>1110</v>
      </c>
    </row>
    <row r="118" spans="1:23">
      <c r="A118" s="116"/>
      <c r="B118" s="116">
        <v>551</v>
      </c>
      <c r="C118" s="142" t="s">
        <v>1185</v>
      </c>
      <c r="D118" s="144" t="s">
        <v>1110</v>
      </c>
      <c r="E118" s="144" t="s">
        <v>1110</v>
      </c>
      <c r="F118" s="144" t="s">
        <v>1110</v>
      </c>
      <c r="G118" s="144" t="s">
        <v>1110</v>
      </c>
      <c r="H118" s="144" t="s">
        <v>1110</v>
      </c>
      <c r="I118" s="144" t="s">
        <v>1110</v>
      </c>
      <c r="J118" s="144" t="s">
        <v>1110</v>
      </c>
      <c r="K118" s="144" t="s">
        <v>1110</v>
      </c>
      <c r="L118" s="144" t="s">
        <v>1110</v>
      </c>
      <c r="M118" s="144" t="s">
        <v>1110</v>
      </c>
      <c r="N118" s="144" t="s">
        <v>1110</v>
      </c>
      <c r="O118" s="144" t="s">
        <v>1110</v>
      </c>
      <c r="P118" s="144" t="s">
        <v>1110</v>
      </c>
      <c r="Q118" s="144">
        <v>0</v>
      </c>
      <c r="R118" s="144" t="s">
        <v>1110</v>
      </c>
      <c r="S118" s="144" t="s">
        <v>1110</v>
      </c>
      <c r="T118" s="144" t="s">
        <v>1110</v>
      </c>
      <c r="U118" s="144">
        <v>0</v>
      </c>
      <c r="V118" s="144" t="s">
        <v>1110</v>
      </c>
      <c r="W118" s="144" t="s">
        <v>1110</v>
      </c>
    </row>
    <row r="119" spans="1:23">
      <c r="A119" s="116"/>
      <c r="B119" s="116"/>
      <c r="C119" s="142" t="s">
        <v>1109</v>
      </c>
      <c r="D119" s="144" t="s">
        <v>1110</v>
      </c>
      <c r="E119" s="144" t="s">
        <v>1110</v>
      </c>
      <c r="F119" s="144" t="s">
        <v>1110</v>
      </c>
      <c r="G119" s="144" t="s">
        <v>1110</v>
      </c>
      <c r="H119" s="144" t="s">
        <v>1110</v>
      </c>
      <c r="I119" s="144" t="s">
        <v>1110</v>
      </c>
      <c r="J119" s="144" t="s">
        <v>1110</v>
      </c>
      <c r="K119" s="144" t="s">
        <v>1110</v>
      </c>
      <c r="L119" s="144" t="s">
        <v>1110</v>
      </c>
      <c r="M119" s="144" t="s">
        <v>1110</v>
      </c>
      <c r="N119" s="144" t="s">
        <v>1110</v>
      </c>
      <c r="O119" s="144" t="s">
        <v>1110</v>
      </c>
      <c r="P119" s="144" t="s">
        <v>1110</v>
      </c>
      <c r="Q119" s="144">
        <v>0</v>
      </c>
      <c r="R119" s="144" t="s">
        <v>1110</v>
      </c>
      <c r="S119" s="144" t="s">
        <v>1110</v>
      </c>
      <c r="T119" s="144" t="s">
        <v>1110</v>
      </c>
      <c r="U119" s="144">
        <v>0</v>
      </c>
      <c r="V119" s="144" t="s">
        <v>1110</v>
      </c>
      <c r="W119" s="144" t="s">
        <v>1110</v>
      </c>
    </row>
    <row r="120" spans="1:23">
      <c r="A120" s="116"/>
      <c r="B120" s="116"/>
      <c r="C120" s="142"/>
      <c r="D120" s="144"/>
      <c r="E120" s="144"/>
      <c r="F120" s="144"/>
      <c r="G120" s="144"/>
      <c r="H120" s="144"/>
      <c r="I120" s="144"/>
      <c r="J120" s="144"/>
      <c r="K120" s="144"/>
      <c r="L120" s="144"/>
      <c r="M120" s="144"/>
      <c r="N120" s="144"/>
      <c r="O120" s="144"/>
      <c r="P120" s="144"/>
      <c r="Q120" s="144"/>
      <c r="R120" s="144"/>
      <c r="S120" s="144"/>
      <c r="T120" s="144"/>
      <c r="U120" s="144"/>
      <c r="V120" s="144"/>
      <c r="W120" s="144"/>
    </row>
    <row r="121" spans="1:23">
      <c r="A121" s="116">
        <v>56</v>
      </c>
      <c r="B121" s="116"/>
      <c r="C121" s="142" t="s">
        <v>1186</v>
      </c>
      <c r="D121" s="144" t="s">
        <v>1110</v>
      </c>
      <c r="E121" s="144" t="s">
        <v>1110</v>
      </c>
      <c r="F121" s="144" t="s">
        <v>1110</v>
      </c>
      <c r="G121" s="144" t="s">
        <v>1110</v>
      </c>
      <c r="H121" s="144" t="s">
        <v>1110</v>
      </c>
      <c r="I121" s="144" t="s">
        <v>1110</v>
      </c>
      <c r="J121" s="144" t="s">
        <v>1110</v>
      </c>
      <c r="K121" s="144" t="s">
        <v>1110</v>
      </c>
      <c r="L121" s="144" t="s">
        <v>1110</v>
      </c>
      <c r="M121" s="144" t="s">
        <v>1110</v>
      </c>
      <c r="N121" s="144" t="s">
        <v>1110</v>
      </c>
      <c r="O121" s="144">
        <v>77217</v>
      </c>
      <c r="P121" s="144" t="s">
        <v>1110</v>
      </c>
      <c r="Q121" s="144">
        <v>37716</v>
      </c>
      <c r="R121" s="144" t="s">
        <v>1110</v>
      </c>
      <c r="S121" s="144">
        <v>80269</v>
      </c>
      <c r="T121" s="144" t="s">
        <v>1110</v>
      </c>
      <c r="U121" s="144" t="s">
        <v>1110</v>
      </c>
      <c r="V121" s="144" t="s">
        <v>1110</v>
      </c>
      <c r="W121" s="144" t="s">
        <v>1110</v>
      </c>
    </row>
    <row r="122" spans="1:23">
      <c r="A122" s="116"/>
      <c r="B122" s="116">
        <v>561</v>
      </c>
      <c r="C122" s="142" t="s">
        <v>1187</v>
      </c>
      <c r="D122" s="144" t="s">
        <v>1110</v>
      </c>
      <c r="E122" s="144" t="s">
        <v>1110</v>
      </c>
      <c r="F122" s="144" t="s">
        <v>1110</v>
      </c>
      <c r="G122" s="144" t="s">
        <v>1110</v>
      </c>
      <c r="H122" s="144" t="s">
        <v>1110</v>
      </c>
      <c r="I122" s="144" t="s">
        <v>1110</v>
      </c>
      <c r="J122" s="144" t="s">
        <v>1110</v>
      </c>
      <c r="K122" s="144" t="s">
        <v>1110</v>
      </c>
      <c r="L122" s="144" t="s">
        <v>1110</v>
      </c>
      <c r="M122" s="144" t="s">
        <v>1110</v>
      </c>
      <c r="N122" s="144" t="s">
        <v>1110</v>
      </c>
      <c r="O122" s="144">
        <v>77217</v>
      </c>
      <c r="P122" s="144" t="s">
        <v>1110</v>
      </c>
      <c r="Q122" s="144">
        <v>37716</v>
      </c>
      <c r="R122" s="144" t="s">
        <v>1110</v>
      </c>
      <c r="S122" s="144">
        <v>80269</v>
      </c>
      <c r="T122" s="144" t="s">
        <v>1110</v>
      </c>
      <c r="U122" s="144" t="s">
        <v>1110</v>
      </c>
      <c r="V122" s="144" t="s">
        <v>1110</v>
      </c>
      <c r="W122" s="144" t="s">
        <v>1110</v>
      </c>
    </row>
    <row r="123" spans="1:23">
      <c r="A123" s="116"/>
      <c r="B123" s="116">
        <v>562</v>
      </c>
      <c r="C123" s="142" t="s">
        <v>1188</v>
      </c>
      <c r="D123" s="144" t="s">
        <v>1110</v>
      </c>
      <c r="E123" s="144" t="s">
        <v>1110</v>
      </c>
      <c r="F123" s="144" t="s">
        <v>1110</v>
      </c>
      <c r="G123" s="144">
        <v>0</v>
      </c>
      <c r="H123" s="144">
        <v>0</v>
      </c>
      <c r="I123" s="144">
        <v>0</v>
      </c>
      <c r="J123" s="144">
        <v>0</v>
      </c>
      <c r="K123" s="144">
        <v>0</v>
      </c>
      <c r="L123" s="144">
        <v>0</v>
      </c>
      <c r="M123" s="144">
        <v>0</v>
      </c>
      <c r="N123" s="144">
        <v>0</v>
      </c>
      <c r="O123" s="144">
        <v>0</v>
      </c>
      <c r="P123" s="144">
        <v>0</v>
      </c>
      <c r="Q123" s="144">
        <v>0</v>
      </c>
      <c r="R123" s="144">
        <v>0</v>
      </c>
      <c r="S123" s="144">
        <v>0</v>
      </c>
      <c r="T123" s="144" t="s">
        <v>1110</v>
      </c>
      <c r="U123" s="144" t="s">
        <v>1110</v>
      </c>
      <c r="V123" s="144" t="s">
        <v>1110</v>
      </c>
      <c r="W123" s="144" t="s">
        <v>1110</v>
      </c>
    </row>
    <row r="124" spans="1:23">
      <c r="A124" s="116"/>
      <c r="B124" s="116"/>
      <c r="C124" s="142" t="s">
        <v>1109</v>
      </c>
      <c r="D124" s="144" t="s">
        <v>1110</v>
      </c>
      <c r="E124" s="144" t="s">
        <v>1110</v>
      </c>
      <c r="F124" s="144" t="s">
        <v>1110</v>
      </c>
      <c r="G124" s="144" t="s">
        <v>1110</v>
      </c>
      <c r="H124" s="144" t="s">
        <v>1110</v>
      </c>
      <c r="I124" s="144" t="s">
        <v>1110</v>
      </c>
      <c r="J124" s="144" t="s">
        <v>1110</v>
      </c>
      <c r="K124" s="144" t="s">
        <v>1110</v>
      </c>
      <c r="L124" s="144" t="s">
        <v>1110</v>
      </c>
      <c r="M124" s="144" t="s">
        <v>1110</v>
      </c>
      <c r="N124" s="144" t="s">
        <v>1110</v>
      </c>
      <c r="O124" s="144">
        <v>0</v>
      </c>
      <c r="P124" s="144" t="s">
        <v>1110</v>
      </c>
      <c r="Q124" s="144">
        <v>0</v>
      </c>
      <c r="R124" s="144" t="s">
        <v>1110</v>
      </c>
      <c r="S124" s="144">
        <v>0</v>
      </c>
      <c r="T124" s="144" t="s">
        <v>1110</v>
      </c>
      <c r="U124" s="144" t="s">
        <v>1110</v>
      </c>
      <c r="V124" s="144" t="s">
        <v>1110</v>
      </c>
      <c r="W124" s="144" t="s">
        <v>1110</v>
      </c>
    </row>
    <row r="125" spans="1:23">
      <c r="A125" s="116"/>
      <c r="B125" s="116"/>
      <c r="C125" s="142"/>
      <c r="D125" s="144"/>
      <c r="E125" s="144"/>
      <c r="F125" s="144"/>
      <c r="G125" s="144"/>
      <c r="H125" s="144"/>
      <c r="I125" s="144"/>
      <c r="J125" s="144"/>
      <c r="K125" s="144"/>
      <c r="L125" s="144"/>
      <c r="M125" s="144"/>
      <c r="N125" s="144"/>
      <c r="O125" s="144"/>
      <c r="P125" s="144"/>
      <c r="Q125" s="144"/>
      <c r="R125" s="144"/>
      <c r="S125" s="144"/>
      <c r="T125" s="144"/>
      <c r="U125" s="144"/>
      <c r="V125" s="144"/>
      <c r="W125" s="144"/>
    </row>
    <row r="126" spans="1:23">
      <c r="A126" s="116">
        <v>61</v>
      </c>
      <c r="B126" s="116"/>
      <c r="C126" s="142" t="s">
        <v>1189</v>
      </c>
      <c r="D126" s="144" t="s">
        <v>1110</v>
      </c>
      <c r="E126" s="144" t="s">
        <v>1110</v>
      </c>
      <c r="F126" s="144" t="s">
        <v>1110</v>
      </c>
      <c r="G126" s="144" t="s">
        <v>1110</v>
      </c>
      <c r="H126" s="144" t="s">
        <v>1110</v>
      </c>
      <c r="I126" s="144" t="s">
        <v>1110</v>
      </c>
      <c r="J126" s="144" t="s">
        <v>1110</v>
      </c>
      <c r="K126" s="144" t="s">
        <v>1110</v>
      </c>
      <c r="L126" s="144" t="s">
        <v>1110</v>
      </c>
      <c r="M126" s="144" t="s">
        <v>1110</v>
      </c>
      <c r="N126" s="144" t="s">
        <v>1110</v>
      </c>
      <c r="O126" s="144" t="s">
        <v>1110</v>
      </c>
      <c r="P126" s="144" t="s">
        <v>1110</v>
      </c>
      <c r="Q126" s="144">
        <v>244511</v>
      </c>
      <c r="R126" s="144">
        <v>212669</v>
      </c>
      <c r="S126" s="144">
        <v>131793</v>
      </c>
      <c r="T126" s="144" t="s">
        <v>1110</v>
      </c>
      <c r="U126" s="144">
        <v>143967</v>
      </c>
      <c r="V126" s="144" t="s">
        <v>1110</v>
      </c>
      <c r="W126" s="144" t="s">
        <v>1110</v>
      </c>
    </row>
    <row r="127" spans="1:23">
      <c r="A127" s="116"/>
      <c r="B127" s="116">
        <v>611</v>
      </c>
      <c r="C127" s="142" t="s">
        <v>1189</v>
      </c>
      <c r="D127" s="144" t="s">
        <v>1110</v>
      </c>
      <c r="E127" s="144" t="s">
        <v>1110</v>
      </c>
      <c r="F127" s="144" t="s">
        <v>1110</v>
      </c>
      <c r="G127" s="144" t="s">
        <v>1110</v>
      </c>
      <c r="H127" s="144" t="s">
        <v>1110</v>
      </c>
      <c r="I127" s="144" t="s">
        <v>1110</v>
      </c>
      <c r="J127" s="144" t="s">
        <v>1110</v>
      </c>
      <c r="K127" s="144" t="s">
        <v>1110</v>
      </c>
      <c r="L127" s="144" t="s">
        <v>1110</v>
      </c>
      <c r="M127" s="144" t="s">
        <v>1110</v>
      </c>
      <c r="N127" s="144" t="s">
        <v>1110</v>
      </c>
      <c r="O127" s="144" t="s">
        <v>1110</v>
      </c>
      <c r="P127" s="144" t="s">
        <v>1110</v>
      </c>
      <c r="Q127" s="144">
        <v>244511</v>
      </c>
      <c r="R127" s="144">
        <v>212669</v>
      </c>
      <c r="S127" s="144">
        <v>131793</v>
      </c>
      <c r="T127" s="144" t="s">
        <v>1110</v>
      </c>
      <c r="U127" s="144">
        <v>143967</v>
      </c>
      <c r="V127" s="144" t="s">
        <v>1110</v>
      </c>
      <c r="W127" s="144" t="s">
        <v>1110</v>
      </c>
    </row>
    <row r="128" spans="1:23">
      <c r="A128" s="116"/>
      <c r="B128" s="116"/>
      <c r="C128" s="142" t="s">
        <v>1109</v>
      </c>
      <c r="D128" s="144" t="s">
        <v>1110</v>
      </c>
      <c r="E128" s="144" t="s">
        <v>1110</v>
      </c>
      <c r="F128" s="144" t="s">
        <v>1110</v>
      </c>
      <c r="G128" s="144" t="s">
        <v>1110</v>
      </c>
      <c r="H128" s="144" t="s">
        <v>1110</v>
      </c>
      <c r="I128" s="144" t="s">
        <v>1110</v>
      </c>
      <c r="J128" s="144" t="s">
        <v>1110</v>
      </c>
      <c r="K128" s="144" t="s">
        <v>1110</v>
      </c>
      <c r="L128" s="144" t="s">
        <v>1110</v>
      </c>
      <c r="M128" s="144" t="s">
        <v>1110</v>
      </c>
      <c r="N128" s="144" t="s">
        <v>1110</v>
      </c>
      <c r="O128" s="144" t="s">
        <v>1110</v>
      </c>
      <c r="P128" s="144" t="s">
        <v>1110</v>
      </c>
      <c r="Q128" s="144">
        <v>0</v>
      </c>
      <c r="R128" s="144">
        <v>0</v>
      </c>
      <c r="S128" s="144">
        <v>0</v>
      </c>
      <c r="T128" s="144" t="s">
        <v>1110</v>
      </c>
      <c r="U128" s="144">
        <v>0</v>
      </c>
      <c r="V128" s="144" t="s">
        <v>1110</v>
      </c>
      <c r="W128" s="144" t="s">
        <v>1110</v>
      </c>
    </row>
    <row r="129" spans="1:23">
      <c r="A129" s="116"/>
      <c r="B129" s="116"/>
      <c r="C129" s="142"/>
      <c r="D129" s="144"/>
      <c r="E129" s="144"/>
      <c r="F129" s="144"/>
      <c r="G129" s="144"/>
      <c r="H129" s="144"/>
      <c r="I129" s="144"/>
      <c r="J129" s="144"/>
      <c r="K129" s="144"/>
      <c r="L129" s="144"/>
      <c r="M129" s="144"/>
      <c r="N129" s="144"/>
      <c r="O129" s="144"/>
      <c r="P129" s="144"/>
      <c r="Q129" s="144"/>
      <c r="R129" s="144"/>
      <c r="S129" s="144"/>
      <c r="T129" s="144"/>
      <c r="U129" s="144"/>
      <c r="V129" s="144"/>
      <c r="W129" s="144"/>
    </row>
    <row r="130" spans="1:23">
      <c r="A130" s="116">
        <v>62</v>
      </c>
      <c r="B130" s="116"/>
      <c r="C130" s="142" t="s">
        <v>1190</v>
      </c>
      <c r="D130" s="144" t="s">
        <v>1110</v>
      </c>
      <c r="E130" s="144">
        <v>434522</v>
      </c>
      <c r="F130" s="144">
        <v>573518</v>
      </c>
      <c r="G130" s="144" t="s">
        <v>1110</v>
      </c>
      <c r="H130" s="144">
        <v>1051477</v>
      </c>
      <c r="I130" s="144">
        <v>1178546</v>
      </c>
      <c r="J130" s="144">
        <v>1116394</v>
      </c>
      <c r="K130" s="144">
        <v>1107781</v>
      </c>
      <c r="L130" s="144">
        <v>840426</v>
      </c>
      <c r="M130" s="144">
        <v>856093</v>
      </c>
      <c r="N130" s="144">
        <v>873539</v>
      </c>
      <c r="O130" s="144">
        <v>916925</v>
      </c>
      <c r="P130" s="144">
        <v>1285677</v>
      </c>
      <c r="Q130" s="144">
        <v>1158436</v>
      </c>
      <c r="R130" s="144">
        <v>1179836</v>
      </c>
      <c r="S130" s="144">
        <v>1359564</v>
      </c>
      <c r="T130" s="144">
        <v>1711810</v>
      </c>
      <c r="U130" s="144">
        <v>1710226</v>
      </c>
      <c r="V130" s="144">
        <v>2261506</v>
      </c>
      <c r="W130" s="144">
        <v>2417567</v>
      </c>
    </row>
    <row r="131" spans="1:23">
      <c r="A131" s="116"/>
      <c r="B131" s="116">
        <v>621</v>
      </c>
      <c r="C131" s="142" t="s">
        <v>1191</v>
      </c>
      <c r="D131" s="144" t="s">
        <v>1110</v>
      </c>
      <c r="E131" s="144" t="s">
        <v>1110</v>
      </c>
      <c r="F131" s="144" t="s">
        <v>1110</v>
      </c>
      <c r="G131" s="144" t="s">
        <v>1110</v>
      </c>
      <c r="H131" s="144">
        <v>835958</v>
      </c>
      <c r="I131" s="144">
        <v>997991</v>
      </c>
      <c r="J131" s="144">
        <v>983926</v>
      </c>
      <c r="K131" s="144" t="s">
        <v>1110</v>
      </c>
      <c r="L131" s="144" t="s">
        <v>1110</v>
      </c>
      <c r="M131" s="144" t="s">
        <v>1110</v>
      </c>
      <c r="N131" s="144" t="s">
        <v>1110</v>
      </c>
      <c r="O131" s="144">
        <v>827525</v>
      </c>
      <c r="P131" s="144" t="s">
        <v>1110</v>
      </c>
      <c r="Q131" s="144">
        <v>0</v>
      </c>
      <c r="R131" s="144" t="s">
        <v>1110</v>
      </c>
      <c r="S131" s="144">
        <v>411498</v>
      </c>
      <c r="T131" s="144" t="s">
        <v>1110</v>
      </c>
      <c r="U131" s="144" t="s">
        <v>1110</v>
      </c>
      <c r="V131" s="144" t="s">
        <v>1110</v>
      </c>
      <c r="W131" s="144" t="s">
        <v>1110</v>
      </c>
    </row>
    <row r="132" spans="1:23">
      <c r="A132" s="116"/>
      <c r="B132" s="116">
        <v>622</v>
      </c>
      <c r="C132" s="142" t="s">
        <v>1192</v>
      </c>
      <c r="D132" s="144">
        <v>0</v>
      </c>
      <c r="E132" s="144">
        <v>0</v>
      </c>
      <c r="F132" s="144">
        <v>0</v>
      </c>
      <c r="G132" s="144">
        <v>0</v>
      </c>
      <c r="H132" s="144">
        <v>0</v>
      </c>
      <c r="I132" s="144">
        <v>0</v>
      </c>
      <c r="J132" s="144">
        <v>0</v>
      </c>
      <c r="K132" s="144">
        <v>0</v>
      </c>
      <c r="L132" s="144">
        <v>0</v>
      </c>
      <c r="M132" s="144">
        <v>0</v>
      </c>
      <c r="N132" s="144">
        <v>0</v>
      </c>
      <c r="O132" s="144">
        <v>0</v>
      </c>
      <c r="P132" s="144">
        <v>0</v>
      </c>
      <c r="Q132" s="144">
        <v>0</v>
      </c>
      <c r="R132" s="144">
        <v>0</v>
      </c>
      <c r="S132" s="144">
        <v>0</v>
      </c>
      <c r="T132" s="144">
        <v>0</v>
      </c>
      <c r="U132" s="144">
        <v>0</v>
      </c>
      <c r="V132" s="144">
        <v>0</v>
      </c>
      <c r="W132" s="144">
        <v>0</v>
      </c>
    </row>
    <row r="133" spans="1:23">
      <c r="A133" s="116"/>
      <c r="B133" s="116">
        <v>623</v>
      </c>
      <c r="C133" s="142" t="s">
        <v>1193</v>
      </c>
      <c r="D133" s="144">
        <v>0</v>
      </c>
      <c r="E133" s="144">
        <v>0</v>
      </c>
      <c r="F133" s="144">
        <v>0</v>
      </c>
      <c r="G133" s="144">
        <v>0</v>
      </c>
      <c r="H133" s="144" t="s">
        <v>1110</v>
      </c>
      <c r="I133" s="144" t="s">
        <v>1110</v>
      </c>
      <c r="J133" s="144" t="s">
        <v>1110</v>
      </c>
      <c r="K133" s="144" t="s">
        <v>1110</v>
      </c>
      <c r="L133" s="144" t="s">
        <v>1110</v>
      </c>
      <c r="M133" s="144" t="s">
        <v>1110</v>
      </c>
      <c r="N133" s="144" t="s">
        <v>1110</v>
      </c>
      <c r="O133" s="144" t="s">
        <v>1110</v>
      </c>
      <c r="P133" s="144" t="s">
        <v>1110</v>
      </c>
      <c r="Q133" s="144">
        <v>0</v>
      </c>
      <c r="R133" s="144" t="s">
        <v>1110</v>
      </c>
      <c r="S133" s="144" t="s">
        <v>1110</v>
      </c>
      <c r="T133" s="144" t="s">
        <v>1110</v>
      </c>
      <c r="U133" s="144" t="s">
        <v>1110</v>
      </c>
      <c r="V133" s="144" t="s">
        <v>1110</v>
      </c>
      <c r="W133" s="144" t="s">
        <v>1110</v>
      </c>
    </row>
    <row r="134" spans="1:23">
      <c r="A134" s="116"/>
      <c r="B134" s="116">
        <v>624</v>
      </c>
      <c r="C134" s="142" t="s">
        <v>1194</v>
      </c>
      <c r="D134" s="144" t="s">
        <v>1110</v>
      </c>
      <c r="E134" s="144" t="s">
        <v>1110</v>
      </c>
      <c r="F134" s="144" t="s">
        <v>1110</v>
      </c>
      <c r="G134" s="144" t="s">
        <v>1110</v>
      </c>
      <c r="H134" s="144" t="s">
        <v>1110</v>
      </c>
      <c r="I134" s="144" t="s">
        <v>1110</v>
      </c>
      <c r="J134" s="144" t="s">
        <v>1110</v>
      </c>
      <c r="K134" s="144" t="s">
        <v>1110</v>
      </c>
      <c r="L134" s="144" t="s">
        <v>1110</v>
      </c>
      <c r="M134" s="144" t="s">
        <v>1110</v>
      </c>
      <c r="N134" s="144" t="s">
        <v>1110</v>
      </c>
      <c r="O134" s="144" t="s">
        <v>1110</v>
      </c>
      <c r="P134" s="144">
        <v>443416</v>
      </c>
      <c r="Q134" s="144">
        <v>425424</v>
      </c>
      <c r="R134" s="144">
        <v>411240</v>
      </c>
      <c r="S134" s="144">
        <v>179778</v>
      </c>
      <c r="T134" s="144">
        <v>718031</v>
      </c>
      <c r="U134" s="144">
        <v>898859</v>
      </c>
      <c r="V134" s="144">
        <v>1335820</v>
      </c>
      <c r="W134" s="144">
        <v>1472356</v>
      </c>
    </row>
    <row r="135" spans="1:23">
      <c r="A135" s="116"/>
      <c r="B135" s="116"/>
      <c r="C135" s="142" t="s">
        <v>1109</v>
      </c>
      <c r="D135" s="144" t="s">
        <v>1110</v>
      </c>
      <c r="E135" s="144">
        <v>434522</v>
      </c>
      <c r="F135" s="144">
        <v>573518</v>
      </c>
      <c r="G135" s="144" t="s">
        <v>1110</v>
      </c>
      <c r="H135" s="144">
        <v>215519</v>
      </c>
      <c r="I135" s="144">
        <v>180555</v>
      </c>
      <c r="J135" s="144">
        <v>132468</v>
      </c>
      <c r="K135" s="144">
        <v>1107781</v>
      </c>
      <c r="L135" s="144">
        <v>840426</v>
      </c>
      <c r="M135" s="144">
        <v>856093</v>
      </c>
      <c r="N135" s="144">
        <v>873539</v>
      </c>
      <c r="O135" s="144">
        <v>89400</v>
      </c>
      <c r="P135" s="144">
        <v>842261</v>
      </c>
      <c r="Q135" s="144">
        <v>733012</v>
      </c>
      <c r="R135" s="144">
        <v>768596</v>
      </c>
      <c r="S135" s="144">
        <v>768288</v>
      </c>
      <c r="T135" s="144">
        <v>993779</v>
      </c>
      <c r="U135" s="144">
        <v>811367</v>
      </c>
      <c r="V135" s="144">
        <v>925686</v>
      </c>
      <c r="W135" s="144">
        <v>945211</v>
      </c>
    </row>
    <row r="136" spans="1:23">
      <c r="A136" s="116"/>
      <c r="B136" s="116"/>
      <c r="C136" s="142"/>
      <c r="D136" s="144"/>
      <c r="E136" s="144"/>
      <c r="F136" s="144"/>
      <c r="G136" s="144"/>
      <c r="H136" s="144"/>
      <c r="I136" s="144"/>
      <c r="J136" s="144"/>
      <c r="K136" s="144"/>
      <c r="L136" s="144"/>
      <c r="M136" s="144"/>
      <c r="N136" s="144"/>
      <c r="O136" s="144"/>
      <c r="P136" s="144"/>
      <c r="Q136" s="144"/>
      <c r="R136" s="144"/>
      <c r="S136" s="144"/>
      <c r="T136" s="144"/>
      <c r="U136" s="144"/>
      <c r="V136" s="144"/>
      <c r="W136" s="144"/>
    </row>
    <row r="137" spans="1:23">
      <c r="A137" s="116">
        <v>71</v>
      </c>
      <c r="B137" s="116"/>
      <c r="C137" s="142" t="s">
        <v>1195</v>
      </c>
      <c r="D137" s="144" t="s">
        <v>1110</v>
      </c>
      <c r="E137" s="144" t="s">
        <v>1110</v>
      </c>
      <c r="F137" s="144" t="s">
        <v>1110</v>
      </c>
      <c r="G137" s="144" t="s">
        <v>1110</v>
      </c>
      <c r="H137" s="144" t="s">
        <v>1110</v>
      </c>
      <c r="I137" s="144" t="s">
        <v>1110</v>
      </c>
      <c r="J137" s="144" t="s">
        <v>1110</v>
      </c>
      <c r="K137" s="144" t="s">
        <v>1110</v>
      </c>
      <c r="L137" s="144" t="s">
        <v>1110</v>
      </c>
      <c r="M137" s="144" t="s">
        <v>1110</v>
      </c>
      <c r="N137" s="144" t="s">
        <v>1110</v>
      </c>
      <c r="O137" s="144" t="s">
        <v>1110</v>
      </c>
      <c r="P137" s="144" t="s">
        <v>1110</v>
      </c>
      <c r="Q137" s="144">
        <v>0</v>
      </c>
      <c r="R137" s="144" t="s">
        <v>1110</v>
      </c>
      <c r="S137" s="144" t="s">
        <v>1110</v>
      </c>
      <c r="T137" s="144" t="s">
        <v>1110</v>
      </c>
      <c r="U137" s="144" t="s">
        <v>1110</v>
      </c>
      <c r="V137" s="144" t="s">
        <v>1110</v>
      </c>
      <c r="W137" s="144" t="s">
        <v>1110</v>
      </c>
    </row>
    <row r="138" spans="1:23">
      <c r="A138" s="116"/>
      <c r="B138" s="116">
        <v>711</v>
      </c>
      <c r="C138" s="142" t="s">
        <v>1196</v>
      </c>
      <c r="D138" s="144">
        <v>0</v>
      </c>
      <c r="E138" s="144">
        <v>0</v>
      </c>
      <c r="F138" s="144">
        <v>0</v>
      </c>
      <c r="G138" s="144">
        <v>0</v>
      </c>
      <c r="H138" s="144">
        <v>0</v>
      </c>
      <c r="I138" s="144">
        <v>0</v>
      </c>
      <c r="J138" s="144">
        <v>0</v>
      </c>
      <c r="K138" s="144">
        <v>0</v>
      </c>
      <c r="L138" s="144">
        <v>0</v>
      </c>
      <c r="M138" s="144">
        <v>0</v>
      </c>
      <c r="N138" s="144">
        <v>0</v>
      </c>
      <c r="O138" s="144">
        <v>0</v>
      </c>
      <c r="P138" s="144">
        <v>0</v>
      </c>
      <c r="Q138" s="144">
        <v>0</v>
      </c>
      <c r="R138" s="144">
        <v>0</v>
      </c>
      <c r="S138" s="144">
        <v>0</v>
      </c>
      <c r="T138" s="144">
        <v>0</v>
      </c>
      <c r="U138" s="144">
        <v>0</v>
      </c>
      <c r="V138" s="144">
        <v>0</v>
      </c>
      <c r="W138" s="144" t="s">
        <v>1110</v>
      </c>
    </row>
    <row r="139" spans="1:23">
      <c r="A139" s="116"/>
      <c r="B139" s="116">
        <v>712</v>
      </c>
      <c r="C139" s="142" t="s">
        <v>1197</v>
      </c>
      <c r="D139" s="144" t="s">
        <v>1110</v>
      </c>
      <c r="E139" s="144" t="s">
        <v>1110</v>
      </c>
      <c r="F139" s="144" t="s">
        <v>1110</v>
      </c>
      <c r="G139" s="144" t="s">
        <v>1110</v>
      </c>
      <c r="H139" s="144" t="s">
        <v>1110</v>
      </c>
      <c r="I139" s="144" t="s">
        <v>1110</v>
      </c>
      <c r="J139" s="144" t="s">
        <v>1110</v>
      </c>
      <c r="K139" s="144" t="s">
        <v>1110</v>
      </c>
      <c r="L139" s="144" t="s">
        <v>1110</v>
      </c>
      <c r="M139" s="144" t="s">
        <v>1110</v>
      </c>
      <c r="N139" s="144" t="s">
        <v>1110</v>
      </c>
      <c r="O139" s="144" t="s">
        <v>1110</v>
      </c>
      <c r="P139" s="144" t="s">
        <v>1110</v>
      </c>
      <c r="Q139" s="144">
        <v>0</v>
      </c>
      <c r="R139" s="144" t="s">
        <v>1110</v>
      </c>
      <c r="S139" s="144" t="s">
        <v>1110</v>
      </c>
      <c r="T139" s="144" t="s">
        <v>1110</v>
      </c>
      <c r="U139" s="144" t="s">
        <v>1110</v>
      </c>
      <c r="V139" s="144" t="s">
        <v>1110</v>
      </c>
      <c r="W139" s="144" t="s">
        <v>1110</v>
      </c>
    </row>
    <row r="140" spans="1:23">
      <c r="A140" s="116"/>
      <c r="B140" s="116">
        <v>713</v>
      </c>
      <c r="C140" s="142" t="s">
        <v>1198</v>
      </c>
      <c r="D140" s="144" t="s">
        <v>1110</v>
      </c>
      <c r="E140" s="144" t="s">
        <v>1110</v>
      </c>
      <c r="F140" s="144" t="s">
        <v>1110</v>
      </c>
      <c r="G140" s="144" t="s">
        <v>1110</v>
      </c>
      <c r="H140" s="144" t="s">
        <v>1110</v>
      </c>
      <c r="I140" s="144" t="s">
        <v>1110</v>
      </c>
      <c r="J140" s="144" t="s">
        <v>1110</v>
      </c>
      <c r="K140" s="144" t="s">
        <v>1110</v>
      </c>
      <c r="L140" s="144" t="s">
        <v>1110</v>
      </c>
      <c r="M140" s="144" t="s">
        <v>1110</v>
      </c>
      <c r="N140" s="144" t="s">
        <v>1110</v>
      </c>
      <c r="O140" s="144" t="s">
        <v>1110</v>
      </c>
      <c r="P140" s="144" t="s">
        <v>1110</v>
      </c>
      <c r="Q140" s="144">
        <v>0</v>
      </c>
      <c r="R140" s="144" t="s">
        <v>1110</v>
      </c>
      <c r="S140" s="144" t="s">
        <v>1110</v>
      </c>
      <c r="T140" s="144" t="s">
        <v>1110</v>
      </c>
      <c r="U140" s="144" t="s">
        <v>1110</v>
      </c>
      <c r="V140" s="144" t="s">
        <v>1110</v>
      </c>
      <c r="W140" s="144" t="s">
        <v>1110</v>
      </c>
    </row>
    <row r="141" spans="1:23">
      <c r="A141" s="116"/>
      <c r="B141" s="116"/>
      <c r="C141" s="142" t="s">
        <v>1109</v>
      </c>
      <c r="D141" s="144" t="s">
        <v>1110</v>
      </c>
      <c r="E141" s="144" t="s">
        <v>1110</v>
      </c>
      <c r="F141" s="144" t="s">
        <v>1110</v>
      </c>
      <c r="G141" s="144" t="s">
        <v>1110</v>
      </c>
      <c r="H141" s="144" t="s">
        <v>1110</v>
      </c>
      <c r="I141" s="144" t="s">
        <v>1110</v>
      </c>
      <c r="J141" s="144" t="s">
        <v>1110</v>
      </c>
      <c r="K141" s="144" t="s">
        <v>1110</v>
      </c>
      <c r="L141" s="144" t="s">
        <v>1110</v>
      </c>
      <c r="M141" s="144" t="s">
        <v>1110</v>
      </c>
      <c r="N141" s="144" t="s">
        <v>1110</v>
      </c>
      <c r="O141" s="144" t="s">
        <v>1110</v>
      </c>
      <c r="P141" s="144" t="s">
        <v>1110</v>
      </c>
      <c r="Q141" s="144">
        <v>0</v>
      </c>
      <c r="R141" s="144" t="s">
        <v>1110</v>
      </c>
      <c r="S141" s="144" t="s">
        <v>1110</v>
      </c>
      <c r="T141" s="144" t="s">
        <v>1110</v>
      </c>
      <c r="U141" s="144" t="s">
        <v>1110</v>
      </c>
      <c r="V141" s="144" t="s">
        <v>1110</v>
      </c>
      <c r="W141" s="144" t="s">
        <v>1110</v>
      </c>
    </row>
    <row r="142" spans="1:23">
      <c r="A142" s="116"/>
      <c r="B142" s="116"/>
      <c r="C142" s="142"/>
      <c r="D142" s="144"/>
      <c r="E142" s="144"/>
      <c r="F142" s="144"/>
      <c r="G142" s="144"/>
      <c r="H142" s="144"/>
      <c r="I142" s="144"/>
      <c r="J142" s="144"/>
      <c r="K142" s="144"/>
      <c r="L142" s="144"/>
      <c r="M142" s="144"/>
      <c r="N142" s="144"/>
      <c r="O142" s="144"/>
      <c r="P142" s="144"/>
      <c r="Q142" s="144"/>
      <c r="R142" s="144"/>
      <c r="S142" s="144"/>
      <c r="T142" s="144"/>
      <c r="U142" s="144"/>
      <c r="V142" s="144"/>
      <c r="W142" s="144"/>
    </row>
    <row r="143" spans="1:23">
      <c r="A143" s="116">
        <v>72</v>
      </c>
      <c r="B143" s="116"/>
      <c r="C143" s="142" t="s">
        <v>1199</v>
      </c>
      <c r="D143" s="144">
        <v>571534</v>
      </c>
      <c r="E143" s="144">
        <v>532074</v>
      </c>
      <c r="F143" s="144">
        <v>521489</v>
      </c>
      <c r="G143" s="144">
        <v>490654</v>
      </c>
      <c r="H143" s="144">
        <v>535720</v>
      </c>
      <c r="I143" s="144">
        <v>653036</v>
      </c>
      <c r="J143" s="144">
        <v>716972</v>
      </c>
      <c r="K143" s="144">
        <v>658413</v>
      </c>
      <c r="L143" s="144">
        <v>698330</v>
      </c>
      <c r="M143" s="144">
        <v>721691</v>
      </c>
      <c r="N143" s="144">
        <v>976859</v>
      </c>
      <c r="O143" s="144">
        <v>1054778</v>
      </c>
      <c r="P143" s="144">
        <v>1135964</v>
      </c>
      <c r="Q143" s="144">
        <v>1486109</v>
      </c>
      <c r="R143" s="144">
        <v>1571433</v>
      </c>
      <c r="S143" s="144">
        <v>1792407</v>
      </c>
      <c r="T143" s="144">
        <v>1929484</v>
      </c>
      <c r="U143" s="144">
        <v>1549734</v>
      </c>
      <c r="V143" s="144">
        <v>1421159</v>
      </c>
      <c r="W143" s="144">
        <v>1743961</v>
      </c>
    </row>
    <row r="144" spans="1:23">
      <c r="A144" s="116"/>
      <c r="B144" s="116">
        <v>721</v>
      </c>
      <c r="C144" s="142" t="s">
        <v>1200</v>
      </c>
      <c r="D144" s="144" t="s">
        <v>1110</v>
      </c>
      <c r="E144" s="144" t="s">
        <v>1110</v>
      </c>
      <c r="F144" s="144" t="s">
        <v>1110</v>
      </c>
      <c r="G144" s="144" t="s">
        <v>1110</v>
      </c>
      <c r="H144" s="144">
        <v>135979</v>
      </c>
      <c r="I144" s="144">
        <v>144865</v>
      </c>
      <c r="J144" s="144">
        <v>205087</v>
      </c>
      <c r="K144" s="144">
        <v>191037</v>
      </c>
      <c r="L144" s="144">
        <v>228240</v>
      </c>
      <c r="M144" s="144">
        <v>216068</v>
      </c>
      <c r="N144" s="144">
        <v>187116</v>
      </c>
      <c r="O144" s="144">
        <v>351575</v>
      </c>
      <c r="P144" s="144">
        <v>431184</v>
      </c>
      <c r="Q144" s="144">
        <v>458469</v>
      </c>
      <c r="R144" s="144">
        <v>476627</v>
      </c>
      <c r="S144" s="144">
        <v>534544</v>
      </c>
      <c r="T144" s="144">
        <v>661834</v>
      </c>
      <c r="U144" s="144">
        <v>604214</v>
      </c>
      <c r="V144" s="144">
        <v>449881</v>
      </c>
      <c r="W144" s="144">
        <v>458304</v>
      </c>
    </row>
    <row r="145" spans="1:23">
      <c r="A145" s="116"/>
      <c r="B145" s="116">
        <v>722</v>
      </c>
      <c r="C145" s="142" t="s">
        <v>1201</v>
      </c>
      <c r="D145" s="144" t="s">
        <v>1110</v>
      </c>
      <c r="E145" s="144" t="s">
        <v>1110</v>
      </c>
      <c r="F145" s="144" t="s">
        <v>1110</v>
      </c>
      <c r="G145" s="144" t="s">
        <v>1110</v>
      </c>
      <c r="H145" s="144">
        <v>399741</v>
      </c>
      <c r="I145" s="144">
        <v>508171</v>
      </c>
      <c r="J145" s="144">
        <v>511885</v>
      </c>
      <c r="K145" s="144">
        <v>467376</v>
      </c>
      <c r="L145" s="144">
        <v>470090</v>
      </c>
      <c r="M145" s="144">
        <v>505623</v>
      </c>
      <c r="N145" s="144">
        <v>789743</v>
      </c>
      <c r="O145" s="144">
        <v>703203</v>
      </c>
      <c r="P145" s="144">
        <v>704780</v>
      </c>
      <c r="Q145" s="144">
        <v>1027640</v>
      </c>
      <c r="R145" s="144">
        <v>1094806</v>
      </c>
      <c r="S145" s="144">
        <v>1257863</v>
      </c>
      <c r="T145" s="144">
        <v>1267650</v>
      </c>
      <c r="U145" s="144">
        <v>945520</v>
      </c>
      <c r="V145" s="144">
        <v>971278</v>
      </c>
      <c r="W145" s="144">
        <v>1285657</v>
      </c>
    </row>
    <row r="146" spans="1:23">
      <c r="A146" s="116"/>
      <c r="B146" s="116"/>
      <c r="C146" s="142" t="s">
        <v>1109</v>
      </c>
      <c r="D146" s="144">
        <v>571534</v>
      </c>
      <c r="E146" s="144">
        <v>532074</v>
      </c>
      <c r="F146" s="144">
        <v>521489</v>
      </c>
      <c r="G146" s="144">
        <v>490654</v>
      </c>
      <c r="H146" s="144">
        <v>0</v>
      </c>
      <c r="I146" s="144">
        <v>0</v>
      </c>
      <c r="J146" s="144">
        <v>0</v>
      </c>
      <c r="K146" s="144">
        <v>0</v>
      </c>
      <c r="L146" s="144">
        <v>0</v>
      </c>
      <c r="M146" s="144">
        <v>0</v>
      </c>
      <c r="N146" s="144">
        <v>0</v>
      </c>
      <c r="O146" s="144">
        <v>0</v>
      </c>
      <c r="P146" s="144">
        <v>0</v>
      </c>
      <c r="Q146" s="144">
        <v>0</v>
      </c>
      <c r="R146" s="144">
        <v>0</v>
      </c>
      <c r="S146" s="144">
        <v>0</v>
      </c>
      <c r="T146" s="144">
        <v>0</v>
      </c>
      <c r="U146" s="144">
        <v>0</v>
      </c>
      <c r="V146" s="144">
        <v>0</v>
      </c>
      <c r="W146" s="144">
        <v>0</v>
      </c>
    </row>
    <row r="147" spans="1:23">
      <c r="A147" s="116"/>
      <c r="B147" s="116"/>
      <c r="C147" s="142"/>
      <c r="D147" s="144"/>
      <c r="E147" s="144"/>
      <c r="F147" s="144"/>
      <c r="G147" s="144"/>
      <c r="H147" s="144"/>
      <c r="I147" s="144"/>
      <c r="J147" s="144"/>
      <c r="K147" s="144"/>
      <c r="L147" s="144"/>
      <c r="M147" s="144"/>
      <c r="N147" s="144"/>
      <c r="O147" s="144"/>
      <c r="P147" s="144"/>
      <c r="Q147" s="144"/>
      <c r="R147" s="144"/>
      <c r="S147" s="144"/>
      <c r="T147" s="144"/>
      <c r="U147" s="144"/>
      <c r="V147" s="144"/>
      <c r="W147" s="144"/>
    </row>
    <row r="148" spans="1:23">
      <c r="A148" s="116">
        <v>81</v>
      </c>
      <c r="B148" s="116"/>
      <c r="C148" s="142" t="s">
        <v>1202</v>
      </c>
      <c r="D148" s="144" t="s">
        <v>1110</v>
      </c>
      <c r="E148" s="144">
        <v>886363</v>
      </c>
      <c r="F148" s="144">
        <v>754877</v>
      </c>
      <c r="G148" s="144">
        <v>723723</v>
      </c>
      <c r="H148" s="144">
        <v>789350</v>
      </c>
      <c r="I148" s="144">
        <v>939692</v>
      </c>
      <c r="J148" s="144">
        <v>1121268</v>
      </c>
      <c r="K148" s="144">
        <v>1141756</v>
      </c>
      <c r="L148" s="144">
        <v>5187427</v>
      </c>
      <c r="M148" s="144">
        <v>5254495</v>
      </c>
      <c r="N148" s="144">
        <v>5832821</v>
      </c>
      <c r="O148" s="144">
        <v>5156174</v>
      </c>
      <c r="P148" s="144">
        <v>4926463</v>
      </c>
      <c r="Q148" s="144">
        <v>735356</v>
      </c>
      <c r="R148" s="144">
        <v>988887</v>
      </c>
      <c r="S148" s="144">
        <v>758435</v>
      </c>
      <c r="T148" s="144">
        <v>805072</v>
      </c>
      <c r="U148" s="144">
        <v>907313</v>
      </c>
      <c r="V148" s="144">
        <v>750712</v>
      </c>
      <c r="W148" s="144">
        <v>1005609</v>
      </c>
    </row>
    <row r="149" spans="1:23">
      <c r="A149" s="116"/>
      <c r="B149" s="116">
        <v>811</v>
      </c>
      <c r="C149" s="142" t="s">
        <v>1203</v>
      </c>
      <c r="D149" s="144" t="s">
        <v>1110</v>
      </c>
      <c r="E149" s="144">
        <v>396172</v>
      </c>
      <c r="F149" s="144">
        <v>267386</v>
      </c>
      <c r="G149" s="144" t="s">
        <v>1110</v>
      </c>
      <c r="H149" s="144" t="s">
        <v>1110</v>
      </c>
      <c r="I149" s="144">
        <v>319751</v>
      </c>
      <c r="J149" s="144">
        <v>436342</v>
      </c>
      <c r="K149" s="144">
        <v>372259</v>
      </c>
      <c r="L149" s="144" t="s">
        <v>1110</v>
      </c>
      <c r="M149" s="144" t="s">
        <v>1110</v>
      </c>
      <c r="N149" s="144" t="s">
        <v>1110</v>
      </c>
      <c r="O149" s="144" t="s">
        <v>1110</v>
      </c>
      <c r="P149" s="144" t="s">
        <v>1110</v>
      </c>
      <c r="Q149" s="144">
        <v>550436</v>
      </c>
      <c r="R149" s="144">
        <v>798498</v>
      </c>
      <c r="S149" s="144">
        <v>626169</v>
      </c>
      <c r="T149" s="144">
        <v>650964</v>
      </c>
      <c r="U149" s="144">
        <v>749838</v>
      </c>
      <c r="V149" s="144">
        <v>631107</v>
      </c>
      <c r="W149" s="144">
        <v>769959</v>
      </c>
    </row>
    <row r="150" spans="1:23">
      <c r="A150" s="116"/>
      <c r="B150" s="116">
        <v>812</v>
      </c>
      <c r="C150" s="142" t="s">
        <v>1204</v>
      </c>
      <c r="D150" s="144" t="s">
        <v>1110</v>
      </c>
      <c r="E150" s="144" t="s">
        <v>1110</v>
      </c>
      <c r="F150" s="144" t="s">
        <v>1110</v>
      </c>
      <c r="G150" s="144" t="s">
        <v>1110</v>
      </c>
      <c r="H150" s="144" t="s">
        <v>1110</v>
      </c>
      <c r="I150" s="144" t="s">
        <v>1110</v>
      </c>
      <c r="J150" s="144" t="s">
        <v>1110</v>
      </c>
      <c r="K150" s="144" t="s">
        <v>1110</v>
      </c>
      <c r="L150" s="144" t="s">
        <v>1110</v>
      </c>
      <c r="M150" s="144" t="s">
        <v>1110</v>
      </c>
      <c r="N150" s="144" t="s">
        <v>1110</v>
      </c>
      <c r="O150" s="144" t="s">
        <v>1110</v>
      </c>
      <c r="P150" s="144" t="s">
        <v>1110</v>
      </c>
      <c r="Q150" s="144">
        <v>0</v>
      </c>
      <c r="R150" s="144" t="s">
        <v>1110</v>
      </c>
      <c r="S150" s="144" t="s">
        <v>1110</v>
      </c>
      <c r="T150" s="144" t="s">
        <v>1110</v>
      </c>
      <c r="U150" s="144" t="s">
        <v>1110</v>
      </c>
      <c r="V150" s="144" t="s">
        <v>1110</v>
      </c>
      <c r="W150" s="144" t="s">
        <v>1110</v>
      </c>
    </row>
    <row r="151" spans="1:23">
      <c r="A151" s="116"/>
      <c r="B151" s="116">
        <v>813</v>
      </c>
      <c r="C151" s="142" t="s">
        <v>1205</v>
      </c>
      <c r="D151" s="144" t="s">
        <v>1110</v>
      </c>
      <c r="E151" s="144" t="s">
        <v>1110</v>
      </c>
      <c r="F151" s="144" t="s">
        <v>1110</v>
      </c>
      <c r="G151" s="144">
        <v>127940</v>
      </c>
      <c r="H151" s="144">
        <v>114080</v>
      </c>
      <c r="I151" s="144" t="s">
        <v>1110</v>
      </c>
      <c r="J151" s="144" t="s">
        <v>1110</v>
      </c>
      <c r="K151" s="144" t="s">
        <v>1110</v>
      </c>
      <c r="L151" s="144" t="s">
        <v>1110</v>
      </c>
      <c r="M151" s="144" t="s">
        <v>1110</v>
      </c>
      <c r="N151" s="144" t="s">
        <v>1110</v>
      </c>
      <c r="O151" s="144">
        <v>133261</v>
      </c>
      <c r="P151" s="144" t="s">
        <v>1110</v>
      </c>
      <c r="Q151" s="144">
        <v>0</v>
      </c>
      <c r="R151" s="144" t="s">
        <v>1110</v>
      </c>
      <c r="S151" s="144" t="s">
        <v>1110</v>
      </c>
      <c r="T151" s="144" t="s">
        <v>1110</v>
      </c>
      <c r="U151" s="144" t="s">
        <v>1110</v>
      </c>
      <c r="V151" s="144" t="s">
        <v>1110</v>
      </c>
      <c r="W151" s="144" t="s">
        <v>1110</v>
      </c>
    </row>
    <row r="152" spans="1:23">
      <c r="A152" s="116"/>
      <c r="B152" s="116">
        <v>814</v>
      </c>
      <c r="C152" s="142" t="s">
        <v>1206</v>
      </c>
      <c r="D152" s="144" t="s">
        <v>1110</v>
      </c>
      <c r="E152" s="144">
        <v>363873</v>
      </c>
      <c r="F152" s="144">
        <v>362184</v>
      </c>
      <c r="G152" s="144">
        <v>350977</v>
      </c>
      <c r="H152" s="144">
        <v>424792</v>
      </c>
      <c r="I152" s="144">
        <v>499816</v>
      </c>
      <c r="J152" s="144">
        <v>584795</v>
      </c>
      <c r="K152" s="144">
        <v>661309</v>
      </c>
      <c r="L152" s="144" t="s">
        <v>1110</v>
      </c>
      <c r="M152" s="144">
        <v>555429</v>
      </c>
      <c r="N152" s="144" t="s">
        <v>1110</v>
      </c>
      <c r="O152" s="144" t="s">
        <v>1110</v>
      </c>
      <c r="P152" s="144">
        <v>96397</v>
      </c>
      <c r="Q152" s="144">
        <v>0</v>
      </c>
      <c r="R152" s="144" t="s">
        <v>1110</v>
      </c>
      <c r="S152" s="144">
        <v>14087</v>
      </c>
      <c r="T152" s="144" t="s">
        <v>1110</v>
      </c>
      <c r="U152" s="144">
        <v>54976</v>
      </c>
      <c r="V152" s="144" t="s">
        <v>1110</v>
      </c>
      <c r="W152" s="144">
        <v>13979</v>
      </c>
    </row>
    <row r="153" spans="1:23">
      <c r="A153" s="116"/>
      <c r="B153" s="116"/>
      <c r="C153" s="142" t="s">
        <v>1109</v>
      </c>
      <c r="D153" s="144" t="s">
        <v>1110</v>
      </c>
      <c r="E153" s="144">
        <v>126318</v>
      </c>
      <c r="F153" s="144">
        <v>125307</v>
      </c>
      <c r="G153" s="144">
        <v>244806</v>
      </c>
      <c r="H153" s="144">
        <v>250478</v>
      </c>
      <c r="I153" s="144">
        <v>120125</v>
      </c>
      <c r="J153" s="144">
        <v>100131</v>
      </c>
      <c r="K153" s="144">
        <v>108188</v>
      </c>
      <c r="L153" s="144">
        <v>5187427</v>
      </c>
      <c r="M153" s="144">
        <v>4699066</v>
      </c>
      <c r="N153" s="144">
        <v>5832821</v>
      </c>
      <c r="O153" s="144">
        <v>5022913</v>
      </c>
      <c r="P153" s="144">
        <v>4830066</v>
      </c>
      <c r="Q153" s="144">
        <v>184920</v>
      </c>
      <c r="R153" s="144">
        <v>190389</v>
      </c>
      <c r="S153" s="144">
        <v>118179</v>
      </c>
      <c r="T153" s="144">
        <v>154108</v>
      </c>
      <c r="U153" s="144">
        <v>102499</v>
      </c>
      <c r="V153" s="144">
        <v>119605</v>
      </c>
      <c r="W153" s="144">
        <v>221671</v>
      </c>
    </row>
    <row r="154" spans="1:23">
      <c r="A154" s="116"/>
      <c r="B154" s="116"/>
      <c r="C154" s="142"/>
      <c r="D154" s="144"/>
      <c r="E154" s="144"/>
      <c r="F154" s="144"/>
      <c r="G154" s="144"/>
      <c r="H154" s="144"/>
      <c r="I154" s="144"/>
      <c r="J154" s="144"/>
      <c r="K154" s="144"/>
      <c r="L154" s="144"/>
      <c r="M154" s="144"/>
      <c r="N154" s="144"/>
      <c r="O154" s="144"/>
      <c r="P154" s="144"/>
      <c r="Q154" s="144"/>
      <c r="R154" s="144"/>
      <c r="S154" s="144"/>
      <c r="T154" s="144"/>
      <c r="U154" s="144"/>
      <c r="V154" s="144"/>
      <c r="W154" s="144"/>
    </row>
    <row r="155" spans="1:23">
      <c r="A155" s="116"/>
      <c r="B155" s="116"/>
      <c r="C155" s="142" t="s">
        <v>1207</v>
      </c>
      <c r="D155" s="144">
        <v>14891756</v>
      </c>
      <c r="E155" s="144">
        <v>15350949</v>
      </c>
      <c r="F155" s="144">
        <v>16131501</v>
      </c>
      <c r="G155" s="144">
        <v>16192824</v>
      </c>
      <c r="H155" s="144">
        <v>16363419</v>
      </c>
      <c r="I155" s="144">
        <v>16695284</v>
      </c>
      <c r="J155" s="144">
        <v>17597523</v>
      </c>
      <c r="K155" s="144">
        <v>17617824</v>
      </c>
      <c r="L155" s="144">
        <v>18369271</v>
      </c>
      <c r="M155" s="144">
        <v>18718850</v>
      </c>
      <c r="N155" s="144">
        <v>18577490</v>
      </c>
      <c r="O155" s="144">
        <v>19416997</v>
      </c>
      <c r="P155" s="144">
        <v>20351022</v>
      </c>
      <c r="Q155" s="144">
        <v>22159597</v>
      </c>
      <c r="R155" s="144">
        <v>22450125</v>
      </c>
      <c r="S155" s="144">
        <v>24331522</v>
      </c>
      <c r="T155" s="144">
        <v>25768130</v>
      </c>
      <c r="U155" s="144">
        <v>27612464</v>
      </c>
      <c r="V155" s="144">
        <v>30095909</v>
      </c>
      <c r="W155" s="144">
        <v>31898021</v>
      </c>
    </row>
    <row r="156" spans="1:23">
      <c r="A156" s="116"/>
      <c r="B156" s="116"/>
      <c r="C156" s="142" t="s">
        <v>1208</v>
      </c>
      <c r="D156" s="144">
        <v>3539351</v>
      </c>
      <c r="E156" s="144">
        <v>3525602</v>
      </c>
      <c r="F156" s="144">
        <v>3676859</v>
      </c>
      <c r="G156" s="144">
        <v>4240132</v>
      </c>
      <c r="H156" s="144">
        <v>3987349</v>
      </c>
      <c r="I156" s="144">
        <v>4161410</v>
      </c>
      <c r="J156" s="144">
        <v>4475622</v>
      </c>
      <c r="K156" s="144">
        <v>4338649</v>
      </c>
      <c r="L156" s="144">
        <v>4710102</v>
      </c>
      <c r="M156" s="144">
        <v>5002897</v>
      </c>
      <c r="N156" s="144">
        <v>4655062</v>
      </c>
      <c r="O156" s="144">
        <v>4749308</v>
      </c>
      <c r="P156" s="144">
        <v>5273655</v>
      </c>
      <c r="Q156" s="144">
        <v>5624146</v>
      </c>
      <c r="R156" s="144">
        <v>5674108</v>
      </c>
      <c r="S156" s="144">
        <v>5531734</v>
      </c>
      <c r="T156" s="144">
        <v>5479200</v>
      </c>
      <c r="U156" s="144">
        <v>5734154</v>
      </c>
      <c r="V156" s="144">
        <v>6161827</v>
      </c>
      <c r="W156" s="144">
        <v>5609202</v>
      </c>
    </row>
    <row r="157" spans="1:23">
      <c r="A157" s="116"/>
      <c r="B157" s="116"/>
      <c r="C157" s="142" t="s">
        <v>1209</v>
      </c>
      <c r="D157" s="144">
        <v>1215114</v>
      </c>
      <c r="E157" s="144">
        <v>1306961</v>
      </c>
      <c r="F157" s="144">
        <v>1432421</v>
      </c>
      <c r="G157" s="144">
        <v>1758673</v>
      </c>
      <c r="H157" s="144">
        <v>1578807</v>
      </c>
      <c r="I157" s="144">
        <v>1679328</v>
      </c>
      <c r="J157" s="144">
        <v>1877942</v>
      </c>
      <c r="K157" s="144">
        <v>1862569</v>
      </c>
      <c r="L157" s="144">
        <v>1931406</v>
      </c>
      <c r="M157" s="144">
        <v>1850988</v>
      </c>
      <c r="N157" s="144">
        <v>1856662</v>
      </c>
      <c r="O157" s="144">
        <v>1771651</v>
      </c>
      <c r="P157" s="144">
        <v>1857193</v>
      </c>
      <c r="Q157" s="144">
        <v>2063082</v>
      </c>
      <c r="R157" s="144">
        <v>2122554</v>
      </c>
      <c r="S157" s="144">
        <v>2465971</v>
      </c>
      <c r="T157" s="144">
        <v>2566172</v>
      </c>
      <c r="U157" s="144">
        <v>2542870</v>
      </c>
      <c r="V157" s="144">
        <v>2818983</v>
      </c>
      <c r="W157" s="144">
        <v>3102590</v>
      </c>
    </row>
    <row r="158" spans="1:23">
      <c r="A158" s="116"/>
      <c r="B158" s="116"/>
      <c r="C158" s="142" t="s">
        <v>1210</v>
      </c>
      <c r="D158" s="144">
        <v>10137291</v>
      </c>
      <c r="E158" s="144">
        <v>10518386</v>
      </c>
      <c r="F158" s="144">
        <v>11022221</v>
      </c>
      <c r="G158" s="144">
        <v>10194019</v>
      </c>
      <c r="H158" s="144">
        <v>10797263</v>
      </c>
      <c r="I158" s="144">
        <v>10854546</v>
      </c>
      <c r="J158" s="144">
        <v>11243959</v>
      </c>
      <c r="K158" s="144">
        <v>11416606</v>
      </c>
      <c r="L158" s="144">
        <v>11727763</v>
      </c>
      <c r="M158" s="144">
        <v>11864965</v>
      </c>
      <c r="N158" s="144">
        <v>12065766</v>
      </c>
      <c r="O158" s="144">
        <v>12896038</v>
      </c>
      <c r="P158" s="144">
        <v>13220174</v>
      </c>
      <c r="Q158" s="144">
        <v>14472369</v>
      </c>
      <c r="R158" s="144">
        <v>14653463</v>
      </c>
      <c r="S158" s="144">
        <v>16333817</v>
      </c>
      <c r="T158" s="144">
        <v>17722758</v>
      </c>
      <c r="U158" s="144">
        <v>19335440</v>
      </c>
      <c r="V158" s="144">
        <v>21115099</v>
      </c>
      <c r="W158" s="144">
        <v>23186229</v>
      </c>
    </row>
    <row r="159" spans="1:23">
      <c r="A159" s="116"/>
      <c r="B159" s="116"/>
      <c r="C159" s="142"/>
      <c r="D159" s="144"/>
      <c r="E159" s="144"/>
      <c r="F159" s="144"/>
      <c r="G159" s="144"/>
      <c r="H159" s="144"/>
      <c r="I159" s="144"/>
      <c r="J159" s="144"/>
      <c r="K159" s="144"/>
      <c r="L159" s="144"/>
      <c r="M159" s="144"/>
      <c r="N159" s="144"/>
      <c r="O159" s="144"/>
      <c r="P159" s="144"/>
      <c r="Q159" s="144"/>
      <c r="R159" s="144"/>
      <c r="S159" s="144"/>
      <c r="T159" s="144"/>
      <c r="U159" s="144"/>
      <c r="V159" s="144"/>
      <c r="W159" s="144"/>
    </row>
    <row r="160" spans="1:23">
      <c r="A160" s="116"/>
      <c r="B160" s="116"/>
      <c r="C160" s="142" t="s">
        <v>1211</v>
      </c>
      <c r="D160" s="144">
        <v>18673437</v>
      </c>
      <c r="E160" s="144">
        <v>14413722</v>
      </c>
      <c r="F160" s="144">
        <v>16534885</v>
      </c>
      <c r="G160" s="144">
        <v>14597811</v>
      </c>
      <c r="H160" s="144">
        <v>3040817</v>
      </c>
      <c r="I160" s="144">
        <v>3377500</v>
      </c>
      <c r="J160" s="144">
        <v>3292761</v>
      </c>
      <c r="K160" s="144">
        <v>9500336</v>
      </c>
      <c r="L160" s="144">
        <v>2482304</v>
      </c>
      <c r="M160" s="144">
        <v>2864840</v>
      </c>
      <c r="N160" s="144">
        <v>4039961</v>
      </c>
      <c r="O160" s="144">
        <v>3360039</v>
      </c>
      <c r="P160" s="144">
        <v>4096537</v>
      </c>
      <c r="Q160" s="144">
        <v>2267727</v>
      </c>
      <c r="R160" s="144">
        <v>3922745</v>
      </c>
      <c r="S160" s="144">
        <v>3091750</v>
      </c>
      <c r="T160" s="144">
        <v>1658668</v>
      </c>
      <c r="U160" s="144">
        <v>3310877</v>
      </c>
      <c r="V160" s="144">
        <v>1837422</v>
      </c>
      <c r="W160" s="144">
        <v>20247700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6" customWidth="1"/>
    <col min="3" max="3" width="32.7109375" style="76" customWidth="1"/>
    <col min="4" max="9" width="11" style="78" customWidth="1"/>
    <col min="10" max="16384" width="9.140625" style="78"/>
  </cols>
  <sheetData>
    <row r="1" spans="1:11">
      <c r="A1" s="2" t="s">
        <v>50</v>
      </c>
    </row>
    <row r="2" spans="1:11">
      <c r="A2" s="546" t="s">
        <v>3117</v>
      </c>
      <c r="B2" s="546"/>
      <c r="C2" s="546"/>
      <c r="D2" s="546"/>
      <c r="E2" s="546"/>
      <c r="F2" s="546"/>
      <c r="G2" s="546"/>
      <c r="H2" s="546"/>
      <c r="I2" s="546"/>
      <c r="J2" s="546"/>
      <c r="K2" s="546"/>
    </row>
    <row r="3" spans="1:11" s="145" customFormat="1" ht="11.25">
      <c r="D3" s="550" t="s">
        <v>10</v>
      </c>
      <c r="E3" s="550"/>
      <c r="F3" s="550"/>
      <c r="G3" s="550" t="s">
        <v>1212</v>
      </c>
      <c r="H3" s="550"/>
      <c r="I3" s="550"/>
      <c r="J3" s="550" t="s">
        <v>1213</v>
      </c>
      <c r="K3" s="550"/>
    </row>
    <row r="4" spans="1:11" s="145" customFormat="1" ht="11.25">
      <c r="A4" s="587" t="s">
        <v>1102</v>
      </c>
      <c r="B4" s="587"/>
      <c r="C4" s="224" t="s">
        <v>242</v>
      </c>
      <c r="D4" s="225" t="s">
        <v>1477</v>
      </c>
      <c r="E4" s="225" t="s">
        <v>100</v>
      </c>
      <c r="F4" s="225" t="s">
        <v>99</v>
      </c>
      <c r="G4" s="225" t="s">
        <v>1477</v>
      </c>
      <c r="H4" s="225" t="s">
        <v>100</v>
      </c>
      <c r="I4" s="225" t="s">
        <v>99</v>
      </c>
      <c r="J4" s="225" t="s">
        <v>1214</v>
      </c>
      <c r="K4" s="225" t="s">
        <v>1215</v>
      </c>
    </row>
    <row r="5" spans="1:11">
      <c r="A5" s="146"/>
      <c r="B5" s="146"/>
      <c r="C5" s="40" t="s">
        <v>182</v>
      </c>
      <c r="D5" s="63">
        <v>1564</v>
      </c>
      <c r="E5" s="63">
        <v>3347509</v>
      </c>
      <c r="F5" s="63">
        <v>143759143</v>
      </c>
      <c r="G5" s="439">
        <v>100</v>
      </c>
      <c r="H5" s="439">
        <v>100</v>
      </c>
      <c r="I5" s="439">
        <v>100</v>
      </c>
      <c r="J5" s="466">
        <v>1</v>
      </c>
      <c r="K5" s="466">
        <v>1</v>
      </c>
    </row>
    <row r="6" spans="1:11">
      <c r="A6" s="147"/>
      <c r="B6" s="147"/>
      <c r="C6" s="41"/>
      <c r="D6" s="64"/>
      <c r="E6" s="64"/>
      <c r="F6" s="64"/>
      <c r="G6" s="440"/>
      <c r="H6" s="440"/>
      <c r="I6" s="440"/>
      <c r="J6" s="467"/>
      <c r="K6" s="467"/>
    </row>
    <row r="7" spans="1:11">
      <c r="A7" s="147">
        <v>11</v>
      </c>
      <c r="B7" s="147"/>
      <c r="C7" s="41" t="s">
        <v>1103</v>
      </c>
      <c r="D7" s="64">
        <v>146</v>
      </c>
      <c r="E7" s="64">
        <v>96995</v>
      </c>
      <c r="F7" s="64">
        <v>1246927</v>
      </c>
      <c r="G7" s="441">
        <v>9.3350383631713552</v>
      </c>
      <c r="H7" s="441">
        <v>2.8975276840181761</v>
      </c>
      <c r="I7" s="441">
        <v>0.86737231036498319</v>
      </c>
      <c r="J7" s="466">
        <v>3.2217253400754036</v>
      </c>
      <c r="K7" s="466">
        <v>10.762435290611533</v>
      </c>
    </row>
    <row r="8" spans="1:11">
      <c r="A8" s="147"/>
      <c r="B8" s="147">
        <v>111</v>
      </c>
      <c r="C8" s="41" t="s">
        <v>1104</v>
      </c>
      <c r="D8" s="64">
        <v>126</v>
      </c>
      <c r="E8" s="64">
        <v>59240</v>
      </c>
      <c r="F8" s="64">
        <v>545177</v>
      </c>
      <c r="G8" s="441">
        <v>8.0562659846547309</v>
      </c>
      <c r="H8" s="441">
        <v>1.769674106925478</v>
      </c>
      <c r="I8" s="441">
        <v>0.37922944490563637</v>
      </c>
      <c r="J8" s="466">
        <v>4.5524008929820345</v>
      </c>
      <c r="K8" s="466">
        <v>21.243777593956004</v>
      </c>
    </row>
    <row r="9" spans="1:11">
      <c r="A9" s="147"/>
      <c r="B9" s="147">
        <v>112</v>
      </c>
      <c r="C9" s="41" t="s">
        <v>1105</v>
      </c>
      <c r="D9" s="64" t="s">
        <v>1110</v>
      </c>
      <c r="E9" s="64">
        <v>6700</v>
      </c>
      <c r="F9" s="64">
        <v>263407</v>
      </c>
      <c r="G9" s="441" t="s">
        <v>1110</v>
      </c>
      <c r="H9" s="441">
        <v>0.20014882708306386</v>
      </c>
      <c r="I9" s="441">
        <v>0.18322799823591046</v>
      </c>
      <c r="J9" s="466" t="s">
        <v>1110</v>
      </c>
      <c r="K9" s="466" t="s">
        <v>1110</v>
      </c>
    </row>
    <row r="10" spans="1:11">
      <c r="A10" s="147"/>
      <c r="B10" s="147">
        <v>113</v>
      </c>
      <c r="C10" s="41" t="s">
        <v>1106</v>
      </c>
      <c r="D10" s="64">
        <v>0</v>
      </c>
      <c r="E10" s="64">
        <v>3506</v>
      </c>
      <c r="F10" s="64">
        <v>51567</v>
      </c>
      <c r="G10" s="441">
        <v>0</v>
      </c>
      <c r="H10" s="441">
        <v>0.10473459518704804</v>
      </c>
      <c r="I10" s="441">
        <v>3.5870414169066105E-2</v>
      </c>
      <c r="J10" s="466">
        <v>0</v>
      </c>
      <c r="K10" s="466">
        <v>0</v>
      </c>
    </row>
    <row r="11" spans="1:11">
      <c r="A11" s="147"/>
      <c r="B11" s="147">
        <v>114</v>
      </c>
      <c r="C11" s="41" t="s">
        <v>1107</v>
      </c>
      <c r="D11" s="64">
        <v>0</v>
      </c>
      <c r="E11" s="64">
        <v>1192</v>
      </c>
      <c r="F11" s="64">
        <v>8532</v>
      </c>
      <c r="G11" s="441">
        <v>0</v>
      </c>
      <c r="H11" s="441">
        <v>3.560856744522569E-2</v>
      </c>
      <c r="I11" s="441">
        <v>5.9349268658341961E-3</v>
      </c>
      <c r="J11" s="466">
        <v>0</v>
      </c>
      <c r="K11" s="466">
        <v>0</v>
      </c>
    </row>
    <row r="12" spans="1:11">
      <c r="A12" s="147"/>
      <c r="B12" s="147">
        <v>115</v>
      </c>
      <c r="C12" s="41" t="s">
        <v>1108</v>
      </c>
      <c r="D12" s="64" t="s">
        <v>1110</v>
      </c>
      <c r="E12" s="64">
        <v>26356</v>
      </c>
      <c r="F12" s="64">
        <v>378244</v>
      </c>
      <c r="G12" s="441" t="s">
        <v>1110</v>
      </c>
      <c r="H12" s="441">
        <v>0.78733171441809413</v>
      </c>
      <c r="I12" s="441">
        <v>0.26310952618853606</v>
      </c>
      <c r="J12" s="466" t="s">
        <v>1110</v>
      </c>
      <c r="K12" s="466" t="s">
        <v>1110</v>
      </c>
    </row>
    <row r="13" spans="1:11">
      <c r="A13" s="147"/>
      <c r="B13" s="147"/>
      <c r="C13" s="41" t="s">
        <v>1109</v>
      </c>
      <c r="D13" s="64">
        <v>19</v>
      </c>
      <c r="E13" s="148"/>
      <c r="F13" s="64"/>
      <c r="G13" s="440"/>
      <c r="H13" s="440"/>
      <c r="I13" s="440"/>
      <c r="J13" s="467"/>
      <c r="K13" s="467"/>
    </row>
    <row r="14" spans="1:11">
      <c r="A14" s="147"/>
      <c r="B14" s="147"/>
      <c r="C14" s="41"/>
      <c r="D14" s="64"/>
      <c r="E14" s="148"/>
      <c r="F14" s="64"/>
      <c r="G14" s="440"/>
      <c r="H14" s="440"/>
      <c r="I14" s="440"/>
      <c r="J14" s="467"/>
      <c r="K14" s="467"/>
    </row>
    <row r="15" spans="1:11">
      <c r="A15" s="147">
        <v>21</v>
      </c>
      <c r="B15" s="147"/>
      <c r="C15" s="41" t="s">
        <v>203</v>
      </c>
      <c r="D15" s="64">
        <v>0</v>
      </c>
      <c r="E15" s="64">
        <v>2113</v>
      </c>
      <c r="F15" s="64">
        <v>512611</v>
      </c>
      <c r="G15" s="441">
        <v>0</v>
      </c>
      <c r="H15" s="441">
        <v>6.3121562929330438E-2</v>
      </c>
      <c r="I15" s="441">
        <v>0.35657627703025468</v>
      </c>
      <c r="J15" s="466">
        <v>0</v>
      </c>
      <c r="K15" s="466">
        <v>0</v>
      </c>
    </row>
    <row r="16" spans="1:11">
      <c r="A16" s="147"/>
      <c r="B16" s="147">
        <v>211</v>
      </c>
      <c r="C16" s="41" t="s">
        <v>1111</v>
      </c>
      <c r="D16" s="64">
        <v>0</v>
      </c>
      <c r="E16" s="64" t="s">
        <v>1110</v>
      </c>
      <c r="F16" s="64">
        <v>112445</v>
      </c>
      <c r="G16" s="441">
        <v>0</v>
      </c>
      <c r="H16" s="441" t="s">
        <v>1110</v>
      </c>
      <c r="I16" s="441">
        <v>7.8217633782082296E-2</v>
      </c>
      <c r="J16" s="466" t="s">
        <v>1110</v>
      </c>
      <c r="K16" s="466">
        <v>0</v>
      </c>
    </row>
    <row r="17" spans="1:11">
      <c r="A17" s="147"/>
      <c r="B17" s="147">
        <v>212</v>
      </c>
      <c r="C17" s="41" t="s">
        <v>1112</v>
      </c>
      <c r="D17" s="64">
        <v>0</v>
      </c>
      <c r="E17" s="64">
        <v>1851</v>
      </c>
      <c r="F17" s="64">
        <v>175379</v>
      </c>
      <c r="G17" s="441">
        <v>0</v>
      </c>
      <c r="H17" s="441">
        <v>5.5294847601604656E-2</v>
      </c>
      <c r="I17" s="441">
        <v>0.1219950233008832</v>
      </c>
      <c r="J17" s="466">
        <v>0</v>
      </c>
      <c r="K17" s="466">
        <v>0</v>
      </c>
    </row>
    <row r="18" spans="1:11">
      <c r="A18" s="147"/>
      <c r="B18" s="147">
        <v>213</v>
      </c>
      <c r="C18" s="41" t="s">
        <v>1113</v>
      </c>
      <c r="D18" s="64">
        <v>0</v>
      </c>
      <c r="E18" s="64" t="s">
        <v>1110</v>
      </c>
      <c r="F18" s="64">
        <v>224787</v>
      </c>
      <c r="G18" s="441">
        <v>0</v>
      </c>
      <c r="H18" s="441" t="s">
        <v>1110</v>
      </c>
      <c r="I18" s="441">
        <v>0.1563636199472892</v>
      </c>
      <c r="J18" s="466" t="s">
        <v>1110</v>
      </c>
      <c r="K18" s="466">
        <v>0</v>
      </c>
    </row>
    <row r="19" spans="1:11">
      <c r="A19" s="147"/>
      <c r="B19" s="147"/>
      <c r="C19" s="41" t="s">
        <v>1109</v>
      </c>
      <c r="D19" s="64">
        <v>0</v>
      </c>
      <c r="E19" s="148">
        <v>262</v>
      </c>
      <c r="F19" s="64"/>
      <c r="G19" s="441"/>
      <c r="H19" s="441"/>
      <c r="I19" s="441"/>
      <c r="J19" s="467"/>
      <c r="K19" s="467"/>
    </row>
    <row r="20" spans="1:11">
      <c r="A20" s="147"/>
      <c r="B20" s="147"/>
      <c r="C20" s="41"/>
      <c r="D20" s="64"/>
      <c r="E20" s="64"/>
      <c r="F20" s="64"/>
      <c r="G20" s="441"/>
      <c r="H20" s="441"/>
      <c r="I20" s="441"/>
      <c r="J20" s="467"/>
      <c r="K20" s="467"/>
    </row>
    <row r="21" spans="1:11">
      <c r="A21" s="147">
        <v>22</v>
      </c>
      <c r="B21" s="147"/>
      <c r="C21" s="41" t="s">
        <v>204</v>
      </c>
      <c r="D21" s="64" t="s">
        <v>1110</v>
      </c>
      <c r="E21" s="64">
        <v>5322</v>
      </c>
      <c r="F21" s="64">
        <v>543373</v>
      </c>
      <c r="G21" s="441" t="s">
        <v>1110</v>
      </c>
      <c r="H21" s="441">
        <v>0.15898388921433818</v>
      </c>
      <c r="I21" s="441">
        <v>0.37797456819842062</v>
      </c>
      <c r="J21" s="466" t="s">
        <v>1110</v>
      </c>
      <c r="K21" s="466" t="s">
        <v>1110</v>
      </c>
    </row>
    <row r="22" spans="1:11">
      <c r="A22" s="147"/>
      <c r="B22" s="147">
        <v>221</v>
      </c>
      <c r="C22" s="41" t="s">
        <v>204</v>
      </c>
      <c r="D22" s="64" t="s">
        <v>1110</v>
      </c>
      <c r="E22" s="64">
        <v>5322</v>
      </c>
      <c r="F22" s="64">
        <v>543373</v>
      </c>
      <c r="G22" s="441" t="s">
        <v>1110</v>
      </c>
      <c r="H22" s="441">
        <v>0.15898388921433818</v>
      </c>
      <c r="I22" s="441">
        <v>0.37797456819842062</v>
      </c>
      <c r="J22" s="466" t="s">
        <v>1110</v>
      </c>
      <c r="K22" s="466" t="s">
        <v>1110</v>
      </c>
    </row>
    <row r="23" spans="1:11">
      <c r="A23" s="147"/>
      <c r="B23" s="147"/>
      <c r="C23" s="41" t="s">
        <v>1109</v>
      </c>
      <c r="D23" s="64" t="s">
        <v>1110</v>
      </c>
      <c r="E23" s="148"/>
      <c r="F23" s="148"/>
      <c r="G23" s="441" t="s">
        <v>1110</v>
      </c>
      <c r="H23" s="441">
        <v>0</v>
      </c>
      <c r="I23" s="441">
        <v>0</v>
      </c>
      <c r="J23" s="466"/>
      <c r="K23" s="466"/>
    </row>
    <row r="24" spans="1:11">
      <c r="A24" s="147"/>
      <c r="B24" s="147"/>
      <c r="C24" s="41"/>
      <c r="D24" s="64"/>
      <c r="E24" s="148"/>
      <c r="F24" s="148"/>
      <c r="G24" s="441"/>
      <c r="H24" s="441"/>
      <c r="I24" s="441"/>
      <c r="J24" s="467"/>
      <c r="K24" s="467"/>
    </row>
    <row r="25" spans="1:11">
      <c r="A25" s="147">
        <v>23</v>
      </c>
      <c r="B25" s="147"/>
      <c r="C25" s="41" t="s">
        <v>205</v>
      </c>
      <c r="D25" s="64">
        <v>129</v>
      </c>
      <c r="E25" s="64">
        <v>210289</v>
      </c>
      <c r="F25" s="64">
        <v>7413458</v>
      </c>
      <c r="G25" s="441">
        <v>8.2480818414322243</v>
      </c>
      <c r="H25" s="441">
        <v>6.281954731114987</v>
      </c>
      <c r="I25" s="441">
        <v>5.1568601796687119</v>
      </c>
      <c r="J25" s="466">
        <v>1.3129801462240509</v>
      </c>
      <c r="K25" s="466">
        <v>1.5994387193104196</v>
      </c>
    </row>
    <row r="26" spans="1:11">
      <c r="A26" s="147"/>
      <c r="B26" s="147">
        <v>236</v>
      </c>
      <c r="C26" s="41" t="s">
        <v>1114</v>
      </c>
      <c r="D26" s="64" t="s">
        <v>1110</v>
      </c>
      <c r="E26" s="64">
        <v>54564</v>
      </c>
      <c r="F26" s="64">
        <v>1652585</v>
      </c>
      <c r="G26" s="441" t="s">
        <v>1110</v>
      </c>
      <c r="H26" s="441">
        <v>1.6299881493970592</v>
      </c>
      <c r="I26" s="441">
        <v>1.1495512323692691</v>
      </c>
      <c r="J26" s="466" t="s">
        <v>1110</v>
      </c>
      <c r="K26" s="466" t="s">
        <v>1110</v>
      </c>
    </row>
    <row r="27" spans="1:11">
      <c r="A27" s="147"/>
      <c r="B27" s="147">
        <v>237</v>
      </c>
      <c r="C27" s="41" t="s">
        <v>1115</v>
      </c>
      <c r="D27" s="64" t="s">
        <v>1110</v>
      </c>
      <c r="E27" s="64">
        <v>20900</v>
      </c>
      <c r="F27" s="64">
        <v>1037052</v>
      </c>
      <c r="G27" s="441" t="s">
        <v>1110</v>
      </c>
      <c r="H27" s="441">
        <v>0.62434484866209472</v>
      </c>
      <c r="I27" s="441">
        <v>0.72138159588221806</v>
      </c>
      <c r="J27" s="466" t="s">
        <v>1110</v>
      </c>
      <c r="K27" s="466" t="s">
        <v>1110</v>
      </c>
    </row>
    <row r="28" spans="1:11">
      <c r="A28" s="147"/>
      <c r="B28" s="147">
        <v>238</v>
      </c>
      <c r="C28" s="41" t="s">
        <v>1116</v>
      </c>
      <c r="D28" s="64" t="s">
        <v>1110</v>
      </c>
      <c r="E28" s="64">
        <v>134825</v>
      </c>
      <c r="F28" s="64">
        <v>4723821</v>
      </c>
      <c r="G28" s="441" t="s">
        <v>1110</v>
      </c>
      <c r="H28" s="441">
        <v>4.0276217330558337</v>
      </c>
      <c r="I28" s="441">
        <v>3.2859273514172243</v>
      </c>
      <c r="J28" s="466" t="s">
        <v>1110</v>
      </c>
      <c r="K28" s="466" t="s">
        <v>1110</v>
      </c>
    </row>
    <row r="29" spans="1:11">
      <c r="A29" s="147"/>
      <c r="B29" s="147"/>
      <c r="C29" s="41" t="s">
        <v>1109</v>
      </c>
      <c r="D29" s="64">
        <v>129</v>
      </c>
      <c r="E29" s="148"/>
      <c r="F29" s="148"/>
      <c r="G29" s="441"/>
      <c r="H29" s="441"/>
      <c r="I29" s="441"/>
      <c r="J29" s="467"/>
      <c r="K29" s="467"/>
    </row>
    <row r="30" spans="1:11">
      <c r="A30" s="147"/>
      <c r="B30" s="147"/>
      <c r="C30" s="41"/>
      <c r="D30" s="64"/>
      <c r="E30" s="148"/>
      <c r="F30" s="148"/>
      <c r="G30" s="441"/>
      <c r="H30" s="441"/>
      <c r="I30" s="441"/>
      <c r="J30" s="467"/>
      <c r="K30" s="467"/>
    </row>
    <row r="31" spans="1:11">
      <c r="A31" s="147" t="s">
        <v>195</v>
      </c>
      <c r="B31" s="147"/>
      <c r="C31" s="41" t="s">
        <v>206</v>
      </c>
      <c r="D31" s="64">
        <v>104</v>
      </c>
      <c r="E31" s="64">
        <v>256371</v>
      </c>
      <c r="F31" s="64">
        <v>12299558</v>
      </c>
      <c r="G31" s="441">
        <v>6.6496163682864449</v>
      </c>
      <c r="H31" s="441">
        <v>7.6585604400167409</v>
      </c>
      <c r="I31" s="441">
        <v>8.5556700904929581</v>
      </c>
      <c r="J31" s="466">
        <v>0.86825930543572361</v>
      </c>
      <c r="K31" s="466">
        <v>0.77721748243606126</v>
      </c>
    </row>
    <row r="32" spans="1:11">
      <c r="A32" s="147"/>
      <c r="B32" s="147">
        <v>311</v>
      </c>
      <c r="C32" s="41" t="s">
        <v>1117</v>
      </c>
      <c r="D32" s="64" t="s">
        <v>1110</v>
      </c>
      <c r="E32" s="64">
        <v>38402</v>
      </c>
      <c r="F32" s="64">
        <v>1628097</v>
      </c>
      <c r="G32" s="441" t="s">
        <v>1110</v>
      </c>
      <c r="H32" s="441">
        <v>1.1471813817378833</v>
      </c>
      <c r="I32" s="441">
        <v>1.1325171853591254</v>
      </c>
      <c r="J32" s="466" t="s">
        <v>1110</v>
      </c>
      <c r="K32" s="466" t="s">
        <v>1110</v>
      </c>
    </row>
    <row r="33" spans="1:11">
      <c r="A33" s="147"/>
      <c r="B33" s="147">
        <v>312</v>
      </c>
      <c r="C33" s="41" t="s">
        <v>1216</v>
      </c>
      <c r="D33" s="64" t="s">
        <v>1110</v>
      </c>
      <c r="E33" s="64">
        <v>10151</v>
      </c>
      <c r="F33" s="64">
        <v>301026</v>
      </c>
      <c r="G33" s="441" t="s">
        <v>1110</v>
      </c>
      <c r="H33" s="441">
        <v>0.30324040951047482</v>
      </c>
      <c r="I33" s="441">
        <v>0.20939607298577176</v>
      </c>
      <c r="J33" s="466" t="s">
        <v>1110</v>
      </c>
      <c r="K33" s="466" t="s">
        <v>1110</v>
      </c>
    </row>
    <row r="34" spans="1:11">
      <c r="A34" s="147"/>
      <c r="B34" s="147">
        <v>313</v>
      </c>
      <c r="C34" s="41" t="s">
        <v>1119</v>
      </c>
      <c r="D34" s="64">
        <v>0</v>
      </c>
      <c r="E34" s="64">
        <v>441</v>
      </c>
      <c r="F34" s="64">
        <v>96678</v>
      </c>
      <c r="G34" s="441">
        <v>0</v>
      </c>
      <c r="H34" s="441">
        <v>1.317397503636286E-2</v>
      </c>
      <c r="I34" s="441">
        <v>6.7249983536699295E-2</v>
      </c>
      <c r="J34" s="466">
        <v>0</v>
      </c>
      <c r="K34" s="466">
        <v>0</v>
      </c>
    </row>
    <row r="35" spans="1:11">
      <c r="A35" s="147"/>
      <c r="B35" s="147">
        <v>314</v>
      </c>
      <c r="C35" s="41" t="s">
        <v>1120</v>
      </c>
      <c r="D35" s="64">
        <v>0</v>
      </c>
      <c r="E35" s="64">
        <v>1857</v>
      </c>
      <c r="F35" s="64">
        <v>103470</v>
      </c>
      <c r="G35" s="441">
        <v>0</v>
      </c>
      <c r="H35" s="441">
        <v>5.5474085357201428E-2</v>
      </c>
      <c r="I35" s="441">
        <v>7.197455260289079E-2</v>
      </c>
      <c r="J35" s="466">
        <v>0</v>
      </c>
      <c r="K35" s="466">
        <v>0</v>
      </c>
    </row>
    <row r="36" spans="1:11">
      <c r="A36" s="147"/>
      <c r="B36" s="147">
        <v>315</v>
      </c>
      <c r="C36" s="41" t="s">
        <v>1121</v>
      </c>
      <c r="D36" s="64">
        <v>0</v>
      </c>
      <c r="E36" s="64">
        <v>1376</v>
      </c>
      <c r="F36" s="64">
        <v>89988</v>
      </c>
      <c r="G36" s="441">
        <v>0</v>
      </c>
      <c r="H36" s="441">
        <v>4.1105191950193409E-2</v>
      </c>
      <c r="I36" s="441">
        <v>6.2596366479452367E-2</v>
      </c>
      <c r="J36" s="466">
        <v>0</v>
      </c>
      <c r="K36" s="466">
        <v>0</v>
      </c>
    </row>
    <row r="37" spans="1:11">
      <c r="A37" s="147"/>
      <c r="B37" s="147">
        <v>316</v>
      </c>
      <c r="C37" s="41" t="s">
        <v>1122</v>
      </c>
      <c r="D37" s="64">
        <v>0</v>
      </c>
      <c r="E37" s="64">
        <v>300</v>
      </c>
      <c r="F37" s="64">
        <v>25532</v>
      </c>
      <c r="G37" s="441">
        <v>0</v>
      </c>
      <c r="H37" s="441">
        <v>8.9618877798386797E-3</v>
      </c>
      <c r="I37" s="441">
        <v>1.7760261689929523E-2</v>
      </c>
      <c r="J37" s="466">
        <v>0</v>
      </c>
      <c r="K37" s="466">
        <v>0</v>
      </c>
    </row>
    <row r="38" spans="1:11">
      <c r="A38" s="147"/>
      <c r="B38" s="147">
        <v>321</v>
      </c>
      <c r="C38" s="41" t="s">
        <v>1123</v>
      </c>
      <c r="D38" s="64">
        <v>0</v>
      </c>
      <c r="E38" s="64">
        <v>13046</v>
      </c>
      <c r="F38" s="64">
        <v>409086</v>
      </c>
      <c r="G38" s="441">
        <v>0</v>
      </c>
      <c r="H38" s="441">
        <v>0.38972262658591805</v>
      </c>
      <c r="I38" s="441">
        <v>0.28456346599116827</v>
      </c>
      <c r="J38" s="466">
        <v>0</v>
      </c>
      <c r="K38" s="466">
        <v>0</v>
      </c>
    </row>
    <row r="39" spans="1:11">
      <c r="A39" s="147"/>
      <c r="B39" s="147">
        <v>322</v>
      </c>
      <c r="C39" s="41" t="s">
        <v>1124</v>
      </c>
      <c r="D39" s="64" t="s">
        <v>1110</v>
      </c>
      <c r="E39" s="64">
        <v>7420</v>
      </c>
      <c r="F39" s="64">
        <v>350418</v>
      </c>
      <c r="G39" s="441" t="s">
        <v>1110</v>
      </c>
      <c r="H39" s="441">
        <v>0.22165735775467668</v>
      </c>
      <c r="I39" s="441">
        <v>0.24375353990528451</v>
      </c>
      <c r="J39" s="466" t="s">
        <v>1110</v>
      </c>
      <c r="K39" s="466" t="s">
        <v>1110</v>
      </c>
    </row>
    <row r="40" spans="1:11">
      <c r="A40" s="147"/>
      <c r="B40" s="147">
        <v>323</v>
      </c>
      <c r="C40" s="41" t="s">
        <v>1125</v>
      </c>
      <c r="D40" s="64">
        <v>0</v>
      </c>
      <c r="E40" s="64">
        <v>4994</v>
      </c>
      <c r="F40" s="64">
        <v>368010</v>
      </c>
      <c r="G40" s="441">
        <v>0</v>
      </c>
      <c r="H40" s="441">
        <v>0.14918555857504789</v>
      </c>
      <c r="I40" s="441">
        <v>0.25599067462443065</v>
      </c>
      <c r="J40" s="466">
        <v>0</v>
      </c>
      <c r="K40" s="466">
        <v>0</v>
      </c>
    </row>
    <row r="41" spans="1:11">
      <c r="A41" s="147"/>
      <c r="B41" s="147">
        <v>324</v>
      </c>
      <c r="C41" s="41" t="s">
        <v>1217</v>
      </c>
      <c r="D41" s="64">
        <v>0</v>
      </c>
      <c r="E41" s="64">
        <v>1380</v>
      </c>
      <c r="F41" s="64">
        <v>104135</v>
      </c>
      <c r="G41" s="441">
        <v>0</v>
      </c>
      <c r="H41" s="441">
        <v>4.1224683787257931E-2</v>
      </c>
      <c r="I41" s="441">
        <v>7.2437131876892172E-2</v>
      </c>
      <c r="J41" s="466">
        <v>0</v>
      </c>
      <c r="K41" s="466">
        <v>0</v>
      </c>
    </row>
    <row r="42" spans="1:11">
      <c r="A42" s="147"/>
      <c r="B42" s="147">
        <v>325</v>
      </c>
      <c r="C42" s="41" t="s">
        <v>1127</v>
      </c>
      <c r="D42" s="64">
        <v>0</v>
      </c>
      <c r="E42" s="64">
        <v>7381</v>
      </c>
      <c r="F42" s="64">
        <v>868241</v>
      </c>
      <c r="G42" s="441">
        <v>0</v>
      </c>
      <c r="H42" s="441">
        <v>0.22049231234329766</v>
      </c>
      <c r="I42" s="441">
        <v>0.6039553254710206</v>
      </c>
      <c r="J42" s="466">
        <v>0</v>
      </c>
      <c r="K42" s="466">
        <v>0</v>
      </c>
    </row>
    <row r="43" spans="1:11">
      <c r="A43" s="147"/>
      <c r="B43" s="147">
        <v>326</v>
      </c>
      <c r="C43" s="41" t="s">
        <v>1218</v>
      </c>
      <c r="D43" s="64">
        <v>0</v>
      </c>
      <c r="E43" s="64">
        <v>7890</v>
      </c>
      <c r="F43" s="64">
        <v>721386</v>
      </c>
      <c r="G43" s="441">
        <v>0</v>
      </c>
      <c r="H43" s="441">
        <v>0.23569764860975728</v>
      </c>
      <c r="I43" s="441">
        <v>0.50180182278910779</v>
      </c>
      <c r="J43" s="466">
        <v>0</v>
      </c>
      <c r="K43" s="466">
        <v>0</v>
      </c>
    </row>
    <row r="44" spans="1:11">
      <c r="A44" s="147"/>
      <c r="B44" s="147">
        <v>327</v>
      </c>
      <c r="C44" s="41" t="s">
        <v>1219</v>
      </c>
      <c r="D44" s="64" t="s">
        <v>1110</v>
      </c>
      <c r="E44" s="64">
        <v>8781</v>
      </c>
      <c r="F44" s="64">
        <v>401483</v>
      </c>
      <c r="G44" s="441" t="s">
        <v>1110</v>
      </c>
      <c r="H44" s="441">
        <v>0.26231445531587816</v>
      </c>
      <c r="I44" s="441">
        <v>0.27927475889307435</v>
      </c>
      <c r="J44" s="466" t="s">
        <v>1110</v>
      </c>
      <c r="K44" s="466" t="s">
        <v>1110</v>
      </c>
    </row>
    <row r="45" spans="1:11">
      <c r="A45" s="147"/>
      <c r="B45" s="147">
        <v>331</v>
      </c>
      <c r="C45" s="41" t="s">
        <v>1130</v>
      </c>
      <c r="D45" s="64">
        <v>0</v>
      </c>
      <c r="E45" s="64">
        <v>4232</v>
      </c>
      <c r="F45" s="64">
        <v>348214</v>
      </c>
      <c r="G45" s="441">
        <v>0</v>
      </c>
      <c r="H45" s="441">
        <v>0.12642236361425765</v>
      </c>
      <c r="I45" s="441">
        <v>0.24222042002573707</v>
      </c>
      <c r="J45" s="466">
        <v>0</v>
      </c>
      <c r="K45" s="466">
        <v>0</v>
      </c>
    </row>
    <row r="46" spans="1:11">
      <c r="A46" s="147"/>
      <c r="B46" s="147">
        <v>332</v>
      </c>
      <c r="C46" s="41" t="s">
        <v>1131</v>
      </c>
      <c r="D46" s="64">
        <v>0</v>
      </c>
      <c r="E46" s="64">
        <v>18144</v>
      </c>
      <c r="F46" s="64">
        <v>1378521</v>
      </c>
      <c r="G46" s="441">
        <v>0</v>
      </c>
      <c r="H46" s="441">
        <v>0.5420149729246434</v>
      </c>
      <c r="I46" s="441">
        <v>0.95891014041451261</v>
      </c>
      <c r="J46" s="466">
        <v>0</v>
      </c>
      <c r="K46" s="466">
        <v>0</v>
      </c>
    </row>
    <row r="47" spans="1:11">
      <c r="A47" s="147"/>
      <c r="B47" s="147">
        <v>333</v>
      </c>
      <c r="C47" s="41" t="s">
        <v>1132</v>
      </c>
      <c r="D47" s="64">
        <v>0</v>
      </c>
      <c r="E47" s="64">
        <v>13391</v>
      </c>
      <c r="F47" s="64">
        <v>1054128</v>
      </c>
      <c r="G47" s="441">
        <v>0</v>
      </c>
      <c r="H47" s="441">
        <v>0.40002879753273257</v>
      </c>
      <c r="I47" s="441">
        <v>0.7332597969090564</v>
      </c>
      <c r="J47" s="466">
        <v>0</v>
      </c>
      <c r="K47" s="466">
        <v>0</v>
      </c>
    </row>
    <row r="48" spans="1:11">
      <c r="A48" s="147"/>
      <c r="B48" s="147">
        <v>334</v>
      </c>
      <c r="C48" s="41" t="s">
        <v>1220</v>
      </c>
      <c r="D48" s="64">
        <v>0</v>
      </c>
      <c r="E48" s="64">
        <v>17839</v>
      </c>
      <c r="F48" s="64">
        <v>1051755</v>
      </c>
      <c r="G48" s="441">
        <v>0</v>
      </c>
      <c r="H48" s="441">
        <v>0.532903720348474</v>
      </c>
      <c r="I48" s="441">
        <v>0.73160911928919892</v>
      </c>
      <c r="J48" s="466">
        <v>0</v>
      </c>
      <c r="K48" s="466">
        <v>0</v>
      </c>
    </row>
    <row r="49" spans="1:11">
      <c r="A49" s="147"/>
      <c r="B49" s="147">
        <v>335</v>
      </c>
      <c r="C49" s="41" t="s">
        <v>1134</v>
      </c>
      <c r="D49" s="64">
        <v>0</v>
      </c>
      <c r="E49" s="64">
        <v>5466</v>
      </c>
      <c r="F49" s="64">
        <v>389216</v>
      </c>
      <c r="G49" s="441">
        <v>0</v>
      </c>
      <c r="H49" s="441">
        <v>0.16328559534866074</v>
      </c>
      <c r="I49" s="441">
        <v>0.27074173640559335</v>
      </c>
      <c r="J49" s="466">
        <v>0</v>
      </c>
      <c r="K49" s="466">
        <v>0</v>
      </c>
    </row>
    <row r="50" spans="1:11">
      <c r="A50" s="147"/>
      <c r="B50" s="147">
        <v>336</v>
      </c>
      <c r="C50" s="41" t="s">
        <v>1135</v>
      </c>
      <c r="D50" s="64" t="s">
        <v>1110</v>
      </c>
      <c r="E50" s="64">
        <v>76486</v>
      </c>
      <c r="F50" s="64">
        <v>1637724</v>
      </c>
      <c r="G50" s="441" t="s">
        <v>1110</v>
      </c>
      <c r="H50" s="441">
        <v>2.2848631624291378</v>
      </c>
      <c r="I50" s="441">
        <v>1.1392138029092174</v>
      </c>
      <c r="J50" s="466" t="s">
        <v>1110</v>
      </c>
      <c r="K50" s="466" t="s">
        <v>1110</v>
      </c>
    </row>
    <row r="51" spans="1:11">
      <c r="A51" s="147"/>
      <c r="B51" s="147">
        <v>337</v>
      </c>
      <c r="C51" s="41" t="s">
        <v>1221</v>
      </c>
      <c r="D51" s="64">
        <v>0</v>
      </c>
      <c r="E51" s="64">
        <v>5747</v>
      </c>
      <c r="F51" s="64">
        <v>371595</v>
      </c>
      <c r="G51" s="441">
        <v>0</v>
      </c>
      <c r="H51" s="441">
        <v>0.17167989690244298</v>
      </c>
      <c r="I51" s="441">
        <v>0.25848442905645314</v>
      </c>
      <c r="J51" s="466">
        <v>0</v>
      </c>
      <c r="K51" s="466">
        <v>0</v>
      </c>
    </row>
    <row r="52" spans="1:11">
      <c r="A52" s="147"/>
      <c r="B52" s="147">
        <v>339</v>
      </c>
      <c r="C52" s="41" t="s">
        <v>1137</v>
      </c>
      <c r="D52" s="64">
        <v>0</v>
      </c>
      <c r="E52" s="64">
        <v>5102</v>
      </c>
      <c r="F52" s="64">
        <v>600855</v>
      </c>
      <c r="G52" s="441">
        <v>0</v>
      </c>
      <c r="H52" s="441">
        <v>0.15241183817578982</v>
      </c>
      <c r="I52" s="441">
        <v>0.41795950327834103</v>
      </c>
      <c r="J52" s="466">
        <v>0</v>
      </c>
      <c r="K52" s="466">
        <v>0</v>
      </c>
    </row>
    <row r="53" spans="1:11">
      <c r="A53" s="147"/>
      <c r="B53" s="147"/>
      <c r="C53" s="41" t="s">
        <v>1109</v>
      </c>
      <c r="D53" s="64">
        <v>104</v>
      </c>
      <c r="E53" s="148"/>
      <c r="F53" s="148"/>
      <c r="G53" s="441">
        <v>6.6496163682864449</v>
      </c>
      <c r="H53" s="441">
        <v>0</v>
      </c>
      <c r="I53" s="441">
        <v>0</v>
      </c>
      <c r="J53" s="467"/>
      <c r="K53" s="467"/>
    </row>
    <row r="54" spans="1:11">
      <c r="A54" s="147"/>
      <c r="B54" s="147"/>
      <c r="C54" s="41"/>
      <c r="D54" s="64"/>
      <c r="E54" s="148"/>
      <c r="F54" s="148"/>
      <c r="G54" s="441"/>
      <c r="H54" s="441"/>
      <c r="I54" s="441"/>
      <c r="J54" s="467"/>
      <c r="K54" s="467"/>
    </row>
    <row r="55" spans="1:11">
      <c r="A55" s="147">
        <v>42</v>
      </c>
      <c r="B55" s="147"/>
      <c r="C55" s="41" t="s">
        <v>1138</v>
      </c>
      <c r="D55" s="64">
        <v>15</v>
      </c>
      <c r="E55" s="64">
        <v>129162</v>
      </c>
      <c r="F55" s="64">
        <v>5695101</v>
      </c>
      <c r="G55" s="441">
        <v>0.95907928388746799</v>
      </c>
      <c r="H55" s="441">
        <v>3.8584511647317452</v>
      </c>
      <c r="I55" s="441">
        <v>3.9615574224729482</v>
      </c>
      <c r="J55" s="466">
        <v>0.24856587344008718</v>
      </c>
      <c r="K55" s="466">
        <v>0.24209652457562406</v>
      </c>
    </row>
    <row r="56" spans="1:11">
      <c r="A56" s="147"/>
      <c r="B56" s="147">
        <v>423</v>
      </c>
      <c r="C56" s="41" t="s">
        <v>1139</v>
      </c>
      <c r="D56" s="64">
        <v>7</v>
      </c>
      <c r="E56" s="64">
        <v>68101</v>
      </c>
      <c r="F56" s="64">
        <v>3129856</v>
      </c>
      <c r="G56" s="441">
        <v>0.4475703324808184</v>
      </c>
      <c r="H56" s="441">
        <v>2.0343783989826467</v>
      </c>
      <c r="I56" s="441">
        <v>2.1771526559531589</v>
      </c>
      <c r="J56" s="466">
        <v>0.22000348249108409</v>
      </c>
      <c r="K56" s="466">
        <v>0.20557599911838603</v>
      </c>
    </row>
    <row r="57" spans="1:11">
      <c r="A57" s="147"/>
      <c r="B57" s="147">
        <v>424</v>
      </c>
      <c r="C57" s="41" t="s">
        <v>1140</v>
      </c>
      <c r="D57" s="64" t="s">
        <v>1110</v>
      </c>
      <c r="E57" s="64">
        <v>46715</v>
      </c>
      <c r="F57" s="64">
        <v>2071426</v>
      </c>
      <c r="G57" s="441" t="s">
        <v>1110</v>
      </c>
      <c r="H57" s="441">
        <v>1.3955152921172131</v>
      </c>
      <c r="I57" s="441">
        <v>1.4409003537256757</v>
      </c>
      <c r="J57" s="466" t="s">
        <v>1110</v>
      </c>
      <c r="K57" s="466" t="s">
        <v>1110</v>
      </c>
    </row>
    <row r="58" spans="1:11">
      <c r="A58" s="147"/>
      <c r="B58" s="147">
        <v>425</v>
      </c>
      <c r="C58" s="41" t="s">
        <v>1141</v>
      </c>
      <c r="D58" s="64" t="s">
        <v>1110</v>
      </c>
      <c r="E58" s="64">
        <v>14345</v>
      </c>
      <c r="F58" s="64">
        <v>493819</v>
      </c>
      <c r="G58" s="441" t="s">
        <v>1110</v>
      </c>
      <c r="H58" s="441">
        <v>0.42852760067261952</v>
      </c>
      <c r="I58" s="441">
        <v>0.34350441279411353</v>
      </c>
      <c r="J58" s="466" t="s">
        <v>1110</v>
      </c>
      <c r="K58" s="466" t="s">
        <v>1110</v>
      </c>
    </row>
    <row r="59" spans="1:11">
      <c r="A59" s="147"/>
      <c r="B59" s="147"/>
      <c r="C59" s="41" t="s">
        <v>1109</v>
      </c>
      <c r="D59" s="64">
        <v>8</v>
      </c>
      <c r="E59" s="148"/>
      <c r="F59" s="148"/>
      <c r="G59" s="441">
        <v>0.51150895140664965</v>
      </c>
      <c r="H59" s="441">
        <v>0</v>
      </c>
      <c r="I59" s="441">
        <v>0</v>
      </c>
      <c r="J59" s="467"/>
      <c r="K59" s="467"/>
    </row>
    <row r="60" spans="1:11">
      <c r="A60" s="147"/>
      <c r="B60" s="147"/>
      <c r="C60" s="41"/>
      <c r="D60" s="64"/>
      <c r="E60" s="148"/>
      <c r="F60" s="148"/>
      <c r="G60" s="441"/>
      <c r="H60" s="441"/>
      <c r="I60" s="441"/>
      <c r="J60" s="467"/>
      <c r="K60" s="467"/>
    </row>
    <row r="61" spans="1:11">
      <c r="A61" s="147" t="s">
        <v>196</v>
      </c>
      <c r="B61" s="147"/>
      <c r="C61" s="41" t="s">
        <v>1142</v>
      </c>
      <c r="D61" s="64">
        <v>81</v>
      </c>
      <c r="E61" s="64">
        <v>398227</v>
      </c>
      <c r="F61" s="64">
        <v>15345787</v>
      </c>
      <c r="G61" s="441">
        <v>5.1790281329923271</v>
      </c>
      <c r="H61" s="441">
        <v>11.896218949672727</v>
      </c>
      <c r="I61" s="441">
        <v>10.674651142014667</v>
      </c>
      <c r="J61" s="466">
        <v>0.43535077446895887</v>
      </c>
      <c r="K61" s="466">
        <v>0.485170715566342</v>
      </c>
    </row>
    <row r="62" spans="1:11">
      <c r="A62" s="147"/>
      <c r="B62" s="147">
        <v>441</v>
      </c>
      <c r="C62" s="41" t="s">
        <v>1143</v>
      </c>
      <c r="D62" s="64" t="s">
        <v>1110</v>
      </c>
      <c r="E62" s="64">
        <v>40800</v>
      </c>
      <c r="F62" s="64">
        <v>1946763</v>
      </c>
      <c r="G62" s="441" t="s">
        <v>1110</v>
      </c>
      <c r="H62" s="441">
        <v>1.2188167380580606</v>
      </c>
      <c r="I62" s="441">
        <v>1.3541837822447231</v>
      </c>
      <c r="J62" s="466" t="s">
        <v>1110</v>
      </c>
      <c r="K62" s="466" t="s">
        <v>1110</v>
      </c>
    </row>
    <row r="63" spans="1:11">
      <c r="A63" s="147"/>
      <c r="B63" s="147">
        <v>442</v>
      </c>
      <c r="C63" s="41" t="s">
        <v>1144</v>
      </c>
      <c r="D63" s="64">
        <v>0</v>
      </c>
      <c r="E63" s="64" t="s">
        <v>1110</v>
      </c>
      <c r="F63" s="64">
        <v>444408</v>
      </c>
      <c r="G63" s="441">
        <v>0</v>
      </c>
      <c r="H63" s="441" t="s">
        <v>1110</v>
      </c>
      <c r="I63" s="441">
        <v>0.30913372932391509</v>
      </c>
      <c r="J63" s="466" t="s">
        <v>1110</v>
      </c>
      <c r="K63" s="466">
        <v>0</v>
      </c>
    </row>
    <row r="64" spans="1:11">
      <c r="A64" s="147"/>
      <c r="B64" s="147">
        <v>443</v>
      </c>
      <c r="C64" s="41" t="s">
        <v>1145</v>
      </c>
      <c r="D64" s="64">
        <v>0</v>
      </c>
      <c r="E64" s="64">
        <v>10911</v>
      </c>
      <c r="F64" s="64">
        <v>425570</v>
      </c>
      <c r="G64" s="441">
        <v>0</v>
      </c>
      <c r="H64" s="441">
        <v>0.32594385855273278</v>
      </c>
      <c r="I64" s="441">
        <v>0.29602986712295581</v>
      </c>
      <c r="J64" s="466">
        <v>0</v>
      </c>
      <c r="K64" s="466">
        <v>0</v>
      </c>
    </row>
    <row r="65" spans="1:11">
      <c r="A65" s="147"/>
      <c r="B65" s="147">
        <v>444</v>
      </c>
      <c r="C65" s="41" t="s">
        <v>1146</v>
      </c>
      <c r="D65" s="64" t="s">
        <v>1110</v>
      </c>
      <c r="E65" s="64">
        <v>32785</v>
      </c>
      <c r="F65" s="64">
        <v>1405843</v>
      </c>
      <c r="G65" s="441" t="s">
        <v>1110</v>
      </c>
      <c r="H65" s="441">
        <v>0.97938496954003706</v>
      </c>
      <c r="I65" s="441">
        <v>0.97791554030062633</v>
      </c>
      <c r="J65" s="466" t="s">
        <v>1110</v>
      </c>
      <c r="K65" s="466" t="s">
        <v>1110</v>
      </c>
    </row>
    <row r="66" spans="1:11">
      <c r="A66" s="147"/>
      <c r="B66" s="147">
        <v>445</v>
      </c>
      <c r="C66" s="41" t="s">
        <v>1147</v>
      </c>
      <c r="D66" s="64" t="s">
        <v>1110</v>
      </c>
      <c r="E66" s="64">
        <v>70821</v>
      </c>
      <c r="F66" s="64">
        <v>3110225</v>
      </c>
      <c r="G66" s="441" t="s">
        <v>1110</v>
      </c>
      <c r="H66" s="441">
        <v>2.1156328481865172</v>
      </c>
      <c r="I66" s="441">
        <v>2.1634971766630522</v>
      </c>
      <c r="J66" s="466" t="s">
        <v>1110</v>
      </c>
      <c r="K66" s="466" t="s">
        <v>1110</v>
      </c>
    </row>
    <row r="67" spans="1:11">
      <c r="A67" s="147"/>
      <c r="B67" s="147">
        <v>446</v>
      </c>
      <c r="C67" s="41" t="s">
        <v>1148</v>
      </c>
      <c r="D67" s="64" t="s">
        <v>1110</v>
      </c>
      <c r="E67" s="64">
        <v>17530</v>
      </c>
      <c r="F67" s="64">
        <v>1026626</v>
      </c>
      <c r="G67" s="441" t="s">
        <v>1110</v>
      </c>
      <c r="H67" s="441">
        <v>0.5236729759352402</v>
      </c>
      <c r="I67" s="441">
        <v>0.71412918759539346</v>
      </c>
      <c r="J67" s="466" t="s">
        <v>1110</v>
      </c>
      <c r="K67" s="466" t="s">
        <v>1110</v>
      </c>
    </row>
    <row r="68" spans="1:11">
      <c r="A68" s="147"/>
      <c r="B68" s="147">
        <v>447</v>
      </c>
      <c r="C68" s="41" t="s">
        <v>1149</v>
      </c>
      <c r="D68" s="64" t="s">
        <v>1110</v>
      </c>
      <c r="E68" s="64">
        <v>12982</v>
      </c>
      <c r="F68" s="64">
        <v>933342</v>
      </c>
      <c r="G68" s="441" t="s">
        <v>1110</v>
      </c>
      <c r="H68" s="441">
        <v>0.38781075719288582</v>
      </c>
      <c r="I68" s="441">
        <v>0.64924009737592825</v>
      </c>
      <c r="J68" s="466" t="s">
        <v>1110</v>
      </c>
      <c r="K68" s="466" t="s">
        <v>1110</v>
      </c>
    </row>
    <row r="69" spans="1:11">
      <c r="A69" s="147"/>
      <c r="B69" s="147">
        <v>448</v>
      </c>
      <c r="C69" s="41" t="s">
        <v>1150</v>
      </c>
      <c r="D69" s="64">
        <v>0</v>
      </c>
      <c r="E69" s="64">
        <v>16905</v>
      </c>
      <c r="F69" s="64">
        <v>1031401</v>
      </c>
      <c r="G69" s="441">
        <v>0</v>
      </c>
      <c r="H69" s="441">
        <v>0.50500237639390966</v>
      </c>
      <c r="I69" s="441">
        <v>0.71745071546510264</v>
      </c>
      <c r="J69" s="466">
        <v>0</v>
      </c>
      <c r="K69" s="466">
        <v>0</v>
      </c>
    </row>
    <row r="70" spans="1:11">
      <c r="A70" s="147"/>
      <c r="B70" s="147">
        <v>451</v>
      </c>
      <c r="C70" s="41" t="s">
        <v>1222</v>
      </c>
      <c r="D70" s="64">
        <v>0</v>
      </c>
      <c r="E70" s="64">
        <v>14685</v>
      </c>
      <c r="F70" s="64">
        <v>523830</v>
      </c>
      <c r="G70" s="441">
        <v>0</v>
      </c>
      <c r="H70" s="441">
        <v>0.43868440682310339</v>
      </c>
      <c r="I70" s="441">
        <v>0.36438030240622676</v>
      </c>
      <c r="J70" s="466">
        <v>0</v>
      </c>
      <c r="K70" s="466">
        <v>0</v>
      </c>
    </row>
    <row r="71" spans="1:11">
      <c r="A71" s="147"/>
      <c r="B71" s="147">
        <v>452</v>
      </c>
      <c r="C71" s="41" t="s">
        <v>1152</v>
      </c>
      <c r="D71" s="64" t="s">
        <v>1110</v>
      </c>
      <c r="E71" s="64">
        <v>72713</v>
      </c>
      <c r="F71" s="64">
        <v>3056954</v>
      </c>
      <c r="G71" s="441" t="s">
        <v>1110</v>
      </c>
      <c r="H71" s="441">
        <v>2.1721524871180331</v>
      </c>
      <c r="I71" s="441">
        <v>2.1264414465798533</v>
      </c>
      <c r="J71" s="466" t="s">
        <v>1110</v>
      </c>
      <c r="K71" s="466" t="s">
        <v>1110</v>
      </c>
    </row>
    <row r="72" spans="1:11">
      <c r="A72" s="147"/>
      <c r="B72" s="147">
        <v>453</v>
      </c>
      <c r="C72" s="41" t="s">
        <v>1153</v>
      </c>
      <c r="D72" s="64" t="s">
        <v>1110</v>
      </c>
      <c r="E72" s="64">
        <v>24758</v>
      </c>
      <c r="F72" s="64">
        <v>813130</v>
      </c>
      <c r="G72" s="441" t="s">
        <v>1110</v>
      </c>
      <c r="H72" s="441">
        <v>0.73959472551082017</v>
      </c>
      <c r="I72" s="441">
        <v>0.56561967679509606</v>
      </c>
      <c r="J72" s="466" t="s">
        <v>1110</v>
      </c>
      <c r="K72" s="466" t="s">
        <v>1110</v>
      </c>
    </row>
    <row r="73" spans="1:11">
      <c r="A73" s="147"/>
      <c r="B73" s="147">
        <v>454</v>
      </c>
      <c r="C73" s="41" t="s">
        <v>1154</v>
      </c>
      <c r="D73" s="64">
        <v>0</v>
      </c>
      <c r="E73" s="64" t="s">
        <v>1110</v>
      </c>
      <c r="F73" s="64">
        <v>627694</v>
      </c>
      <c r="G73" s="441">
        <v>0</v>
      </c>
      <c r="H73" s="441" t="s">
        <v>1110</v>
      </c>
      <c r="I73" s="441">
        <v>0.43662892453386426</v>
      </c>
      <c r="J73" s="466" t="s">
        <v>1110</v>
      </c>
      <c r="K73" s="466">
        <v>0</v>
      </c>
    </row>
    <row r="74" spans="1:11">
      <c r="A74" s="147"/>
      <c r="B74" s="147"/>
      <c r="C74" s="41" t="s">
        <v>1109</v>
      </c>
      <c r="D74" s="64">
        <v>81</v>
      </c>
      <c r="E74" s="148"/>
      <c r="F74" s="148"/>
      <c r="G74" s="441">
        <v>5.1790281329923271</v>
      </c>
      <c r="H74" s="441">
        <v>0</v>
      </c>
      <c r="I74" s="441">
        <v>0</v>
      </c>
      <c r="J74" s="467"/>
      <c r="K74" s="467"/>
    </row>
    <row r="75" spans="1:11">
      <c r="A75" s="147"/>
      <c r="B75" s="147"/>
      <c r="C75" s="41"/>
      <c r="D75" s="64"/>
      <c r="E75" s="148"/>
      <c r="F75" s="148"/>
      <c r="G75" s="441"/>
      <c r="H75" s="441"/>
      <c r="I75" s="441"/>
      <c r="J75" s="467"/>
      <c r="K75" s="467"/>
    </row>
    <row r="76" spans="1:11">
      <c r="A76" s="147" t="s">
        <v>197</v>
      </c>
      <c r="B76" s="147"/>
      <c r="C76" s="41" t="s">
        <v>1155</v>
      </c>
      <c r="D76" s="64">
        <v>21</v>
      </c>
      <c r="E76" s="64">
        <v>108536</v>
      </c>
      <c r="F76" s="64">
        <v>5958600</v>
      </c>
      <c r="G76" s="441">
        <v>1.3427109974424551</v>
      </c>
      <c r="H76" s="441">
        <v>3.24229150690857</v>
      </c>
      <c r="I76" s="441">
        <v>4.144849416638495</v>
      </c>
      <c r="J76" s="466">
        <v>0.41412408310031651</v>
      </c>
      <c r="K76" s="466">
        <v>0.32394687055516824</v>
      </c>
    </row>
    <row r="77" spans="1:11">
      <c r="A77" s="147"/>
      <c r="B77" s="147">
        <v>481</v>
      </c>
      <c r="C77" s="41" t="s">
        <v>1156</v>
      </c>
      <c r="D77" s="64">
        <v>0</v>
      </c>
      <c r="E77" s="64">
        <v>14625</v>
      </c>
      <c r="F77" s="64">
        <v>459234</v>
      </c>
      <c r="G77" s="441">
        <v>0</v>
      </c>
      <c r="H77" s="441">
        <v>0.43689202926713566</v>
      </c>
      <c r="I77" s="441">
        <v>0.31944681250638784</v>
      </c>
      <c r="J77" s="466">
        <v>0</v>
      </c>
      <c r="K77" s="466">
        <v>0</v>
      </c>
    </row>
    <row r="78" spans="1:11">
      <c r="A78" s="147"/>
      <c r="B78" s="147">
        <v>482</v>
      </c>
      <c r="C78" s="41" t="s">
        <v>1157</v>
      </c>
      <c r="D78" s="64">
        <v>0</v>
      </c>
      <c r="E78" s="149" t="s">
        <v>1110</v>
      </c>
      <c r="F78" s="64">
        <v>403</v>
      </c>
      <c r="G78" s="441">
        <v>0</v>
      </c>
      <c r="H78" s="441" t="s">
        <v>1110</v>
      </c>
      <c r="I78" s="441">
        <v>2.8032999612414216E-4</v>
      </c>
      <c r="J78" s="466" t="s">
        <v>1110</v>
      </c>
      <c r="K78" s="466">
        <v>0</v>
      </c>
    </row>
    <row r="79" spans="1:11">
      <c r="A79" s="147"/>
      <c r="B79" s="147">
        <v>483</v>
      </c>
      <c r="C79" s="41" t="s">
        <v>1158</v>
      </c>
      <c r="D79" s="64">
        <v>0</v>
      </c>
      <c r="E79" s="64">
        <v>2687</v>
      </c>
      <c r="F79" s="64">
        <v>58535</v>
      </c>
      <c r="G79" s="441">
        <v>0</v>
      </c>
      <c r="H79" s="441">
        <v>8.0268641548088437E-2</v>
      </c>
      <c r="I79" s="441">
        <v>4.071741023108353E-2</v>
      </c>
      <c r="J79" s="466">
        <v>0</v>
      </c>
      <c r="K79" s="466">
        <v>0</v>
      </c>
    </row>
    <row r="80" spans="1:11">
      <c r="A80" s="147"/>
      <c r="B80" s="147">
        <v>484</v>
      </c>
      <c r="C80" s="41" t="s">
        <v>1159</v>
      </c>
      <c r="D80" s="64" t="s">
        <v>1110</v>
      </c>
      <c r="E80" s="64">
        <v>24352</v>
      </c>
      <c r="F80" s="64">
        <v>1505596</v>
      </c>
      <c r="G80" s="441" t="s">
        <v>1110</v>
      </c>
      <c r="H80" s="441">
        <v>0.72746630404877177</v>
      </c>
      <c r="I80" s="441">
        <v>1.0473045182246252</v>
      </c>
      <c r="J80" s="466" t="s">
        <v>1110</v>
      </c>
      <c r="K80" s="466" t="s">
        <v>1110</v>
      </c>
    </row>
    <row r="81" spans="1:11">
      <c r="A81" s="147"/>
      <c r="B81" s="147">
        <v>485</v>
      </c>
      <c r="C81" s="41" t="s">
        <v>1160</v>
      </c>
      <c r="D81" s="64" t="s">
        <v>1110</v>
      </c>
      <c r="E81" s="64">
        <v>5695</v>
      </c>
      <c r="F81" s="64">
        <v>370623</v>
      </c>
      <c r="G81" s="441" t="s">
        <v>1110</v>
      </c>
      <c r="H81" s="441">
        <v>0.17012650302060428</v>
      </c>
      <c r="I81" s="441">
        <v>0.25780829814768719</v>
      </c>
      <c r="J81" s="466" t="s">
        <v>1110</v>
      </c>
      <c r="K81" s="466" t="s">
        <v>1110</v>
      </c>
    </row>
    <row r="82" spans="1:11">
      <c r="A82" s="147"/>
      <c r="B82" s="147">
        <v>486</v>
      </c>
      <c r="C82" s="41" t="s">
        <v>1161</v>
      </c>
      <c r="D82" s="64">
        <v>0</v>
      </c>
      <c r="E82" s="64" t="s">
        <v>1110</v>
      </c>
      <c r="F82" s="64">
        <v>49355</v>
      </c>
      <c r="G82" s="441">
        <v>0</v>
      </c>
      <c r="H82" s="441" t="s">
        <v>1110</v>
      </c>
      <c r="I82" s="441">
        <v>3.4331729426072051E-2</v>
      </c>
      <c r="J82" s="466" t="s">
        <v>1110</v>
      </c>
      <c r="K82" s="466">
        <v>0</v>
      </c>
    </row>
    <row r="83" spans="1:11">
      <c r="A83" s="147"/>
      <c r="B83" s="147">
        <v>487</v>
      </c>
      <c r="C83" s="41" t="s">
        <v>1162</v>
      </c>
      <c r="D83" s="64">
        <v>0</v>
      </c>
      <c r="E83" s="64">
        <v>427</v>
      </c>
      <c r="F83" s="64">
        <v>23743</v>
      </c>
      <c r="G83" s="441">
        <v>0</v>
      </c>
      <c r="H83" s="441">
        <v>1.2755753606637055E-2</v>
      </c>
      <c r="I83" s="441">
        <v>1.6515819101676196E-2</v>
      </c>
      <c r="J83" s="466">
        <v>0</v>
      </c>
      <c r="K83" s="466">
        <v>0</v>
      </c>
    </row>
    <row r="84" spans="1:11">
      <c r="A84" s="147"/>
      <c r="B84" s="147">
        <v>488</v>
      </c>
      <c r="C84" s="41" t="s">
        <v>1163</v>
      </c>
      <c r="D84" s="64">
        <v>0</v>
      </c>
      <c r="E84" s="64">
        <v>18805</v>
      </c>
      <c r="F84" s="64">
        <v>714052</v>
      </c>
      <c r="G84" s="441">
        <v>0</v>
      </c>
      <c r="H84" s="441">
        <v>0.56176099899955456</v>
      </c>
      <c r="I84" s="441">
        <v>0.49670023422440684</v>
      </c>
      <c r="J84" s="466">
        <v>0</v>
      </c>
      <c r="K84" s="466">
        <v>0</v>
      </c>
    </row>
    <row r="85" spans="1:11">
      <c r="A85" s="147"/>
      <c r="B85" s="147">
        <v>491</v>
      </c>
      <c r="C85" s="41" t="s">
        <v>1164</v>
      </c>
      <c r="D85" s="64">
        <v>0</v>
      </c>
      <c r="E85" s="64">
        <v>154</v>
      </c>
      <c r="F85" s="64">
        <v>7496</v>
      </c>
      <c r="G85" s="441">
        <v>0</v>
      </c>
      <c r="H85" s="441">
        <v>4.6004357269838559E-3</v>
      </c>
      <c r="I85" s="441">
        <v>5.2142770494952098E-3</v>
      </c>
      <c r="J85" s="466">
        <v>0</v>
      </c>
      <c r="K85" s="466">
        <v>0</v>
      </c>
    </row>
    <row r="86" spans="1:11">
      <c r="A86" s="147"/>
      <c r="B86" s="147">
        <v>492</v>
      </c>
      <c r="C86" s="41" t="s">
        <v>1165</v>
      </c>
      <c r="D86" s="64">
        <v>0</v>
      </c>
      <c r="E86" s="64">
        <v>19615</v>
      </c>
      <c r="F86" s="64">
        <v>1078863</v>
      </c>
      <c r="G86" s="441">
        <v>0</v>
      </c>
      <c r="H86" s="441">
        <v>0.58595809600511906</v>
      </c>
      <c r="I86" s="441">
        <v>0.75046565907811513</v>
      </c>
      <c r="J86" s="466">
        <v>0</v>
      </c>
      <c r="K86" s="466">
        <v>0</v>
      </c>
    </row>
    <row r="87" spans="1:11">
      <c r="A87" s="147"/>
      <c r="B87" s="147">
        <v>493</v>
      </c>
      <c r="C87" s="41" t="s">
        <v>1166</v>
      </c>
      <c r="D87" s="64">
        <v>0</v>
      </c>
      <c r="E87" s="64">
        <v>21919</v>
      </c>
      <c r="F87" s="64">
        <v>1690700</v>
      </c>
      <c r="G87" s="441">
        <v>0</v>
      </c>
      <c r="H87" s="441">
        <v>0.65478539415428005</v>
      </c>
      <c r="I87" s="441">
        <v>1.1760643286528218</v>
      </c>
      <c r="J87" s="466">
        <v>0</v>
      </c>
      <c r="K87" s="466">
        <v>0</v>
      </c>
    </row>
    <row r="88" spans="1:11">
      <c r="A88" s="147"/>
      <c r="B88" s="147"/>
      <c r="C88" s="41" t="s">
        <v>1109</v>
      </c>
      <c r="D88" s="64">
        <v>21</v>
      </c>
      <c r="E88" s="64">
        <v>258</v>
      </c>
      <c r="F88" s="64"/>
      <c r="G88" s="441">
        <v>1.3427109974424551</v>
      </c>
      <c r="H88" s="441">
        <v>7.7072234906612651E-3</v>
      </c>
      <c r="I88" s="441">
        <v>0</v>
      </c>
      <c r="J88" s="467"/>
      <c r="K88" s="467"/>
    </row>
    <row r="89" spans="1:11">
      <c r="A89" s="147"/>
      <c r="B89" s="147"/>
      <c r="C89" s="41"/>
      <c r="D89" s="64"/>
      <c r="E89" s="148"/>
      <c r="F89" s="148"/>
      <c r="G89" s="441"/>
      <c r="H89" s="441"/>
      <c r="I89" s="441"/>
      <c r="J89" s="467"/>
      <c r="K89" s="467"/>
    </row>
    <row r="90" spans="1:11">
      <c r="A90" s="147">
        <v>51</v>
      </c>
      <c r="B90" s="147"/>
      <c r="C90" s="41" t="s">
        <v>210</v>
      </c>
      <c r="D90" s="64">
        <v>10</v>
      </c>
      <c r="E90" s="64">
        <v>156366</v>
      </c>
      <c r="F90" s="64">
        <v>2838225</v>
      </c>
      <c r="G90" s="441">
        <v>0.63938618925831203</v>
      </c>
      <c r="H90" s="441">
        <v>4.6711151486075169</v>
      </c>
      <c r="I90" s="441">
        <v>1.974291819477527</v>
      </c>
      <c r="J90" s="466">
        <v>0.13688084513371851</v>
      </c>
      <c r="K90" s="466">
        <v>0.32385596847963338</v>
      </c>
    </row>
    <row r="91" spans="1:11">
      <c r="A91" s="147"/>
      <c r="B91" s="147">
        <v>511</v>
      </c>
      <c r="C91" s="41" t="s">
        <v>1167</v>
      </c>
      <c r="D91" s="64" t="s">
        <v>1110</v>
      </c>
      <c r="E91" s="64">
        <v>83117</v>
      </c>
      <c r="F91" s="64">
        <v>799568</v>
      </c>
      <c r="G91" s="441" t="s">
        <v>1110</v>
      </c>
      <c r="H91" s="441">
        <v>2.4829507553228387</v>
      </c>
      <c r="I91" s="441">
        <v>0.55618584203719135</v>
      </c>
      <c r="J91" s="466" t="s">
        <v>1110</v>
      </c>
      <c r="K91" s="466" t="s">
        <v>1110</v>
      </c>
    </row>
    <row r="92" spans="1:11">
      <c r="A92" s="147"/>
      <c r="B92" s="147">
        <v>512</v>
      </c>
      <c r="C92" s="41" t="s">
        <v>1223</v>
      </c>
      <c r="D92" s="64" t="s">
        <v>1110</v>
      </c>
      <c r="E92" s="64">
        <v>4188</v>
      </c>
      <c r="F92" s="64">
        <v>365585</v>
      </c>
      <c r="G92" s="441" t="s">
        <v>1110</v>
      </c>
      <c r="H92" s="441">
        <v>0.12510795340654798</v>
      </c>
      <c r="I92" s="441">
        <v>0.25430382539217</v>
      </c>
      <c r="J92" s="466" t="s">
        <v>1110</v>
      </c>
      <c r="K92" s="466" t="s">
        <v>1110</v>
      </c>
    </row>
    <row r="93" spans="1:11">
      <c r="A93" s="147"/>
      <c r="B93" s="147">
        <v>515</v>
      </c>
      <c r="C93" s="41" t="s">
        <v>1169</v>
      </c>
      <c r="D93" s="64">
        <v>0</v>
      </c>
      <c r="E93" s="64">
        <v>2858</v>
      </c>
      <c r="F93" s="64">
        <v>236029</v>
      </c>
      <c r="G93" s="441">
        <v>0</v>
      </c>
      <c r="H93" s="441">
        <v>8.5376917582596495E-2</v>
      </c>
      <c r="I93" s="441">
        <v>0.16418364430567034</v>
      </c>
      <c r="J93" s="466">
        <v>0</v>
      </c>
      <c r="K93" s="466">
        <v>0</v>
      </c>
    </row>
    <row r="94" spans="1:11">
      <c r="A94" s="147"/>
      <c r="B94" s="147">
        <v>517</v>
      </c>
      <c r="C94" s="41" t="s">
        <v>1171</v>
      </c>
      <c r="D94" s="64" t="s">
        <v>1110</v>
      </c>
      <c r="E94" s="64">
        <v>17666</v>
      </c>
      <c r="F94" s="64">
        <v>668947</v>
      </c>
      <c r="G94" s="441" t="s">
        <v>1110</v>
      </c>
      <c r="H94" s="441">
        <v>0.52773569839543377</v>
      </c>
      <c r="I94" s="441">
        <v>0.46532483850435863</v>
      </c>
      <c r="J94" s="466" t="s">
        <v>1110</v>
      </c>
      <c r="K94" s="466" t="s">
        <v>1110</v>
      </c>
    </row>
    <row r="95" spans="1:11">
      <c r="A95" s="147"/>
      <c r="B95" s="147">
        <v>518</v>
      </c>
      <c r="C95" s="41" t="s">
        <v>1172</v>
      </c>
      <c r="D95" s="64">
        <v>0</v>
      </c>
      <c r="E95" s="64">
        <v>15091</v>
      </c>
      <c r="F95" s="64">
        <v>388283</v>
      </c>
      <c r="G95" s="441">
        <v>0</v>
      </c>
      <c r="H95" s="441">
        <v>0.45081282828515173</v>
      </c>
      <c r="I95" s="441">
        <v>0.27009273420612978</v>
      </c>
      <c r="J95" s="466">
        <v>0</v>
      </c>
      <c r="K95" s="466">
        <v>0</v>
      </c>
    </row>
    <row r="96" spans="1:11">
      <c r="A96" s="147"/>
      <c r="B96" s="147">
        <v>519</v>
      </c>
      <c r="C96" s="41" t="s">
        <v>1173</v>
      </c>
      <c r="D96" s="64">
        <v>0</v>
      </c>
      <c r="E96" s="64">
        <v>33447</v>
      </c>
      <c r="F96" s="64">
        <v>379814</v>
      </c>
      <c r="G96" s="441">
        <v>0</v>
      </c>
      <c r="H96" s="441">
        <v>0.99916086857421449</v>
      </c>
      <c r="I96" s="441">
        <v>0.26420163063993779</v>
      </c>
      <c r="J96" s="466">
        <v>0</v>
      </c>
      <c r="K96" s="466">
        <v>0</v>
      </c>
    </row>
    <row r="97" spans="1:11">
      <c r="A97" s="147"/>
      <c r="B97" s="147"/>
      <c r="C97" s="41" t="s">
        <v>1109</v>
      </c>
      <c r="D97" s="64">
        <v>10</v>
      </c>
      <c r="E97" s="148"/>
      <c r="F97" s="148"/>
      <c r="G97" s="441">
        <v>0.63938618925831203</v>
      </c>
      <c r="H97" s="441">
        <v>0</v>
      </c>
      <c r="I97" s="441">
        <v>0</v>
      </c>
      <c r="J97" s="467"/>
      <c r="K97" s="467"/>
    </row>
    <row r="98" spans="1:11">
      <c r="A98" s="147"/>
      <c r="B98" s="147"/>
      <c r="C98" s="41"/>
      <c r="D98" s="64"/>
      <c r="E98" s="148"/>
      <c r="F98" s="148"/>
      <c r="G98" s="441"/>
      <c r="H98" s="441"/>
      <c r="I98" s="441"/>
      <c r="J98" s="467"/>
      <c r="K98" s="467"/>
    </row>
    <row r="99" spans="1:11">
      <c r="A99" s="147">
        <v>52</v>
      </c>
      <c r="B99" s="147"/>
      <c r="C99" s="41" t="s">
        <v>1174</v>
      </c>
      <c r="D99" s="64">
        <v>20</v>
      </c>
      <c r="E99" s="64">
        <v>96499</v>
      </c>
      <c r="F99" s="64">
        <v>6146600</v>
      </c>
      <c r="G99" s="441">
        <v>1.2787723785166241</v>
      </c>
      <c r="H99" s="441">
        <v>2.8827106962221758</v>
      </c>
      <c r="I99" s="441">
        <v>4.2756237076343728</v>
      </c>
      <c r="J99" s="466">
        <v>0.44360066384478658</v>
      </c>
      <c r="K99" s="466">
        <v>0.29908440638340139</v>
      </c>
    </row>
    <row r="100" spans="1:11">
      <c r="A100" s="147"/>
      <c r="B100" s="147">
        <v>521</v>
      </c>
      <c r="C100" s="41" t="s">
        <v>1175</v>
      </c>
      <c r="D100" s="64">
        <v>0</v>
      </c>
      <c r="E100" s="149" t="s">
        <v>1110</v>
      </c>
      <c r="F100" s="64">
        <v>21015</v>
      </c>
      <c r="G100" s="441">
        <v>0</v>
      </c>
      <c r="H100" s="441" t="s">
        <v>1110</v>
      </c>
      <c r="I100" s="441">
        <v>1.4618200666374311E-2</v>
      </c>
      <c r="J100" s="466" t="s">
        <v>1110</v>
      </c>
      <c r="K100" s="466">
        <v>0</v>
      </c>
    </row>
    <row r="101" spans="1:11">
      <c r="A101" s="147"/>
      <c r="B101" s="147">
        <v>522</v>
      </c>
      <c r="C101" s="41" t="s">
        <v>1176</v>
      </c>
      <c r="D101" s="64" t="s">
        <v>1110</v>
      </c>
      <c r="E101" s="64">
        <v>43405</v>
      </c>
      <c r="F101" s="64">
        <v>2703145</v>
      </c>
      <c r="G101" s="441" t="s">
        <v>1110</v>
      </c>
      <c r="H101" s="441">
        <v>1.2966357969463265</v>
      </c>
      <c r="I101" s="441">
        <v>1.8803291001811273</v>
      </c>
      <c r="J101" s="466" t="s">
        <v>1110</v>
      </c>
      <c r="K101" s="466" t="s">
        <v>1110</v>
      </c>
    </row>
    <row r="102" spans="1:11">
      <c r="A102" s="147"/>
      <c r="B102" s="147">
        <v>523</v>
      </c>
      <c r="C102" s="41" t="s">
        <v>1177</v>
      </c>
      <c r="D102" s="64">
        <v>0</v>
      </c>
      <c r="E102" s="64">
        <v>13913</v>
      </c>
      <c r="F102" s="64">
        <v>969527</v>
      </c>
      <c r="G102" s="441">
        <v>0</v>
      </c>
      <c r="H102" s="441">
        <v>0.41562248226965187</v>
      </c>
      <c r="I102" s="441">
        <v>0.67441067035298063</v>
      </c>
      <c r="J102" s="466">
        <v>0</v>
      </c>
      <c r="K102" s="466">
        <v>0</v>
      </c>
    </row>
    <row r="103" spans="1:11">
      <c r="A103" s="147"/>
      <c r="B103" s="147">
        <v>524</v>
      </c>
      <c r="C103" s="41" t="s">
        <v>1178</v>
      </c>
      <c r="D103" s="64" t="s">
        <v>1110</v>
      </c>
      <c r="E103" s="64">
        <v>38878</v>
      </c>
      <c r="F103" s="64">
        <v>2431598</v>
      </c>
      <c r="G103" s="441" t="s">
        <v>1110</v>
      </c>
      <c r="H103" s="441">
        <v>1.1614009103485607</v>
      </c>
      <c r="I103" s="441">
        <v>1.6914388533882676</v>
      </c>
      <c r="J103" s="466" t="s">
        <v>1110</v>
      </c>
      <c r="K103" s="466" t="s">
        <v>1110</v>
      </c>
    </row>
    <row r="104" spans="1:11">
      <c r="A104" s="147"/>
      <c r="B104" s="147">
        <v>525</v>
      </c>
      <c r="C104" s="41" t="s">
        <v>1179</v>
      </c>
      <c r="D104" s="64" t="s">
        <v>1110</v>
      </c>
      <c r="E104" s="64" t="s">
        <v>1110</v>
      </c>
      <c r="F104" s="64">
        <v>21315</v>
      </c>
      <c r="G104" s="441" t="s">
        <v>1110</v>
      </c>
      <c r="H104" s="441" t="s">
        <v>1110</v>
      </c>
      <c r="I104" s="441">
        <v>1.4826883045623053E-2</v>
      </c>
      <c r="J104" s="466" t="s">
        <v>1110</v>
      </c>
      <c r="K104" s="466" t="s">
        <v>1110</v>
      </c>
    </row>
    <row r="105" spans="1:11">
      <c r="A105" s="147"/>
      <c r="B105" s="147"/>
      <c r="C105" s="41" t="s">
        <v>1109</v>
      </c>
      <c r="D105" s="64">
        <v>20</v>
      </c>
      <c r="E105" s="64">
        <v>303</v>
      </c>
      <c r="F105" s="64"/>
      <c r="G105" s="441">
        <v>1.2787723785166241</v>
      </c>
      <c r="H105" s="441">
        <v>9.0515066576370672E-3</v>
      </c>
      <c r="I105" s="441">
        <v>0</v>
      </c>
      <c r="J105" s="467"/>
      <c r="K105" s="467"/>
    </row>
    <row r="106" spans="1:11">
      <c r="A106" s="147"/>
      <c r="B106" s="147"/>
      <c r="C106" s="41"/>
      <c r="D106" s="64"/>
      <c r="E106" s="148"/>
      <c r="F106" s="148"/>
      <c r="G106" s="441"/>
      <c r="H106" s="441"/>
      <c r="I106" s="441"/>
      <c r="J106" s="467"/>
      <c r="K106" s="467"/>
    </row>
    <row r="107" spans="1:11">
      <c r="A107" s="147">
        <v>53</v>
      </c>
      <c r="B107" s="147"/>
      <c r="C107" s="41" t="s">
        <v>1180</v>
      </c>
      <c r="D107" s="64">
        <v>8</v>
      </c>
      <c r="E107" s="64">
        <v>54152</v>
      </c>
      <c r="F107" s="64">
        <v>2219856</v>
      </c>
      <c r="G107" s="441">
        <v>0.51150895140664965</v>
      </c>
      <c r="H107" s="441">
        <v>1.617680490179414</v>
      </c>
      <c r="I107" s="441">
        <v>1.5441494388986445</v>
      </c>
      <c r="J107" s="466">
        <v>0.31619899882078639</v>
      </c>
      <c r="K107" s="466">
        <v>0.33125611972600294</v>
      </c>
    </row>
    <row r="108" spans="1:11">
      <c r="A108" s="147"/>
      <c r="B108" s="147">
        <v>531</v>
      </c>
      <c r="C108" s="41" t="s">
        <v>1181</v>
      </c>
      <c r="D108" s="64">
        <v>8</v>
      </c>
      <c r="E108" s="64">
        <v>44931</v>
      </c>
      <c r="F108" s="64">
        <v>1711873</v>
      </c>
      <c r="G108" s="441">
        <v>0.51150895140664965</v>
      </c>
      <c r="H108" s="441">
        <v>1.3422219327864391</v>
      </c>
      <c r="I108" s="441">
        <v>1.190792435372267</v>
      </c>
      <c r="J108" s="466">
        <v>0.38109118835866607</v>
      </c>
      <c r="K108" s="466">
        <v>0.42955341015979925</v>
      </c>
    </row>
    <row r="109" spans="1:11">
      <c r="A109" s="147"/>
      <c r="B109" s="147">
        <v>532</v>
      </c>
      <c r="C109" s="41" t="s">
        <v>1182</v>
      </c>
      <c r="D109" s="64">
        <v>0</v>
      </c>
      <c r="E109" s="64">
        <v>8910</v>
      </c>
      <c r="F109" s="64">
        <v>487294</v>
      </c>
      <c r="G109" s="441">
        <v>0</v>
      </c>
      <c r="H109" s="441">
        <v>0.26616806706120882</v>
      </c>
      <c r="I109" s="441">
        <v>0.33896557104545344</v>
      </c>
      <c r="J109" s="466">
        <v>0</v>
      </c>
      <c r="K109" s="466">
        <v>0</v>
      </c>
    </row>
    <row r="110" spans="1:11">
      <c r="A110" s="147"/>
      <c r="B110" s="147">
        <v>533</v>
      </c>
      <c r="C110" s="41" t="s">
        <v>1183</v>
      </c>
      <c r="D110" s="64">
        <v>0</v>
      </c>
      <c r="E110" s="64">
        <v>311</v>
      </c>
      <c r="F110" s="64">
        <v>20689</v>
      </c>
      <c r="G110" s="441">
        <v>0</v>
      </c>
      <c r="H110" s="441">
        <v>9.2904903317660992E-3</v>
      </c>
      <c r="I110" s="441">
        <v>1.4391432480924013E-2</v>
      </c>
      <c r="J110" s="466">
        <v>0</v>
      </c>
      <c r="K110" s="466">
        <v>0</v>
      </c>
    </row>
    <row r="111" spans="1:11">
      <c r="A111" s="147"/>
      <c r="B111" s="147"/>
      <c r="C111" s="41" t="s">
        <v>1109</v>
      </c>
      <c r="D111" s="64">
        <v>0</v>
      </c>
      <c r="E111" s="148"/>
      <c r="F111" s="148"/>
      <c r="G111" s="441">
        <v>0</v>
      </c>
      <c r="H111" s="441">
        <v>0</v>
      </c>
      <c r="I111" s="441">
        <v>0</v>
      </c>
      <c r="J111" s="467"/>
      <c r="K111" s="467"/>
    </row>
    <row r="112" spans="1:11">
      <c r="A112" s="147"/>
      <c r="B112" s="147"/>
      <c r="C112" s="41"/>
      <c r="D112" s="64"/>
      <c r="E112" s="148"/>
      <c r="F112" s="148"/>
      <c r="G112" s="441"/>
      <c r="H112" s="441"/>
      <c r="I112" s="441"/>
      <c r="J112" s="467"/>
      <c r="K112" s="467"/>
    </row>
    <row r="113" spans="1:11">
      <c r="A113" s="147">
        <v>54</v>
      </c>
      <c r="B113" s="147"/>
      <c r="C113" s="41" t="s">
        <v>1184</v>
      </c>
      <c r="D113" s="64">
        <v>32</v>
      </c>
      <c r="E113" s="64">
        <v>225512</v>
      </c>
      <c r="F113" s="64">
        <v>9894940</v>
      </c>
      <c r="G113" s="441">
        <v>2.0460358056265986</v>
      </c>
      <c r="H113" s="441">
        <v>6.7367107900232677</v>
      </c>
      <c r="I113" s="441">
        <v>6.8829987390784595</v>
      </c>
      <c r="J113" s="466">
        <v>0.30371435993017176</v>
      </c>
      <c r="K113" s="466">
        <v>0.29725936080885224</v>
      </c>
    </row>
    <row r="114" spans="1:11">
      <c r="A114" s="147"/>
      <c r="B114" s="147">
        <v>541</v>
      </c>
      <c r="C114" s="41" t="s">
        <v>1184</v>
      </c>
      <c r="D114" s="64">
        <v>32</v>
      </c>
      <c r="E114" s="64">
        <v>225512</v>
      </c>
      <c r="F114" s="64">
        <v>9894940</v>
      </c>
      <c r="G114" s="441">
        <v>2.0460358056265986</v>
      </c>
      <c r="H114" s="441">
        <v>6.7367107900232677</v>
      </c>
      <c r="I114" s="441">
        <v>6.8829987390784595</v>
      </c>
      <c r="J114" s="466">
        <v>0.30371435993017176</v>
      </c>
      <c r="K114" s="466">
        <v>0.29725936080885224</v>
      </c>
    </row>
    <row r="115" spans="1:11">
      <c r="A115" s="147"/>
      <c r="B115" s="147"/>
      <c r="C115" s="41" t="s">
        <v>1109</v>
      </c>
      <c r="D115" s="64">
        <v>0</v>
      </c>
      <c r="E115" s="148"/>
      <c r="F115" s="148"/>
      <c r="G115" s="441">
        <v>0</v>
      </c>
      <c r="H115" s="441">
        <v>0</v>
      </c>
      <c r="I115" s="441">
        <v>0</v>
      </c>
      <c r="J115" s="467"/>
      <c r="K115" s="467"/>
    </row>
    <row r="116" spans="1:11">
      <c r="A116" s="147"/>
      <c r="B116" s="147"/>
      <c r="C116" s="41"/>
      <c r="D116" s="64"/>
      <c r="E116" s="148"/>
      <c r="F116" s="148"/>
      <c r="G116" s="441"/>
      <c r="H116" s="441"/>
      <c r="I116" s="441"/>
      <c r="J116" s="467"/>
      <c r="K116" s="467"/>
    </row>
    <row r="117" spans="1:11">
      <c r="A117" s="147">
        <v>55</v>
      </c>
      <c r="B117" s="147"/>
      <c r="C117" s="41" t="s">
        <v>1185</v>
      </c>
      <c r="D117" s="64" t="s">
        <v>1110</v>
      </c>
      <c r="E117" s="64">
        <v>43202</v>
      </c>
      <c r="F117" s="64">
        <v>2341133</v>
      </c>
      <c r="G117" s="441" t="s">
        <v>1110</v>
      </c>
      <c r="H117" s="441">
        <v>1.2905715862153022</v>
      </c>
      <c r="I117" s="441">
        <v>1.6285106819258097</v>
      </c>
      <c r="J117" s="466" t="s">
        <v>1110</v>
      </c>
      <c r="K117" s="466" t="s">
        <v>1110</v>
      </c>
    </row>
    <row r="118" spans="1:11">
      <c r="A118" s="147"/>
      <c r="B118" s="147">
        <v>551</v>
      </c>
      <c r="C118" s="41" t="s">
        <v>1185</v>
      </c>
      <c r="D118" s="64" t="s">
        <v>1110</v>
      </c>
      <c r="E118" s="64">
        <v>43202</v>
      </c>
      <c r="F118" s="64">
        <v>2341133</v>
      </c>
      <c r="G118" s="441" t="s">
        <v>1110</v>
      </c>
      <c r="H118" s="441">
        <v>1.2905715862153022</v>
      </c>
      <c r="I118" s="441">
        <v>1.6285106819258097</v>
      </c>
      <c r="J118" s="466" t="s">
        <v>1110</v>
      </c>
      <c r="K118" s="466" t="s">
        <v>1110</v>
      </c>
    </row>
    <row r="119" spans="1:11">
      <c r="A119" s="147"/>
      <c r="B119" s="147"/>
      <c r="C119" s="41" t="s">
        <v>1109</v>
      </c>
      <c r="D119" s="64" t="s">
        <v>1110</v>
      </c>
      <c r="E119" s="148"/>
      <c r="F119" s="148"/>
      <c r="G119" s="441" t="s">
        <v>1110</v>
      </c>
      <c r="H119" s="441">
        <v>0</v>
      </c>
      <c r="I119" s="441">
        <v>0</v>
      </c>
      <c r="J119" s="467"/>
      <c r="K119" s="467"/>
    </row>
    <row r="120" spans="1:11">
      <c r="A120" s="147"/>
      <c r="B120" s="147"/>
      <c r="C120" s="41"/>
      <c r="D120" s="64"/>
      <c r="E120" s="148"/>
      <c r="F120" s="148"/>
      <c r="G120" s="441"/>
      <c r="H120" s="441"/>
      <c r="I120" s="441"/>
      <c r="J120" s="467"/>
      <c r="K120" s="467"/>
    </row>
    <row r="121" spans="1:11">
      <c r="A121" s="147">
        <v>56</v>
      </c>
      <c r="B121" s="147"/>
      <c r="C121" s="41" t="s">
        <v>1186</v>
      </c>
      <c r="D121" s="64" t="s">
        <v>1110</v>
      </c>
      <c r="E121" s="64">
        <v>171112</v>
      </c>
      <c r="F121" s="64">
        <v>9056359</v>
      </c>
      <c r="G121" s="441" t="s">
        <v>1110</v>
      </c>
      <c r="H121" s="441">
        <v>5.1116218059458545</v>
      </c>
      <c r="I121" s="441">
        <v>6.299675144835831</v>
      </c>
      <c r="J121" s="466" t="s">
        <v>1110</v>
      </c>
      <c r="K121" s="467" t="s">
        <v>1110</v>
      </c>
    </row>
    <row r="122" spans="1:11">
      <c r="A122" s="147"/>
      <c r="B122" s="147">
        <v>561</v>
      </c>
      <c r="C122" s="41" t="s">
        <v>1187</v>
      </c>
      <c r="D122" s="64" t="s">
        <v>1110</v>
      </c>
      <c r="E122" s="64">
        <v>153769</v>
      </c>
      <c r="F122" s="64">
        <v>8600596</v>
      </c>
      <c r="G122" s="441" t="s">
        <v>1110</v>
      </c>
      <c r="H122" s="441">
        <v>4.5935350733933804</v>
      </c>
      <c r="I122" s="441">
        <v>5.9826427874573511</v>
      </c>
      <c r="J122" s="466" t="s">
        <v>1110</v>
      </c>
      <c r="K122" s="467" t="s">
        <v>1110</v>
      </c>
    </row>
    <row r="123" spans="1:11">
      <c r="A123" s="147"/>
      <c r="B123" s="147">
        <v>562</v>
      </c>
      <c r="C123" s="41" t="s">
        <v>1188</v>
      </c>
      <c r="D123" s="64" t="s">
        <v>1110</v>
      </c>
      <c r="E123" s="64">
        <v>17343</v>
      </c>
      <c r="F123" s="64">
        <v>455763</v>
      </c>
      <c r="G123" s="441" t="s">
        <v>1110</v>
      </c>
      <c r="H123" s="441">
        <v>0.51808673255247406</v>
      </c>
      <c r="I123" s="441">
        <v>0.3170323573784799</v>
      </c>
      <c r="J123" s="466" t="s">
        <v>1110</v>
      </c>
      <c r="K123" s="467" t="s">
        <v>1110</v>
      </c>
    </row>
    <row r="124" spans="1:11">
      <c r="A124" s="147"/>
      <c r="B124" s="147"/>
      <c r="C124" s="41" t="s">
        <v>1109</v>
      </c>
      <c r="D124" s="64" t="s">
        <v>1110</v>
      </c>
      <c r="E124" s="148"/>
      <c r="F124" s="148"/>
      <c r="G124" s="441" t="s">
        <v>1110</v>
      </c>
      <c r="H124" s="441">
        <v>0</v>
      </c>
      <c r="I124" s="441">
        <v>0</v>
      </c>
      <c r="J124" s="467"/>
      <c r="K124" s="467"/>
    </row>
    <row r="125" spans="1:11">
      <c r="A125" s="147"/>
      <c r="B125" s="147"/>
      <c r="C125" s="41"/>
      <c r="D125" s="64"/>
      <c r="E125" s="148"/>
      <c r="F125" s="148"/>
      <c r="G125" s="441"/>
      <c r="H125" s="441"/>
      <c r="I125" s="441"/>
      <c r="J125" s="467"/>
      <c r="K125" s="467"/>
    </row>
    <row r="126" spans="1:11">
      <c r="A126" s="147">
        <v>61</v>
      </c>
      <c r="B126" s="147"/>
      <c r="C126" s="41" t="s">
        <v>1189</v>
      </c>
      <c r="D126" s="64" t="s">
        <v>1110</v>
      </c>
      <c r="E126" s="64">
        <v>43230</v>
      </c>
      <c r="F126" s="64">
        <v>2827338</v>
      </c>
      <c r="G126" s="441" t="s">
        <v>1110</v>
      </c>
      <c r="H126" s="441">
        <v>1.2914080290747538</v>
      </c>
      <c r="I126" s="441">
        <v>1.9667187359345903</v>
      </c>
      <c r="J126" s="466" t="s">
        <v>1110</v>
      </c>
      <c r="K126" s="466" t="s">
        <v>1110</v>
      </c>
    </row>
    <row r="127" spans="1:11">
      <c r="A127" s="147"/>
      <c r="B127" s="147">
        <v>611</v>
      </c>
      <c r="C127" s="41" t="s">
        <v>1189</v>
      </c>
      <c r="D127" s="64" t="s">
        <v>1110</v>
      </c>
      <c r="E127" s="64">
        <v>43230</v>
      </c>
      <c r="F127" s="64">
        <v>2827338</v>
      </c>
      <c r="G127" s="441" t="s">
        <v>1110</v>
      </c>
      <c r="H127" s="441">
        <v>1.2914080290747538</v>
      </c>
      <c r="I127" s="441">
        <v>1.9667187359345903</v>
      </c>
      <c r="J127" s="466" t="s">
        <v>1110</v>
      </c>
      <c r="K127" s="466" t="s">
        <v>1110</v>
      </c>
    </row>
    <row r="128" spans="1:11">
      <c r="A128" s="147"/>
      <c r="B128" s="147"/>
      <c r="C128" s="41" t="s">
        <v>1109</v>
      </c>
      <c r="D128" s="64" t="s">
        <v>1110</v>
      </c>
      <c r="E128" s="148"/>
      <c r="F128" s="148"/>
      <c r="G128" s="441" t="s">
        <v>1110</v>
      </c>
      <c r="H128" s="441">
        <v>0</v>
      </c>
      <c r="I128" s="441">
        <v>0</v>
      </c>
      <c r="J128" s="467"/>
      <c r="K128" s="467"/>
    </row>
    <row r="129" spans="1:11">
      <c r="A129" s="147"/>
      <c r="B129" s="147"/>
      <c r="C129" s="41"/>
      <c r="D129" s="64"/>
      <c r="E129" s="148"/>
      <c r="F129" s="148"/>
      <c r="G129" s="441"/>
      <c r="H129" s="441"/>
      <c r="I129" s="441"/>
      <c r="J129" s="467"/>
      <c r="K129" s="467"/>
    </row>
    <row r="130" spans="1:11">
      <c r="A130" s="147">
        <v>62</v>
      </c>
      <c r="B130" s="147"/>
      <c r="C130" s="41" t="s">
        <v>1190</v>
      </c>
      <c r="D130" s="64">
        <v>81</v>
      </c>
      <c r="E130" s="64">
        <v>434088</v>
      </c>
      <c r="F130" s="64">
        <v>19867994</v>
      </c>
      <c r="G130" s="441">
        <v>5.1790281329923271</v>
      </c>
      <c r="H130" s="441">
        <v>12.967493141915376</v>
      </c>
      <c r="I130" s="441">
        <v>13.820334196065707</v>
      </c>
      <c r="J130" s="466">
        <v>0.39938545378920887</v>
      </c>
      <c r="K130" s="466">
        <v>0.37473971754363672</v>
      </c>
    </row>
    <row r="131" spans="1:11">
      <c r="A131" s="147"/>
      <c r="B131" s="147">
        <v>621</v>
      </c>
      <c r="C131" s="41" t="s">
        <v>1191</v>
      </c>
      <c r="D131" s="64" t="s">
        <v>1110</v>
      </c>
      <c r="E131" s="64">
        <v>160176</v>
      </c>
      <c r="F131" s="64">
        <v>7841698</v>
      </c>
      <c r="G131" s="441" t="s">
        <v>1110</v>
      </c>
      <c r="H131" s="441">
        <v>4.784931123411468</v>
      </c>
      <c r="I131" s="441">
        <v>5.4547473199669811</v>
      </c>
      <c r="J131" s="466" t="s">
        <v>1110</v>
      </c>
      <c r="K131" s="466" t="s">
        <v>1110</v>
      </c>
    </row>
    <row r="132" spans="1:11">
      <c r="A132" s="147"/>
      <c r="B132" s="147">
        <v>622</v>
      </c>
      <c r="C132" s="41" t="s">
        <v>1192</v>
      </c>
      <c r="D132" s="64">
        <v>0</v>
      </c>
      <c r="E132" s="64">
        <v>90286</v>
      </c>
      <c r="F132" s="64">
        <v>5053580</v>
      </c>
      <c r="G132" s="441">
        <v>0</v>
      </c>
      <c r="H132" s="441">
        <v>2.6971100003017168</v>
      </c>
      <c r="I132" s="441">
        <v>3.5153103270795096</v>
      </c>
      <c r="J132" s="466">
        <v>0</v>
      </c>
      <c r="K132" s="466">
        <v>0</v>
      </c>
    </row>
    <row r="133" spans="1:11">
      <c r="A133" s="147"/>
      <c r="B133" s="147">
        <v>623</v>
      </c>
      <c r="C133" s="41" t="s">
        <v>1193</v>
      </c>
      <c r="D133" s="64" t="s">
        <v>1110</v>
      </c>
      <c r="E133" s="64">
        <v>57023</v>
      </c>
      <c r="F133" s="64">
        <v>3009979</v>
      </c>
      <c r="G133" s="441" t="s">
        <v>1110</v>
      </c>
      <c r="H133" s="441">
        <v>1.7034457562324701</v>
      </c>
      <c r="I133" s="441">
        <v>2.0937652640291549</v>
      </c>
      <c r="J133" s="466" t="s">
        <v>1110</v>
      </c>
      <c r="K133" s="466" t="s">
        <v>1110</v>
      </c>
    </row>
    <row r="134" spans="1:11">
      <c r="A134" s="147"/>
      <c r="B134" s="147">
        <v>624</v>
      </c>
      <c r="C134" s="41" t="s">
        <v>1194</v>
      </c>
      <c r="D134" s="64">
        <v>59</v>
      </c>
      <c r="E134" s="64">
        <v>126603</v>
      </c>
      <c r="F134" s="64">
        <v>3962737</v>
      </c>
      <c r="G134" s="441">
        <v>3.7723785166240411</v>
      </c>
      <c r="H134" s="441">
        <v>3.7820062619697215</v>
      </c>
      <c r="I134" s="441">
        <v>2.7565112849900615</v>
      </c>
      <c r="J134" s="466">
        <v>0.99745432855506011</v>
      </c>
      <c r="K134" s="466">
        <v>1.3685336741284708</v>
      </c>
    </row>
    <row r="135" spans="1:11">
      <c r="A135" s="147"/>
      <c r="B135" s="147"/>
      <c r="C135" s="41" t="s">
        <v>1109</v>
      </c>
      <c r="D135" s="64">
        <v>22</v>
      </c>
      <c r="E135" s="148"/>
      <c r="F135" s="148"/>
      <c r="G135" s="441">
        <v>1.4066496163682864</v>
      </c>
      <c r="H135" s="441">
        <v>0</v>
      </c>
      <c r="I135" s="441">
        <v>0</v>
      </c>
      <c r="J135" s="467"/>
      <c r="K135" s="467"/>
    </row>
    <row r="136" spans="1:11">
      <c r="A136" s="147"/>
      <c r="B136" s="147"/>
      <c r="C136" s="41"/>
      <c r="D136" s="64"/>
      <c r="E136" s="148"/>
      <c r="F136" s="148"/>
      <c r="G136" s="441"/>
      <c r="H136" s="441"/>
      <c r="I136" s="441"/>
      <c r="J136" s="467"/>
      <c r="K136" s="467"/>
    </row>
    <row r="137" spans="1:11">
      <c r="A137" s="147">
        <v>71</v>
      </c>
      <c r="B137" s="147"/>
      <c r="C137" s="41" t="s">
        <v>1195</v>
      </c>
      <c r="D137" s="64" t="s">
        <v>1110</v>
      </c>
      <c r="E137" s="64">
        <v>40200</v>
      </c>
      <c r="F137" s="64">
        <v>1977729</v>
      </c>
      <c r="G137" s="441" t="s">
        <v>1110</v>
      </c>
      <c r="H137" s="441">
        <v>1.2008929624983831</v>
      </c>
      <c r="I137" s="441">
        <v>1.3757239774307781</v>
      </c>
      <c r="J137" s="466" t="s">
        <v>1110</v>
      </c>
      <c r="K137" s="466" t="s">
        <v>1110</v>
      </c>
    </row>
    <row r="138" spans="1:11">
      <c r="A138" s="147"/>
      <c r="B138" s="147">
        <v>711</v>
      </c>
      <c r="C138" s="41" t="s">
        <v>1196</v>
      </c>
      <c r="D138" s="64" t="s">
        <v>1110</v>
      </c>
      <c r="E138" s="64">
        <v>7566</v>
      </c>
      <c r="F138" s="64">
        <v>386048</v>
      </c>
      <c r="G138" s="441" t="s">
        <v>1110</v>
      </c>
      <c r="H138" s="441">
        <v>0.2260188098075315</v>
      </c>
      <c r="I138" s="441">
        <v>0.26853805048072665</v>
      </c>
      <c r="J138" s="466" t="s">
        <v>1110</v>
      </c>
      <c r="K138" s="466" t="s">
        <v>1110</v>
      </c>
    </row>
    <row r="139" spans="1:11">
      <c r="A139" s="147"/>
      <c r="B139" s="147">
        <v>712</v>
      </c>
      <c r="C139" s="41" t="s">
        <v>1197</v>
      </c>
      <c r="D139" s="64" t="s">
        <v>1110</v>
      </c>
      <c r="E139" s="64">
        <v>2430</v>
      </c>
      <c r="F139" s="64">
        <v>138546</v>
      </c>
      <c r="G139" s="441" t="s">
        <v>1110</v>
      </c>
      <c r="H139" s="441">
        <v>7.2591291016693302E-2</v>
      </c>
      <c r="I139" s="441">
        <v>9.6373696384653595E-2</v>
      </c>
      <c r="J139" s="466" t="s">
        <v>1110</v>
      </c>
      <c r="K139" s="466" t="s">
        <v>1110</v>
      </c>
    </row>
    <row r="140" spans="1:11">
      <c r="A140" s="147"/>
      <c r="B140" s="147">
        <v>713</v>
      </c>
      <c r="C140" s="41" t="s">
        <v>1198</v>
      </c>
      <c r="D140" s="64" t="s">
        <v>1110</v>
      </c>
      <c r="E140" s="64">
        <v>30205</v>
      </c>
      <c r="F140" s="64">
        <v>1453136</v>
      </c>
      <c r="G140" s="441" t="s">
        <v>1110</v>
      </c>
      <c r="H140" s="441">
        <v>0.90231273463342443</v>
      </c>
      <c r="I140" s="441">
        <v>1.0108129261733287</v>
      </c>
      <c r="J140" s="466" t="s">
        <v>1110</v>
      </c>
      <c r="K140" s="466" t="s">
        <v>1110</v>
      </c>
    </row>
    <row r="141" spans="1:11">
      <c r="A141" s="147"/>
      <c r="B141" s="147"/>
      <c r="C141" s="41" t="s">
        <v>1109</v>
      </c>
      <c r="D141" s="64" t="s">
        <v>1110</v>
      </c>
      <c r="E141" s="148"/>
      <c r="F141" s="148"/>
      <c r="G141" s="441" t="s">
        <v>1110</v>
      </c>
      <c r="H141" s="441">
        <v>0</v>
      </c>
      <c r="I141" s="441">
        <v>0</v>
      </c>
      <c r="J141" s="467"/>
      <c r="K141" s="467"/>
    </row>
    <row r="142" spans="1:11">
      <c r="A142" s="147"/>
      <c r="B142" s="147"/>
      <c r="C142" s="41"/>
      <c r="D142" s="64"/>
      <c r="E142" s="148"/>
      <c r="F142" s="148"/>
      <c r="G142" s="441"/>
      <c r="H142" s="441"/>
      <c r="I142" s="441"/>
      <c r="J142" s="467"/>
      <c r="K142" s="467"/>
    </row>
    <row r="143" spans="1:11">
      <c r="A143" s="147">
        <v>72</v>
      </c>
      <c r="B143" s="147"/>
      <c r="C143" s="41" t="s">
        <v>1199</v>
      </c>
      <c r="D143" s="64">
        <v>93</v>
      </c>
      <c r="E143" s="64">
        <v>237697</v>
      </c>
      <c r="F143" s="64">
        <v>12151343</v>
      </c>
      <c r="G143" s="441">
        <v>5.9462915601023019</v>
      </c>
      <c r="H143" s="441">
        <v>7.100712798681049</v>
      </c>
      <c r="I143" s="441">
        <v>8.4525705610251176</v>
      </c>
      <c r="J143" s="466">
        <v>0.83742178126213196</v>
      </c>
      <c r="K143" s="466">
        <v>0.70348913589916751</v>
      </c>
    </row>
    <row r="144" spans="1:11">
      <c r="A144" s="147"/>
      <c r="B144" s="147">
        <v>721</v>
      </c>
      <c r="C144" s="41" t="s">
        <v>1200</v>
      </c>
      <c r="D144" s="64">
        <v>29</v>
      </c>
      <c r="E144" s="64">
        <v>24916</v>
      </c>
      <c r="F144" s="64">
        <v>1496401</v>
      </c>
      <c r="G144" s="441">
        <v>1.8542199488491049</v>
      </c>
      <c r="H144" s="441">
        <v>0.74431465307486855</v>
      </c>
      <c r="I144" s="441">
        <v>1.0409084033006513</v>
      </c>
      <c r="J144" s="466">
        <v>2.4911775432460743</v>
      </c>
      <c r="K144" s="466">
        <v>1.7813478524810609</v>
      </c>
    </row>
    <row r="145" spans="1:11">
      <c r="A145" s="147"/>
      <c r="B145" s="147">
        <v>722</v>
      </c>
      <c r="C145" s="41" t="s">
        <v>1201</v>
      </c>
      <c r="D145" s="64">
        <v>64</v>
      </c>
      <c r="E145" s="64">
        <v>212781</v>
      </c>
      <c r="F145" s="64">
        <v>10654942</v>
      </c>
      <c r="G145" s="441">
        <v>4.0920716112531972</v>
      </c>
      <c r="H145" s="441">
        <v>6.3563981456061809</v>
      </c>
      <c r="I145" s="441">
        <v>7.4116621577244652</v>
      </c>
      <c r="J145" s="466">
        <v>0.64377207303822137</v>
      </c>
      <c r="K145" s="466">
        <v>0.55211253888419931</v>
      </c>
    </row>
    <row r="146" spans="1:11">
      <c r="A146" s="147"/>
      <c r="B146" s="147"/>
      <c r="C146" s="41" t="s">
        <v>1109</v>
      </c>
      <c r="D146" s="64">
        <v>0</v>
      </c>
      <c r="E146" s="148"/>
      <c r="F146" s="148"/>
      <c r="G146" s="441">
        <v>0</v>
      </c>
      <c r="H146" s="441">
        <v>0</v>
      </c>
      <c r="I146" s="441">
        <v>0</v>
      </c>
      <c r="J146" s="467"/>
      <c r="K146" s="467"/>
    </row>
    <row r="147" spans="1:11">
      <c r="A147" s="147"/>
      <c r="B147" s="147"/>
      <c r="C147" s="41"/>
      <c r="D147" s="64"/>
      <c r="E147" s="148"/>
      <c r="F147" s="148"/>
      <c r="G147" s="441"/>
      <c r="H147" s="441"/>
      <c r="I147" s="441"/>
      <c r="J147" s="467"/>
      <c r="K147" s="467"/>
    </row>
    <row r="148" spans="1:11">
      <c r="A148" s="147">
        <v>81</v>
      </c>
      <c r="B148" s="147"/>
      <c r="C148" s="41" t="s">
        <v>1202</v>
      </c>
      <c r="D148" s="64">
        <v>26</v>
      </c>
      <c r="E148" s="64">
        <v>91271</v>
      </c>
      <c r="F148" s="64">
        <v>4146306</v>
      </c>
      <c r="G148" s="441">
        <v>1.6624040920716112</v>
      </c>
      <c r="H148" s="441">
        <v>2.7265348651788539</v>
      </c>
      <c r="I148" s="441">
        <v>2.8842033372444353</v>
      </c>
      <c r="J148" s="466">
        <v>0.60971312463395244</v>
      </c>
      <c r="K148" s="466">
        <v>0.57638241749621932</v>
      </c>
    </row>
    <row r="149" spans="1:11">
      <c r="A149" s="147"/>
      <c r="B149" s="147">
        <v>811</v>
      </c>
      <c r="C149" s="41" t="s">
        <v>1203</v>
      </c>
      <c r="D149" s="64">
        <v>16</v>
      </c>
      <c r="E149" s="64">
        <v>25397</v>
      </c>
      <c r="F149" s="64">
        <v>1328042</v>
      </c>
      <c r="G149" s="441">
        <v>1.0230179028132993</v>
      </c>
      <c r="H149" s="441">
        <v>0.75868354648187653</v>
      </c>
      <c r="I149" s="441">
        <v>0.92379654767418862</v>
      </c>
      <c r="J149" s="466">
        <v>1.348411874169644</v>
      </c>
      <c r="K149" s="466">
        <v>1.1074060683479678</v>
      </c>
    </row>
    <row r="150" spans="1:11">
      <c r="A150" s="147"/>
      <c r="B150" s="147">
        <v>812</v>
      </c>
      <c r="C150" s="41" t="s">
        <v>1204</v>
      </c>
      <c r="D150" s="64" t="s">
        <v>1110</v>
      </c>
      <c r="E150" s="64">
        <v>28575</v>
      </c>
      <c r="F150" s="64">
        <v>1355548</v>
      </c>
      <c r="G150" s="441" t="s">
        <v>1110</v>
      </c>
      <c r="H150" s="441">
        <v>0.85361981102963425</v>
      </c>
      <c r="I150" s="441">
        <v>0.94292993941957481</v>
      </c>
      <c r="J150" s="466" t="s">
        <v>1110</v>
      </c>
      <c r="K150" s="466" t="s">
        <v>1110</v>
      </c>
    </row>
    <row r="151" spans="1:11">
      <c r="A151" s="147"/>
      <c r="B151" s="147">
        <v>813</v>
      </c>
      <c r="C151" s="41" t="s">
        <v>1205</v>
      </c>
      <c r="D151" s="64" t="s">
        <v>1110</v>
      </c>
      <c r="E151" s="64">
        <v>30146</v>
      </c>
      <c r="F151" s="64">
        <v>1244163</v>
      </c>
      <c r="G151" s="441" t="s">
        <v>1110</v>
      </c>
      <c r="H151" s="441">
        <v>0.90055023003672285</v>
      </c>
      <c r="I151" s="441">
        <v>0.8654496500441714</v>
      </c>
      <c r="J151" s="466" t="s">
        <v>1110</v>
      </c>
      <c r="K151" s="466" t="s">
        <v>1110</v>
      </c>
    </row>
    <row r="152" spans="1:11">
      <c r="A152" s="147"/>
      <c r="B152" s="147">
        <v>814</v>
      </c>
      <c r="C152" s="41" t="s">
        <v>1206</v>
      </c>
      <c r="D152" s="64">
        <v>1</v>
      </c>
      <c r="E152" s="64">
        <v>7152</v>
      </c>
      <c r="F152" s="149">
        <v>218554</v>
      </c>
      <c r="G152" s="441">
        <v>6.3938618925831206E-2</v>
      </c>
      <c r="H152" s="441">
        <v>0.21365140467135413</v>
      </c>
      <c r="I152" s="441">
        <v>0.15202789571443118</v>
      </c>
      <c r="J152" s="466">
        <v>0.29926608263673138</v>
      </c>
      <c r="K152" s="466">
        <v>0.4205716235521233</v>
      </c>
    </row>
    <row r="153" spans="1:11">
      <c r="A153" s="147"/>
      <c r="B153" s="147"/>
      <c r="C153" s="41" t="s">
        <v>1109</v>
      </c>
      <c r="D153" s="64">
        <v>10</v>
      </c>
      <c r="E153" s="148"/>
      <c r="F153" s="148"/>
      <c r="G153" s="441">
        <v>0.63938618925831203</v>
      </c>
      <c r="H153" s="441">
        <v>0</v>
      </c>
      <c r="I153" s="441">
        <v>0</v>
      </c>
      <c r="J153" s="467"/>
      <c r="K153" s="467"/>
    </row>
    <row r="154" spans="1:11">
      <c r="A154" s="147"/>
      <c r="B154" s="147"/>
      <c r="C154" s="41"/>
      <c r="D154" s="64"/>
      <c r="E154" s="148"/>
      <c r="F154" s="148"/>
      <c r="G154" s="441"/>
      <c r="H154" s="441"/>
      <c r="I154" s="441"/>
      <c r="J154" s="467"/>
      <c r="K154" s="467"/>
    </row>
    <row r="155" spans="1:11">
      <c r="A155" s="147"/>
      <c r="B155" s="147"/>
      <c r="C155" s="41" t="s">
        <v>1207</v>
      </c>
      <c r="D155" s="64">
        <v>558</v>
      </c>
      <c r="E155" s="64">
        <v>547166</v>
      </c>
      <c r="F155" s="64">
        <v>21066391</v>
      </c>
      <c r="G155" s="441">
        <v>35.677749360613809</v>
      </c>
      <c r="H155" s="441">
        <v>16.345467629810702</v>
      </c>
      <c r="I155" s="441">
        <v>14.653948653547552</v>
      </c>
      <c r="J155" s="466">
        <v>2.1827304160784657</v>
      </c>
      <c r="K155" s="466">
        <v>2.4346850261398068</v>
      </c>
    </row>
    <row r="156" spans="1:11">
      <c r="A156" s="147"/>
      <c r="B156" s="147"/>
      <c r="C156" s="41" t="s">
        <v>1208</v>
      </c>
      <c r="D156" s="64">
        <v>64</v>
      </c>
      <c r="E156" s="64">
        <v>76759</v>
      </c>
      <c r="F156" s="64">
        <v>2882603</v>
      </c>
      <c r="G156" s="441">
        <v>4.0920716112531972</v>
      </c>
      <c r="H156" s="441">
        <v>2.293018480308791</v>
      </c>
      <c r="I156" s="441">
        <v>2.0051615082318626</v>
      </c>
      <c r="J156" s="466">
        <v>1.7845785572134314</v>
      </c>
      <c r="K156" s="466">
        <v>2.0407690824174844</v>
      </c>
    </row>
    <row r="157" spans="1:11">
      <c r="A157" s="147"/>
      <c r="B157" s="147"/>
      <c r="C157" s="41" t="s">
        <v>1209</v>
      </c>
      <c r="D157" s="64">
        <v>52</v>
      </c>
      <c r="E157" s="64">
        <v>130697</v>
      </c>
      <c r="F157" s="64">
        <v>4543980</v>
      </c>
      <c r="G157" s="441">
        <v>3.3248081841432224</v>
      </c>
      <c r="H157" s="441">
        <v>3.9043061572052533</v>
      </c>
      <c r="I157" s="441">
        <v>3.1608285255289816</v>
      </c>
      <c r="J157" s="466">
        <v>0.85157465892048745</v>
      </c>
      <c r="K157" s="466">
        <v>1.0518786948706109</v>
      </c>
    </row>
    <row r="158" spans="1:11">
      <c r="A158" s="147"/>
      <c r="B158" s="147"/>
      <c r="C158" s="41" t="s">
        <v>1210</v>
      </c>
      <c r="D158" s="64">
        <v>443</v>
      </c>
      <c r="E158" s="64">
        <v>339710</v>
      </c>
      <c r="F158" s="64">
        <v>13639808</v>
      </c>
      <c r="G158" s="441">
        <v>28.324808184143222</v>
      </c>
      <c r="H158" s="441">
        <v>10.148142992296661</v>
      </c>
      <c r="I158" s="441">
        <v>9.4879586197867081</v>
      </c>
      <c r="J158" s="466">
        <v>2.7911321515319858</v>
      </c>
      <c r="K158" s="466">
        <v>2.9853427190410713</v>
      </c>
    </row>
    <row r="159" spans="1:11">
      <c r="A159" s="147"/>
      <c r="B159" s="147"/>
      <c r="C159" s="41"/>
      <c r="D159" s="64"/>
      <c r="E159" s="148"/>
      <c r="F159" s="148"/>
      <c r="G159" s="148"/>
      <c r="H159" s="148"/>
      <c r="I159" s="89"/>
      <c r="J159" s="89"/>
      <c r="K159" s="89"/>
    </row>
    <row r="160" spans="1:11">
      <c r="A160" s="150"/>
      <c r="B160" s="150"/>
      <c r="C160" s="42" t="s">
        <v>1211</v>
      </c>
      <c r="D160" s="65">
        <v>242</v>
      </c>
      <c r="E160" s="65"/>
      <c r="F160" s="65">
        <v>209516</v>
      </c>
      <c r="G160" s="151"/>
      <c r="H160" s="151"/>
      <c r="I160" s="152"/>
      <c r="J160" s="152"/>
      <c r="K160" s="152"/>
    </row>
    <row r="161" spans="1:11">
      <c r="A161" s="588"/>
      <c r="B161" s="588"/>
      <c r="C161" s="588"/>
      <c r="D161" s="588"/>
      <c r="E161" s="588"/>
      <c r="F161" s="588"/>
      <c r="G161" s="588"/>
      <c r="H161" s="588"/>
      <c r="I161" s="588"/>
      <c r="J161" s="588"/>
      <c r="K161" s="588"/>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4"/>
  <sheetViews>
    <sheetView workbookViewId="0"/>
  </sheetViews>
  <sheetFormatPr defaultRowHeight="12.75"/>
  <cols>
    <col min="1" max="1" width="36.7109375" style="20" customWidth="1"/>
    <col min="2" max="16384" width="9.140625" style="13"/>
  </cols>
  <sheetData>
    <row r="1" spans="1:23">
      <c r="A1" s="2" t="s">
        <v>50</v>
      </c>
    </row>
    <row r="2" spans="1:23">
      <c r="A2" s="205" t="s">
        <v>97</v>
      </c>
    </row>
    <row r="3" spans="1:23">
      <c r="A3" s="14" t="s">
        <v>93</v>
      </c>
      <c r="B3" s="447">
        <v>2000</v>
      </c>
      <c r="C3" s="447">
        <v>2001</v>
      </c>
      <c r="D3" s="447">
        <v>2002</v>
      </c>
      <c r="E3" s="447">
        <v>2003</v>
      </c>
      <c r="F3" s="447">
        <v>2004</v>
      </c>
      <c r="G3" s="447">
        <v>2005</v>
      </c>
      <c r="H3" s="447">
        <v>2006</v>
      </c>
      <c r="I3" s="447">
        <v>2007</v>
      </c>
      <c r="J3" s="447">
        <v>2008</v>
      </c>
      <c r="K3" s="447">
        <v>2009</v>
      </c>
      <c r="L3" s="447">
        <v>2010</v>
      </c>
      <c r="M3" s="447">
        <v>2011</v>
      </c>
      <c r="N3" s="447">
        <v>2012</v>
      </c>
      <c r="O3" s="447">
        <v>2013</v>
      </c>
      <c r="P3" s="447">
        <v>2014</v>
      </c>
      <c r="Q3" s="447">
        <v>2015</v>
      </c>
      <c r="R3" s="447">
        <v>2016</v>
      </c>
      <c r="S3" s="447">
        <v>2017</v>
      </c>
      <c r="T3" s="447">
        <v>2018</v>
      </c>
      <c r="U3" s="447">
        <v>2019</v>
      </c>
      <c r="V3" s="447">
        <v>2020</v>
      </c>
      <c r="W3" s="447">
        <v>2021</v>
      </c>
    </row>
    <row r="4" spans="1:23">
      <c r="A4" s="207" t="s">
        <v>2615</v>
      </c>
      <c r="B4" s="327">
        <v>24900</v>
      </c>
      <c r="C4" s="327">
        <v>25100</v>
      </c>
      <c r="D4" s="327">
        <v>25200</v>
      </c>
      <c r="E4" s="327">
        <v>25700</v>
      </c>
      <c r="F4" s="327">
        <v>25700</v>
      </c>
      <c r="G4" s="327">
        <v>25500</v>
      </c>
      <c r="H4" s="327">
        <v>25700</v>
      </c>
      <c r="I4" s="374">
        <v>26000</v>
      </c>
      <c r="J4" s="374">
        <v>26600</v>
      </c>
      <c r="K4" s="374">
        <v>26500</v>
      </c>
      <c r="L4" s="374">
        <v>26300</v>
      </c>
      <c r="M4" s="374">
        <v>26100</v>
      </c>
      <c r="N4" s="374">
        <v>26000</v>
      </c>
      <c r="O4" s="374">
        <v>26100</v>
      </c>
      <c r="P4" s="374">
        <v>26600</v>
      </c>
      <c r="Q4" s="374">
        <v>27000</v>
      </c>
      <c r="R4" s="374">
        <v>27600</v>
      </c>
      <c r="S4" s="374">
        <v>28400</v>
      </c>
      <c r="T4" s="374">
        <v>28900</v>
      </c>
      <c r="U4" s="374">
        <v>29100</v>
      </c>
      <c r="V4" s="374">
        <v>27900</v>
      </c>
      <c r="W4" s="374">
        <v>29200</v>
      </c>
    </row>
    <row r="5" spans="1:23">
      <c r="A5" s="377" t="s">
        <v>96</v>
      </c>
      <c r="B5" s="290">
        <v>1</v>
      </c>
      <c r="C5" s="290">
        <v>1</v>
      </c>
      <c r="D5" s="290">
        <v>1</v>
      </c>
      <c r="E5" s="290">
        <v>1</v>
      </c>
      <c r="F5" s="290">
        <v>1</v>
      </c>
      <c r="G5" s="290">
        <v>1</v>
      </c>
      <c r="H5" s="290">
        <v>1</v>
      </c>
      <c r="I5" s="290">
        <v>1</v>
      </c>
      <c r="J5" s="290">
        <v>1</v>
      </c>
      <c r="K5" s="290">
        <v>1</v>
      </c>
      <c r="L5" s="290">
        <v>1</v>
      </c>
      <c r="M5" s="290">
        <v>1</v>
      </c>
      <c r="N5" s="290">
        <v>1</v>
      </c>
      <c r="O5" s="290">
        <v>1</v>
      </c>
      <c r="P5" s="290">
        <v>1</v>
      </c>
      <c r="Q5" s="290">
        <v>1</v>
      </c>
      <c r="R5" s="290">
        <v>1</v>
      </c>
      <c r="S5" s="290">
        <v>1</v>
      </c>
      <c r="T5" s="290">
        <v>1</v>
      </c>
      <c r="U5" s="290">
        <v>1</v>
      </c>
      <c r="V5" s="290">
        <v>1</v>
      </c>
      <c r="W5" s="290">
        <v>1</v>
      </c>
    </row>
    <row r="6" spans="1:23">
      <c r="A6" s="16" t="s">
        <v>1478</v>
      </c>
      <c r="B6" s="290">
        <v>0.77911646586345384</v>
      </c>
      <c r="C6" s="290">
        <v>0.77689243027888444</v>
      </c>
      <c r="D6" s="290">
        <v>0.77777777777777779</v>
      </c>
      <c r="E6" s="290">
        <v>0.77431906614785995</v>
      </c>
      <c r="F6" s="290">
        <v>0.77042801556420237</v>
      </c>
      <c r="G6" s="290">
        <v>0.77254901960784317</v>
      </c>
      <c r="H6" s="290">
        <v>0.77821011673151752</v>
      </c>
      <c r="I6" s="290">
        <v>0.77692307692307694</v>
      </c>
      <c r="J6" s="290">
        <v>0.76691729323308266</v>
      </c>
      <c r="K6" s="290">
        <v>0.76226415094339628</v>
      </c>
      <c r="L6" s="290">
        <v>0.76045627376425851</v>
      </c>
      <c r="M6" s="290">
        <v>0.76245210727969348</v>
      </c>
      <c r="N6" s="290">
        <v>0.76923076923076927</v>
      </c>
      <c r="O6" s="290">
        <v>0.76628352490421459</v>
      </c>
      <c r="P6" s="290">
        <v>0.76691729323308266</v>
      </c>
      <c r="Q6" s="290">
        <v>0.77407407407407403</v>
      </c>
      <c r="R6" s="290">
        <v>0.77898550724637683</v>
      </c>
      <c r="S6" s="290">
        <v>0.77464788732394363</v>
      </c>
      <c r="T6" s="290">
        <v>0.77854671280276821</v>
      </c>
      <c r="U6" s="290">
        <v>0.78350515463917525</v>
      </c>
      <c r="V6" s="290">
        <v>0.78136200716845883</v>
      </c>
      <c r="W6" s="290">
        <v>0.79452054794520544</v>
      </c>
    </row>
    <row r="7" spans="1:23">
      <c r="A7" s="17" t="s">
        <v>1479</v>
      </c>
      <c r="B7" s="290">
        <v>0.19678714859437751</v>
      </c>
      <c r="C7" s="290">
        <v>0.19521912350597609</v>
      </c>
      <c r="D7" s="290">
        <v>0.19444444444444445</v>
      </c>
      <c r="E7" s="290">
        <v>0.1867704280155642</v>
      </c>
      <c r="F7" s="290">
        <v>0.1867704280155642</v>
      </c>
      <c r="G7" s="290">
        <v>0.17647058823529413</v>
      </c>
      <c r="H7" s="290">
        <v>0.1828793774319066</v>
      </c>
      <c r="I7" s="290">
        <v>0.17692307692307693</v>
      </c>
      <c r="J7" s="290">
        <v>0.17669172932330826</v>
      </c>
      <c r="K7" s="290">
        <v>0.16603773584905659</v>
      </c>
      <c r="L7" s="290">
        <v>0.1596958174904943</v>
      </c>
      <c r="M7" s="290">
        <v>0.16475095785440613</v>
      </c>
      <c r="N7" s="290">
        <v>0.16923076923076924</v>
      </c>
      <c r="O7" s="290">
        <v>0.16475095785440613</v>
      </c>
      <c r="P7" s="290">
        <v>0.16541353383458646</v>
      </c>
      <c r="Q7" s="290">
        <v>0.16666666666666666</v>
      </c>
      <c r="R7" s="290">
        <v>0.16304347826086957</v>
      </c>
      <c r="S7" s="290">
        <v>0.1619718309859155</v>
      </c>
      <c r="T7" s="290">
        <v>0.16608996539792387</v>
      </c>
      <c r="U7" s="290">
        <v>0.1718213058419244</v>
      </c>
      <c r="V7" s="290">
        <v>0.1863799283154122</v>
      </c>
      <c r="W7" s="290">
        <v>0.1952054794520548</v>
      </c>
    </row>
    <row r="8" spans="1:23">
      <c r="A8" s="17" t="s">
        <v>2690</v>
      </c>
      <c r="B8" s="290">
        <v>4.0160642570281124E-2</v>
      </c>
      <c r="C8" s="290">
        <v>3.9840637450199202E-2</v>
      </c>
      <c r="D8" s="290">
        <v>4.3650793650793648E-2</v>
      </c>
      <c r="E8" s="290">
        <v>3.8910505836575876E-2</v>
      </c>
      <c r="F8" s="290">
        <v>4.2801556420233464E-2</v>
      </c>
      <c r="G8" s="290">
        <v>4.3137254901960784E-2</v>
      </c>
      <c r="H8" s="290">
        <v>5.0583657587548639E-2</v>
      </c>
      <c r="I8" s="290">
        <v>5.3846153846153849E-2</v>
      </c>
      <c r="J8" s="290">
        <v>4.8872180451127817E-2</v>
      </c>
      <c r="K8" s="290">
        <v>4.1509433962264149E-2</v>
      </c>
      <c r="L8" s="290">
        <v>3.4220532319391636E-2</v>
      </c>
      <c r="M8" s="290">
        <v>3.4482758620689655E-2</v>
      </c>
      <c r="N8" s="290">
        <v>3.4615384615384617E-2</v>
      </c>
      <c r="O8" s="290">
        <v>3.0651340996168581E-2</v>
      </c>
      <c r="P8" s="290">
        <v>3.3834586466165412E-2</v>
      </c>
      <c r="Q8" s="290">
        <v>3.7037037037037035E-2</v>
      </c>
      <c r="R8" s="290">
        <v>3.6231884057971016E-2</v>
      </c>
      <c r="S8" s="290">
        <v>3.5211267605633804E-2</v>
      </c>
      <c r="T8" s="290">
        <v>3.4602076124567477E-2</v>
      </c>
      <c r="U8" s="290">
        <v>3.7800687285223365E-2</v>
      </c>
      <c r="V8" s="290">
        <v>4.3010752688172046E-2</v>
      </c>
      <c r="W8" s="290">
        <v>4.7945205479452052E-2</v>
      </c>
    </row>
    <row r="9" spans="1:23">
      <c r="A9" s="17" t="s">
        <v>2616</v>
      </c>
      <c r="B9" s="290">
        <v>0.1606425702811245</v>
      </c>
      <c r="C9" s="290">
        <v>0.15139442231075698</v>
      </c>
      <c r="D9" s="290">
        <v>0.15079365079365079</v>
      </c>
      <c r="E9" s="290">
        <v>0.14785992217898833</v>
      </c>
      <c r="F9" s="290">
        <v>0.14396887159533073</v>
      </c>
      <c r="G9" s="290">
        <v>0.13333333333333333</v>
      </c>
      <c r="H9" s="290">
        <v>0.13229571984435798</v>
      </c>
      <c r="I9" s="290">
        <v>0.12307692307692308</v>
      </c>
      <c r="J9" s="290">
        <v>0.12781954887218044</v>
      </c>
      <c r="K9" s="290">
        <v>0.12452830188679245</v>
      </c>
      <c r="L9" s="290">
        <v>0.12547528517110265</v>
      </c>
      <c r="M9" s="290">
        <v>0.13026819923371646</v>
      </c>
      <c r="N9" s="290">
        <v>0.13461538461538461</v>
      </c>
      <c r="O9" s="290">
        <v>0.13409961685823754</v>
      </c>
      <c r="P9" s="290">
        <v>0.13533834586466165</v>
      </c>
      <c r="Q9" s="290">
        <v>0.13333333333333333</v>
      </c>
      <c r="R9" s="290">
        <v>0.13405797101449277</v>
      </c>
      <c r="S9" s="290">
        <v>0.13380281690140844</v>
      </c>
      <c r="T9" s="290">
        <v>0.13494809688581316</v>
      </c>
      <c r="U9" s="290">
        <v>0.14089347079037801</v>
      </c>
      <c r="V9" s="290">
        <v>0.14695340501792115</v>
      </c>
      <c r="W9" s="290">
        <v>0.14726027397260275</v>
      </c>
    </row>
    <row r="10" spans="1:23">
      <c r="A10" s="18" t="s">
        <v>2617</v>
      </c>
      <c r="B10" s="290">
        <v>3.2128514056224897E-2</v>
      </c>
      <c r="C10" s="290">
        <v>3.1872509960159362E-2</v>
      </c>
      <c r="D10" s="290">
        <v>2.7777777777777776E-2</v>
      </c>
      <c r="E10" s="290">
        <v>2.7237354085603113E-2</v>
      </c>
      <c r="F10" s="290">
        <v>3.1128404669260701E-2</v>
      </c>
      <c r="G10" s="290">
        <v>2.7450980392156862E-2</v>
      </c>
      <c r="H10" s="290">
        <v>3.1128404669260701E-2</v>
      </c>
      <c r="I10" s="290">
        <v>3.0769230769230771E-2</v>
      </c>
      <c r="J10" s="290">
        <v>3.3834586466165412E-2</v>
      </c>
      <c r="K10" s="290">
        <v>3.0188679245283019E-2</v>
      </c>
      <c r="L10" s="290">
        <v>3.0418250950570342E-2</v>
      </c>
      <c r="M10" s="290">
        <v>3.4482758620689655E-2</v>
      </c>
      <c r="N10" s="290">
        <v>3.4615384615384617E-2</v>
      </c>
      <c r="O10" s="290">
        <v>3.4482758620689655E-2</v>
      </c>
      <c r="P10" s="290">
        <v>3.3834586466165412E-2</v>
      </c>
      <c r="Q10" s="290">
        <v>3.3333333333333333E-2</v>
      </c>
      <c r="R10" s="290">
        <v>3.2608695652173912E-2</v>
      </c>
      <c r="S10" s="290">
        <v>3.1690140845070422E-2</v>
      </c>
      <c r="T10" s="290">
        <v>3.1141868512110725E-2</v>
      </c>
      <c r="U10" s="290">
        <v>3.0927835051546393E-2</v>
      </c>
      <c r="V10" s="290">
        <v>3.2258064516129031E-2</v>
      </c>
      <c r="W10" s="290">
        <v>3.0821917808219176E-2</v>
      </c>
    </row>
    <row r="11" spans="1:23">
      <c r="A11" s="17" t="s">
        <v>2618</v>
      </c>
      <c r="B11" s="290">
        <v>0.12851405622489959</v>
      </c>
      <c r="C11" s="290">
        <v>0.12350597609561753</v>
      </c>
      <c r="D11" s="290">
        <v>0.12301587301587301</v>
      </c>
      <c r="E11" s="290">
        <v>0.12062256809338522</v>
      </c>
      <c r="F11" s="290">
        <v>0.11284046692607004</v>
      </c>
      <c r="G11" s="290">
        <v>0.10588235294117647</v>
      </c>
      <c r="H11" s="290">
        <v>0.10505836575875487</v>
      </c>
      <c r="I11" s="290">
        <v>9.2307692307692313E-2</v>
      </c>
      <c r="J11" s="290">
        <v>9.3984962406015032E-2</v>
      </c>
      <c r="K11" s="290">
        <v>9.4339622641509441E-2</v>
      </c>
      <c r="L11" s="290">
        <v>9.5057034220532313E-2</v>
      </c>
      <c r="M11" s="290">
        <v>9.9616858237547887E-2</v>
      </c>
      <c r="N11" s="290">
        <v>0.1</v>
      </c>
      <c r="O11" s="290">
        <v>9.9616858237547887E-2</v>
      </c>
      <c r="P11" s="290">
        <v>0.10150375939849623</v>
      </c>
      <c r="Q11" s="290">
        <v>0.1</v>
      </c>
      <c r="R11" s="290">
        <v>0.10144927536231885</v>
      </c>
      <c r="S11" s="290">
        <v>0.10211267605633803</v>
      </c>
      <c r="T11" s="290">
        <v>0.10380622837370242</v>
      </c>
      <c r="U11" s="290">
        <v>0.10652920962199312</v>
      </c>
      <c r="V11" s="290">
        <v>0.1111111111111111</v>
      </c>
      <c r="W11" s="290">
        <v>0.11301369863013698</v>
      </c>
    </row>
    <row r="12" spans="1:23">
      <c r="A12" s="17" t="s">
        <v>2619</v>
      </c>
      <c r="B12" s="290">
        <v>8.8353413654618476E-2</v>
      </c>
      <c r="C12" s="290">
        <v>7.9681274900398405E-2</v>
      </c>
      <c r="D12" s="290">
        <v>7.9365079365079361E-2</v>
      </c>
      <c r="E12" s="290">
        <v>7.7821011673151752E-2</v>
      </c>
      <c r="F12" s="290">
        <v>7.0038910505836577E-2</v>
      </c>
      <c r="G12" s="290">
        <v>6.6666666666666666E-2</v>
      </c>
      <c r="H12" s="290">
        <v>6.2256809338521402E-2</v>
      </c>
      <c r="I12" s="290">
        <v>0.05</v>
      </c>
      <c r="J12" s="290">
        <v>4.8872180451127817E-2</v>
      </c>
      <c r="K12" s="290">
        <v>4.9056603773584909E-2</v>
      </c>
      <c r="L12" s="290">
        <v>4.9429657794676805E-2</v>
      </c>
      <c r="M12" s="290">
        <v>5.3639846743295021E-2</v>
      </c>
      <c r="N12" s="290">
        <v>5.3846153846153849E-2</v>
      </c>
      <c r="O12" s="290">
        <v>5.3639846743295021E-2</v>
      </c>
      <c r="P12" s="290">
        <v>5.6390977443609019E-2</v>
      </c>
      <c r="Q12" s="290">
        <v>5.5555555555555552E-2</v>
      </c>
      <c r="R12" s="290">
        <v>5.434782608695652E-2</v>
      </c>
      <c r="S12" s="290">
        <v>5.6338028169014086E-2</v>
      </c>
      <c r="T12" s="290">
        <v>5.536332179930796E-2</v>
      </c>
      <c r="U12" s="290">
        <v>5.8419243986254296E-2</v>
      </c>
      <c r="V12" s="290">
        <v>6.093189964157706E-2</v>
      </c>
      <c r="W12" s="290">
        <v>5.4794520547945202E-2</v>
      </c>
    </row>
    <row r="13" spans="1:23">
      <c r="A13" s="17" t="s">
        <v>2578</v>
      </c>
      <c r="B13" s="290">
        <v>0.79919678714859432</v>
      </c>
      <c r="C13" s="290">
        <v>0.80478087649402386</v>
      </c>
      <c r="D13" s="290">
        <v>0.80555555555555558</v>
      </c>
      <c r="E13" s="290">
        <v>0.80933852140077822</v>
      </c>
      <c r="F13" s="290">
        <v>0.8132295719844358</v>
      </c>
      <c r="G13" s="290">
        <v>0.82352941176470584</v>
      </c>
      <c r="H13" s="290">
        <v>0.81712062256809337</v>
      </c>
      <c r="I13" s="290">
        <v>0.82692307692307687</v>
      </c>
      <c r="J13" s="290">
        <v>0.82330827067669177</v>
      </c>
      <c r="K13" s="290">
        <v>0.83018867924528306</v>
      </c>
      <c r="L13" s="290">
        <v>0.84030418250950567</v>
      </c>
      <c r="M13" s="290">
        <v>0.83908045977011492</v>
      </c>
      <c r="N13" s="290">
        <v>0.83461538461538465</v>
      </c>
      <c r="O13" s="290">
        <v>0.83524904214559392</v>
      </c>
      <c r="P13" s="290">
        <v>0.83834586466165417</v>
      </c>
      <c r="Q13" s="290">
        <v>0.83333333333333337</v>
      </c>
      <c r="R13" s="290">
        <v>0.82971014492753625</v>
      </c>
      <c r="S13" s="290">
        <v>0.83098591549295775</v>
      </c>
      <c r="T13" s="290">
        <v>0.83391003460207613</v>
      </c>
      <c r="U13" s="290">
        <v>0.83161512027491413</v>
      </c>
      <c r="V13" s="290">
        <v>0.82078853046594979</v>
      </c>
      <c r="W13" s="290">
        <v>0.81506849315068497</v>
      </c>
    </row>
    <row r="14" spans="1:23">
      <c r="A14" s="18" t="s">
        <v>2579</v>
      </c>
      <c r="B14" s="290">
        <v>0.14859437751004015</v>
      </c>
      <c r="C14" s="290">
        <v>0.15139442231075698</v>
      </c>
      <c r="D14" s="290">
        <v>0.15079365079365079</v>
      </c>
      <c r="E14" s="290">
        <v>0.14396887159533073</v>
      </c>
      <c r="F14" s="290">
        <v>0.14785992217898833</v>
      </c>
      <c r="G14" s="290">
        <v>0.14901960784313725</v>
      </c>
      <c r="H14" s="290">
        <v>0.1517509727626459</v>
      </c>
      <c r="I14" s="290">
        <v>0.15384615384615385</v>
      </c>
      <c r="J14" s="290">
        <v>0.14661654135338345</v>
      </c>
      <c r="K14" s="290">
        <v>0.15094339622641509</v>
      </c>
      <c r="L14" s="290">
        <v>0.14448669201520911</v>
      </c>
      <c r="M14" s="290">
        <v>0.1417624521072797</v>
      </c>
      <c r="N14" s="290">
        <v>0.13846153846153847</v>
      </c>
      <c r="O14" s="290">
        <v>0.13409961685823754</v>
      </c>
      <c r="P14" s="290">
        <v>0.13533834586466165</v>
      </c>
      <c r="Q14" s="290">
        <v>0.13703703703703704</v>
      </c>
      <c r="R14" s="290">
        <v>0.13043478260869565</v>
      </c>
      <c r="S14" s="290">
        <v>0.12323943661971831</v>
      </c>
      <c r="T14" s="290">
        <v>0.12110726643598616</v>
      </c>
      <c r="U14" s="290">
        <v>0.12027491408934708</v>
      </c>
      <c r="V14" s="290">
        <v>0.11469534050179211</v>
      </c>
      <c r="W14" s="290">
        <v>0.1095890410958904</v>
      </c>
    </row>
    <row r="15" spans="1:23">
      <c r="A15" s="19" t="s">
        <v>2620</v>
      </c>
      <c r="B15" s="290">
        <v>3.614457831325301E-2</v>
      </c>
      <c r="C15" s="290">
        <v>3.5856573705179286E-2</v>
      </c>
      <c r="D15" s="290">
        <v>2.7777777777777776E-2</v>
      </c>
      <c r="E15" s="290">
        <v>2.7237354085603113E-2</v>
      </c>
      <c r="F15" s="290">
        <v>3.1128404669260701E-2</v>
      </c>
      <c r="G15" s="290">
        <v>2.7450980392156862E-2</v>
      </c>
      <c r="H15" s="290">
        <v>2.7237354085603113E-2</v>
      </c>
      <c r="I15" s="290">
        <v>3.0769230769230771E-2</v>
      </c>
      <c r="J15" s="290">
        <v>2.6315789473684209E-2</v>
      </c>
      <c r="K15" s="290">
        <v>2.6415094339622643E-2</v>
      </c>
      <c r="L15" s="290">
        <v>2.6615969581749048E-2</v>
      </c>
      <c r="M15" s="290">
        <v>2.2988505747126436E-2</v>
      </c>
      <c r="N15" s="290">
        <v>2.3076923076923078E-2</v>
      </c>
      <c r="O15" s="290">
        <v>2.2988505747126436E-2</v>
      </c>
      <c r="P15" s="290">
        <v>2.2556390977443608E-2</v>
      </c>
      <c r="Q15" s="290">
        <v>2.2222222222222223E-2</v>
      </c>
      <c r="R15" s="290">
        <v>2.1739130434782608E-2</v>
      </c>
      <c r="S15" s="290">
        <v>2.1126760563380281E-2</v>
      </c>
      <c r="T15" s="290">
        <v>2.0761245674740483E-2</v>
      </c>
      <c r="U15" s="290">
        <v>2.4054982817869417E-2</v>
      </c>
      <c r="V15" s="290">
        <v>2.1505376344086023E-2</v>
      </c>
      <c r="W15" s="290">
        <v>2.0547945205479451E-2</v>
      </c>
    </row>
    <row r="16" spans="1:23">
      <c r="A16" s="20" t="s">
        <v>2621</v>
      </c>
      <c r="B16" s="290">
        <v>9.6385542168674704E-2</v>
      </c>
      <c r="C16" s="290">
        <v>9.9601593625498003E-2</v>
      </c>
      <c r="D16" s="290">
        <v>9.9206349206349201E-2</v>
      </c>
      <c r="E16" s="290">
        <v>9.727626459143969E-2</v>
      </c>
      <c r="F16" s="290">
        <v>9.727626459143969E-2</v>
      </c>
      <c r="G16" s="290">
        <v>0.10588235294117647</v>
      </c>
      <c r="H16" s="290">
        <v>0.10505836575875487</v>
      </c>
      <c r="I16" s="290">
        <v>0.10384615384615385</v>
      </c>
      <c r="J16" s="290">
        <v>0.10150375939849623</v>
      </c>
      <c r="K16" s="290">
        <v>0.10188679245283019</v>
      </c>
      <c r="L16" s="290">
        <v>9.8859315589353611E-2</v>
      </c>
      <c r="M16" s="290">
        <v>9.9616858237547887E-2</v>
      </c>
      <c r="N16" s="290">
        <v>9.6153846153846159E-2</v>
      </c>
      <c r="O16" s="290">
        <v>8.8122605363984668E-2</v>
      </c>
      <c r="P16" s="290">
        <v>8.646616541353383E-2</v>
      </c>
      <c r="Q16" s="290">
        <v>8.8888888888888892E-2</v>
      </c>
      <c r="R16" s="290">
        <v>9.0579710144927536E-2</v>
      </c>
      <c r="S16" s="290">
        <v>8.4507042253521125E-2</v>
      </c>
      <c r="T16" s="290">
        <v>8.3044982698961933E-2</v>
      </c>
      <c r="U16" s="290">
        <v>7.903780068728522E-2</v>
      </c>
      <c r="V16" s="290">
        <v>7.5268817204301078E-2</v>
      </c>
      <c r="W16" s="290">
        <v>7.1917808219178078E-2</v>
      </c>
    </row>
    <row r="17" spans="1:23">
      <c r="A17" s="20" t="s">
        <v>2622</v>
      </c>
      <c r="B17" s="290">
        <v>1.6064257028112448E-2</v>
      </c>
      <c r="C17" s="290">
        <v>1.9920318725099601E-2</v>
      </c>
      <c r="D17" s="290">
        <v>1.984126984126984E-2</v>
      </c>
      <c r="E17" s="290">
        <v>1.9455252918287938E-2</v>
      </c>
      <c r="F17" s="290">
        <v>1.9455252918287938E-2</v>
      </c>
      <c r="G17" s="290">
        <v>1.9607843137254902E-2</v>
      </c>
      <c r="H17" s="290">
        <v>1.9455252918287938E-2</v>
      </c>
      <c r="I17" s="290">
        <v>1.9230769230769232E-2</v>
      </c>
      <c r="J17" s="290">
        <v>1.8796992481203006E-2</v>
      </c>
      <c r="K17" s="290">
        <v>1.8867924528301886E-2</v>
      </c>
      <c r="L17" s="290">
        <v>1.9011406844106463E-2</v>
      </c>
      <c r="M17" s="290">
        <v>1.9157088122605363E-2</v>
      </c>
      <c r="N17" s="290">
        <v>1.9230769230769232E-2</v>
      </c>
      <c r="O17" s="290">
        <v>2.2988505747126436E-2</v>
      </c>
      <c r="P17" s="290">
        <v>2.2556390977443608E-2</v>
      </c>
      <c r="Q17" s="290">
        <v>2.5925925925925925E-2</v>
      </c>
      <c r="R17" s="290">
        <v>2.5362318840579712E-2</v>
      </c>
      <c r="S17" s="290">
        <v>1.7605633802816902E-2</v>
      </c>
      <c r="T17" s="290">
        <v>2.0761245674740483E-2</v>
      </c>
      <c r="U17" s="290">
        <v>2.0618556701030927E-2</v>
      </c>
      <c r="V17" s="290">
        <v>2.1505376344086023E-2</v>
      </c>
      <c r="W17" s="290">
        <v>2.0547945205479451E-2</v>
      </c>
    </row>
    <row r="18" spans="1:23">
      <c r="A18" s="20" t="s">
        <v>2623</v>
      </c>
      <c r="B18" s="290">
        <v>2.0080321285140562E-2</v>
      </c>
      <c r="C18" s="290">
        <v>1.9920318725099601E-2</v>
      </c>
      <c r="D18" s="290">
        <v>1.5873015873015872E-2</v>
      </c>
      <c r="E18" s="290">
        <v>1.556420233463035E-2</v>
      </c>
      <c r="F18" s="290">
        <v>1.556420233463035E-2</v>
      </c>
      <c r="G18" s="290">
        <v>1.5686274509803921E-2</v>
      </c>
      <c r="H18" s="290">
        <v>1.556420233463035E-2</v>
      </c>
      <c r="I18" s="290">
        <v>1.9230769230769232E-2</v>
      </c>
      <c r="J18" s="290">
        <v>1.8796992481203006E-2</v>
      </c>
      <c r="K18" s="290">
        <v>1.8867924528301886E-2</v>
      </c>
      <c r="L18" s="290">
        <v>1.5209125475285171E-2</v>
      </c>
      <c r="M18" s="290">
        <v>1.532567049808429E-2</v>
      </c>
      <c r="N18" s="290">
        <v>1.5384615384615385E-2</v>
      </c>
      <c r="O18" s="290">
        <v>1.532567049808429E-2</v>
      </c>
      <c r="P18" s="290">
        <v>1.5037593984962405E-2</v>
      </c>
      <c r="Q18" s="290">
        <v>1.4814814814814815E-2</v>
      </c>
      <c r="R18" s="290">
        <v>1.4492753623188406E-2</v>
      </c>
      <c r="S18" s="290">
        <v>1.0563380281690141E-2</v>
      </c>
      <c r="T18" s="290">
        <v>1.0380622837370242E-2</v>
      </c>
      <c r="U18" s="290">
        <v>2.7491408934707903E-2</v>
      </c>
      <c r="V18" s="290">
        <v>1.0752688172043012E-2</v>
      </c>
      <c r="W18" s="290">
        <v>1.0273972602739725E-2</v>
      </c>
    </row>
    <row r="19" spans="1:23">
      <c r="A19" s="20" t="s">
        <v>2624</v>
      </c>
      <c r="B19" s="290">
        <v>4.4176706827309238E-2</v>
      </c>
      <c r="C19" s="290">
        <v>4.3824701195219126E-2</v>
      </c>
      <c r="D19" s="290">
        <v>4.3650793650793648E-2</v>
      </c>
      <c r="E19" s="290">
        <v>4.2801556420233464E-2</v>
      </c>
      <c r="F19" s="290">
        <v>4.2801556420233464E-2</v>
      </c>
      <c r="G19" s="290">
        <v>4.3137254901960784E-2</v>
      </c>
      <c r="H19" s="290">
        <v>4.2801556420233464E-2</v>
      </c>
      <c r="I19" s="290">
        <v>4.230769230769231E-2</v>
      </c>
      <c r="J19" s="290">
        <v>4.1353383458646614E-2</v>
      </c>
      <c r="K19" s="290">
        <v>4.1509433962264149E-2</v>
      </c>
      <c r="L19" s="290">
        <v>3.8022813688212927E-2</v>
      </c>
      <c r="M19" s="290">
        <v>3.8314176245210725E-2</v>
      </c>
      <c r="N19" s="290">
        <v>3.8461538461538464E-2</v>
      </c>
      <c r="O19" s="290">
        <v>3.8314176245210725E-2</v>
      </c>
      <c r="P19" s="290">
        <v>3.7593984962406013E-2</v>
      </c>
      <c r="Q19" s="290">
        <v>3.7037037037037035E-2</v>
      </c>
      <c r="R19" s="290">
        <v>3.6231884057971016E-2</v>
      </c>
      <c r="S19" s="290">
        <v>3.5211267605633804E-2</v>
      </c>
      <c r="T19" s="290">
        <v>3.4602076124567477E-2</v>
      </c>
      <c r="U19" s="290">
        <v>3.4364261168384883E-2</v>
      </c>
      <c r="V19" s="290">
        <v>3.5842293906810034E-2</v>
      </c>
      <c r="W19" s="290">
        <v>3.4246575342465752E-2</v>
      </c>
    </row>
    <row r="20" spans="1:23">
      <c r="A20" s="20" t="s">
        <v>2625</v>
      </c>
      <c r="B20" s="290">
        <v>3.2128514056224897E-2</v>
      </c>
      <c r="C20" s="290">
        <v>3.1872509960159362E-2</v>
      </c>
      <c r="D20" s="290">
        <v>3.1746031746031744E-2</v>
      </c>
      <c r="E20" s="290">
        <v>3.5019455252918288E-2</v>
      </c>
      <c r="F20" s="290">
        <v>3.5019455252918288E-2</v>
      </c>
      <c r="G20" s="290">
        <v>3.1372549019607843E-2</v>
      </c>
      <c r="H20" s="290">
        <v>3.5019455252918288E-2</v>
      </c>
      <c r="I20" s="290">
        <v>3.4615384615384617E-2</v>
      </c>
      <c r="J20" s="290">
        <v>3.3834586466165412E-2</v>
      </c>
      <c r="K20" s="290">
        <v>3.3962264150943396E-2</v>
      </c>
      <c r="L20" s="290">
        <v>3.4220532319391636E-2</v>
      </c>
      <c r="M20" s="290">
        <v>3.4482758620689655E-2</v>
      </c>
      <c r="N20" s="290">
        <v>3.8461538461538464E-2</v>
      </c>
      <c r="O20" s="290">
        <v>3.8314176245210725E-2</v>
      </c>
      <c r="P20" s="290">
        <v>3.7593984962406013E-2</v>
      </c>
      <c r="Q20" s="290">
        <v>3.7037037037037035E-2</v>
      </c>
      <c r="R20" s="290">
        <v>3.6231884057971016E-2</v>
      </c>
      <c r="S20" s="290">
        <v>3.5211267605633804E-2</v>
      </c>
      <c r="T20" s="290">
        <v>3.4602076124567477E-2</v>
      </c>
      <c r="U20" s="290">
        <v>3.7800687285223365E-2</v>
      </c>
      <c r="V20" s="290">
        <v>3.5842293906810034E-2</v>
      </c>
      <c r="W20" s="290">
        <v>3.7671232876712327E-2</v>
      </c>
    </row>
    <row r="21" spans="1:23">
      <c r="A21" s="20" t="s">
        <v>2626</v>
      </c>
      <c r="B21" s="290">
        <v>0.23694779116465864</v>
      </c>
      <c r="C21" s="290">
        <v>0.23107569721115537</v>
      </c>
      <c r="D21" s="290">
        <v>0.23809523809523808</v>
      </c>
      <c r="E21" s="290">
        <v>0.24513618677042801</v>
      </c>
      <c r="F21" s="290">
        <v>0.24513618677042801</v>
      </c>
      <c r="G21" s="290">
        <v>0.24705882352941178</v>
      </c>
      <c r="H21" s="290">
        <v>0.24902723735408561</v>
      </c>
      <c r="I21" s="290">
        <v>0.25</v>
      </c>
      <c r="J21" s="290">
        <v>0.25187969924812031</v>
      </c>
      <c r="K21" s="290">
        <v>0.25660377358490566</v>
      </c>
      <c r="L21" s="290">
        <v>0.26235741444866922</v>
      </c>
      <c r="M21" s="290">
        <v>0.26436781609195403</v>
      </c>
      <c r="N21" s="290">
        <v>0.26538461538461539</v>
      </c>
      <c r="O21" s="290">
        <v>0.26819923371647508</v>
      </c>
      <c r="P21" s="290">
        <v>0.27067669172932329</v>
      </c>
      <c r="Q21" s="290">
        <v>0.26666666666666666</v>
      </c>
      <c r="R21" s="290">
        <v>0.26811594202898553</v>
      </c>
      <c r="S21" s="290">
        <v>0.27816901408450706</v>
      </c>
      <c r="T21" s="290">
        <v>0.28027681660899656</v>
      </c>
      <c r="U21" s="290">
        <v>0.28522336769759449</v>
      </c>
      <c r="V21" s="290">
        <v>0.29032258064516131</v>
      </c>
      <c r="W21" s="290">
        <v>0.3047945205479452</v>
      </c>
    </row>
    <row r="22" spans="1:23">
      <c r="A22" s="20" t="s">
        <v>2627</v>
      </c>
      <c r="B22" s="290">
        <v>9.2369477911646583E-2</v>
      </c>
      <c r="C22" s="290">
        <v>9.1633466135458169E-2</v>
      </c>
      <c r="D22" s="290">
        <v>9.5238095238095233E-2</v>
      </c>
      <c r="E22" s="290">
        <v>9.727626459143969E-2</v>
      </c>
      <c r="F22" s="290">
        <v>0.10116731517509728</v>
      </c>
      <c r="G22" s="290">
        <v>0.10196078431372549</v>
      </c>
      <c r="H22" s="290">
        <v>0.10116731517509728</v>
      </c>
      <c r="I22" s="290">
        <v>0.1</v>
      </c>
      <c r="J22" s="290">
        <v>9.7744360902255634E-2</v>
      </c>
      <c r="K22" s="290">
        <v>9.4339622641509441E-2</v>
      </c>
      <c r="L22" s="290">
        <v>9.5057034220532313E-2</v>
      </c>
      <c r="M22" s="290">
        <v>9.5785440613026823E-2</v>
      </c>
      <c r="N22" s="290">
        <v>9.6153846153846159E-2</v>
      </c>
      <c r="O22" s="290">
        <v>9.9616858237547887E-2</v>
      </c>
      <c r="P22" s="290">
        <v>9.7744360902255634E-2</v>
      </c>
      <c r="Q22" s="290">
        <v>0.1</v>
      </c>
      <c r="R22" s="290">
        <v>0.10144927536231885</v>
      </c>
      <c r="S22" s="290">
        <v>0.11267605633802817</v>
      </c>
      <c r="T22" s="290">
        <v>0.11764705882352941</v>
      </c>
      <c r="U22" s="290">
        <v>0.12027491408934708</v>
      </c>
      <c r="V22" s="290">
        <v>0.12903225806451613</v>
      </c>
      <c r="W22" s="290">
        <v>0.1541095890410959</v>
      </c>
    </row>
    <row r="23" spans="1:23">
      <c r="A23" s="20" t="s">
        <v>2628</v>
      </c>
      <c r="B23" s="290">
        <v>0.14056224899598393</v>
      </c>
      <c r="C23" s="290">
        <v>0.1394422310756972</v>
      </c>
      <c r="D23" s="290">
        <v>0.14285714285714285</v>
      </c>
      <c r="E23" s="290">
        <v>0.1517509727626459</v>
      </c>
      <c r="F23" s="290">
        <v>0.14396887159533073</v>
      </c>
      <c r="G23" s="290">
        <v>0.14509803921568629</v>
      </c>
      <c r="H23" s="290">
        <v>0.14785992217898833</v>
      </c>
      <c r="I23" s="290">
        <v>0.15</v>
      </c>
      <c r="J23" s="290">
        <v>0.15413533834586465</v>
      </c>
      <c r="K23" s="290">
        <v>0.16226415094339622</v>
      </c>
      <c r="L23" s="290">
        <v>0.17110266159695817</v>
      </c>
      <c r="M23" s="290">
        <v>0.16858237547892721</v>
      </c>
      <c r="N23" s="290">
        <v>0.16923076923076924</v>
      </c>
      <c r="O23" s="290">
        <v>0.16858237547892721</v>
      </c>
      <c r="P23" s="290">
        <v>0.17293233082706766</v>
      </c>
      <c r="Q23" s="290">
        <v>0.16666666666666666</v>
      </c>
      <c r="R23" s="290">
        <v>0.16304347826086957</v>
      </c>
      <c r="S23" s="290">
        <v>0.16549295774647887</v>
      </c>
      <c r="T23" s="290">
        <v>0.16262975778546712</v>
      </c>
      <c r="U23" s="290">
        <v>0.16838487972508592</v>
      </c>
      <c r="V23" s="290">
        <v>0.16487455197132617</v>
      </c>
      <c r="W23" s="290">
        <v>0.15753424657534246</v>
      </c>
    </row>
    <row r="24" spans="1:23">
      <c r="A24" s="20" t="s">
        <v>2659</v>
      </c>
      <c r="B24" s="290">
        <v>7.2289156626506021E-2</v>
      </c>
      <c r="C24" s="290">
        <v>7.1713147410358571E-2</v>
      </c>
      <c r="D24" s="290">
        <v>7.1428571428571425E-2</v>
      </c>
      <c r="E24" s="290">
        <v>7.3929961089494164E-2</v>
      </c>
      <c r="F24" s="290">
        <v>7.0038910505836577E-2</v>
      </c>
      <c r="G24" s="290">
        <v>7.4509803921568626E-2</v>
      </c>
      <c r="H24" s="290">
        <v>7.3929961089494164E-2</v>
      </c>
      <c r="I24" s="290">
        <v>7.6923076923076927E-2</v>
      </c>
      <c r="J24" s="290">
        <v>7.5187969924812026E-2</v>
      </c>
      <c r="K24" s="290">
        <v>7.1698113207547168E-2</v>
      </c>
      <c r="L24" s="290">
        <v>7.2243346007604556E-2</v>
      </c>
      <c r="M24" s="290">
        <v>7.2796934865900387E-2</v>
      </c>
      <c r="N24" s="290">
        <v>7.6923076923076927E-2</v>
      </c>
      <c r="O24" s="290">
        <v>7.2796934865900387E-2</v>
      </c>
      <c r="P24" s="290">
        <v>7.5187969924812026E-2</v>
      </c>
      <c r="Q24" s="290">
        <v>7.7777777777777779E-2</v>
      </c>
      <c r="R24" s="290">
        <v>8.6956521739130432E-2</v>
      </c>
      <c r="S24" s="290">
        <v>8.4507042253521125E-2</v>
      </c>
      <c r="T24" s="290">
        <v>8.6505190311418678E-2</v>
      </c>
      <c r="U24" s="290">
        <v>8.247422680412371E-2</v>
      </c>
      <c r="V24" s="290">
        <v>7.1684587813620068E-2</v>
      </c>
      <c r="W24" s="290">
        <v>7.5342465753424653E-2</v>
      </c>
    </row>
    <row r="25" spans="1:23">
      <c r="A25" s="20" t="s">
        <v>2660</v>
      </c>
      <c r="B25" s="290">
        <v>3.2128514056224897E-2</v>
      </c>
      <c r="C25" s="290">
        <v>3.1872509960159362E-2</v>
      </c>
      <c r="D25" s="290">
        <v>3.1746031746031744E-2</v>
      </c>
      <c r="E25" s="290">
        <v>3.1128404669260701E-2</v>
      </c>
      <c r="F25" s="290">
        <v>3.1128404669260701E-2</v>
      </c>
      <c r="G25" s="290">
        <v>2.7450980392156862E-2</v>
      </c>
      <c r="H25" s="290">
        <v>2.7237354085603113E-2</v>
      </c>
      <c r="I25" s="290">
        <v>2.6923076923076925E-2</v>
      </c>
      <c r="J25" s="290">
        <v>2.6315789473684209E-2</v>
      </c>
      <c r="K25" s="290">
        <v>2.6415094339622643E-2</v>
      </c>
      <c r="L25" s="290">
        <v>3.0418250950570342E-2</v>
      </c>
      <c r="M25" s="290">
        <v>3.0651340996168581E-2</v>
      </c>
      <c r="N25" s="290">
        <v>3.0769230769230771E-2</v>
      </c>
      <c r="O25" s="290">
        <v>3.0651340996168581E-2</v>
      </c>
      <c r="P25" s="290">
        <v>3.007518796992481E-2</v>
      </c>
      <c r="Q25" s="290">
        <v>3.3333333333333333E-2</v>
      </c>
      <c r="R25" s="290">
        <v>3.2608695652173912E-2</v>
      </c>
      <c r="S25" s="290">
        <v>3.1690140845070422E-2</v>
      </c>
      <c r="T25" s="290">
        <v>3.1141868512110725E-2</v>
      </c>
      <c r="U25" s="290">
        <v>3.0927835051546393E-2</v>
      </c>
      <c r="V25" s="290">
        <v>2.8673835125448029E-2</v>
      </c>
      <c r="W25" s="290">
        <v>2.7397260273972601E-2</v>
      </c>
    </row>
    <row r="26" spans="1:23">
      <c r="A26" s="20" t="s">
        <v>1480</v>
      </c>
      <c r="B26" s="290">
        <v>0.22088353413654618</v>
      </c>
      <c r="C26" s="290">
        <v>0.22310756972111553</v>
      </c>
      <c r="D26" s="290">
        <v>0.22222222222222221</v>
      </c>
      <c r="E26" s="290">
        <v>0.22568093385214008</v>
      </c>
      <c r="F26" s="290">
        <v>0.22957198443579765</v>
      </c>
      <c r="G26" s="290">
        <v>0.22745098039215686</v>
      </c>
      <c r="H26" s="290">
        <v>0.22568093385214008</v>
      </c>
      <c r="I26" s="290">
        <v>0.22307692307692309</v>
      </c>
      <c r="J26" s="290">
        <v>0.23308270676691728</v>
      </c>
      <c r="K26" s="290">
        <v>0.23773584905660378</v>
      </c>
      <c r="L26" s="290">
        <v>0.24334600760456274</v>
      </c>
      <c r="M26" s="290">
        <v>0.23754789272030652</v>
      </c>
      <c r="N26" s="290">
        <v>0.23461538461538461</v>
      </c>
      <c r="O26" s="290">
        <v>0.23371647509578544</v>
      </c>
      <c r="P26" s="290">
        <v>0.23308270676691728</v>
      </c>
      <c r="Q26" s="290">
        <v>0.22962962962962963</v>
      </c>
      <c r="R26" s="290">
        <v>0.2210144927536232</v>
      </c>
      <c r="S26" s="290">
        <v>0.22535211267605634</v>
      </c>
      <c r="T26" s="290">
        <v>0.22837370242214533</v>
      </c>
      <c r="U26" s="290">
        <v>0.22336769759450173</v>
      </c>
      <c r="V26" s="290">
        <v>0.22580645161290322</v>
      </c>
      <c r="W26" s="290">
        <v>0.21232876712328766</v>
      </c>
    </row>
    <row r="27" spans="1:23">
      <c r="A27" s="20" t="s">
        <v>2629</v>
      </c>
      <c r="B27" s="290">
        <v>4.0160642570281124E-2</v>
      </c>
      <c r="C27" s="290">
        <v>3.9840637450199202E-2</v>
      </c>
      <c r="D27" s="290">
        <v>3.968253968253968E-2</v>
      </c>
      <c r="E27" s="290">
        <v>3.8910505836575876E-2</v>
      </c>
      <c r="F27" s="290">
        <v>3.8910505836575876E-2</v>
      </c>
      <c r="G27" s="290">
        <v>3.9215686274509803E-2</v>
      </c>
      <c r="H27" s="290">
        <v>3.8910505836575876E-2</v>
      </c>
      <c r="I27" s="290">
        <v>4.230769230769231E-2</v>
      </c>
      <c r="J27" s="290">
        <v>4.5112781954887216E-2</v>
      </c>
      <c r="K27" s="290">
        <v>4.9056603773584909E-2</v>
      </c>
      <c r="L27" s="290">
        <v>4.9429657794676805E-2</v>
      </c>
      <c r="M27" s="290">
        <v>4.9808429118773943E-2</v>
      </c>
      <c r="N27" s="290">
        <v>0.05</v>
      </c>
      <c r="O27" s="290">
        <v>4.5977011494252873E-2</v>
      </c>
      <c r="P27" s="290">
        <v>4.8872180451127817E-2</v>
      </c>
      <c r="Q27" s="290">
        <v>4.8148148148148148E-2</v>
      </c>
      <c r="R27" s="290">
        <v>5.0724637681159424E-2</v>
      </c>
      <c r="S27" s="290">
        <v>4.9295774647887321E-2</v>
      </c>
      <c r="T27" s="290">
        <v>5.1903114186851208E-2</v>
      </c>
      <c r="U27" s="290">
        <v>5.1546391752577317E-2</v>
      </c>
      <c r="V27" s="290">
        <v>6.093189964157706E-2</v>
      </c>
      <c r="W27" s="290">
        <v>5.1369863013698627E-2</v>
      </c>
    </row>
    <row r="28" spans="1:23">
      <c r="A28" s="20" t="s">
        <v>2630</v>
      </c>
      <c r="B28" s="290">
        <v>7.2289156626506021E-2</v>
      </c>
      <c r="C28" s="290">
        <v>7.1713147410358571E-2</v>
      </c>
      <c r="D28" s="290">
        <v>7.1428571428571425E-2</v>
      </c>
      <c r="E28" s="290">
        <v>7.0038910505836577E-2</v>
      </c>
      <c r="F28" s="290">
        <v>7.0038910505836577E-2</v>
      </c>
      <c r="G28" s="290">
        <v>7.4509803921568626E-2</v>
      </c>
      <c r="H28" s="290">
        <v>7.0038910505836577E-2</v>
      </c>
      <c r="I28" s="290">
        <v>6.9230769230769235E-2</v>
      </c>
      <c r="J28" s="290">
        <v>7.8947368421052627E-2</v>
      </c>
      <c r="K28" s="290">
        <v>7.5471698113207544E-2</v>
      </c>
      <c r="L28" s="290">
        <v>7.9847908745247151E-2</v>
      </c>
      <c r="M28" s="290">
        <v>7.662835249042145E-2</v>
      </c>
      <c r="N28" s="290">
        <v>7.3076923076923081E-2</v>
      </c>
      <c r="O28" s="290">
        <v>7.2796934865900387E-2</v>
      </c>
      <c r="P28" s="290">
        <v>7.5187969924812026E-2</v>
      </c>
      <c r="Q28" s="290">
        <v>7.0370370370370375E-2</v>
      </c>
      <c r="R28" s="290">
        <v>6.5217391304347824E-2</v>
      </c>
      <c r="S28" s="290">
        <v>6.3380281690140844E-2</v>
      </c>
      <c r="T28" s="290">
        <v>6.228373702422145E-2</v>
      </c>
      <c r="U28" s="290">
        <v>5.8419243986254296E-2</v>
      </c>
      <c r="V28" s="290">
        <v>5.7347670250896057E-2</v>
      </c>
      <c r="W28" s="290">
        <v>5.1369863013698627E-2</v>
      </c>
    </row>
    <row r="29" spans="1:23">
      <c r="A29" s="443" t="s">
        <v>2631</v>
      </c>
      <c r="B29" s="290">
        <v>0.11244979919678715</v>
      </c>
      <c r="C29" s="290">
        <v>0.11155378486055777</v>
      </c>
      <c r="D29" s="290">
        <v>0.11507936507936507</v>
      </c>
      <c r="E29" s="290">
        <v>0.11284046692607004</v>
      </c>
      <c r="F29" s="290">
        <v>0.11673151750972763</v>
      </c>
      <c r="G29" s="290">
        <v>0.11764705882352941</v>
      </c>
      <c r="H29" s="290">
        <v>0.11673151750972763</v>
      </c>
      <c r="I29" s="290">
        <v>0.11153846153846154</v>
      </c>
      <c r="J29" s="290">
        <v>0.10902255639097744</v>
      </c>
      <c r="K29" s="290">
        <v>0.11320754716981132</v>
      </c>
      <c r="L29" s="290">
        <v>0.11406844106463879</v>
      </c>
      <c r="M29" s="290">
        <v>0.1111111111111111</v>
      </c>
      <c r="N29" s="290">
        <v>0.11153846153846154</v>
      </c>
      <c r="O29" s="290">
        <v>0.11494252873563218</v>
      </c>
      <c r="P29" s="290">
        <v>0.11278195488721804</v>
      </c>
      <c r="Q29" s="290">
        <v>0.10740740740740741</v>
      </c>
      <c r="R29" s="290">
        <v>0.10869565217391304</v>
      </c>
      <c r="S29" s="290">
        <v>0.10915492957746478</v>
      </c>
      <c r="T29" s="290">
        <v>0.11418685121107267</v>
      </c>
      <c r="U29" s="290">
        <v>0.10996563573883161</v>
      </c>
      <c r="V29" s="290">
        <v>0.10752688172043011</v>
      </c>
      <c r="W29" s="290">
        <v>0.10616438356164383</v>
      </c>
    </row>
    <row r="30" spans="1:23">
      <c r="B30" s="446"/>
      <c r="C30" s="446"/>
      <c r="D30" s="446"/>
      <c r="E30" s="446"/>
      <c r="F30" s="446"/>
      <c r="G30" s="446"/>
      <c r="H30" s="446"/>
      <c r="I30" s="448"/>
      <c r="J30" s="449"/>
      <c r="K30" s="449"/>
      <c r="L30" s="449"/>
      <c r="M30" s="449"/>
      <c r="N30" s="449"/>
      <c r="O30" s="449"/>
      <c r="P30" s="449"/>
      <c r="Q30" s="449"/>
      <c r="R30" s="449"/>
      <c r="S30" s="449"/>
      <c r="T30" s="449"/>
      <c r="U30" s="449"/>
      <c r="V30" s="449"/>
      <c r="W30" s="449"/>
    </row>
    <row r="31" spans="1:23">
      <c r="B31" s="22"/>
      <c r="C31" s="22"/>
      <c r="D31" s="22"/>
      <c r="E31" s="22"/>
      <c r="F31" s="22"/>
      <c r="G31" s="22"/>
      <c r="H31" s="22"/>
      <c r="I31" s="23"/>
    </row>
    <row r="32" spans="1:23">
      <c r="B32" s="22"/>
      <c r="C32" s="22"/>
      <c r="D32" s="22"/>
      <c r="E32" s="22"/>
      <c r="F32" s="22"/>
      <c r="G32" s="22"/>
      <c r="H32" s="22"/>
      <c r="I32" s="23"/>
    </row>
    <row r="33" spans="2:9">
      <c r="B33" s="22"/>
      <c r="C33" s="22"/>
      <c r="D33" s="22"/>
      <c r="E33" s="22"/>
      <c r="F33" s="22"/>
      <c r="G33" s="22"/>
      <c r="H33" s="22"/>
      <c r="I33" s="23"/>
    </row>
    <row r="34" spans="2:9">
      <c r="B34" s="22"/>
      <c r="C34" s="22"/>
      <c r="D34" s="22"/>
      <c r="E34" s="22"/>
      <c r="F34" s="22"/>
      <c r="G34" s="22"/>
      <c r="H34" s="22"/>
      <c r="I34" s="23"/>
    </row>
    <row r="35" spans="2:9">
      <c r="B35" s="22"/>
      <c r="C35" s="22"/>
      <c r="D35" s="22"/>
      <c r="E35" s="22"/>
      <c r="F35" s="22"/>
      <c r="G35" s="22"/>
      <c r="H35" s="22"/>
      <c r="I35" s="23"/>
    </row>
    <row r="36" spans="2:9">
      <c r="B36" s="22"/>
      <c r="C36" s="22"/>
      <c r="D36" s="22"/>
      <c r="E36" s="22"/>
      <c r="F36" s="22"/>
      <c r="G36" s="22"/>
      <c r="H36" s="22"/>
      <c r="I36" s="23"/>
    </row>
    <row r="37" spans="2:9">
      <c r="B37" s="22"/>
      <c r="C37" s="22"/>
      <c r="D37" s="22"/>
      <c r="E37" s="22"/>
      <c r="F37" s="22"/>
      <c r="G37" s="22"/>
      <c r="H37" s="22"/>
      <c r="I37" s="23"/>
    </row>
    <row r="38" spans="2:9">
      <c r="B38" s="22"/>
      <c r="C38" s="22"/>
      <c r="D38" s="22"/>
      <c r="E38" s="22"/>
      <c r="F38" s="22"/>
      <c r="G38" s="22"/>
      <c r="H38" s="22"/>
      <c r="I38" s="23"/>
    </row>
    <row r="39" spans="2:9">
      <c r="B39" s="22"/>
      <c r="C39" s="22"/>
      <c r="D39" s="22"/>
      <c r="E39" s="22"/>
      <c r="F39" s="22"/>
      <c r="G39" s="22"/>
      <c r="H39" s="22"/>
      <c r="I39" s="23"/>
    </row>
    <row r="40" spans="2:9">
      <c r="B40" s="22"/>
      <c r="C40" s="22"/>
      <c r="D40" s="22"/>
      <c r="E40" s="22"/>
      <c r="F40" s="22"/>
      <c r="G40" s="22"/>
      <c r="H40" s="22"/>
      <c r="I40" s="23"/>
    </row>
    <row r="41" spans="2:9">
      <c r="B41" s="22"/>
      <c r="C41" s="22"/>
      <c r="D41" s="22"/>
      <c r="E41" s="22"/>
      <c r="F41" s="22"/>
      <c r="G41" s="22"/>
      <c r="H41" s="22"/>
      <c r="I41" s="23"/>
    </row>
    <row r="42" spans="2:9">
      <c r="B42" s="22"/>
      <c r="C42" s="22"/>
      <c r="D42" s="22"/>
      <c r="E42" s="22"/>
      <c r="F42" s="22"/>
      <c r="G42" s="22"/>
      <c r="H42" s="22"/>
      <c r="I42" s="23"/>
    </row>
    <row r="43" spans="2:9">
      <c r="B43" s="22"/>
      <c r="C43" s="22"/>
      <c r="D43" s="22"/>
      <c r="E43" s="22"/>
      <c r="F43" s="22"/>
      <c r="G43" s="22"/>
      <c r="H43" s="22"/>
      <c r="I43" s="23"/>
    </row>
    <row r="44" spans="2:9">
      <c r="B44" s="22"/>
      <c r="C44" s="22"/>
      <c r="D44" s="22"/>
      <c r="E44" s="22"/>
      <c r="F44" s="22"/>
      <c r="G44" s="22"/>
      <c r="H44" s="22"/>
      <c r="I44" s="23"/>
    </row>
    <row r="45" spans="2:9">
      <c r="B45" s="22"/>
      <c r="C45" s="22"/>
      <c r="D45" s="22"/>
      <c r="E45" s="22"/>
      <c r="F45" s="22"/>
      <c r="G45" s="22"/>
      <c r="H45" s="22"/>
      <c r="I45" s="23"/>
    </row>
    <row r="46" spans="2:9">
      <c r="B46" s="22"/>
      <c r="C46" s="22"/>
      <c r="D46" s="22"/>
      <c r="E46" s="22"/>
      <c r="F46" s="22"/>
      <c r="G46" s="22"/>
      <c r="H46" s="22"/>
      <c r="I46" s="23"/>
    </row>
    <row r="47" spans="2:9">
      <c r="B47" s="22"/>
      <c r="C47" s="22"/>
      <c r="D47" s="22"/>
      <c r="E47" s="22"/>
      <c r="F47" s="22"/>
      <c r="G47" s="22"/>
      <c r="H47" s="22"/>
      <c r="I47" s="23"/>
    </row>
    <row r="48" spans="2:9">
      <c r="B48" s="22"/>
      <c r="C48" s="22"/>
      <c r="D48" s="22"/>
      <c r="E48" s="22"/>
      <c r="F48" s="22"/>
      <c r="G48" s="22"/>
      <c r="H48" s="22"/>
      <c r="I48" s="23"/>
    </row>
    <row r="49" spans="2:9">
      <c r="B49" s="22"/>
      <c r="C49" s="22"/>
      <c r="D49" s="22"/>
      <c r="E49" s="22"/>
      <c r="F49" s="22"/>
      <c r="G49" s="22"/>
      <c r="H49" s="22"/>
      <c r="I49" s="23"/>
    </row>
    <row r="50" spans="2:9">
      <c r="B50" s="22"/>
      <c r="C50" s="22"/>
      <c r="D50" s="22"/>
      <c r="E50" s="22"/>
      <c r="F50" s="22"/>
      <c r="G50" s="22"/>
      <c r="H50" s="22"/>
      <c r="I50" s="23"/>
    </row>
    <row r="51" spans="2:9">
      <c r="B51" s="22"/>
      <c r="C51" s="22"/>
      <c r="D51" s="22"/>
      <c r="E51" s="22"/>
      <c r="F51" s="22"/>
      <c r="G51" s="22"/>
      <c r="H51" s="22"/>
      <c r="I51" s="23"/>
    </row>
    <row r="52" spans="2:9">
      <c r="B52" s="22"/>
      <c r="C52" s="22"/>
      <c r="D52" s="22"/>
      <c r="E52" s="22"/>
      <c r="F52" s="22"/>
      <c r="G52" s="22"/>
      <c r="H52" s="22"/>
      <c r="I52" s="23"/>
    </row>
    <row r="53" spans="2:9">
      <c r="B53" s="22"/>
      <c r="C53" s="22"/>
      <c r="D53" s="22"/>
      <c r="E53" s="22"/>
      <c r="F53" s="22"/>
      <c r="G53" s="22"/>
      <c r="H53" s="22"/>
      <c r="I53" s="23"/>
    </row>
    <row r="54" spans="2:9">
      <c r="B54" s="22"/>
      <c r="C54" s="22"/>
      <c r="D54" s="22"/>
      <c r="E54" s="22"/>
      <c r="F54" s="22"/>
      <c r="G54" s="22"/>
      <c r="H54" s="22"/>
      <c r="I54" s="23"/>
    </row>
    <row r="55" spans="2:9">
      <c r="B55" s="22"/>
      <c r="C55" s="22"/>
      <c r="D55" s="22"/>
      <c r="E55" s="22"/>
      <c r="F55" s="22"/>
      <c r="G55" s="22"/>
      <c r="H55" s="22"/>
      <c r="I55" s="23"/>
    </row>
    <row r="56" spans="2:9">
      <c r="B56" s="22"/>
      <c r="C56" s="22"/>
      <c r="D56" s="22"/>
      <c r="E56" s="22"/>
      <c r="F56" s="22"/>
      <c r="G56" s="22"/>
      <c r="H56" s="22"/>
      <c r="I56" s="23"/>
    </row>
    <row r="57" spans="2:9">
      <c r="B57" s="22"/>
      <c r="C57" s="22"/>
      <c r="D57" s="22"/>
      <c r="E57" s="22"/>
      <c r="F57" s="22"/>
      <c r="G57" s="22"/>
      <c r="H57" s="22"/>
      <c r="I57" s="23"/>
    </row>
    <row r="58" spans="2:9">
      <c r="B58" s="22"/>
      <c r="C58" s="22"/>
      <c r="D58" s="22"/>
      <c r="E58" s="22"/>
      <c r="F58" s="22"/>
      <c r="G58" s="22"/>
      <c r="H58" s="22"/>
      <c r="I58" s="23"/>
    </row>
    <row r="59" spans="2:9">
      <c r="B59" s="22"/>
      <c r="C59" s="22"/>
      <c r="D59" s="22"/>
      <c r="E59" s="22"/>
      <c r="F59" s="22"/>
      <c r="G59" s="22"/>
      <c r="H59" s="22"/>
      <c r="I59" s="23"/>
    </row>
    <row r="60" spans="2:9">
      <c r="B60" s="22"/>
      <c r="C60" s="22"/>
      <c r="D60" s="22"/>
      <c r="E60" s="22"/>
      <c r="F60" s="22"/>
      <c r="G60" s="22"/>
      <c r="H60" s="22"/>
      <c r="I60" s="23"/>
    </row>
    <row r="61" spans="2:9">
      <c r="B61" s="22"/>
      <c r="C61" s="22"/>
      <c r="D61" s="22"/>
      <c r="E61" s="22"/>
      <c r="F61" s="22"/>
      <c r="G61" s="22"/>
      <c r="H61" s="22"/>
      <c r="I61" s="23"/>
    </row>
    <row r="62" spans="2:9">
      <c r="B62" s="22"/>
      <c r="C62" s="22"/>
      <c r="D62" s="22"/>
      <c r="E62" s="22"/>
      <c r="F62" s="22"/>
      <c r="G62" s="22"/>
      <c r="H62" s="22"/>
      <c r="I62" s="23"/>
    </row>
    <row r="63" spans="2:9">
      <c r="B63" s="22"/>
      <c r="C63" s="22"/>
      <c r="D63" s="22"/>
      <c r="E63" s="22"/>
      <c r="F63" s="22"/>
      <c r="G63" s="22"/>
      <c r="H63" s="22"/>
      <c r="I63" s="23"/>
    </row>
    <row r="64" spans="2:9">
      <c r="B64" s="22"/>
      <c r="C64" s="22"/>
      <c r="D64" s="22"/>
      <c r="E64" s="22"/>
      <c r="F64" s="22"/>
      <c r="G64" s="22"/>
      <c r="H64" s="22"/>
      <c r="I64" s="23"/>
    </row>
    <row r="65" spans="2:9">
      <c r="B65" s="22"/>
      <c r="C65" s="22"/>
      <c r="D65" s="22"/>
      <c r="E65" s="22"/>
      <c r="F65" s="22"/>
      <c r="G65" s="22"/>
      <c r="H65" s="22"/>
      <c r="I65" s="23"/>
    </row>
    <row r="66" spans="2:9">
      <c r="B66" s="22"/>
      <c r="C66" s="22"/>
      <c r="D66" s="22"/>
      <c r="E66" s="22"/>
      <c r="F66" s="22"/>
      <c r="G66" s="22"/>
      <c r="H66" s="22"/>
      <c r="I66" s="23"/>
    </row>
    <row r="67" spans="2:9">
      <c r="B67" s="22"/>
      <c r="C67" s="22"/>
      <c r="D67" s="22"/>
      <c r="E67" s="22"/>
      <c r="F67" s="22"/>
      <c r="G67" s="22"/>
      <c r="H67" s="22"/>
      <c r="I67" s="23"/>
    </row>
    <row r="68" spans="2:9">
      <c r="B68" s="22"/>
      <c r="C68" s="22"/>
      <c r="D68" s="22"/>
      <c r="E68" s="22"/>
      <c r="F68" s="22"/>
      <c r="G68" s="22"/>
      <c r="H68" s="22"/>
      <c r="I68" s="23"/>
    </row>
    <row r="69" spans="2:9">
      <c r="B69" s="22"/>
      <c r="C69" s="22"/>
      <c r="D69" s="22"/>
      <c r="E69" s="22"/>
      <c r="F69" s="22"/>
      <c r="G69" s="22"/>
      <c r="H69" s="22"/>
      <c r="I69" s="23"/>
    </row>
    <row r="70" spans="2:9">
      <c r="B70" s="22"/>
      <c r="C70" s="22"/>
      <c r="D70" s="22"/>
      <c r="E70" s="22"/>
      <c r="F70" s="22"/>
      <c r="G70" s="22"/>
      <c r="H70" s="22"/>
      <c r="I70" s="23"/>
    </row>
    <row r="71" spans="2:9">
      <c r="B71" s="22"/>
      <c r="C71" s="22"/>
      <c r="D71" s="22"/>
      <c r="E71" s="22"/>
      <c r="F71" s="22"/>
      <c r="G71" s="22"/>
      <c r="H71" s="22"/>
      <c r="I71" s="23"/>
    </row>
    <row r="72" spans="2:9">
      <c r="B72" s="22"/>
      <c r="C72" s="22"/>
      <c r="D72" s="22"/>
      <c r="E72" s="22"/>
      <c r="F72" s="22"/>
      <c r="G72" s="22"/>
      <c r="H72" s="22"/>
      <c r="I72" s="23"/>
    </row>
    <row r="73" spans="2:9">
      <c r="B73" s="22"/>
      <c r="C73" s="22"/>
      <c r="D73" s="22"/>
      <c r="E73" s="22"/>
      <c r="F73" s="22"/>
      <c r="G73" s="22"/>
      <c r="H73" s="22"/>
      <c r="I73" s="23"/>
    </row>
    <row r="74" spans="2:9">
      <c r="B74" s="22"/>
      <c r="C74" s="22"/>
      <c r="D74" s="22"/>
      <c r="E74" s="22"/>
      <c r="F74" s="22"/>
      <c r="G74" s="22"/>
      <c r="H74" s="22"/>
      <c r="I74" s="23"/>
    </row>
    <row r="75" spans="2:9">
      <c r="B75" s="22"/>
      <c r="C75" s="22"/>
      <c r="D75" s="22"/>
      <c r="E75" s="22"/>
      <c r="F75" s="22"/>
      <c r="G75" s="22"/>
      <c r="H75" s="22"/>
      <c r="I75" s="23"/>
    </row>
    <row r="76" spans="2:9">
      <c r="B76" s="22"/>
      <c r="C76" s="22"/>
      <c r="D76" s="22"/>
      <c r="E76" s="22"/>
      <c r="F76" s="22"/>
      <c r="G76" s="22"/>
      <c r="H76" s="22"/>
      <c r="I76" s="23"/>
    </row>
    <row r="77" spans="2:9">
      <c r="B77" s="22"/>
      <c r="C77" s="22"/>
      <c r="D77" s="22"/>
      <c r="E77" s="22"/>
      <c r="F77" s="22"/>
      <c r="G77" s="22"/>
      <c r="H77" s="22"/>
      <c r="I77" s="23"/>
    </row>
    <row r="78" spans="2:9">
      <c r="B78" s="22"/>
      <c r="C78" s="22"/>
      <c r="D78" s="22"/>
      <c r="E78" s="22"/>
      <c r="F78" s="22"/>
      <c r="G78" s="22"/>
      <c r="H78" s="22"/>
      <c r="I78" s="23"/>
    </row>
    <row r="79" spans="2:9">
      <c r="B79" s="22"/>
      <c r="C79" s="22"/>
      <c r="D79" s="22"/>
      <c r="E79" s="22"/>
      <c r="F79" s="22"/>
      <c r="G79" s="22"/>
      <c r="H79" s="22"/>
      <c r="I79" s="23"/>
    </row>
    <row r="80" spans="2:9">
      <c r="B80" s="22"/>
      <c r="C80" s="22"/>
      <c r="D80" s="22"/>
      <c r="E80" s="22"/>
      <c r="F80" s="22"/>
      <c r="G80" s="22"/>
      <c r="H80" s="22"/>
      <c r="I80" s="23"/>
    </row>
    <row r="81" spans="2:9">
      <c r="B81" s="22"/>
      <c r="C81" s="22"/>
      <c r="D81" s="22"/>
      <c r="E81" s="22"/>
      <c r="F81" s="22"/>
      <c r="G81" s="22"/>
      <c r="H81" s="22"/>
      <c r="I81" s="23"/>
    </row>
    <row r="82" spans="2:9">
      <c r="B82" s="22"/>
      <c r="C82" s="22"/>
      <c r="D82" s="22"/>
      <c r="E82" s="22"/>
      <c r="F82" s="22"/>
      <c r="G82" s="22"/>
      <c r="H82" s="22"/>
      <c r="I82" s="23"/>
    </row>
    <row r="83" spans="2:9">
      <c r="B83" s="22"/>
      <c r="C83" s="22"/>
      <c r="D83" s="22"/>
      <c r="E83" s="22"/>
      <c r="F83" s="22"/>
      <c r="G83" s="22"/>
      <c r="H83" s="22"/>
      <c r="I83" s="23"/>
    </row>
    <row r="84" spans="2:9">
      <c r="B84" s="22"/>
      <c r="C84" s="22"/>
      <c r="D84" s="22"/>
      <c r="E84" s="22"/>
      <c r="F84" s="22"/>
      <c r="G84" s="22"/>
      <c r="H84" s="22"/>
      <c r="I84" s="23"/>
    </row>
    <row r="85" spans="2:9">
      <c r="B85" s="22"/>
      <c r="C85" s="22"/>
      <c r="D85" s="22"/>
      <c r="E85" s="22"/>
      <c r="F85" s="22"/>
      <c r="G85" s="22"/>
      <c r="H85" s="22"/>
      <c r="I85" s="23"/>
    </row>
    <row r="86" spans="2:9">
      <c r="B86" s="22"/>
      <c r="C86" s="22"/>
      <c r="D86" s="22"/>
      <c r="E86" s="22"/>
      <c r="F86" s="22"/>
      <c r="G86" s="22"/>
      <c r="H86" s="22"/>
      <c r="I86" s="23"/>
    </row>
    <row r="87" spans="2:9">
      <c r="B87" s="22"/>
      <c r="C87" s="22"/>
      <c r="D87" s="22"/>
      <c r="E87" s="22"/>
      <c r="F87" s="22"/>
      <c r="G87" s="22"/>
      <c r="H87" s="22"/>
      <c r="I87" s="23"/>
    </row>
    <row r="88" spans="2:9">
      <c r="B88" s="22"/>
      <c r="C88" s="22"/>
      <c r="D88" s="22"/>
      <c r="E88" s="22"/>
      <c r="F88" s="22"/>
      <c r="G88" s="22"/>
      <c r="H88" s="22"/>
      <c r="I88" s="23"/>
    </row>
    <row r="89" spans="2:9">
      <c r="B89" s="22"/>
      <c r="C89" s="22"/>
      <c r="D89" s="22"/>
      <c r="E89" s="22"/>
      <c r="F89" s="22"/>
      <c r="G89" s="22"/>
      <c r="H89" s="22"/>
      <c r="I89" s="23"/>
    </row>
    <row r="90" spans="2:9">
      <c r="B90" s="22"/>
      <c r="C90" s="22"/>
      <c r="D90" s="22"/>
      <c r="E90" s="22"/>
      <c r="F90" s="22"/>
      <c r="G90" s="22"/>
      <c r="H90" s="22"/>
      <c r="I90" s="23"/>
    </row>
    <row r="91" spans="2:9">
      <c r="B91" s="22"/>
      <c r="C91" s="22"/>
      <c r="D91" s="22"/>
      <c r="E91" s="22"/>
      <c r="F91" s="22"/>
      <c r="G91" s="22"/>
      <c r="H91" s="22"/>
      <c r="I91" s="23"/>
    </row>
    <row r="92" spans="2:9">
      <c r="B92" s="22"/>
      <c r="C92" s="22"/>
      <c r="D92" s="22"/>
      <c r="E92" s="22"/>
      <c r="F92" s="22"/>
      <c r="G92" s="22"/>
      <c r="H92" s="22"/>
      <c r="I92" s="23"/>
    </row>
    <row r="93" spans="2:9">
      <c r="B93" s="22"/>
      <c r="C93" s="22"/>
      <c r="D93" s="22"/>
      <c r="E93" s="22"/>
      <c r="F93" s="22"/>
      <c r="G93" s="22"/>
      <c r="H93" s="22"/>
      <c r="I93" s="23"/>
    </row>
    <row r="94" spans="2:9">
      <c r="B94" s="22"/>
      <c r="C94" s="22"/>
      <c r="D94" s="22"/>
      <c r="E94" s="22"/>
      <c r="F94" s="22"/>
      <c r="G94" s="22"/>
      <c r="H94" s="22"/>
      <c r="I94" s="23"/>
    </row>
    <row r="95" spans="2:9">
      <c r="B95" s="22"/>
      <c r="C95" s="22"/>
      <c r="D95" s="22"/>
      <c r="E95" s="22"/>
      <c r="F95" s="22"/>
      <c r="G95" s="22"/>
      <c r="H95" s="22"/>
      <c r="I95" s="23"/>
    </row>
    <row r="96" spans="2:9">
      <c r="B96" s="22"/>
      <c r="C96" s="22"/>
      <c r="D96" s="22"/>
      <c r="E96" s="22"/>
      <c r="F96" s="22"/>
      <c r="G96" s="22"/>
      <c r="H96" s="22"/>
      <c r="I96" s="23"/>
    </row>
    <row r="97" spans="2:9">
      <c r="B97" s="22"/>
      <c r="C97" s="22"/>
      <c r="D97" s="22"/>
      <c r="E97" s="22"/>
      <c r="F97" s="22"/>
      <c r="G97" s="22"/>
      <c r="H97" s="22"/>
      <c r="I97" s="23"/>
    </row>
    <row r="98" spans="2:9">
      <c r="B98" s="22"/>
      <c r="C98" s="22"/>
      <c r="D98" s="22"/>
      <c r="E98" s="22"/>
      <c r="F98" s="22"/>
      <c r="G98" s="22"/>
      <c r="H98" s="22"/>
      <c r="I98" s="23"/>
    </row>
    <row r="99" spans="2:9">
      <c r="B99" s="22"/>
      <c r="C99" s="22"/>
      <c r="D99" s="22"/>
      <c r="E99" s="22"/>
      <c r="F99" s="22"/>
      <c r="G99" s="22"/>
      <c r="H99" s="22"/>
      <c r="I99" s="23"/>
    </row>
    <row r="100" spans="2:9">
      <c r="B100" s="22"/>
      <c r="C100" s="22"/>
      <c r="D100" s="22"/>
      <c r="E100" s="22"/>
      <c r="F100" s="22"/>
      <c r="G100" s="22"/>
      <c r="H100" s="22"/>
      <c r="I100" s="23"/>
    </row>
    <row r="101" spans="2:9">
      <c r="B101" s="22"/>
      <c r="C101" s="22"/>
      <c r="D101" s="22"/>
      <c r="E101" s="22"/>
      <c r="F101" s="22"/>
      <c r="G101" s="22"/>
      <c r="H101" s="22"/>
      <c r="I101" s="23"/>
    </row>
    <row r="102" spans="2:9">
      <c r="B102" s="22"/>
      <c r="C102" s="22"/>
      <c r="D102" s="22"/>
      <c r="E102" s="22"/>
      <c r="F102" s="22"/>
      <c r="G102" s="22"/>
      <c r="H102" s="22"/>
      <c r="I102" s="23"/>
    </row>
    <row r="103" spans="2:9">
      <c r="B103" s="22"/>
      <c r="C103" s="22"/>
      <c r="D103" s="22"/>
      <c r="E103" s="22"/>
      <c r="F103" s="22"/>
      <c r="G103" s="22"/>
      <c r="H103" s="22"/>
      <c r="I103" s="23"/>
    </row>
    <row r="104" spans="2:9">
      <c r="B104" s="22"/>
      <c r="C104" s="22"/>
      <c r="D104" s="22"/>
      <c r="E104" s="22"/>
      <c r="F104" s="22"/>
      <c r="G104" s="22"/>
      <c r="H104" s="22"/>
      <c r="I104" s="23"/>
    </row>
    <row r="105" spans="2:9">
      <c r="B105" s="22"/>
      <c r="C105" s="22"/>
      <c r="D105" s="22"/>
      <c r="E105" s="22"/>
      <c r="F105" s="22"/>
      <c r="G105" s="22"/>
      <c r="H105" s="22"/>
      <c r="I105" s="23"/>
    </row>
    <row r="106" spans="2:9">
      <c r="B106" s="22"/>
      <c r="C106" s="22"/>
      <c r="D106" s="22"/>
      <c r="E106" s="22"/>
      <c r="F106" s="22"/>
      <c r="G106" s="22"/>
      <c r="H106" s="22"/>
      <c r="I106" s="23"/>
    </row>
    <row r="107" spans="2:9">
      <c r="B107" s="22"/>
      <c r="C107" s="22"/>
      <c r="D107" s="22"/>
      <c r="E107" s="22"/>
      <c r="F107" s="22"/>
      <c r="G107" s="22"/>
      <c r="H107" s="22"/>
      <c r="I107" s="23"/>
    </row>
    <row r="108" spans="2:9">
      <c r="B108" s="22"/>
      <c r="C108" s="22"/>
      <c r="D108" s="22"/>
      <c r="E108" s="22"/>
      <c r="F108" s="22"/>
      <c r="G108" s="22"/>
      <c r="H108" s="22"/>
      <c r="I108" s="23"/>
    </row>
    <row r="109" spans="2:9">
      <c r="B109" s="22"/>
      <c r="C109" s="22"/>
      <c r="D109" s="22"/>
      <c r="E109" s="22"/>
      <c r="F109" s="22"/>
      <c r="G109" s="22"/>
      <c r="H109" s="22"/>
      <c r="I109" s="23"/>
    </row>
    <row r="110" spans="2:9">
      <c r="B110" s="22"/>
      <c r="C110" s="22"/>
      <c r="D110" s="22"/>
      <c r="E110" s="22"/>
      <c r="F110" s="22"/>
      <c r="G110" s="22"/>
      <c r="H110" s="22"/>
      <c r="I110" s="23"/>
    </row>
    <row r="111" spans="2:9">
      <c r="B111" s="22"/>
      <c r="C111" s="22"/>
      <c r="D111" s="22"/>
      <c r="E111" s="22"/>
      <c r="F111" s="22"/>
      <c r="G111" s="22"/>
      <c r="H111" s="22"/>
      <c r="I111" s="23"/>
    </row>
    <row r="112" spans="2:9">
      <c r="B112" s="22"/>
      <c r="C112" s="22"/>
      <c r="D112" s="22"/>
      <c r="E112" s="22"/>
      <c r="F112" s="22"/>
      <c r="G112" s="22"/>
      <c r="H112" s="22"/>
      <c r="I112" s="23"/>
    </row>
    <row r="113" spans="2:9">
      <c r="B113" s="22"/>
      <c r="C113" s="22"/>
      <c r="D113" s="22"/>
      <c r="E113" s="22"/>
      <c r="F113" s="22"/>
      <c r="G113" s="22"/>
      <c r="H113" s="22"/>
      <c r="I113" s="23"/>
    </row>
    <row r="114" spans="2:9">
      <c r="B114" s="22"/>
      <c r="C114" s="22"/>
      <c r="D114" s="22"/>
      <c r="E114" s="22"/>
      <c r="F114" s="22"/>
      <c r="G114" s="22"/>
      <c r="H114" s="22"/>
      <c r="I114" s="23"/>
    </row>
    <row r="115" spans="2:9">
      <c r="B115" s="22"/>
      <c r="C115" s="22"/>
      <c r="D115" s="22"/>
      <c r="E115" s="22"/>
      <c r="F115" s="22"/>
      <c r="G115" s="22"/>
      <c r="H115" s="22"/>
      <c r="I115" s="23"/>
    </row>
    <row r="116" spans="2:9">
      <c r="B116" s="22"/>
      <c r="C116" s="22"/>
      <c r="D116" s="22"/>
      <c r="E116" s="22"/>
      <c r="F116" s="22"/>
      <c r="G116" s="22"/>
      <c r="H116" s="22"/>
      <c r="I116" s="23"/>
    </row>
    <row r="117" spans="2:9">
      <c r="B117" s="22"/>
      <c r="C117" s="22"/>
      <c r="D117" s="22"/>
      <c r="E117" s="22"/>
      <c r="F117" s="22"/>
      <c r="G117" s="22"/>
      <c r="H117" s="22"/>
      <c r="I117" s="23"/>
    </row>
    <row r="118" spans="2:9">
      <c r="B118" s="22"/>
      <c r="C118" s="22"/>
      <c r="D118" s="22"/>
      <c r="E118" s="22"/>
      <c r="F118" s="22"/>
      <c r="G118" s="22"/>
      <c r="H118" s="22"/>
      <c r="I118" s="23"/>
    </row>
    <row r="119" spans="2:9">
      <c r="B119" s="22"/>
      <c r="C119" s="22"/>
      <c r="D119" s="22"/>
      <c r="E119" s="22"/>
      <c r="F119" s="22"/>
      <c r="G119" s="22"/>
      <c r="H119" s="22"/>
      <c r="I119" s="23"/>
    </row>
    <row r="120" spans="2:9">
      <c r="B120" s="22"/>
      <c r="C120" s="22"/>
      <c r="D120" s="22"/>
      <c r="E120" s="22"/>
      <c r="F120" s="22"/>
      <c r="G120" s="22"/>
      <c r="H120" s="22"/>
      <c r="I120" s="23"/>
    </row>
    <row r="121" spans="2:9">
      <c r="B121" s="22"/>
      <c r="C121" s="22"/>
      <c r="D121" s="22"/>
      <c r="E121" s="22"/>
      <c r="F121" s="22"/>
      <c r="G121" s="22"/>
      <c r="H121" s="22"/>
      <c r="I121" s="23"/>
    </row>
    <row r="122" spans="2:9">
      <c r="B122" s="22"/>
      <c r="C122" s="22"/>
      <c r="D122" s="22"/>
      <c r="E122" s="22"/>
      <c r="F122" s="22"/>
      <c r="G122" s="22"/>
      <c r="H122" s="22"/>
      <c r="I122" s="23"/>
    </row>
    <row r="123" spans="2:9">
      <c r="B123" s="22"/>
      <c r="C123" s="22"/>
      <c r="D123" s="22"/>
      <c r="E123" s="22"/>
      <c r="F123" s="22"/>
      <c r="G123" s="22"/>
      <c r="H123" s="22"/>
      <c r="I123" s="23"/>
    </row>
    <row r="124" spans="2:9">
      <c r="B124" s="22"/>
      <c r="C124" s="22"/>
      <c r="D124" s="22"/>
      <c r="E124" s="22"/>
      <c r="F124" s="22"/>
      <c r="G124" s="22"/>
      <c r="H124" s="22"/>
      <c r="I124" s="23"/>
    </row>
    <row r="125" spans="2:9">
      <c r="B125" s="22"/>
      <c r="C125" s="22"/>
      <c r="D125" s="22"/>
      <c r="E125" s="22"/>
      <c r="F125" s="22"/>
      <c r="G125" s="22"/>
      <c r="H125" s="22"/>
      <c r="I125" s="23"/>
    </row>
    <row r="126" spans="2:9">
      <c r="B126" s="22"/>
      <c r="C126" s="22"/>
      <c r="D126" s="22"/>
      <c r="E126" s="22"/>
      <c r="F126" s="22"/>
      <c r="G126" s="22"/>
      <c r="H126" s="22"/>
      <c r="I126" s="23"/>
    </row>
    <row r="127" spans="2:9">
      <c r="B127" s="22"/>
      <c r="C127" s="22"/>
      <c r="D127" s="22"/>
      <c r="E127" s="22"/>
      <c r="F127" s="22"/>
      <c r="G127" s="22"/>
      <c r="H127" s="22"/>
      <c r="I127" s="23"/>
    </row>
    <row r="128" spans="2:9">
      <c r="B128" s="22"/>
      <c r="C128" s="22"/>
      <c r="D128" s="22"/>
      <c r="E128" s="22"/>
      <c r="F128" s="22"/>
      <c r="G128" s="22"/>
      <c r="H128" s="22"/>
      <c r="I128" s="23"/>
    </row>
    <row r="129" spans="2:9">
      <c r="B129" s="22"/>
      <c r="C129" s="22"/>
      <c r="D129" s="22"/>
      <c r="E129" s="22"/>
      <c r="F129" s="22"/>
      <c r="G129" s="22"/>
      <c r="H129" s="22"/>
      <c r="I129" s="23"/>
    </row>
    <row r="130" spans="2:9">
      <c r="B130" s="22"/>
      <c r="C130" s="22"/>
      <c r="D130" s="22"/>
      <c r="E130" s="22"/>
      <c r="F130" s="22"/>
      <c r="G130" s="22"/>
      <c r="H130" s="22"/>
      <c r="I130" s="23"/>
    </row>
    <row r="131" spans="2:9">
      <c r="B131" s="22"/>
      <c r="C131" s="22"/>
      <c r="D131" s="22"/>
      <c r="E131" s="22"/>
      <c r="F131" s="22"/>
      <c r="G131" s="22"/>
      <c r="H131" s="22"/>
      <c r="I131" s="23"/>
    </row>
    <row r="132" spans="2:9">
      <c r="B132" s="22"/>
      <c r="C132" s="22"/>
      <c r="D132" s="22"/>
      <c r="E132" s="22"/>
      <c r="F132" s="22"/>
      <c r="G132" s="22"/>
      <c r="H132" s="22"/>
      <c r="I132" s="23"/>
    </row>
    <row r="133" spans="2:9">
      <c r="B133" s="22"/>
      <c r="C133" s="22"/>
      <c r="D133" s="22"/>
      <c r="E133" s="22"/>
      <c r="F133" s="22"/>
      <c r="G133" s="22"/>
      <c r="H133" s="22"/>
      <c r="I133" s="23"/>
    </row>
    <row r="134" spans="2:9">
      <c r="B134" s="22"/>
      <c r="C134" s="22"/>
      <c r="D134" s="22"/>
      <c r="E134" s="22"/>
      <c r="F134" s="22"/>
      <c r="G134" s="22"/>
      <c r="H134" s="22"/>
      <c r="I134" s="23"/>
    </row>
    <row r="135" spans="2:9">
      <c r="B135" s="22"/>
      <c r="C135" s="22"/>
      <c r="D135" s="22"/>
      <c r="E135" s="22"/>
      <c r="F135" s="22"/>
      <c r="G135" s="22"/>
      <c r="H135" s="22"/>
      <c r="I135" s="23"/>
    </row>
    <row r="136" spans="2:9">
      <c r="B136" s="22"/>
      <c r="C136" s="22"/>
      <c r="D136" s="22"/>
      <c r="E136" s="22"/>
      <c r="F136" s="22"/>
      <c r="G136" s="22"/>
      <c r="H136" s="22"/>
      <c r="I136" s="23"/>
    </row>
    <row r="137" spans="2:9">
      <c r="B137" s="22"/>
      <c r="C137" s="22"/>
      <c r="D137" s="22"/>
      <c r="E137" s="22"/>
      <c r="F137" s="22"/>
      <c r="G137" s="22"/>
      <c r="H137" s="22"/>
      <c r="I137" s="23"/>
    </row>
    <row r="138" spans="2:9">
      <c r="B138" s="22"/>
      <c r="C138" s="22"/>
      <c r="D138" s="22"/>
      <c r="E138" s="22"/>
      <c r="F138" s="22"/>
      <c r="G138" s="22"/>
      <c r="H138" s="22"/>
      <c r="I138" s="23"/>
    </row>
    <row r="139" spans="2:9">
      <c r="B139" s="22"/>
      <c r="C139" s="22"/>
      <c r="D139" s="22"/>
      <c r="E139" s="22"/>
      <c r="F139" s="22"/>
      <c r="G139" s="22"/>
      <c r="H139" s="22"/>
      <c r="I139" s="23"/>
    </row>
    <row r="140" spans="2:9">
      <c r="B140" s="22"/>
      <c r="C140" s="22"/>
      <c r="D140" s="22"/>
      <c r="E140" s="22"/>
      <c r="F140" s="22"/>
      <c r="G140" s="22"/>
      <c r="H140" s="22"/>
      <c r="I140" s="23"/>
    </row>
    <row r="141" spans="2:9">
      <c r="B141" s="22"/>
      <c r="C141" s="22"/>
      <c r="D141" s="22"/>
      <c r="E141" s="22"/>
      <c r="F141" s="22"/>
      <c r="G141" s="22"/>
      <c r="H141" s="22"/>
      <c r="I141" s="23"/>
    </row>
    <row r="142" spans="2:9">
      <c r="B142" s="22"/>
      <c r="C142" s="22"/>
      <c r="D142" s="22"/>
      <c r="E142" s="22"/>
      <c r="F142" s="22"/>
      <c r="G142" s="22"/>
      <c r="H142" s="22"/>
      <c r="I142" s="23"/>
    </row>
    <row r="143" spans="2:9">
      <c r="B143" s="24"/>
      <c r="C143" s="24"/>
      <c r="D143" s="24"/>
      <c r="E143" s="24"/>
      <c r="F143" s="24"/>
      <c r="G143" s="24"/>
      <c r="H143" s="24"/>
    </row>
    <row r="144" spans="2:9">
      <c r="B144" s="24"/>
      <c r="C144" s="24"/>
      <c r="D144" s="24"/>
      <c r="E144" s="24"/>
      <c r="F144" s="24"/>
      <c r="G144" s="24"/>
      <c r="H144" s="24"/>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5" t="s">
        <v>1224</v>
      </c>
    </row>
    <row r="3" spans="1:36">
      <c r="B3" s="244">
        <v>1987</v>
      </c>
      <c r="C3" s="244">
        <v>1988</v>
      </c>
      <c r="D3" s="244">
        <v>1989</v>
      </c>
      <c r="E3" s="245">
        <v>1990</v>
      </c>
      <c r="F3" s="245">
        <v>1991</v>
      </c>
      <c r="G3" s="245">
        <v>1992</v>
      </c>
      <c r="H3" s="245">
        <v>1993</v>
      </c>
      <c r="I3" s="245">
        <v>1994</v>
      </c>
      <c r="J3" s="245">
        <v>1995</v>
      </c>
      <c r="K3" s="245">
        <v>1996</v>
      </c>
      <c r="L3" s="245">
        <v>1997</v>
      </c>
      <c r="M3" s="245">
        <v>1998</v>
      </c>
      <c r="N3" s="245">
        <v>1999</v>
      </c>
      <c r="O3" s="245">
        <v>2000</v>
      </c>
      <c r="P3" s="245">
        <v>2001</v>
      </c>
      <c r="Q3" s="245">
        <v>2002</v>
      </c>
      <c r="R3" s="245">
        <v>2003</v>
      </c>
      <c r="S3" s="245">
        <v>2004</v>
      </c>
      <c r="T3" s="245">
        <v>2005</v>
      </c>
      <c r="U3" s="245">
        <v>2006</v>
      </c>
      <c r="V3" s="245">
        <v>2007</v>
      </c>
      <c r="W3" s="245">
        <v>2008</v>
      </c>
      <c r="X3" s="245">
        <v>2009</v>
      </c>
      <c r="Y3" s="245">
        <v>2010</v>
      </c>
      <c r="Z3" s="245">
        <v>2011</v>
      </c>
      <c r="AA3" s="245">
        <v>2012</v>
      </c>
      <c r="AB3" s="245">
        <v>2013</v>
      </c>
      <c r="AC3" s="245">
        <v>2014</v>
      </c>
      <c r="AD3" s="245">
        <v>2015</v>
      </c>
      <c r="AE3" s="245">
        <v>2016</v>
      </c>
      <c r="AF3" s="245">
        <v>2017</v>
      </c>
      <c r="AG3" s="245">
        <v>2018</v>
      </c>
      <c r="AH3" s="245">
        <v>2019</v>
      </c>
      <c r="AI3" s="245">
        <v>2020</v>
      </c>
      <c r="AJ3" s="245">
        <v>2021</v>
      </c>
    </row>
    <row r="4" spans="1:36">
      <c r="A4" s="45" t="s">
        <v>1225</v>
      </c>
      <c r="B4" s="46">
        <v>1363</v>
      </c>
      <c r="C4" s="46">
        <v>1425</v>
      </c>
      <c r="D4" s="46">
        <v>1360</v>
      </c>
      <c r="E4" s="46">
        <v>1559</v>
      </c>
      <c r="F4" s="46">
        <v>1384</v>
      </c>
      <c r="G4" s="46">
        <v>1443</v>
      </c>
      <c r="H4" s="46">
        <v>1563</v>
      </c>
      <c r="I4" s="46">
        <v>1571</v>
      </c>
      <c r="J4" s="46">
        <v>1176</v>
      </c>
      <c r="K4" s="46">
        <v>1488</v>
      </c>
      <c r="L4" s="46">
        <v>1528</v>
      </c>
      <c r="M4" s="46">
        <v>1610</v>
      </c>
      <c r="N4" s="46">
        <v>1641</v>
      </c>
      <c r="O4" s="46">
        <v>1735</v>
      </c>
      <c r="P4" s="46">
        <v>1564.3333333333333</v>
      </c>
      <c r="Q4" s="46">
        <v>1473</v>
      </c>
      <c r="R4" s="159">
        <v>1468</v>
      </c>
      <c r="S4" s="159">
        <v>1418</v>
      </c>
      <c r="T4" s="159">
        <v>1403</v>
      </c>
      <c r="U4" s="159">
        <v>1219</v>
      </c>
      <c r="V4" s="159">
        <v>1286.8333333333333</v>
      </c>
      <c r="W4" s="159">
        <v>1339.3333333333333</v>
      </c>
      <c r="X4" s="159">
        <v>1302</v>
      </c>
      <c r="Y4" s="159">
        <v>1225</v>
      </c>
      <c r="Z4" s="159">
        <v>1240</v>
      </c>
      <c r="AA4" s="159">
        <v>1258</v>
      </c>
      <c r="AB4" s="159">
        <v>1255</v>
      </c>
      <c r="AC4" s="159">
        <v>1282</v>
      </c>
      <c r="AD4" s="159">
        <v>1268</v>
      </c>
      <c r="AE4" s="159">
        <v>1246</v>
      </c>
      <c r="AF4" s="159">
        <v>1263</v>
      </c>
      <c r="AG4" s="159">
        <v>1312</v>
      </c>
      <c r="AH4" s="159">
        <v>1488</v>
      </c>
      <c r="AI4" s="159">
        <v>1399</v>
      </c>
      <c r="AJ4" s="159">
        <v>1564</v>
      </c>
    </row>
    <row r="5" spans="1:36">
      <c r="A5" s="77" t="s">
        <v>1226</v>
      </c>
      <c r="B5" s="153">
        <v>18735641</v>
      </c>
      <c r="C5" s="153">
        <v>20520855</v>
      </c>
      <c r="D5" s="153">
        <v>20322405</v>
      </c>
      <c r="E5" s="153">
        <v>22267388</v>
      </c>
      <c r="F5" s="153">
        <v>22856270</v>
      </c>
      <c r="G5" s="153">
        <v>24410682</v>
      </c>
      <c r="H5" s="153">
        <v>25307194</v>
      </c>
      <c r="I5" s="153">
        <v>27444499</v>
      </c>
      <c r="J5" s="153">
        <v>22182955</v>
      </c>
      <c r="K5" s="153">
        <v>30332469</v>
      </c>
      <c r="L5" s="153">
        <v>31724486</v>
      </c>
      <c r="M5" s="153">
        <v>32515134</v>
      </c>
      <c r="N5" s="153">
        <v>35637621</v>
      </c>
      <c r="O5" s="153">
        <v>38839624</v>
      </c>
      <c r="P5" s="153">
        <v>37772690</v>
      </c>
      <c r="Q5" s="160">
        <v>35856761</v>
      </c>
      <c r="R5" s="160">
        <v>36279789</v>
      </c>
      <c r="S5" s="161">
        <v>38121866</v>
      </c>
      <c r="T5" s="161">
        <v>38763192</v>
      </c>
      <c r="U5" s="161">
        <v>35762260</v>
      </c>
      <c r="V5" s="161">
        <v>41328279</v>
      </c>
      <c r="W5" s="161">
        <v>46309693</v>
      </c>
      <c r="X5" s="161">
        <v>44638341</v>
      </c>
      <c r="Y5" s="161">
        <v>41666321</v>
      </c>
      <c r="Z5" s="161">
        <v>44307696</v>
      </c>
      <c r="AA5" s="161">
        <v>44838818</v>
      </c>
      <c r="AB5" s="161">
        <v>44449417</v>
      </c>
      <c r="AC5" s="161">
        <v>46177424</v>
      </c>
      <c r="AD5" s="161">
        <v>47797513</v>
      </c>
      <c r="AE5" s="161">
        <v>48562802</v>
      </c>
      <c r="AF5" s="161">
        <v>50973859</v>
      </c>
      <c r="AG5" s="161">
        <v>54558929</v>
      </c>
      <c r="AH5" s="161">
        <v>67073925</v>
      </c>
      <c r="AI5" s="161">
        <v>68001040</v>
      </c>
      <c r="AJ5" s="161">
        <v>86793378</v>
      </c>
    </row>
    <row r="6" spans="1:36">
      <c r="A6" s="283" t="s">
        <v>1227</v>
      </c>
      <c r="B6" s="283"/>
      <c r="C6" s="283"/>
      <c r="D6" s="283"/>
      <c r="E6" s="283"/>
      <c r="F6" s="283"/>
      <c r="G6" s="283"/>
      <c r="H6" s="283"/>
    </row>
    <row r="7" spans="1:36">
      <c r="A7" s="154" t="s">
        <v>1477</v>
      </c>
      <c r="B7" s="155">
        <v>13745.884812912693</v>
      </c>
      <c r="C7" s="155">
        <v>14400.6</v>
      </c>
      <c r="D7" s="155">
        <v>14942.944852941177</v>
      </c>
      <c r="E7" s="155">
        <v>14283.122514432329</v>
      </c>
      <c r="F7" s="155">
        <v>16514.645953757226</v>
      </c>
      <c r="G7" s="155">
        <v>16916.619542619541</v>
      </c>
      <c r="H7" s="155">
        <v>16191.422904670506</v>
      </c>
      <c r="I7" s="155">
        <v>17469.445576066199</v>
      </c>
      <c r="J7" s="155">
        <v>18863.056972789116</v>
      </c>
      <c r="K7" s="155">
        <v>20384.72379032258</v>
      </c>
      <c r="L7" s="155">
        <v>20762.098167539269</v>
      </c>
      <c r="M7" s="155">
        <v>20195.735403726707</v>
      </c>
      <c r="N7" s="155">
        <v>21717.014625228519</v>
      </c>
      <c r="O7" s="155">
        <v>22385.950432276659</v>
      </c>
      <c r="P7" s="155">
        <v>24146.190070317494</v>
      </c>
      <c r="Q7" s="155">
        <v>24342.675492192804</v>
      </c>
      <c r="R7" s="155">
        <v>24713.752724795639</v>
      </c>
      <c r="S7" s="155">
        <v>26884.24964739069</v>
      </c>
      <c r="T7" s="155">
        <v>27628.789736279403</v>
      </c>
      <c r="U7" s="155">
        <v>29337.374897456932</v>
      </c>
      <c r="V7" s="155">
        <v>32116.263955446189</v>
      </c>
      <c r="W7" s="155">
        <v>34576.674713787957</v>
      </c>
      <c r="X7" s="155">
        <v>34284.440092165896</v>
      </c>
      <c r="Y7" s="155">
        <v>34013.32326530612</v>
      </c>
      <c r="Z7" s="155">
        <v>35732.012903225805</v>
      </c>
      <c r="AA7" s="155">
        <v>35642.939586645472</v>
      </c>
      <c r="AB7" s="155">
        <v>35417.862151394424</v>
      </c>
      <c r="AC7" s="155">
        <v>36019.831513260528</v>
      </c>
      <c r="AD7" s="155">
        <v>37695.199526813878</v>
      </c>
      <c r="AE7" s="155">
        <v>38974.961476725519</v>
      </c>
      <c r="AF7" s="155">
        <v>40359.349960411717</v>
      </c>
      <c r="AG7" s="155">
        <v>41584.549542682929</v>
      </c>
      <c r="AH7" s="155">
        <v>45076.5625</v>
      </c>
      <c r="AI7" s="155">
        <v>48606.89063616869</v>
      </c>
      <c r="AJ7" s="155">
        <v>55494.487212276217</v>
      </c>
    </row>
    <row r="8" spans="1:36">
      <c r="A8" s="156" t="s">
        <v>100</v>
      </c>
      <c r="B8" s="157">
        <v>20089.706980237021</v>
      </c>
      <c r="C8" s="157">
        <v>20778.84626012696</v>
      </c>
      <c r="D8" s="157">
        <v>21586.881291496396</v>
      </c>
      <c r="E8" s="157">
        <v>22629.386623535233</v>
      </c>
      <c r="F8" s="157">
        <v>23935.899593823451</v>
      </c>
      <c r="G8" s="157">
        <v>25526.846363341669</v>
      </c>
      <c r="H8" s="157">
        <v>25751.657108592965</v>
      </c>
      <c r="I8" s="157">
        <v>26354.492550809864</v>
      </c>
      <c r="J8" s="157">
        <v>27439.227124629677</v>
      </c>
      <c r="K8" s="157">
        <v>28882.628120987007</v>
      </c>
      <c r="L8" s="157">
        <v>30754.792748932847</v>
      </c>
      <c r="M8" s="157">
        <v>33070.153153087151</v>
      </c>
      <c r="N8" s="157">
        <v>35730.098175056584</v>
      </c>
      <c r="O8" s="157">
        <v>37066.103499629484</v>
      </c>
      <c r="P8" s="157">
        <v>37456.871085299717</v>
      </c>
      <c r="Q8" s="157">
        <v>38243.745289399245</v>
      </c>
      <c r="R8" s="157">
        <v>39020.45976744256</v>
      </c>
      <c r="S8" s="157">
        <v>39688.704039873279</v>
      </c>
      <c r="T8" s="162">
        <v>40704.284417934097</v>
      </c>
      <c r="U8" s="162">
        <v>42881.167786037629</v>
      </c>
      <c r="V8" s="162">
        <v>45019.868563574972</v>
      </c>
      <c r="W8" s="162">
        <v>46559.211954222272</v>
      </c>
      <c r="X8" s="162">
        <v>47465.368235065158</v>
      </c>
      <c r="Y8" s="162">
        <v>48520.733424724356</v>
      </c>
      <c r="Z8" s="162">
        <v>50257.421984178683</v>
      </c>
      <c r="AA8" s="162">
        <v>51964.11455875291</v>
      </c>
      <c r="AB8" s="162">
        <v>53029.120709639385</v>
      </c>
      <c r="AC8" s="162">
        <v>55003.120547700368</v>
      </c>
      <c r="AD8" s="162">
        <v>56637.133095729274</v>
      </c>
      <c r="AE8" s="162">
        <v>59090.070272950506</v>
      </c>
      <c r="AF8" s="162">
        <v>62066.156964718903</v>
      </c>
      <c r="AG8" s="162">
        <v>66194.55803772439</v>
      </c>
      <c r="AH8" s="162">
        <v>69615.422702433265</v>
      </c>
      <c r="AI8" s="162">
        <v>76792.941041196405</v>
      </c>
      <c r="AJ8" s="162">
        <v>82512.794226692145</v>
      </c>
    </row>
    <row r="9" spans="1:36">
      <c r="A9" s="77" t="s">
        <v>1228</v>
      </c>
      <c r="B9" s="153">
        <v>17984.632859574918</v>
      </c>
      <c r="C9" s="153">
        <v>18524.085005893412</v>
      </c>
      <c r="D9" s="153">
        <v>19280.181820879239</v>
      </c>
      <c r="E9" s="153">
        <v>19994.649607860163</v>
      </c>
      <c r="F9" s="153">
        <v>21115.818106263512</v>
      </c>
      <c r="G9" s="153">
        <v>22249.682169961059</v>
      </c>
      <c r="H9" s="153">
        <v>22855.696670593716</v>
      </c>
      <c r="I9" s="153">
        <v>23394.196947314438</v>
      </c>
      <c r="J9" s="153">
        <v>24157.733632148844</v>
      </c>
      <c r="K9" s="153">
        <v>25041.324554314742</v>
      </c>
      <c r="L9" s="153">
        <v>26088.340295819162</v>
      </c>
      <c r="M9" s="153">
        <v>27068.201136242325</v>
      </c>
      <c r="N9" s="153">
        <v>28014.769662809958</v>
      </c>
      <c r="O9" s="153">
        <v>29313.557876447627</v>
      </c>
      <c r="P9" s="153">
        <v>30231.006632250344</v>
      </c>
      <c r="Q9" s="153">
        <v>31321.797316747132</v>
      </c>
      <c r="R9" s="153">
        <v>32095.494390652195</v>
      </c>
      <c r="S9" s="153">
        <v>33257.830493190617</v>
      </c>
      <c r="T9" s="163">
        <v>34322.216664283478</v>
      </c>
      <c r="U9" s="163">
        <v>35714.734225553977</v>
      </c>
      <c r="V9" s="163">
        <v>37527.358757964372</v>
      </c>
      <c r="W9" s="162">
        <v>38756.047677157323</v>
      </c>
      <c r="X9" s="162">
        <v>39729.9313063347</v>
      </c>
      <c r="Y9" s="162">
        <v>40448.865552253417</v>
      </c>
      <c r="Z9" s="162">
        <v>41589.123544297865</v>
      </c>
      <c r="AA9" s="162">
        <v>42647.576048317875</v>
      </c>
      <c r="AB9" s="162">
        <v>43357.169346885734</v>
      </c>
      <c r="AC9" s="162">
        <v>44322.078232183325</v>
      </c>
      <c r="AD9" s="162">
        <v>45739.791264648004</v>
      </c>
      <c r="AE9" s="162">
        <v>46805.149781762848</v>
      </c>
      <c r="AF9" s="162">
        <v>48420.904404463938</v>
      </c>
      <c r="AG9" s="162">
        <v>50524.904685669266</v>
      </c>
      <c r="AH9" s="162">
        <v>52668.582766983876</v>
      </c>
      <c r="AI9" s="162">
        <v>56452.650409899281</v>
      </c>
      <c r="AJ9" s="162">
        <v>59435.476169038244</v>
      </c>
    </row>
    <row r="10" spans="1:36">
      <c r="A10" s="283" t="s">
        <v>1229</v>
      </c>
      <c r="B10" s="284"/>
      <c r="C10" s="284"/>
      <c r="D10" s="284"/>
      <c r="E10" s="284"/>
      <c r="F10" s="284"/>
      <c r="G10" s="284"/>
      <c r="H10" s="284"/>
    </row>
    <row r="11" spans="1:36">
      <c r="A11" s="45" t="s">
        <v>99</v>
      </c>
      <c r="B11" s="478">
        <v>43057.810173998027</v>
      </c>
      <c r="C11" s="478">
        <v>43456.10114356436</v>
      </c>
      <c r="D11" s="478">
        <v>42954.036560210297</v>
      </c>
      <c r="E11" s="478">
        <v>43046.756846342047</v>
      </c>
      <c r="F11" s="155">
        <v>43424.157866601498</v>
      </c>
      <c r="G11" s="155">
        <v>44637.89342140498</v>
      </c>
      <c r="H11" s="155">
        <v>44267.669047204326</v>
      </c>
      <c r="I11" s="155">
        <v>44333.42857955354</v>
      </c>
      <c r="J11" s="155">
        <v>45602.378242887578</v>
      </c>
      <c r="K11" s="155">
        <v>45657.717666948432</v>
      </c>
      <c r="L11" s="155">
        <v>46994.031912207189</v>
      </c>
      <c r="M11" s="155">
        <v>49069.672067668391</v>
      </c>
      <c r="N11" s="155">
        <v>50459.282547443574</v>
      </c>
      <c r="O11" s="155">
        <v>52165.047233780824</v>
      </c>
      <c r="P11" s="155">
        <v>52478.74703514688</v>
      </c>
      <c r="Q11" s="155">
        <v>52575.847403801788</v>
      </c>
      <c r="R11" s="155">
        <v>52979.129382678104</v>
      </c>
      <c r="S11" s="155">
        <v>53864.516245981496</v>
      </c>
      <c r="T11" s="75">
        <v>54136.146721872989</v>
      </c>
      <c r="U11" s="75">
        <v>55108.869138029695</v>
      </c>
      <c r="V11" s="75">
        <v>56174.509284525921</v>
      </c>
      <c r="W11" s="75">
        <v>55889.734101244794</v>
      </c>
      <c r="X11" s="75">
        <v>55930.948923034557</v>
      </c>
      <c r="Y11" s="75">
        <v>56427.597650216412</v>
      </c>
      <c r="Z11" s="75">
        <v>56560.592898677969</v>
      </c>
      <c r="AA11" s="75">
        <v>56946.331389814746</v>
      </c>
      <c r="AB11" s="75">
        <v>56772.419439597536</v>
      </c>
      <c r="AC11" s="75">
        <v>57675.714231401042</v>
      </c>
      <c r="AD11" s="75">
        <v>59313.0708641655</v>
      </c>
      <c r="AE11" s="75">
        <v>59484.254899500767</v>
      </c>
      <c r="AF11" s="75">
        <v>60343.509060476354</v>
      </c>
      <c r="AG11" s="75">
        <v>61081.042240517032</v>
      </c>
      <c r="AH11" s="75">
        <v>62232.63121452475</v>
      </c>
      <c r="AI11" s="75">
        <v>66502.73680701165</v>
      </c>
      <c r="AJ11" s="75">
        <v>67609.697709974527</v>
      </c>
    </row>
    <row r="12" spans="1:36">
      <c r="A12" s="156" t="s">
        <v>100</v>
      </c>
      <c r="B12" s="157">
        <v>41474.597699747414</v>
      </c>
      <c r="C12" s="157">
        <v>41283.981040911218</v>
      </c>
      <c r="D12" s="157">
        <v>41095.104908458197</v>
      </c>
      <c r="E12" s="157">
        <v>41267.600235763028</v>
      </c>
      <c r="F12" s="157">
        <v>42238.145425931085</v>
      </c>
      <c r="G12" s="157">
        <v>43876.189732438375</v>
      </c>
      <c r="H12" s="157">
        <v>43187.067521604789</v>
      </c>
      <c r="I12" s="157">
        <v>43294.364444054721</v>
      </c>
      <c r="J12" s="157">
        <v>44146.698208787151</v>
      </c>
      <c r="K12" s="157">
        <v>45496.459555890637</v>
      </c>
      <c r="L12" s="157">
        <v>47616.495384006346</v>
      </c>
      <c r="M12" s="157">
        <v>50797.612405539745</v>
      </c>
      <c r="N12" s="157">
        <v>54076.772023806465</v>
      </c>
      <c r="O12" s="157">
        <v>54738.53561619726</v>
      </c>
      <c r="P12" s="157">
        <v>54272.957156075994</v>
      </c>
      <c r="Q12" s="157">
        <v>54692.277039651824</v>
      </c>
      <c r="R12" s="157">
        <v>54739.889745880711</v>
      </c>
      <c r="S12" s="157">
        <v>53861.098323124847</v>
      </c>
      <c r="T12" s="157">
        <v>54173.152361989363</v>
      </c>
      <c r="U12" s="157">
        <v>55566.821713255144</v>
      </c>
      <c r="V12" s="157">
        <v>56880.064308769506</v>
      </c>
      <c r="W12" s="157">
        <v>57120.027131564704</v>
      </c>
      <c r="X12" s="157">
        <v>58281.705362791341</v>
      </c>
      <c r="Y12" s="157">
        <v>58574.697841899098</v>
      </c>
      <c r="Z12" s="157">
        <v>59171.327168418422</v>
      </c>
      <c r="AA12" s="157">
        <v>60037.259396600763</v>
      </c>
      <c r="AB12" s="157">
        <v>60449.242164185882</v>
      </c>
      <c r="AC12" s="157">
        <v>61765.242796457373</v>
      </c>
      <c r="AD12" s="157">
        <v>63458.89880666606</v>
      </c>
      <c r="AE12" s="157">
        <v>65551.238228824455</v>
      </c>
      <c r="AF12" s="157">
        <v>67617.236151245743</v>
      </c>
      <c r="AG12" s="157">
        <v>70605.573011378758</v>
      </c>
      <c r="AH12" s="157">
        <v>73170.861859758093</v>
      </c>
      <c r="AI12" s="157">
        <v>79769.37951122201</v>
      </c>
      <c r="AJ12" s="157">
        <v>82512.794226692145</v>
      </c>
    </row>
    <row r="13" spans="1:36">
      <c r="A13" s="156" t="s">
        <v>1228</v>
      </c>
      <c r="B13" s="157">
        <v>37128.735295258521</v>
      </c>
      <c r="C13" s="157">
        <v>36804.159605869216</v>
      </c>
      <c r="D13" s="157">
        <v>36703.824136712865</v>
      </c>
      <c r="E13" s="157">
        <v>36462.818042675906</v>
      </c>
      <c r="F13" s="157">
        <v>37261.728662582456</v>
      </c>
      <c r="G13" s="157">
        <v>38243.316956598246</v>
      </c>
      <c r="H13" s="157">
        <v>38330.368845928635</v>
      </c>
      <c r="I13" s="157">
        <v>38431.28022899077</v>
      </c>
      <c r="J13" s="157">
        <v>38867.136134073451</v>
      </c>
      <c r="K13" s="157">
        <v>39445.565861905321</v>
      </c>
      <c r="L13" s="157">
        <v>40391.601576159665</v>
      </c>
      <c r="M13" s="157">
        <v>41578.277048459015</v>
      </c>
      <c r="N13" s="157">
        <v>42399.780289795541</v>
      </c>
      <c r="O13" s="157">
        <v>43289.719726634532</v>
      </c>
      <c r="P13" s="157">
        <v>43803.074848424541</v>
      </c>
      <c r="Q13" s="157">
        <v>44793.254275270701</v>
      </c>
      <c r="R13" s="157">
        <v>45025.195365579442</v>
      </c>
      <c r="S13" s="157">
        <v>45517.57912393062</v>
      </c>
      <c r="T13" s="157">
        <v>45673.254365115594</v>
      </c>
      <c r="U13" s="157">
        <v>46278.291279872974</v>
      </c>
      <c r="V13" s="157">
        <v>47417.321772384501</v>
      </c>
      <c r="W13" s="157">
        <v>47546.362821574759</v>
      </c>
      <c r="X13" s="157">
        <v>48783.528635286908</v>
      </c>
      <c r="Y13" s="157">
        <v>48830.261015047814</v>
      </c>
      <c r="Z13" s="157">
        <v>48965.576401076098</v>
      </c>
      <c r="AA13" s="157">
        <v>49273.303463184544</v>
      </c>
      <c r="AB13" s="157">
        <v>49423.939041989361</v>
      </c>
      <c r="AC13" s="157">
        <v>49771.065641271809</v>
      </c>
      <c r="AD13" s="157">
        <v>51249.006202261262</v>
      </c>
      <c r="AE13" s="157">
        <v>51923.030544856862</v>
      </c>
      <c r="AF13" s="157">
        <v>52751.578120660299</v>
      </c>
      <c r="AG13" s="157">
        <v>53891.739025494237</v>
      </c>
      <c r="AH13" s="157">
        <v>55358.50310735112</v>
      </c>
      <c r="AI13" s="157">
        <v>58640.714027944465</v>
      </c>
      <c r="AJ13" s="157">
        <v>59435.476169038244</v>
      </c>
    </row>
    <row r="14" spans="1:36">
      <c r="A14" s="156" t="s">
        <v>1049</v>
      </c>
      <c r="B14" s="157">
        <v>45131.759533018994</v>
      </c>
      <c r="C14" s="157">
        <v>45084.390561337867</v>
      </c>
      <c r="D14" s="157">
        <v>44881.270739039421</v>
      </c>
      <c r="E14" s="157">
        <v>45552.522775346682</v>
      </c>
      <c r="F14" s="157">
        <v>46697.659665861771</v>
      </c>
      <c r="G14" s="157">
        <v>49042.501491023198</v>
      </c>
      <c r="H14" s="157">
        <v>47936.819193188196</v>
      </c>
      <c r="I14" s="157">
        <v>48080.331842537889</v>
      </c>
      <c r="J14" s="157">
        <v>49204.655311441988</v>
      </c>
      <c r="K14" s="157">
        <v>51171.203891496196</v>
      </c>
      <c r="L14" s="157">
        <v>54125.769553529419</v>
      </c>
      <c r="M14" s="157">
        <v>58628.365620608667</v>
      </c>
      <c r="N14" s="157">
        <v>63349.065897729437</v>
      </c>
      <c r="O14" s="157">
        <v>63796.738013749309</v>
      </c>
      <c r="P14" s="157">
        <v>62861.765490741469</v>
      </c>
      <c r="Q14" s="157">
        <v>63198.03424731017</v>
      </c>
      <c r="R14" s="157">
        <v>63367.044811353742</v>
      </c>
      <c r="S14" s="157">
        <v>61689.92877781704</v>
      </c>
      <c r="T14" s="157">
        <v>62063.601812182584</v>
      </c>
      <c r="U14" s="157">
        <v>64063.655269433657</v>
      </c>
      <c r="V14" s="157">
        <v>65597.814312438655</v>
      </c>
      <c r="W14" s="157">
        <v>65822.131206079604</v>
      </c>
      <c r="X14" s="157">
        <v>67101.392431378772</v>
      </c>
      <c r="Y14" s="157">
        <v>67627.118718679863</v>
      </c>
      <c r="Z14" s="157">
        <v>68519.256851666287</v>
      </c>
      <c r="AA14" s="157">
        <v>69755.45432371262</v>
      </c>
      <c r="AB14" s="157">
        <v>70220.924863861132</v>
      </c>
      <c r="AC14" s="157">
        <v>72283.613093803127</v>
      </c>
      <c r="AD14" s="157">
        <v>73967.632502584966</v>
      </c>
      <c r="AE14" s="157">
        <v>76999.704286632943</v>
      </c>
      <c r="AF14" s="157">
        <v>79784.661533685852</v>
      </c>
      <c r="AG14" s="157">
        <v>84103.303399466065</v>
      </c>
      <c r="AH14" s="157">
        <v>87238.610439085052</v>
      </c>
      <c r="AI14" s="157">
        <v>96164.239786077946</v>
      </c>
      <c r="AJ14" s="157">
        <v>100332.69978141176</v>
      </c>
    </row>
    <row r="15" spans="1:36">
      <c r="A15" s="156" t="s">
        <v>1050</v>
      </c>
      <c r="B15" s="157">
        <v>36926.248891622403</v>
      </c>
      <c r="C15" s="157">
        <v>36440.03953549271</v>
      </c>
      <c r="D15" s="157">
        <v>36159.774211106451</v>
      </c>
      <c r="E15" s="157">
        <v>35855.279586921788</v>
      </c>
      <c r="F15" s="157">
        <v>36796.706674370922</v>
      </c>
      <c r="G15" s="157">
        <v>37564.172207423981</v>
      </c>
      <c r="H15" s="157">
        <v>37672.077824400119</v>
      </c>
      <c r="I15" s="157">
        <v>37977.435193257261</v>
      </c>
      <c r="J15" s="157">
        <v>38464.505630987143</v>
      </c>
      <c r="K15" s="157">
        <v>38809.431406457625</v>
      </c>
      <c r="L15" s="157">
        <v>39590.663109951878</v>
      </c>
      <c r="M15" s="157">
        <v>40714.357588296582</v>
      </c>
      <c r="N15" s="157">
        <v>41638.440775975985</v>
      </c>
      <c r="O15" s="157">
        <v>42850.932509721504</v>
      </c>
      <c r="P15" s="157">
        <v>43231.287055143541</v>
      </c>
      <c r="Q15" s="157">
        <v>44159.720354743571</v>
      </c>
      <c r="R15" s="157">
        <v>44214.381994969212</v>
      </c>
      <c r="S15" s="157">
        <v>44496.287976351246</v>
      </c>
      <c r="T15" s="157">
        <v>44596.029209642249</v>
      </c>
      <c r="U15" s="157">
        <v>45027.480592388289</v>
      </c>
      <c r="V15" s="157">
        <v>45945.231419237403</v>
      </c>
      <c r="W15" s="157">
        <v>46124.337383683298</v>
      </c>
      <c r="X15" s="157">
        <v>47468.310856628807</v>
      </c>
      <c r="Y15" s="157">
        <v>47515.922954972266</v>
      </c>
      <c r="Z15" s="157">
        <v>47523.91519596368</v>
      </c>
      <c r="AA15" s="157">
        <v>47495.227660717632</v>
      </c>
      <c r="AB15" s="157">
        <v>47648.762378113512</v>
      </c>
      <c r="AC15" s="157">
        <v>47811.634292329974</v>
      </c>
      <c r="AD15" s="157">
        <v>49338.516005421974</v>
      </c>
      <c r="AE15" s="157">
        <v>49927.30121471532</v>
      </c>
      <c r="AF15" s="157">
        <v>51019.390227511787</v>
      </c>
      <c r="AG15" s="157">
        <v>52145.463885210615</v>
      </c>
      <c r="AH15" s="157">
        <v>53577.732060934621</v>
      </c>
      <c r="AI15" s="157">
        <v>56991.203356551378</v>
      </c>
      <c r="AJ15" s="157">
        <v>57939.76874819972</v>
      </c>
    </row>
    <row r="16" spans="1:36">
      <c r="A16" s="156" t="s">
        <v>1051</v>
      </c>
      <c r="B16" s="157">
        <v>34315.015575801684</v>
      </c>
      <c r="C16" s="157">
        <v>34026.611591949892</v>
      </c>
      <c r="D16" s="157">
        <v>33646.558382301038</v>
      </c>
      <c r="E16" s="157">
        <v>33026.081852320291</v>
      </c>
      <c r="F16" s="157">
        <v>33540.995302724106</v>
      </c>
      <c r="G16" s="157">
        <v>34325.84050568987</v>
      </c>
      <c r="H16" s="157">
        <v>34067.622074601917</v>
      </c>
      <c r="I16" s="157">
        <v>34060.289471778509</v>
      </c>
      <c r="J16" s="157">
        <v>34325.107007454702</v>
      </c>
      <c r="K16" s="157">
        <v>34836.631418817546</v>
      </c>
      <c r="L16" s="157">
        <v>35472.365731209451</v>
      </c>
      <c r="M16" s="157">
        <v>35952.930147013256</v>
      </c>
      <c r="N16" s="157">
        <v>36756.39880905785</v>
      </c>
      <c r="O16" s="157">
        <v>37116.286264433438</v>
      </c>
      <c r="P16" s="157">
        <v>37381.96758155337</v>
      </c>
      <c r="Q16" s="157">
        <v>38240.120843091478</v>
      </c>
      <c r="R16" s="157">
        <v>38430.627291354511</v>
      </c>
      <c r="S16" s="157">
        <v>38927.525707522982</v>
      </c>
      <c r="T16" s="157">
        <v>38907.680798257308</v>
      </c>
      <c r="U16" s="157">
        <v>39647.391983698195</v>
      </c>
      <c r="V16" s="157">
        <v>40335.044423588406</v>
      </c>
      <c r="W16" s="157">
        <v>40467.644542462454</v>
      </c>
      <c r="X16" s="157">
        <v>41212.67120531296</v>
      </c>
      <c r="Y16" s="157">
        <v>41110.120532310968</v>
      </c>
      <c r="Z16" s="157">
        <v>40993.116056008243</v>
      </c>
      <c r="AA16" s="157">
        <v>41108.505240857026</v>
      </c>
      <c r="AB16" s="157">
        <v>41219.843214642737</v>
      </c>
      <c r="AC16" s="157">
        <v>41764.092622993448</v>
      </c>
      <c r="AD16" s="157">
        <v>42956.723142738658</v>
      </c>
      <c r="AE16" s="157">
        <v>43657.577611607703</v>
      </c>
      <c r="AF16" s="157">
        <v>44605.6207557819</v>
      </c>
      <c r="AG16" s="157">
        <v>45670.026906722727</v>
      </c>
      <c r="AH16" s="157">
        <v>46886.388007149108</v>
      </c>
      <c r="AI16" s="157">
        <v>50153.937110969135</v>
      </c>
      <c r="AJ16" s="157">
        <v>50631.301174155844</v>
      </c>
    </row>
    <row r="17" spans="1:36">
      <c r="A17" s="156" t="s">
        <v>1052</v>
      </c>
      <c r="B17" s="157">
        <v>30582.988360471027</v>
      </c>
      <c r="C17" s="157">
        <v>30458.98464550561</v>
      </c>
      <c r="D17" s="157">
        <v>31091.111604915797</v>
      </c>
      <c r="E17" s="157">
        <v>29781.003158368316</v>
      </c>
      <c r="F17" s="157">
        <v>29829.045742455884</v>
      </c>
      <c r="G17" s="157">
        <v>30233.050338922316</v>
      </c>
      <c r="H17" s="157">
        <v>30029.403671278884</v>
      </c>
      <c r="I17" s="157">
        <v>30240.341405036681</v>
      </c>
      <c r="J17" s="157">
        <v>30803.790204472305</v>
      </c>
      <c r="K17" s="157">
        <v>31360.250663097231</v>
      </c>
      <c r="L17" s="157">
        <v>31373.893036785292</v>
      </c>
      <c r="M17" s="157">
        <v>32185.767110538713</v>
      </c>
      <c r="N17" s="157">
        <v>33142.630692218045</v>
      </c>
      <c r="O17" s="157">
        <v>33511.312028702239</v>
      </c>
      <c r="P17" s="157">
        <v>33527.957761378799</v>
      </c>
      <c r="Q17" s="157">
        <v>34241.272310142529</v>
      </c>
      <c r="R17" s="157">
        <v>34126.847276249537</v>
      </c>
      <c r="S17" s="157">
        <v>34702.493692016113</v>
      </c>
      <c r="T17" s="157">
        <v>34912.705194675866</v>
      </c>
      <c r="U17" s="157">
        <v>35396.683119588321</v>
      </c>
      <c r="V17" s="157">
        <v>36056.2787598664</v>
      </c>
      <c r="W17" s="157">
        <v>36361.165614909543</v>
      </c>
      <c r="X17" s="157">
        <v>37480.478244443468</v>
      </c>
      <c r="Y17" s="157">
        <v>37350.564324587736</v>
      </c>
      <c r="Z17" s="157">
        <v>37362.779821121912</v>
      </c>
      <c r="AA17" s="157">
        <v>38200.43129770393</v>
      </c>
      <c r="AB17" s="157">
        <v>38248.114912712983</v>
      </c>
      <c r="AC17" s="157">
        <v>38328.160770396666</v>
      </c>
      <c r="AD17" s="157">
        <v>39513.703023848728</v>
      </c>
      <c r="AE17" s="157">
        <v>40092.491432559997</v>
      </c>
      <c r="AF17" s="157">
        <v>41495.056731662749</v>
      </c>
      <c r="AG17" s="157">
        <v>42114.964992628309</v>
      </c>
      <c r="AH17" s="157">
        <v>42905.130706942684</v>
      </c>
      <c r="AI17" s="157">
        <v>45638.676076162359</v>
      </c>
      <c r="AJ17" s="157">
        <v>46373.41265997506</v>
      </c>
    </row>
    <row r="18" spans="1:36">
      <c r="A18" s="158" t="s">
        <v>1477</v>
      </c>
      <c r="B18" s="157">
        <v>28377.967045684385</v>
      </c>
      <c r="C18" s="157">
        <v>28611.506622414057</v>
      </c>
      <c r="D18" s="157">
        <v>28446.99417580181</v>
      </c>
      <c r="E18" s="157">
        <v>26047.112979677273</v>
      </c>
      <c r="F18" s="157">
        <v>29142.335541571261</v>
      </c>
      <c r="G18" s="157">
        <v>29076.713908121204</v>
      </c>
      <c r="H18" s="157">
        <v>27153.98357884822</v>
      </c>
      <c r="I18" s="157">
        <v>28698.277606659809</v>
      </c>
      <c r="J18" s="157">
        <v>30348.583788112726</v>
      </c>
      <c r="K18" s="157">
        <v>32110.400674047796</v>
      </c>
      <c r="L18" s="157">
        <v>32145.180090385227</v>
      </c>
      <c r="M18" s="157">
        <v>31021.783737568723</v>
      </c>
      <c r="N18" s="157">
        <v>32868.256985255081</v>
      </c>
      <c r="O18" s="157">
        <v>33059.157271598597</v>
      </c>
      <c r="P18" s="157">
        <v>34986.508514938949</v>
      </c>
      <c r="Q18" s="157">
        <v>34812.3550937131</v>
      </c>
      <c r="R18" s="157">
        <v>34669.71192612726</v>
      </c>
      <c r="S18" s="157">
        <v>36797.32105129581</v>
      </c>
      <c r="T18" s="157">
        <v>36770.490841943247</v>
      </c>
      <c r="U18" s="157">
        <v>38010.215378390385</v>
      </c>
      <c r="V18" s="157">
        <v>40580.335006850881</v>
      </c>
      <c r="W18" s="157">
        <v>42417.187191890051</v>
      </c>
      <c r="X18" s="157">
        <v>42097.127027105649</v>
      </c>
      <c r="Y18" s="157">
        <v>41061.212233220918</v>
      </c>
      <c r="Z18" s="157">
        <v>42069.61961854151</v>
      </c>
      <c r="AA18" s="157">
        <v>41180.426680826713</v>
      </c>
      <c r="AB18" s="157">
        <v>40373.721032455614</v>
      </c>
      <c r="AC18" s="157">
        <v>40448.134883085993</v>
      </c>
      <c r="AD18" s="157">
        <v>42235.468526028628</v>
      </c>
      <c r="AE18" s="157">
        <v>43236.655040662896</v>
      </c>
      <c r="AF18" s="157">
        <v>43969.013559760191</v>
      </c>
      <c r="AG18" s="157">
        <v>44355.624328028716</v>
      </c>
      <c r="AH18" s="157">
        <v>47378.738787503862</v>
      </c>
      <c r="AI18" s="157">
        <v>50490.858319086416</v>
      </c>
      <c r="AJ18" s="157">
        <v>55494.48721227621</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4" customWidth="1"/>
    <col min="3" max="3" width="40.7109375" style="165"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6"/>
      <c r="F1" s="166"/>
    </row>
    <row r="2" spans="1:8" ht="12" customHeight="1">
      <c r="A2" s="589" t="s">
        <v>1230</v>
      </c>
      <c r="B2" s="589"/>
      <c r="C2" s="589"/>
      <c r="D2" s="589"/>
      <c r="E2" s="167"/>
      <c r="F2" s="167"/>
    </row>
    <row r="3" spans="1:8" ht="12" customHeight="1">
      <c r="A3" s="590"/>
      <c r="B3" s="590"/>
      <c r="C3" s="590"/>
      <c r="D3" s="590"/>
      <c r="E3" s="168"/>
      <c r="F3" s="168"/>
    </row>
    <row r="4" spans="1:8" ht="12" customHeight="1">
      <c r="A4" s="590">
        <v>2021</v>
      </c>
      <c r="B4" s="590"/>
      <c r="C4" s="590"/>
      <c r="D4" s="590"/>
    </row>
    <row r="5" spans="1:8" ht="33.75">
      <c r="A5" s="587" t="s">
        <v>1102</v>
      </c>
      <c r="B5" s="587"/>
      <c r="C5" s="223" t="s">
        <v>242</v>
      </c>
      <c r="D5" s="228" t="s">
        <v>1231</v>
      </c>
      <c r="E5" s="169"/>
      <c r="F5" s="169"/>
      <c r="G5" s="274" t="s">
        <v>1232</v>
      </c>
      <c r="H5" s="228" t="s">
        <v>1231</v>
      </c>
    </row>
    <row r="6" spans="1:8" ht="12" customHeight="1">
      <c r="A6" s="170"/>
      <c r="B6" s="170"/>
      <c r="C6" s="171" t="s">
        <v>182</v>
      </c>
      <c r="D6" s="75">
        <v>55494.487212276217</v>
      </c>
      <c r="E6" s="172"/>
      <c r="F6" s="172"/>
      <c r="G6" s="275" t="s">
        <v>201</v>
      </c>
      <c r="H6" s="278">
        <f>D6</f>
        <v>55494.487212276217</v>
      </c>
    </row>
    <row r="7" spans="1:8" ht="12" customHeight="1">
      <c r="A7" s="173"/>
      <c r="B7" s="173"/>
      <c r="C7" s="174"/>
      <c r="D7" s="64"/>
      <c r="E7" s="97"/>
      <c r="F7" s="97"/>
      <c r="G7" s="276" t="s">
        <v>1233</v>
      </c>
      <c r="H7" s="279">
        <f>D8</f>
        <v>37689.438356164384</v>
      </c>
    </row>
    <row r="8" spans="1:8" ht="12" customHeight="1">
      <c r="A8" s="173">
        <v>11</v>
      </c>
      <c r="B8" s="173"/>
      <c r="C8" s="174" t="s">
        <v>1103</v>
      </c>
      <c r="D8" s="149">
        <v>37689.438356164384</v>
      </c>
      <c r="E8" s="172"/>
      <c r="F8" s="172"/>
      <c r="G8" s="276" t="s">
        <v>203</v>
      </c>
      <c r="H8" s="279">
        <f>D16</f>
        <v>0</v>
      </c>
    </row>
    <row r="9" spans="1:8" ht="12" customHeight="1">
      <c r="A9" s="173"/>
      <c r="B9" s="173">
        <v>111</v>
      </c>
      <c r="C9" s="174" t="s">
        <v>1104</v>
      </c>
      <c r="D9" s="149">
        <v>38304.119047619046</v>
      </c>
      <c r="E9" s="172"/>
      <c r="F9" s="172"/>
      <c r="G9" s="276" t="s">
        <v>204</v>
      </c>
      <c r="H9" s="279" t="str">
        <f>D22</f>
        <v>*</v>
      </c>
    </row>
    <row r="10" spans="1:8" ht="12" customHeight="1">
      <c r="A10" s="173"/>
      <c r="B10" s="173">
        <v>112</v>
      </c>
      <c r="C10" s="174" t="s">
        <v>1105</v>
      </c>
      <c r="D10" s="149" t="s">
        <v>1110</v>
      </c>
      <c r="E10" s="172"/>
      <c r="F10" s="172"/>
      <c r="G10" s="276" t="s">
        <v>205</v>
      </c>
      <c r="H10" s="279">
        <f>D26</f>
        <v>80749.364341085267</v>
      </c>
    </row>
    <row r="11" spans="1:8" ht="12" customHeight="1">
      <c r="A11" s="173"/>
      <c r="B11" s="173">
        <v>113</v>
      </c>
      <c r="C11" s="174" t="s">
        <v>1106</v>
      </c>
      <c r="D11" s="149">
        <v>0</v>
      </c>
      <c r="E11" s="172"/>
      <c r="F11" s="172"/>
      <c r="G11" s="276" t="s">
        <v>206</v>
      </c>
      <c r="H11" s="279">
        <f>D32</f>
        <v>60428.076923076922</v>
      </c>
    </row>
    <row r="12" spans="1:8" ht="12" customHeight="1">
      <c r="A12" s="173"/>
      <c r="B12" s="173">
        <v>114</v>
      </c>
      <c r="C12" s="174" t="s">
        <v>1107</v>
      </c>
      <c r="D12" s="149">
        <v>0</v>
      </c>
      <c r="E12" s="172"/>
      <c r="F12" s="172"/>
      <c r="G12" s="276" t="s">
        <v>1138</v>
      </c>
      <c r="H12" s="279">
        <f>D56</f>
        <v>49963.933333333334</v>
      </c>
    </row>
    <row r="13" spans="1:8" ht="12" customHeight="1">
      <c r="A13" s="173"/>
      <c r="B13" s="173">
        <v>115</v>
      </c>
      <c r="C13" s="174" t="s">
        <v>1108</v>
      </c>
      <c r="D13" s="149" t="s">
        <v>1110</v>
      </c>
      <c r="E13" s="172"/>
      <c r="F13" s="172"/>
      <c r="G13" s="276" t="s">
        <v>1142</v>
      </c>
      <c r="H13" s="279">
        <f>D62</f>
        <v>28472.135802469136</v>
      </c>
    </row>
    <row r="14" spans="1:8" ht="12" customHeight="1">
      <c r="A14" s="173"/>
      <c r="B14" s="173"/>
      <c r="C14" s="174" t="s">
        <v>1109</v>
      </c>
      <c r="D14" s="149">
        <v>35596.789473684214</v>
      </c>
      <c r="E14" s="172"/>
      <c r="F14" s="172"/>
      <c r="G14" s="276" t="s">
        <v>1234</v>
      </c>
      <c r="H14" s="279">
        <f>D77</f>
        <v>47134.238095238092</v>
      </c>
    </row>
    <row r="15" spans="1:8" ht="12" customHeight="1">
      <c r="A15" s="173"/>
      <c r="B15" s="173"/>
      <c r="C15" s="174"/>
      <c r="D15" s="64"/>
      <c r="E15" s="97"/>
      <c r="F15" s="97"/>
      <c r="G15" s="276" t="s">
        <v>210</v>
      </c>
      <c r="H15" s="279">
        <f>D91</f>
        <v>23321</v>
      </c>
    </row>
    <row r="16" spans="1:8" ht="12" customHeight="1">
      <c r="A16" s="173">
        <v>21</v>
      </c>
      <c r="B16" s="173"/>
      <c r="C16" s="174" t="s">
        <v>203</v>
      </c>
      <c r="D16" s="149">
        <v>0</v>
      </c>
      <c r="E16" s="172"/>
      <c r="F16" s="172"/>
      <c r="G16" s="276" t="s">
        <v>1235</v>
      </c>
      <c r="H16" s="279">
        <f>D100</f>
        <v>105323.45</v>
      </c>
    </row>
    <row r="17" spans="1:8" ht="12" customHeight="1">
      <c r="A17" s="173"/>
      <c r="B17" s="173">
        <v>211</v>
      </c>
      <c r="C17" s="174" t="s">
        <v>1111</v>
      </c>
      <c r="D17" s="149">
        <v>0</v>
      </c>
      <c r="E17" s="172"/>
      <c r="F17" s="172"/>
      <c r="G17" s="276" t="s">
        <v>1236</v>
      </c>
      <c r="H17" s="279">
        <f>D108</f>
        <v>10352.5</v>
      </c>
    </row>
    <row r="18" spans="1:8" ht="12" customHeight="1">
      <c r="A18" s="173"/>
      <c r="B18" s="173">
        <v>212</v>
      </c>
      <c r="C18" s="174" t="s">
        <v>1112</v>
      </c>
      <c r="D18" s="149">
        <v>0</v>
      </c>
      <c r="E18" s="172"/>
      <c r="F18" s="172"/>
      <c r="G18" s="276" t="s">
        <v>1237</v>
      </c>
      <c r="H18" s="279">
        <f>D114</f>
        <v>25270.4375</v>
      </c>
    </row>
    <row r="19" spans="1:8" ht="12" customHeight="1">
      <c r="A19" s="173"/>
      <c r="B19" s="173">
        <v>213</v>
      </c>
      <c r="C19" s="174" t="s">
        <v>1113</v>
      </c>
      <c r="D19" s="149">
        <v>0</v>
      </c>
      <c r="E19" s="172"/>
      <c r="F19" s="172"/>
      <c r="G19" s="276" t="s">
        <v>1238</v>
      </c>
      <c r="H19" s="279" t="str">
        <f>D118</f>
        <v>*</v>
      </c>
    </row>
    <row r="20" spans="1:8" ht="12" customHeight="1">
      <c r="A20" s="173"/>
      <c r="B20" s="173"/>
      <c r="C20" s="174" t="s">
        <v>1109</v>
      </c>
      <c r="D20" s="149">
        <v>0</v>
      </c>
      <c r="E20" s="172"/>
      <c r="F20" s="172"/>
      <c r="G20" s="276" t="s">
        <v>1239</v>
      </c>
      <c r="H20" s="279" t="str">
        <f>D122</f>
        <v>*</v>
      </c>
    </row>
    <row r="21" spans="1:8" ht="12" customHeight="1">
      <c r="A21" s="173"/>
      <c r="B21" s="173"/>
      <c r="C21" s="174"/>
      <c r="D21" s="64"/>
      <c r="E21" s="97"/>
      <c r="F21" s="97"/>
      <c r="G21" s="276" t="s">
        <v>1189</v>
      </c>
      <c r="H21" s="279" t="str">
        <f>D127</f>
        <v>*</v>
      </c>
    </row>
    <row r="22" spans="1:8" ht="12" customHeight="1">
      <c r="A22" s="173">
        <v>22</v>
      </c>
      <c r="B22" s="173"/>
      <c r="C22" s="174" t="s">
        <v>204</v>
      </c>
      <c r="D22" s="149" t="s">
        <v>1110</v>
      </c>
      <c r="E22" s="172"/>
      <c r="F22" s="172"/>
      <c r="G22" s="276" t="s">
        <v>1240</v>
      </c>
      <c r="H22" s="279">
        <f>D131</f>
        <v>29846.506172839505</v>
      </c>
    </row>
    <row r="23" spans="1:8" ht="12" customHeight="1">
      <c r="A23" s="173"/>
      <c r="B23" s="173">
        <v>221</v>
      </c>
      <c r="C23" s="174" t="s">
        <v>204</v>
      </c>
      <c r="D23" s="149" t="s">
        <v>1110</v>
      </c>
      <c r="E23" s="172"/>
      <c r="F23" s="172"/>
      <c r="G23" s="276" t="s">
        <v>1241</v>
      </c>
      <c r="H23" s="279" t="str">
        <f>D138</f>
        <v>*</v>
      </c>
    </row>
    <row r="24" spans="1:8" ht="12" customHeight="1">
      <c r="A24" s="173"/>
      <c r="B24" s="173"/>
      <c r="C24" s="174" t="s">
        <v>1109</v>
      </c>
      <c r="D24" s="149" t="s">
        <v>1110</v>
      </c>
      <c r="E24" s="172"/>
      <c r="F24" s="172"/>
      <c r="G24" s="276" t="s">
        <v>1242</v>
      </c>
      <c r="H24" s="279">
        <f>D144</f>
        <v>18752.268817204302</v>
      </c>
    </row>
    <row r="25" spans="1:8" ht="12" customHeight="1">
      <c r="A25" s="173"/>
      <c r="B25" s="173"/>
      <c r="C25" s="174"/>
      <c r="D25" s="64"/>
      <c r="E25" s="97"/>
      <c r="F25" s="97"/>
      <c r="G25" s="276" t="s">
        <v>1243</v>
      </c>
      <c r="H25" s="279">
        <f>D149</f>
        <v>38677.269230769234</v>
      </c>
    </row>
    <row r="26" spans="1:8" ht="12" customHeight="1">
      <c r="A26" s="173">
        <v>23</v>
      </c>
      <c r="B26" s="173"/>
      <c r="C26" s="174" t="s">
        <v>205</v>
      </c>
      <c r="D26" s="149">
        <v>80749.364341085267</v>
      </c>
      <c r="E26" s="172"/>
      <c r="F26" s="172"/>
      <c r="G26" s="277" t="s">
        <v>1244</v>
      </c>
      <c r="H26" s="280">
        <f>D156</f>
        <v>57164.91218637993</v>
      </c>
    </row>
    <row r="27" spans="1:8" ht="12" customHeight="1">
      <c r="A27" s="173"/>
      <c r="B27" s="173">
        <v>236</v>
      </c>
      <c r="C27" s="174" t="s">
        <v>1114</v>
      </c>
      <c r="D27" s="149" t="s">
        <v>1110</v>
      </c>
      <c r="E27" s="172"/>
      <c r="F27" s="172"/>
    </row>
    <row r="28" spans="1:8" ht="12" customHeight="1">
      <c r="A28" s="173"/>
      <c r="B28" s="173">
        <v>237</v>
      </c>
      <c r="C28" s="174" t="s">
        <v>1115</v>
      </c>
      <c r="D28" s="149" t="s">
        <v>1110</v>
      </c>
      <c r="E28" s="172"/>
      <c r="F28" s="172"/>
    </row>
    <row r="29" spans="1:8" ht="12" customHeight="1">
      <c r="A29" s="173"/>
      <c r="B29" s="173">
        <v>238</v>
      </c>
      <c r="C29" s="174" t="s">
        <v>1116</v>
      </c>
      <c r="D29" s="149" t="s">
        <v>1110</v>
      </c>
      <c r="E29" s="172"/>
      <c r="F29" s="172"/>
    </row>
    <row r="30" spans="1:8" ht="12" customHeight="1">
      <c r="A30" s="173"/>
      <c r="B30" s="173"/>
      <c r="C30" s="174" t="s">
        <v>1109</v>
      </c>
      <c r="D30" s="149">
        <v>80749.364341085267</v>
      </c>
      <c r="E30" s="172"/>
      <c r="F30" s="172"/>
    </row>
    <row r="31" spans="1:8" ht="12" customHeight="1">
      <c r="A31" s="173"/>
      <c r="B31" s="173"/>
      <c r="C31" s="174"/>
      <c r="D31" s="64"/>
      <c r="E31" s="97"/>
      <c r="F31" s="97"/>
    </row>
    <row r="32" spans="1:8" ht="12" customHeight="1">
      <c r="A32" s="173" t="s">
        <v>195</v>
      </c>
      <c r="B32" s="173"/>
      <c r="C32" s="174" t="s">
        <v>206</v>
      </c>
      <c r="D32" s="149">
        <v>60428.076923076922</v>
      </c>
      <c r="E32" s="172"/>
      <c r="F32" s="172"/>
    </row>
    <row r="33" spans="1:6" ht="12" customHeight="1">
      <c r="A33" s="173"/>
      <c r="B33" s="173">
        <v>311</v>
      </c>
      <c r="C33" s="174" t="s">
        <v>1117</v>
      </c>
      <c r="D33" s="149" t="s">
        <v>1110</v>
      </c>
      <c r="E33" s="172"/>
      <c r="F33" s="172"/>
    </row>
    <row r="34" spans="1:6" ht="12" customHeight="1">
      <c r="A34" s="173"/>
      <c r="B34" s="173">
        <v>312</v>
      </c>
      <c r="C34" s="174" t="s">
        <v>1118</v>
      </c>
      <c r="D34" s="149" t="s">
        <v>1110</v>
      </c>
      <c r="E34" s="172"/>
      <c r="F34" s="172"/>
    </row>
    <row r="35" spans="1:6" ht="12" customHeight="1">
      <c r="A35" s="173"/>
      <c r="B35" s="173">
        <v>313</v>
      </c>
      <c r="C35" s="174" t="s">
        <v>1119</v>
      </c>
      <c r="D35" s="149">
        <v>0</v>
      </c>
      <c r="E35" s="172"/>
      <c r="F35" s="172"/>
    </row>
    <row r="36" spans="1:6" ht="12" customHeight="1">
      <c r="A36" s="173"/>
      <c r="B36" s="173">
        <v>314</v>
      </c>
      <c r="C36" s="174" t="s">
        <v>1120</v>
      </c>
      <c r="D36" s="149">
        <v>0</v>
      </c>
      <c r="E36" s="172"/>
      <c r="F36" s="172"/>
    </row>
    <row r="37" spans="1:6" ht="12" customHeight="1">
      <c r="A37" s="173"/>
      <c r="B37" s="173">
        <v>315</v>
      </c>
      <c r="C37" s="174" t="s">
        <v>1121</v>
      </c>
      <c r="D37" s="149">
        <v>0</v>
      </c>
      <c r="E37" s="172"/>
      <c r="F37" s="172"/>
    </row>
    <row r="38" spans="1:6" ht="12" customHeight="1">
      <c r="A38" s="173"/>
      <c r="B38" s="173">
        <v>316</v>
      </c>
      <c r="C38" s="174" t="s">
        <v>1122</v>
      </c>
      <c r="D38" s="149">
        <v>0</v>
      </c>
      <c r="E38" s="172"/>
      <c r="F38" s="172"/>
    </row>
    <row r="39" spans="1:6" ht="12" customHeight="1">
      <c r="A39" s="173"/>
      <c r="B39" s="173">
        <v>321</v>
      </c>
      <c r="C39" s="174" t="s">
        <v>1123</v>
      </c>
      <c r="D39" s="149">
        <v>0</v>
      </c>
      <c r="E39" s="172"/>
      <c r="F39" s="172"/>
    </row>
    <row r="40" spans="1:6" ht="12" customHeight="1">
      <c r="A40" s="173"/>
      <c r="B40" s="173">
        <v>322</v>
      </c>
      <c r="C40" s="174" t="s">
        <v>1124</v>
      </c>
      <c r="D40" s="149" t="s">
        <v>1110</v>
      </c>
      <c r="E40" s="172"/>
      <c r="F40" s="172"/>
    </row>
    <row r="41" spans="1:6" ht="12" customHeight="1">
      <c r="A41" s="173"/>
      <c r="B41" s="173">
        <v>323</v>
      </c>
      <c r="C41" s="174" t="s">
        <v>1125</v>
      </c>
      <c r="D41" s="149">
        <v>0</v>
      </c>
      <c r="E41" s="172"/>
      <c r="F41" s="172"/>
    </row>
    <row r="42" spans="1:6" ht="12" customHeight="1">
      <c r="A42" s="173"/>
      <c r="B42" s="173">
        <v>324</v>
      </c>
      <c r="C42" s="174" t="s">
        <v>1126</v>
      </c>
      <c r="D42" s="149">
        <v>0</v>
      </c>
      <c r="E42" s="172"/>
      <c r="F42" s="172"/>
    </row>
    <row r="43" spans="1:6" ht="12" customHeight="1">
      <c r="A43" s="173"/>
      <c r="B43" s="173">
        <v>325</v>
      </c>
      <c r="C43" s="174" t="s">
        <v>1127</v>
      </c>
      <c r="D43" s="149">
        <v>0</v>
      </c>
      <c r="E43" s="172"/>
      <c r="F43" s="172"/>
    </row>
    <row r="44" spans="1:6" ht="12" customHeight="1">
      <c r="A44" s="173"/>
      <c r="B44" s="173">
        <v>326</v>
      </c>
      <c r="C44" s="174" t="s">
        <v>1128</v>
      </c>
      <c r="D44" s="149">
        <v>0</v>
      </c>
      <c r="E44" s="172"/>
      <c r="F44" s="172"/>
    </row>
    <row r="45" spans="1:6" ht="12" customHeight="1">
      <c r="A45" s="173"/>
      <c r="B45" s="173">
        <v>327</v>
      </c>
      <c r="C45" s="174" t="s">
        <v>1129</v>
      </c>
      <c r="D45" s="149" t="s">
        <v>1110</v>
      </c>
      <c r="E45" s="172"/>
      <c r="F45" s="172"/>
    </row>
    <row r="46" spans="1:6" ht="12" customHeight="1">
      <c r="A46" s="173"/>
      <c r="B46" s="173">
        <v>331</v>
      </c>
      <c r="C46" s="174" t="s">
        <v>1130</v>
      </c>
      <c r="D46" s="149">
        <v>0</v>
      </c>
      <c r="E46" s="172"/>
      <c r="F46" s="172"/>
    </row>
    <row r="47" spans="1:6" ht="12" customHeight="1">
      <c r="A47" s="173"/>
      <c r="B47" s="173">
        <v>332</v>
      </c>
      <c r="C47" s="174" t="s">
        <v>1131</v>
      </c>
      <c r="D47" s="149">
        <v>0</v>
      </c>
      <c r="E47" s="172"/>
      <c r="F47" s="172"/>
    </row>
    <row r="48" spans="1:6" ht="12" customHeight="1">
      <c r="A48" s="173"/>
      <c r="B48" s="173">
        <v>333</v>
      </c>
      <c r="C48" s="174" t="s">
        <v>1132</v>
      </c>
      <c r="D48" s="149">
        <v>0</v>
      </c>
      <c r="E48" s="172"/>
      <c r="F48" s="172"/>
    </row>
    <row r="49" spans="1:6" ht="12" customHeight="1">
      <c r="A49" s="173"/>
      <c r="B49" s="173">
        <v>334</v>
      </c>
      <c r="C49" s="174" t="s">
        <v>1133</v>
      </c>
      <c r="D49" s="149">
        <v>0</v>
      </c>
      <c r="E49" s="172"/>
      <c r="F49" s="172"/>
    </row>
    <row r="50" spans="1:6" ht="12" customHeight="1">
      <c r="A50" s="173"/>
      <c r="B50" s="173">
        <v>335</v>
      </c>
      <c r="C50" s="174" t="s">
        <v>1134</v>
      </c>
      <c r="D50" s="149">
        <v>0</v>
      </c>
      <c r="E50" s="172"/>
      <c r="F50" s="172"/>
    </row>
    <row r="51" spans="1:6" ht="12" customHeight="1">
      <c r="A51" s="173"/>
      <c r="B51" s="173">
        <v>336</v>
      </c>
      <c r="C51" s="174" t="s">
        <v>1135</v>
      </c>
      <c r="D51" s="149" t="s">
        <v>1110</v>
      </c>
      <c r="E51" s="172"/>
      <c r="F51" s="172"/>
    </row>
    <row r="52" spans="1:6" ht="12" customHeight="1">
      <c r="A52" s="173"/>
      <c r="B52" s="173">
        <v>337</v>
      </c>
      <c r="C52" s="174" t="s">
        <v>1136</v>
      </c>
      <c r="D52" s="149">
        <v>0</v>
      </c>
      <c r="E52" s="172"/>
      <c r="F52" s="172"/>
    </row>
    <row r="53" spans="1:6" ht="12" customHeight="1">
      <c r="A53" s="173"/>
      <c r="B53" s="173">
        <v>339</v>
      </c>
      <c r="C53" s="174" t="s">
        <v>1137</v>
      </c>
      <c r="D53" s="149">
        <v>0</v>
      </c>
      <c r="E53" s="172"/>
      <c r="F53" s="172"/>
    </row>
    <row r="54" spans="1:6" ht="12" customHeight="1">
      <c r="A54" s="173"/>
      <c r="B54" s="173"/>
      <c r="C54" s="174" t="s">
        <v>1109</v>
      </c>
      <c r="D54" s="149">
        <v>60428.076923076922</v>
      </c>
      <c r="E54" s="172"/>
      <c r="F54" s="172"/>
    </row>
    <row r="55" spans="1:6" ht="12" customHeight="1">
      <c r="A55" s="173"/>
      <c r="B55" s="173"/>
      <c r="C55" s="174"/>
      <c r="D55" s="64"/>
      <c r="E55" s="97"/>
      <c r="F55" s="97"/>
    </row>
    <row r="56" spans="1:6" ht="12" customHeight="1">
      <c r="A56" s="173">
        <v>42</v>
      </c>
      <c r="B56" s="173"/>
      <c r="C56" s="174" t="s">
        <v>1138</v>
      </c>
      <c r="D56" s="149">
        <v>49963.933333333334</v>
      </c>
      <c r="E56" s="172"/>
      <c r="F56" s="172"/>
    </row>
    <row r="57" spans="1:6" ht="12" customHeight="1">
      <c r="A57" s="173"/>
      <c r="B57" s="173">
        <v>423</v>
      </c>
      <c r="C57" s="174" t="s">
        <v>1139</v>
      </c>
      <c r="D57" s="149">
        <v>54813</v>
      </c>
      <c r="E57" s="172"/>
      <c r="F57" s="172"/>
    </row>
    <row r="58" spans="1:6" ht="12" customHeight="1">
      <c r="A58" s="173"/>
      <c r="B58" s="173">
        <v>424</v>
      </c>
      <c r="C58" s="174" t="s">
        <v>1140</v>
      </c>
      <c r="D58" s="149" t="s">
        <v>1110</v>
      </c>
      <c r="E58" s="172"/>
      <c r="F58" s="172"/>
    </row>
    <row r="59" spans="1:6" ht="12" customHeight="1">
      <c r="A59" s="173"/>
      <c r="B59" s="173">
        <v>425</v>
      </c>
      <c r="C59" s="174" t="s">
        <v>1141</v>
      </c>
      <c r="D59" s="149" t="s">
        <v>1110</v>
      </c>
      <c r="E59" s="172"/>
      <c r="F59" s="172"/>
    </row>
    <row r="60" spans="1:6" ht="12" customHeight="1">
      <c r="A60" s="173"/>
      <c r="B60" s="173"/>
      <c r="C60" s="174" t="s">
        <v>1109</v>
      </c>
      <c r="D60" s="149">
        <v>45721</v>
      </c>
      <c r="E60" s="172"/>
      <c r="F60" s="172"/>
    </row>
    <row r="61" spans="1:6" ht="12" customHeight="1">
      <c r="A61" s="173"/>
      <c r="B61" s="173"/>
      <c r="C61" s="174"/>
      <c r="D61" s="64"/>
      <c r="E61" s="97"/>
      <c r="F61" s="97"/>
    </row>
    <row r="62" spans="1:6" ht="12" customHeight="1">
      <c r="A62" s="173" t="s">
        <v>196</v>
      </c>
      <c r="B62" s="173"/>
      <c r="C62" s="174" t="s">
        <v>1142</v>
      </c>
      <c r="D62" s="149">
        <v>28472.135802469136</v>
      </c>
      <c r="E62" s="172"/>
      <c r="F62" s="172"/>
    </row>
    <row r="63" spans="1:6" ht="12" customHeight="1">
      <c r="A63" s="173"/>
      <c r="B63" s="173">
        <v>441</v>
      </c>
      <c r="C63" s="174" t="s">
        <v>1143</v>
      </c>
      <c r="D63" s="149" t="s">
        <v>1110</v>
      </c>
      <c r="E63" s="172"/>
      <c r="F63" s="172"/>
    </row>
    <row r="64" spans="1:6" ht="12" customHeight="1">
      <c r="A64" s="173"/>
      <c r="B64" s="173">
        <v>442</v>
      </c>
      <c r="C64" s="174" t="s">
        <v>1144</v>
      </c>
      <c r="D64" s="149">
        <v>0</v>
      </c>
      <c r="E64" s="172"/>
      <c r="F64" s="172"/>
    </row>
    <row r="65" spans="1:6" ht="12" customHeight="1">
      <c r="A65" s="173"/>
      <c r="B65" s="173">
        <v>443</v>
      </c>
      <c r="C65" s="174" t="s">
        <v>1145</v>
      </c>
      <c r="D65" s="149">
        <v>0</v>
      </c>
      <c r="E65" s="172"/>
      <c r="F65" s="172"/>
    </row>
    <row r="66" spans="1:6" ht="12" customHeight="1">
      <c r="A66" s="173"/>
      <c r="B66" s="173">
        <v>444</v>
      </c>
      <c r="C66" s="174" t="s">
        <v>1146</v>
      </c>
      <c r="D66" s="149" t="s">
        <v>1110</v>
      </c>
      <c r="E66" s="172"/>
      <c r="F66" s="172"/>
    </row>
    <row r="67" spans="1:6" ht="12" customHeight="1">
      <c r="A67" s="173"/>
      <c r="B67" s="173">
        <v>445</v>
      </c>
      <c r="C67" s="174" t="s">
        <v>1147</v>
      </c>
      <c r="D67" s="149" t="s">
        <v>1110</v>
      </c>
      <c r="E67" s="172"/>
      <c r="F67" s="172"/>
    </row>
    <row r="68" spans="1:6" ht="12" customHeight="1">
      <c r="A68" s="173"/>
      <c r="B68" s="173">
        <v>446</v>
      </c>
      <c r="C68" s="174" t="s">
        <v>1148</v>
      </c>
      <c r="D68" s="149" t="s">
        <v>1110</v>
      </c>
      <c r="E68" s="172"/>
      <c r="F68" s="172"/>
    </row>
    <row r="69" spans="1:6" ht="12" customHeight="1">
      <c r="A69" s="173"/>
      <c r="B69" s="173">
        <v>447</v>
      </c>
      <c r="C69" s="174" t="s">
        <v>1149</v>
      </c>
      <c r="D69" s="149" t="s">
        <v>1110</v>
      </c>
      <c r="E69" s="172"/>
      <c r="F69" s="172"/>
    </row>
    <row r="70" spans="1:6" ht="12" customHeight="1">
      <c r="A70" s="173"/>
      <c r="B70" s="173">
        <v>448</v>
      </c>
      <c r="C70" s="174" t="s">
        <v>1150</v>
      </c>
      <c r="D70" s="149">
        <v>0</v>
      </c>
      <c r="E70" s="172"/>
      <c r="F70" s="172"/>
    </row>
    <row r="71" spans="1:6" ht="12" customHeight="1">
      <c r="A71" s="173"/>
      <c r="B71" s="173">
        <v>451</v>
      </c>
      <c r="C71" s="174" t="s">
        <v>1151</v>
      </c>
      <c r="D71" s="149">
        <v>0</v>
      </c>
      <c r="E71" s="172"/>
      <c r="F71" s="172"/>
    </row>
    <row r="72" spans="1:6" ht="12" customHeight="1">
      <c r="A72" s="173"/>
      <c r="B72" s="173">
        <v>452</v>
      </c>
      <c r="C72" s="174" t="s">
        <v>1152</v>
      </c>
      <c r="D72" s="149" t="s">
        <v>1110</v>
      </c>
      <c r="E72" s="172"/>
      <c r="F72" s="172"/>
    </row>
    <row r="73" spans="1:6" ht="12" customHeight="1">
      <c r="A73" s="173"/>
      <c r="B73" s="173">
        <v>453</v>
      </c>
      <c r="C73" s="174" t="s">
        <v>1153</v>
      </c>
      <c r="D73" s="149" t="s">
        <v>1110</v>
      </c>
      <c r="E73" s="172"/>
      <c r="F73" s="172"/>
    </row>
    <row r="74" spans="1:6" ht="12" customHeight="1">
      <c r="A74" s="173"/>
      <c r="B74" s="173">
        <v>454</v>
      </c>
      <c r="C74" s="174" t="s">
        <v>1154</v>
      </c>
      <c r="D74" s="149">
        <v>0</v>
      </c>
      <c r="E74" s="172"/>
      <c r="F74" s="172"/>
    </row>
    <row r="75" spans="1:6" ht="12" customHeight="1">
      <c r="A75" s="173"/>
      <c r="B75" s="173"/>
      <c r="C75" s="174" t="s">
        <v>1109</v>
      </c>
      <c r="D75" s="149">
        <v>28472.135802469136</v>
      </c>
      <c r="E75" s="172"/>
      <c r="F75" s="172"/>
    </row>
    <row r="76" spans="1:6" ht="12" customHeight="1">
      <c r="A76" s="173"/>
      <c r="B76" s="173"/>
      <c r="C76" s="174"/>
      <c r="D76" s="64"/>
      <c r="E76" s="97"/>
      <c r="F76" s="97"/>
    </row>
    <row r="77" spans="1:6" ht="12" customHeight="1">
      <c r="A77" s="173" t="s">
        <v>197</v>
      </c>
      <c r="B77" s="173"/>
      <c r="C77" s="174" t="s">
        <v>1155</v>
      </c>
      <c r="D77" s="149">
        <v>47134.238095238092</v>
      </c>
      <c r="E77" s="172"/>
      <c r="F77" s="172"/>
    </row>
    <row r="78" spans="1:6" ht="12" customHeight="1">
      <c r="A78" s="173"/>
      <c r="B78" s="173">
        <v>481</v>
      </c>
      <c r="C78" s="174" t="s">
        <v>1156</v>
      </c>
      <c r="D78" s="149">
        <v>0</v>
      </c>
      <c r="E78" s="172"/>
      <c r="F78" s="172"/>
    </row>
    <row r="79" spans="1:6" ht="12" customHeight="1">
      <c r="A79" s="173"/>
      <c r="B79" s="173">
        <v>482</v>
      </c>
      <c r="C79" s="174" t="s">
        <v>1157</v>
      </c>
      <c r="D79" s="149">
        <v>0</v>
      </c>
      <c r="E79" s="172"/>
      <c r="F79" s="172"/>
    </row>
    <row r="80" spans="1:6" ht="12" customHeight="1">
      <c r="A80" s="173"/>
      <c r="B80" s="173">
        <v>483</v>
      </c>
      <c r="C80" s="174" t="s">
        <v>1158</v>
      </c>
      <c r="D80" s="149">
        <v>0</v>
      </c>
      <c r="E80" s="172"/>
      <c r="F80" s="172"/>
    </row>
    <row r="81" spans="1:6" ht="12" customHeight="1">
      <c r="A81" s="173"/>
      <c r="B81" s="173">
        <v>484</v>
      </c>
      <c r="C81" s="174" t="s">
        <v>1159</v>
      </c>
      <c r="D81" s="149" t="s">
        <v>1110</v>
      </c>
      <c r="E81" s="172"/>
      <c r="F81" s="172"/>
    </row>
    <row r="82" spans="1:6" ht="12" customHeight="1">
      <c r="A82" s="173"/>
      <c r="B82" s="173">
        <v>485</v>
      </c>
      <c r="C82" s="174" t="s">
        <v>1160</v>
      </c>
      <c r="D82" s="149" t="s">
        <v>1110</v>
      </c>
      <c r="E82" s="172"/>
      <c r="F82" s="172"/>
    </row>
    <row r="83" spans="1:6" ht="12" customHeight="1">
      <c r="A83" s="173"/>
      <c r="B83" s="173">
        <v>486</v>
      </c>
      <c r="C83" s="174" t="s">
        <v>1161</v>
      </c>
      <c r="D83" s="149">
        <v>0</v>
      </c>
      <c r="E83" s="172"/>
      <c r="F83" s="172"/>
    </row>
    <row r="84" spans="1:6" ht="12" customHeight="1">
      <c r="A84" s="173"/>
      <c r="B84" s="173">
        <v>487</v>
      </c>
      <c r="C84" s="174" t="s">
        <v>1162</v>
      </c>
      <c r="D84" s="149">
        <v>0</v>
      </c>
      <c r="E84" s="172"/>
      <c r="F84" s="172"/>
    </row>
    <row r="85" spans="1:6" ht="12" customHeight="1">
      <c r="A85" s="173"/>
      <c r="B85" s="173">
        <v>488</v>
      </c>
      <c r="C85" s="174" t="s">
        <v>1163</v>
      </c>
      <c r="D85" s="149">
        <v>0</v>
      </c>
      <c r="E85" s="172"/>
      <c r="F85" s="172"/>
    </row>
    <row r="86" spans="1:6" ht="12" customHeight="1">
      <c r="A86" s="173"/>
      <c r="B86" s="173">
        <v>491</v>
      </c>
      <c r="C86" s="174" t="s">
        <v>1164</v>
      </c>
      <c r="D86" s="149">
        <v>0</v>
      </c>
      <c r="E86" s="172"/>
      <c r="F86" s="172"/>
    </row>
    <row r="87" spans="1:6" ht="12" customHeight="1">
      <c r="A87" s="173"/>
      <c r="B87" s="173">
        <v>492</v>
      </c>
      <c r="C87" s="174" t="s">
        <v>1165</v>
      </c>
      <c r="D87" s="149">
        <v>0</v>
      </c>
      <c r="E87" s="172"/>
      <c r="F87" s="172"/>
    </row>
    <row r="88" spans="1:6" ht="12" customHeight="1">
      <c r="A88" s="173"/>
      <c r="B88" s="173">
        <v>493</v>
      </c>
      <c r="C88" s="174" t="s">
        <v>1166</v>
      </c>
      <c r="D88" s="149">
        <v>0</v>
      </c>
      <c r="E88" s="172"/>
      <c r="F88" s="172"/>
    </row>
    <row r="89" spans="1:6" ht="12" customHeight="1">
      <c r="A89" s="173"/>
      <c r="B89" s="173"/>
      <c r="C89" s="174" t="s">
        <v>1109</v>
      </c>
      <c r="D89" s="149">
        <v>47134.238095238092</v>
      </c>
      <c r="E89" s="172"/>
      <c r="F89" s="172"/>
    </row>
    <row r="90" spans="1:6" ht="12" customHeight="1">
      <c r="A90" s="173"/>
      <c r="B90" s="173"/>
      <c r="C90" s="174"/>
      <c r="D90" s="64"/>
      <c r="E90" s="97"/>
      <c r="F90" s="97"/>
    </row>
    <row r="91" spans="1:6" ht="12" customHeight="1">
      <c r="A91" s="173">
        <v>51</v>
      </c>
      <c r="B91" s="173"/>
      <c r="C91" s="174" t="s">
        <v>210</v>
      </c>
      <c r="D91" s="149">
        <v>23321</v>
      </c>
      <c r="E91" s="172"/>
      <c r="F91" s="172"/>
    </row>
    <row r="92" spans="1:6" ht="12" customHeight="1">
      <c r="A92" s="173"/>
      <c r="B92" s="173">
        <v>511</v>
      </c>
      <c r="C92" s="174" t="s">
        <v>1167</v>
      </c>
      <c r="D92" s="149" t="s">
        <v>1110</v>
      </c>
      <c r="E92" s="172"/>
      <c r="F92" s="172"/>
    </row>
    <row r="93" spans="1:6" ht="12" customHeight="1">
      <c r="A93" s="173"/>
      <c r="B93" s="173">
        <v>512</v>
      </c>
      <c r="C93" s="174" t="s">
        <v>1168</v>
      </c>
      <c r="D93" s="149" t="s">
        <v>1110</v>
      </c>
      <c r="E93" s="172"/>
      <c r="F93" s="172"/>
    </row>
    <row r="94" spans="1:6" ht="12" customHeight="1">
      <c r="A94" s="173"/>
      <c r="B94" s="173">
        <v>515</v>
      </c>
      <c r="C94" s="174" t="s">
        <v>1169</v>
      </c>
      <c r="D94" s="149">
        <v>0</v>
      </c>
      <c r="E94" s="172"/>
      <c r="F94" s="172"/>
    </row>
    <row r="95" spans="1:6" ht="12" customHeight="1">
      <c r="A95" s="173"/>
      <c r="B95" s="173">
        <v>517</v>
      </c>
      <c r="C95" s="174" t="s">
        <v>1171</v>
      </c>
      <c r="D95" s="149" t="s">
        <v>1110</v>
      </c>
      <c r="E95" s="172"/>
      <c r="F95" s="172"/>
    </row>
    <row r="96" spans="1:6" ht="12" customHeight="1">
      <c r="A96" s="173"/>
      <c r="B96" s="173">
        <v>518</v>
      </c>
      <c r="C96" s="174" t="s">
        <v>1172</v>
      </c>
      <c r="D96" s="149">
        <v>0</v>
      </c>
      <c r="E96" s="172"/>
      <c r="F96" s="172"/>
    </row>
    <row r="97" spans="1:6" ht="12" customHeight="1">
      <c r="A97" s="173"/>
      <c r="B97" s="173">
        <v>519</v>
      </c>
      <c r="C97" s="174" t="s">
        <v>1173</v>
      </c>
      <c r="D97" s="149">
        <v>0</v>
      </c>
      <c r="E97" s="172"/>
      <c r="F97" s="172"/>
    </row>
    <row r="98" spans="1:6" ht="12" customHeight="1">
      <c r="A98" s="173"/>
      <c r="B98" s="173"/>
      <c r="C98" s="174" t="s">
        <v>1109</v>
      </c>
      <c r="D98" s="149">
        <v>23321</v>
      </c>
      <c r="E98" s="172"/>
      <c r="F98" s="172"/>
    </row>
    <row r="99" spans="1:6" ht="12" customHeight="1">
      <c r="A99" s="173"/>
      <c r="B99" s="173"/>
      <c r="C99" s="174"/>
      <c r="D99" s="64"/>
      <c r="E99" s="97"/>
      <c r="F99" s="97"/>
    </row>
    <row r="100" spans="1:6" ht="12" customHeight="1">
      <c r="A100" s="173">
        <v>52</v>
      </c>
      <c r="B100" s="173"/>
      <c r="C100" s="174" t="s">
        <v>1174</v>
      </c>
      <c r="D100" s="149">
        <v>105323.45</v>
      </c>
      <c r="E100" s="172"/>
      <c r="F100" s="172"/>
    </row>
    <row r="101" spans="1:6" ht="12" customHeight="1">
      <c r="A101" s="173"/>
      <c r="B101" s="173">
        <v>521</v>
      </c>
      <c r="C101" s="174" t="s">
        <v>1175</v>
      </c>
      <c r="D101" s="149">
        <v>0</v>
      </c>
      <c r="E101" s="172"/>
      <c r="F101" s="172"/>
    </row>
    <row r="102" spans="1:6" ht="12" customHeight="1">
      <c r="A102" s="173"/>
      <c r="B102" s="173">
        <v>522</v>
      </c>
      <c r="C102" s="174" t="s">
        <v>1176</v>
      </c>
      <c r="D102" s="149" t="s">
        <v>1110</v>
      </c>
      <c r="E102" s="172"/>
      <c r="F102" s="172"/>
    </row>
    <row r="103" spans="1:6" ht="12" customHeight="1">
      <c r="A103" s="173"/>
      <c r="B103" s="173">
        <v>523</v>
      </c>
      <c r="C103" s="174" t="s">
        <v>1177</v>
      </c>
      <c r="D103" s="149">
        <v>0</v>
      </c>
      <c r="E103" s="172"/>
      <c r="F103" s="172"/>
    </row>
    <row r="104" spans="1:6" ht="12" customHeight="1">
      <c r="A104" s="173"/>
      <c r="B104" s="173">
        <v>524</v>
      </c>
      <c r="C104" s="174" t="s">
        <v>1178</v>
      </c>
      <c r="D104" s="149" t="s">
        <v>1110</v>
      </c>
      <c r="E104" s="172"/>
      <c r="F104" s="172"/>
    </row>
    <row r="105" spans="1:6" ht="12" customHeight="1">
      <c r="A105" s="173"/>
      <c r="B105" s="173">
        <v>525</v>
      </c>
      <c r="C105" s="174" t="s">
        <v>1179</v>
      </c>
      <c r="D105" s="149" t="s">
        <v>1110</v>
      </c>
      <c r="E105" s="172"/>
      <c r="F105" s="172"/>
    </row>
    <row r="106" spans="1:6" ht="12" customHeight="1">
      <c r="A106" s="173"/>
      <c r="B106" s="173"/>
      <c r="C106" s="174" t="s">
        <v>1109</v>
      </c>
      <c r="D106" s="149">
        <v>105323.45</v>
      </c>
      <c r="E106" s="172"/>
      <c r="F106" s="172"/>
    </row>
    <row r="107" spans="1:6" ht="12" customHeight="1">
      <c r="A107" s="173"/>
      <c r="B107" s="173"/>
      <c r="C107" s="174"/>
      <c r="D107" s="64"/>
      <c r="E107" s="97"/>
      <c r="F107" s="97"/>
    </row>
    <row r="108" spans="1:6" ht="12" customHeight="1">
      <c r="A108" s="173">
        <v>53</v>
      </c>
      <c r="B108" s="173"/>
      <c r="C108" s="174" t="s">
        <v>1180</v>
      </c>
      <c r="D108" s="149">
        <v>10352.5</v>
      </c>
      <c r="E108" s="172"/>
      <c r="F108" s="172"/>
    </row>
    <row r="109" spans="1:6" ht="12" customHeight="1">
      <c r="A109" s="173"/>
      <c r="B109" s="173">
        <v>531</v>
      </c>
      <c r="C109" s="174" t="s">
        <v>1181</v>
      </c>
      <c r="D109" s="149">
        <v>10352.5</v>
      </c>
      <c r="E109" s="172"/>
      <c r="F109" s="172"/>
    </row>
    <row r="110" spans="1:6" ht="12" customHeight="1">
      <c r="A110" s="173"/>
      <c r="B110" s="173">
        <v>532</v>
      </c>
      <c r="C110" s="174" t="s">
        <v>1182</v>
      </c>
      <c r="D110" s="149">
        <v>0</v>
      </c>
      <c r="E110" s="172"/>
      <c r="F110" s="172"/>
    </row>
    <row r="111" spans="1:6" ht="12" customHeight="1">
      <c r="A111" s="173"/>
      <c r="B111" s="173">
        <v>533</v>
      </c>
      <c r="C111" s="174" t="s">
        <v>1183</v>
      </c>
      <c r="D111" s="149">
        <v>0</v>
      </c>
      <c r="E111" s="172"/>
      <c r="F111" s="172"/>
    </row>
    <row r="112" spans="1:6" ht="12" customHeight="1">
      <c r="A112" s="173"/>
      <c r="B112" s="173"/>
      <c r="C112" s="174" t="s">
        <v>1109</v>
      </c>
      <c r="D112" s="149">
        <v>0</v>
      </c>
      <c r="E112" s="172"/>
      <c r="F112" s="172"/>
    </row>
    <row r="113" spans="1:6" ht="12" customHeight="1">
      <c r="A113" s="173"/>
      <c r="B113" s="173"/>
      <c r="C113" s="174"/>
      <c r="D113" s="64"/>
      <c r="E113" s="97"/>
      <c r="F113" s="97"/>
    </row>
    <row r="114" spans="1:6" ht="12" customHeight="1">
      <c r="A114" s="173">
        <v>54</v>
      </c>
      <c r="B114" s="173"/>
      <c r="C114" s="174" t="s">
        <v>1184</v>
      </c>
      <c r="D114" s="149">
        <v>25270.4375</v>
      </c>
      <c r="E114" s="172"/>
      <c r="F114" s="172"/>
    </row>
    <row r="115" spans="1:6" ht="12" customHeight="1">
      <c r="A115" s="173"/>
      <c r="B115" s="173">
        <v>541</v>
      </c>
      <c r="C115" s="174" t="s">
        <v>1184</v>
      </c>
      <c r="D115" s="149">
        <v>25270.4375</v>
      </c>
      <c r="E115" s="172"/>
      <c r="F115" s="172"/>
    </row>
    <row r="116" spans="1:6" ht="12" customHeight="1">
      <c r="A116" s="173"/>
      <c r="B116" s="173"/>
      <c r="C116" s="174" t="s">
        <v>1109</v>
      </c>
      <c r="D116" s="149">
        <v>0</v>
      </c>
      <c r="E116" s="172"/>
      <c r="F116" s="172"/>
    </row>
    <row r="117" spans="1:6" ht="12" customHeight="1">
      <c r="A117" s="173"/>
      <c r="B117" s="173"/>
      <c r="C117" s="174"/>
      <c r="D117" s="64"/>
      <c r="E117" s="97"/>
      <c r="F117" s="97"/>
    </row>
    <row r="118" spans="1:6" ht="12" customHeight="1">
      <c r="A118" s="173">
        <v>55</v>
      </c>
      <c r="B118" s="173"/>
      <c r="C118" s="174" t="s">
        <v>1185</v>
      </c>
      <c r="D118" s="149" t="s">
        <v>1110</v>
      </c>
      <c r="E118" s="172"/>
      <c r="F118" s="172"/>
    </row>
    <row r="119" spans="1:6" ht="12" customHeight="1">
      <c r="A119" s="173"/>
      <c r="B119" s="173">
        <v>551</v>
      </c>
      <c r="C119" s="174" t="s">
        <v>1185</v>
      </c>
      <c r="D119" s="149" t="s">
        <v>1110</v>
      </c>
      <c r="E119" s="172"/>
      <c r="F119" s="172"/>
    </row>
    <row r="120" spans="1:6" ht="12" customHeight="1">
      <c r="A120" s="173"/>
      <c r="B120" s="173"/>
      <c r="C120" s="174" t="s">
        <v>1109</v>
      </c>
      <c r="D120" s="149" t="s">
        <v>1110</v>
      </c>
      <c r="E120" s="172"/>
      <c r="F120" s="172"/>
    </row>
    <row r="121" spans="1:6" ht="12" customHeight="1">
      <c r="A121" s="173"/>
      <c r="B121" s="173"/>
      <c r="C121" s="174"/>
      <c r="D121" s="64"/>
      <c r="E121" s="97"/>
      <c r="F121" s="97"/>
    </row>
    <row r="122" spans="1:6" ht="12" customHeight="1">
      <c r="A122" s="173">
        <v>56</v>
      </c>
      <c r="B122" s="173"/>
      <c r="C122" s="174" t="s">
        <v>1186</v>
      </c>
      <c r="D122" s="149" t="s">
        <v>1110</v>
      </c>
      <c r="E122" s="172"/>
      <c r="F122" s="172"/>
    </row>
    <row r="123" spans="1:6" ht="12" customHeight="1">
      <c r="A123" s="173"/>
      <c r="B123" s="173">
        <v>561</v>
      </c>
      <c r="C123" s="174" t="s">
        <v>1187</v>
      </c>
      <c r="D123" s="149" t="s">
        <v>1110</v>
      </c>
      <c r="E123" s="172"/>
      <c r="F123" s="172"/>
    </row>
    <row r="124" spans="1:6" ht="12" customHeight="1">
      <c r="A124" s="173"/>
      <c r="B124" s="173">
        <v>562</v>
      </c>
      <c r="C124" s="174" t="s">
        <v>1188</v>
      </c>
      <c r="D124" s="149" t="s">
        <v>1110</v>
      </c>
      <c r="E124" s="172"/>
      <c r="F124" s="172"/>
    </row>
    <row r="125" spans="1:6" ht="12" customHeight="1">
      <c r="A125" s="173"/>
      <c r="B125" s="173"/>
      <c r="C125" s="174" t="s">
        <v>1109</v>
      </c>
      <c r="D125" s="149" t="s">
        <v>1110</v>
      </c>
      <c r="E125" s="172"/>
      <c r="F125" s="172"/>
    </row>
    <row r="126" spans="1:6" ht="12" customHeight="1">
      <c r="A126" s="173"/>
      <c r="B126" s="173"/>
      <c r="C126" s="174"/>
      <c r="D126" s="64"/>
      <c r="E126" s="97"/>
      <c r="F126" s="97"/>
    </row>
    <row r="127" spans="1:6" ht="12" customHeight="1">
      <c r="A127" s="173">
        <v>61</v>
      </c>
      <c r="B127" s="173"/>
      <c r="C127" s="174" t="s">
        <v>1189</v>
      </c>
      <c r="D127" s="149" t="s">
        <v>1110</v>
      </c>
      <c r="E127" s="172"/>
      <c r="F127" s="172"/>
    </row>
    <row r="128" spans="1:6" ht="12" customHeight="1">
      <c r="A128" s="173"/>
      <c r="B128" s="173">
        <v>611</v>
      </c>
      <c r="C128" s="174" t="s">
        <v>1189</v>
      </c>
      <c r="D128" s="149" t="s">
        <v>1110</v>
      </c>
      <c r="E128" s="172"/>
      <c r="F128" s="172"/>
    </row>
    <row r="129" spans="1:6" ht="12" customHeight="1">
      <c r="A129" s="173"/>
      <c r="B129" s="173"/>
      <c r="C129" s="174" t="s">
        <v>1109</v>
      </c>
      <c r="D129" s="149" t="s">
        <v>1110</v>
      </c>
      <c r="E129" s="172"/>
      <c r="F129" s="172"/>
    </row>
    <row r="130" spans="1:6" ht="12" customHeight="1">
      <c r="A130" s="173"/>
      <c r="B130" s="173"/>
      <c r="C130" s="174"/>
      <c r="D130" s="64"/>
      <c r="E130" s="97"/>
      <c r="F130" s="97"/>
    </row>
    <row r="131" spans="1:6" ht="12" customHeight="1">
      <c r="A131" s="173">
        <v>62</v>
      </c>
      <c r="B131" s="173"/>
      <c r="C131" s="174" t="s">
        <v>1190</v>
      </c>
      <c r="D131" s="149">
        <v>29846.506172839505</v>
      </c>
      <c r="E131" s="172"/>
      <c r="F131" s="172"/>
    </row>
    <row r="132" spans="1:6" ht="12" customHeight="1">
      <c r="A132" s="173"/>
      <c r="B132" s="173">
        <v>621</v>
      </c>
      <c r="C132" s="174" t="s">
        <v>1191</v>
      </c>
      <c r="D132" s="149" t="s">
        <v>1110</v>
      </c>
      <c r="E132" s="172"/>
      <c r="F132" s="172"/>
    </row>
    <row r="133" spans="1:6" ht="12" customHeight="1">
      <c r="A133" s="173"/>
      <c r="B133" s="173">
        <v>622</v>
      </c>
      <c r="C133" s="174" t="s">
        <v>1192</v>
      </c>
      <c r="D133" s="149">
        <v>0</v>
      </c>
      <c r="E133" s="172"/>
      <c r="F133" s="172"/>
    </row>
    <row r="134" spans="1:6" ht="12" customHeight="1">
      <c r="A134" s="173"/>
      <c r="B134" s="173">
        <v>623</v>
      </c>
      <c r="C134" s="174" t="s">
        <v>1193</v>
      </c>
      <c r="D134" s="149" t="s">
        <v>1110</v>
      </c>
      <c r="E134" s="172"/>
      <c r="F134" s="172"/>
    </row>
    <row r="135" spans="1:6" ht="12" customHeight="1">
      <c r="A135" s="173"/>
      <c r="B135" s="173">
        <v>624</v>
      </c>
      <c r="C135" s="174" t="s">
        <v>1194</v>
      </c>
      <c r="D135" s="149">
        <v>24955.186440677968</v>
      </c>
      <c r="E135" s="172"/>
      <c r="F135" s="172"/>
    </row>
    <row r="136" spans="1:6" ht="12" customHeight="1">
      <c r="A136" s="173"/>
      <c r="B136" s="173"/>
      <c r="C136" s="174" t="s">
        <v>1109</v>
      </c>
      <c r="D136" s="149">
        <v>42964.13636363636</v>
      </c>
      <c r="E136" s="172"/>
      <c r="F136" s="172"/>
    </row>
    <row r="137" spans="1:6" ht="12" customHeight="1">
      <c r="A137" s="173"/>
      <c r="B137" s="173"/>
      <c r="C137" s="174"/>
      <c r="D137" s="64"/>
      <c r="E137" s="97"/>
      <c r="F137" s="97"/>
    </row>
    <row r="138" spans="1:6" ht="12" customHeight="1">
      <c r="A138" s="173">
        <v>71</v>
      </c>
      <c r="B138" s="173"/>
      <c r="C138" s="174" t="s">
        <v>1195</v>
      </c>
      <c r="D138" s="149" t="s">
        <v>1110</v>
      </c>
      <c r="E138" s="172"/>
      <c r="F138" s="172"/>
    </row>
    <row r="139" spans="1:6" ht="12" customHeight="1">
      <c r="A139" s="173"/>
      <c r="B139" s="173">
        <v>711</v>
      </c>
      <c r="C139" s="174" t="s">
        <v>1196</v>
      </c>
      <c r="D139" s="149" t="s">
        <v>1110</v>
      </c>
      <c r="E139" s="172"/>
      <c r="F139" s="172"/>
    </row>
    <row r="140" spans="1:6" ht="12" customHeight="1">
      <c r="A140" s="173"/>
      <c r="B140" s="173">
        <v>712</v>
      </c>
      <c r="C140" s="174" t="s">
        <v>1197</v>
      </c>
      <c r="D140" s="149" t="s">
        <v>1110</v>
      </c>
      <c r="E140" s="172"/>
      <c r="F140" s="172"/>
    </row>
    <row r="141" spans="1:6" ht="12" customHeight="1">
      <c r="A141" s="173"/>
      <c r="B141" s="173">
        <v>713</v>
      </c>
      <c r="C141" s="174" t="s">
        <v>1198</v>
      </c>
      <c r="D141" s="149" t="s">
        <v>1110</v>
      </c>
      <c r="E141" s="172"/>
      <c r="F141" s="172"/>
    </row>
    <row r="142" spans="1:6" ht="12" customHeight="1">
      <c r="A142" s="173"/>
      <c r="B142" s="173"/>
      <c r="C142" s="174" t="s">
        <v>1109</v>
      </c>
      <c r="D142" s="149" t="s">
        <v>1110</v>
      </c>
      <c r="E142" s="172"/>
      <c r="F142" s="172"/>
    </row>
    <row r="143" spans="1:6" ht="12" customHeight="1">
      <c r="A143" s="173"/>
      <c r="B143" s="173"/>
      <c r="C143" s="174"/>
      <c r="D143" s="64"/>
      <c r="E143" s="97"/>
      <c r="F143" s="97"/>
    </row>
    <row r="144" spans="1:6" ht="12" customHeight="1">
      <c r="A144" s="173">
        <v>72</v>
      </c>
      <c r="B144" s="173"/>
      <c r="C144" s="174" t="s">
        <v>1199</v>
      </c>
      <c r="D144" s="149">
        <v>18752.268817204302</v>
      </c>
      <c r="E144" s="172"/>
      <c r="F144" s="172"/>
    </row>
    <row r="145" spans="1:6" ht="12" customHeight="1">
      <c r="A145" s="173"/>
      <c r="B145" s="173">
        <v>721</v>
      </c>
      <c r="C145" s="174" t="s">
        <v>1200</v>
      </c>
      <c r="D145" s="149">
        <v>15803.586206896553</v>
      </c>
      <c r="E145" s="172"/>
      <c r="F145" s="172"/>
    </row>
    <row r="146" spans="1:6" ht="12" customHeight="1">
      <c r="A146" s="173"/>
      <c r="B146" s="173">
        <v>722</v>
      </c>
      <c r="C146" s="174" t="s">
        <v>1201</v>
      </c>
      <c r="D146" s="149">
        <v>20088.390625</v>
      </c>
      <c r="E146" s="172"/>
      <c r="F146" s="172"/>
    </row>
    <row r="147" spans="1:6" ht="12" customHeight="1">
      <c r="A147" s="173"/>
      <c r="B147" s="173"/>
      <c r="C147" s="174" t="s">
        <v>1109</v>
      </c>
      <c r="D147" s="149">
        <v>0</v>
      </c>
      <c r="E147" s="172"/>
      <c r="F147" s="172"/>
    </row>
    <row r="148" spans="1:6" ht="12" customHeight="1">
      <c r="A148" s="173"/>
      <c r="B148" s="173"/>
      <c r="C148" s="174"/>
      <c r="D148" s="64"/>
      <c r="E148" s="97"/>
      <c r="F148" s="97"/>
    </row>
    <row r="149" spans="1:6" ht="12" customHeight="1">
      <c r="A149" s="173">
        <v>81</v>
      </c>
      <c r="B149" s="173"/>
      <c r="C149" s="174" t="s">
        <v>1202</v>
      </c>
      <c r="D149" s="149">
        <v>38677.269230769234</v>
      </c>
      <c r="E149" s="172"/>
      <c r="F149" s="172"/>
    </row>
    <row r="150" spans="1:6" ht="12" customHeight="1">
      <c r="A150" s="173"/>
      <c r="B150" s="173">
        <v>811</v>
      </c>
      <c r="C150" s="174" t="s">
        <v>1203</v>
      </c>
      <c r="D150" s="149">
        <v>48122.4375</v>
      </c>
      <c r="E150" s="172"/>
      <c r="F150" s="172"/>
    </row>
    <row r="151" spans="1:6" ht="12" customHeight="1">
      <c r="A151" s="173"/>
      <c r="B151" s="173">
        <v>812</v>
      </c>
      <c r="C151" s="174" t="s">
        <v>1204</v>
      </c>
      <c r="D151" s="149" t="s">
        <v>1110</v>
      </c>
      <c r="E151" s="172"/>
      <c r="F151" s="172"/>
    </row>
    <row r="152" spans="1:6" ht="12" customHeight="1">
      <c r="A152" s="173"/>
      <c r="B152" s="173">
        <v>813</v>
      </c>
      <c r="C152" s="174" t="s">
        <v>1205</v>
      </c>
      <c r="D152" s="149" t="s">
        <v>1110</v>
      </c>
      <c r="E152" s="172"/>
      <c r="F152" s="172"/>
    </row>
    <row r="153" spans="1:6" ht="12" customHeight="1">
      <c r="A153" s="173"/>
      <c r="B153" s="173">
        <v>814</v>
      </c>
      <c r="C153" s="174" t="s">
        <v>1206</v>
      </c>
      <c r="D153" s="149">
        <v>13979</v>
      </c>
      <c r="E153" s="172"/>
      <c r="F153" s="172"/>
    </row>
    <row r="154" spans="1:6" ht="12" customHeight="1">
      <c r="A154" s="173"/>
      <c r="B154" s="173"/>
      <c r="C154" s="174" t="s">
        <v>1109</v>
      </c>
      <c r="D154" s="149">
        <v>22167.1</v>
      </c>
      <c r="E154" s="172"/>
      <c r="F154" s="172"/>
    </row>
    <row r="155" spans="1:6" ht="12" customHeight="1">
      <c r="A155" s="173"/>
      <c r="B155" s="173"/>
      <c r="C155" s="174"/>
      <c r="D155" s="64"/>
      <c r="E155" s="97"/>
      <c r="F155" s="97"/>
    </row>
    <row r="156" spans="1:6" ht="12" customHeight="1">
      <c r="A156" s="173"/>
      <c r="B156" s="173"/>
      <c r="C156" s="174" t="s">
        <v>1244</v>
      </c>
      <c r="D156" s="149">
        <v>57164.91218637993</v>
      </c>
      <c r="E156" s="172"/>
      <c r="F156" s="172"/>
    </row>
    <row r="157" spans="1:6" ht="12" customHeight="1">
      <c r="A157" s="173"/>
      <c r="B157" s="173"/>
      <c r="C157" s="174" t="s">
        <v>1208</v>
      </c>
      <c r="D157" s="149">
        <v>87643.78125</v>
      </c>
      <c r="E157" s="172"/>
      <c r="F157" s="172"/>
    </row>
    <row r="158" spans="1:6" ht="12" customHeight="1">
      <c r="A158" s="173"/>
      <c r="B158" s="173"/>
      <c r="C158" s="174" t="s">
        <v>1209</v>
      </c>
      <c r="D158" s="149">
        <v>59665.192307692305</v>
      </c>
      <c r="E158" s="172"/>
      <c r="F158" s="172"/>
    </row>
    <row r="159" spans="1:6" ht="12" customHeight="1">
      <c r="A159" s="173"/>
      <c r="B159" s="173"/>
      <c r="C159" s="174" t="s">
        <v>1210</v>
      </c>
      <c r="D159" s="149">
        <v>52339.117381489843</v>
      </c>
      <c r="E159" s="172"/>
      <c r="F159" s="172"/>
    </row>
    <row r="160" spans="1:6" ht="12" customHeight="1">
      <c r="A160" s="173"/>
      <c r="B160" s="173"/>
      <c r="C160" s="174"/>
      <c r="D160" s="64"/>
      <c r="E160" s="97"/>
      <c r="F160" s="97"/>
    </row>
    <row r="161" spans="1:6" ht="12" customHeight="1">
      <c r="A161" s="175"/>
      <c r="B161" s="175"/>
      <c r="C161" s="176" t="s">
        <v>1211</v>
      </c>
      <c r="D161" s="161">
        <v>83668.181818181823</v>
      </c>
      <c r="E161" s="172"/>
      <c r="F161" s="172"/>
    </row>
    <row r="162" spans="1:6" ht="12" customHeight="1">
      <c r="A162" s="591" t="s">
        <v>1245</v>
      </c>
      <c r="B162" s="591"/>
      <c r="C162" s="591"/>
      <c r="D162" s="591"/>
      <c r="E162" s="97"/>
      <c r="F162" s="97"/>
    </row>
    <row r="163" spans="1:6" ht="12" customHeight="1">
      <c r="D163" s="97"/>
      <c r="E163" s="97"/>
      <c r="F163" s="97"/>
    </row>
    <row r="164" spans="1:6" ht="12" customHeight="1">
      <c r="D164" s="97"/>
      <c r="E164" s="97"/>
      <c r="F164" s="97"/>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78" customWidth="1"/>
    <col min="2" max="11" width="8.7109375" style="78" customWidth="1"/>
    <col min="12" max="15" width="9.140625" style="78"/>
    <col min="16" max="16" width="9.5703125" style="78" bestFit="1" customWidth="1"/>
    <col min="17" max="16384" width="9.140625" style="78"/>
  </cols>
  <sheetData>
    <row r="1" spans="1:33">
      <c r="A1" s="2" t="s">
        <v>50</v>
      </c>
    </row>
    <row r="2" spans="1:33">
      <c r="A2" s="285" t="s">
        <v>2575</v>
      </c>
      <c r="B2" s="285"/>
      <c r="C2" s="285"/>
      <c r="D2" s="285"/>
      <c r="E2" s="285"/>
      <c r="F2" s="285"/>
      <c r="G2" s="285"/>
      <c r="H2" s="285"/>
      <c r="I2" s="285"/>
      <c r="J2" s="285"/>
      <c r="K2" s="285"/>
    </row>
    <row r="3" spans="1:33">
      <c r="A3" s="79" t="s">
        <v>201</v>
      </c>
      <c r="B3" s="227">
        <v>1990</v>
      </c>
      <c r="C3" s="227">
        <v>1991</v>
      </c>
      <c r="D3" s="227">
        <v>1992</v>
      </c>
      <c r="E3" s="227">
        <v>1993</v>
      </c>
      <c r="F3" s="227">
        <v>1994</v>
      </c>
      <c r="G3" s="227">
        <v>1995</v>
      </c>
      <c r="H3" s="227">
        <v>1996</v>
      </c>
      <c r="I3" s="227">
        <v>1997</v>
      </c>
      <c r="J3" s="227">
        <v>1998</v>
      </c>
      <c r="K3" s="227">
        <v>1999</v>
      </c>
      <c r="L3" s="227">
        <v>2000</v>
      </c>
      <c r="M3" s="227">
        <v>2001</v>
      </c>
      <c r="N3" s="227">
        <v>2002</v>
      </c>
      <c r="O3" s="227">
        <v>2003</v>
      </c>
      <c r="P3" s="227">
        <v>2004</v>
      </c>
      <c r="Q3" s="227">
        <v>2005</v>
      </c>
      <c r="R3" s="227">
        <v>2006</v>
      </c>
      <c r="S3" s="227">
        <v>2007</v>
      </c>
      <c r="T3" s="227">
        <v>2008</v>
      </c>
      <c r="U3" s="227">
        <v>2009</v>
      </c>
      <c r="V3" s="227">
        <v>2010</v>
      </c>
      <c r="W3" s="227">
        <v>2011</v>
      </c>
      <c r="X3" s="227">
        <v>2012</v>
      </c>
      <c r="Y3" s="227">
        <v>2013</v>
      </c>
      <c r="Z3" s="227">
        <v>2014</v>
      </c>
      <c r="AA3" s="227">
        <v>2015</v>
      </c>
      <c r="AB3" s="227">
        <v>2016</v>
      </c>
      <c r="AC3" s="227">
        <v>2017</v>
      </c>
      <c r="AD3" s="227">
        <v>2018</v>
      </c>
      <c r="AE3" s="227">
        <v>2019</v>
      </c>
      <c r="AF3" s="227">
        <v>2020</v>
      </c>
      <c r="AG3" s="227">
        <v>2021</v>
      </c>
    </row>
    <row r="4" spans="1:33">
      <c r="A4" s="47" t="s">
        <v>1481</v>
      </c>
      <c r="B4" s="177">
        <v>6.97</v>
      </c>
      <c r="C4" s="177">
        <v>6.86</v>
      </c>
      <c r="D4" s="177">
        <v>7.09</v>
      </c>
      <c r="E4" s="177">
        <v>8.1</v>
      </c>
      <c r="F4" s="177">
        <v>8.01</v>
      </c>
      <c r="G4" s="177">
        <v>10.18</v>
      </c>
      <c r="H4" s="177">
        <v>10.130000000000001</v>
      </c>
      <c r="I4" s="177">
        <v>10.11</v>
      </c>
      <c r="J4" s="177">
        <v>9.7200000000000006</v>
      </c>
      <c r="K4" s="177">
        <v>9.42</v>
      </c>
      <c r="L4" s="177">
        <v>9.9499999999999993</v>
      </c>
      <c r="M4" s="177">
        <v>10.33</v>
      </c>
      <c r="N4" s="177">
        <v>10.47</v>
      </c>
      <c r="O4" s="177">
        <v>10.85</v>
      </c>
      <c r="P4" s="177">
        <v>11.32</v>
      </c>
      <c r="Q4" s="177">
        <v>11.17</v>
      </c>
      <c r="R4" s="177">
        <v>14.84</v>
      </c>
      <c r="S4" s="177">
        <v>16.07</v>
      </c>
      <c r="T4" s="177">
        <v>16.72</v>
      </c>
      <c r="U4" s="177">
        <v>17.04</v>
      </c>
      <c r="V4" s="177">
        <v>17.54</v>
      </c>
      <c r="W4" s="177">
        <v>17.829999999999998</v>
      </c>
      <c r="X4" s="177">
        <v>17.73</v>
      </c>
      <c r="Y4" s="177">
        <v>17.68</v>
      </c>
      <c r="Z4" s="177">
        <v>18.02</v>
      </c>
      <c r="AA4" s="177">
        <v>18.37</v>
      </c>
      <c r="AB4" s="177">
        <v>18.829999999999998</v>
      </c>
      <c r="AC4" s="177">
        <v>20.03</v>
      </c>
      <c r="AD4" s="177">
        <v>20.38</v>
      </c>
      <c r="AE4" s="177">
        <v>21.98</v>
      </c>
      <c r="AF4" s="177">
        <v>22.13</v>
      </c>
      <c r="AG4" s="177">
        <v>25.25</v>
      </c>
    </row>
    <row r="5" spans="1:33">
      <c r="A5" s="78" t="s">
        <v>1228</v>
      </c>
      <c r="B5" s="177">
        <v>10.3</v>
      </c>
      <c r="C5" s="177">
        <v>10.92</v>
      </c>
      <c r="D5" s="177">
        <v>11.26</v>
      </c>
      <c r="E5" s="177">
        <v>11.64</v>
      </c>
      <c r="F5" s="177">
        <v>11.85</v>
      </c>
      <c r="G5" s="177">
        <v>12.16</v>
      </c>
      <c r="H5" s="177">
        <v>12.67</v>
      </c>
      <c r="I5" s="177">
        <v>12.89</v>
      </c>
      <c r="J5" s="177">
        <v>13.34</v>
      </c>
      <c r="K5" s="177">
        <v>13.69</v>
      </c>
      <c r="L5" s="177">
        <v>14.18</v>
      </c>
      <c r="M5" s="177">
        <v>14.82</v>
      </c>
      <c r="N5" s="177">
        <v>15.24</v>
      </c>
      <c r="O5" s="177">
        <v>15.45</v>
      </c>
      <c r="P5" s="177">
        <v>15.78</v>
      </c>
      <c r="Q5" s="177">
        <v>16.18</v>
      </c>
      <c r="R5" s="177">
        <v>16.7</v>
      </c>
      <c r="S5" s="177">
        <v>17.260000000000002</v>
      </c>
      <c r="T5" s="177">
        <v>17.78</v>
      </c>
      <c r="U5" s="177">
        <v>18.32</v>
      </c>
      <c r="V5" s="177">
        <v>18.73</v>
      </c>
      <c r="W5" s="177">
        <v>19.04</v>
      </c>
      <c r="X5" s="177">
        <v>19.239999999999998</v>
      </c>
      <c r="Y5" s="177">
        <v>19.57</v>
      </c>
      <c r="Z5" s="177">
        <v>19.850000000000001</v>
      </c>
      <c r="AA5" s="177">
        <v>20.239999999999998</v>
      </c>
      <c r="AB5" s="177">
        <v>20.69</v>
      </c>
      <c r="AC5" s="177">
        <v>21.53</v>
      </c>
      <c r="AD5" s="177">
        <v>22.37</v>
      </c>
      <c r="AE5" s="177">
        <v>23.14</v>
      </c>
      <c r="AF5" s="177">
        <v>25.01</v>
      </c>
      <c r="AG5" s="177">
        <v>25.81</v>
      </c>
    </row>
    <row r="6" spans="1:33">
      <c r="A6" s="78" t="s">
        <v>100</v>
      </c>
      <c r="B6" s="177">
        <v>11.26</v>
      </c>
      <c r="C6" s="177">
        <v>11.89</v>
      </c>
      <c r="D6" s="177">
        <v>12.31</v>
      </c>
      <c r="E6" s="177">
        <v>12.6</v>
      </c>
      <c r="F6" s="177">
        <v>12.81</v>
      </c>
      <c r="G6" s="177">
        <v>13.15</v>
      </c>
      <c r="H6" s="177">
        <v>13.55</v>
      </c>
      <c r="I6" s="177">
        <v>14.05</v>
      </c>
      <c r="J6" s="177">
        <v>14.59</v>
      </c>
      <c r="K6" s="177">
        <v>15.07</v>
      </c>
      <c r="L6" s="177">
        <v>15.68</v>
      </c>
      <c r="M6" s="177">
        <v>16.510000000000002</v>
      </c>
      <c r="N6" s="177">
        <v>17</v>
      </c>
      <c r="O6" s="177">
        <v>17.260000000000002</v>
      </c>
      <c r="P6" s="177">
        <v>17.55</v>
      </c>
      <c r="Q6" s="177">
        <v>18.07</v>
      </c>
      <c r="R6" s="177">
        <v>18.68</v>
      </c>
      <c r="S6" s="177">
        <v>19.38</v>
      </c>
      <c r="T6" s="177">
        <v>20.11</v>
      </c>
      <c r="U6" s="177">
        <v>20.87</v>
      </c>
      <c r="V6" s="177">
        <v>21.01</v>
      </c>
      <c r="W6" s="177">
        <v>21.59</v>
      </c>
      <c r="X6" s="177">
        <v>21.68</v>
      </c>
      <c r="Y6" s="177">
        <v>22.09</v>
      </c>
      <c r="Z6" s="177">
        <v>22.61</v>
      </c>
      <c r="AA6" s="177">
        <v>23.15</v>
      </c>
      <c r="AB6" s="177">
        <v>23.91</v>
      </c>
      <c r="AC6" s="177">
        <v>24.89</v>
      </c>
      <c r="AD6" s="177">
        <v>26.02</v>
      </c>
      <c r="AE6" s="177">
        <v>27.14</v>
      </c>
      <c r="AF6" s="177">
        <v>29.28</v>
      </c>
      <c r="AG6" s="177">
        <v>30.5</v>
      </c>
    </row>
    <row r="7" spans="1:33">
      <c r="B7" s="177"/>
      <c r="C7" s="177"/>
      <c r="D7" s="177"/>
      <c r="E7" s="177"/>
      <c r="F7" s="177"/>
      <c r="G7" s="177"/>
      <c r="H7" s="177"/>
      <c r="I7" s="177"/>
      <c r="J7" s="177"/>
      <c r="K7" s="177"/>
      <c r="L7" s="177"/>
      <c r="M7" s="177"/>
      <c r="N7" s="177"/>
      <c r="O7" s="177"/>
      <c r="P7" s="177"/>
      <c r="Q7" s="177"/>
      <c r="R7" s="177"/>
    </row>
    <row r="8" spans="1:33">
      <c r="A8" s="79" t="s">
        <v>2422</v>
      </c>
      <c r="B8" s="177"/>
      <c r="C8" s="177"/>
      <c r="D8" s="177"/>
      <c r="E8" s="177"/>
      <c r="F8" s="177"/>
      <c r="G8" s="177"/>
      <c r="H8" s="177"/>
      <c r="I8" s="177"/>
      <c r="J8" s="177"/>
      <c r="K8" s="177"/>
      <c r="L8" s="177"/>
      <c r="M8" s="177"/>
      <c r="N8" s="177"/>
      <c r="O8" s="177"/>
      <c r="P8" s="177"/>
      <c r="Q8" s="177"/>
      <c r="R8" s="177"/>
    </row>
    <row r="9" spans="1:33">
      <c r="A9" s="47" t="s">
        <v>1481</v>
      </c>
      <c r="B9" s="177">
        <v>5.6</v>
      </c>
      <c r="C9" s="177">
        <v>5.17</v>
      </c>
      <c r="D9" s="177">
        <v>5.36</v>
      </c>
      <c r="E9" s="177">
        <v>8.1999999999999993</v>
      </c>
      <c r="F9" s="177">
        <v>6.52</v>
      </c>
      <c r="G9" s="177">
        <v>9.0299999999999994</v>
      </c>
      <c r="H9" s="177">
        <v>9.2200000000000006</v>
      </c>
      <c r="I9" s="177">
        <v>9.14</v>
      </c>
      <c r="J9" s="177">
        <v>8.7100000000000009</v>
      </c>
      <c r="K9" s="177">
        <v>8.33</v>
      </c>
      <c r="L9" s="177">
        <v>9.11</v>
      </c>
      <c r="M9" s="177">
        <v>9.39</v>
      </c>
      <c r="N9" s="177">
        <v>9.6</v>
      </c>
      <c r="O9" s="177">
        <v>9.8000000000000007</v>
      </c>
      <c r="P9" s="177">
        <v>10.050000000000001</v>
      </c>
      <c r="Q9" s="177">
        <v>9.5</v>
      </c>
      <c r="R9" s="177">
        <v>13.51</v>
      </c>
      <c r="S9" s="177">
        <v>15.13</v>
      </c>
      <c r="T9" s="177">
        <v>15.75</v>
      </c>
      <c r="U9" s="177">
        <v>16.010000000000002</v>
      </c>
      <c r="V9" s="177">
        <v>16.39</v>
      </c>
      <c r="W9" s="177">
        <v>16.68</v>
      </c>
      <c r="X9" s="177">
        <v>16.87</v>
      </c>
      <c r="Y9" s="177">
        <v>16.71</v>
      </c>
      <c r="Z9" s="177">
        <v>17.04</v>
      </c>
      <c r="AA9" s="177">
        <v>17.48</v>
      </c>
      <c r="AB9" s="177">
        <v>17.82</v>
      </c>
      <c r="AC9" s="177">
        <v>18.27</v>
      </c>
      <c r="AD9" s="177">
        <v>18.850000000000001</v>
      </c>
      <c r="AE9" s="177">
        <v>21.14</v>
      </c>
      <c r="AF9" s="177">
        <v>20.420000000000002</v>
      </c>
      <c r="AG9" s="177">
        <v>24.93</v>
      </c>
    </row>
    <row r="10" spans="1:33">
      <c r="A10" s="78" t="s">
        <v>1228</v>
      </c>
      <c r="B10" s="177">
        <v>9.58</v>
      </c>
      <c r="C10" s="177">
        <v>10.01</v>
      </c>
      <c r="D10" s="177">
        <v>10.31</v>
      </c>
      <c r="E10" s="177">
        <v>10.61</v>
      </c>
      <c r="F10" s="177">
        <v>11.07</v>
      </c>
      <c r="G10" s="177">
        <v>11.09</v>
      </c>
      <c r="H10" s="177">
        <v>11.37</v>
      </c>
      <c r="I10" s="177">
        <v>11.85</v>
      </c>
      <c r="J10" s="177">
        <v>12.41</v>
      </c>
      <c r="K10" s="177">
        <v>12.56</v>
      </c>
      <c r="L10" s="177">
        <v>13.13</v>
      </c>
      <c r="M10" s="177">
        <v>13.73</v>
      </c>
      <c r="N10" s="177">
        <v>14.1</v>
      </c>
      <c r="O10" s="177">
        <v>14.27</v>
      </c>
      <c r="P10" s="177">
        <v>14.67</v>
      </c>
      <c r="Q10" s="177">
        <v>15.02</v>
      </c>
      <c r="R10" s="177">
        <v>15.53</v>
      </c>
      <c r="S10" s="177">
        <v>16.03</v>
      </c>
      <c r="T10" s="177">
        <v>16.47</v>
      </c>
      <c r="U10" s="177">
        <v>16.89</v>
      </c>
      <c r="V10" s="177">
        <v>17.3</v>
      </c>
      <c r="W10" s="177">
        <v>17.670000000000002</v>
      </c>
      <c r="X10" s="177">
        <v>17.98</v>
      </c>
      <c r="Y10" s="177">
        <v>18.28</v>
      </c>
      <c r="Z10" s="177">
        <v>18.510000000000002</v>
      </c>
      <c r="AA10" s="177">
        <v>19</v>
      </c>
      <c r="AB10" s="177">
        <v>19.36</v>
      </c>
      <c r="AC10" s="177">
        <v>20.6</v>
      </c>
      <c r="AD10" s="177">
        <v>20.99</v>
      </c>
      <c r="AE10" s="177">
        <v>21.69</v>
      </c>
      <c r="AF10" s="177">
        <v>23.52</v>
      </c>
      <c r="AG10" s="177">
        <v>24.32</v>
      </c>
    </row>
    <row r="11" spans="1:33">
      <c r="A11" s="78" t="s">
        <v>100</v>
      </c>
      <c r="B11" s="177">
        <v>10.74</v>
      </c>
      <c r="C11" s="177">
        <v>11.27</v>
      </c>
      <c r="D11" s="177">
        <v>11.64</v>
      </c>
      <c r="E11" s="177">
        <v>11.86</v>
      </c>
      <c r="F11" s="177">
        <v>12.02</v>
      </c>
      <c r="G11" s="177">
        <v>12.3</v>
      </c>
      <c r="H11" s="177">
        <v>12.62</v>
      </c>
      <c r="I11" s="177">
        <v>13.19</v>
      </c>
      <c r="J11" s="177">
        <v>13.78</v>
      </c>
      <c r="K11" s="177">
        <v>14.2</v>
      </c>
      <c r="L11" s="177">
        <v>14.99</v>
      </c>
      <c r="M11" s="177">
        <v>15.75</v>
      </c>
      <c r="N11" s="177">
        <v>16.12</v>
      </c>
      <c r="O11" s="177">
        <v>16.34</v>
      </c>
      <c r="P11" s="177">
        <v>16.66</v>
      </c>
      <c r="Q11" s="177">
        <v>17.149999999999999</v>
      </c>
      <c r="R11" s="177">
        <v>17.760000000000002</v>
      </c>
      <c r="S11" s="177">
        <v>18.38</v>
      </c>
      <c r="T11" s="177">
        <v>18.98</v>
      </c>
      <c r="U11" s="177">
        <v>19.48</v>
      </c>
      <c r="V11" s="177">
        <v>19.920000000000002</v>
      </c>
      <c r="W11" s="177">
        <v>20.25</v>
      </c>
      <c r="X11" s="177">
        <v>20.56</v>
      </c>
      <c r="Y11" s="177">
        <v>21</v>
      </c>
      <c r="Z11" s="177">
        <v>21.48</v>
      </c>
      <c r="AA11" s="177">
        <v>22.03</v>
      </c>
      <c r="AB11" s="177">
        <v>22.72</v>
      </c>
      <c r="AC11" s="177">
        <v>23.67</v>
      </c>
      <c r="AD11" s="177">
        <v>24.94</v>
      </c>
      <c r="AE11" s="177">
        <v>26.01</v>
      </c>
      <c r="AF11" s="177">
        <v>28.28</v>
      </c>
      <c r="AG11" s="177">
        <v>29.18</v>
      </c>
    </row>
    <row r="13" spans="1:33">
      <c r="A13" s="79" t="s">
        <v>2423</v>
      </c>
    </row>
    <row r="14" spans="1:33">
      <c r="A14" s="79" t="s">
        <v>2424</v>
      </c>
      <c r="B14" s="177">
        <v>12.736831459252581</v>
      </c>
      <c r="C14" s="177">
        <v>12.130268880557043</v>
      </c>
      <c r="D14" s="177">
        <v>12.211430381444988</v>
      </c>
      <c r="E14" s="177">
        <v>13.611953518136071</v>
      </c>
      <c r="F14" s="177">
        <v>13.185523770176513</v>
      </c>
      <c r="G14" s="177">
        <v>16.41205592220005</v>
      </c>
      <c r="H14" s="177">
        <v>15.989441970384135</v>
      </c>
      <c r="I14" s="177">
        <v>15.684902521549986</v>
      </c>
      <c r="J14" s="177">
        <v>14.960927667510328</v>
      </c>
      <c r="K14" s="177">
        <v>14.290908303135339</v>
      </c>
      <c r="L14" s="177">
        <v>14.722661672429247</v>
      </c>
      <c r="M14" s="177">
        <v>14.984439464698202</v>
      </c>
      <c r="N14" s="177">
        <v>14.990670491437635</v>
      </c>
      <c r="O14" s="177">
        <v>15.214992475545522</v>
      </c>
      <c r="P14" s="177">
        <v>15.489644375495898</v>
      </c>
      <c r="Q14" s="177">
        <v>14.856346862194389</v>
      </c>
      <c r="R14" s="177">
        <v>19.197034101341213</v>
      </c>
      <c r="S14" s="177">
        <v>20.268084463073329</v>
      </c>
      <c r="T14" s="177">
        <v>20.481800583090376</v>
      </c>
      <c r="U14" s="177">
        <v>20.932160489889647</v>
      </c>
      <c r="V14" s="177">
        <v>21.167184141539682</v>
      </c>
      <c r="W14" s="177">
        <v>20.986075277579705</v>
      </c>
      <c r="X14" s="177">
        <v>20.486483100000001</v>
      </c>
      <c r="Y14" s="177">
        <v>20.15580006709158</v>
      </c>
      <c r="Z14" s="177">
        <v>20.237318028516722</v>
      </c>
      <c r="AA14" s="177">
        <v>20.584568738120176</v>
      </c>
      <c r="AB14" s="177">
        <v>20.890943753120556</v>
      </c>
      <c r="AC14" s="177">
        <v>21.823522739059509</v>
      </c>
      <c r="AD14" s="177">
        <v>21.740134234383941</v>
      </c>
      <c r="AE14" s="177">
        <v>23.104774840341332</v>
      </c>
      <c r="AF14" s="177">
        <v>22.989931310406831</v>
      </c>
      <c r="AG14" s="177">
        <v>25.25</v>
      </c>
    </row>
    <row r="15" spans="1:33">
      <c r="A15" s="47" t="s">
        <v>2425</v>
      </c>
      <c r="B15" s="177">
        <v>9.8505479907007611</v>
      </c>
      <c r="C15" s="177">
        <v>8.7999579156783216</v>
      </c>
      <c r="D15" s="177">
        <v>8.886460864250898</v>
      </c>
      <c r="E15" s="177">
        <v>13.264565577823671</v>
      </c>
      <c r="F15" s="177">
        <v>10.331329334833956</v>
      </c>
      <c r="G15" s="177">
        <v>14.013502671931462</v>
      </c>
      <c r="H15" s="177">
        <v>14.008722200972626</v>
      </c>
      <c r="I15" s="177">
        <v>13.649621364698302</v>
      </c>
      <c r="J15" s="177">
        <v>12.904885440255763</v>
      </c>
      <c r="K15" s="177">
        <v>12.164595478178667</v>
      </c>
      <c r="L15" s="177">
        <v>12.975537840952745</v>
      </c>
      <c r="M15" s="177">
        <v>13.111413452847241</v>
      </c>
      <c r="N15" s="177">
        <v>13.230898862481723</v>
      </c>
      <c r="O15" s="177">
        <v>13.22853710041506</v>
      </c>
      <c r="P15" s="177">
        <v>13.237464917163058</v>
      </c>
      <c r="Q15" s="177">
        <v>12.162593811869792</v>
      </c>
      <c r="R15" s="177">
        <v>16.822840397662386</v>
      </c>
      <c r="S15" s="177">
        <v>18.368745497413059</v>
      </c>
      <c r="T15" s="177">
        <v>18.571892393320962</v>
      </c>
      <c r="U15" s="177">
        <v>18.93126076417682</v>
      </c>
      <c r="V15" s="177">
        <v>19.03952865363928</v>
      </c>
      <c r="W15" s="177">
        <v>18.898166445961088</v>
      </c>
      <c r="X15" s="177">
        <v>18.763657500000001</v>
      </c>
      <c r="Y15" s="177">
        <v>18.337408982378594</v>
      </c>
      <c r="Z15" s="177">
        <v>18.420927814009545</v>
      </c>
      <c r="AA15" s="177">
        <v>18.854620039567088</v>
      </c>
      <c r="AB15" s="177">
        <v>19.030893536121674</v>
      </c>
      <c r="AC15" s="177">
        <v>19.161353971202534</v>
      </c>
      <c r="AD15" s="177">
        <v>19.355889602836093</v>
      </c>
      <c r="AE15" s="177">
        <v>21.390590600607702</v>
      </c>
      <c r="AF15" s="177">
        <v>20.420000000000002</v>
      </c>
      <c r="AG15" s="177">
        <v>23.997501016902213</v>
      </c>
    </row>
    <row r="16" spans="1:33">
      <c r="A16" s="78" t="s">
        <v>1228</v>
      </c>
      <c r="B16" s="177">
        <v>18.822003447675982</v>
      </c>
      <c r="C16" s="177">
        <v>19.309407605784681</v>
      </c>
      <c r="D16" s="177">
        <v>19.393611578994438</v>
      </c>
      <c r="E16" s="177">
        <v>19.560881351988137</v>
      </c>
      <c r="F16" s="177">
        <v>19.506673742395964</v>
      </c>
      <c r="G16" s="177">
        <v>19.604184677205563</v>
      </c>
      <c r="H16" s="177">
        <v>19.998640648052021</v>
      </c>
      <c r="I16" s="177">
        <v>19.997862858830796</v>
      </c>
      <c r="J16" s="177">
        <v>20.532795790595447</v>
      </c>
      <c r="K16" s="177">
        <v>20.768846567932354</v>
      </c>
      <c r="L16" s="177">
        <v>20.981642463823789</v>
      </c>
      <c r="M16" s="177">
        <v>21.497521090689965</v>
      </c>
      <c r="N16" s="177">
        <v>21.82023097321008</v>
      </c>
      <c r="O16" s="177">
        <v>21.665588363795237</v>
      </c>
      <c r="P16" s="177">
        <v>21.592454791989862</v>
      </c>
      <c r="Q16" s="177">
        <v>21.519757585524193</v>
      </c>
      <c r="R16" s="177">
        <v>21.603131367412281</v>
      </c>
      <c r="S16" s="177">
        <v>21.76895692798044</v>
      </c>
      <c r="T16" s="177">
        <v>21.780287940630796</v>
      </c>
      <c r="U16" s="177">
        <v>22.504529352979947</v>
      </c>
      <c r="V16" s="177">
        <v>22.603270180788954</v>
      </c>
      <c r="W16" s="177">
        <v>22.410256493837217</v>
      </c>
      <c r="X16" s="177">
        <v>22.231242799999997</v>
      </c>
      <c r="Y16" s="177">
        <v>22.310464214535195</v>
      </c>
      <c r="Z16" s="177">
        <v>22.292495164598055</v>
      </c>
      <c r="AA16" s="177">
        <v>22.680003879126417</v>
      </c>
      <c r="AB16" s="177">
        <v>22.954520778123442</v>
      </c>
      <c r="AC16" s="177">
        <v>23.457835475384481</v>
      </c>
      <c r="AD16" s="177">
        <v>23.862944201333114</v>
      </c>
      <c r="AE16" s="177">
        <v>24.324135113989922</v>
      </c>
      <c r="AF16" s="177">
        <v>25.981842841087889</v>
      </c>
      <c r="AG16" s="177">
        <v>25.81</v>
      </c>
    </row>
    <row r="17" spans="1:33">
      <c r="A17" s="78" t="s">
        <v>100</v>
      </c>
      <c r="B17" s="177">
        <v>20.576287264158399</v>
      </c>
      <c r="C17" s="177">
        <v>21.024620552452369</v>
      </c>
      <c r="D17" s="177">
        <v>21.202074470463725</v>
      </c>
      <c r="E17" s="177">
        <v>21.174149917100557</v>
      </c>
      <c r="F17" s="177">
        <v>21.086961235450829</v>
      </c>
      <c r="G17" s="177">
        <v>21.200249054708319</v>
      </c>
      <c r="H17" s="177">
        <v>21.387654363149554</v>
      </c>
      <c r="I17" s="177">
        <v>21.797515373667395</v>
      </c>
      <c r="J17" s="177">
        <v>22.456783402157988</v>
      </c>
      <c r="K17" s="177">
        <v>22.86241912189486</v>
      </c>
      <c r="L17" s="177">
        <v>23.201139198360863</v>
      </c>
      <c r="M17" s="177">
        <v>23.948992794014259</v>
      </c>
      <c r="N17" s="177">
        <v>24.340152660404947</v>
      </c>
      <c r="O17" s="177">
        <v>24.203757615476107</v>
      </c>
      <c r="P17" s="177">
        <v>24.014422154589489</v>
      </c>
      <c r="Q17" s="177">
        <v>24.033499355403105</v>
      </c>
      <c r="R17" s="177">
        <v>24.164460715165355</v>
      </c>
      <c r="S17" s="177">
        <v>24.442780142772936</v>
      </c>
      <c r="T17" s="177">
        <v>24.634510151073414</v>
      </c>
      <c r="U17" s="177">
        <v>25.63698294741766</v>
      </c>
      <c r="V17" s="177">
        <v>25.354762760190923</v>
      </c>
      <c r="W17" s="177">
        <v>25.411630131404703</v>
      </c>
      <c r="X17" s="177">
        <v>25.050589599999999</v>
      </c>
      <c r="Y17" s="177">
        <v>25.183349744460013</v>
      </c>
      <c r="Z17" s="177">
        <v>25.392106582950223</v>
      </c>
      <c r="AA17" s="177">
        <v>25.94081471352651</v>
      </c>
      <c r="AB17" s="177">
        <v>26.526949821408</v>
      </c>
      <c r="AC17" s="177">
        <v>27.118696004752429</v>
      </c>
      <c r="AD17" s="177">
        <v>27.75654037186802</v>
      </c>
      <c r="AE17" s="177">
        <v>28.528825712778154</v>
      </c>
      <c r="AF17" s="177">
        <v>30.417767228590694</v>
      </c>
      <c r="AG17" s="177">
        <v>30.5</v>
      </c>
    </row>
    <row r="19" spans="1:33">
      <c r="A19" s="78" t="s">
        <v>2678</v>
      </c>
    </row>
    <row r="20" spans="1:33">
      <c r="A20" s="78" t="s">
        <v>2679</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78" customWidth="1"/>
    <col min="2" max="16384" width="9.140625" style="78"/>
  </cols>
  <sheetData>
    <row r="1" spans="1:12">
      <c r="A1" s="2" t="s">
        <v>50</v>
      </c>
    </row>
    <row r="2" spans="1:12">
      <c r="A2" s="546" t="s">
        <v>1393</v>
      </c>
      <c r="B2" s="546"/>
      <c r="C2" s="546"/>
      <c r="D2" s="546"/>
      <c r="E2" s="546"/>
      <c r="F2" s="546"/>
      <c r="G2" s="546"/>
      <c r="H2" s="546"/>
      <c r="I2" s="546"/>
      <c r="J2" s="546"/>
      <c r="K2" s="546"/>
      <c r="L2" s="546"/>
    </row>
    <row r="3" spans="1:12" s="76" customFormat="1" ht="33.75">
      <c r="B3" s="246" t="s">
        <v>1246</v>
      </c>
      <c r="C3" s="246" t="s">
        <v>1247</v>
      </c>
      <c r="D3" s="246" t="s">
        <v>1247</v>
      </c>
      <c r="E3" s="246" t="s">
        <v>1247</v>
      </c>
      <c r="F3" s="246" t="s">
        <v>1247</v>
      </c>
      <c r="G3" s="246" t="s">
        <v>1248</v>
      </c>
      <c r="H3" s="246" t="s">
        <v>1247</v>
      </c>
      <c r="I3" s="246" t="s">
        <v>1247</v>
      </c>
      <c r="J3" s="246" t="s">
        <v>1247</v>
      </c>
      <c r="K3" s="246" t="s">
        <v>1247</v>
      </c>
      <c r="L3" s="246" t="s">
        <v>1249</v>
      </c>
    </row>
    <row r="4" spans="1:12">
      <c r="A4" s="170">
        <v>1990</v>
      </c>
      <c r="B4" s="178">
        <v>7.643593855476098</v>
      </c>
      <c r="C4" s="178">
        <v>7.9408208383276362</v>
      </c>
      <c r="D4" s="178">
        <v>8.3058333636793762</v>
      </c>
      <c r="E4" s="178">
        <v>9.4873801223622642</v>
      </c>
      <c r="F4" s="178">
        <v>11.520608575172496</v>
      </c>
      <c r="G4" s="178">
        <v>12.736831459252581</v>
      </c>
      <c r="H4" s="178">
        <v>13.836409804891785</v>
      </c>
      <c r="I4" s="178">
        <v>16.5534084711284</v>
      </c>
      <c r="J4" s="178">
        <v>19.667576150437259</v>
      </c>
      <c r="K4" s="178">
        <v>25.01944805688969</v>
      </c>
      <c r="L4" s="178">
        <v>43.780020525524321</v>
      </c>
    </row>
    <row r="5" spans="1:12">
      <c r="A5" s="173">
        <v>1991</v>
      </c>
      <c r="B5" s="179">
        <v>7.2440740274431237</v>
      </c>
      <c r="C5" s="179">
        <v>7.5001430750736295</v>
      </c>
      <c r="D5" s="179">
        <v>7.8499306643280953</v>
      </c>
      <c r="E5" s="179">
        <v>8.8605590859551384</v>
      </c>
      <c r="F5" s="179">
        <v>10.882519317690756</v>
      </c>
      <c r="G5" s="179">
        <v>12.130268880557043</v>
      </c>
      <c r="H5" s="179">
        <v>13.232740276098466</v>
      </c>
      <c r="I5" s="179">
        <v>16.047097766073222</v>
      </c>
      <c r="J5" s="179">
        <v>19.105156148334466</v>
      </c>
      <c r="K5" s="179">
        <v>24.568308571820847</v>
      </c>
      <c r="L5" s="179">
        <v>45.242881875368241</v>
      </c>
    </row>
    <row r="6" spans="1:12">
      <c r="A6" s="173">
        <v>1992</v>
      </c>
      <c r="B6" s="179">
        <v>7.0962288130365563</v>
      </c>
      <c r="C6" s="179">
        <v>7.3882145916925044</v>
      </c>
      <c r="D6" s="179">
        <v>7.7536688778202496</v>
      </c>
      <c r="E6" s="179">
        <v>8.714401391759921</v>
      </c>
      <c r="F6" s="179">
        <v>10.929694288157716</v>
      </c>
      <c r="G6" s="179">
        <v>12.211430381444988</v>
      </c>
      <c r="H6" s="179">
        <v>13.640242214117212</v>
      </c>
      <c r="I6" s="179">
        <v>16.537385352400282</v>
      </c>
      <c r="J6" s="179">
        <v>19.676310090189506</v>
      </c>
      <c r="K6" s="179">
        <v>25.694296551479368</v>
      </c>
      <c r="L6" s="179">
        <v>47.908486841653463</v>
      </c>
    </row>
    <row r="7" spans="1:12">
      <c r="A7" s="173">
        <v>1993</v>
      </c>
      <c r="B7" s="179">
        <v>8.0137639367530031</v>
      </c>
      <c r="C7" s="179">
        <v>8.9853591243406257</v>
      </c>
      <c r="D7" s="179">
        <v>9.7332867814464255</v>
      </c>
      <c r="E7" s="179">
        <v>10.757732516029797</v>
      </c>
      <c r="F7" s="179">
        <v>12.55762580091605</v>
      </c>
      <c r="G7" s="179">
        <v>13.611953518136071</v>
      </c>
      <c r="H7" s="179">
        <v>14.934922541303443</v>
      </c>
      <c r="I7" s="179">
        <v>17.963275588478741</v>
      </c>
      <c r="J7" s="179">
        <v>21.453450820782145</v>
      </c>
      <c r="K7" s="179">
        <v>27.306284878021156</v>
      </c>
      <c r="L7" s="179">
        <v>48.399126101977458</v>
      </c>
    </row>
    <row r="8" spans="1:12">
      <c r="A8" s="173">
        <v>1994</v>
      </c>
      <c r="B8" s="179">
        <v>8.5142113975998566</v>
      </c>
      <c r="C8" s="179">
        <v>9.2451796043940568</v>
      </c>
      <c r="D8" s="179">
        <v>9.7261905353610043</v>
      </c>
      <c r="E8" s="179">
        <v>10.476214133361889</v>
      </c>
      <c r="F8" s="179">
        <v>12.120897624726361</v>
      </c>
      <c r="G8" s="179">
        <v>13.185523770176513</v>
      </c>
      <c r="H8" s="179">
        <v>14.399653658919771</v>
      </c>
      <c r="I8" s="179">
        <v>17.352629838797803</v>
      </c>
      <c r="J8" s="179">
        <v>21.105813242578524</v>
      </c>
      <c r="K8" s="179">
        <v>27.155586742338379</v>
      </c>
      <c r="L8" s="179">
        <v>47.955461514334175</v>
      </c>
    </row>
    <row r="9" spans="1:12">
      <c r="A9" s="173">
        <v>1995</v>
      </c>
      <c r="B9" s="179">
        <v>8.2481638603899903</v>
      </c>
      <c r="C9" s="179">
        <v>9.9147858971868388</v>
      </c>
      <c r="D9" s="179">
        <v>11.616658676943256</v>
      </c>
      <c r="E9" s="179">
        <v>13.425612258957761</v>
      </c>
      <c r="F9" s="179">
        <v>15.376017975596124</v>
      </c>
      <c r="G9" s="179">
        <v>16.41205592220005</v>
      </c>
      <c r="H9" s="179">
        <v>17.815835816925059</v>
      </c>
      <c r="I9" s="179">
        <v>20.180015171163305</v>
      </c>
      <c r="J9" s="179">
        <v>23.64650829460961</v>
      </c>
      <c r="K9" s="179">
        <v>29.799153974358919</v>
      </c>
      <c r="L9" s="179">
        <v>54.407046768924367</v>
      </c>
    </row>
    <row r="10" spans="1:12">
      <c r="A10" s="173">
        <v>1996</v>
      </c>
      <c r="B10" s="179">
        <v>8.4301882008439488</v>
      </c>
      <c r="C10" s="179">
        <v>10.127849300126654</v>
      </c>
      <c r="D10" s="179">
        <v>11.701776059915597</v>
      </c>
      <c r="E10" s="179">
        <v>13.063410959481407</v>
      </c>
      <c r="F10" s="179">
        <v>14.85885811919032</v>
      </c>
      <c r="G10" s="179">
        <v>15.989441970384135</v>
      </c>
      <c r="H10" s="179">
        <v>17.37469320836713</v>
      </c>
      <c r="I10" s="179">
        <v>19.942427841819555</v>
      </c>
      <c r="J10" s="179">
        <v>23.206857511062392</v>
      </c>
      <c r="K10" s="179">
        <v>28.561426352687612</v>
      </c>
      <c r="L10" s="179">
        <v>51.515138834673486</v>
      </c>
    </row>
    <row r="11" spans="1:12">
      <c r="A11" s="173">
        <v>1997</v>
      </c>
      <c r="B11" s="179">
        <v>8.6771771194621579</v>
      </c>
      <c r="C11" s="179">
        <v>10.601988561239827</v>
      </c>
      <c r="D11" s="179">
        <v>12.069371688453252</v>
      </c>
      <c r="E11" s="179">
        <v>13.220444341364516</v>
      </c>
      <c r="F11" s="179">
        <v>14.695002559480022</v>
      </c>
      <c r="G11" s="179">
        <v>15.684902521549986</v>
      </c>
      <c r="H11" s="179">
        <v>17.101697845910991</v>
      </c>
      <c r="I11" s="179">
        <v>19.842915778146661</v>
      </c>
      <c r="J11" s="179">
        <v>23.718054339240226</v>
      </c>
      <c r="K11" s="179">
        <v>29.586071288749991</v>
      </c>
      <c r="L11" s="179">
        <v>51.804686797877551</v>
      </c>
    </row>
    <row r="12" spans="1:12">
      <c r="A12" s="173">
        <v>1998</v>
      </c>
      <c r="B12" s="179">
        <v>8.6143944930568228</v>
      </c>
      <c r="C12" s="179">
        <v>10.394610333793327</v>
      </c>
      <c r="D12" s="179">
        <v>11.723175632268079</v>
      </c>
      <c r="E12" s="179">
        <v>12.764009325218577</v>
      </c>
      <c r="F12" s="179">
        <v>13.915743971390842</v>
      </c>
      <c r="G12" s="179">
        <v>14.960927667510328</v>
      </c>
      <c r="H12" s="179">
        <v>16.192179612531937</v>
      </c>
      <c r="I12" s="179">
        <v>19.390940728322963</v>
      </c>
      <c r="J12" s="179">
        <v>23.305556393121233</v>
      </c>
      <c r="K12" s="179">
        <v>30.227088095817567</v>
      </c>
      <c r="L12" s="179">
        <v>51.253248567027477</v>
      </c>
    </row>
    <row r="13" spans="1:12">
      <c r="A13" s="173">
        <v>1999</v>
      </c>
      <c r="B13" s="179">
        <v>9.2212618093359762</v>
      </c>
      <c r="C13" s="179">
        <v>10.084645219749582</v>
      </c>
      <c r="D13" s="179">
        <v>10.735002761157894</v>
      </c>
      <c r="E13" s="179">
        <v>11.665280125178713</v>
      </c>
      <c r="F13" s="179">
        <v>13.221016531181677</v>
      </c>
      <c r="G13" s="179">
        <v>14.290908303135339</v>
      </c>
      <c r="H13" s="179">
        <v>15.540987183011946</v>
      </c>
      <c r="I13" s="179">
        <v>19.094219299847335</v>
      </c>
      <c r="J13" s="179">
        <v>23.223553328042666</v>
      </c>
      <c r="K13" s="179">
        <v>29.097513320439671</v>
      </c>
      <c r="L13" s="179">
        <v>52.313264980139515</v>
      </c>
    </row>
    <row r="14" spans="1:12">
      <c r="A14" s="173">
        <v>2000</v>
      </c>
      <c r="B14" s="179">
        <v>9.8532861130847653</v>
      </c>
      <c r="C14" s="179">
        <v>11.285953336239542</v>
      </c>
      <c r="D14" s="179">
        <v>11.830030329652853</v>
      </c>
      <c r="E14" s="179">
        <v>12.569265349680389</v>
      </c>
      <c r="F14" s="179">
        <v>13.751446196804574</v>
      </c>
      <c r="G14" s="179">
        <v>14.722661672429247</v>
      </c>
      <c r="H14" s="179">
        <v>15.914248775948657</v>
      </c>
      <c r="I14" s="179">
        <v>19.284405536747709</v>
      </c>
      <c r="J14" s="179">
        <v>22.843279927199458</v>
      </c>
      <c r="K14" s="179">
        <v>29.035392419506287</v>
      </c>
      <c r="L14" s="179">
        <v>52.231909976609408</v>
      </c>
    </row>
    <row r="15" spans="1:12">
      <c r="A15" s="173">
        <v>2001</v>
      </c>
      <c r="B15" s="179">
        <v>9.862921411345571</v>
      </c>
      <c r="C15" s="179">
        <v>11.442899424739828</v>
      </c>
      <c r="D15" s="179">
        <v>12.000160473798729</v>
      </c>
      <c r="E15" s="179">
        <v>12.798906283965742</v>
      </c>
      <c r="F15" s="179">
        <v>14.065988758865105</v>
      </c>
      <c r="G15" s="179">
        <v>14.984439464698202</v>
      </c>
      <c r="H15" s="179">
        <v>16.24304088254399</v>
      </c>
      <c r="I15" s="179">
        <v>19.673307758396952</v>
      </c>
      <c r="J15" s="179">
        <v>23.010712657809755</v>
      </c>
      <c r="K15" s="179">
        <v>28.532524950468979</v>
      </c>
      <c r="L15" s="179">
        <v>53.471504274322413</v>
      </c>
    </row>
    <row r="16" spans="1:12">
      <c r="A16" s="173">
        <v>2002</v>
      </c>
      <c r="B16" s="179">
        <v>10.250357770778896</v>
      </c>
      <c r="C16" s="179">
        <v>11.428614081875109</v>
      </c>
      <c r="D16" s="179">
        <v>12.13281865277321</v>
      </c>
      <c r="E16" s="179">
        <v>12.960830469750142</v>
      </c>
      <c r="F16" s="179">
        <v>14.169747491531847</v>
      </c>
      <c r="G16" s="179">
        <v>14.990670491437635</v>
      </c>
      <c r="H16" s="179">
        <v>16.160614303919726</v>
      </c>
      <c r="I16" s="179">
        <v>19.386919703818915</v>
      </c>
      <c r="J16" s="179">
        <v>22.724599579139173</v>
      </c>
      <c r="K16" s="179">
        <v>28.431258231867478</v>
      </c>
      <c r="L16" s="179">
        <v>52.695280756022662</v>
      </c>
    </row>
    <row r="17" spans="1:12">
      <c r="A17" s="173">
        <v>2003</v>
      </c>
      <c r="B17" s="179">
        <v>9.8468714773719661</v>
      </c>
      <c r="C17" s="179">
        <v>11.393598570049759</v>
      </c>
      <c r="D17" s="179">
        <v>12.088598819533614</v>
      </c>
      <c r="E17" s="179">
        <v>12.942661164874552</v>
      </c>
      <c r="F17" s="179">
        <v>14.254461674497533</v>
      </c>
      <c r="G17" s="179">
        <v>15.214992475545522</v>
      </c>
      <c r="H17" s="179">
        <v>16.563123963697631</v>
      </c>
      <c r="I17" s="179">
        <v>19.856083923764039</v>
      </c>
      <c r="J17" s="179">
        <v>23.277140306727972</v>
      </c>
      <c r="K17" s="179">
        <v>29.858827703378438</v>
      </c>
      <c r="L17" s="179">
        <v>52.926793560381007</v>
      </c>
    </row>
    <row r="18" spans="1:12">
      <c r="A18" s="173">
        <v>2004</v>
      </c>
      <c r="B18" s="179">
        <v>10.114039364410505</v>
      </c>
      <c r="C18" s="179">
        <v>11.358821363501304</v>
      </c>
      <c r="D18" s="179">
        <v>12.072147852820844</v>
      </c>
      <c r="E18" s="179">
        <v>12.920604331881508</v>
      </c>
      <c r="F18" s="179">
        <v>14.348313207085141</v>
      </c>
      <c r="G18" s="179">
        <v>15.489644375495898</v>
      </c>
      <c r="H18" s="179">
        <v>16.894603155969008</v>
      </c>
      <c r="I18" s="179">
        <v>20.488298449212941</v>
      </c>
      <c r="J18" s="179">
        <v>23.835801928568955</v>
      </c>
      <c r="K18" s="179">
        <v>29.928954513140887</v>
      </c>
      <c r="L18" s="179">
        <v>54.055714335250848</v>
      </c>
    </row>
    <row r="19" spans="1:12">
      <c r="A19" s="173">
        <v>2005</v>
      </c>
      <c r="B19" s="179">
        <v>8.7070436118097021</v>
      </c>
      <c r="C19" s="179">
        <v>9.2190529949006805</v>
      </c>
      <c r="D19" s="179">
        <v>10.075970359044105</v>
      </c>
      <c r="E19" s="179">
        <v>11.827812533050974</v>
      </c>
      <c r="F19" s="179">
        <v>13.79728564085244</v>
      </c>
      <c r="G19" s="179">
        <v>14.856346862194389</v>
      </c>
      <c r="H19" s="179">
        <v>16.342746035424476</v>
      </c>
      <c r="I19" s="179">
        <v>19.587276885945339</v>
      </c>
      <c r="J19" s="179">
        <v>22.785669040519686</v>
      </c>
      <c r="K19" s="179">
        <v>29.076173055835344</v>
      </c>
      <c r="L19" s="179">
        <v>53.262869094715924</v>
      </c>
    </row>
    <row r="20" spans="1:12">
      <c r="A20" s="173">
        <v>2006</v>
      </c>
      <c r="B20" s="179">
        <v>10.058243451975356</v>
      </c>
      <c r="C20" s="179">
        <v>11.678558649544849</v>
      </c>
      <c r="D20" s="179">
        <v>13.39843914547534</v>
      </c>
      <c r="E20" s="179">
        <v>15.376337237180088</v>
      </c>
      <c r="F20" s="179">
        <v>17.707101792174228</v>
      </c>
      <c r="G20" s="179">
        <v>19.197034101341213</v>
      </c>
      <c r="H20" s="179">
        <v>20.369803158306397</v>
      </c>
      <c r="I20" s="179">
        <v>22.923553247907869</v>
      </c>
      <c r="J20" s="179">
        <v>26.851381442173381</v>
      </c>
      <c r="K20" s="179">
        <v>34.379543874112215</v>
      </c>
      <c r="L20" s="179">
        <v>60.352284499563751</v>
      </c>
    </row>
    <row r="21" spans="1:12">
      <c r="A21" s="180">
        <v>2007</v>
      </c>
      <c r="B21" s="181">
        <v>10.004675203121861</v>
      </c>
      <c r="C21" s="181">
        <v>12.025511750960657</v>
      </c>
      <c r="D21" s="181">
        <v>13.863335544797961</v>
      </c>
      <c r="E21" s="181">
        <v>16.126156721611451</v>
      </c>
      <c r="F21" s="181">
        <v>18.922846981131752</v>
      </c>
      <c r="G21" s="181">
        <v>20.268084463073329</v>
      </c>
      <c r="H21" s="181">
        <v>21.398001971739756</v>
      </c>
      <c r="I21" s="181">
        <v>24.012190327107152</v>
      </c>
      <c r="J21" s="181">
        <v>28.291114260373728</v>
      </c>
      <c r="K21" s="181">
        <v>35.774580559679848</v>
      </c>
      <c r="L21" s="181">
        <v>63.671647111143209</v>
      </c>
    </row>
    <row r="22" spans="1:12">
      <c r="A22" s="180">
        <v>2008</v>
      </c>
      <c r="B22" s="181">
        <v>10.110644290569557</v>
      </c>
      <c r="C22" s="181">
        <v>12.275841942427501</v>
      </c>
      <c r="D22" s="181">
        <v>14.078533509159481</v>
      </c>
      <c r="E22" s="181">
        <v>16.340040757408865</v>
      </c>
      <c r="F22" s="181">
        <v>19.114343885931756</v>
      </c>
      <c r="G22" s="181">
        <v>20.481800583090376</v>
      </c>
      <c r="H22" s="181">
        <v>21.824001583956306</v>
      </c>
      <c r="I22" s="181">
        <v>24.562803890798659</v>
      </c>
      <c r="J22" s="181">
        <v>28.434106275235159</v>
      </c>
      <c r="K22" s="181">
        <v>34.959375141341525</v>
      </c>
      <c r="L22" s="181">
        <v>64.417475431013415</v>
      </c>
    </row>
    <row r="23" spans="1:12">
      <c r="A23" s="180">
        <v>2009</v>
      </c>
      <c r="B23" s="181">
        <v>10.318182056787064</v>
      </c>
      <c r="C23" s="181">
        <v>12.627728387210356</v>
      </c>
      <c r="D23" s="181">
        <v>14.591135787743584</v>
      </c>
      <c r="E23" s="181">
        <v>16.820725350038554</v>
      </c>
      <c r="F23" s="181">
        <v>19.494174977458766</v>
      </c>
      <c r="G23" s="181">
        <v>20.932160489889647</v>
      </c>
      <c r="H23" s="181">
        <v>22.426669872523881</v>
      </c>
      <c r="I23" s="181">
        <v>25.43033428535254</v>
      </c>
      <c r="J23" s="181">
        <v>29.485001757269995</v>
      </c>
      <c r="K23" s="181">
        <v>36.007833233684316</v>
      </c>
      <c r="L23" s="181">
        <v>58.104043159824244</v>
      </c>
    </row>
    <row r="24" spans="1:12">
      <c r="A24" s="180">
        <v>2010</v>
      </c>
      <c r="B24" s="181">
        <v>10.474713461415593</v>
      </c>
      <c r="C24" s="181">
        <v>12.367190355036692</v>
      </c>
      <c r="D24" s="181">
        <v>14.524435608216773</v>
      </c>
      <c r="E24" s="181">
        <v>17.025397285831929</v>
      </c>
      <c r="F24" s="181">
        <v>19.734460881730413</v>
      </c>
      <c r="G24" s="181">
        <v>21.167184141539682</v>
      </c>
      <c r="H24" s="181">
        <v>22.733743794102708</v>
      </c>
      <c r="I24" s="181">
        <v>25.983315370480888</v>
      </c>
      <c r="J24" s="181">
        <v>30.253961003036483</v>
      </c>
      <c r="K24" s="181">
        <v>36.98515561928491</v>
      </c>
      <c r="L24" s="181">
        <v>60.304111185857231</v>
      </c>
    </row>
    <row r="25" spans="1:12">
      <c r="A25" s="180">
        <v>2011</v>
      </c>
      <c r="B25" s="181">
        <v>10.358068115305668</v>
      </c>
      <c r="C25" s="181">
        <v>12.242418424109911</v>
      </c>
      <c r="D25" s="181">
        <v>14.473873386687163</v>
      </c>
      <c r="E25" s="181">
        <v>16.75734960544656</v>
      </c>
      <c r="F25" s="181">
        <v>19.504158894539923</v>
      </c>
      <c r="G25" s="181">
        <v>20.986075277579705</v>
      </c>
      <c r="H25" s="181">
        <v>22.542139596424867</v>
      </c>
      <c r="I25" s="181">
        <v>25.78076934989193</v>
      </c>
      <c r="J25" s="181">
        <v>30.386128998837084</v>
      </c>
      <c r="K25" s="181">
        <v>37.697408123271572</v>
      </c>
      <c r="L25" s="181">
        <v>62.01083603682526</v>
      </c>
    </row>
    <row r="26" spans="1:12">
      <c r="A26" s="180">
        <v>2012</v>
      </c>
      <c r="B26" s="181">
        <v>10.382531065154938</v>
      </c>
      <c r="C26" s="181">
        <v>12.128413524955533</v>
      </c>
      <c r="D26" s="181">
        <v>14.138950849749992</v>
      </c>
      <c r="E26" s="181">
        <v>16.551019662210912</v>
      </c>
      <c r="F26" s="181">
        <v>19.00056128108011</v>
      </c>
      <c r="G26" s="181">
        <v>20.486483100000001</v>
      </c>
      <c r="H26" s="181">
        <v>22.030196976856342</v>
      </c>
      <c r="I26" s="181">
        <v>25.455224503179128</v>
      </c>
      <c r="J26" s="181">
        <v>30.600266172196147</v>
      </c>
      <c r="K26" s="181">
        <v>38.245679758018049</v>
      </c>
      <c r="L26" s="181">
        <v>60.957992206246736</v>
      </c>
    </row>
    <row r="27" spans="1:12">
      <c r="A27" s="180">
        <v>2013</v>
      </c>
      <c r="B27" s="181">
        <v>10.500568298356923</v>
      </c>
      <c r="C27" s="181">
        <v>12.300492869990618</v>
      </c>
      <c r="D27" s="181">
        <v>14.323284700696497</v>
      </c>
      <c r="E27" s="181">
        <v>16.507971233042465</v>
      </c>
      <c r="F27" s="181">
        <v>18.848755248063473</v>
      </c>
      <c r="G27" s="181">
        <v>20.15580006709158</v>
      </c>
      <c r="H27" s="181">
        <v>21.689703698567687</v>
      </c>
      <c r="I27" s="181">
        <v>24.803483650216169</v>
      </c>
      <c r="J27" s="181">
        <v>29.814553419542666</v>
      </c>
      <c r="K27" s="181">
        <v>35.931329165887767</v>
      </c>
      <c r="L27" s="181">
        <v>62.038385388395604</v>
      </c>
    </row>
    <row r="28" spans="1:12">
      <c r="A28" s="180">
        <v>2014</v>
      </c>
      <c r="B28" s="181">
        <v>10.79531293418527</v>
      </c>
      <c r="C28" s="181">
        <v>12.614607992481318</v>
      </c>
      <c r="D28" s="181">
        <v>14.59153782473355</v>
      </c>
      <c r="E28" s="181">
        <v>16.720079140608426</v>
      </c>
      <c r="F28" s="181">
        <v>18.993756239606295</v>
      </c>
      <c r="G28" s="181">
        <v>20.237318028516722</v>
      </c>
      <c r="H28" s="181">
        <v>21.684676242931488</v>
      </c>
      <c r="I28" s="181">
        <v>24.806563954324002</v>
      </c>
      <c r="J28" s="181">
        <v>29.732110248092635</v>
      </c>
      <c r="K28" s="181">
        <v>36.084255178517644</v>
      </c>
      <c r="L28" s="181">
        <v>60.05415672748299</v>
      </c>
    </row>
    <row r="29" spans="1:12">
      <c r="A29" s="180">
        <v>2015</v>
      </c>
      <c r="B29" s="181">
        <v>10.944108557371338</v>
      </c>
      <c r="C29" s="181">
        <v>12.769947368059309</v>
      </c>
      <c r="D29" s="181">
        <v>14.878015529440079</v>
      </c>
      <c r="E29" s="181">
        <v>16.998678962426048</v>
      </c>
      <c r="F29" s="181">
        <v>19.34967242535371</v>
      </c>
      <c r="G29" s="181">
        <v>20.584568738120176</v>
      </c>
      <c r="H29" s="181">
        <v>21.935306404025209</v>
      </c>
      <c r="I29" s="181">
        <v>24.998991710886152</v>
      </c>
      <c r="J29" s="181">
        <v>29.416557622932917</v>
      </c>
      <c r="K29" s="181">
        <v>36.578055012432863</v>
      </c>
      <c r="L29" s="181">
        <v>62.707088629886201</v>
      </c>
    </row>
    <row r="30" spans="1:12">
      <c r="A30" s="180">
        <v>2016</v>
      </c>
      <c r="B30" s="181">
        <v>10.86800802297104</v>
      </c>
      <c r="C30" s="181">
        <v>13.429976051173513</v>
      </c>
      <c r="D30" s="181">
        <v>15.687002651241222</v>
      </c>
      <c r="E30" s="181">
        <v>17.603568421747962</v>
      </c>
      <c r="F30" s="181">
        <v>19.842405799328397</v>
      </c>
      <c r="G30" s="181">
        <v>20.890943753120556</v>
      </c>
      <c r="H30" s="181">
        <v>22.317994575548681</v>
      </c>
      <c r="I30" s="181">
        <v>25.613077896960341</v>
      </c>
      <c r="J30" s="181">
        <v>30.316825621636205</v>
      </c>
      <c r="K30" s="181">
        <v>38.403063539436552</v>
      </c>
      <c r="L30" s="181">
        <v>69.325755772050798</v>
      </c>
    </row>
    <row r="31" spans="1:12">
      <c r="A31" s="180">
        <v>2017</v>
      </c>
      <c r="B31" s="181">
        <v>12.14434184991188</v>
      </c>
      <c r="C31" s="181">
        <v>13.942006856939527</v>
      </c>
      <c r="D31" s="181">
        <v>16.194114752040221</v>
      </c>
      <c r="E31" s="181">
        <v>18.326735683502491</v>
      </c>
      <c r="F31" s="181">
        <v>20.637010849323175</v>
      </c>
      <c r="G31" s="181">
        <v>21.823522739059509</v>
      </c>
      <c r="H31" s="181">
        <v>23.189542810453958</v>
      </c>
      <c r="I31" s="181">
        <v>26.549423129962971</v>
      </c>
      <c r="J31" s="181">
        <v>31.832448047188922</v>
      </c>
      <c r="K31" s="181">
        <v>40.310924872918612</v>
      </c>
      <c r="L31" s="181">
        <v>67.725214828853922</v>
      </c>
    </row>
    <row r="32" spans="1:12">
      <c r="A32" s="180">
        <v>2018</v>
      </c>
      <c r="B32" s="181">
        <v>12.468153679471515</v>
      </c>
      <c r="C32" s="181">
        <v>14.335774107876494</v>
      </c>
      <c r="D32" s="181">
        <v>16.385580587191754</v>
      </c>
      <c r="E32" s="181">
        <v>18.435854255051666</v>
      </c>
      <c r="F32" s="181">
        <v>20.671282651369886</v>
      </c>
      <c r="G32" s="181">
        <v>21.740134234383941</v>
      </c>
      <c r="H32" s="181">
        <v>23.31453046551114</v>
      </c>
      <c r="I32" s="181">
        <v>26.966478474754151</v>
      </c>
      <c r="J32" s="181">
        <v>32.794304156340679</v>
      </c>
      <c r="K32" s="181">
        <v>41.669334726074368</v>
      </c>
      <c r="L32" s="181">
        <v>67.59171425511127</v>
      </c>
    </row>
    <row r="33" spans="1:12">
      <c r="A33" s="180">
        <v>2019</v>
      </c>
      <c r="B33" s="181">
        <v>13.065993211299119</v>
      </c>
      <c r="C33" s="181">
        <v>15.370889573739728</v>
      </c>
      <c r="D33" s="181">
        <v>17.707029569721652</v>
      </c>
      <c r="E33" s="181">
        <v>19.948967542715927</v>
      </c>
      <c r="F33" s="181">
        <v>22.054124479791319</v>
      </c>
      <c r="G33" s="181">
        <v>23.104774840341332</v>
      </c>
      <c r="H33" s="181">
        <v>24.790239737669278</v>
      </c>
      <c r="I33" s="181">
        <v>28.515050302550115</v>
      </c>
      <c r="J33" s="181">
        <v>33.896589200203941</v>
      </c>
      <c r="K33" s="181">
        <v>42.466552936196244</v>
      </c>
      <c r="L33" s="181">
        <v>67.197664940357285</v>
      </c>
    </row>
    <row r="34" spans="1:12">
      <c r="A34" s="180">
        <v>2020</v>
      </c>
      <c r="B34" s="181">
        <v>13.565078982272153</v>
      </c>
      <c r="C34" s="181">
        <v>15.607975871372714</v>
      </c>
      <c r="D34" s="181">
        <v>17.399640068739625</v>
      </c>
      <c r="E34" s="181">
        <v>19.494960962673002</v>
      </c>
      <c r="F34" s="181">
        <v>21.795957508135114</v>
      </c>
      <c r="G34" s="181">
        <v>22.989931310406831</v>
      </c>
      <c r="H34" s="181">
        <v>24.627798734365122</v>
      </c>
      <c r="I34" s="181">
        <v>28.503240519776892</v>
      </c>
      <c r="J34" s="181">
        <v>34.703169818616608</v>
      </c>
      <c r="K34" s="181">
        <v>44.911462108418796</v>
      </c>
      <c r="L34" s="181">
        <v>73.752386806143122</v>
      </c>
    </row>
    <row r="35" spans="1:12">
      <c r="A35" s="180">
        <v>2021</v>
      </c>
      <c r="B35" s="181">
        <v>14.334779386590276</v>
      </c>
      <c r="C35" s="181">
        <v>16.662171329804472</v>
      </c>
      <c r="D35" s="181">
        <v>18.831697280197456</v>
      </c>
      <c r="E35" s="181">
        <v>21.12849096456231</v>
      </c>
      <c r="F35" s="181">
        <v>23.823409603050788</v>
      </c>
      <c r="G35" s="181">
        <v>25.25</v>
      </c>
      <c r="H35" s="181">
        <v>27.03118086463132</v>
      </c>
      <c r="I35" s="181">
        <v>32.138183159402054</v>
      </c>
      <c r="J35" s="181">
        <v>39.97104877138468</v>
      </c>
      <c r="K35" s="181">
        <v>53.344649331274823</v>
      </c>
      <c r="L35" s="181">
        <v>89.867695594774872</v>
      </c>
    </row>
    <row r="36" spans="1:12">
      <c r="A36" s="371" t="s">
        <v>3114</v>
      </c>
      <c r="B36" s="372">
        <v>14.371918452877932</v>
      </c>
      <c r="C36" s="372">
        <v>17.628873625267751</v>
      </c>
      <c r="D36" s="372">
        <v>20.351153048263967</v>
      </c>
      <c r="E36" s="372">
        <v>23.694283693307906</v>
      </c>
      <c r="F36" s="372">
        <v>27.98590271513304</v>
      </c>
      <c r="G36" s="372">
        <v>30.5</v>
      </c>
      <c r="H36" s="372">
        <v>33.557840540449867</v>
      </c>
      <c r="I36" s="372">
        <v>41.085067976711635</v>
      </c>
      <c r="J36" s="372">
        <v>51.585599925342116</v>
      </c>
      <c r="K36" s="372">
        <v>68.561801838527614</v>
      </c>
      <c r="L36" s="373">
        <v>180.05871164608857</v>
      </c>
    </row>
    <row r="38" spans="1:12">
      <c r="A38" s="370" t="s">
        <v>3115</v>
      </c>
      <c r="B38" s="468"/>
    </row>
    <row r="39" spans="1:12">
      <c r="B39" s="369">
        <v>6.6911855311141775</v>
      </c>
      <c r="C39" s="287">
        <v>8.7213504914768372</v>
      </c>
      <c r="D39" s="287">
        <v>10.52586391651808</v>
      </c>
      <c r="E39" s="287">
        <v>11.641110842200046</v>
      </c>
      <c r="F39" s="287">
        <v>12.302801027878292</v>
      </c>
      <c r="G39" s="287">
        <v>12.513168540747419</v>
      </c>
      <c r="H39" s="287">
        <v>13.194771059739535</v>
      </c>
      <c r="I39" s="287">
        <v>15.584774688273654</v>
      </c>
      <c r="J39" s="287">
        <v>20.303472620947421</v>
      </c>
      <c r="K39" s="287">
        <v>28.325201274385133</v>
      </c>
      <c r="L39" s="287">
        <v>46.087675069250551</v>
      </c>
    </row>
    <row r="40" spans="1:12">
      <c r="B40" s="286">
        <v>0.87539783740869659</v>
      </c>
      <c r="C40" s="286">
        <v>1.0982933211868791</v>
      </c>
      <c r="D40" s="286">
        <v>1.2672857082043913</v>
      </c>
      <c r="E40" s="286">
        <v>1.2270100588424113</v>
      </c>
      <c r="F40" s="286">
        <v>1.0678950636680307</v>
      </c>
      <c r="G40" s="286">
        <v>0.98243967353884676</v>
      </c>
      <c r="H40" s="286">
        <v>0.95362678944899404</v>
      </c>
      <c r="I40" s="286">
        <v>0.94148433027891587</v>
      </c>
      <c r="J40" s="286">
        <v>1.0323322236378387</v>
      </c>
      <c r="K40" s="286">
        <v>1.1321273438957871</v>
      </c>
      <c r="L40" s="286">
        <v>1.0527102206902996</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5"/>
  <sheetViews>
    <sheetView workbookViewId="0"/>
  </sheetViews>
  <sheetFormatPr defaultRowHeight="12.75"/>
  <cols>
    <col min="1" max="1" width="35.85546875" style="20" customWidth="1"/>
    <col min="2" max="8" width="9.140625" style="28"/>
    <col min="9" max="16384" width="9.140625" style="13"/>
  </cols>
  <sheetData>
    <row r="1" spans="1:22" s="25" customFormat="1">
      <c r="A1" s="2" t="s">
        <v>50</v>
      </c>
    </row>
    <row r="2" spans="1:22" s="25" customFormat="1">
      <c r="A2" s="205" t="s">
        <v>98</v>
      </c>
    </row>
    <row r="3" spans="1:22" s="25" customFormat="1">
      <c r="A3" s="14" t="s">
        <v>93</v>
      </c>
      <c r="B3" s="248">
        <v>2001</v>
      </c>
      <c r="C3" s="248">
        <v>2002</v>
      </c>
      <c r="D3" s="248">
        <v>2003</v>
      </c>
      <c r="E3" s="248">
        <v>2004</v>
      </c>
      <c r="F3" s="248">
        <v>2005</v>
      </c>
      <c r="G3" s="248">
        <v>2006</v>
      </c>
      <c r="H3" s="248">
        <v>2007</v>
      </c>
      <c r="I3" s="248">
        <v>2008</v>
      </c>
      <c r="J3" s="249">
        <v>2009</v>
      </c>
      <c r="K3" s="249">
        <v>2010</v>
      </c>
      <c r="L3" s="249">
        <v>2011</v>
      </c>
      <c r="M3" s="249">
        <v>2012</v>
      </c>
      <c r="N3" s="249">
        <v>2013</v>
      </c>
      <c r="O3" s="249">
        <v>2014</v>
      </c>
      <c r="P3" s="249">
        <v>2015</v>
      </c>
      <c r="Q3" s="249">
        <v>2016</v>
      </c>
      <c r="R3" s="249">
        <v>2017</v>
      </c>
      <c r="S3" s="249">
        <v>2018</v>
      </c>
      <c r="T3" s="249">
        <v>2019</v>
      </c>
      <c r="U3" s="249">
        <v>2020</v>
      </c>
      <c r="V3" s="249">
        <v>2021</v>
      </c>
    </row>
    <row r="4" spans="1:22">
      <c r="A4" s="206"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6"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207" t="s">
        <v>2615</v>
      </c>
      <c r="B6" s="446">
        <v>8.0321285140563248E-3</v>
      </c>
      <c r="C6" s="446">
        <v>3.9840637450199168E-3</v>
      </c>
      <c r="D6" s="446">
        <v>1.9841269841269771E-2</v>
      </c>
      <c r="E6" s="446">
        <v>0</v>
      </c>
      <c r="F6" s="446">
        <v>-7.7821011673151474E-3</v>
      </c>
      <c r="G6" s="446">
        <v>7.8431372549019329E-3</v>
      </c>
      <c r="H6" s="446">
        <v>1.1673151750972721E-2</v>
      </c>
      <c r="I6" s="446">
        <v>2.3076923076922995E-2</v>
      </c>
      <c r="J6" s="446">
        <v>-3.7593984962406291E-3</v>
      </c>
      <c r="K6" s="446">
        <v>-7.547169811320753E-3</v>
      </c>
      <c r="L6" s="446">
        <v>-7.6045627376425395E-3</v>
      </c>
      <c r="M6" s="446">
        <v>-3.8314176245211051E-3</v>
      </c>
      <c r="N6" s="446">
        <v>3.8461538461538325E-3</v>
      </c>
      <c r="O6" s="446">
        <v>1.9157088122605304E-2</v>
      </c>
      <c r="P6" s="446">
        <v>1.5037593984962516E-2</v>
      </c>
      <c r="Q6" s="446">
        <v>2.2222222222222143E-2</v>
      </c>
      <c r="R6" s="446">
        <v>2.8985507246376718E-2</v>
      </c>
      <c r="S6" s="446">
        <v>1.7605633802816989E-2</v>
      </c>
      <c r="T6" s="446">
        <v>6.9204152249136008E-3</v>
      </c>
      <c r="U6" s="446">
        <v>-4.123711340206182E-2</v>
      </c>
      <c r="V6" s="446">
        <v>4.6594982078853153E-2</v>
      </c>
    </row>
    <row r="7" spans="1:22">
      <c r="A7" s="377" t="s">
        <v>96</v>
      </c>
      <c r="B7" s="22">
        <v>8.0321285140563248E-3</v>
      </c>
      <c r="C7" s="22">
        <v>3.9840637450199168E-3</v>
      </c>
      <c r="D7" s="22">
        <v>1.9841269841269771E-2</v>
      </c>
      <c r="E7" s="22">
        <v>0</v>
      </c>
      <c r="F7" s="22">
        <v>-7.7821011673151474E-3</v>
      </c>
      <c r="G7" s="22">
        <v>7.8431372549019329E-3</v>
      </c>
      <c r="H7" s="22">
        <v>1.1673151750972721E-2</v>
      </c>
      <c r="I7" s="22">
        <v>2.3076923076922995E-2</v>
      </c>
      <c r="J7" s="22">
        <v>-3.7593984962406291E-3</v>
      </c>
      <c r="K7" s="22">
        <v>-7.547169811320753E-3</v>
      </c>
      <c r="L7" s="22">
        <v>-7.6045627376425395E-3</v>
      </c>
      <c r="M7" s="22">
        <v>-3.8314176245211051E-3</v>
      </c>
      <c r="N7" s="22">
        <v>3.8461538461538325E-3</v>
      </c>
      <c r="O7" s="22">
        <v>1.9157088122605304E-2</v>
      </c>
      <c r="P7" s="22">
        <v>1.5037593984962516E-2</v>
      </c>
      <c r="Q7" s="22">
        <v>2.2222222222222143E-2</v>
      </c>
      <c r="R7" s="22">
        <v>2.8985507246376718E-2</v>
      </c>
      <c r="S7" s="22">
        <v>1.7605633802816989E-2</v>
      </c>
      <c r="T7" s="22">
        <v>6.9204152249136008E-3</v>
      </c>
      <c r="U7" s="22">
        <v>-4.123711340206182E-2</v>
      </c>
      <c r="V7" s="22">
        <v>4.6594982078853153E-2</v>
      </c>
    </row>
    <row r="8" spans="1:22">
      <c r="A8" s="16" t="s">
        <v>1478</v>
      </c>
      <c r="B8" s="22">
        <v>5.1546391752577136E-3</v>
      </c>
      <c r="C8" s="22">
        <v>5.12820512820511E-3</v>
      </c>
      <c r="D8" s="22">
        <v>1.5306122448979664E-2</v>
      </c>
      <c r="E8" s="22">
        <v>-5.0251256281407253E-3</v>
      </c>
      <c r="F8" s="22">
        <v>-5.050505050505083E-3</v>
      </c>
      <c r="G8" s="22">
        <v>1.5228426395939021E-2</v>
      </c>
      <c r="H8" s="22">
        <v>1.0000000000000009E-2</v>
      </c>
      <c r="I8" s="22">
        <v>9.9009900990099098E-3</v>
      </c>
      <c r="J8" s="22">
        <v>-9.8039215686274161E-3</v>
      </c>
      <c r="K8" s="22">
        <v>-9.9009900990099098E-3</v>
      </c>
      <c r="L8" s="22">
        <v>-5.0000000000000044E-3</v>
      </c>
      <c r="M8" s="22">
        <v>5.0251256281406143E-3</v>
      </c>
      <c r="N8" s="22">
        <v>0</v>
      </c>
      <c r="O8" s="22">
        <v>2.0000000000000018E-2</v>
      </c>
      <c r="P8" s="22">
        <v>2.450980392156854E-2</v>
      </c>
      <c r="Q8" s="22">
        <v>2.8708133971291794E-2</v>
      </c>
      <c r="R8" s="22">
        <v>2.3255813953488413E-2</v>
      </c>
      <c r="S8" s="22">
        <v>2.2727272727272707E-2</v>
      </c>
      <c r="T8" s="22">
        <v>1.3333333333333419E-2</v>
      </c>
      <c r="U8" s="22">
        <v>-4.3859649122807043E-2</v>
      </c>
      <c r="V8" s="22">
        <v>6.4220183486238591E-2</v>
      </c>
    </row>
    <row r="9" spans="1:22">
      <c r="A9" s="17" t="s">
        <v>1479</v>
      </c>
      <c r="B9" s="22">
        <v>0</v>
      </c>
      <c r="C9" s="22">
        <v>0</v>
      </c>
      <c r="D9" s="22">
        <v>-2.0408163265306145E-2</v>
      </c>
      <c r="E9" s="22">
        <v>0</v>
      </c>
      <c r="F9" s="22">
        <v>-6.25E-2</v>
      </c>
      <c r="G9" s="22">
        <v>4.4444444444444509E-2</v>
      </c>
      <c r="H9" s="22">
        <v>-2.1276595744680882E-2</v>
      </c>
      <c r="I9" s="22">
        <v>2.1739130434782705E-2</v>
      </c>
      <c r="J9" s="22">
        <v>-6.3829787234042534E-2</v>
      </c>
      <c r="K9" s="22">
        <v>-4.5454545454545414E-2</v>
      </c>
      <c r="L9" s="22">
        <v>2.3809523809523725E-2</v>
      </c>
      <c r="M9" s="22">
        <v>2.3255813953488413E-2</v>
      </c>
      <c r="N9" s="22">
        <v>-2.2727272727272707E-2</v>
      </c>
      <c r="O9" s="22">
        <v>2.3255813953488413E-2</v>
      </c>
      <c r="P9" s="22">
        <v>2.2727272727272707E-2</v>
      </c>
      <c r="Q9" s="22">
        <v>0</v>
      </c>
      <c r="R9" s="22">
        <v>2.2222222222222143E-2</v>
      </c>
      <c r="S9" s="22">
        <v>4.3478260869565188E-2</v>
      </c>
      <c r="T9" s="22">
        <v>4.1666666666666741E-2</v>
      </c>
      <c r="U9" s="22">
        <v>4.0000000000000036E-2</v>
      </c>
      <c r="V9" s="22">
        <v>9.6153846153846256E-2</v>
      </c>
    </row>
    <row r="10" spans="1:22">
      <c r="A10" s="17" t="s">
        <v>2690</v>
      </c>
      <c r="B10" s="22">
        <v>0</v>
      </c>
      <c r="C10" s="22">
        <v>0.10000000000000009</v>
      </c>
      <c r="D10" s="22">
        <v>-9.0909090909090939E-2</v>
      </c>
      <c r="E10" s="22">
        <v>0.10000000000000009</v>
      </c>
      <c r="F10" s="22">
        <v>0</v>
      </c>
      <c r="G10" s="22">
        <v>0.18181818181818188</v>
      </c>
      <c r="H10" s="22">
        <v>7.6923076923076872E-2</v>
      </c>
      <c r="I10" s="22">
        <v>-7.1428571428571397E-2</v>
      </c>
      <c r="J10" s="22">
        <v>-0.15384615384615385</v>
      </c>
      <c r="K10" s="22">
        <v>-0.18181818181818177</v>
      </c>
      <c r="L10" s="22">
        <v>0</v>
      </c>
      <c r="M10" s="22">
        <v>0</v>
      </c>
      <c r="N10" s="22">
        <v>-0.11111111111111116</v>
      </c>
      <c r="O10" s="22">
        <v>0.125</v>
      </c>
      <c r="P10" s="22">
        <v>0.11111111111111116</v>
      </c>
      <c r="Q10" s="22">
        <v>0</v>
      </c>
      <c r="R10" s="22">
        <v>0</v>
      </c>
      <c r="S10" s="22">
        <v>0</v>
      </c>
      <c r="T10" s="22">
        <v>0.10000000000000009</v>
      </c>
      <c r="U10" s="22">
        <v>9.0909090909090828E-2</v>
      </c>
      <c r="V10" s="22">
        <v>0.16666666666666674</v>
      </c>
    </row>
    <row r="11" spans="1:22">
      <c r="A11" s="17" t="s">
        <v>2616</v>
      </c>
      <c r="B11" s="22">
        <v>-5.0000000000000044E-2</v>
      </c>
      <c r="C11" s="22">
        <v>0</v>
      </c>
      <c r="D11" s="22">
        <v>0</v>
      </c>
      <c r="E11" s="22">
        <v>-2.6315789473684181E-2</v>
      </c>
      <c r="F11" s="22">
        <v>-8.108108108108103E-2</v>
      </c>
      <c r="G11" s="22">
        <v>0</v>
      </c>
      <c r="H11" s="22">
        <v>-5.8823529411764719E-2</v>
      </c>
      <c r="I11" s="22">
        <v>6.25E-2</v>
      </c>
      <c r="J11" s="22">
        <v>-2.9411764705882359E-2</v>
      </c>
      <c r="K11" s="22">
        <v>0</v>
      </c>
      <c r="L11" s="22">
        <v>3.0303030303030276E-2</v>
      </c>
      <c r="M11" s="22">
        <v>2.9411764705882248E-2</v>
      </c>
      <c r="N11" s="22">
        <v>0</v>
      </c>
      <c r="O11" s="22">
        <v>2.857142857142847E-2</v>
      </c>
      <c r="P11" s="22">
        <v>0</v>
      </c>
      <c r="Q11" s="22">
        <v>2.7777777777777679E-2</v>
      </c>
      <c r="R11" s="22">
        <v>2.7027027027026973E-2</v>
      </c>
      <c r="S11" s="22">
        <v>2.6315789473684292E-2</v>
      </c>
      <c r="T11" s="22">
        <v>5.1282051282051322E-2</v>
      </c>
      <c r="U11" s="22">
        <v>0</v>
      </c>
      <c r="V11" s="22">
        <v>4.8780487804878092E-2</v>
      </c>
    </row>
    <row r="12" spans="1:22">
      <c r="A12" s="18" t="s">
        <v>2617</v>
      </c>
      <c r="B12" s="22">
        <v>0</v>
      </c>
      <c r="C12" s="22">
        <v>-0.125</v>
      </c>
      <c r="D12" s="22">
        <v>0</v>
      </c>
      <c r="E12" s="22">
        <v>0.14285714285714279</v>
      </c>
      <c r="F12" s="22">
        <v>-0.125</v>
      </c>
      <c r="G12" s="22">
        <v>0.14285714285714279</v>
      </c>
      <c r="H12" s="22">
        <v>0</v>
      </c>
      <c r="I12" s="22">
        <v>0.125</v>
      </c>
      <c r="J12" s="22">
        <v>-0.11111111111111116</v>
      </c>
      <c r="K12" s="22">
        <v>0</v>
      </c>
      <c r="L12" s="22">
        <v>0.125</v>
      </c>
      <c r="M12" s="22">
        <v>0</v>
      </c>
      <c r="N12" s="22">
        <v>0</v>
      </c>
      <c r="O12" s="22">
        <v>0</v>
      </c>
      <c r="P12" s="22">
        <v>0</v>
      </c>
      <c r="Q12" s="22">
        <v>0</v>
      </c>
      <c r="R12" s="22">
        <v>0</v>
      </c>
      <c r="S12" s="22">
        <v>0</v>
      </c>
      <c r="T12" s="22">
        <v>0</v>
      </c>
      <c r="U12" s="22">
        <v>0</v>
      </c>
      <c r="V12" s="22">
        <v>0</v>
      </c>
    </row>
    <row r="13" spans="1:22">
      <c r="A13" s="17" t="s">
        <v>2618</v>
      </c>
      <c r="B13" s="22">
        <v>-3.125E-2</v>
      </c>
      <c r="C13" s="22">
        <v>0</v>
      </c>
      <c r="D13" s="22">
        <v>0</v>
      </c>
      <c r="E13" s="22">
        <v>-6.4516129032258118E-2</v>
      </c>
      <c r="F13" s="22">
        <v>-6.8965517241379337E-2</v>
      </c>
      <c r="G13" s="22">
        <v>0</v>
      </c>
      <c r="H13" s="22">
        <v>-0.11111111111111116</v>
      </c>
      <c r="I13" s="22">
        <v>4.1666666666666741E-2</v>
      </c>
      <c r="J13" s="22">
        <v>0</v>
      </c>
      <c r="K13" s="22">
        <v>0</v>
      </c>
      <c r="L13" s="22">
        <v>4.0000000000000036E-2</v>
      </c>
      <c r="M13" s="22">
        <v>0</v>
      </c>
      <c r="N13" s="22">
        <v>0</v>
      </c>
      <c r="O13" s="22">
        <v>3.8461538461538547E-2</v>
      </c>
      <c r="P13" s="22">
        <v>0</v>
      </c>
      <c r="Q13" s="22">
        <v>3.7037037037036979E-2</v>
      </c>
      <c r="R13" s="22">
        <v>3.5714285714285809E-2</v>
      </c>
      <c r="S13" s="22">
        <v>3.4482758620689724E-2</v>
      </c>
      <c r="T13" s="22">
        <v>3.3333333333333437E-2</v>
      </c>
      <c r="U13" s="22">
        <v>0</v>
      </c>
      <c r="V13" s="22">
        <v>6.4516129032258007E-2</v>
      </c>
    </row>
    <row r="14" spans="1:22">
      <c r="A14" s="17" t="s">
        <v>2619</v>
      </c>
      <c r="B14" s="22">
        <v>-9.0909090909090939E-2</v>
      </c>
      <c r="C14" s="22">
        <v>0</v>
      </c>
      <c r="D14" s="22">
        <v>0</v>
      </c>
      <c r="E14" s="22">
        <v>-9.9999999999999978E-2</v>
      </c>
      <c r="F14" s="22">
        <v>-5.555555555555558E-2</v>
      </c>
      <c r="G14" s="22">
        <v>-5.8823529411764719E-2</v>
      </c>
      <c r="H14" s="22">
        <v>-0.1875</v>
      </c>
      <c r="I14" s="22">
        <v>0</v>
      </c>
      <c r="J14" s="22">
        <v>0</v>
      </c>
      <c r="K14" s="22">
        <v>0</v>
      </c>
      <c r="L14" s="22">
        <v>7.6923076923076872E-2</v>
      </c>
      <c r="M14" s="22">
        <v>0</v>
      </c>
      <c r="N14" s="22">
        <v>0</v>
      </c>
      <c r="O14" s="22">
        <v>7.1428571428571397E-2</v>
      </c>
      <c r="P14" s="22">
        <v>0</v>
      </c>
      <c r="Q14" s="22">
        <v>0</v>
      </c>
      <c r="R14" s="22">
        <v>6.6666666666666652E-2</v>
      </c>
      <c r="S14" s="22">
        <v>0</v>
      </c>
      <c r="T14" s="22">
        <v>6.25E-2</v>
      </c>
      <c r="U14" s="22">
        <v>0</v>
      </c>
      <c r="V14" s="22">
        <v>-5.8823529411764719E-2</v>
      </c>
    </row>
    <row r="15" spans="1:22">
      <c r="A15" s="17" t="s">
        <v>2578</v>
      </c>
      <c r="B15" s="22">
        <v>1.5075376884422065E-2</v>
      </c>
      <c r="C15" s="22">
        <v>4.9504950495049549E-3</v>
      </c>
      <c r="D15" s="22">
        <v>2.4630541871921263E-2</v>
      </c>
      <c r="E15" s="22">
        <v>4.8076923076922906E-3</v>
      </c>
      <c r="F15" s="22">
        <v>4.7846889952152249E-3</v>
      </c>
      <c r="G15" s="22">
        <v>0</v>
      </c>
      <c r="H15" s="22">
        <v>2.3809523809523725E-2</v>
      </c>
      <c r="I15" s="22">
        <v>1.8604651162790642E-2</v>
      </c>
      <c r="J15" s="22">
        <v>4.5662100456620447E-3</v>
      </c>
      <c r="K15" s="22">
        <v>4.5454545454546302E-3</v>
      </c>
      <c r="L15" s="22">
        <v>-9.0497737556560764E-3</v>
      </c>
      <c r="M15" s="22">
        <v>-9.1324200913242004E-3</v>
      </c>
      <c r="N15" s="22">
        <v>4.6082949308756671E-3</v>
      </c>
      <c r="O15" s="22">
        <v>2.2935779816513735E-2</v>
      </c>
      <c r="P15" s="22">
        <v>8.9686098654708779E-3</v>
      </c>
      <c r="Q15" s="22">
        <v>1.777777777777767E-2</v>
      </c>
      <c r="R15" s="22">
        <v>3.0567685589519611E-2</v>
      </c>
      <c r="S15" s="22">
        <v>2.1186440677966045E-2</v>
      </c>
      <c r="T15" s="22">
        <v>4.1493775933609811E-3</v>
      </c>
      <c r="U15" s="22">
        <v>-5.3719008264462853E-2</v>
      </c>
      <c r="V15" s="22">
        <v>3.9301310043668103E-2</v>
      </c>
    </row>
    <row r="16" spans="1:22">
      <c r="A16" s="18" t="s">
        <v>2579</v>
      </c>
      <c r="B16" s="22">
        <v>2.7027027027026973E-2</v>
      </c>
      <c r="C16" s="22">
        <v>0</v>
      </c>
      <c r="D16" s="22">
        <v>-2.6315789473684181E-2</v>
      </c>
      <c r="E16" s="22">
        <v>2.7027027027026973E-2</v>
      </c>
      <c r="F16" s="22">
        <v>0</v>
      </c>
      <c r="G16" s="22">
        <v>2.6315789473684292E-2</v>
      </c>
      <c r="H16" s="22">
        <v>2.564102564102555E-2</v>
      </c>
      <c r="I16" s="22">
        <v>-2.5000000000000022E-2</v>
      </c>
      <c r="J16" s="22">
        <v>2.564102564102555E-2</v>
      </c>
      <c r="K16" s="22">
        <v>-5.0000000000000044E-2</v>
      </c>
      <c r="L16" s="22">
        <v>-2.6315789473684181E-2</v>
      </c>
      <c r="M16" s="22">
        <v>-2.7027027027026973E-2</v>
      </c>
      <c r="N16" s="22">
        <v>-2.777777777777779E-2</v>
      </c>
      <c r="O16" s="22">
        <v>2.857142857142847E-2</v>
      </c>
      <c r="P16" s="22">
        <v>2.7777777777777679E-2</v>
      </c>
      <c r="Q16" s="22">
        <v>-2.7027027027026973E-2</v>
      </c>
      <c r="R16" s="22">
        <v>-2.777777777777779E-2</v>
      </c>
      <c r="S16" s="22">
        <v>0</v>
      </c>
      <c r="T16" s="22">
        <v>0</v>
      </c>
      <c r="U16" s="22">
        <v>-8.5714285714285743E-2</v>
      </c>
      <c r="V16" s="22">
        <v>0</v>
      </c>
    </row>
    <row r="17" spans="1:22">
      <c r="A17" s="19" t="s">
        <v>2620</v>
      </c>
      <c r="B17" s="22">
        <v>0</v>
      </c>
      <c r="C17" s="22">
        <v>-0.22222222222222221</v>
      </c>
      <c r="D17" s="22">
        <v>0</v>
      </c>
      <c r="E17" s="22">
        <v>0.14285714285714279</v>
      </c>
      <c r="F17" s="22">
        <v>-0.125</v>
      </c>
      <c r="G17" s="22">
        <v>0</v>
      </c>
      <c r="H17" s="22">
        <v>0.14285714285714279</v>
      </c>
      <c r="I17" s="22">
        <v>-0.125</v>
      </c>
      <c r="J17" s="22">
        <v>0</v>
      </c>
      <c r="K17" s="22">
        <v>0</v>
      </c>
      <c r="L17" s="22">
        <v>-0.1428571428571429</v>
      </c>
      <c r="M17" s="22">
        <v>0</v>
      </c>
      <c r="N17" s="22">
        <v>0</v>
      </c>
      <c r="O17" s="22">
        <v>0</v>
      </c>
      <c r="P17" s="22">
        <v>0</v>
      </c>
      <c r="Q17" s="22">
        <v>0</v>
      </c>
      <c r="R17" s="22">
        <v>0</v>
      </c>
      <c r="S17" s="22">
        <v>0</v>
      </c>
      <c r="T17" s="22">
        <v>0.16666666666666674</v>
      </c>
      <c r="U17" s="22">
        <v>-0.1428571428571429</v>
      </c>
      <c r="V17" s="22">
        <v>0</v>
      </c>
    </row>
    <row r="18" spans="1:22">
      <c r="A18" s="20" t="s">
        <v>2621</v>
      </c>
      <c r="B18" s="22">
        <v>4.1666666666666741E-2</v>
      </c>
      <c r="C18" s="22">
        <v>0</v>
      </c>
      <c r="D18" s="22">
        <v>0</v>
      </c>
      <c r="E18" s="22">
        <v>0</v>
      </c>
      <c r="F18" s="22">
        <v>8.0000000000000071E-2</v>
      </c>
      <c r="G18" s="22">
        <v>0</v>
      </c>
      <c r="H18" s="22">
        <v>0</v>
      </c>
      <c r="I18" s="22">
        <v>0</v>
      </c>
      <c r="J18" s="22">
        <v>0</v>
      </c>
      <c r="K18" s="22">
        <v>-3.703703703703709E-2</v>
      </c>
      <c r="L18" s="22">
        <v>0</v>
      </c>
      <c r="M18" s="22">
        <v>-3.8461538461538436E-2</v>
      </c>
      <c r="N18" s="22">
        <v>-7.999999999999996E-2</v>
      </c>
      <c r="O18" s="22">
        <v>0</v>
      </c>
      <c r="P18" s="22">
        <v>4.3478260869565188E-2</v>
      </c>
      <c r="Q18" s="22">
        <v>4.1666666666666741E-2</v>
      </c>
      <c r="R18" s="22">
        <v>-4.0000000000000036E-2</v>
      </c>
      <c r="S18" s="22">
        <v>0</v>
      </c>
      <c r="T18" s="22">
        <v>-4.166666666666663E-2</v>
      </c>
      <c r="U18" s="22">
        <v>-8.6956521739130488E-2</v>
      </c>
      <c r="V18" s="22">
        <v>0</v>
      </c>
    </row>
    <row r="19" spans="1:22">
      <c r="A19" s="20" t="s">
        <v>2622</v>
      </c>
      <c r="B19" s="22">
        <v>0.25</v>
      </c>
      <c r="C19" s="22">
        <v>0</v>
      </c>
      <c r="D19" s="22">
        <v>0</v>
      </c>
      <c r="E19" s="22">
        <v>0</v>
      </c>
      <c r="F19" s="22">
        <v>0</v>
      </c>
      <c r="G19" s="22">
        <v>0</v>
      </c>
      <c r="H19" s="22">
        <v>0</v>
      </c>
      <c r="I19" s="22">
        <v>0</v>
      </c>
      <c r="J19" s="22">
        <v>0</v>
      </c>
      <c r="K19" s="22">
        <v>0</v>
      </c>
      <c r="L19" s="22">
        <v>0</v>
      </c>
      <c r="M19" s="22">
        <v>0</v>
      </c>
      <c r="N19" s="22">
        <v>0.19999999999999996</v>
      </c>
      <c r="O19" s="22">
        <v>0</v>
      </c>
      <c r="P19" s="22">
        <v>0.16666666666666674</v>
      </c>
      <c r="Q19" s="22">
        <v>0</v>
      </c>
      <c r="R19" s="22">
        <v>-0.2857142857142857</v>
      </c>
      <c r="S19" s="22">
        <v>0.19999999999999996</v>
      </c>
      <c r="T19" s="22">
        <v>0</v>
      </c>
      <c r="U19" s="22">
        <v>0</v>
      </c>
      <c r="V19" s="22">
        <v>0</v>
      </c>
    </row>
    <row r="20" spans="1:22">
      <c r="A20" s="20" t="s">
        <v>2623</v>
      </c>
      <c r="B20" s="22">
        <v>0</v>
      </c>
      <c r="C20" s="22">
        <v>-0.19999999999999996</v>
      </c>
      <c r="D20" s="22">
        <v>0</v>
      </c>
      <c r="E20" s="22">
        <v>0</v>
      </c>
      <c r="F20" s="22">
        <v>0</v>
      </c>
      <c r="G20" s="22">
        <v>0</v>
      </c>
      <c r="H20" s="22">
        <v>0.25</v>
      </c>
      <c r="I20" s="22">
        <v>0</v>
      </c>
      <c r="J20" s="22">
        <v>0</v>
      </c>
      <c r="K20" s="22">
        <v>-0.19999999999999996</v>
      </c>
      <c r="L20" s="22">
        <v>0</v>
      </c>
      <c r="M20" s="22">
        <v>0</v>
      </c>
      <c r="N20" s="22">
        <v>0</v>
      </c>
      <c r="O20" s="22">
        <v>0</v>
      </c>
      <c r="P20" s="22">
        <v>0</v>
      </c>
      <c r="Q20" s="22">
        <v>0</v>
      </c>
      <c r="R20" s="22">
        <v>-0.25</v>
      </c>
      <c r="S20" s="22">
        <v>0</v>
      </c>
      <c r="T20" s="22">
        <v>1.6666666666666665</v>
      </c>
      <c r="U20" s="22">
        <v>-0.625</v>
      </c>
      <c r="V20" s="22">
        <v>0</v>
      </c>
    </row>
    <row r="21" spans="1:22">
      <c r="A21" s="20" t="s">
        <v>2624</v>
      </c>
      <c r="B21" s="22">
        <v>0</v>
      </c>
      <c r="C21" s="22">
        <v>0</v>
      </c>
      <c r="D21" s="22">
        <v>0</v>
      </c>
      <c r="E21" s="22">
        <v>0</v>
      </c>
      <c r="F21" s="22">
        <v>0</v>
      </c>
      <c r="G21" s="22">
        <v>0</v>
      </c>
      <c r="H21" s="22">
        <v>0</v>
      </c>
      <c r="I21" s="22">
        <v>0</v>
      </c>
      <c r="J21" s="22">
        <v>0</v>
      </c>
      <c r="K21" s="22">
        <v>-9.0909090909090939E-2</v>
      </c>
      <c r="L21" s="22">
        <v>0</v>
      </c>
      <c r="M21" s="22">
        <v>0</v>
      </c>
      <c r="N21" s="22">
        <v>0</v>
      </c>
      <c r="O21" s="22">
        <v>0</v>
      </c>
      <c r="P21" s="22">
        <v>0</v>
      </c>
      <c r="Q21" s="22">
        <v>0</v>
      </c>
      <c r="R21" s="22">
        <v>0</v>
      </c>
      <c r="S21" s="22">
        <v>0</v>
      </c>
      <c r="T21" s="22">
        <v>0</v>
      </c>
      <c r="U21" s="22">
        <v>0</v>
      </c>
      <c r="V21" s="22">
        <v>0</v>
      </c>
    </row>
    <row r="22" spans="1:22">
      <c r="A22" s="20" t="s">
        <v>2625</v>
      </c>
      <c r="B22" s="22">
        <v>0</v>
      </c>
      <c r="C22" s="22">
        <v>0</v>
      </c>
      <c r="D22" s="22">
        <v>0.125</v>
      </c>
      <c r="E22" s="22">
        <v>0</v>
      </c>
      <c r="F22" s="22">
        <v>-0.11111111111111116</v>
      </c>
      <c r="G22" s="22">
        <v>0.125</v>
      </c>
      <c r="H22" s="22">
        <v>0</v>
      </c>
      <c r="I22" s="22">
        <v>0</v>
      </c>
      <c r="J22" s="22">
        <v>0</v>
      </c>
      <c r="K22" s="22">
        <v>0</v>
      </c>
      <c r="L22" s="22">
        <v>0</v>
      </c>
      <c r="M22" s="22">
        <v>0.11111111111111116</v>
      </c>
      <c r="N22" s="22">
        <v>0</v>
      </c>
      <c r="O22" s="22">
        <v>0</v>
      </c>
      <c r="P22" s="22">
        <v>0</v>
      </c>
      <c r="Q22" s="22">
        <v>0</v>
      </c>
      <c r="R22" s="22">
        <v>0</v>
      </c>
      <c r="S22" s="22">
        <v>0</v>
      </c>
      <c r="T22" s="22">
        <v>0.10000000000000009</v>
      </c>
      <c r="U22" s="22">
        <v>-9.0909090909090939E-2</v>
      </c>
      <c r="V22" s="22">
        <v>0.10000000000000009</v>
      </c>
    </row>
    <row r="23" spans="1:22">
      <c r="A23" s="20" t="s">
        <v>2626</v>
      </c>
      <c r="B23" s="22">
        <v>-1.6949152542372836E-2</v>
      </c>
      <c r="C23" s="22">
        <v>3.4482758620689724E-2</v>
      </c>
      <c r="D23" s="22">
        <v>5.0000000000000044E-2</v>
      </c>
      <c r="E23" s="22">
        <v>0</v>
      </c>
      <c r="F23" s="22">
        <v>0</v>
      </c>
      <c r="G23" s="22">
        <v>1.5873015873015817E-2</v>
      </c>
      <c r="H23" s="22">
        <v>1.5625E-2</v>
      </c>
      <c r="I23" s="22">
        <v>3.076923076923066E-2</v>
      </c>
      <c r="J23" s="22">
        <v>1.4925373134328401E-2</v>
      </c>
      <c r="K23" s="22">
        <v>1.4705882352941124E-2</v>
      </c>
      <c r="L23" s="22">
        <v>0</v>
      </c>
      <c r="M23" s="22">
        <v>0</v>
      </c>
      <c r="N23" s="22">
        <v>1.449275362318847E-2</v>
      </c>
      <c r="O23" s="22">
        <v>2.857142857142847E-2</v>
      </c>
      <c r="P23" s="22">
        <v>0</v>
      </c>
      <c r="Q23" s="22">
        <v>2.7777777777777679E-2</v>
      </c>
      <c r="R23" s="22">
        <v>6.7567567567567544E-2</v>
      </c>
      <c r="S23" s="22">
        <v>2.5316455696202445E-2</v>
      </c>
      <c r="T23" s="22">
        <v>2.4691358024691468E-2</v>
      </c>
      <c r="U23" s="22">
        <v>-2.4096385542168641E-2</v>
      </c>
      <c r="V23" s="22">
        <v>9.8765432098765427E-2</v>
      </c>
    </row>
    <row r="24" spans="1:22">
      <c r="A24" s="20" t="s">
        <v>2627</v>
      </c>
      <c r="B24" s="22">
        <v>0</v>
      </c>
      <c r="C24" s="22">
        <v>4.3478260869565188E-2</v>
      </c>
      <c r="D24" s="22">
        <v>4.1666666666666741E-2</v>
      </c>
      <c r="E24" s="22">
        <v>4.0000000000000036E-2</v>
      </c>
      <c r="F24" s="22">
        <v>0</v>
      </c>
      <c r="G24" s="22">
        <v>0</v>
      </c>
      <c r="H24" s="22">
        <v>0</v>
      </c>
      <c r="I24" s="22">
        <v>0</v>
      </c>
      <c r="J24" s="22">
        <v>-3.8461538461538436E-2</v>
      </c>
      <c r="K24" s="22">
        <v>0</v>
      </c>
      <c r="L24" s="22">
        <v>0</v>
      </c>
      <c r="M24" s="22">
        <v>0</v>
      </c>
      <c r="N24" s="22">
        <v>4.0000000000000036E-2</v>
      </c>
      <c r="O24" s="22">
        <v>0</v>
      </c>
      <c r="P24" s="22">
        <v>3.8461538461538547E-2</v>
      </c>
      <c r="Q24" s="22">
        <v>3.7037037037036979E-2</v>
      </c>
      <c r="R24" s="22">
        <v>0.14285714285714279</v>
      </c>
      <c r="S24" s="22">
        <v>6.25E-2</v>
      </c>
      <c r="T24" s="22">
        <v>2.9411764705882248E-2</v>
      </c>
      <c r="U24" s="22">
        <v>2.857142857142847E-2</v>
      </c>
      <c r="V24" s="22">
        <v>0.25</v>
      </c>
    </row>
    <row r="25" spans="1:22">
      <c r="A25" s="20" t="s">
        <v>2628</v>
      </c>
      <c r="B25" s="22">
        <v>0</v>
      </c>
      <c r="C25" s="22">
        <v>2.857142857142847E-2</v>
      </c>
      <c r="D25" s="22">
        <v>8.3333333333333259E-2</v>
      </c>
      <c r="E25" s="22">
        <v>-5.1282051282051322E-2</v>
      </c>
      <c r="F25" s="22">
        <v>0</v>
      </c>
      <c r="G25" s="22">
        <v>2.7027027027026973E-2</v>
      </c>
      <c r="H25" s="22">
        <v>2.6315789473684292E-2</v>
      </c>
      <c r="I25" s="22">
        <v>5.1282051282051322E-2</v>
      </c>
      <c r="J25" s="22">
        <v>4.8780487804878092E-2</v>
      </c>
      <c r="K25" s="22">
        <v>4.6511627906976827E-2</v>
      </c>
      <c r="L25" s="22">
        <v>-2.2222222222222254E-2</v>
      </c>
      <c r="M25" s="22">
        <v>0</v>
      </c>
      <c r="N25" s="22">
        <v>0</v>
      </c>
      <c r="O25" s="22">
        <v>4.5454545454545414E-2</v>
      </c>
      <c r="P25" s="22">
        <v>-2.1739130434782594E-2</v>
      </c>
      <c r="Q25" s="22">
        <v>0</v>
      </c>
      <c r="R25" s="22">
        <v>4.4444444444444509E-2</v>
      </c>
      <c r="S25" s="22">
        <v>0</v>
      </c>
      <c r="T25" s="22">
        <v>4.2553191489361764E-2</v>
      </c>
      <c r="U25" s="22">
        <v>-6.1224489795918324E-2</v>
      </c>
      <c r="V25" s="22">
        <v>0</v>
      </c>
    </row>
    <row r="26" spans="1:22">
      <c r="A26" s="20" t="s">
        <v>2659</v>
      </c>
      <c r="B26" s="22">
        <v>0</v>
      </c>
      <c r="C26" s="22">
        <v>0</v>
      </c>
      <c r="D26" s="22">
        <v>5.555555555555558E-2</v>
      </c>
      <c r="E26" s="22">
        <v>-5.2631578947368474E-2</v>
      </c>
      <c r="F26" s="22">
        <v>5.555555555555558E-2</v>
      </c>
      <c r="G26" s="22">
        <v>0</v>
      </c>
      <c r="H26" s="22">
        <v>5.2631578947368363E-2</v>
      </c>
      <c r="I26" s="22">
        <v>0</v>
      </c>
      <c r="J26" s="22">
        <v>-5.0000000000000044E-2</v>
      </c>
      <c r="K26" s="22">
        <v>0</v>
      </c>
      <c r="L26" s="22">
        <v>0</v>
      </c>
      <c r="M26" s="22">
        <v>5.2631578947368363E-2</v>
      </c>
      <c r="N26" s="22">
        <v>-5.0000000000000044E-2</v>
      </c>
      <c r="O26" s="22">
        <v>5.2631578947368363E-2</v>
      </c>
      <c r="P26" s="22">
        <v>5.0000000000000044E-2</v>
      </c>
      <c r="Q26" s="22">
        <v>0.14285714285714279</v>
      </c>
      <c r="R26" s="22">
        <v>0</v>
      </c>
      <c r="S26" s="22">
        <v>4.1666666666666741E-2</v>
      </c>
      <c r="T26" s="22">
        <v>-4.0000000000000036E-2</v>
      </c>
      <c r="U26" s="22">
        <v>-0.16666666666666663</v>
      </c>
      <c r="V26" s="22">
        <v>0.10000000000000009</v>
      </c>
    </row>
    <row r="27" spans="1:22">
      <c r="A27" s="20" t="s">
        <v>2660</v>
      </c>
      <c r="B27" s="22">
        <v>0</v>
      </c>
      <c r="C27" s="22">
        <v>0</v>
      </c>
      <c r="D27" s="22">
        <v>0</v>
      </c>
      <c r="E27" s="22">
        <v>0</v>
      </c>
      <c r="F27" s="22">
        <v>-0.125</v>
      </c>
      <c r="G27" s="22">
        <v>0</v>
      </c>
      <c r="H27" s="22">
        <v>0</v>
      </c>
      <c r="I27" s="22">
        <v>0</v>
      </c>
      <c r="J27" s="22">
        <v>0</v>
      </c>
      <c r="K27" s="22">
        <v>0.14285714285714279</v>
      </c>
      <c r="L27" s="22">
        <v>0</v>
      </c>
      <c r="M27" s="22">
        <v>0</v>
      </c>
      <c r="N27" s="22">
        <v>0</v>
      </c>
      <c r="O27" s="22">
        <v>0</v>
      </c>
      <c r="P27" s="22">
        <v>0.125</v>
      </c>
      <c r="Q27" s="22">
        <v>0</v>
      </c>
      <c r="R27" s="22">
        <v>0</v>
      </c>
      <c r="S27" s="22">
        <v>0</v>
      </c>
      <c r="T27" s="22">
        <v>0</v>
      </c>
      <c r="U27" s="22">
        <v>-0.11111111111111116</v>
      </c>
      <c r="V27" s="22">
        <v>0</v>
      </c>
    </row>
    <row r="28" spans="1:22">
      <c r="A28" s="20" t="s">
        <v>1480</v>
      </c>
      <c r="B28" s="22">
        <v>1.8181818181818077E-2</v>
      </c>
      <c r="C28" s="22">
        <v>0</v>
      </c>
      <c r="D28" s="22">
        <v>3.5714285714285809E-2</v>
      </c>
      <c r="E28" s="22">
        <v>1.7241379310344751E-2</v>
      </c>
      <c r="F28" s="22">
        <v>-1.6949152542372836E-2</v>
      </c>
      <c r="G28" s="22">
        <v>0</v>
      </c>
      <c r="H28" s="22">
        <v>0</v>
      </c>
      <c r="I28" s="22">
        <v>6.8965517241379226E-2</v>
      </c>
      <c r="J28" s="22">
        <v>1.6129032258064502E-2</v>
      </c>
      <c r="K28" s="22">
        <v>1.5873015873015817E-2</v>
      </c>
      <c r="L28" s="22">
        <v>-3.125E-2</v>
      </c>
      <c r="M28" s="22">
        <v>-1.6129032258064502E-2</v>
      </c>
      <c r="N28" s="22">
        <v>0</v>
      </c>
      <c r="O28" s="22">
        <v>1.6393442622950838E-2</v>
      </c>
      <c r="P28" s="22">
        <v>0</v>
      </c>
      <c r="Q28" s="22">
        <v>-1.6129032258064502E-2</v>
      </c>
      <c r="R28" s="22">
        <v>4.9180327868852514E-2</v>
      </c>
      <c r="S28" s="22">
        <v>3.125E-2</v>
      </c>
      <c r="T28" s="22">
        <v>-1.5151515151515138E-2</v>
      </c>
      <c r="U28" s="22">
        <v>-3.0769230769230771E-2</v>
      </c>
      <c r="V28" s="22">
        <v>-1.5873015873015928E-2</v>
      </c>
    </row>
    <row r="29" spans="1:22">
      <c r="A29" s="20" t="s">
        <v>2629</v>
      </c>
      <c r="B29" s="22">
        <v>0</v>
      </c>
      <c r="C29" s="22">
        <v>0</v>
      </c>
      <c r="D29" s="22">
        <v>0</v>
      </c>
      <c r="E29" s="22">
        <v>0</v>
      </c>
      <c r="F29" s="22">
        <v>0</v>
      </c>
      <c r="G29" s="22">
        <v>0</v>
      </c>
      <c r="H29" s="22">
        <v>0.10000000000000009</v>
      </c>
      <c r="I29" s="22">
        <v>9.0909090909090828E-2</v>
      </c>
      <c r="J29" s="22">
        <v>8.3333333333333259E-2</v>
      </c>
      <c r="K29" s="22">
        <v>0</v>
      </c>
      <c r="L29" s="22">
        <v>0</v>
      </c>
      <c r="M29" s="22">
        <v>0</v>
      </c>
      <c r="N29" s="22">
        <v>-7.6923076923076872E-2</v>
      </c>
      <c r="O29" s="22">
        <v>8.3333333333333259E-2</v>
      </c>
      <c r="P29" s="22">
        <v>0</v>
      </c>
      <c r="Q29" s="22">
        <v>7.6923076923076872E-2</v>
      </c>
      <c r="R29" s="22">
        <v>0</v>
      </c>
      <c r="S29" s="22">
        <v>7.1428571428571397E-2</v>
      </c>
      <c r="T29" s="22">
        <v>0</v>
      </c>
      <c r="U29" s="22">
        <v>0.1333333333333333</v>
      </c>
      <c r="V29" s="22">
        <v>-0.11764705882352944</v>
      </c>
    </row>
    <row r="30" spans="1:22">
      <c r="A30" s="20" t="s">
        <v>2630</v>
      </c>
      <c r="B30" s="22">
        <v>0</v>
      </c>
      <c r="C30" s="22">
        <v>0</v>
      </c>
      <c r="D30" s="22">
        <v>0</v>
      </c>
      <c r="E30" s="22">
        <v>0</v>
      </c>
      <c r="F30" s="22">
        <v>5.555555555555558E-2</v>
      </c>
      <c r="G30" s="22">
        <v>-5.2631578947368474E-2</v>
      </c>
      <c r="H30" s="22">
        <v>0</v>
      </c>
      <c r="I30" s="22">
        <v>0.16666666666666674</v>
      </c>
      <c r="J30" s="22">
        <v>-4.7619047619047672E-2</v>
      </c>
      <c r="K30" s="22">
        <v>5.0000000000000044E-2</v>
      </c>
      <c r="L30" s="22">
        <v>-4.7619047619047672E-2</v>
      </c>
      <c r="M30" s="22">
        <v>-5.0000000000000044E-2</v>
      </c>
      <c r="N30" s="22">
        <v>0</v>
      </c>
      <c r="O30" s="22">
        <v>5.2631578947368363E-2</v>
      </c>
      <c r="P30" s="22">
        <v>-5.0000000000000044E-2</v>
      </c>
      <c r="Q30" s="22">
        <v>-5.2631578947368474E-2</v>
      </c>
      <c r="R30" s="22">
        <v>0</v>
      </c>
      <c r="S30" s="22">
        <v>0</v>
      </c>
      <c r="T30" s="22">
        <v>-5.555555555555558E-2</v>
      </c>
      <c r="U30" s="22">
        <v>-5.8823529411764719E-2</v>
      </c>
      <c r="V30" s="22">
        <v>-6.25E-2</v>
      </c>
    </row>
    <row r="31" spans="1:22">
      <c r="A31" s="443" t="s">
        <v>2631</v>
      </c>
      <c r="B31" s="22">
        <v>0</v>
      </c>
      <c r="C31" s="22">
        <v>3.5714285714285809E-2</v>
      </c>
      <c r="D31" s="22">
        <v>0</v>
      </c>
      <c r="E31" s="22">
        <v>3.4482758620689724E-2</v>
      </c>
      <c r="F31" s="22">
        <v>0</v>
      </c>
      <c r="G31" s="22">
        <v>0</v>
      </c>
      <c r="H31" s="22">
        <v>-3.3333333333333326E-2</v>
      </c>
      <c r="I31" s="22">
        <v>0</v>
      </c>
      <c r="J31" s="22">
        <v>3.4482758620689724E-2</v>
      </c>
      <c r="K31" s="22">
        <v>0</v>
      </c>
      <c r="L31" s="22">
        <v>-3.3333333333333326E-2</v>
      </c>
      <c r="M31" s="22">
        <v>0</v>
      </c>
      <c r="N31" s="22">
        <v>3.4482758620689724E-2</v>
      </c>
      <c r="O31" s="22">
        <v>0</v>
      </c>
      <c r="P31" s="22">
        <v>-3.3333333333333326E-2</v>
      </c>
      <c r="Q31" s="22">
        <v>3.4482758620689724E-2</v>
      </c>
      <c r="R31" s="22">
        <v>3.3333333333333437E-2</v>
      </c>
      <c r="S31" s="22">
        <v>6.4516129032258007E-2</v>
      </c>
      <c r="T31" s="22">
        <v>-3.0303030303030276E-2</v>
      </c>
      <c r="U31" s="22">
        <v>-6.25E-2</v>
      </c>
      <c r="V31" s="22">
        <v>3.3333333333333437E-2</v>
      </c>
    </row>
    <row r="32" spans="1:22">
      <c r="B32" s="446" t="s">
        <v>2711</v>
      </c>
      <c r="C32" s="446" t="s">
        <v>2711</v>
      </c>
      <c r="D32" s="446" t="s">
        <v>2711</v>
      </c>
      <c r="E32" s="446" t="s">
        <v>2711</v>
      </c>
      <c r="F32" s="446" t="s">
        <v>2711</v>
      </c>
      <c r="G32" s="446" t="s">
        <v>2711</v>
      </c>
      <c r="H32" s="446" t="s">
        <v>2711</v>
      </c>
      <c r="I32" s="446" t="s">
        <v>2711</v>
      </c>
      <c r="J32" s="446" t="s">
        <v>2711</v>
      </c>
      <c r="K32" s="446" t="s">
        <v>2711</v>
      </c>
      <c r="L32" s="446" t="s">
        <v>2711</v>
      </c>
      <c r="M32" s="446" t="s">
        <v>2711</v>
      </c>
      <c r="N32" s="446" t="s">
        <v>2711</v>
      </c>
      <c r="O32" s="446" t="s">
        <v>2711</v>
      </c>
      <c r="P32" s="446" t="s">
        <v>2711</v>
      </c>
      <c r="Q32" s="446" t="s">
        <v>2711</v>
      </c>
      <c r="R32" s="446" t="s">
        <v>2711</v>
      </c>
      <c r="S32" s="446" t="s">
        <v>2711</v>
      </c>
      <c r="T32" s="446" t="s">
        <v>2711</v>
      </c>
      <c r="U32" s="446" t="s">
        <v>2711</v>
      </c>
      <c r="V32" s="446" t="s">
        <v>2711</v>
      </c>
    </row>
    <row r="33" spans="2:9">
      <c r="B33" s="27"/>
      <c r="C33" s="27"/>
      <c r="D33" s="27"/>
      <c r="E33" s="27"/>
      <c r="F33" s="27"/>
      <c r="G33" s="27"/>
      <c r="H33" s="27"/>
      <c r="I33" s="23"/>
    </row>
    <row r="34" spans="2:9">
      <c r="B34" s="27"/>
      <c r="C34" s="27"/>
      <c r="D34" s="27"/>
      <c r="E34" s="27"/>
      <c r="F34" s="27"/>
      <c r="G34" s="27"/>
      <c r="H34" s="27"/>
      <c r="I34" s="23"/>
    </row>
    <row r="35" spans="2:9">
      <c r="B35" s="27"/>
      <c r="C35" s="27"/>
      <c r="D35" s="27"/>
      <c r="E35" s="27"/>
      <c r="F35" s="27"/>
      <c r="G35" s="27"/>
      <c r="H35" s="27"/>
      <c r="I35" s="23"/>
    </row>
    <row r="36" spans="2:9">
      <c r="B36" s="27"/>
      <c r="C36" s="27"/>
      <c r="D36" s="27"/>
      <c r="E36" s="27"/>
      <c r="F36" s="27"/>
      <c r="G36" s="27"/>
      <c r="H36" s="27"/>
      <c r="I36" s="23"/>
    </row>
    <row r="37" spans="2:9">
      <c r="B37" s="27"/>
      <c r="C37" s="27"/>
      <c r="D37" s="27"/>
      <c r="E37" s="27"/>
      <c r="F37" s="27"/>
      <c r="G37" s="27"/>
      <c r="H37" s="27"/>
      <c r="I37" s="23"/>
    </row>
    <row r="38" spans="2:9">
      <c r="B38" s="27"/>
      <c r="C38" s="27"/>
      <c r="D38" s="27"/>
      <c r="E38" s="27"/>
      <c r="F38" s="27"/>
      <c r="G38" s="27"/>
      <c r="H38" s="27"/>
      <c r="I38" s="23"/>
    </row>
    <row r="39" spans="2:9">
      <c r="B39" s="27"/>
      <c r="C39" s="27"/>
      <c r="D39" s="27"/>
      <c r="E39" s="27"/>
      <c r="F39" s="27"/>
      <c r="G39" s="27"/>
      <c r="H39" s="27"/>
      <c r="I39" s="23"/>
    </row>
    <row r="40" spans="2:9">
      <c r="B40" s="27"/>
      <c r="C40" s="27"/>
      <c r="D40" s="27"/>
      <c r="E40" s="27"/>
      <c r="F40" s="27"/>
      <c r="G40" s="27"/>
      <c r="H40" s="27"/>
      <c r="I40" s="23"/>
    </row>
    <row r="41" spans="2:9">
      <c r="B41" s="27"/>
      <c r="C41" s="27"/>
      <c r="D41" s="27"/>
      <c r="E41" s="27"/>
      <c r="F41" s="27"/>
      <c r="G41" s="27"/>
      <c r="H41" s="27"/>
      <c r="I41" s="23"/>
    </row>
    <row r="42" spans="2:9">
      <c r="B42" s="27"/>
      <c r="C42" s="27"/>
      <c r="D42" s="27"/>
      <c r="E42" s="27"/>
      <c r="F42" s="27"/>
      <c r="G42" s="27"/>
      <c r="H42" s="27"/>
      <c r="I42" s="23"/>
    </row>
    <row r="43" spans="2:9">
      <c r="B43" s="27"/>
      <c r="C43" s="27"/>
      <c r="D43" s="27"/>
      <c r="E43" s="27"/>
      <c r="F43" s="27"/>
      <c r="G43" s="27"/>
      <c r="H43" s="27"/>
      <c r="I43" s="23"/>
    </row>
    <row r="44" spans="2:9">
      <c r="B44" s="27"/>
      <c r="C44" s="27"/>
      <c r="D44" s="27"/>
      <c r="E44" s="27"/>
      <c r="F44" s="27"/>
      <c r="G44" s="27"/>
      <c r="H44" s="27"/>
      <c r="I44" s="23"/>
    </row>
    <row r="45" spans="2:9">
      <c r="B45" s="27"/>
      <c r="C45" s="27"/>
      <c r="D45" s="27"/>
      <c r="E45" s="27"/>
      <c r="F45" s="27"/>
      <c r="G45" s="27"/>
      <c r="H45" s="27"/>
      <c r="I45" s="23"/>
    </row>
    <row r="46" spans="2:9">
      <c r="B46" s="27"/>
      <c r="C46" s="27"/>
      <c r="D46" s="27"/>
      <c r="E46" s="27"/>
      <c r="F46" s="27"/>
      <c r="G46" s="27"/>
      <c r="H46" s="27"/>
      <c r="I46" s="23"/>
    </row>
    <row r="47" spans="2:9">
      <c r="B47" s="27"/>
      <c r="C47" s="27"/>
      <c r="D47" s="27"/>
      <c r="E47" s="27"/>
      <c r="F47" s="27"/>
      <c r="G47" s="27"/>
      <c r="H47" s="27"/>
      <c r="I47" s="23"/>
    </row>
    <row r="48" spans="2:9">
      <c r="B48" s="27"/>
      <c r="C48" s="27"/>
      <c r="D48" s="27"/>
      <c r="E48" s="27"/>
      <c r="F48" s="27"/>
      <c r="G48" s="27"/>
      <c r="H48" s="27"/>
      <c r="I48" s="23"/>
    </row>
    <row r="49" spans="2:9">
      <c r="B49" s="27"/>
      <c r="C49" s="27"/>
      <c r="D49" s="27"/>
      <c r="E49" s="27"/>
      <c r="F49" s="27"/>
      <c r="G49" s="27"/>
      <c r="H49" s="27"/>
      <c r="I49" s="23"/>
    </row>
    <row r="50" spans="2:9">
      <c r="B50" s="27"/>
      <c r="C50" s="27"/>
      <c r="D50" s="27"/>
      <c r="E50" s="27"/>
      <c r="F50" s="27"/>
      <c r="G50" s="27"/>
      <c r="H50" s="27"/>
      <c r="I50" s="23"/>
    </row>
    <row r="51" spans="2:9">
      <c r="B51" s="27"/>
      <c r="C51" s="27"/>
      <c r="D51" s="27"/>
      <c r="E51" s="27"/>
      <c r="F51" s="27"/>
      <c r="G51" s="27"/>
      <c r="H51" s="27"/>
      <c r="I51" s="23"/>
    </row>
    <row r="52" spans="2:9">
      <c r="B52" s="27"/>
      <c r="C52" s="27"/>
      <c r="D52" s="27"/>
      <c r="E52" s="27"/>
      <c r="F52" s="27"/>
      <c r="G52" s="27"/>
      <c r="H52" s="27"/>
      <c r="I52" s="23"/>
    </row>
    <row r="53" spans="2:9">
      <c r="B53" s="27"/>
      <c r="C53" s="27"/>
      <c r="D53" s="27"/>
      <c r="E53" s="27"/>
      <c r="F53" s="27"/>
      <c r="G53" s="27"/>
      <c r="H53" s="27"/>
      <c r="I53" s="23"/>
    </row>
    <row r="54" spans="2:9">
      <c r="B54" s="27"/>
      <c r="C54" s="27"/>
      <c r="D54" s="27"/>
      <c r="E54" s="27"/>
      <c r="F54" s="27"/>
      <c r="G54" s="27"/>
      <c r="H54" s="27"/>
      <c r="I54" s="23"/>
    </row>
    <row r="55" spans="2:9">
      <c r="B55" s="27"/>
      <c r="C55" s="27"/>
      <c r="D55" s="27"/>
      <c r="E55" s="27"/>
      <c r="F55" s="27"/>
      <c r="G55" s="27"/>
      <c r="H55" s="27"/>
      <c r="I55" s="23"/>
    </row>
    <row r="56" spans="2:9">
      <c r="B56" s="27"/>
      <c r="C56" s="27"/>
      <c r="D56" s="27"/>
      <c r="E56" s="27"/>
      <c r="F56" s="27"/>
      <c r="G56" s="27"/>
      <c r="H56" s="27"/>
      <c r="I56" s="23"/>
    </row>
    <row r="57" spans="2:9">
      <c r="B57" s="27"/>
      <c r="C57" s="27"/>
      <c r="D57" s="27"/>
      <c r="E57" s="27"/>
      <c r="F57" s="27"/>
      <c r="G57" s="27"/>
      <c r="H57" s="27"/>
      <c r="I57" s="23"/>
    </row>
    <row r="58" spans="2:9">
      <c r="B58" s="27"/>
      <c r="C58" s="27"/>
      <c r="D58" s="27"/>
      <c r="E58" s="27"/>
      <c r="F58" s="27"/>
      <c r="G58" s="27"/>
      <c r="H58" s="27"/>
      <c r="I58" s="23"/>
    </row>
    <row r="59" spans="2:9">
      <c r="B59" s="27"/>
      <c r="C59" s="27"/>
      <c r="D59" s="27"/>
      <c r="E59" s="27"/>
      <c r="F59" s="27"/>
      <c r="G59" s="27"/>
      <c r="H59" s="27"/>
      <c r="I59" s="23"/>
    </row>
    <row r="60" spans="2:9">
      <c r="B60" s="27"/>
      <c r="C60" s="27"/>
      <c r="D60" s="27"/>
      <c r="E60" s="27"/>
      <c r="F60" s="27"/>
      <c r="G60" s="27"/>
      <c r="H60" s="27"/>
      <c r="I60" s="23"/>
    </row>
    <row r="61" spans="2:9">
      <c r="B61" s="27"/>
      <c r="C61" s="27"/>
      <c r="D61" s="27"/>
      <c r="E61" s="27"/>
      <c r="F61" s="27"/>
      <c r="G61" s="27"/>
      <c r="H61" s="27"/>
      <c r="I61" s="23"/>
    </row>
    <row r="62" spans="2:9">
      <c r="B62" s="27"/>
      <c r="C62" s="27"/>
      <c r="D62" s="27"/>
      <c r="E62" s="27"/>
      <c r="F62" s="27"/>
      <c r="G62" s="27"/>
      <c r="H62" s="27"/>
      <c r="I62" s="23"/>
    </row>
    <row r="63" spans="2:9">
      <c r="B63" s="27"/>
      <c r="C63" s="27"/>
      <c r="D63" s="27"/>
      <c r="E63" s="27"/>
      <c r="F63" s="27"/>
      <c r="G63" s="27"/>
      <c r="H63" s="27"/>
      <c r="I63" s="23"/>
    </row>
    <row r="64" spans="2:9">
      <c r="B64" s="27"/>
      <c r="C64" s="27"/>
      <c r="D64" s="27"/>
      <c r="E64" s="27"/>
      <c r="F64" s="27"/>
      <c r="G64" s="27"/>
      <c r="H64" s="27"/>
      <c r="I64" s="23"/>
    </row>
    <row r="65" spans="2:9">
      <c r="B65" s="27"/>
      <c r="C65" s="27"/>
      <c r="D65" s="27"/>
      <c r="E65" s="27"/>
      <c r="F65" s="27"/>
      <c r="G65" s="27"/>
      <c r="H65" s="27"/>
      <c r="I65" s="23"/>
    </row>
    <row r="66" spans="2:9">
      <c r="B66" s="27"/>
      <c r="C66" s="27"/>
      <c r="D66" s="27"/>
      <c r="E66" s="27"/>
      <c r="F66" s="27"/>
      <c r="G66" s="27"/>
      <c r="H66" s="27"/>
      <c r="I66" s="23"/>
    </row>
    <row r="67" spans="2:9">
      <c r="B67" s="27"/>
      <c r="C67" s="27"/>
      <c r="D67" s="27"/>
      <c r="E67" s="27"/>
      <c r="F67" s="27"/>
      <c r="G67" s="27"/>
      <c r="H67" s="27"/>
      <c r="I67" s="23"/>
    </row>
    <row r="68" spans="2:9">
      <c r="B68" s="27"/>
      <c r="C68" s="27"/>
      <c r="D68" s="27"/>
      <c r="E68" s="27"/>
      <c r="F68" s="27"/>
      <c r="G68" s="27"/>
      <c r="H68" s="27"/>
      <c r="I68" s="23"/>
    </row>
    <row r="69" spans="2:9">
      <c r="B69" s="27"/>
      <c r="C69" s="27"/>
      <c r="D69" s="27"/>
      <c r="E69" s="27"/>
      <c r="F69" s="27"/>
      <c r="G69" s="27"/>
      <c r="H69" s="27"/>
      <c r="I69" s="23"/>
    </row>
    <row r="70" spans="2:9">
      <c r="B70" s="27"/>
      <c r="C70" s="27"/>
      <c r="D70" s="27"/>
      <c r="E70" s="27"/>
      <c r="F70" s="27"/>
      <c r="G70" s="27"/>
      <c r="H70" s="27"/>
      <c r="I70" s="23"/>
    </row>
    <row r="71" spans="2:9">
      <c r="B71" s="27"/>
      <c r="C71" s="27"/>
      <c r="D71" s="27"/>
      <c r="E71" s="27"/>
      <c r="F71" s="27"/>
      <c r="G71" s="27"/>
      <c r="H71" s="27"/>
      <c r="I71" s="23"/>
    </row>
    <row r="72" spans="2:9">
      <c r="B72" s="27"/>
      <c r="C72" s="27"/>
      <c r="D72" s="27"/>
      <c r="E72" s="27"/>
      <c r="F72" s="27"/>
      <c r="G72" s="27"/>
      <c r="H72" s="27"/>
      <c r="I72" s="23"/>
    </row>
    <row r="73" spans="2:9">
      <c r="B73" s="27"/>
      <c r="C73" s="27"/>
      <c r="D73" s="27"/>
      <c r="E73" s="27"/>
      <c r="F73" s="27"/>
      <c r="G73" s="27"/>
      <c r="H73" s="27"/>
      <c r="I73" s="23"/>
    </row>
    <row r="74" spans="2:9">
      <c r="B74" s="27"/>
      <c r="C74" s="27"/>
      <c r="D74" s="27"/>
      <c r="E74" s="27"/>
      <c r="F74" s="27"/>
      <c r="G74" s="27"/>
      <c r="H74" s="27"/>
      <c r="I74" s="23"/>
    </row>
    <row r="75" spans="2:9">
      <c r="B75" s="27"/>
      <c r="C75" s="27"/>
      <c r="D75" s="27"/>
      <c r="E75" s="27"/>
      <c r="F75" s="27"/>
      <c r="G75" s="27"/>
      <c r="H75" s="27"/>
      <c r="I75" s="23"/>
    </row>
    <row r="76" spans="2:9">
      <c r="B76" s="27"/>
      <c r="C76" s="27"/>
      <c r="D76" s="27"/>
      <c r="E76" s="27"/>
      <c r="F76" s="27"/>
      <c r="G76" s="27"/>
      <c r="H76" s="27"/>
      <c r="I76" s="23"/>
    </row>
    <row r="77" spans="2:9">
      <c r="B77" s="27"/>
      <c r="C77" s="27"/>
      <c r="D77" s="27"/>
      <c r="E77" s="27"/>
      <c r="F77" s="27"/>
      <c r="G77" s="27"/>
      <c r="H77" s="27"/>
      <c r="I77" s="23"/>
    </row>
    <row r="78" spans="2:9">
      <c r="B78" s="27"/>
      <c r="C78" s="27"/>
      <c r="D78" s="27"/>
      <c r="E78" s="27"/>
      <c r="F78" s="27"/>
      <c r="G78" s="27"/>
      <c r="H78" s="27"/>
      <c r="I78" s="23"/>
    </row>
    <row r="79" spans="2:9">
      <c r="B79" s="27"/>
      <c r="C79" s="27"/>
      <c r="D79" s="27"/>
      <c r="E79" s="27"/>
      <c r="F79" s="27"/>
      <c r="G79" s="27"/>
      <c r="H79" s="27"/>
      <c r="I79" s="23"/>
    </row>
    <row r="80" spans="2:9">
      <c r="B80" s="27"/>
      <c r="C80" s="27"/>
      <c r="D80" s="27"/>
      <c r="E80" s="27"/>
      <c r="F80" s="27"/>
      <c r="G80" s="27"/>
      <c r="H80" s="27"/>
      <c r="I80" s="23"/>
    </row>
    <row r="81" spans="2:9">
      <c r="B81" s="27"/>
      <c r="C81" s="27"/>
      <c r="D81" s="27"/>
      <c r="E81" s="27"/>
      <c r="F81" s="27"/>
      <c r="G81" s="27"/>
      <c r="H81" s="27"/>
      <c r="I81" s="23"/>
    </row>
    <row r="82" spans="2:9">
      <c r="B82" s="27"/>
      <c r="C82" s="27"/>
      <c r="D82" s="27"/>
      <c r="E82" s="27"/>
      <c r="F82" s="27"/>
      <c r="G82" s="27"/>
      <c r="H82" s="27"/>
      <c r="I82" s="23"/>
    </row>
    <row r="83" spans="2:9">
      <c r="B83" s="27"/>
      <c r="C83" s="27"/>
      <c r="D83" s="27"/>
      <c r="E83" s="27"/>
      <c r="F83" s="27"/>
      <c r="G83" s="27"/>
      <c r="H83" s="27"/>
      <c r="I83" s="23"/>
    </row>
    <row r="84" spans="2:9">
      <c r="B84" s="27"/>
      <c r="C84" s="27"/>
      <c r="D84" s="27"/>
      <c r="E84" s="27"/>
      <c r="F84" s="27"/>
      <c r="G84" s="27"/>
      <c r="H84" s="27"/>
      <c r="I84" s="23"/>
    </row>
    <row r="85" spans="2:9">
      <c r="B85" s="27"/>
      <c r="C85" s="27"/>
      <c r="D85" s="27"/>
      <c r="E85" s="27"/>
      <c r="F85" s="27"/>
      <c r="G85" s="27"/>
      <c r="H85" s="27"/>
      <c r="I85" s="23"/>
    </row>
    <row r="86" spans="2:9">
      <c r="B86" s="27"/>
      <c r="C86" s="27"/>
      <c r="D86" s="27"/>
      <c r="E86" s="27"/>
      <c r="F86" s="27"/>
      <c r="G86" s="27"/>
      <c r="H86" s="27"/>
      <c r="I86" s="23"/>
    </row>
    <row r="87" spans="2:9">
      <c r="B87" s="27"/>
      <c r="C87" s="27"/>
      <c r="D87" s="27"/>
      <c r="E87" s="27"/>
      <c r="F87" s="27"/>
      <c r="G87" s="27"/>
      <c r="H87" s="27"/>
      <c r="I87" s="23"/>
    </row>
    <row r="88" spans="2:9">
      <c r="B88" s="27"/>
      <c r="C88" s="27"/>
      <c r="D88" s="27"/>
      <c r="E88" s="27"/>
      <c r="F88" s="27"/>
      <c r="G88" s="27"/>
      <c r="H88" s="27"/>
      <c r="I88" s="23"/>
    </row>
    <row r="89" spans="2:9">
      <c r="B89" s="27"/>
      <c r="C89" s="27"/>
      <c r="D89" s="27"/>
      <c r="E89" s="27"/>
      <c r="F89" s="27"/>
      <c r="G89" s="27"/>
      <c r="H89" s="27"/>
      <c r="I89" s="23"/>
    </row>
    <row r="90" spans="2:9">
      <c r="B90" s="27"/>
      <c r="C90" s="27"/>
      <c r="D90" s="27"/>
      <c r="E90" s="27"/>
      <c r="F90" s="27"/>
      <c r="G90" s="27"/>
      <c r="H90" s="27"/>
      <c r="I90" s="23"/>
    </row>
    <row r="91" spans="2:9">
      <c r="B91" s="27"/>
      <c r="C91" s="27"/>
      <c r="D91" s="27"/>
      <c r="E91" s="27"/>
      <c r="F91" s="27"/>
      <c r="G91" s="27"/>
      <c r="H91" s="27"/>
      <c r="I91" s="23"/>
    </row>
    <row r="92" spans="2:9">
      <c r="B92" s="27"/>
      <c r="C92" s="27"/>
      <c r="D92" s="27"/>
      <c r="E92" s="27"/>
      <c r="F92" s="27"/>
      <c r="G92" s="27"/>
      <c r="H92" s="27"/>
      <c r="I92" s="23"/>
    </row>
    <row r="93" spans="2:9">
      <c r="B93" s="27"/>
      <c r="C93" s="27"/>
      <c r="D93" s="27"/>
      <c r="E93" s="27"/>
      <c r="F93" s="27"/>
      <c r="G93" s="27"/>
      <c r="H93" s="27"/>
      <c r="I93" s="23"/>
    </row>
    <row r="94" spans="2:9">
      <c r="B94" s="27"/>
      <c r="C94" s="27"/>
      <c r="D94" s="27"/>
      <c r="E94" s="27"/>
      <c r="F94" s="27"/>
      <c r="G94" s="27"/>
      <c r="H94" s="27"/>
      <c r="I94" s="23"/>
    </row>
    <row r="95" spans="2:9">
      <c r="B95" s="27"/>
      <c r="C95" s="27"/>
      <c r="D95" s="27"/>
      <c r="E95" s="27"/>
      <c r="F95" s="27"/>
      <c r="G95" s="27"/>
      <c r="H95" s="27"/>
      <c r="I95" s="23"/>
    </row>
    <row r="96" spans="2:9">
      <c r="B96" s="27"/>
      <c r="C96" s="27"/>
      <c r="D96" s="27"/>
      <c r="E96" s="27"/>
      <c r="F96" s="27"/>
      <c r="G96" s="27"/>
      <c r="H96" s="27"/>
      <c r="I96" s="23"/>
    </row>
    <row r="97" spans="2:9">
      <c r="B97" s="27"/>
      <c r="C97" s="27"/>
      <c r="D97" s="27"/>
      <c r="E97" s="27"/>
      <c r="F97" s="27"/>
      <c r="G97" s="27"/>
      <c r="H97" s="27"/>
      <c r="I97" s="23"/>
    </row>
    <row r="98" spans="2:9">
      <c r="B98" s="27"/>
      <c r="C98" s="27"/>
      <c r="D98" s="27"/>
      <c r="E98" s="27"/>
      <c r="F98" s="27"/>
      <c r="G98" s="27"/>
      <c r="H98" s="27"/>
      <c r="I98" s="23"/>
    </row>
    <row r="99" spans="2:9">
      <c r="B99" s="27"/>
      <c r="C99" s="27"/>
      <c r="D99" s="27"/>
      <c r="E99" s="27"/>
      <c r="F99" s="27"/>
      <c r="G99" s="27"/>
      <c r="H99" s="27"/>
      <c r="I99" s="23"/>
    </row>
    <row r="100" spans="2:9">
      <c r="B100" s="27"/>
      <c r="C100" s="27"/>
      <c r="D100" s="27"/>
      <c r="E100" s="27"/>
      <c r="F100" s="27"/>
      <c r="G100" s="27"/>
      <c r="H100" s="27"/>
      <c r="I100" s="23"/>
    </row>
    <row r="101" spans="2:9">
      <c r="B101" s="27"/>
      <c r="C101" s="27"/>
      <c r="D101" s="27"/>
      <c r="E101" s="27"/>
      <c r="F101" s="27"/>
      <c r="G101" s="27"/>
      <c r="H101" s="27"/>
      <c r="I101" s="23"/>
    </row>
    <row r="102" spans="2:9">
      <c r="B102" s="27"/>
      <c r="C102" s="27"/>
      <c r="D102" s="27"/>
      <c r="E102" s="27"/>
      <c r="F102" s="27"/>
      <c r="G102" s="27"/>
      <c r="H102" s="27"/>
      <c r="I102" s="23"/>
    </row>
    <row r="103" spans="2:9">
      <c r="B103" s="27"/>
      <c r="C103" s="27"/>
      <c r="D103" s="27"/>
      <c r="E103" s="27"/>
      <c r="F103" s="27"/>
      <c r="G103" s="27"/>
      <c r="H103" s="27"/>
      <c r="I103" s="23"/>
    </row>
    <row r="104" spans="2:9">
      <c r="B104" s="27"/>
      <c r="C104" s="27"/>
      <c r="D104" s="27"/>
      <c r="E104" s="27"/>
      <c r="F104" s="27"/>
      <c r="G104" s="27"/>
      <c r="H104" s="27"/>
      <c r="I104" s="23"/>
    </row>
    <row r="105" spans="2:9">
      <c r="B105" s="27"/>
      <c r="C105" s="27"/>
      <c r="D105" s="27"/>
      <c r="E105" s="27"/>
      <c r="F105" s="27"/>
      <c r="G105" s="27"/>
      <c r="H105" s="27"/>
      <c r="I105" s="23"/>
    </row>
    <row r="106" spans="2:9">
      <c r="B106" s="27"/>
      <c r="C106" s="27"/>
      <c r="D106" s="27"/>
      <c r="E106" s="27"/>
      <c r="F106" s="27"/>
      <c r="G106" s="27"/>
      <c r="H106" s="27"/>
      <c r="I106" s="23"/>
    </row>
    <row r="107" spans="2:9">
      <c r="B107" s="27"/>
      <c r="C107" s="27"/>
      <c r="D107" s="27"/>
      <c r="E107" s="27"/>
      <c r="F107" s="27"/>
      <c r="G107" s="27"/>
      <c r="H107" s="27"/>
      <c r="I107" s="23"/>
    </row>
    <row r="108" spans="2:9">
      <c r="B108" s="27"/>
      <c r="C108" s="27"/>
      <c r="D108" s="27"/>
      <c r="E108" s="27"/>
      <c r="F108" s="27"/>
      <c r="G108" s="27"/>
      <c r="H108" s="27"/>
      <c r="I108" s="23"/>
    </row>
    <row r="109" spans="2:9">
      <c r="B109" s="27"/>
      <c r="C109" s="27"/>
      <c r="D109" s="27"/>
      <c r="E109" s="27"/>
      <c r="F109" s="27"/>
      <c r="G109" s="27"/>
      <c r="H109" s="27"/>
      <c r="I109" s="23"/>
    </row>
    <row r="110" spans="2:9">
      <c r="B110" s="27"/>
      <c r="C110" s="27"/>
      <c r="D110" s="27"/>
      <c r="E110" s="27"/>
      <c r="F110" s="27"/>
      <c r="G110" s="27"/>
      <c r="H110" s="27"/>
      <c r="I110" s="23"/>
    </row>
    <row r="111" spans="2:9">
      <c r="B111" s="27"/>
      <c r="C111" s="27"/>
      <c r="D111" s="27"/>
      <c r="E111" s="27"/>
      <c r="F111" s="27"/>
      <c r="G111" s="27"/>
      <c r="H111" s="27"/>
      <c r="I111" s="23"/>
    </row>
    <row r="112" spans="2:9">
      <c r="B112" s="27"/>
      <c r="C112" s="27"/>
      <c r="D112" s="27"/>
      <c r="E112" s="27"/>
      <c r="F112" s="27"/>
      <c r="G112" s="27"/>
      <c r="H112" s="27"/>
      <c r="I112" s="23"/>
    </row>
    <row r="113" spans="2:9">
      <c r="B113" s="27"/>
      <c r="C113" s="27"/>
      <c r="D113" s="27"/>
      <c r="E113" s="27"/>
      <c r="F113" s="27"/>
      <c r="G113" s="27"/>
      <c r="H113" s="27"/>
      <c r="I113" s="23"/>
    </row>
    <row r="114" spans="2:9">
      <c r="B114" s="27"/>
      <c r="C114" s="27"/>
      <c r="D114" s="27"/>
      <c r="E114" s="27"/>
      <c r="F114" s="27"/>
      <c r="G114" s="27"/>
      <c r="H114" s="27"/>
      <c r="I114" s="23"/>
    </row>
    <row r="115" spans="2:9">
      <c r="B115" s="27"/>
      <c r="C115" s="27"/>
      <c r="D115" s="27"/>
      <c r="E115" s="27"/>
      <c r="F115" s="27"/>
      <c r="G115" s="27"/>
      <c r="H115" s="27"/>
      <c r="I115" s="23"/>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2973</v>
      </c>
    </row>
    <row r="2" spans="1:12">
      <c r="B2" t="s">
        <v>1481</v>
      </c>
    </row>
    <row r="3" spans="1:12">
      <c r="B3" t="s">
        <v>2974</v>
      </c>
    </row>
    <row r="4" spans="1:12">
      <c r="B4" t="s">
        <v>2975</v>
      </c>
    </row>
    <row r="5" spans="1:12">
      <c r="B5" t="s">
        <v>2976</v>
      </c>
    </row>
    <row r="7" spans="1:12">
      <c r="B7" s="592" t="s">
        <v>2977</v>
      </c>
      <c r="C7" s="593"/>
      <c r="D7" s="594" t="s">
        <v>2978</v>
      </c>
      <c r="E7" s="595"/>
      <c r="F7" s="595"/>
      <c r="G7" s="595"/>
      <c r="H7" s="595"/>
      <c r="I7" s="595"/>
      <c r="J7" s="595"/>
      <c r="K7" s="595"/>
      <c r="L7" s="596"/>
    </row>
    <row r="8" spans="1:12" ht="26.25">
      <c r="B8" s="492" t="s">
        <v>2979</v>
      </c>
      <c r="C8" s="493" t="s">
        <v>2980</v>
      </c>
      <c r="D8" s="492" t="s">
        <v>2981</v>
      </c>
      <c r="E8" s="492" t="s">
        <v>2982</v>
      </c>
      <c r="F8" s="492" t="s">
        <v>2983</v>
      </c>
      <c r="G8" s="492" t="s">
        <v>2984</v>
      </c>
      <c r="H8" s="492" t="s">
        <v>2985</v>
      </c>
      <c r="I8" s="492" t="s">
        <v>2986</v>
      </c>
      <c r="J8" s="492" t="s">
        <v>2987</v>
      </c>
      <c r="K8" s="492" t="s">
        <v>2988</v>
      </c>
      <c r="L8" s="492" t="s">
        <v>2989</v>
      </c>
    </row>
    <row r="9" spans="1:12">
      <c r="A9" s="476">
        <v>2001</v>
      </c>
      <c r="B9" s="328">
        <v>1504</v>
      </c>
      <c r="C9" s="328">
        <v>1180.5651340996169</v>
      </c>
      <c r="D9" s="328">
        <v>569.08955938697318</v>
      </c>
      <c r="E9" s="328">
        <v>236.19588122605364</v>
      </c>
      <c r="F9" s="328">
        <v>178.91522988505747</v>
      </c>
      <c r="G9" s="328">
        <v>73.94731800766283</v>
      </c>
      <c r="H9" s="328">
        <v>35.281130268199234</v>
      </c>
      <c r="I9" s="328">
        <v>27.626436781609193</v>
      </c>
      <c r="J9" s="328">
        <v>20.430555555555554</v>
      </c>
      <c r="K9" s="328">
        <v>10.690613026819923</v>
      </c>
      <c r="L9" s="328">
        <v>28.388409961685824</v>
      </c>
    </row>
    <row r="10" spans="1:12">
      <c r="A10" s="476">
        <v>2002</v>
      </c>
      <c r="B10" s="328">
        <v>1404</v>
      </c>
      <c r="C10" s="328">
        <v>1124.6891762452108</v>
      </c>
      <c r="D10" s="328">
        <v>535.67385057471256</v>
      </c>
      <c r="E10" s="328">
        <v>245.74090038314176</v>
      </c>
      <c r="F10" s="328">
        <v>156.43007662835248</v>
      </c>
      <c r="G10" s="328">
        <v>71.26484674329501</v>
      </c>
      <c r="H10" s="328">
        <v>36.278256704980841</v>
      </c>
      <c r="I10" s="328">
        <v>26.445402298850574</v>
      </c>
      <c r="J10" s="328">
        <v>17.433908045977013</v>
      </c>
      <c r="K10" s="328">
        <v>8.8055555555555571</v>
      </c>
      <c r="L10" s="328">
        <v>26.616379310344829</v>
      </c>
    </row>
    <row r="11" spans="1:12">
      <c r="A11" s="476">
        <v>2003</v>
      </c>
      <c r="B11" s="328">
        <v>1361</v>
      </c>
      <c r="C11" s="328">
        <v>1056.1633141762452</v>
      </c>
      <c r="D11" s="328">
        <v>495.42385057471262</v>
      </c>
      <c r="E11" s="328">
        <v>221.35201149425288</v>
      </c>
      <c r="F11" s="328">
        <v>145.90565134099617</v>
      </c>
      <c r="G11" s="328">
        <v>72.727011494252878</v>
      </c>
      <c r="H11" s="328">
        <v>36.054597701149419</v>
      </c>
      <c r="I11" s="328">
        <v>28.68247126436782</v>
      </c>
      <c r="J11" s="328">
        <v>22.357279693486589</v>
      </c>
      <c r="K11" s="328">
        <v>12.680555555555554</v>
      </c>
      <c r="L11" s="328">
        <v>20.979885057471265</v>
      </c>
    </row>
    <row r="12" spans="1:12">
      <c r="A12" s="476">
        <v>2004</v>
      </c>
      <c r="B12" s="328">
        <v>1327</v>
      </c>
      <c r="C12" s="328">
        <v>1073.4017175572519</v>
      </c>
      <c r="D12" s="328">
        <v>499.97089694656489</v>
      </c>
      <c r="E12" s="328">
        <v>205.87833969465649</v>
      </c>
      <c r="F12" s="328">
        <v>168.6016221374046</v>
      </c>
      <c r="G12" s="328">
        <v>78.955152671755727</v>
      </c>
      <c r="H12" s="328">
        <v>38.082538167938935</v>
      </c>
      <c r="I12" s="328">
        <v>24.834923664122137</v>
      </c>
      <c r="J12" s="328">
        <v>21.039122137404583</v>
      </c>
      <c r="K12" s="328">
        <v>10.705629770992367</v>
      </c>
      <c r="L12" s="328">
        <v>25.333492366412216</v>
      </c>
    </row>
    <row r="13" spans="1:12">
      <c r="A13" s="476">
        <v>2005</v>
      </c>
      <c r="B13" s="328">
        <v>1320</v>
      </c>
      <c r="C13" s="328">
        <v>1035.2495192307695</v>
      </c>
      <c r="D13" s="328">
        <v>500.7610576923077</v>
      </c>
      <c r="E13" s="328">
        <v>210.86971153846156</v>
      </c>
      <c r="F13" s="328">
        <v>152.18605769230771</v>
      </c>
      <c r="G13" s="328">
        <v>54.707692307692298</v>
      </c>
      <c r="H13" s="328">
        <v>40.570192307692309</v>
      </c>
      <c r="I13" s="328">
        <v>22.394230769230774</v>
      </c>
      <c r="J13" s="328">
        <v>18.049038461538462</v>
      </c>
      <c r="K13" s="328">
        <v>13.098076923076922</v>
      </c>
      <c r="L13" s="328">
        <v>22.613461538461536</v>
      </c>
    </row>
    <row r="14" spans="1:12">
      <c r="A14" s="476">
        <v>2006</v>
      </c>
      <c r="B14" s="328">
        <v>1124</v>
      </c>
      <c r="C14" s="328">
        <v>822.49278846153857</v>
      </c>
      <c r="D14" s="328">
        <v>255.9201923076923</v>
      </c>
      <c r="E14" s="328">
        <v>209.72307692307692</v>
      </c>
      <c r="F14" s="328">
        <v>154.1725961538462</v>
      </c>
      <c r="G14" s="328">
        <v>72.737980769230774</v>
      </c>
      <c r="H14" s="328">
        <v>43.749519230769231</v>
      </c>
      <c r="I14" s="328">
        <v>27.024519230769229</v>
      </c>
      <c r="J14" s="328">
        <v>17.323076923076925</v>
      </c>
      <c r="K14" s="328">
        <v>13.450961538461538</v>
      </c>
      <c r="L14" s="328">
        <v>28.390865384615381</v>
      </c>
    </row>
    <row r="15" spans="1:12">
      <c r="A15" s="476">
        <v>2007</v>
      </c>
      <c r="B15" s="328">
        <v>1188</v>
      </c>
      <c r="C15" s="328">
        <v>900.1388888888888</v>
      </c>
      <c r="D15" s="328">
        <v>262.89894636015327</v>
      </c>
      <c r="E15" s="328">
        <v>210.42959770114942</v>
      </c>
      <c r="F15" s="328">
        <v>180.4530651340996</v>
      </c>
      <c r="G15" s="328">
        <v>90.392720306513411</v>
      </c>
      <c r="H15" s="328">
        <v>51.556034482758619</v>
      </c>
      <c r="I15" s="328">
        <v>35.758620689655174</v>
      </c>
      <c r="J15" s="328">
        <v>22.019157088122604</v>
      </c>
      <c r="K15" s="328">
        <v>16.75909961685824</v>
      </c>
      <c r="L15" s="328">
        <v>29.871647509578541</v>
      </c>
    </row>
    <row r="16" spans="1:12">
      <c r="A16" s="476">
        <v>2008</v>
      </c>
      <c r="B16" s="328">
        <v>1229</v>
      </c>
      <c r="C16" s="328">
        <v>972.8082061068701</v>
      </c>
      <c r="D16" s="328">
        <v>267.67557251908397</v>
      </c>
      <c r="E16" s="328">
        <v>231.99904580152671</v>
      </c>
      <c r="F16" s="328">
        <v>199.62833969465649</v>
      </c>
      <c r="G16" s="328">
        <v>111.47519083969465</v>
      </c>
      <c r="H16" s="328">
        <v>59.895515267175568</v>
      </c>
      <c r="I16" s="328">
        <v>29.969942748091604</v>
      </c>
      <c r="J16" s="328">
        <v>23.747137404580151</v>
      </c>
      <c r="K16" s="328">
        <v>21.040076335877863</v>
      </c>
      <c r="L16" s="328">
        <v>27.377385496183209</v>
      </c>
    </row>
    <row r="17" spans="1:12">
      <c r="A17" s="476">
        <v>2009</v>
      </c>
      <c r="B17" s="328">
        <v>1193</v>
      </c>
      <c r="C17" s="328">
        <v>945.38793103448268</v>
      </c>
      <c r="D17" s="328">
        <v>236.75766283524905</v>
      </c>
      <c r="E17" s="328">
        <v>234.15852490421457</v>
      </c>
      <c r="F17" s="328">
        <v>187.16283524904213</v>
      </c>
      <c r="G17" s="328">
        <v>117.95210727969348</v>
      </c>
      <c r="H17" s="328">
        <v>61.25431034482758</v>
      </c>
      <c r="I17" s="328">
        <v>33.376915708812263</v>
      </c>
      <c r="J17" s="328">
        <v>29.992337164750964</v>
      </c>
      <c r="K17" s="328">
        <v>19.972222222222221</v>
      </c>
      <c r="L17" s="328">
        <v>24.761015325670499</v>
      </c>
    </row>
    <row r="18" spans="1:12">
      <c r="A18" s="476">
        <v>2010</v>
      </c>
      <c r="B18" s="328">
        <v>1101</v>
      </c>
      <c r="C18" s="328">
        <v>843.71503831417635</v>
      </c>
      <c r="D18" s="328">
        <v>223.82567049808432</v>
      </c>
      <c r="E18" s="328">
        <v>199.51580459770113</v>
      </c>
      <c r="F18" s="328">
        <v>157.68295019157088</v>
      </c>
      <c r="G18" s="328">
        <v>108.14463601532566</v>
      </c>
      <c r="H18" s="328">
        <v>50.732758620689658</v>
      </c>
      <c r="I18" s="328">
        <v>34.074233716475092</v>
      </c>
      <c r="J18" s="328">
        <v>22.288793103448278</v>
      </c>
      <c r="K18" s="328">
        <v>20.172892720306514</v>
      </c>
      <c r="L18" s="328">
        <v>27.277298850574709</v>
      </c>
    </row>
    <row r="19" spans="1:12">
      <c r="A19" s="476">
        <v>2011</v>
      </c>
      <c r="B19" s="328">
        <v>1121</v>
      </c>
      <c r="C19" s="328">
        <v>879.66875000000005</v>
      </c>
      <c r="D19" s="328">
        <v>221.06874999999999</v>
      </c>
      <c r="E19" s="328">
        <v>212.73846153846154</v>
      </c>
      <c r="F19" s="328">
        <v>164.30048076923077</v>
      </c>
      <c r="G19" s="328">
        <v>107.22211538461539</v>
      </c>
      <c r="H19" s="328">
        <v>59.572115384615387</v>
      </c>
      <c r="I19" s="328">
        <v>37.818750000000001</v>
      </c>
      <c r="J19" s="328">
        <v>28.497596153846157</v>
      </c>
      <c r="K19" s="328">
        <v>18.679807692307694</v>
      </c>
      <c r="L19" s="328">
        <v>29.770673076923078</v>
      </c>
    </row>
    <row r="20" spans="1:12">
      <c r="A20" s="476">
        <v>2012</v>
      </c>
      <c r="B20" s="328">
        <v>1136</v>
      </c>
      <c r="C20" s="328">
        <v>872.45929118773938</v>
      </c>
      <c r="D20" s="328">
        <v>239.47270114942529</v>
      </c>
      <c r="E20" s="328">
        <v>206.08381226053638</v>
      </c>
      <c r="F20" s="328">
        <v>151.54741379310343</v>
      </c>
      <c r="G20" s="328">
        <v>94.097701149425291</v>
      </c>
      <c r="H20" s="328">
        <v>64.880747126436773</v>
      </c>
      <c r="I20" s="328">
        <v>34.85871647509579</v>
      </c>
      <c r="J20" s="328">
        <v>24.94252873563218</v>
      </c>
      <c r="K20" s="328">
        <v>24.127394636015325</v>
      </c>
      <c r="L20" s="328">
        <v>32.448275862068968</v>
      </c>
    </row>
    <row r="21" spans="1:12">
      <c r="A21" s="476">
        <v>2013</v>
      </c>
      <c r="B21" s="328">
        <v>1150</v>
      </c>
      <c r="C21" s="328">
        <v>864.51053639846737</v>
      </c>
      <c r="D21" s="328">
        <v>225.80603448275863</v>
      </c>
      <c r="E21" s="328">
        <v>223.05507662835248</v>
      </c>
      <c r="F21" s="328">
        <v>159.92624521072798</v>
      </c>
      <c r="G21" s="328">
        <v>93.838122605363978</v>
      </c>
      <c r="H21" s="328">
        <v>66.387452107279699</v>
      </c>
      <c r="I21" s="328">
        <v>28.311302681992338</v>
      </c>
      <c r="J21" s="328">
        <v>18.634578544061302</v>
      </c>
      <c r="K21" s="328">
        <v>18.618295019157088</v>
      </c>
      <c r="L21" s="328">
        <v>29.933429118773944</v>
      </c>
    </row>
    <row r="22" spans="1:12">
      <c r="A22" s="476">
        <v>2014</v>
      </c>
      <c r="B22" s="328">
        <v>1160</v>
      </c>
      <c r="C22" s="328">
        <v>867.15756704980845</v>
      </c>
      <c r="D22" s="328">
        <v>212.33620689655174</v>
      </c>
      <c r="E22" s="328">
        <v>238.62116858237545</v>
      </c>
      <c r="F22" s="328">
        <v>158.06992337164752</v>
      </c>
      <c r="G22" s="328">
        <v>95.753831417624511</v>
      </c>
      <c r="H22" s="328">
        <v>65.050766283524908</v>
      </c>
      <c r="I22" s="328">
        <v>32.497126436781613</v>
      </c>
      <c r="J22" s="328">
        <v>21.356800766283524</v>
      </c>
      <c r="K22" s="328">
        <v>13.970306513409961</v>
      </c>
      <c r="L22" s="328">
        <v>29.501436781609193</v>
      </c>
    </row>
    <row r="23" spans="1:12">
      <c r="A23" s="476">
        <v>2015</v>
      </c>
      <c r="B23" s="328">
        <v>1156</v>
      </c>
      <c r="C23" s="328">
        <v>871.59160305343505</v>
      </c>
      <c r="D23" s="328">
        <v>204.10543893129773</v>
      </c>
      <c r="E23" s="328">
        <v>239.04961832061068</v>
      </c>
      <c r="F23" s="328">
        <v>170.22566793893128</v>
      </c>
      <c r="G23" s="328">
        <v>95.496660305343511</v>
      </c>
      <c r="H23" s="328">
        <v>60.706106870229014</v>
      </c>
      <c r="I23" s="328">
        <v>28.081106870229007</v>
      </c>
      <c r="J23" s="328">
        <v>22.276240458015266</v>
      </c>
      <c r="K23" s="328">
        <v>13.328721374045799</v>
      </c>
      <c r="L23" s="328">
        <v>38.322041984732827</v>
      </c>
    </row>
    <row r="24" spans="1:12">
      <c r="A24" s="476">
        <v>2016</v>
      </c>
      <c r="B24" s="328">
        <v>1137</v>
      </c>
      <c r="C24" s="328">
        <v>847.54741379310337</v>
      </c>
      <c r="D24" s="328">
        <v>167.15660919540232</v>
      </c>
      <c r="E24" s="328">
        <v>250.17097701149424</v>
      </c>
      <c r="F24" s="328">
        <v>164.71216475095787</v>
      </c>
      <c r="G24" s="328">
        <v>95.281130268199234</v>
      </c>
      <c r="H24" s="328">
        <v>55.171934865900383</v>
      </c>
      <c r="I24" s="328">
        <v>31.291666666666664</v>
      </c>
      <c r="J24" s="328">
        <v>21.44300766283525</v>
      </c>
      <c r="K24" s="328">
        <v>16.84626436781609</v>
      </c>
      <c r="L24" s="328">
        <v>45.473659003831422</v>
      </c>
    </row>
    <row r="25" spans="1:12">
      <c r="A25" s="476">
        <v>2017</v>
      </c>
      <c r="B25" s="328">
        <v>1152</v>
      </c>
      <c r="C25" s="328">
        <v>856.0221153846154</v>
      </c>
      <c r="D25" s="328">
        <v>151.71201923076922</v>
      </c>
      <c r="E25" s="328">
        <v>239.97019230769232</v>
      </c>
      <c r="F25" s="328">
        <v>177.7701923076923</v>
      </c>
      <c r="G25" s="328">
        <v>89.275480769230768</v>
      </c>
      <c r="H25" s="328">
        <v>64.965865384615384</v>
      </c>
      <c r="I25" s="328">
        <v>41.175480769230766</v>
      </c>
      <c r="J25" s="328">
        <v>24.744230769230768</v>
      </c>
      <c r="K25" s="328">
        <v>20.94951923076923</v>
      </c>
      <c r="L25" s="328">
        <v>45.459134615384613</v>
      </c>
    </row>
    <row r="26" spans="1:12">
      <c r="A26" s="476">
        <v>2018</v>
      </c>
      <c r="B26" s="328">
        <v>1134</v>
      </c>
      <c r="C26" s="328">
        <v>873.49281609195407</v>
      </c>
      <c r="D26" s="328">
        <v>136.58141762452107</v>
      </c>
      <c r="E26" s="328">
        <v>260.13505747126442</v>
      </c>
      <c r="F26" s="328">
        <v>174.73515325670499</v>
      </c>
      <c r="G26" s="328">
        <v>89.291666666666671</v>
      </c>
      <c r="H26" s="328">
        <v>67.883141762452112</v>
      </c>
      <c r="I26" s="328">
        <v>43.010536398467437</v>
      </c>
      <c r="J26" s="328">
        <v>28.23036398467433</v>
      </c>
      <c r="K26" s="328">
        <v>20.90948275862069</v>
      </c>
      <c r="L26" s="328">
        <v>52.715996168582379</v>
      </c>
    </row>
    <row r="27" spans="1:12">
      <c r="A27" s="476">
        <v>2019</v>
      </c>
      <c r="B27" s="328">
        <v>1291</v>
      </c>
      <c r="C27" s="328">
        <v>1006.9894636015327</v>
      </c>
      <c r="D27" s="328">
        <v>111.88026819923371</v>
      </c>
      <c r="E27" s="328">
        <v>280.37978927203068</v>
      </c>
      <c r="F27" s="328">
        <v>230.86015325670496</v>
      </c>
      <c r="G27" s="328">
        <v>122.65325670498083</v>
      </c>
      <c r="H27" s="328">
        <v>83.345306513409966</v>
      </c>
      <c r="I27" s="328">
        <v>57.47749042145594</v>
      </c>
      <c r="J27" s="328">
        <v>39.194444444444443</v>
      </c>
      <c r="K27" s="328">
        <v>24.165229885057471</v>
      </c>
      <c r="L27" s="328">
        <v>57.033524904214552</v>
      </c>
    </row>
    <row r="28" spans="1:12">
      <c r="A28" s="476">
        <v>2020</v>
      </c>
      <c r="B28" s="328">
        <v>1259</v>
      </c>
      <c r="C28" s="328">
        <v>1040.218034351145</v>
      </c>
      <c r="D28" s="328">
        <v>90.050095419847338</v>
      </c>
      <c r="E28" s="328">
        <v>331.83778625954199</v>
      </c>
      <c r="F28" s="328">
        <v>219.30343511450383</v>
      </c>
      <c r="G28" s="328">
        <v>118.52146946564886</v>
      </c>
      <c r="H28" s="328">
        <v>84.630725190839698</v>
      </c>
      <c r="I28" s="328">
        <v>46.024332061068705</v>
      </c>
      <c r="J28" s="328">
        <v>41.936068702290079</v>
      </c>
      <c r="K28" s="328">
        <v>29.928435114503817</v>
      </c>
      <c r="L28" s="328">
        <v>77.985687022900763</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29"/>
      <c r="C1" s="29"/>
      <c r="D1" s="29"/>
      <c r="E1" s="29"/>
      <c r="F1" s="29"/>
      <c r="G1" s="29"/>
      <c r="H1" s="29"/>
      <c r="I1" s="29"/>
      <c r="J1" s="29"/>
      <c r="K1" s="29"/>
      <c r="L1" s="29"/>
      <c r="M1" s="29"/>
      <c r="N1" s="29"/>
      <c r="O1" s="29"/>
      <c r="P1" s="29"/>
      <c r="Q1" s="29"/>
    </row>
    <row r="2" spans="1:17">
      <c r="A2" s="29"/>
      <c r="B2" s="29"/>
      <c r="C2" s="29"/>
      <c r="D2" s="29"/>
      <c r="E2" s="29"/>
      <c r="F2" s="29"/>
      <c r="G2" s="29"/>
      <c r="H2" s="29"/>
      <c r="I2" s="29"/>
      <c r="J2" s="29"/>
      <c r="K2" s="29"/>
      <c r="L2" s="29"/>
      <c r="M2" s="29"/>
      <c r="N2" s="29"/>
      <c r="O2" s="29"/>
      <c r="P2" s="29"/>
      <c r="Q2" s="29"/>
    </row>
    <row r="3" spans="1:17">
      <c r="A3" s="29"/>
      <c r="B3" s="29"/>
      <c r="C3" s="29"/>
      <c r="D3" s="29"/>
      <c r="E3" s="29"/>
      <c r="F3" s="29"/>
      <c r="G3" s="29"/>
      <c r="H3" s="29"/>
      <c r="I3" s="29"/>
      <c r="J3" s="29"/>
      <c r="K3" s="29"/>
      <c r="L3" s="29"/>
      <c r="M3" s="29"/>
      <c r="N3" s="29"/>
      <c r="O3" s="29"/>
      <c r="P3" s="29"/>
      <c r="Q3" s="29"/>
    </row>
    <row r="4" spans="1:17">
      <c r="A4" s="29"/>
      <c r="B4" s="29"/>
      <c r="C4" s="29"/>
      <c r="D4" s="29"/>
      <c r="E4" s="29"/>
      <c r="F4" s="29"/>
      <c r="G4" s="29"/>
      <c r="H4" s="29"/>
      <c r="I4" s="29"/>
      <c r="J4" s="29"/>
      <c r="K4" s="29"/>
      <c r="L4" s="29"/>
      <c r="M4" s="29"/>
      <c r="N4" s="29"/>
      <c r="O4" s="29"/>
      <c r="P4" s="29"/>
      <c r="Q4" s="29"/>
    </row>
    <row r="5" spans="1:17">
      <c r="A5" s="29"/>
      <c r="B5" s="29"/>
      <c r="C5" s="29"/>
      <c r="D5" s="29"/>
      <c r="E5" s="29"/>
      <c r="F5" s="29"/>
      <c r="G5" s="29"/>
      <c r="H5" s="29"/>
      <c r="I5" s="29"/>
      <c r="J5" s="29"/>
      <c r="K5" s="29"/>
      <c r="L5" s="29"/>
      <c r="M5" s="29"/>
      <c r="N5" s="29"/>
      <c r="O5" s="29"/>
      <c r="P5" s="29"/>
      <c r="Q5" s="29"/>
    </row>
    <row r="6" spans="1:17">
      <c r="A6" s="29"/>
      <c r="B6" s="29"/>
      <c r="C6" s="29"/>
      <c r="D6" s="29"/>
      <c r="E6" s="29"/>
      <c r="F6" s="29"/>
      <c r="G6" s="29"/>
      <c r="H6" s="29"/>
      <c r="I6" s="29"/>
      <c r="J6" s="29"/>
      <c r="K6" s="29"/>
      <c r="L6" s="29"/>
      <c r="M6" s="29"/>
      <c r="N6" s="29"/>
      <c r="O6" s="29"/>
      <c r="P6" s="29"/>
      <c r="Q6" s="29"/>
    </row>
    <row r="7" spans="1:17">
      <c r="A7" s="29"/>
      <c r="B7" s="29"/>
      <c r="C7" s="29"/>
      <c r="D7" s="29"/>
      <c r="E7" s="29"/>
      <c r="F7" s="29"/>
      <c r="G7" s="29"/>
      <c r="H7" s="29"/>
      <c r="I7" s="29"/>
      <c r="J7" s="29"/>
      <c r="K7" s="29"/>
      <c r="L7" s="29"/>
      <c r="M7" s="29"/>
      <c r="N7" s="29"/>
      <c r="O7" s="29"/>
      <c r="P7" s="29"/>
      <c r="Q7" s="29"/>
    </row>
    <row r="8" spans="1:17">
      <c r="A8" s="29"/>
      <c r="B8" s="29"/>
      <c r="C8" s="29"/>
      <c r="D8" s="29"/>
      <c r="E8" s="29"/>
      <c r="F8" s="29"/>
      <c r="G8" s="29"/>
      <c r="H8" s="29"/>
      <c r="I8" s="29"/>
      <c r="J8" s="29"/>
      <c r="K8" s="29"/>
      <c r="L8" s="29"/>
      <c r="M8" s="29"/>
      <c r="N8" s="29"/>
      <c r="O8" s="29"/>
      <c r="P8" s="29"/>
      <c r="Q8" s="29"/>
    </row>
    <row r="9" spans="1:17">
      <c r="A9" s="29"/>
      <c r="B9" s="29"/>
      <c r="C9" s="29"/>
      <c r="D9" s="29"/>
      <c r="E9" s="29"/>
      <c r="F9" s="29"/>
      <c r="G9" s="29"/>
      <c r="H9" s="29"/>
      <c r="I9" s="29"/>
      <c r="J9" s="29"/>
      <c r="K9" s="29"/>
      <c r="L9" s="29"/>
      <c r="M9" s="29"/>
      <c r="N9" s="29"/>
      <c r="O9" s="29"/>
      <c r="P9" s="29"/>
      <c r="Q9" s="29"/>
    </row>
    <row r="10" spans="1:17">
      <c r="A10" s="29"/>
      <c r="B10" s="29"/>
      <c r="C10" s="29"/>
      <c r="D10" s="29"/>
      <c r="E10" s="29"/>
      <c r="F10" s="29"/>
      <c r="G10" s="29"/>
      <c r="H10" s="29"/>
      <c r="I10" s="29"/>
      <c r="J10" s="29"/>
      <c r="K10" s="29"/>
      <c r="L10" s="29"/>
      <c r="M10" s="29"/>
      <c r="N10" s="29"/>
      <c r="O10" s="29"/>
      <c r="P10" s="29"/>
      <c r="Q10" s="29"/>
    </row>
    <row r="11" spans="1:17">
      <c r="A11" s="29"/>
      <c r="B11" s="29"/>
      <c r="C11" s="29"/>
      <c r="D11" s="29"/>
      <c r="E11" s="29"/>
      <c r="F11" s="29"/>
      <c r="G11" s="29"/>
      <c r="H11" s="29"/>
      <c r="I11" s="29"/>
      <c r="J11" s="29"/>
      <c r="K11" s="29"/>
      <c r="L11" s="29"/>
      <c r="M11" s="29"/>
      <c r="N11" s="29"/>
      <c r="O11" s="29"/>
      <c r="P11" s="29"/>
      <c r="Q11" s="29"/>
    </row>
    <row r="12" spans="1:17">
      <c r="A12" s="29"/>
      <c r="B12" s="29"/>
      <c r="C12" s="29"/>
      <c r="D12" s="29"/>
      <c r="E12" s="29"/>
      <c r="F12" s="29"/>
      <c r="G12" s="29"/>
      <c r="H12" s="29"/>
      <c r="I12" s="29"/>
      <c r="J12" s="29"/>
      <c r="K12" s="29"/>
      <c r="L12" s="29"/>
      <c r="M12" s="29"/>
      <c r="N12" s="29"/>
      <c r="O12" s="29"/>
      <c r="P12" s="29"/>
      <c r="Q12" s="29"/>
    </row>
    <row r="13" spans="1:17">
      <c r="A13" s="29"/>
      <c r="B13" s="29"/>
      <c r="C13" s="29"/>
      <c r="D13" s="29"/>
      <c r="E13" s="29"/>
      <c r="F13" s="29"/>
      <c r="G13" s="29"/>
      <c r="H13" s="29"/>
      <c r="I13" s="29"/>
      <c r="J13" s="29"/>
      <c r="K13" s="29"/>
      <c r="L13" s="29"/>
      <c r="M13" s="29"/>
      <c r="N13" s="29"/>
      <c r="O13" s="29"/>
      <c r="P13" s="29"/>
      <c r="Q13" s="29"/>
    </row>
    <row r="14" spans="1:17">
      <c r="A14" s="29"/>
      <c r="B14" s="29"/>
      <c r="C14" s="29"/>
      <c r="D14" s="29"/>
      <c r="E14" s="29"/>
      <c r="F14" s="29"/>
      <c r="G14" s="29"/>
      <c r="H14" s="29"/>
      <c r="I14" s="29"/>
      <c r="J14" s="29"/>
      <c r="K14" s="29"/>
      <c r="L14" s="29"/>
      <c r="M14" s="29"/>
      <c r="N14" s="29"/>
      <c r="O14" s="29"/>
      <c r="P14" s="29"/>
      <c r="Q14" s="29"/>
    </row>
    <row r="15" spans="1:17">
      <c r="A15" s="29"/>
      <c r="B15" s="29"/>
      <c r="C15" s="29"/>
      <c r="D15" s="29"/>
      <c r="E15" s="29"/>
      <c r="F15" s="29"/>
      <c r="G15" s="29"/>
      <c r="H15" s="29"/>
      <c r="I15" s="29"/>
      <c r="J15" s="29"/>
      <c r="K15" s="29"/>
      <c r="L15" s="29"/>
      <c r="M15" s="29"/>
      <c r="N15" s="29"/>
      <c r="O15" s="29"/>
      <c r="P15" s="29"/>
      <c r="Q15" s="29"/>
    </row>
    <row r="16" spans="1:17">
      <c r="A16" s="29"/>
      <c r="B16" s="29"/>
      <c r="C16" s="29"/>
      <c r="D16" s="29"/>
      <c r="E16" s="29"/>
      <c r="F16" s="29"/>
      <c r="G16" s="29"/>
      <c r="H16" s="29"/>
      <c r="I16" s="29"/>
      <c r="J16" s="29"/>
      <c r="K16" s="29"/>
      <c r="L16" s="29"/>
      <c r="M16" s="29"/>
      <c r="N16" s="29"/>
      <c r="O16" s="29"/>
      <c r="P16" s="29"/>
      <c r="Q16" s="29"/>
    </row>
    <row r="17" spans="1:17">
      <c r="A17" s="29"/>
      <c r="B17" s="29"/>
      <c r="C17" s="29"/>
      <c r="D17" s="29"/>
      <c r="E17" s="29"/>
      <c r="F17" s="29"/>
      <c r="G17" s="29"/>
      <c r="H17" s="29"/>
      <c r="I17" s="29"/>
      <c r="J17" s="29"/>
      <c r="K17" s="29"/>
      <c r="L17" s="29"/>
      <c r="M17" s="29"/>
      <c r="N17" s="29"/>
      <c r="O17" s="29"/>
      <c r="P17" s="29"/>
      <c r="Q17" s="29"/>
    </row>
    <row r="18" spans="1:17">
      <c r="A18" s="29"/>
      <c r="B18" s="29"/>
      <c r="C18" s="29"/>
      <c r="D18" s="29"/>
      <c r="E18" s="29"/>
      <c r="F18" s="29"/>
      <c r="G18" s="29"/>
      <c r="H18" s="29"/>
      <c r="I18" s="29"/>
      <c r="J18" s="29"/>
      <c r="K18" s="29"/>
      <c r="L18" s="29"/>
      <c r="M18" s="29"/>
      <c r="N18" s="29"/>
      <c r="O18" s="29"/>
      <c r="P18" s="29"/>
      <c r="Q18" s="29"/>
    </row>
    <row r="19" spans="1:17">
      <c r="A19" s="29"/>
      <c r="B19" s="29"/>
      <c r="C19" s="29"/>
      <c r="D19" s="29"/>
      <c r="E19" s="29"/>
      <c r="F19" s="29"/>
      <c r="G19" s="29"/>
      <c r="H19" s="29"/>
      <c r="I19" s="29"/>
      <c r="J19" s="29"/>
      <c r="K19" s="29"/>
      <c r="L19" s="29"/>
      <c r="M19" s="29"/>
      <c r="N19" s="29"/>
      <c r="O19" s="29"/>
      <c r="P19" s="29"/>
      <c r="Q19" s="29"/>
    </row>
    <row r="20" spans="1:17">
      <c r="A20" s="29"/>
      <c r="B20" s="29"/>
      <c r="C20" s="29"/>
      <c r="D20" s="29"/>
      <c r="E20" s="29"/>
      <c r="F20" s="29"/>
      <c r="G20" s="29"/>
      <c r="H20" s="29"/>
      <c r="I20" s="29"/>
      <c r="J20" s="29"/>
      <c r="K20" s="29"/>
      <c r="L20" s="29"/>
      <c r="M20" s="29"/>
      <c r="N20" s="29"/>
      <c r="O20" s="29"/>
      <c r="P20" s="29"/>
      <c r="Q20" s="29"/>
    </row>
    <row r="21" spans="1:17">
      <c r="A21" s="29"/>
      <c r="B21" s="29"/>
      <c r="C21" s="29"/>
      <c r="D21" s="29"/>
      <c r="E21" s="29"/>
      <c r="F21" s="29"/>
      <c r="G21" s="29"/>
      <c r="H21" s="29"/>
      <c r="I21" s="29"/>
      <c r="J21" s="29"/>
      <c r="K21" s="29"/>
      <c r="L21" s="29"/>
      <c r="M21" s="29"/>
      <c r="N21" s="29"/>
      <c r="O21" s="29"/>
      <c r="P21" s="29"/>
      <c r="Q21" s="29"/>
    </row>
    <row r="22" spans="1:17">
      <c r="A22" s="29"/>
      <c r="B22" s="29"/>
      <c r="C22" s="29"/>
      <c r="D22" s="29"/>
      <c r="E22" s="29"/>
      <c r="F22" s="29"/>
      <c r="G22" s="29"/>
      <c r="H22" s="29"/>
      <c r="I22" s="29"/>
      <c r="J22" s="29"/>
      <c r="K22" s="29"/>
      <c r="L22" s="29"/>
      <c r="M22" s="29"/>
      <c r="N22" s="29"/>
      <c r="O22" s="29"/>
      <c r="P22" s="29"/>
      <c r="Q22" s="29"/>
    </row>
    <row r="23" spans="1:17">
      <c r="A23" s="29"/>
      <c r="B23" s="29"/>
      <c r="C23" s="29"/>
      <c r="D23" s="29"/>
      <c r="E23" s="29"/>
      <c r="F23" s="29"/>
      <c r="G23" s="29"/>
      <c r="H23" s="29"/>
      <c r="I23" s="29"/>
      <c r="J23" s="29"/>
      <c r="K23" s="29"/>
      <c r="L23" s="29"/>
      <c r="M23" s="29"/>
      <c r="N23" s="29"/>
      <c r="O23" s="29"/>
      <c r="P23" s="29"/>
      <c r="Q23" s="29"/>
    </row>
    <row r="24" spans="1:17">
      <c r="A24" s="29"/>
      <c r="B24" s="29"/>
      <c r="C24" s="29"/>
      <c r="D24" s="29"/>
      <c r="E24" s="29"/>
      <c r="F24" s="29"/>
      <c r="G24" s="29"/>
      <c r="H24" s="29"/>
      <c r="I24" s="29"/>
      <c r="J24" s="29"/>
      <c r="K24" s="29"/>
      <c r="L24" s="29"/>
      <c r="M24" s="29"/>
      <c r="N24" s="29"/>
      <c r="O24" s="29"/>
      <c r="P24" s="29"/>
      <c r="Q24" s="29"/>
    </row>
    <row r="25" spans="1:17">
      <c r="A25" s="29"/>
      <c r="B25" s="29"/>
      <c r="C25" s="29"/>
      <c r="D25" s="29"/>
      <c r="E25" s="29"/>
      <c r="F25" s="29"/>
      <c r="G25" s="29"/>
      <c r="H25" s="29"/>
      <c r="I25" s="29"/>
      <c r="J25" s="29"/>
      <c r="K25" s="29"/>
      <c r="L25" s="29"/>
      <c r="M25" s="29"/>
      <c r="N25" s="29"/>
      <c r="O25" s="29"/>
      <c r="P25" s="29"/>
      <c r="Q25" s="29"/>
    </row>
    <row r="26" spans="1:17">
      <c r="A26" s="29"/>
      <c r="B26" s="29"/>
      <c r="C26" s="29"/>
      <c r="D26" s="29"/>
      <c r="E26" s="29"/>
      <c r="F26" s="29"/>
      <c r="G26" s="29"/>
      <c r="H26" s="29"/>
      <c r="I26" s="29"/>
      <c r="J26" s="29"/>
      <c r="K26" s="29"/>
      <c r="L26" s="29"/>
      <c r="M26" s="29"/>
      <c r="N26" s="29"/>
      <c r="O26" s="29"/>
      <c r="P26" s="29"/>
      <c r="Q26" s="29"/>
    </row>
    <row r="27" spans="1:17">
      <c r="A27" s="29"/>
      <c r="B27" s="29"/>
      <c r="C27" s="29"/>
      <c r="D27" s="29"/>
      <c r="E27" s="29"/>
      <c r="F27" s="29"/>
      <c r="G27" s="29"/>
      <c r="H27" s="29"/>
      <c r="I27" s="29"/>
      <c r="J27" s="29"/>
      <c r="K27" s="29"/>
      <c r="L27" s="29"/>
      <c r="M27" s="29"/>
      <c r="N27" s="29"/>
      <c r="O27" s="29"/>
      <c r="P27" s="29"/>
      <c r="Q27" s="29"/>
    </row>
    <row r="28" spans="1:17">
      <c r="A28" s="29"/>
      <c r="B28" s="29"/>
      <c r="C28" s="29"/>
      <c r="D28" s="29"/>
      <c r="E28" s="29"/>
      <c r="F28" s="29"/>
      <c r="G28" s="29"/>
      <c r="H28" s="29"/>
      <c r="I28" s="29"/>
      <c r="J28" s="29"/>
      <c r="K28" s="29"/>
      <c r="L28" s="29"/>
      <c r="M28" s="29"/>
      <c r="N28" s="29"/>
      <c r="O28" s="29"/>
      <c r="P28" s="29"/>
      <c r="Q28" s="29"/>
    </row>
    <row r="29" spans="1:17">
      <c r="A29" s="29"/>
      <c r="B29" s="29"/>
      <c r="C29" s="29"/>
      <c r="D29" s="29"/>
      <c r="E29" s="29"/>
      <c r="F29" s="29"/>
      <c r="G29" s="29"/>
      <c r="H29" s="29"/>
      <c r="I29" s="29"/>
      <c r="J29" s="29"/>
      <c r="K29" s="29"/>
      <c r="L29" s="29"/>
      <c r="M29" s="29"/>
      <c r="N29" s="29"/>
      <c r="O29" s="29"/>
      <c r="P29" s="29"/>
      <c r="Q29" s="29"/>
    </row>
    <row r="30" spans="1:17">
      <c r="A30" s="29"/>
      <c r="B30" s="29"/>
      <c r="C30" s="29"/>
      <c r="D30" s="29"/>
      <c r="E30" s="29"/>
      <c r="F30" s="29"/>
      <c r="G30" s="29"/>
      <c r="H30" s="29"/>
      <c r="I30" s="29"/>
      <c r="J30" s="29"/>
      <c r="K30" s="29"/>
      <c r="L30" s="29"/>
      <c r="M30" s="29"/>
      <c r="N30" s="29"/>
      <c r="O30" s="29"/>
      <c r="P30" s="29"/>
      <c r="Q30" s="29"/>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2990</v>
      </c>
    </row>
    <row r="2" spans="1:13">
      <c r="B2" t="s">
        <v>1481</v>
      </c>
    </row>
    <row r="3" spans="1:13">
      <c r="B3" t="s">
        <v>2974</v>
      </c>
    </row>
    <row r="4" spans="1:13">
      <c r="B4" t="s">
        <v>2975</v>
      </c>
    </row>
    <row r="5" spans="1:13">
      <c r="B5" t="s">
        <v>2976</v>
      </c>
    </row>
    <row r="7" spans="1:13">
      <c r="C7" s="592" t="s">
        <v>2977</v>
      </c>
      <c r="D7" s="593"/>
      <c r="E7" s="594" t="s">
        <v>2978</v>
      </c>
      <c r="F7" s="595"/>
      <c r="G7" s="595"/>
      <c r="H7" s="595"/>
      <c r="I7" s="595"/>
      <c r="J7" s="595"/>
      <c r="K7" s="595"/>
      <c r="L7" s="595"/>
      <c r="M7" s="596"/>
    </row>
    <row r="8" spans="1:13" ht="26.25">
      <c r="A8" s="494" t="s">
        <v>102</v>
      </c>
      <c r="B8" s="494" t="s">
        <v>242</v>
      </c>
      <c r="C8" s="492" t="s">
        <v>2979</v>
      </c>
      <c r="D8" s="493" t="s">
        <v>2980</v>
      </c>
      <c r="E8" s="492" t="s">
        <v>2981</v>
      </c>
      <c r="F8" s="492" t="s">
        <v>2982</v>
      </c>
      <c r="G8" s="492" t="s">
        <v>2983</v>
      </c>
      <c r="H8" s="492" t="s">
        <v>2984</v>
      </c>
      <c r="I8" s="492" t="s">
        <v>2985</v>
      </c>
      <c r="J8" s="492" t="s">
        <v>2986</v>
      </c>
      <c r="K8" s="492" t="s">
        <v>2987</v>
      </c>
      <c r="L8" s="492" t="s">
        <v>2988</v>
      </c>
      <c r="M8" s="492" t="s">
        <v>2989</v>
      </c>
    </row>
    <row r="9" spans="1:13">
      <c r="A9" s="476"/>
      <c r="B9" s="476" t="s">
        <v>182</v>
      </c>
      <c r="C9" s="328">
        <v>1259</v>
      </c>
      <c r="D9" s="473">
        <v>1040.218034351145</v>
      </c>
      <c r="E9" s="473">
        <v>90.050095419847338</v>
      </c>
      <c r="F9" s="473">
        <v>331.83778625954199</v>
      </c>
      <c r="G9" s="473">
        <v>219.30343511450383</v>
      </c>
      <c r="H9" s="473">
        <v>118.52146946564886</v>
      </c>
      <c r="I9" s="473">
        <v>84.630725190839698</v>
      </c>
      <c r="J9" s="473">
        <v>46.024332061068705</v>
      </c>
      <c r="K9" s="473">
        <v>41.936068702290079</v>
      </c>
      <c r="L9" s="473">
        <v>29.928435114503817</v>
      </c>
      <c r="M9" s="473">
        <v>77.985687022900763</v>
      </c>
    </row>
    <row r="10" spans="1:13">
      <c r="A10" s="476">
        <v>11</v>
      </c>
      <c r="B10" s="476" t="s">
        <v>1103</v>
      </c>
      <c r="C10" s="473">
        <v>151</v>
      </c>
      <c r="D10" s="473">
        <v>121.62833969465647</v>
      </c>
      <c r="E10" s="473">
        <v>7.4899809160305342</v>
      </c>
      <c r="F10" s="473">
        <v>63.375</v>
      </c>
      <c r="G10" s="473">
        <v>28.960400763358781</v>
      </c>
      <c r="H10" s="473">
        <v>9.3563931297709928</v>
      </c>
      <c r="I10" s="473">
        <v>4.093511450381679</v>
      </c>
      <c r="J10" s="473">
        <v>2.396946564885496</v>
      </c>
      <c r="K10" s="473">
        <v>2.9575381679389312</v>
      </c>
      <c r="L10" s="473">
        <v>1.2495229007633586</v>
      </c>
      <c r="M10" s="473">
        <v>1.7490458015267176</v>
      </c>
    </row>
    <row r="11" spans="1:13">
      <c r="A11" s="476">
        <v>21</v>
      </c>
      <c r="B11" s="476" t="s">
        <v>203</v>
      </c>
      <c r="C11" s="473">
        <v>4</v>
      </c>
      <c r="D11" s="473">
        <v>4.4451335877862599</v>
      </c>
      <c r="E11" s="473">
        <v>0</v>
      </c>
      <c r="F11" s="473">
        <v>2.2557251908396947</v>
      </c>
      <c r="G11" s="473">
        <v>1.1412213740458015</v>
      </c>
      <c r="H11" s="473">
        <v>1.0481870229007633</v>
      </c>
      <c r="I11" s="473">
        <v>0</v>
      </c>
      <c r="J11" s="473">
        <v>0</v>
      </c>
      <c r="K11" s="473">
        <v>0</v>
      </c>
      <c r="L11" s="473">
        <v>0</v>
      </c>
      <c r="M11" s="473">
        <v>0</v>
      </c>
    </row>
    <row r="12" spans="1:13">
      <c r="A12" s="476">
        <v>22</v>
      </c>
      <c r="B12" s="476" t="s">
        <v>204</v>
      </c>
      <c r="C12" s="473">
        <v>20</v>
      </c>
      <c r="D12" s="473">
        <v>21.393606870229007</v>
      </c>
      <c r="E12" s="473">
        <v>0</v>
      </c>
      <c r="F12" s="473">
        <v>0.29818702290076332</v>
      </c>
      <c r="G12" s="473">
        <v>0</v>
      </c>
      <c r="H12" s="473">
        <v>0</v>
      </c>
      <c r="I12" s="473">
        <v>1.4833015267175571</v>
      </c>
      <c r="J12" s="473">
        <v>2.7127862595419847</v>
      </c>
      <c r="K12" s="473">
        <v>1.8201335877862594</v>
      </c>
      <c r="L12" s="473">
        <v>3.5725190839694658</v>
      </c>
      <c r="M12" s="473">
        <v>11.506679389312977</v>
      </c>
    </row>
    <row r="13" spans="1:13">
      <c r="A13" s="476">
        <v>23</v>
      </c>
      <c r="B13" s="476" t="s">
        <v>205</v>
      </c>
      <c r="C13" s="473">
        <v>122</v>
      </c>
      <c r="D13" s="473">
        <v>126.52099236641223</v>
      </c>
      <c r="E13" s="473">
        <v>1.3354007633587788</v>
      </c>
      <c r="F13" s="473">
        <v>12.159351145038169</v>
      </c>
      <c r="G13" s="473">
        <v>21.426526717557252</v>
      </c>
      <c r="H13" s="473">
        <v>19.16030534351145</v>
      </c>
      <c r="I13" s="473">
        <v>18.823473282442745</v>
      </c>
      <c r="J13" s="473">
        <v>7.8482824427480917</v>
      </c>
      <c r="K13" s="473">
        <v>11.892175572519083</v>
      </c>
      <c r="L13" s="473">
        <v>9.7304389312977104</v>
      </c>
      <c r="M13" s="473">
        <v>24.145038167938935</v>
      </c>
    </row>
    <row r="14" spans="1:13">
      <c r="A14" s="476" t="s">
        <v>195</v>
      </c>
      <c r="B14" s="476" t="s">
        <v>206</v>
      </c>
      <c r="C14" s="473">
        <v>86</v>
      </c>
      <c r="D14" s="473">
        <v>78.609732824427496</v>
      </c>
      <c r="E14" s="473">
        <v>1.6698473282442748E-2</v>
      </c>
      <c r="F14" s="473">
        <v>15.881679389312975</v>
      </c>
      <c r="G14" s="473">
        <v>26.866889312977101</v>
      </c>
      <c r="H14" s="473">
        <v>10.75</v>
      </c>
      <c r="I14" s="473">
        <v>10.270038167938932</v>
      </c>
      <c r="J14" s="473">
        <v>2.4136450381679388</v>
      </c>
      <c r="K14" s="473">
        <v>3.2328244274809159</v>
      </c>
      <c r="L14" s="473">
        <v>1.9732824427480917</v>
      </c>
      <c r="M14" s="473">
        <v>7.2046755725190836</v>
      </c>
    </row>
    <row r="15" spans="1:13">
      <c r="A15" s="476">
        <v>42</v>
      </c>
      <c r="B15" s="476" t="s">
        <v>1138</v>
      </c>
      <c r="C15" s="473" t="s">
        <v>1110</v>
      </c>
      <c r="D15" s="473" t="s">
        <v>1110</v>
      </c>
      <c r="E15" s="473" t="s">
        <v>1110</v>
      </c>
      <c r="F15" s="473" t="s">
        <v>1110</v>
      </c>
      <c r="G15" s="473" t="s">
        <v>1110</v>
      </c>
      <c r="H15" s="473" t="s">
        <v>1110</v>
      </c>
      <c r="I15" s="473" t="s">
        <v>1110</v>
      </c>
      <c r="J15" s="473" t="s">
        <v>1110</v>
      </c>
      <c r="K15" s="473" t="s">
        <v>1110</v>
      </c>
      <c r="L15" s="473" t="s">
        <v>1110</v>
      </c>
      <c r="M15" s="473" t="s">
        <v>1110</v>
      </c>
    </row>
    <row r="16" spans="1:13">
      <c r="A16" s="476" t="s">
        <v>196</v>
      </c>
      <c r="B16" s="476" t="s">
        <v>1142</v>
      </c>
      <c r="C16" s="473">
        <v>85</v>
      </c>
      <c r="D16" s="473">
        <v>57.807251908396942</v>
      </c>
      <c r="E16" s="473">
        <v>15.318702290076336</v>
      </c>
      <c r="F16" s="473">
        <v>33.266221374045799</v>
      </c>
      <c r="G16" s="473">
        <v>5.3196564885496178</v>
      </c>
      <c r="H16" s="473">
        <v>0.75143129770992367</v>
      </c>
      <c r="I16" s="473">
        <v>0.22900763358778625</v>
      </c>
      <c r="J16" s="473">
        <v>0.78864503816793885</v>
      </c>
      <c r="K16" s="473">
        <v>0.17891221374045801</v>
      </c>
      <c r="L16" s="473">
        <v>0.42223282442748089</v>
      </c>
      <c r="M16" s="473">
        <v>1.532442748091603</v>
      </c>
    </row>
    <row r="17" spans="1:13">
      <c r="A17" s="476" t="s">
        <v>197</v>
      </c>
      <c r="B17" s="476" t="s">
        <v>1155</v>
      </c>
      <c r="C17" s="473">
        <v>25</v>
      </c>
      <c r="D17" s="473">
        <v>22.141221374045799</v>
      </c>
      <c r="E17" s="473">
        <v>0</v>
      </c>
      <c r="F17" s="473">
        <v>7.8416030534351151</v>
      </c>
      <c r="G17" s="473">
        <v>10.294370229007633</v>
      </c>
      <c r="H17" s="473">
        <v>1.9694656488549618</v>
      </c>
      <c r="I17" s="473">
        <v>2.0357824427480917</v>
      </c>
      <c r="J17" s="473">
        <v>0</v>
      </c>
      <c r="K17" s="473">
        <v>0</v>
      </c>
      <c r="L17" s="473">
        <v>0</v>
      </c>
      <c r="M17" s="473">
        <v>0</v>
      </c>
    </row>
    <row r="18" spans="1:13">
      <c r="A18" s="476">
        <v>51</v>
      </c>
      <c r="B18" s="476" t="s">
        <v>210</v>
      </c>
      <c r="C18" s="473" t="s">
        <v>1110</v>
      </c>
      <c r="D18" s="473" t="s">
        <v>1110</v>
      </c>
      <c r="E18" s="473" t="s">
        <v>1110</v>
      </c>
      <c r="F18" s="473" t="s">
        <v>1110</v>
      </c>
      <c r="G18" s="473" t="s">
        <v>1110</v>
      </c>
      <c r="H18" s="473" t="s">
        <v>1110</v>
      </c>
      <c r="I18" s="473" t="s">
        <v>1110</v>
      </c>
      <c r="J18" s="473" t="s">
        <v>1110</v>
      </c>
      <c r="K18" s="473" t="s">
        <v>1110</v>
      </c>
      <c r="L18" s="473" t="s">
        <v>1110</v>
      </c>
      <c r="M18" s="473" t="s">
        <v>1110</v>
      </c>
    </row>
    <row r="19" spans="1:13">
      <c r="A19" s="476">
        <v>52</v>
      </c>
      <c r="B19" s="476" t="s">
        <v>1174</v>
      </c>
      <c r="C19" s="473">
        <v>17</v>
      </c>
      <c r="D19" s="473">
        <v>15.423664122137406</v>
      </c>
      <c r="E19" s="473">
        <v>0.21040076335877864</v>
      </c>
      <c r="F19" s="473">
        <v>2.938931297709924</v>
      </c>
      <c r="G19" s="473">
        <v>2.3807251908396947</v>
      </c>
      <c r="H19" s="473">
        <v>2.8029580152671758</v>
      </c>
      <c r="I19" s="473">
        <v>0.72709923664122145</v>
      </c>
      <c r="J19" s="473">
        <v>0.83874045801526709</v>
      </c>
      <c r="K19" s="473">
        <v>0.97709923664122145</v>
      </c>
      <c r="L19" s="473">
        <v>1.7366412213740459</v>
      </c>
      <c r="M19" s="473">
        <v>2.8110687022900764</v>
      </c>
    </row>
    <row r="20" spans="1:13">
      <c r="A20" s="476">
        <v>53</v>
      </c>
      <c r="B20" s="476" t="s">
        <v>1180</v>
      </c>
      <c r="C20" s="473" t="s">
        <v>1110</v>
      </c>
      <c r="D20" s="473" t="s">
        <v>1110</v>
      </c>
      <c r="E20" s="473" t="s">
        <v>1110</v>
      </c>
      <c r="F20" s="473" t="s">
        <v>1110</v>
      </c>
      <c r="G20" s="473" t="s">
        <v>1110</v>
      </c>
      <c r="H20" s="473" t="s">
        <v>1110</v>
      </c>
      <c r="I20" s="473" t="s">
        <v>1110</v>
      </c>
      <c r="J20" s="473" t="s">
        <v>1110</v>
      </c>
      <c r="K20" s="473" t="s">
        <v>1110</v>
      </c>
      <c r="L20" s="473" t="s">
        <v>1110</v>
      </c>
      <c r="M20" s="473" t="s">
        <v>1110</v>
      </c>
    </row>
    <row r="21" spans="1:13">
      <c r="A21" s="476">
        <v>54</v>
      </c>
      <c r="B21" s="476" t="s">
        <v>1184</v>
      </c>
      <c r="C21" s="473">
        <v>35</v>
      </c>
      <c r="D21" s="473">
        <v>17.645992366412216</v>
      </c>
      <c r="E21" s="473">
        <v>2.4847328244274811</v>
      </c>
      <c r="F21" s="473">
        <v>8.0787213740458022</v>
      </c>
      <c r="G21" s="473">
        <v>1.9312977099236643</v>
      </c>
      <c r="H21" s="473">
        <v>1.9312977099236641</v>
      </c>
      <c r="I21" s="473">
        <v>2.0734732824427478</v>
      </c>
      <c r="J21" s="473">
        <v>0.31154580152671751</v>
      </c>
      <c r="K21" s="473">
        <v>0.18797709923664122</v>
      </c>
      <c r="L21" s="473">
        <v>0.18797709923664122</v>
      </c>
      <c r="M21" s="473">
        <v>0.45896946564885494</v>
      </c>
    </row>
    <row r="22" spans="1:13">
      <c r="A22" s="476">
        <v>55</v>
      </c>
      <c r="B22" s="476" t="s">
        <v>1185</v>
      </c>
      <c r="C22" s="473" t="s">
        <v>1110</v>
      </c>
      <c r="D22" s="473" t="s">
        <v>1110</v>
      </c>
      <c r="E22" s="473" t="s">
        <v>1110</v>
      </c>
      <c r="F22" s="473" t="s">
        <v>1110</v>
      </c>
      <c r="G22" s="473" t="s">
        <v>1110</v>
      </c>
      <c r="H22" s="473" t="s">
        <v>1110</v>
      </c>
      <c r="I22" s="473" t="s">
        <v>1110</v>
      </c>
      <c r="J22" s="473" t="s">
        <v>1110</v>
      </c>
      <c r="K22" s="473" t="s">
        <v>1110</v>
      </c>
      <c r="L22" s="473" t="s">
        <v>1110</v>
      </c>
      <c r="M22" s="473" t="s">
        <v>1110</v>
      </c>
    </row>
    <row r="23" spans="1:13">
      <c r="A23" s="476">
        <v>56</v>
      </c>
      <c r="B23" s="476" t="s">
        <v>1186</v>
      </c>
      <c r="C23" s="473" t="s">
        <v>1110</v>
      </c>
      <c r="D23" s="473" t="s">
        <v>1110</v>
      </c>
      <c r="E23" s="473" t="s">
        <v>1110</v>
      </c>
      <c r="F23" s="473" t="s">
        <v>1110</v>
      </c>
      <c r="G23" s="473" t="s">
        <v>1110</v>
      </c>
      <c r="H23" s="473" t="s">
        <v>1110</v>
      </c>
      <c r="I23" s="473" t="s">
        <v>1110</v>
      </c>
      <c r="J23" s="473" t="s">
        <v>1110</v>
      </c>
      <c r="K23" s="473" t="s">
        <v>1110</v>
      </c>
      <c r="L23" s="473" t="s">
        <v>1110</v>
      </c>
      <c r="M23" s="473" t="s">
        <v>1110</v>
      </c>
    </row>
    <row r="24" spans="1:13">
      <c r="A24" s="476">
        <v>61</v>
      </c>
      <c r="B24" s="476" t="s">
        <v>1189</v>
      </c>
      <c r="C24" s="473" t="s">
        <v>1110</v>
      </c>
      <c r="D24" s="473" t="s">
        <v>1110</v>
      </c>
      <c r="E24" s="473" t="s">
        <v>1110</v>
      </c>
      <c r="F24" s="473" t="s">
        <v>1110</v>
      </c>
      <c r="G24" s="473" t="s">
        <v>1110</v>
      </c>
      <c r="H24" s="473" t="s">
        <v>1110</v>
      </c>
      <c r="I24" s="473" t="s">
        <v>1110</v>
      </c>
      <c r="J24" s="473" t="s">
        <v>1110</v>
      </c>
      <c r="K24" s="473" t="s">
        <v>1110</v>
      </c>
      <c r="L24" s="473" t="s">
        <v>1110</v>
      </c>
      <c r="M24" s="473" t="s">
        <v>1110</v>
      </c>
    </row>
    <row r="25" spans="1:13">
      <c r="A25" s="476">
        <v>62</v>
      </c>
      <c r="B25" s="476" t="s">
        <v>1190</v>
      </c>
      <c r="C25" s="473">
        <v>27</v>
      </c>
      <c r="D25" s="473">
        <v>114.85066793893131</v>
      </c>
      <c r="E25" s="473">
        <v>29.267652671755727</v>
      </c>
      <c r="F25" s="473">
        <v>50.030057251908389</v>
      </c>
      <c r="G25" s="473">
        <v>15.720896946564885</v>
      </c>
      <c r="H25" s="473">
        <v>10.773377862595421</v>
      </c>
      <c r="I25" s="473">
        <v>3.8826335877862599</v>
      </c>
      <c r="J25" s="473">
        <v>2.3864503816793894</v>
      </c>
      <c r="K25" s="473">
        <v>1.7523854961832059</v>
      </c>
      <c r="L25" s="473">
        <v>0.64169847328244267</v>
      </c>
      <c r="M25" s="473">
        <v>0.39551526717557256</v>
      </c>
    </row>
    <row r="26" spans="1:13">
      <c r="A26" s="476">
        <v>71</v>
      </c>
      <c r="B26" s="476" t="s">
        <v>1195</v>
      </c>
      <c r="C26" s="473" t="s">
        <v>1110</v>
      </c>
      <c r="D26" s="473" t="s">
        <v>1110</v>
      </c>
      <c r="E26" s="473" t="s">
        <v>1110</v>
      </c>
      <c r="F26" s="473" t="s">
        <v>1110</v>
      </c>
      <c r="G26" s="473" t="s">
        <v>1110</v>
      </c>
      <c r="H26" s="473" t="s">
        <v>1110</v>
      </c>
      <c r="I26" s="473" t="s">
        <v>1110</v>
      </c>
      <c r="J26" s="473" t="s">
        <v>1110</v>
      </c>
      <c r="K26" s="473" t="s">
        <v>1110</v>
      </c>
      <c r="L26" s="473" t="s">
        <v>1110</v>
      </c>
      <c r="M26" s="473" t="s">
        <v>1110</v>
      </c>
    </row>
    <row r="27" spans="1:13">
      <c r="A27" s="476">
        <v>72</v>
      </c>
      <c r="B27" s="476" t="s">
        <v>1199</v>
      </c>
      <c r="C27" s="473">
        <v>86</v>
      </c>
      <c r="D27" s="473">
        <v>38.926526717557252</v>
      </c>
      <c r="E27" s="473">
        <v>11.279580152671755</v>
      </c>
      <c r="F27" s="473">
        <v>23.177958015267173</v>
      </c>
      <c r="G27" s="473">
        <v>2.459446564885496</v>
      </c>
      <c r="H27" s="473">
        <v>1.9689885496183206</v>
      </c>
      <c r="I27" s="473">
        <v>0</v>
      </c>
      <c r="J27" s="473">
        <v>0</v>
      </c>
      <c r="K27" s="473">
        <v>0</v>
      </c>
      <c r="L27" s="473">
        <v>0</v>
      </c>
      <c r="M27" s="473">
        <v>4.0553435114503815E-2</v>
      </c>
    </row>
    <row r="28" spans="1:13">
      <c r="A28" s="476" t="s">
        <v>2991</v>
      </c>
      <c r="B28" s="476" t="s">
        <v>2992</v>
      </c>
      <c r="C28" s="473">
        <v>22</v>
      </c>
      <c r="D28" s="473">
        <v>12.278625954198475</v>
      </c>
      <c r="E28" s="473">
        <v>1.2996183206106871</v>
      </c>
      <c r="F28" s="473">
        <v>3.4914122137404582</v>
      </c>
      <c r="G28" s="473">
        <v>4.6851145038167932</v>
      </c>
      <c r="H28" s="473">
        <v>1.803435114503817</v>
      </c>
      <c r="I28" s="473">
        <v>0.99904580152671763</v>
      </c>
      <c r="J28" s="473">
        <v>0</v>
      </c>
      <c r="K28" s="473">
        <v>0</v>
      </c>
      <c r="L28" s="473">
        <v>0</v>
      </c>
      <c r="M28" s="473">
        <v>0</v>
      </c>
    </row>
    <row r="29" spans="1:13">
      <c r="A29" t="s">
        <v>2363</v>
      </c>
      <c r="B29" t="s">
        <v>1209</v>
      </c>
      <c r="C29" s="473">
        <v>48</v>
      </c>
      <c r="D29" s="473">
        <v>47.420801526717547</v>
      </c>
      <c r="E29" s="473">
        <v>1.9518129770992365</v>
      </c>
      <c r="F29" s="473">
        <v>7.6541030534351151</v>
      </c>
      <c r="G29" s="473">
        <v>11.51956106870229</v>
      </c>
      <c r="H29" s="473">
        <v>10.083492366412214</v>
      </c>
      <c r="I29" s="473">
        <v>9.7891221374045809</v>
      </c>
      <c r="J29" s="473">
        <v>3.5529580152671754</v>
      </c>
      <c r="K29" s="473">
        <v>1.6302480916030535</v>
      </c>
      <c r="L29" s="473">
        <v>0.70133587786259544</v>
      </c>
      <c r="M29" s="473">
        <v>0.53816793893129766</v>
      </c>
    </row>
    <row r="30" spans="1:13">
      <c r="A30" t="s">
        <v>2363</v>
      </c>
      <c r="B30" t="s">
        <v>1210</v>
      </c>
      <c r="C30" s="473">
        <v>430</v>
      </c>
      <c r="D30" s="473">
        <v>323.62356870229007</v>
      </c>
      <c r="E30" s="473">
        <v>9.1111641221374065</v>
      </c>
      <c r="F30" s="473">
        <v>82.554866412213755</v>
      </c>
      <c r="G30" s="473">
        <v>81.85591603053436</v>
      </c>
      <c r="H30" s="473">
        <v>44.518606870229014</v>
      </c>
      <c r="I30" s="473">
        <v>29.939885496183205</v>
      </c>
      <c r="J30" s="473">
        <v>22.545324427480914</v>
      </c>
      <c r="K30" s="473">
        <v>16.581583969465647</v>
      </c>
      <c r="L30" s="473">
        <v>9.4260496183206097</v>
      </c>
      <c r="M30" s="473">
        <v>27.090171755725191</v>
      </c>
    </row>
    <row r="31" spans="1:13">
      <c r="A31" t="s">
        <v>2363</v>
      </c>
      <c r="B31" t="s">
        <v>1211</v>
      </c>
      <c r="C31" s="328">
        <v>101</v>
      </c>
      <c r="D31" s="328">
        <v>37.501908396946419</v>
      </c>
      <c r="E31" s="328">
        <v>10.284351145038158</v>
      </c>
      <c r="F31" s="328">
        <v>18.833969465648806</v>
      </c>
      <c r="G31" s="328">
        <v>4.7414122137404604</v>
      </c>
      <c r="H31" s="328">
        <v>1.6035305343511368</v>
      </c>
      <c r="I31" s="328">
        <v>0.2843511450381726</v>
      </c>
      <c r="J31" s="328">
        <v>0.22900763358779841</v>
      </c>
      <c r="K31" s="328">
        <v>0.7251908396946618</v>
      </c>
      <c r="L31" s="328">
        <v>0.28673664122137055</v>
      </c>
      <c r="M31" s="328">
        <v>0.51335877862594259</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1" customWidth="1"/>
    <col min="2" max="53" width="12.28515625" style="136" customWidth="1"/>
    <col min="54" max="16384" width="9.140625" style="136"/>
  </cols>
  <sheetData>
    <row r="1" spans="1:99">
      <c r="A1" s="2" t="s">
        <v>50</v>
      </c>
    </row>
    <row r="2" spans="1:99">
      <c r="A2" s="25" t="s">
        <v>1510</v>
      </c>
    </row>
    <row r="3" spans="1:99">
      <c r="A3" s="182" t="s">
        <v>1250</v>
      </c>
      <c r="B3" s="215">
        <v>1969</v>
      </c>
      <c r="C3" s="215">
        <v>1970</v>
      </c>
      <c r="D3" s="215">
        <v>1971</v>
      </c>
      <c r="E3" s="215">
        <v>1972</v>
      </c>
      <c r="F3" s="215">
        <v>1973</v>
      </c>
      <c r="G3" s="215">
        <v>1974</v>
      </c>
      <c r="H3" s="215">
        <v>1975</v>
      </c>
      <c r="I3" s="215">
        <v>1976</v>
      </c>
      <c r="J3" s="215">
        <v>1977</v>
      </c>
      <c r="K3" s="215">
        <v>1978</v>
      </c>
      <c r="L3" s="215">
        <v>1979</v>
      </c>
      <c r="M3" s="215">
        <v>1980</v>
      </c>
      <c r="N3" s="215">
        <v>1981</v>
      </c>
      <c r="O3" s="215">
        <v>1982</v>
      </c>
      <c r="P3" s="215">
        <v>1983</v>
      </c>
      <c r="Q3" s="215">
        <v>1984</v>
      </c>
      <c r="R3" s="215">
        <v>1985</v>
      </c>
      <c r="S3" s="215">
        <v>1986</v>
      </c>
      <c r="T3" s="215">
        <v>1987</v>
      </c>
      <c r="U3" s="215">
        <v>1988</v>
      </c>
      <c r="V3" s="215">
        <v>1989</v>
      </c>
      <c r="W3" s="215">
        <v>1990</v>
      </c>
      <c r="X3" s="215">
        <v>1991</v>
      </c>
      <c r="Y3" s="215">
        <v>1992</v>
      </c>
      <c r="Z3" s="215">
        <v>1993</v>
      </c>
      <c r="AA3" s="215">
        <v>1994</v>
      </c>
      <c r="AB3" s="215">
        <v>1995</v>
      </c>
      <c r="AC3" s="215">
        <v>1996</v>
      </c>
      <c r="AD3" s="215">
        <v>1997</v>
      </c>
      <c r="AE3" s="215">
        <v>1998</v>
      </c>
      <c r="AF3" s="215">
        <v>1999</v>
      </c>
      <c r="AG3" s="215">
        <v>2000</v>
      </c>
      <c r="AH3" s="215">
        <v>2001</v>
      </c>
      <c r="AI3" s="215">
        <v>2002</v>
      </c>
      <c r="AJ3" s="215">
        <v>2003</v>
      </c>
      <c r="AK3" s="215">
        <v>2004</v>
      </c>
      <c r="AL3" s="215">
        <v>2005</v>
      </c>
      <c r="AM3" s="215">
        <v>2006</v>
      </c>
      <c r="AN3" s="215">
        <v>2007</v>
      </c>
      <c r="AO3" s="215">
        <v>2008</v>
      </c>
      <c r="AP3" s="215">
        <v>2009</v>
      </c>
      <c r="AQ3" s="215">
        <v>2010</v>
      </c>
      <c r="AR3" s="215">
        <v>2011</v>
      </c>
      <c r="AS3" s="215">
        <v>2012</v>
      </c>
      <c r="AT3" s="215">
        <v>2013</v>
      </c>
      <c r="AU3" s="215">
        <v>2014</v>
      </c>
      <c r="AV3" s="215">
        <v>2015</v>
      </c>
      <c r="AW3" s="215">
        <v>2016</v>
      </c>
      <c r="AX3" s="215">
        <v>2017</v>
      </c>
      <c r="AY3" s="215">
        <v>2018</v>
      </c>
      <c r="AZ3" s="215">
        <v>2019</v>
      </c>
      <c r="BA3" s="215">
        <v>2020</v>
      </c>
    </row>
    <row r="4" spans="1:99">
      <c r="A4" s="71" t="s">
        <v>1251</v>
      </c>
      <c r="B4" s="183">
        <v>21956</v>
      </c>
      <c r="C4" s="183">
        <v>22783</v>
      </c>
      <c r="D4" s="183">
        <v>22963</v>
      </c>
      <c r="E4" s="183">
        <v>27739</v>
      </c>
      <c r="F4" s="183">
        <v>39261</v>
      </c>
      <c r="G4" s="183">
        <v>37595</v>
      </c>
      <c r="H4" s="183">
        <v>39006</v>
      </c>
      <c r="I4" s="183">
        <v>37044</v>
      </c>
      <c r="J4" s="183">
        <v>33937</v>
      </c>
      <c r="K4" s="183">
        <v>39432</v>
      </c>
      <c r="L4" s="183">
        <v>39597</v>
      </c>
      <c r="M4" s="183">
        <v>46504</v>
      </c>
      <c r="N4" s="183">
        <v>53003</v>
      </c>
      <c r="O4" s="183">
        <v>52579</v>
      </c>
      <c r="P4" s="183">
        <v>69642</v>
      </c>
      <c r="Q4" s="183">
        <v>63641</v>
      </c>
      <c r="R4" s="183">
        <v>57324</v>
      </c>
      <c r="S4" s="183">
        <v>63396</v>
      </c>
      <c r="T4" s="183">
        <v>56965</v>
      </c>
      <c r="U4" s="183">
        <v>57931</v>
      </c>
      <c r="V4" s="183">
        <v>60233</v>
      </c>
      <c r="W4" s="183">
        <v>65494</v>
      </c>
      <c r="X4" s="183">
        <v>64707</v>
      </c>
      <c r="Y4" s="183">
        <v>72170</v>
      </c>
      <c r="Z4" s="183">
        <v>81400</v>
      </c>
      <c r="AA4" s="183">
        <v>75643</v>
      </c>
      <c r="AB4" s="183">
        <v>88051</v>
      </c>
      <c r="AC4" s="183">
        <v>103280</v>
      </c>
      <c r="AD4" s="183">
        <v>89920</v>
      </c>
      <c r="AE4" s="183">
        <v>96208</v>
      </c>
      <c r="AF4" s="183">
        <v>98799</v>
      </c>
      <c r="AG4" s="183">
        <v>113976</v>
      </c>
      <c r="AH4" s="183">
        <v>112836</v>
      </c>
      <c r="AI4" s="183">
        <v>109060</v>
      </c>
      <c r="AJ4" s="183">
        <v>113541</v>
      </c>
      <c r="AK4" s="183">
        <v>115118</v>
      </c>
      <c r="AL4" s="183">
        <v>115335</v>
      </c>
      <c r="AM4" s="183">
        <v>120386</v>
      </c>
      <c r="AN4" s="183">
        <v>140567</v>
      </c>
      <c r="AO4" s="183">
        <v>153592</v>
      </c>
      <c r="AP4" s="183">
        <v>156538</v>
      </c>
      <c r="AQ4" s="183">
        <v>160836</v>
      </c>
      <c r="AR4" s="183">
        <v>172320</v>
      </c>
      <c r="AS4" s="183">
        <v>167650</v>
      </c>
      <c r="AT4" s="183">
        <v>159378</v>
      </c>
      <c r="AU4" s="183">
        <v>162290</v>
      </c>
      <c r="AV4" s="183">
        <v>183469</v>
      </c>
      <c r="AW4" s="183">
        <v>175098</v>
      </c>
      <c r="AX4" s="183">
        <v>178820</v>
      </c>
      <c r="AY4" s="183">
        <v>184483</v>
      </c>
      <c r="AZ4" s="183">
        <v>222415</v>
      </c>
      <c r="BA4" s="183">
        <v>231743</v>
      </c>
    </row>
    <row r="5" spans="1:99">
      <c r="A5" s="71" t="s">
        <v>1252</v>
      </c>
      <c r="B5" s="139">
        <v>4428</v>
      </c>
      <c r="C5" s="139">
        <v>4429</v>
      </c>
      <c r="D5" s="139">
        <v>4269</v>
      </c>
      <c r="E5" s="139">
        <v>4463</v>
      </c>
      <c r="F5" s="139">
        <v>4372</v>
      </c>
      <c r="G5" s="139">
        <v>4314</v>
      </c>
      <c r="H5" s="139">
        <v>4196</v>
      </c>
      <c r="I5" s="139">
        <v>4209</v>
      </c>
      <c r="J5" s="139">
        <v>4205</v>
      </c>
      <c r="K5" s="139">
        <v>4067</v>
      </c>
      <c r="L5" s="139">
        <v>3927</v>
      </c>
      <c r="M5" s="139">
        <v>4060</v>
      </c>
      <c r="N5" s="139">
        <v>4069</v>
      </c>
      <c r="O5" s="139">
        <v>4030</v>
      </c>
      <c r="P5" s="139">
        <v>4086</v>
      </c>
      <c r="Q5" s="139">
        <v>4111</v>
      </c>
      <c r="R5" s="139">
        <v>4138</v>
      </c>
      <c r="S5" s="139">
        <v>4157</v>
      </c>
      <c r="T5" s="139">
        <v>4114</v>
      </c>
      <c r="U5" s="139">
        <v>4076</v>
      </c>
      <c r="V5" s="139">
        <v>4057</v>
      </c>
      <c r="W5" s="139">
        <v>4020</v>
      </c>
      <c r="X5" s="139">
        <v>3890</v>
      </c>
      <c r="Y5" s="139">
        <v>3939</v>
      </c>
      <c r="Z5" s="139">
        <v>4017</v>
      </c>
      <c r="AA5" s="139">
        <v>4053</v>
      </c>
      <c r="AB5" s="139">
        <v>4148</v>
      </c>
      <c r="AC5" s="139">
        <v>4176</v>
      </c>
      <c r="AD5" s="139">
        <v>4126</v>
      </c>
      <c r="AE5" s="139">
        <v>4082</v>
      </c>
      <c r="AF5" s="139">
        <v>4061</v>
      </c>
      <c r="AG5" s="139">
        <v>4071</v>
      </c>
      <c r="AH5" s="139">
        <v>4034</v>
      </c>
      <c r="AI5" s="139">
        <v>3995</v>
      </c>
      <c r="AJ5" s="139">
        <v>4003</v>
      </c>
      <c r="AK5" s="139">
        <v>4027</v>
      </c>
      <c r="AL5" s="139">
        <v>3974</v>
      </c>
      <c r="AM5" s="139">
        <v>3895</v>
      </c>
      <c r="AN5" s="139">
        <v>3897</v>
      </c>
      <c r="AO5" s="139">
        <v>3903</v>
      </c>
      <c r="AP5" s="139">
        <v>3977</v>
      </c>
      <c r="AQ5" s="139">
        <v>4094</v>
      </c>
      <c r="AR5" s="139">
        <v>4005</v>
      </c>
      <c r="AS5" s="139">
        <v>3977</v>
      </c>
      <c r="AT5" s="139">
        <v>4002</v>
      </c>
      <c r="AU5" s="139">
        <v>3984</v>
      </c>
      <c r="AV5" s="139">
        <v>3961</v>
      </c>
      <c r="AW5" s="139">
        <v>3983</v>
      </c>
      <c r="AX5" s="139">
        <v>4010</v>
      </c>
      <c r="AY5" s="139">
        <v>4055</v>
      </c>
      <c r="AZ5" s="139">
        <v>4023</v>
      </c>
      <c r="BA5" s="139">
        <v>4048</v>
      </c>
    </row>
    <row r="6" spans="1:99">
      <c r="A6" s="71" t="s">
        <v>1253</v>
      </c>
      <c r="B6" s="183">
        <v>4958</v>
      </c>
      <c r="C6" s="183">
        <v>5144</v>
      </c>
      <c r="D6" s="183">
        <v>5379</v>
      </c>
      <c r="E6" s="183">
        <v>6215</v>
      </c>
      <c r="F6" s="183">
        <v>8980</v>
      </c>
      <c r="G6" s="183">
        <v>8715</v>
      </c>
      <c r="H6" s="183">
        <v>9296</v>
      </c>
      <c r="I6" s="183">
        <v>8801</v>
      </c>
      <c r="J6" s="183">
        <v>8071</v>
      </c>
      <c r="K6" s="183">
        <v>9696</v>
      </c>
      <c r="L6" s="183">
        <v>10083</v>
      </c>
      <c r="M6" s="183">
        <v>11454</v>
      </c>
      <c r="N6" s="183">
        <v>13026</v>
      </c>
      <c r="O6" s="183">
        <v>13047</v>
      </c>
      <c r="P6" s="183">
        <v>17044</v>
      </c>
      <c r="Q6" s="183">
        <v>15481</v>
      </c>
      <c r="R6" s="183">
        <v>13853</v>
      </c>
      <c r="S6" s="183">
        <v>15250</v>
      </c>
      <c r="T6" s="183">
        <v>13847</v>
      </c>
      <c r="U6" s="183">
        <v>14213</v>
      </c>
      <c r="V6" s="183">
        <v>14847</v>
      </c>
      <c r="W6" s="183">
        <v>16292</v>
      </c>
      <c r="X6" s="183">
        <v>16634</v>
      </c>
      <c r="Y6" s="183">
        <v>18322</v>
      </c>
      <c r="Z6" s="183">
        <v>20264</v>
      </c>
      <c r="AA6" s="183">
        <v>18663</v>
      </c>
      <c r="AB6" s="183">
        <v>21227</v>
      </c>
      <c r="AC6" s="183">
        <v>24732</v>
      </c>
      <c r="AD6" s="183">
        <v>21794</v>
      </c>
      <c r="AE6" s="183">
        <v>23569</v>
      </c>
      <c r="AF6" s="183">
        <v>24329</v>
      </c>
      <c r="AG6" s="183">
        <v>27997</v>
      </c>
      <c r="AH6" s="183">
        <v>27971</v>
      </c>
      <c r="AI6" s="183">
        <v>27299</v>
      </c>
      <c r="AJ6" s="183">
        <v>28364</v>
      </c>
      <c r="AK6" s="183">
        <v>28587</v>
      </c>
      <c r="AL6" s="183">
        <v>29022</v>
      </c>
      <c r="AM6" s="183">
        <v>30908</v>
      </c>
      <c r="AN6" s="183">
        <v>36071</v>
      </c>
      <c r="AO6" s="183">
        <v>39352</v>
      </c>
      <c r="AP6" s="183">
        <v>39361</v>
      </c>
      <c r="AQ6" s="183">
        <v>39286</v>
      </c>
      <c r="AR6" s="183">
        <v>43026</v>
      </c>
      <c r="AS6" s="183">
        <v>42155</v>
      </c>
      <c r="AT6" s="183">
        <v>39825</v>
      </c>
      <c r="AU6" s="183">
        <v>40735</v>
      </c>
      <c r="AV6" s="183">
        <v>46319</v>
      </c>
      <c r="AW6" s="183">
        <v>43961</v>
      </c>
      <c r="AX6" s="183">
        <v>44594</v>
      </c>
      <c r="AY6" s="183">
        <v>45495</v>
      </c>
      <c r="AZ6" s="183">
        <v>55286</v>
      </c>
      <c r="BA6" s="183">
        <v>57249</v>
      </c>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row>
    <row r="7" spans="1:99">
      <c r="A7" s="71" t="s">
        <v>1254</v>
      </c>
      <c r="B7" s="183">
        <v>19034</v>
      </c>
      <c r="C7" s="183">
        <v>18939</v>
      </c>
      <c r="D7" s="183">
        <v>18362</v>
      </c>
      <c r="E7" s="183">
        <v>22908</v>
      </c>
      <c r="F7" s="183">
        <v>33464</v>
      </c>
      <c r="G7" s="183">
        <v>31618</v>
      </c>
      <c r="H7" s="183">
        <v>32537</v>
      </c>
      <c r="I7" s="183">
        <v>30373</v>
      </c>
      <c r="J7" s="183">
        <v>25937</v>
      </c>
      <c r="K7" s="183">
        <v>32225</v>
      </c>
      <c r="L7" s="183">
        <v>30204</v>
      </c>
      <c r="M7" s="183">
        <v>34948</v>
      </c>
      <c r="N7" s="183">
        <v>39143</v>
      </c>
      <c r="O7" s="183">
        <v>35863</v>
      </c>
      <c r="P7" s="183">
        <v>50917</v>
      </c>
      <c r="Q7" s="183">
        <v>44512</v>
      </c>
      <c r="R7" s="183">
        <v>36929</v>
      </c>
      <c r="S7" s="183">
        <v>43402</v>
      </c>
      <c r="T7" s="183">
        <v>37127</v>
      </c>
      <c r="U7" s="183">
        <v>39828</v>
      </c>
      <c r="V7" s="183">
        <v>39605</v>
      </c>
      <c r="W7" s="183">
        <v>44265</v>
      </c>
      <c r="X7" s="183">
        <v>40633</v>
      </c>
      <c r="Y7" s="183">
        <v>46120</v>
      </c>
      <c r="Z7" s="183">
        <v>54557</v>
      </c>
      <c r="AA7" s="183">
        <v>47128</v>
      </c>
      <c r="AB7" s="183">
        <v>56822</v>
      </c>
      <c r="AC7" s="183">
        <v>67487</v>
      </c>
      <c r="AD7" s="183">
        <v>53395</v>
      </c>
      <c r="AE7" s="183">
        <v>55780</v>
      </c>
      <c r="AF7" s="183">
        <v>57048</v>
      </c>
      <c r="AG7" s="183">
        <v>66677</v>
      </c>
      <c r="AH7" s="183">
        <v>60776</v>
      </c>
      <c r="AI7" s="183">
        <v>58982</v>
      </c>
      <c r="AJ7" s="183">
        <v>60500</v>
      </c>
      <c r="AK7" s="183">
        <v>63656</v>
      </c>
      <c r="AL7" s="183">
        <v>64131</v>
      </c>
      <c r="AM7" s="183">
        <v>67436</v>
      </c>
      <c r="AN7" s="183">
        <v>85185</v>
      </c>
      <c r="AO7" s="183">
        <v>88339</v>
      </c>
      <c r="AP7" s="183">
        <v>85456</v>
      </c>
      <c r="AQ7" s="183">
        <v>90212</v>
      </c>
      <c r="AR7" s="183">
        <v>102753</v>
      </c>
      <c r="AS7" s="183">
        <v>98062</v>
      </c>
      <c r="AT7" s="183">
        <v>92415</v>
      </c>
      <c r="AU7" s="183">
        <v>86846</v>
      </c>
      <c r="AV7" s="183">
        <v>110222</v>
      </c>
      <c r="AW7" s="183">
        <v>96988</v>
      </c>
      <c r="AX7" s="183">
        <v>100474</v>
      </c>
      <c r="AY7" s="183">
        <v>102139</v>
      </c>
      <c r="AZ7" s="183">
        <v>147963</v>
      </c>
      <c r="BA7" s="183">
        <v>144786</v>
      </c>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row>
    <row r="8" spans="1:99">
      <c r="A8" s="71" t="s">
        <v>1255</v>
      </c>
      <c r="B8" s="183">
        <v>1116</v>
      </c>
      <c r="C8" s="183">
        <v>1039</v>
      </c>
      <c r="D8" s="183">
        <v>953</v>
      </c>
      <c r="E8" s="183">
        <v>1188</v>
      </c>
      <c r="F8" s="183">
        <v>1478</v>
      </c>
      <c r="G8" s="183">
        <v>1653</v>
      </c>
      <c r="H8" s="183">
        <v>1787</v>
      </c>
      <c r="I8" s="183">
        <v>1912</v>
      </c>
      <c r="J8" s="183">
        <v>1914</v>
      </c>
      <c r="K8" s="183">
        <v>2676</v>
      </c>
      <c r="L8" s="183">
        <v>2499</v>
      </c>
      <c r="M8" s="183">
        <v>2560</v>
      </c>
      <c r="N8" s="183">
        <v>3024</v>
      </c>
      <c r="O8" s="183">
        <v>2741</v>
      </c>
      <c r="P8" s="183">
        <v>2735</v>
      </c>
      <c r="Q8" s="183">
        <v>3433</v>
      </c>
      <c r="R8" s="183">
        <v>3562</v>
      </c>
      <c r="S8" s="183">
        <v>3634</v>
      </c>
      <c r="T8" s="183">
        <v>3633</v>
      </c>
      <c r="U8" s="183">
        <v>4324</v>
      </c>
      <c r="V8" s="183">
        <v>4217</v>
      </c>
      <c r="W8" s="183">
        <v>4618</v>
      </c>
      <c r="X8" s="183">
        <v>4856</v>
      </c>
      <c r="Y8" s="183">
        <v>5275</v>
      </c>
      <c r="Z8" s="183">
        <v>5583</v>
      </c>
      <c r="AA8" s="183">
        <v>6094</v>
      </c>
      <c r="AB8" s="183">
        <v>6912</v>
      </c>
      <c r="AC8" s="183">
        <v>6428</v>
      </c>
      <c r="AD8" s="183">
        <v>6352</v>
      </c>
      <c r="AE8" s="183">
        <v>6666</v>
      </c>
      <c r="AF8" s="183">
        <v>7122</v>
      </c>
      <c r="AG8" s="183">
        <v>7681</v>
      </c>
      <c r="AH8" s="183">
        <v>6500</v>
      </c>
      <c r="AI8" s="183">
        <v>6390</v>
      </c>
      <c r="AJ8" s="183">
        <v>6387</v>
      </c>
      <c r="AK8" s="183">
        <v>6797</v>
      </c>
      <c r="AL8" s="183">
        <v>7459</v>
      </c>
      <c r="AM8" s="183">
        <v>7635</v>
      </c>
      <c r="AN8" s="183">
        <v>8811</v>
      </c>
      <c r="AO8" s="183">
        <v>8814</v>
      </c>
      <c r="AP8" s="183">
        <v>9153</v>
      </c>
      <c r="AQ8" s="183">
        <v>9282</v>
      </c>
      <c r="AR8" s="183">
        <v>9018</v>
      </c>
      <c r="AS8" s="183">
        <v>8829</v>
      </c>
      <c r="AT8" s="183">
        <v>9621</v>
      </c>
      <c r="AU8" s="183">
        <v>10200</v>
      </c>
      <c r="AV8" s="183">
        <v>10770</v>
      </c>
      <c r="AW8" s="183">
        <v>10929</v>
      </c>
      <c r="AX8" s="183">
        <v>11358</v>
      </c>
      <c r="AY8" s="183">
        <v>11922</v>
      </c>
      <c r="AZ8" s="183">
        <v>15164</v>
      </c>
      <c r="BA8" s="183">
        <v>14826</v>
      </c>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row>
    <row r="9" spans="1:99">
      <c r="A9" s="71" t="s">
        <v>1256</v>
      </c>
      <c r="B9" s="183">
        <v>435</v>
      </c>
      <c r="C9" s="183">
        <v>419</v>
      </c>
      <c r="D9" s="183">
        <v>397</v>
      </c>
      <c r="E9" s="183">
        <v>477</v>
      </c>
      <c r="F9" s="183">
        <v>586</v>
      </c>
      <c r="G9" s="183">
        <v>650</v>
      </c>
      <c r="H9" s="183">
        <v>701</v>
      </c>
      <c r="I9" s="183">
        <v>728</v>
      </c>
      <c r="J9" s="183">
        <v>728</v>
      </c>
      <c r="K9" s="183">
        <v>966</v>
      </c>
      <c r="L9" s="183">
        <v>948</v>
      </c>
      <c r="M9" s="183">
        <v>998</v>
      </c>
      <c r="N9" s="183">
        <v>1186</v>
      </c>
      <c r="O9" s="183">
        <v>1140</v>
      </c>
      <c r="P9" s="183">
        <v>1125</v>
      </c>
      <c r="Q9" s="183">
        <v>1334</v>
      </c>
      <c r="R9" s="183">
        <v>1416</v>
      </c>
      <c r="S9" s="183">
        <v>1440</v>
      </c>
      <c r="T9" s="183">
        <v>1469</v>
      </c>
      <c r="U9" s="183">
        <v>1757</v>
      </c>
      <c r="V9" s="183">
        <v>1823</v>
      </c>
      <c r="W9" s="183">
        <v>1931</v>
      </c>
      <c r="X9" s="183">
        <v>2064</v>
      </c>
      <c r="Y9" s="183">
        <v>2220</v>
      </c>
      <c r="Z9" s="183">
        <v>2336</v>
      </c>
      <c r="AA9" s="183">
        <v>2564</v>
      </c>
      <c r="AB9" s="183">
        <v>2898</v>
      </c>
      <c r="AC9" s="183">
        <v>2821</v>
      </c>
      <c r="AD9" s="183">
        <v>2907</v>
      </c>
      <c r="AE9" s="183">
        <v>3019</v>
      </c>
      <c r="AF9" s="183">
        <v>3178</v>
      </c>
      <c r="AG9" s="183">
        <v>3379</v>
      </c>
      <c r="AH9" s="183">
        <v>2980</v>
      </c>
      <c r="AI9" s="183">
        <v>3092</v>
      </c>
      <c r="AJ9" s="183">
        <v>3094</v>
      </c>
      <c r="AK9" s="183">
        <v>3325</v>
      </c>
      <c r="AL9" s="183">
        <v>3805</v>
      </c>
      <c r="AM9" s="183">
        <v>4054</v>
      </c>
      <c r="AN9" s="183">
        <v>4673</v>
      </c>
      <c r="AO9" s="183">
        <v>4512</v>
      </c>
      <c r="AP9" s="183">
        <v>4763</v>
      </c>
      <c r="AQ9" s="183">
        <v>4875</v>
      </c>
      <c r="AR9" s="183">
        <v>4343</v>
      </c>
      <c r="AS9" s="183">
        <v>4191</v>
      </c>
      <c r="AT9" s="183">
        <v>4961</v>
      </c>
      <c r="AU9" s="183">
        <v>5278</v>
      </c>
      <c r="AV9" s="183">
        <v>5703</v>
      </c>
      <c r="AW9" s="183">
        <v>5879</v>
      </c>
      <c r="AX9" s="183">
        <v>5987</v>
      </c>
      <c r="AY9" s="183">
        <v>6390</v>
      </c>
      <c r="AZ9" s="183">
        <v>8835</v>
      </c>
      <c r="BA9" s="183">
        <v>8220</v>
      </c>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row>
    <row r="10" spans="1:99">
      <c r="A10" s="71" t="s">
        <v>1257</v>
      </c>
      <c r="B10" s="183">
        <v>681</v>
      </c>
      <c r="C10" s="183">
        <v>620</v>
      </c>
      <c r="D10" s="183">
        <v>556</v>
      </c>
      <c r="E10" s="183">
        <v>711</v>
      </c>
      <c r="F10" s="183">
        <v>892</v>
      </c>
      <c r="G10" s="183">
        <v>1003</v>
      </c>
      <c r="H10" s="183">
        <v>1086</v>
      </c>
      <c r="I10" s="183">
        <v>1184</v>
      </c>
      <c r="J10" s="183">
        <v>1186</v>
      </c>
      <c r="K10" s="183">
        <v>1710</v>
      </c>
      <c r="L10" s="183">
        <v>1551</v>
      </c>
      <c r="M10" s="183">
        <v>1562</v>
      </c>
      <c r="N10" s="183">
        <v>1838</v>
      </c>
      <c r="O10" s="183">
        <v>1601</v>
      </c>
      <c r="P10" s="183">
        <v>1610</v>
      </c>
      <c r="Q10" s="183">
        <v>2099</v>
      </c>
      <c r="R10" s="183">
        <v>2146</v>
      </c>
      <c r="S10" s="183">
        <v>2194</v>
      </c>
      <c r="T10" s="183">
        <v>2164</v>
      </c>
      <c r="U10" s="183">
        <v>2567</v>
      </c>
      <c r="V10" s="183">
        <v>2394</v>
      </c>
      <c r="W10" s="183">
        <v>2687</v>
      </c>
      <c r="X10" s="183">
        <v>2792</v>
      </c>
      <c r="Y10" s="183">
        <v>3055</v>
      </c>
      <c r="Z10" s="183">
        <v>3247</v>
      </c>
      <c r="AA10" s="183">
        <v>3530</v>
      </c>
      <c r="AB10" s="183">
        <v>4014</v>
      </c>
      <c r="AC10" s="183">
        <v>3607</v>
      </c>
      <c r="AD10" s="183">
        <v>3445</v>
      </c>
      <c r="AE10" s="183">
        <v>3647</v>
      </c>
      <c r="AF10" s="183">
        <v>3944</v>
      </c>
      <c r="AG10" s="183">
        <v>4302</v>
      </c>
      <c r="AH10" s="183">
        <v>3520</v>
      </c>
      <c r="AI10" s="183">
        <v>3298</v>
      </c>
      <c r="AJ10" s="183">
        <v>3293</v>
      </c>
      <c r="AK10" s="183">
        <v>3472</v>
      </c>
      <c r="AL10" s="183">
        <v>3654</v>
      </c>
      <c r="AM10" s="183">
        <v>3581</v>
      </c>
      <c r="AN10" s="183">
        <v>4138</v>
      </c>
      <c r="AO10" s="183">
        <v>4302</v>
      </c>
      <c r="AP10" s="183">
        <v>4390</v>
      </c>
      <c r="AQ10" s="183">
        <v>4407</v>
      </c>
      <c r="AR10" s="183">
        <v>4675</v>
      </c>
      <c r="AS10" s="183">
        <v>4638</v>
      </c>
      <c r="AT10" s="183">
        <v>4660</v>
      </c>
      <c r="AU10" s="183">
        <v>4922</v>
      </c>
      <c r="AV10" s="183">
        <v>5067</v>
      </c>
      <c r="AW10" s="183">
        <v>5050</v>
      </c>
      <c r="AX10" s="183">
        <v>5371</v>
      </c>
      <c r="AY10" s="183">
        <v>5532</v>
      </c>
      <c r="AZ10" s="183">
        <v>6329</v>
      </c>
      <c r="BA10" s="183">
        <v>6606</v>
      </c>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c r="CR10" s="183"/>
      <c r="CS10" s="183"/>
      <c r="CT10" s="183"/>
      <c r="CU10" s="183"/>
    </row>
    <row r="11" spans="1:99">
      <c r="A11" s="71" t="s">
        <v>1258</v>
      </c>
      <c r="B11" s="183">
        <v>-928</v>
      </c>
      <c r="C11" s="183">
        <v>-664</v>
      </c>
      <c r="D11" s="183">
        <v>-268</v>
      </c>
      <c r="E11" s="183">
        <v>-652</v>
      </c>
      <c r="F11" s="183">
        <v>-811</v>
      </c>
      <c r="G11" s="183">
        <v>-960</v>
      </c>
      <c r="H11" s="183">
        <v>-1319</v>
      </c>
      <c r="I11" s="183">
        <v>-1604</v>
      </c>
      <c r="J11" s="183">
        <v>-1612</v>
      </c>
      <c r="K11" s="183">
        <v>-2732</v>
      </c>
      <c r="L11" s="183">
        <v>-2521</v>
      </c>
      <c r="M11" s="183">
        <v>-2913</v>
      </c>
      <c r="N11" s="183">
        <v>-2903</v>
      </c>
      <c r="O11" s="183">
        <v>-2083</v>
      </c>
      <c r="P11" s="183">
        <v>-1604</v>
      </c>
      <c r="Q11" s="183">
        <v>-2090</v>
      </c>
      <c r="R11" s="183">
        <v>-1978</v>
      </c>
      <c r="S11" s="183">
        <v>-2018</v>
      </c>
      <c r="T11" s="183">
        <v>-1758</v>
      </c>
      <c r="U11" s="183">
        <v>-2297</v>
      </c>
      <c r="V11" s="183">
        <v>-1708</v>
      </c>
      <c r="W11" s="183">
        <v>-1718</v>
      </c>
      <c r="X11" s="183">
        <v>-779</v>
      </c>
      <c r="Y11" s="183">
        <v>-138</v>
      </c>
      <c r="Z11" s="183">
        <v>859</v>
      </c>
      <c r="AA11" s="183">
        <v>1339</v>
      </c>
      <c r="AB11" s="183">
        <v>1298</v>
      </c>
      <c r="AC11" s="183">
        <v>2935</v>
      </c>
      <c r="AD11" s="183">
        <v>3873</v>
      </c>
      <c r="AE11" s="183">
        <v>4966</v>
      </c>
      <c r="AF11" s="183">
        <v>5807</v>
      </c>
      <c r="AG11" s="183">
        <v>7161</v>
      </c>
      <c r="AH11" s="183">
        <v>9409</v>
      </c>
      <c r="AI11" s="183">
        <v>9976</v>
      </c>
      <c r="AJ11" s="183">
        <v>11969</v>
      </c>
      <c r="AK11" s="183">
        <v>10796</v>
      </c>
      <c r="AL11" s="183">
        <v>10770</v>
      </c>
      <c r="AM11" s="183">
        <v>10087</v>
      </c>
      <c r="AN11" s="183">
        <v>7394</v>
      </c>
      <c r="AO11" s="183">
        <v>10413</v>
      </c>
      <c r="AP11" s="183">
        <v>13214</v>
      </c>
      <c r="AQ11" s="183">
        <v>10304</v>
      </c>
      <c r="AR11" s="183">
        <v>7616</v>
      </c>
      <c r="AS11" s="183">
        <v>5946</v>
      </c>
      <c r="AT11" s="183">
        <v>6427</v>
      </c>
      <c r="AU11" s="183">
        <v>5210</v>
      </c>
      <c r="AV11" s="183">
        <v>2621</v>
      </c>
      <c r="AW11" s="183">
        <v>2865</v>
      </c>
      <c r="AX11" s="183">
        <v>4035</v>
      </c>
      <c r="AY11" s="183">
        <v>2867</v>
      </c>
      <c r="AZ11" s="183">
        <v>-8568</v>
      </c>
      <c r="BA11" s="183">
        <v>-8865</v>
      </c>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c r="CS11" s="183"/>
      <c r="CT11" s="183"/>
      <c r="CU11" s="183"/>
    </row>
    <row r="12" spans="1:99">
      <c r="A12" s="71" t="s">
        <v>1259</v>
      </c>
      <c r="B12" s="183">
        <v>16990</v>
      </c>
      <c r="C12" s="183">
        <v>17236</v>
      </c>
      <c r="D12" s="183">
        <v>17141</v>
      </c>
      <c r="E12" s="183">
        <v>21068</v>
      </c>
      <c r="F12" s="183">
        <v>31175</v>
      </c>
      <c r="G12" s="183">
        <v>29005</v>
      </c>
      <c r="H12" s="183">
        <v>29431</v>
      </c>
      <c r="I12" s="183">
        <v>26857</v>
      </c>
      <c r="J12" s="183">
        <v>22411</v>
      </c>
      <c r="K12" s="183">
        <v>26817</v>
      </c>
      <c r="L12" s="183">
        <v>25184</v>
      </c>
      <c r="M12" s="183">
        <v>29475</v>
      </c>
      <c r="N12" s="183">
        <v>33216</v>
      </c>
      <c r="O12" s="183">
        <v>31039</v>
      </c>
      <c r="P12" s="183">
        <v>46578</v>
      </c>
      <c r="Q12" s="183">
        <v>38989</v>
      </c>
      <c r="R12" s="183">
        <v>31389</v>
      </c>
      <c r="S12" s="183">
        <v>37750</v>
      </c>
      <c r="T12" s="183">
        <v>31736</v>
      </c>
      <c r="U12" s="183">
        <v>33207</v>
      </c>
      <c r="V12" s="183">
        <v>33680</v>
      </c>
      <c r="W12" s="183">
        <v>37929</v>
      </c>
      <c r="X12" s="183">
        <v>34998</v>
      </c>
      <c r="Y12" s="183">
        <v>40707</v>
      </c>
      <c r="Z12" s="183">
        <v>49833</v>
      </c>
      <c r="AA12" s="183">
        <v>42373</v>
      </c>
      <c r="AB12" s="183">
        <v>51208</v>
      </c>
      <c r="AC12" s="183">
        <v>63994</v>
      </c>
      <c r="AD12" s="183">
        <v>50916</v>
      </c>
      <c r="AE12" s="183">
        <v>54080</v>
      </c>
      <c r="AF12" s="183">
        <v>55733</v>
      </c>
      <c r="AG12" s="183">
        <v>66157</v>
      </c>
      <c r="AH12" s="183">
        <v>63685</v>
      </c>
      <c r="AI12" s="183">
        <v>62568</v>
      </c>
      <c r="AJ12" s="183">
        <v>66082</v>
      </c>
      <c r="AK12" s="183">
        <v>67655</v>
      </c>
      <c r="AL12" s="183">
        <v>67442</v>
      </c>
      <c r="AM12" s="183">
        <v>69888</v>
      </c>
      <c r="AN12" s="183">
        <v>83768</v>
      </c>
      <c r="AO12" s="183">
        <v>89938</v>
      </c>
      <c r="AP12" s="183">
        <v>89517</v>
      </c>
      <c r="AQ12" s="183">
        <v>91234</v>
      </c>
      <c r="AR12" s="183">
        <v>101351</v>
      </c>
      <c r="AS12" s="183">
        <v>95179</v>
      </c>
      <c r="AT12" s="183">
        <v>89221</v>
      </c>
      <c r="AU12" s="183">
        <v>81856</v>
      </c>
      <c r="AV12" s="183">
        <v>102073</v>
      </c>
      <c r="AW12" s="183">
        <v>88924</v>
      </c>
      <c r="AX12" s="183">
        <v>93151</v>
      </c>
      <c r="AY12" s="183">
        <v>93084</v>
      </c>
      <c r="AZ12" s="183">
        <v>124231</v>
      </c>
      <c r="BA12" s="183">
        <v>121095</v>
      </c>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c r="CS12" s="183"/>
      <c r="CT12" s="183"/>
      <c r="CU12" s="183"/>
    </row>
    <row r="13" spans="1:99">
      <c r="A13" s="71" t="s">
        <v>1260</v>
      </c>
      <c r="B13" s="183">
        <v>3121</v>
      </c>
      <c r="C13" s="183">
        <v>3348</v>
      </c>
      <c r="D13" s="183">
        <v>3553</v>
      </c>
      <c r="E13" s="183">
        <v>4072</v>
      </c>
      <c r="F13" s="183">
        <v>5076</v>
      </c>
      <c r="G13" s="183">
        <v>5220</v>
      </c>
      <c r="H13" s="183">
        <v>5465</v>
      </c>
      <c r="I13" s="183">
        <v>5772</v>
      </c>
      <c r="J13" s="183">
        <v>6913</v>
      </c>
      <c r="K13" s="183">
        <v>7756</v>
      </c>
      <c r="L13" s="183">
        <v>8839</v>
      </c>
      <c r="M13" s="183">
        <v>10379</v>
      </c>
      <c r="N13" s="183">
        <v>12542</v>
      </c>
      <c r="O13" s="183">
        <v>13705</v>
      </c>
      <c r="P13" s="183">
        <v>14491</v>
      </c>
      <c r="Q13" s="183">
        <v>15737</v>
      </c>
      <c r="R13" s="183">
        <v>16213</v>
      </c>
      <c r="S13" s="183">
        <v>15774</v>
      </c>
      <c r="T13" s="183">
        <v>15304</v>
      </c>
      <c r="U13" s="183">
        <v>14859</v>
      </c>
      <c r="V13" s="183">
        <v>16120</v>
      </c>
      <c r="W13" s="183">
        <v>16637</v>
      </c>
      <c r="X13" s="183">
        <v>16670</v>
      </c>
      <c r="Y13" s="183">
        <v>17108</v>
      </c>
      <c r="Z13" s="183">
        <v>15813</v>
      </c>
      <c r="AA13" s="183">
        <v>17108</v>
      </c>
      <c r="AB13" s="183">
        <v>19248</v>
      </c>
      <c r="AC13" s="183">
        <v>20761</v>
      </c>
      <c r="AD13" s="183">
        <v>21581</v>
      </c>
      <c r="AE13" s="183">
        <v>24015</v>
      </c>
      <c r="AF13" s="183">
        <v>24623</v>
      </c>
      <c r="AG13" s="183">
        <v>26200</v>
      </c>
      <c r="AH13" s="183">
        <v>25460</v>
      </c>
      <c r="AI13" s="183">
        <v>22442</v>
      </c>
      <c r="AJ13" s="183">
        <v>22420</v>
      </c>
      <c r="AK13" s="183">
        <v>19991</v>
      </c>
      <c r="AL13" s="183">
        <v>18905</v>
      </c>
      <c r="AM13" s="183">
        <v>19123</v>
      </c>
      <c r="AN13" s="183">
        <v>22990</v>
      </c>
      <c r="AO13" s="183">
        <v>27863</v>
      </c>
      <c r="AP13" s="183">
        <v>26677</v>
      </c>
      <c r="AQ13" s="183">
        <v>26861</v>
      </c>
      <c r="AR13" s="183">
        <v>29495</v>
      </c>
      <c r="AS13" s="183">
        <v>28657</v>
      </c>
      <c r="AT13" s="183">
        <v>27049</v>
      </c>
      <c r="AU13" s="183">
        <v>30543</v>
      </c>
      <c r="AV13" s="183">
        <v>32045</v>
      </c>
      <c r="AW13" s="183">
        <v>32672</v>
      </c>
      <c r="AX13" s="183">
        <v>30927</v>
      </c>
      <c r="AY13" s="183">
        <v>33401</v>
      </c>
      <c r="AZ13" s="183">
        <v>35617</v>
      </c>
      <c r="BA13" s="183">
        <v>36828</v>
      </c>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c r="CS13" s="183"/>
      <c r="CT13" s="183"/>
      <c r="CU13" s="183"/>
    </row>
    <row r="14" spans="1:99">
      <c r="A14" s="71" t="s">
        <v>1261</v>
      </c>
      <c r="B14" s="183">
        <v>1845</v>
      </c>
      <c r="C14" s="183">
        <v>2199</v>
      </c>
      <c r="D14" s="183">
        <v>2269</v>
      </c>
      <c r="E14" s="183">
        <v>2599</v>
      </c>
      <c r="F14" s="183">
        <v>3010</v>
      </c>
      <c r="G14" s="183">
        <v>3370</v>
      </c>
      <c r="H14" s="183">
        <v>4110</v>
      </c>
      <c r="I14" s="183">
        <v>4415</v>
      </c>
      <c r="J14" s="183">
        <v>4613</v>
      </c>
      <c r="K14" s="183">
        <v>4859</v>
      </c>
      <c r="L14" s="183">
        <v>5574</v>
      </c>
      <c r="M14" s="183">
        <v>6650</v>
      </c>
      <c r="N14" s="183">
        <v>7245</v>
      </c>
      <c r="O14" s="183">
        <v>7835</v>
      </c>
      <c r="P14" s="183">
        <v>8573</v>
      </c>
      <c r="Q14" s="183">
        <v>8915</v>
      </c>
      <c r="R14" s="183">
        <v>9722</v>
      </c>
      <c r="S14" s="183">
        <v>9872</v>
      </c>
      <c r="T14" s="183">
        <v>9925</v>
      </c>
      <c r="U14" s="183">
        <v>9865</v>
      </c>
      <c r="V14" s="183">
        <v>10433</v>
      </c>
      <c r="W14" s="183">
        <v>10928</v>
      </c>
      <c r="X14" s="183">
        <v>13039</v>
      </c>
      <c r="Y14" s="183">
        <v>14355</v>
      </c>
      <c r="Z14" s="183">
        <v>15754</v>
      </c>
      <c r="AA14" s="183">
        <v>16162</v>
      </c>
      <c r="AB14" s="183">
        <v>17595</v>
      </c>
      <c r="AC14" s="183">
        <v>18525</v>
      </c>
      <c r="AD14" s="183">
        <v>17423</v>
      </c>
      <c r="AE14" s="183">
        <v>18113</v>
      </c>
      <c r="AF14" s="183">
        <v>18443</v>
      </c>
      <c r="AG14" s="183">
        <v>21619</v>
      </c>
      <c r="AH14" s="183">
        <v>23691</v>
      </c>
      <c r="AI14" s="183">
        <v>24050</v>
      </c>
      <c r="AJ14" s="183">
        <v>25039</v>
      </c>
      <c r="AK14" s="183">
        <v>27472</v>
      </c>
      <c r="AL14" s="183">
        <v>28988</v>
      </c>
      <c r="AM14" s="183">
        <v>31375</v>
      </c>
      <c r="AN14" s="183">
        <v>33809</v>
      </c>
      <c r="AO14" s="183">
        <v>35791</v>
      </c>
      <c r="AP14" s="183">
        <v>40344</v>
      </c>
      <c r="AQ14" s="183">
        <v>42741</v>
      </c>
      <c r="AR14" s="183">
        <v>41474</v>
      </c>
      <c r="AS14" s="183">
        <v>43814</v>
      </c>
      <c r="AT14" s="183">
        <v>43108</v>
      </c>
      <c r="AU14" s="183">
        <v>49891</v>
      </c>
      <c r="AV14" s="183">
        <v>49351</v>
      </c>
      <c r="AW14" s="183">
        <v>53502</v>
      </c>
      <c r="AX14" s="183">
        <v>54742</v>
      </c>
      <c r="AY14" s="183">
        <v>57998</v>
      </c>
      <c r="AZ14" s="183">
        <v>62567</v>
      </c>
      <c r="BA14" s="183">
        <v>73820</v>
      </c>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row>
    <row r="15" spans="1:99">
      <c r="A15" s="71" t="s">
        <v>1262</v>
      </c>
      <c r="B15" s="183">
        <v>10750</v>
      </c>
      <c r="C15" s="183">
        <v>10493</v>
      </c>
      <c r="D15" s="183">
        <v>9154</v>
      </c>
      <c r="E15" s="183">
        <v>10551</v>
      </c>
      <c r="F15" s="183">
        <v>11536</v>
      </c>
      <c r="G15" s="183">
        <v>12616</v>
      </c>
      <c r="H15" s="183">
        <v>13511</v>
      </c>
      <c r="I15" s="183">
        <v>14567</v>
      </c>
      <c r="J15" s="183">
        <v>13978</v>
      </c>
      <c r="K15" s="183">
        <v>18158</v>
      </c>
      <c r="L15" s="183">
        <v>17071</v>
      </c>
      <c r="M15" s="183">
        <v>17492</v>
      </c>
      <c r="N15" s="183">
        <v>19291</v>
      </c>
      <c r="O15" s="183">
        <v>17606</v>
      </c>
      <c r="P15" s="183">
        <v>16948</v>
      </c>
      <c r="Q15" s="183">
        <v>19966</v>
      </c>
      <c r="R15" s="183">
        <v>20367</v>
      </c>
      <c r="S15" s="183">
        <v>20348</v>
      </c>
      <c r="T15" s="183">
        <v>19807</v>
      </c>
      <c r="U15" s="183">
        <v>21924</v>
      </c>
      <c r="V15" s="183">
        <v>21515</v>
      </c>
      <c r="W15" s="183">
        <v>23570</v>
      </c>
      <c r="X15" s="183">
        <v>24315</v>
      </c>
      <c r="Y15" s="183">
        <v>25975</v>
      </c>
      <c r="Z15" s="183">
        <v>26829</v>
      </c>
      <c r="AA15" s="183">
        <v>29395</v>
      </c>
      <c r="AB15" s="183">
        <v>33762</v>
      </c>
      <c r="AC15" s="183">
        <v>33285</v>
      </c>
      <c r="AD15" s="183">
        <v>34816</v>
      </c>
      <c r="AE15" s="183">
        <v>36280</v>
      </c>
      <c r="AF15" s="183">
        <v>40294</v>
      </c>
      <c r="AG15" s="183">
        <v>42606</v>
      </c>
      <c r="AH15" s="183">
        <v>33945</v>
      </c>
      <c r="AI15" s="183">
        <v>34179</v>
      </c>
      <c r="AJ15" s="183">
        <v>34614</v>
      </c>
      <c r="AK15" s="183">
        <v>36422</v>
      </c>
      <c r="AL15" s="183">
        <v>36642</v>
      </c>
      <c r="AM15" s="183">
        <v>38807</v>
      </c>
      <c r="AN15" s="183">
        <v>44249</v>
      </c>
      <c r="AO15" s="183">
        <v>46049</v>
      </c>
      <c r="AP15" s="183">
        <v>45438</v>
      </c>
      <c r="AQ15" s="183">
        <v>45269</v>
      </c>
      <c r="AR15" s="183">
        <v>47626</v>
      </c>
      <c r="AS15" s="183">
        <v>49025</v>
      </c>
      <c r="AT15" s="183">
        <v>49394</v>
      </c>
      <c r="AU15" s="183">
        <v>50925</v>
      </c>
      <c r="AV15" s="183">
        <v>53308</v>
      </c>
      <c r="AW15" s="183">
        <v>54076</v>
      </c>
      <c r="AX15" s="183">
        <v>55930</v>
      </c>
      <c r="AY15" s="183">
        <v>59740</v>
      </c>
      <c r="AZ15" s="183">
        <v>73261</v>
      </c>
      <c r="BA15" s="183">
        <v>74584</v>
      </c>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row>
    <row r="16" spans="1:99">
      <c r="A16" s="71" t="s">
        <v>1263</v>
      </c>
      <c r="B16" s="183">
        <v>1150</v>
      </c>
      <c r="C16" s="183">
        <v>1130</v>
      </c>
      <c r="D16" s="183">
        <v>1096</v>
      </c>
      <c r="E16" s="183">
        <v>1329</v>
      </c>
      <c r="F16" s="183">
        <v>1605</v>
      </c>
      <c r="G16" s="183">
        <v>1836</v>
      </c>
      <c r="H16" s="183">
        <v>2127</v>
      </c>
      <c r="I16" s="183">
        <v>2455</v>
      </c>
      <c r="J16" s="183">
        <v>2584</v>
      </c>
      <c r="K16" s="183">
        <v>3604</v>
      </c>
      <c r="L16" s="183">
        <v>3417</v>
      </c>
      <c r="M16" s="183">
        <v>3612</v>
      </c>
      <c r="N16" s="183">
        <v>4284</v>
      </c>
      <c r="O16" s="183">
        <v>3931</v>
      </c>
      <c r="P16" s="183">
        <v>4052</v>
      </c>
      <c r="Q16" s="183">
        <v>4874</v>
      </c>
      <c r="R16" s="183">
        <v>5075</v>
      </c>
      <c r="S16" s="183">
        <v>5154</v>
      </c>
      <c r="T16" s="183">
        <v>5113</v>
      </c>
      <c r="U16" s="183">
        <v>5721</v>
      </c>
      <c r="V16" s="183">
        <v>5643</v>
      </c>
      <c r="W16" s="183">
        <v>6312</v>
      </c>
      <c r="X16" s="183">
        <v>6702</v>
      </c>
      <c r="Y16" s="183">
        <v>7288</v>
      </c>
      <c r="Z16" s="183">
        <v>7849</v>
      </c>
      <c r="AA16" s="183">
        <v>8489</v>
      </c>
      <c r="AB16" s="183">
        <v>9295</v>
      </c>
      <c r="AC16" s="183">
        <v>8715</v>
      </c>
      <c r="AD16" s="183">
        <v>8610</v>
      </c>
      <c r="AE16" s="183">
        <v>8934</v>
      </c>
      <c r="AF16" s="183">
        <v>9952</v>
      </c>
      <c r="AG16" s="183">
        <v>10412</v>
      </c>
      <c r="AH16" s="183">
        <v>10029</v>
      </c>
      <c r="AI16" s="183">
        <v>9954</v>
      </c>
      <c r="AJ16" s="183">
        <v>10410</v>
      </c>
      <c r="AK16" s="183">
        <v>11549</v>
      </c>
      <c r="AL16" s="183">
        <v>12027</v>
      </c>
      <c r="AM16" s="183">
        <v>11971</v>
      </c>
      <c r="AN16" s="183">
        <v>13593</v>
      </c>
      <c r="AO16" s="183">
        <v>14318</v>
      </c>
      <c r="AP16" s="183">
        <v>14083</v>
      </c>
      <c r="AQ16" s="183">
        <v>14909</v>
      </c>
      <c r="AR16" s="183">
        <v>14969</v>
      </c>
      <c r="AS16" s="183">
        <v>15424</v>
      </c>
      <c r="AT16" s="183">
        <v>16170</v>
      </c>
      <c r="AU16" s="183">
        <v>16970</v>
      </c>
      <c r="AV16" s="183">
        <v>17259</v>
      </c>
      <c r="AW16" s="183">
        <v>17904</v>
      </c>
      <c r="AX16" s="183">
        <v>18605</v>
      </c>
      <c r="AY16" s="183">
        <v>20251</v>
      </c>
      <c r="AZ16" s="183">
        <v>23487</v>
      </c>
      <c r="BA16" s="183">
        <v>24085</v>
      </c>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3"/>
      <c r="CB16" s="183"/>
      <c r="CC16" s="183"/>
      <c r="CD16" s="183"/>
      <c r="CE16" s="183"/>
      <c r="CF16" s="183"/>
      <c r="CG16" s="183"/>
      <c r="CH16" s="183"/>
      <c r="CI16" s="183"/>
      <c r="CJ16" s="183"/>
      <c r="CK16" s="183"/>
      <c r="CL16" s="183"/>
      <c r="CM16" s="183"/>
      <c r="CN16" s="183"/>
      <c r="CO16" s="183"/>
      <c r="CP16" s="183"/>
      <c r="CQ16" s="183"/>
      <c r="CR16" s="183"/>
      <c r="CS16" s="183"/>
      <c r="CT16" s="183"/>
      <c r="CU16" s="183"/>
    </row>
    <row r="17" spans="1:99">
      <c r="A17" s="71" t="s">
        <v>1264</v>
      </c>
      <c r="B17" s="183">
        <v>469</v>
      </c>
      <c r="C17" s="183">
        <v>510</v>
      </c>
      <c r="D17" s="183">
        <v>540</v>
      </c>
      <c r="E17" s="183">
        <v>618</v>
      </c>
      <c r="F17" s="183">
        <v>713</v>
      </c>
      <c r="G17" s="183">
        <v>833</v>
      </c>
      <c r="H17" s="183">
        <v>1041</v>
      </c>
      <c r="I17" s="183">
        <v>1271</v>
      </c>
      <c r="J17" s="183">
        <v>1398</v>
      </c>
      <c r="K17" s="183">
        <v>1894</v>
      </c>
      <c r="L17" s="183">
        <v>1866</v>
      </c>
      <c r="M17" s="183">
        <v>2050</v>
      </c>
      <c r="N17" s="183">
        <v>2446</v>
      </c>
      <c r="O17" s="183">
        <v>2330</v>
      </c>
      <c r="P17" s="183">
        <v>2442</v>
      </c>
      <c r="Q17" s="183">
        <v>2775</v>
      </c>
      <c r="R17" s="183">
        <v>2929</v>
      </c>
      <c r="S17" s="183">
        <v>2960</v>
      </c>
      <c r="T17" s="183">
        <v>2949</v>
      </c>
      <c r="U17" s="183">
        <v>3154</v>
      </c>
      <c r="V17" s="183">
        <v>3249</v>
      </c>
      <c r="W17" s="183">
        <v>3625</v>
      </c>
      <c r="X17" s="183">
        <v>3910</v>
      </c>
      <c r="Y17" s="183">
        <v>4233</v>
      </c>
      <c r="Z17" s="183">
        <v>4602</v>
      </c>
      <c r="AA17" s="183">
        <v>4959</v>
      </c>
      <c r="AB17" s="183">
        <v>5281</v>
      </c>
      <c r="AC17" s="183">
        <v>5108</v>
      </c>
      <c r="AD17" s="183">
        <v>5165</v>
      </c>
      <c r="AE17" s="183">
        <v>5287</v>
      </c>
      <c r="AF17" s="183">
        <v>6008</v>
      </c>
      <c r="AG17" s="183">
        <v>6110</v>
      </c>
      <c r="AH17" s="183">
        <v>6509</v>
      </c>
      <c r="AI17" s="183">
        <v>6656</v>
      </c>
      <c r="AJ17" s="183">
        <v>7117</v>
      </c>
      <c r="AK17" s="183">
        <v>8077</v>
      </c>
      <c r="AL17" s="183">
        <v>8373</v>
      </c>
      <c r="AM17" s="183">
        <v>8390</v>
      </c>
      <c r="AN17" s="183">
        <v>9455</v>
      </c>
      <c r="AO17" s="183">
        <v>10016</v>
      </c>
      <c r="AP17" s="183">
        <v>9693</v>
      </c>
      <c r="AQ17" s="183">
        <v>10502</v>
      </c>
      <c r="AR17" s="183">
        <v>10294</v>
      </c>
      <c r="AS17" s="183">
        <v>10786</v>
      </c>
      <c r="AT17" s="183">
        <v>11510</v>
      </c>
      <c r="AU17" s="183">
        <v>12048</v>
      </c>
      <c r="AV17" s="183">
        <v>12192</v>
      </c>
      <c r="AW17" s="183">
        <v>12854</v>
      </c>
      <c r="AX17" s="183">
        <v>13234</v>
      </c>
      <c r="AY17" s="183">
        <v>14719</v>
      </c>
      <c r="AZ17" s="183">
        <v>17158</v>
      </c>
      <c r="BA17" s="183">
        <v>17479</v>
      </c>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row>
    <row r="18" spans="1:99">
      <c r="A18" s="71" t="s">
        <v>1257</v>
      </c>
      <c r="B18" s="183">
        <v>681</v>
      </c>
      <c r="C18" s="183">
        <v>620</v>
      </c>
      <c r="D18" s="183">
        <v>556</v>
      </c>
      <c r="E18" s="183">
        <v>711</v>
      </c>
      <c r="F18" s="183">
        <v>892</v>
      </c>
      <c r="G18" s="183">
        <v>1003</v>
      </c>
      <c r="H18" s="183">
        <v>1086</v>
      </c>
      <c r="I18" s="183">
        <v>1184</v>
      </c>
      <c r="J18" s="183">
        <v>1186</v>
      </c>
      <c r="K18" s="183">
        <v>1710</v>
      </c>
      <c r="L18" s="183">
        <v>1551</v>
      </c>
      <c r="M18" s="183">
        <v>1562</v>
      </c>
      <c r="N18" s="183">
        <v>1838</v>
      </c>
      <c r="O18" s="183">
        <v>1601</v>
      </c>
      <c r="P18" s="183">
        <v>1610</v>
      </c>
      <c r="Q18" s="183">
        <v>2099</v>
      </c>
      <c r="R18" s="183">
        <v>2146</v>
      </c>
      <c r="S18" s="183">
        <v>2194</v>
      </c>
      <c r="T18" s="183">
        <v>2164</v>
      </c>
      <c r="U18" s="183">
        <v>2567</v>
      </c>
      <c r="V18" s="183">
        <v>2394</v>
      </c>
      <c r="W18" s="183">
        <v>2687</v>
      </c>
      <c r="X18" s="183">
        <v>2792</v>
      </c>
      <c r="Y18" s="183">
        <v>3055</v>
      </c>
      <c r="Z18" s="183">
        <v>3247</v>
      </c>
      <c r="AA18" s="183">
        <v>3530</v>
      </c>
      <c r="AB18" s="183">
        <v>4014</v>
      </c>
      <c r="AC18" s="183">
        <v>3607</v>
      </c>
      <c r="AD18" s="183">
        <v>3445</v>
      </c>
      <c r="AE18" s="183">
        <v>3647</v>
      </c>
      <c r="AF18" s="183">
        <v>3944</v>
      </c>
      <c r="AG18" s="183">
        <v>4302</v>
      </c>
      <c r="AH18" s="183">
        <v>3520</v>
      </c>
      <c r="AI18" s="183">
        <v>3298</v>
      </c>
      <c r="AJ18" s="183">
        <v>3293</v>
      </c>
      <c r="AK18" s="183">
        <v>3472</v>
      </c>
      <c r="AL18" s="183">
        <v>3654</v>
      </c>
      <c r="AM18" s="183">
        <v>3581</v>
      </c>
      <c r="AN18" s="183">
        <v>4138</v>
      </c>
      <c r="AO18" s="183">
        <v>4302</v>
      </c>
      <c r="AP18" s="183">
        <v>4390</v>
      </c>
      <c r="AQ18" s="183">
        <v>4407</v>
      </c>
      <c r="AR18" s="183">
        <v>4675</v>
      </c>
      <c r="AS18" s="183">
        <v>4638</v>
      </c>
      <c r="AT18" s="183">
        <v>4660</v>
      </c>
      <c r="AU18" s="183">
        <v>4922</v>
      </c>
      <c r="AV18" s="183">
        <v>5067</v>
      </c>
      <c r="AW18" s="183">
        <v>5050</v>
      </c>
      <c r="AX18" s="183">
        <v>5371</v>
      </c>
      <c r="AY18" s="183">
        <v>5532</v>
      </c>
      <c r="AZ18" s="183">
        <v>6329</v>
      </c>
      <c r="BA18" s="183">
        <v>6606</v>
      </c>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row>
    <row r="19" spans="1:99">
      <c r="A19" s="71" t="s">
        <v>1265</v>
      </c>
      <c r="B19" s="183">
        <v>7134</v>
      </c>
      <c r="C19" s="183">
        <v>7316</v>
      </c>
      <c r="D19" s="183">
        <v>8112</v>
      </c>
      <c r="E19" s="183">
        <v>11028</v>
      </c>
      <c r="F19" s="183">
        <v>20323</v>
      </c>
      <c r="G19" s="183">
        <v>17166</v>
      </c>
      <c r="H19" s="183">
        <v>16899</v>
      </c>
      <c r="I19" s="183">
        <v>13351</v>
      </c>
      <c r="J19" s="183">
        <v>9375</v>
      </c>
      <c r="K19" s="183">
        <v>10463</v>
      </c>
      <c r="L19" s="183">
        <v>9716</v>
      </c>
      <c r="M19" s="183">
        <v>13844</v>
      </c>
      <c r="N19" s="183">
        <v>15568</v>
      </c>
      <c r="O19" s="183">
        <v>14326</v>
      </c>
      <c r="P19" s="183">
        <v>29917</v>
      </c>
      <c r="Q19" s="183">
        <v>19672</v>
      </c>
      <c r="R19" s="183">
        <v>11487</v>
      </c>
      <c r="S19" s="183">
        <v>17900</v>
      </c>
      <c r="T19" s="183">
        <v>12207</v>
      </c>
      <c r="U19" s="183">
        <v>12183</v>
      </c>
      <c r="V19" s="183">
        <v>12447</v>
      </c>
      <c r="W19" s="183">
        <v>14383</v>
      </c>
      <c r="X19" s="183">
        <v>9616</v>
      </c>
      <c r="Y19" s="183">
        <v>12857</v>
      </c>
      <c r="Z19" s="183">
        <v>19879</v>
      </c>
      <c r="AA19" s="183">
        <v>9244</v>
      </c>
      <c r="AB19" s="183">
        <v>13765</v>
      </c>
      <c r="AC19" s="183">
        <v>25487</v>
      </c>
      <c r="AD19" s="183">
        <v>9969</v>
      </c>
      <c r="AE19" s="183">
        <v>10566</v>
      </c>
      <c r="AF19" s="183">
        <v>6802</v>
      </c>
      <c r="AG19" s="183">
        <v>13659</v>
      </c>
      <c r="AH19" s="183">
        <v>16802</v>
      </c>
      <c r="AI19" s="183">
        <v>14849</v>
      </c>
      <c r="AJ19" s="183">
        <v>15476</v>
      </c>
      <c r="AK19" s="183">
        <v>15685</v>
      </c>
      <c r="AL19" s="183">
        <v>15462</v>
      </c>
      <c r="AM19" s="183">
        <v>16658</v>
      </c>
      <c r="AN19" s="183">
        <v>27343</v>
      </c>
      <c r="AO19" s="183">
        <v>27972</v>
      </c>
      <c r="AP19" s="183">
        <v>25935</v>
      </c>
      <c r="AQ19" s="183">
        <v>30034</v>
      </c>
      <c r="AR19" s="183">
        <v>40158</v>
      </c>
      <c r="AS19" s="183">
        <v>33613</v>
      </c>
      <c r="AT19" s="183">
        <v>26851</v>
      </c>
      <c r="AU19" s="183">
        <v>18951</v>
      </c>
      <c r="AV19" s="183">
        <v>39655</v>
      </c>
      <c r="AW19" s="183">
        <v>25008</v>
      </c>
      <c r="AX19" s="183">
        <v>25939</v>
      </c>
      <c r="AY19" s="183">
        <v>22148</v>
      </c>
      <c r="AZ19" s="183">
        <v>51215</v>
      </c>
      <c r="BA19" s="183">
        <v>46117</v>
      </c>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row>
    <row r="20" spans="1:99">
      <c r="A20" s="71" t="s">
        <v>1266</v>
      </c>
      <c r="B20" s="183">
        <v>5143</v>
      </c>
      <c r="C20" s="183">
        <v>5288</v>
      </c>
      <c r="D20" s="183">
        <v>5893</v>
      </c>
      <c r="E20" s="183">
        <v>8534</v>
      </c>
      <c r="F20" s="183">
        <v>17738</v>
      </c>
      <c r="G20" s="183">
        <v>14443</v>
      </c>
      <c r="H20" s="183">
        <v>13948</v>
      </c>
      <c r="I20" s="183">
        <v>10196</v>
      </c>
      <c r="J20" s="183">
        <v>6461</v>
      </c>
      <c r="K20" s="183">
        <v>7229</v>
      </c>
      <c r="L20" s="183">
        <v>6410</v>
      </c>
      <c r="M20" s="183">
        <v>10121</v>
      </c>
      <c r="N20" s="183">
        <v>12233</v>
      </c>
      <c r="O20" s="183">
        <v>10722</v>
      </c>
      <c r="P20" s="183">
        <v>26377</v>
      </c>
      <c r="Q20" s="183">
        <v>16595</v>
      </c>
      <c r="R20" s="183">
        <v>9056</v>
      </c>
      <c r="S20" s="183">
        <v>15973</v>
      </c>
      <c r="T20" s="183">
        <v>10560</v>
      </c>
      <c r="U20" s="183">
        <v>10233</v>
      </c>
      <c r="V20" s="183">
        <v>10608</v>
      </c>
      <c r="W20" s="183">
        <v>11972</v>
      </c>
      <c r="X20" s="183">
        <v>6898</v>
      </c>
      <c r="Y20" s="183">
        <v>9974</v>
      </c>
      <c r="Z20" s="183">
        <v>16247</v>
      </c>
      <c r="AA20" s="183">
        <v>5248</v>
      </c>
      <c r="AB20" s="183">
        <v>9982</v>
      </c>
      <c r="AC20" s="183">
        <v>21065</v>
      </c>
      <c r="AD20" s="183">
        <v>5798</v>
      </c>
      <c r="AE20" s="183">
        <v>5662</v>
      </c>
      <c r="AF20" s="183">
        <v>2596</v>
      </c>
      <c r="AG20" s="183">
        <v>9212</v>
      </c>
      <c r="AH20" s="183">
        <v>9139</v>
      </c>
      <c r="AI20" s="183">
        <v>6048</v>
      </c>
      <c r="AJ20" s="183">
        <v>8212</v>
      </c>
      <c r="AK20" s="183">
        <v>8952</v>
      </c>
      <c r="AL20" s="183">
        <v>537</v>
      </c>
      <c r="AM20" s="183">
        <v>2558</v>
      </c>
      <c r="AN20" s="183">
        <v>10840</v>
      </c>
      <c r="AO20" s="183">
        <v>18545</v>
      </c>
      <c r="AP20" s="183">
        <v>15831</v>
      </c>
      <c r="AQ20" s="183">
        <v>15737</v>
      </c>
      <c r="AR20" s="183">
        <v>22484</v>
      </c>
      <c r="AS20" s="183">
        <v>17118</v>
      </c>
      <c r="AT20" s="183">
        <v>15714</v>
      </c>
      <c r="AU20" s="183">
        <v>5016</v>
      </c>
      <c r="AV20" s="183">
        <v>21030</v>
      </c>
      <c r="AW20" s="183">
        <v>6727</v>
      </c>
      <c r="AX20" s="183">
        <v>11993</v>
      </c>
      <c r="AY20" s="183">
        <v>10722</v>
      </c>
      <c r="AZ20" s="183">
        <v>13340</v>
      </c>
      <c r="BA20" s="183">
        <v>28096</v>
      </c>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row>
    <row r="21" spans="1:99">
      <c r="A21" s="71" t="s">
        <v>1267</v>
      </c>
      <c r="B21" s="183">
        <v>1991</v>
      </c>
      <c r="C21" s="183">
        <v>2028</v>
      </c>
      <c r="D21" s="183">
        <v>2219</v>
      </c>
      <c r="E21" s="183">
        <v>2494</v>
      </c>
      <c r="F21" s="183">
        <v>2585</v>
      </c>
      <c r="G21" s="183">
        <v>2723</v>
      </c>
      <c r="H21" s="183">
        <v>2951</v>
      </c>
      <c r="I21" s="183">
        <v>3155</v>
      </c>
      <c r="J21" s="183">
        <v>2914</v>
      </c>
      <c r="K21" s="183">
        <v>3234</v>
      </c>
      <c r="L21" s="183">
        <v>3306</v>
      </c>
      <c r="M21" s="183">
        <v>3723</v>
      </c>
      <c r="N21" s="183">
        <v>3335</v>
      </c>
      <c r="O21" s="183">
        <v>3604</v>
      </c>
      <c r="P21" s="183">
        <v>3540</v>
      </c>
      <c r="Q21" s="183">
        <v>3077</v>
      </c>
      <c r="R21" s="183">
        <v>2431</v>
      </c>
      <c r="S21" s="183">
        <v>1927</v>
      </c>
      <c r="T21" s="183">
        <v>1647</v>
      </c>
      <c r="U21" s="183">
        <v>1950</v>
      </c>
      <c r="V21" s="183">
        <v>1839</v>
      </c>
      <c r="W21" s="183">
        <v>2411</v>
      </c>
      <c r="X21" s="183">
        <v>2718</v>
      </c>
      <c r="Y21" s="183">
        <v>2883</v>
      </c>
      <c r="Z21" s="183">
        <v>3632</v>
      </c>
      <c r="AA21" s="183">
        <v>3996</v>
      </c>
      <c r="AB21" s="183">
        <v>3783</v>
      </c>
      <c r="AC21" s="183">
        <v>4422</v>
      </c>
      <c r="AD21" s="183">
        <v>4171</v>
      </c>
      <c r="AE21" s="183">
        <v>4904</v>
      </c>
      <c r="AF21" s="183">
        <v>4206</v>
      </c>
      <c r="AG21" s="183">
        <v>4447</v>
      </c>
      <c r="AH21" s="183">
        <v>7663</v>
      </c>
      <c r="AI21" s="183">
        <v>8801</v>
      </c>
      <c r="AJ21" s="183">
        <v>7264</v>
      </c>
      <c r="AK21" s="183">
        <v>6733</v>
      </c>
      <c r="AL21" s="183">
        <v>14925</v>
      </c>
      <c r="AM21" s="183">
        <v>14100</v>
      </c>
      <c r="AN21" s="183">
        <v>16503</v>
      </c>
      <c r="AO21" s="183">
        <v>9427</v>
      </c>
      <c r="AP21" s="183">
        <v>10104</v>
      </c>
      <c r="AQ21" s="183">
        <v>14297</v>
      </c>
      <c r="AR21" s="183">
        <v>17674</v>
      </c>
      <c r="AS21" s="183">
        <v>16495</v>
      </c>
      <c r="AT21" s="183">
        <v>11137</v>
      </c>
      <c r="AU21" s="183">
        <v>13935</v>
      </c>
      <c r="AV21" s="183">
        <v>18625</v>
      </c>
      <c r="AW21" s="183">
        <v>18281</v>
      </c>
      <c r="AX21" s="183">
        <v>13946</v>
      </c>
      <c r="AY21" s="183">
        <v>11426</v>
      </c>
      <c r="AZ21" s="183">
        <v>37875</v>
      </c>
      <c r="BA21" s="183">
        <v>18021</v>
      </c>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row>
    <row r="22" spans="1:99">
      <c r="A22" s="71" t="s">
        <v>1268</v>
      </c>
      <c r="B22" s="183">
        <v>6857</v>
      </c>
      <c r="C22" s="183">
        <v>7277</v>
      </c>
      <c r="D22" s="183">
        <v>7718</v>
      </c>
      <c r="E22" s="183">
        <v>10365</v>
      </c>
      <c r="F22" s="183">
        <v>19993</v>
      </c>
      <c r="G22" s="183">
        <v>17228</v>
      </c>
      <c r="H22" s="183">
        <v>16943</v>
      </c>
      <c r="I22" s="183">
        <v>13625</v>
      </c>
      <c r="J22" s="183">
        <v>9159</v>
      </c>
      <c r="K22" s="183">
        <v>9867</v>
      </c>
      <c r="L22" s="183">
        <v>9073</v>
      </c>
      <c r="M22" s="183">
        <v>12679</v>
      </c>
      <c r="N22" s="183">
        <v>14589</v>
      </c>
      <c r="O22" s="183">
        <v>13234</v>
      </c>
      <c r="P22" s="183">
        <v>28685</v>
      </c>
      <c r="Q22" s="183">
        <v>18786</v>
      </c>
      <c r="R22" s="183">
        <v>11107</v>
      </c>
      <c r="S22" s="183">
        <v>17737</v>
      </c>
      <c r="T22" s="183">
        <v>11522</v>
      </c>
      <c r="U22" s="183">
        <v>11046</v>
      </c>
      <c r="V22" s="183">
        <v>11385</v>
      </c>
      <c r="W22" s="183">
        <v>13736</v>
      </c>
      <c r="X22" s="183">
        <v>8666</v>
      </c>
      <c r="Y22" s="183">
        <v>11741</v>
      </c>
      <c r="Z22" s="183">
        <v>18081</v>
      </c>
      <c r="AA22" s="183">
        <v>7048</v>
      </c>
      <c r="AB22" s="183">
        <v>11997</v>
      </c>
      <c r="AC22" s="183">
        <v>23450</v>
      </c>
      <c r="AD22" s="183">
        <v>8190</v>
      </c>
      <c r="AE22" s="183">
        <v>8005</v>
      </c>
      <c r="AF22" s="183">
        <v>5323</v>
      </c>
      <c r="AG22" s="183">
        <v>11672</v>
      </c>
      <c r="AH22" s="183">
        <v>11866</v>
      </c>
      <c r="AI22" s="183">
        <v>8678</v>
      </c>
      <c r="AJ22" s="183">
        <v>11002</v>
      </c>
      <c r="AK22" s="183">
        <v>11565</v>
      </c>
      <c r="AL22" s="183">
        <v>3534</v>
      </c>
      <c r="AM22" s="183">
        <v>5404</v>
      </c>
      <c r="AN22" s="183">
        <v>14143</v>
      </c>
      <c r="AO22" s="183">
        <v>22445</v>
      </c>
      <c r="AP22" s="183">
        <v>19681</v>
      </c>
      <c r="AQ22" s="183">
        <v>19555</v>
      </c>
      <c r="AR22" s="183">
        <v>26249</v>
      </c>
      <c r="AS22" s="183">
        <v>21733</v>
      </c>
      <c r="AT22" s="183">
        <v>20655</v>
      </c>
      <c r="AU22" s="183">
        <v>9562</v>
      </c>
      <c r="AV22" s="183">
        <v>25494</v>
      </c>
      <c r="AW22" s="183">
        <v>11453</v>
      </c>
      <c r="AX22" s="183">
        <v>16551</v>
      </c>
      <c r="AY22" s="183">
        <v>14816</v>
      </c>
      <c r="AZ22" s="183">
        <v>17681</v>
      </c>
      <c r="BA22" s="183">
        <v>33752</v>
      </c>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row>
    <row r="23" spans="1:99">
      <c r="A23" s="71" t="s">
        <v>1269</v>
      </c>
      <c r="B23" s="183">
        <v>12177</v>
      </c>
      <c r="C23" s="183">
        <v>11662</v>
      </c>
      <c r="D23" s="183">
        <v>10644</v>
      </c>
      <c r="E23" s="183">
        <v>12543</v>
      </c>
      <c r="F23" s="183">
        <v>13471</v>
      </c>
      <c r="G23" s="183">
        <v>14390</v>
      </c>
      <c r="H23" s="183">
        <v>15594</v>
      </c>
      <c r="I23" s="183">
        <v>16748</v>
      </c>
      <c r="J23" s="183">
        <v>16778</v>
      </c>
      <c r="K23" s="183">
        <v>22358</v>
      </c>
      <c r="L23" s="183">
        <v>21131</v>
      </c>
      <c r="M23" s="183">
        <v>22269</v>
      </c>
      <c r="N23" s="183">
        <v>24554</v>
      </c>
      <c r="O23" s="183">
        <v>22629</v>
      </c>
      <c r="P23" s="183">
        <v>22232</v>
      </c>
      <c r="Q23" s="183">
        <v>25726</v>
      </c>
      <c r="R23" s="183">
        <v>25822</v>
      </c>
      <c r="S23" s="183">
        <v>25665</v>
      </c>
      <c r="T23" s="183">
        <v>25605</v>
      </c>
      <c r="U23" s="183">
        <v>28782</v>
      </c>
      <c r="V23" s="183">
        <v>28220</v>
      </c>
      <c r="W23" s="183">
        <v>30529</v>
      </c>
      <c r="X23" s="183">
        <v>31967</v>
      </c>
      <c r="Y23" s="183">
        <v>34379</v>
      </c>
      <c r="Z23" s="183">
        <v>36476</v>
      </c>
      <c r="AA23" s="183">
        <v>40080</v>
      </c>
      <c r="AB23" s="183">
        <v>44825</v>
      </c>
      <c r="AC23" s="183">
        <v>44037</v>
      </c>
      <c r="AD23" s="183">
        <v>45205</v>
      </c>
      <c r="AE23" s="183">
        <v>47775</v>
      </c>
      <c r="AF23" s="183">
        <v>51725</v>
      </c>
      <c r="AG23" s="183">
        <v>55005</v>
      </c>
      <c r="AH23" s="183">
        <v>48910</v>
      </c>
      <c r="AI23" s="183">
        <v>50304</v>
      </c>
      <c r="AJ23" s="183">
        <v>49498</v>
      </c>
      <c r="AK23" s="183">
        <v>52091</v>
      </c>
      <c r="AL23" s="183">
        <v>60597</v>
      </c>
      <c r="AM23" s="183">
        <v>62032</v>
      </c>
      <c r="AN23" s="183">
        <v>71042</v>
      </c>
      <c r="AO23" s="183">
        <v>65894</v>
      </c>
      <c r="AP23" s="183">
        <v>65775</v>
      </c>
      <c r="AQ23" s="183">
        <v>70657</v>
      </c>
      <c r="AR23" s="183">
        <v>76504</v>
      </c>
      <c r="AS23" s="183">
        <v>76329</v>
      </c>
      <c r="AT23" s="183">
        <v>71760</v>
      </c>
      <c r="AU23" s="183">
        <v>77284</v>
      </c>
      <c r="AV23" s="183">
        <v>84728</v>
      </c>
      <c r="AW23" s="183">
        <v>85535</v>
      </c>
      <c r="AX23" s="183">
        <v>83923</v>
      </c>
      <c r="AY23" s="183">
        <v>87323</v>
      </c>
      <c r="AZ23" s="183">
        <v>130282</v>
      </c>
      <c r="BA23" s="183">
        <v>111034</v>
      </c>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row>
    <row r="24" spans="1:99">
      <c r="A24" s="71" t="s">
        <v>1270</v>
      </c>
      <c r="B24" s="183">
        <v>10086</v>
      </c>
      <c r="C24" s="183">
        <v>9255</v>
      </c>
      <c r="D24" s="183">
        <v>8169</v>
      </c>
      <c r="E24" s="183">
        <v>9951</v>
      </c>
      <c r="F24" s="183">
        <v>10736</v>
      </c>
      <c r="G24" s="183">
        <v>11454</v>
      </c>
      <c r="H24" s="183">
        <v>12266</v>
      </c>
      <c r="I24" s="183">
        <v>13025</v>
      </c>
      <c r="J24" s="183">
        <v>12824</v>
      </c>
      <c r="K24" s="183">
        <v>18051</v>
      </c>
      <c r="L24" s="183">
        <v>16325</v>
      </c>
      <c r="M24" s="183">
        <v>17011</v>
      </c>
      <c r="N24" s="183">
        <v>18794</v>
      </c>
      <c r="O24" s="183">
        <v>16477</v>
      </c>
      <c r="P24" s="183">
        <v>15553</v>
      </c>
      <c r="Q24" s="183">
        <v>18065</v>
      </c>
      <c r="R24" s="183">
        <v>17489</v>
      </c>
      <c r="S24" s="183">
        <v>17218</v>
      </c>
      <c r="T24" s="183">
        <v>16842</v>
      </c>
      <c r="U24" s="183">
        <v>19591</v>
      </c>
      <c r="V24" s="183">
        <v>18107</v>
      </c>
      <c r="W24" s="183">
        <v>19851</v>
      </c>
      <c r="X24" s="183">
        <v>20124</v>
      </c>
      <c r="Y24" s="183">
        <v>21799</v>
      </c>
      <c r="Z24" s="183">
        <v>22778</v>
      </c>
      <c r="AA24" s="183">
        <v>25551</v>
      </c>
      <c r="AB24" s="183">
        <v>29567</v>
      </c>
      <c r="AC24" s="183">
        <v>28009</v>
      </c>
      <c r="AD24" s="183">
        <v>28597</v>
      </c>
      <c r="AE24" s="183">
        <v>30783</v>
      </c>
      <c r="AF24" s="183">
        <v>33735</v>
      </c>
      <c r="AG24" s="183">
        <v>37026</v>
      </c>
      <c r="AH24" s="183">
        <v>29885</v>
      </c>
      <c r="AI24" s="183">
        <v>29951</v>
      </c>
      <c r="AJ24" s="183">
        <v>28139</v>
      </c>
      <c r="AK24" s="183">
        <v>29148</v>
      </c>
      <c r="AL24" s="183">
        <v>37161</v>
      </c>
      <c r="AM24" s="183">
        <v>38567</v>
      </c>
      <c r="AN24" s="183">
        <v>46786</v>
      </c>
      <c r="AO24" s="183">
        <v>40189</v>
      </c>
      <c r="AP24" s="183">
        <v>39985</v>
      </c>
      <c r="AQ24" s="183">
        <v>43487</v>
      </c>
      <c r="AR24" s="183">
        <v>49177</v>
      </c>
      <c r="AS24" s="183">
        <v>48675</v>
      </c>
      <c r="AT24" s="183">
        <v>42538</v>
      </c>
      <c r="AU24" s="183">
        <v>46612</v>
      </c>
      <c r="AV24" s="183">
        <v>52038</v>
      </c>
      <c r="AW24" s="183">
        <v>51890</v>
      </c>
      <c r="AX24" s="183">
        <v>47923</v>
      </c>
      <c r="AY24" s="183">
        <v>48836</v>
      </c>
      <c r="AZ24" s="183">
        <v>89267</v>
      </c>
      <c r="BA24" s="183">
        <v>66768</v>
      </c>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row>
    <row r="25" spans="1:99">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row>
    <row r="26" spans="1:99">
      <c r="A26" s="184" t="s">
        <v>1271</v>
      </c>
    </row>
    <row r="27" spans="1:99">
      <c r="A27" s="71" t="s">
        <v>1513</v>
      </c>
      <c r="B27" s="185">
        <v>3836</v>
      </c>
      <c r="C27" s="185">
        <v>4084</v>
      </c>
      <c r="D27" s="185">
        <v>4340</v>
      </c>
      <c r="E27" s="185">
        <v>4717</v>
      </c>
      <c r="F27" s="185">
        <v>5230</v>
      </c>
      <c r="G27" s="185">
        <v>5708</v>
      </c>
      <c r="H27" s="185">
        <v>6172</v>
      </c>
      <c r="I27" s="185">
        <v>6754</v>
      </c>
      <c r="J27" s="185">
        <v>7402</v>
      </c>
      <c r="K27" s="185">
        <v>8243</v>
      </c>
      <c r="L27" s="185">
        <v>9138</v>
      </c>
      <c r="M27" s="185">
        <v>10091</v>
      </c>
      <c r="N27" s="185">
        <v>11209</v>
      </c>
      <c r="O27" s="185">
        <v>11901</v>
      </c>
      <c r="P27" s="185">
        <v>12583</v>
      </c>
      <c r="Q27" s="185">
        <v>13807</v>
      </c>
      <c r="R27" s="185">
        <v>14637</v>
      </c>
      <c r="S27" s="185">
        <v>15338</v>
      </c>
      <c r="T27" s="185">
        <v>16137</v>
      </c>
      <c r="U27" s="185">
        <v>17244</v>
      </c>
      <c r="V27" s="185">
        <v>18402</v>
      </c>
      <c r="W27" s="185">
        <v>19354</v>
      </c>
      <c r="X27" s="185">
        <v>19818</v>
      </c>
      <c r="Y27" s="185">
        <v>20799</v>
      </c>
      <c r="Z27" s="185">
        <v>21385</v>
      </c>
      <c r="AA27" s="185">
        <v>22297</v>
      </c>
      <c r="AB27" s="185">
        <v>23262</v>
      </c>
      <c r="AC27" s="185">
        <v>24442</v>
      </c>
      <c r="AD27" s="185">
        <v>25654</v>
      </c>
      <c r="AE27" s="185">
        <v>27258</v>
      </c>
      <c r="AF27" s="185">
        <v>28333</v>
      </c>
      <c r="AG27" s="185">
        <v>30318</v>
      </c>
      <c r="AH27" s="185">
        <v>31617</v>
      </c>
      <c r="AI27" s="185">
        <v>31839</v>
      </c>
      <c r="AJ27" s="185">
        <v>32717</v>
      </c>
      <c r="AK27" s="185">
        <v>34280</v>
      </c>
      <c r="AL27" s="185">
        <v>35868</v>
      </c>
      <c r="AM27" s="185">
        <v>38120</v>
      </c>
      <c r="AN27" s="185">
        <v>39883</v>
      </c>
      <c r="AO27" s="185">
        <v>41026</v>
      </c>
      <c r="AP27" s="185">
        <v>39356</v>
      </c>
      <c r="AQ27" s="185">
        <v>40690</v>
      </c>
      <c r="AR27" s="185">
        <v>42783</v>
      </c>
      <c r="AS27" s="185">
        <v>44614</v>
      </c>
      <c r="AT27" s="185">
        <v>44894</v>
      </c>
      <c r="AU27" s="185">
        <v>47017</v>
      </c>
      <c r="AV27" s="185">
        <v>48891</v>
      </c>
      <c r="AW27" s="185">
        <v>49812</v>
      </c>
      <c r="AX27" s="185">
        <v>51811</v>
      </c>
      <c r="AY27" s="185">
        <v>54098</v>
      </c>
      <c r="AZ27" s="185">
        <v>56047</v>
      </c>
      <c r="BA27" s="185">
        <v>59510</v>
      </c>
    </row>
    <row r="28" spans="1:99">
      <c r="A28" s="71" t="s">
        <v>100</v>
      </c>
      <c r="B28" s="185">
        <v>4244</v>
      </c>
      <c r="C28" s="185">
        <v>4379</v>
      </c>
      <c r="D28" s="185">
        <v>4571</v>
      </c>
      <c r="E28" s="185">
        <v>4929</v>
      </c>
      <c r="F28" s="185">
        <v>5501</v>
      </c>
      <c r="G28" s="185">
        <v>6116</v>
      </c>
      <c r="H28" s="185">
        <v>6783</v>
      </c>
      <c r="I28" s="185">
        <v>7376</v>
      </c>
      <c r="J28" s="185">
        <v>8009</v>
      </c>
      <c r="K28" s="185">
        <v>9051</v>
      </c>
      <c r="L28" s="185">
        <v>10065</v>
      </c>
      <c r="M28" s="185">
        <v>11022</v>
      </c>
      <c r="N28" s="185">
        <v>12066</v>
      </c>
      <c r="O28" s="185">
        <v>12660</v>
      </c>
      <c r="P28" s="185">
        <v>13409</v>
      </c>
      <c r="Q28" s="185">
        <v>14248</v>
      </c>
      <c r="R28" s="185">
        <v>14939</v>
      </c>
      <c r="S28" s="185">
        <v>15803</v>
      </c>
      <c r="T28" s="185">
        <v>16480</v>
      </c>
      <c r="U28" s="185">
        <v>17526</v>
      </c>
      <c r="V28" s="185">
        <v>18954</v>
      </c>
      <c r="W28" s="185">
        <v>20162</v>
      </c>
      <c r="X28" s="185">
        <v>21052</v>
      </c>
      <c r="Y28" s="185">
        <v>22139</v>
      </c>
      <c r="Z28" s="185">
        <v>22745</v>
      </c>
      <c r="AA28" s="185">
        <v>23495</v>
      </c>
      <c r="AB28" s="185">
        <v>24358</v>
      </c>
      <c r="AC28" s="185">
        <v>25782</v>
      </c>
      <c r="AD28" s="185">
        <v>27297</v>
      </c>
      <c r="AE28" s="185">
        <v>29424</v>
      </c>
      <c r="AF28" s="185">
        <v>31045</v>
      </c>
      <c r="AG28" s="185">
        <v>32839</v>
      </c>
      <c r="AH28" s="185">
        <v>33084</v>
      </c>
      <c r="AI28" s="185">
        <v>33212</v>
      </c>
      <c r="AJ28" s="185">
        <v>34253</v>
      </c>
      <c r="AK28" s="185">
        <v>36378</v>
      </c>
      <c r="AL28" s="185">
        <v>37384</v>
      </c>
      <c r="AM28" s="185">
        <v>40027</v>
      </c>
      <c r="AN28" s="185">
        <v>42819</v>
      </c>
      <c r="AO28" s="185">
        <v>44241</v>
      </c>
      <c r="AP28" s="185">
        <v>41591</v>
      </c>
      <c r="AQ28" s="185">
        <v>42352</v>
      </c>
      <c r="AR28" s="185">
        <v>44244</v>
      </c>
      <c r="AS28" s="185">
        <v>47357</v>
      </c>
      <c r="AT28" s="185">
        <v>47912</v>
      </c>
      <c r="AU28" s="185">
        <v>50966</v>
      </c>
      <c r="AV28" s="185">
        <v>53180</v>
      </c>
      <c r="AW28" s="185">
        <v>55038</v>
      </c>
      <c r="AX28" s="185">
        <v>57389</v>
      </c>
      <c r="AY28" s="185">
        <v>60352</v>
      </c>
      <c r="AZ28" s="185">
        <v>63021</v>
      </c>
      <c r="BA28" s="185">
        <v>67126</v>
      </c>
    </row>
    <row r="29" spans="1:99">
      <c r="A29" s="71" t="s">
        <v>1477</v>
      </c>
      <c r="B29" s="183">
        <v>4958</v>
      </c>
      <c r="C29" s="183">
        <v>5144</v>
      </c>
      <c r="D29" s="183">
        <v>5379</v>
      </c>
      <c r="E29" s="183">
        <v>6215</v>
      </c>
      <c r="F29" s="183">
        <v>8980</v>
      </c>
      <c r="G29" s="183">
        <v>8715</v>
      </c>
      <c r="H29" s="183">
        <v>9296</v>
      </c>
      <c r="I29" s="183">
        <v>8801</v>
      </c>
      <c r="J29" s="183">
        <v>8071</v>
      </c>
      <c r="K29" s="183">
        <v>9696</v>
      </c>
      <c r="L29" s="183">
        <v>10083</v>
      </c>
      <c r="M29" s="183">
        <v>11454</v>
      </c>
      <c r="N29" s="183">
        <v>13026</v>
      </c>
      <c r="O29" s="183">
        <v>13047</v>
      </c>
      <c r="P29" s="183">
        <v>17044</v>
      </c>
      <c r="Q29" s="183">
        <v>15481</v>
      </c>
      <c r="R29" s="183">
        <v>13853</v>
      </c>
      <c r="S29" s="183">
        <v>15250</v>
      </c>
      <c r="T29" s="183">
        <v>13847</v>
      </c>
      <c r="U29" s="183">
        <v>14213</v>
      </c>
      <c r="V29" s="183">
        <v>14847</v>
      </c>
      <c r="W29" s="183">
        <v>16292</v>
      </c>
      <c r="X29" s="183">
        <v>16634</v>
      </c>
      <c r="Y29" s="183">
        <v>18322</v>
      </c>
      <c r="Z29" s="183">
        <v>20264</v>
      </c>
      <c r="AA29" s="183">
        <v>18663</v>
      </c>
      <c r="AB29" s="183">
        <v>21227</v>
      </c>
      <c r="AC29" s="183">
        <v>24732</v>
      </c>
      <c r="AD29" s="183">
        <v>21794</v>
      </c>
      <c r="AE29" s="183">
        <v>23569</v>
      </c>
      <c r="AF29" s="183">
        <v>24329</v>
      </c>
      <c r="AG29" s="183">
        <v>27997</v>
      </c>
      <c r="AH29" s="183">
        <v>27971</v>
      </c>
      <c r="AI29" s="183">
        <v>27299</v>
      </c>
      <c r="AJ29" s="183">
        <v>28364</v>
      </c>
      <c r="AK29" s="183">
        <v>28587</v>
      </c>
      <c r="AL29" s="183">
        <v>29022</v>
      </c>
      <c r="AM29" s="183">
        <v>30908</v>
      </c>
      <c r="AN29" s="183">
        <v>36071</v>
      </c>
      <c r="AO29" s="183">
        <v>39352</v>
      </c>
      <c r="AP29" s="183">
        <v>39361</v>
      </c>
      <c r="AQ29" s="183">
        <v>39286</v>
      </c>
      <c r="AR29" s="183">
        <v>43026</v>
      </c>
      <c r="AS29" s="183">
        <v>42155</v>
      </c>
      <c r="AT29" s="183">
        <v>39825</v>
      </c>
      <c r="AU29" s="183">
        <v>40735</v>
      </c>
      <c r="AV29" s="183">
        <v>46319</v>
      </c>
      <c r="AW29" s="183">
        <v>43961</v>
      </c>
      <c r="AX29" s="183">
        <v>44594</v>
      </c>
      <c r="AY29" s="183">
        <v>45495</v>
      </c>
      <c r="AZ29" s="183">
        <v>55286</v>
      </c>
      <c r="BA29" s="183">
        <v>57249</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6"/>
    </row>
    <row r="32" spans="1:99">
      <c r="A32" s="184" t="s">
        <v>1272</v>
      </c>
    </row>
    <row r="33" spans="1:53">
      <c r="A33" s="71" t="s">
        <v>1513</v>
      </c>
      <c r="B33" s="183">
        <v>21358.585302362837</v>
      </c>
      <c r="C33" s="183">
        <v>21723.715925394547</v>
      </c>
      <c r="D33" s="183">
        <v>22144.990366088634</v>
      </c>
      <c r="E33" s="183">
        <v>23274.258051636942</v>
      </c>
      <c r="F33" s="183">
        <v>24486.729668294327</v>
      </c>
      <c r="G33" s="183">
        <v>24204.975408898546</v>
      </c>
      <c r="H33" s="183">
        <v>24159.095548125988</v>
      </c>
      <c r="I33" s="183">
        <v>25062.175552145189</v>
      </c>
      <c r="J33" s="183">
        <v>25789.789493468659</v>
      </c>
      <c r="K33" s="183">
        <v>26851.008200322151</v>
      </c>
      <c r="L33" s="183">
        <v>27338.050728925708</v>
      </c>
      <c r="M33" s="183">
        <v>27253.933150405512</v>
      </c>
      <c r="N33" s="183">
        <v>27784.560740790261</v>
      </c>
      <c r="O33" s="183">
        <v>27947.738213373304</v>
      </c>
      <c r="P33" s="183">
        <v>28343.476345741015</v>
      </c>
      <c r="Q33" s="183">
        <v>29968.650840114744</v>
      </c>
      <c r="R33" s="183">
        <v>30699.03122701816</v>
      </c>
      <c r="S33" s="183">
        <v>31484.738114572567</v>
      </c>
      <c r="T33" s="183">
        <v>32133.879240891594</v>
      </c>
      <c r="U33" s="183">
        <v>33046.691822598987</v>
      </c>
      <c r="V33" s="183">
        <v>33790.570725747872</v>
      </c>
      <c r="W33" s="183">
        <v>34044.197466432604</v>
      </c>
      <c r="X33" s="183">
        <v>33732.604636927077</v>
      </c>
      <c r="Y33" s="183">
        <v>34483.11558126015</v>
      </c>
      <c r="Z33" s="183">
        <v>34593.016448995026</v>
      </c>
      <c r="AA33" s="183">
        <v>35330.927941532631</v>
      </c>
      <c r="AB33" s="183">
        <v>36099.90023859022</v>
      </c>
      <c r="AC33" s="183">
        <v>37136.788290257362</v>
      </c>
      <c r="AD33" s="183">
        <v>38311.530250543787</v>
      </c>
      <c r="AE33" s="183">
        <v>40385.920474224062</v>
      </c>
      <c r="AF33" s="183">
        <v>41375.688317315267</v>
      </c>
      <c r="AG33" s="183">
        <v>43182.475989243176</v>
      </c>
      <c r="AH33" s="183">
        <v>44147.343891232289</v>
      </c>
      <c r="AI33" s="183">
        <v>43881.103008599537</v>
      </c>
      <c r="AJ33" s="183">
        <v>44163.06615451831</v>
      </c>
      <c r="AK33" s="183">
        <v>45152.268394064638</v>
      </c>
      <c r="AL33" s="183">
        <v>45920.833141489013</v>
      </c>
      <c r="AM33" s="183">
        <v>47467.555585410089</v>
      </c>
      <c r="AN33" s="183">
        <v>48420.401630755121</v>
      </c>
      <c r="AO33" s="183">
        <v>48376.536973230846</v>
      </c>
      <c r="AP33" s="183">
        <v>46537.082987816546</v>
      </c>
      <c r="AQ33" s="185">
        <v>47267.749903391232</v>
      </c>
      <c r="AR33" s="185">
        <v>48472.437353570334</v>
      </c>
      <c r="AS33" s="185">
        <v>49621.921499999997</v>
      </c>
      <c r="AT33" s="185">
        <v>49266.28598772618</v>
      </c>
      <c r="AU33" s="185">
        <v>50827.274825779743</v>
      </c>
      <c r="AV33" s="185">
        <v>52735.768212498544</v>
      </c>
      <c r="AW33" s="185">
        <v>53196.793985482196</v>
      </c>
      <c r="AX33" s="185">
        <v>54338.747159385573</v>
      </c>
      <c r="AY33" s="185">
        <v>55549.862903672518</v>
      </c>
      <c r="AZ33" s="185">
        <v>56711.373291970667</v>
      </c>
      <c r="BA33" s="185">
        <v>59510</v>
      </c>
    </row>
    <row r="34" spans="1:53">
      <c r="A34" s="71" t="s">
        <v>100</v>
      </c>
      <c r="B34" s="183">
        <v>23630.301361633959</v>
      </c>
      <c r="C34" s="183">
        <v>23292.887374461978</v>
      </c>
      <c r="D34" s="183">
        <v>23323.675337186898</v>
      </c>
      <c r="E34" s="183">
        <v>24320.292121373437</v>
      </c>
      <c r="F34" s="183">
        <v>25755.54491496885</v>
      </c>
      <c r="G34" s="183">
        <v>25935.113805329976</v>
      </c>
      <c r="H34" s="183">
        <v>26550.736406827378</v>
      </c>
      <c r="I34" s="183">
        <v>27370.240875425367</v>
      </c>
      <c r="J34" s="183">
        <v>27904.677661873884</v>
      </c>
      <c r="K34" s="183">
        <v>29483.012886220527</v>
      </c>
      <c r="L34" s="183">
        <v>30111.346091774707</v>
      </c>
      <c r="M34" s="183">
        <v>29768.392744402892</v>
      </c>
      <c r="N34" s="183">
        <v>29908.868757103693</v>
      </c>
      <c r="O34" s="183">
        <v>29730.137449063615</v>
      </c>
      <c r="P34" s="183">
        <v>30204.058993883915</v>
      </c>
      <c r="Q34" s="183">
        <v>30925.859141736426</v>
      </c>
      <c r="R34" s="183">
        <v>31332.433388018329</v>
      </c>
      <c r="S34" s="183">
        <v>32439.256514838326</v>
      </c>
      <c r="T34" s="183">
        <v>32816.900904126756</v>
      </c>
      <c r="U34" s="183">
        <v>33587.121368758402</v>
      </c>
      <c r="V34" s="183">
        <v>34804.177672852136</v>
      </c>
      <c r="W34" s="183">
        <v>35465.490819376566</v>
      </c>
      <c r="X34" s="183">
        <v>35833.020123957453</v>
      </c>
      <c r="Y34" s="183">
        <v>36704.730797322874</v>
      </c>
      <c r="Z34" s="183">
        <v>36792.993178975543</v>
      </c>
      <c r="AA34" s="183">
        <v>37229.230478822676</v>
      </c>
      <c r="AB34" s="183">
        <v>37800.76390729862</v>
      </c>
      <c r="AC34" s="183">
        <v>39172.763100377029</v>
      </c>
      <c r="AD34" s="183">
        <v>40765.176629340211</v>
      </c>
      <c r="AE34" s="183">
        <v>43595.103236978823</v>
      </c>
      <c r="AF34" s="183">
        <v>45336.118441783517</v>
      </c>
      <c r="AG34" s="183">
        <v>46773.181905493657</v>
      </c>
      <c r="AH34" s="183">
        <v>46195.74043386562</v>
      </c>
      <c r="AI34" s="183">
        <v>45773.397189660725</v>
      </c>
      <c r="AJ34" s="183">
        <v>46236.436867399694</v>
      </c>
      <c r="AK34" s="183">
        <v>47915.671518065443</v>
      </c>
      <c r="AL34" s="183">
        <v>47861.727059256868</v>
      </c>
      <c r="AM34" s="183">
        <v>49842.178578625644</v>
      </c>
      <c r="AN34" s="183">
        <v>51984.885224965605</v>
      </c>
      <c r="AO34" s="183">
        <v>52167.561357010331</v>
      </c>
      <c r="AP34" s="183">
        <v>49179.891720354659</v>
      </c>
      <c r="AQ34" s="185">
        <v>49198.420838250808</v>
      </c>
      <c r="AR34" s="185">
        <v>50127.726392991739</v>
      </c>
      <c r="AS34" s="185">
        <v>52672.823250000001</v>
      </c>
      <c r="AT34" s="185">
        <v>52578.212996033704</v>
      </c>
      <c r="AU34" s="185">
        <v>55096.303225869153</v>
      </c>
      <c r="AV34" s="185">
        <v>57362.053415570816</v>
      </c>
      <c r="AW34" s="185">
        <v>58777.907881092295</v>
      </c>
      <c r="AX34" s="185">
        <v>60188.885771939909</v>
      </c>
      <c r="AY34" s="185">
        <v>61971.705533706307</v>
      </c>
      <c r="AZ34" s="185">
        <v>63768.042111679191</v>
      </c>
      <c r="BA34" s="185">
        <v>67126</v>
      </c>
    </row>
    <row r="35" spans="1:53">
      <c r="A35" s="71" t="s">
        <v>1477</v>
      </c>
      <c r="B35" s="183">
        <v>27605.804465358429</v>
      </c>
      <c r="C35" s="183">
        <v>27362.094691535152</v>
      </c>
      <c r="D35" s="183">
        <v>27446.521469859625</v>
      </c>
      <c r="E35" s="183">
        <v>30665.574261378759</v>
      </c>
      <c r="F35" s="183">
        <v>42044.136218218555</v>
      </c>
      <c r="G35" s="183">
        <v>36956.265012009608</v>
      </c>
      <c r="H35" s="183">
        <v>36387.386943515747</v>
      </c>
      <c r="I35" s="183">
        <v>32658.011109628344</v>
      </c>
      <c r="J35" s="183">
        <v>28120.695893243115</v>
      </c>
      <c r="K35" s="183">
        <v>31584.056230780487</v>
      </c>
      <c r="L35" s="183">
        <v>30165.196487169836</v>
      </c>
      <c r="M35" s="183">
        <v>30935.145209071921</v>
      </c>
      <c r="N35" s="183">
        <v>32288.490338971715</v>
      </c>
      <c r="O35" s="183">
        <v>30638.949707577645</v>
      </c>
      <c r="P35" s="183">
        <v>38391.974158532139</v>
      </c>
      <c r="Q35" s="183">
        <v>33602.135413617463</v>
      </c>
      <c r="R35" s="183">
        <v>29054.702438196524</v>
      </c>
      <c r="S35" s="183">
        <v>31304.098073231951</v>
      </c>
      <c r="T35" s="183">
        <v>27573.763763315728</v>
      </c>
      <c r="U35" s="183">
        <v>27238.032409800475</v>
      </c>
      <c r="V35" s="183">
        <v>27262.721637060025</v>
      </c>
      <c r="W35" s="183">
        <v>28658.05854723158</v>
      </c>
      <c r="X35" s="183">
        <v>28313.056086923254</v>
      </c>
      <c r="Y35" s="183">
        <v>30376.443275150177</v>
      </c>
      <c r="Z35" s="183">
        <v>32779.653276709621</v>
      </c>
      <c r="AA35" s="183">
        <v>29572.637941105237</v>
      </c>
      <c r="AB35" s="183">
        <v>32941.818517950072</v>
      </c>
      <c r="AC35" s="183">
        <v>37577.409704387741</v>
      </c>
      <c r="AD35" s="183">
        <v>32547.029324095707</v>
      </c>
      <c r="AE35" s="183">
        <v>34920.234780871186</v>
      </c>
      <c r="AF35" s="183">
        <v>35528.504608476447</v>
      </c>
      <c r="AG35" s="183">
        <v>39876.633691893963</v>
      </c>
      <c r="AH35" s="183">
        <v>39056.373342874351</v>
      </c>
      <c r="AI35" s="183">
        <v>37623.990421550894</v>
      </c>
      <c r="AJ35" s="183">
        <v>38287.165950629867</v>
      </c>
      <c r="AK35" s="183">
        <v>37653.672595715449</v>
      </c>
      <c r="AL35" s="183">
        <v>37156.083958745796</v>
      </c>
      <c r="AM35" s="183">
        <v>38487.072613689794</v>
      </c>
      <c r="AN35" s="183">
        <v>43792.400451895992</v>
      </c>
      <c r="AO35" s="183">
        <v>46402.610124569306</v>
      </c>
      <c r="AP35" s="183">
        <v>46542.995311602979</v>
      </c>
      <c r="AQ35" s="183">
        <v>45636.786008961113</v>
      </c>
      <c r="AR35" s="183">
        <v>48747.752368340633</v>
      </c>
      <c r="AS35" s="183">
        <v>46886.89875</v>
      </c>
      <c r="AT35" s="183">
        <v>43703.60937900823</v>
      </c>
      <c r="AU35" s="183">
        <v>44036.179254910727</v>
      </c>
      <c r="AV35" s="183">
        <v>49961.50718608169</v>
      </c>
      <c r="AW35" s="183">
        <v>46948.210479317895</v>
      </c>
      <c r="AX35" s="183">
        <v>46769.645265013998</v>
      </c>
      <c r="AY35" s="183">
        <v>46715.978646208387</v>
      </c>
      <c r="AZ35" s="183">
        <v>55941.352504503193</v>
      </c>
      <c r="BA35" s="183">
        <v>57249</v>
      </c>
    </row>
    <row r="36" spans="1:53">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row>
    <row r="37" spans="1:53">
      <c r="A37" s="71" t="s">
        <v>1273</v>
      </c>
      <c r="B37" s="183">
        <v>23184.601642294052</v>
      </c>
      <c r="C37" s="183">
        <v>22666.494300164693</v>
      </c>
      <c r="D37" s="183">
        <v>22538.860906341699</v>
      </c>
      <c r="E37" s="183">
        <v>23493.229012309403</v>
      </c>
      <c r="F37" s="183">
        <v>24875.851168017325</v>
      </c>
      <c r="G37" s="183">
        <v>25164.812209692864</v>
      </c>
      <c r="H37" s="183">
        <v>25789.253893684698</v>
      </c>
      <c r="I37" s="183">
        <v>26931.977095892478</v>
      </c>
      <c r="J37" s="183">
        <v>27633.093418545293</v>
      </c>
      <c r="K37" s="183">
        <v>29238.852661218138</v>
      </c>
      <c r="L37" s="183">
        <v>30017.15435021307</v>
      </c>
      <c r="M37" s="183">
        <v>29764.58282371681</v>
      </c>
      <c r="N37" s="183">
        <v>29943.718504363267</v>
      </c>
      <c r="O37" s="183">
        <v>29856.871222912938</v>
      </c>
      <c r="P37" s="183">
        <v>30125.782523465274</v>
      </c>
      <c r="Q37" s="183">
        <v>30927.652988451293</v>
      </c>
      <c r="R37" s="183">
        <v>31383.373540428711</v>
      </c>
      <c r="S37" s="183">
        <v>32414.048951076336</v>
      </c>
      <c r="T37" s="183">
        <v>32924.161737343376</v>
      </c>
      <c r="U37" s="183">
        <v>33587.06812970592</v>
      </c>
      <c r="V37" s="183">
        <v>34746.613133797982</v>
      </c>
      <c r="W37" s="183">
        <v>35569.265588762391</v>
      </c>
      <c r="X37" s="183">
        <v>36055.084935773652</v>
      </c>
      <c r="Y37" s="183">
        <v>36812.62927448249</v>
      </c>
      <c r="Z37" s="183">
        <v>36766.151496635561</v>
      </c>
      <c r="AA37" s="183">
        <v>37469.556993196253</v>
      </c>
      <c r="AB37" s="183">
        <v>38001.556837188247</v>
      </c>
      <c r="AC37" s="183">
        <v>39518.914929657352</v>
      </c>
      <c r="AD37" s="183">
        <v>41192.894349916227</v>
      </c>
      <c r="AE37" s="183">
        <v>44126.458056365722</v>
      </c>
      <c r="AF37" s="183">
        <v>46238.248696056617</v>
      </c>
      <c r="AG37" s="183">
        <v>47924.854458273141</v>
      </c>
      <c r="AH37" s="183">
        <v>47823.918409781094</v>
      </c>
      <c r="AI37" s="183">
        <v>47334.698693553837</v>
      </c>
      <c r="AJ37" s="183">
        <v>47725.638247977913</v>
      </c>
      <c r="AK37" s="183">
        <v>49552.40886873327</v>
      </c>
      <c r="AL37" s="183">
        <v>49519.610469963896</v>
      </c>
      <c r="AM37" s="183">
        <v>51641.870695272657</v>
      </c>
      <c r="AN37" s="183">
        <v>53801.002102659251</v>
      </c>
      <c r="AO37" s="183">
        <v>53864.628714654595</v>
      </c>
      <c r="AP37" s="183">
        <v>50553.945885778681</v>
      </c>
      <c r="AQ37" s="183">
        <v>50539.141633291605</v>
      </c>
      <c r="AR37" s="183">
        <v>51503.769337183745</v>
      </c>
      <c r="AS37" s="183">
        <v>54236.700650959101</v>
      </c>
      <c r="AT37" s="183">
        <v>54117.217281800011</v>
      </c>
      <c r="AU37" s="183">
        <v>56816.047198241795</v>
      </c>
      <c r="AV37" s="183">
        <v>59129.116235402951</v>
      </c>
      <c r="AW37" s="183">
        <v>60687.887906796728</v>
      </c>
      <c r="AX37" s="183">
        <v>62210.082354560465</v>
      </c>
      <c r="AY37" s="183">
        <v>64165.652200713732</v>
      </c>
      <c r="AZ37" s="183">
        <v>66031.328049683245</v>
      </c>
      <c r="BA37" s="183">
        <v>69341.439466790995</v>
      </c>
    </row>
    <row r="38" spans="1:53">
      <c r="A38" s="71" t="s">
        <v>1274</v>
      </c>
      <c r="B38" s="183">
        <v>24875.859394230367</v>
      </c>
      <c r="C38" s="183">
        <v>24081.171256153197</v>
      </c>
      <c r="D38" s="183">
        <v>23587.45175576839</v>
      </c>
      <c r="E38" s="183">
        <v>24516.08910502831</v>
      </c>
      <c r="F38" s="183">
        <v>26036.173968747677</v>
      </c>
      <c r="G38" s="183">
        <v>26235.83701006835</v>
      </c>
      <c r="H38" s="183">
        <v>26996.685021042151</v>
      </c>
      <c r="I38" s="183">
        <v>28350.438659533414</v>
      </c>
      <c r="J38" s="183">
        <v>29251.876187404567</v>
      </c>
      <c r="K38" s="183">
        <v>31198.840526351367</v>
      </c>
      <c r="L38" s="183">
        <v>32373.344548209956</v>
      </c>
      <c r="M38" s="183">
        <v>32323.835743070846</v>
      </c>
      <c r="N38" s="183">
        <v>32626.10113212838</v>
      </c>
      <c r="O38" s="183">
        <v>32670.716342682306</v>
      </c>
      <c r="P38" s="183">
        <v>32734.745420881471</v>
      </c>
      <c r="Q38" s="183">
        <v>33734.080055645049</v>
      </c>
      <c r="R38" s="183">
        <v>34534.753643138487</v>
      </c>
      <c r="S38" s="183">
        <v>35720.670151324346</v>
      </c>
      <c r="T38" s="183">
        <v>36273.669843742115</v>
      </c>
      <c r="U38" s="183">
        <v>37203.778797794301</v>
      </c>
      <c r="V38" s="183">
        <v>38403.83210534558</v>
      </c>
      <c r="W38" s="183">
        <v>39288.778584767875</v>
      </c>
      <c r="X38" s="183">
        <v>39658.849394441706</v>
      </c>
      <c r="Y38" s="183">
        <v>40554.911020069827</v>
      </c>
      <c r="Z38" s="183">
        <v>40290.313392625088</v>
      </c>
      <c r="AA38" s="183">
        <v>41157.548289306978</v>
      </c>
      <c r="AB38" s="183">
        <v>42059.503740120395</v>
      </c>
      <c r="AC38" s="183">
        <v>43992.863265753716</v>
      </c>
      <c r="AD38" s="183">
        <v>46119.565533305657</v>
      </c>
      <c r="AE38" s="183">
        <v>50071.421445385633</v>
      </c>
      <c r="AF38" s="183">
        <v>53192.439718759466</v>
      </c>
      <c r="AG38" s="183">
        <v>54944.307088342714</v>
      </c>
      <c r="AH38" s="183">
        <v>54372.114663584005</v>
      </c>
      <c r="AI38" s="183">
        <v>53737.459128615788</v>
      </c>
      <c r="AJ38" s="183">
        <v>53946.695337400844</v>
      </c>
      <c r="AK38" s="183">
        <v>56617.199644047942</v>
      </c>
      <c r="AL38" s="183">
        <v>56276.067986983689</v>
      </c>
      <c r="AM38" s="183">
        <v>59325.343731079061</v>
      </c>
      <c r="AN38" s="183">
        <v>61884.825561763842</v>
      </c>
      <c r="AO38" s="183">
        <v>61324.316010016977</v>
      </c>
      <c r="AP38" s="183">
        <v>56434.484544191619</v>
      </c>
      <c r="AQ38" s="183">
        <v>56244.77022550079</v>
      </c>
      <c r="AR38" s="183">
        <v>57592.639719291954</v>
      </c>
      <c r="AS38" s="183">
        <v>61485.62171059008</v>
      </c>
      <c r="AT38" s="183">
        <v>61582.782921122918</v>
      </c>
      <c r="AU38" s="183">
        <v>65107.08809427762</v>
      </c>
      <c r="AV38" s="183">
        <v>67902.052236665026</v>
      </c>
      <c r="AW38" s="183">
        <v>69934.619439030517</v>
      </c>
      <c r="AX38" s="183">
        <v>72031.151534896315</v>
      </c>
      <c r="AY38" s="183">
        <v>74635.343974300995</v>
      </c>
      <c r="AZ38" s="183">
        <v>76870.122234131326</v>
      </c>
      <c r="BA38" s="183">
        <v>80420.150261359799</v>
      </c>
    </row>
    <row r="39" spans="1:53">
      <c r="A39" s="71" t="s">
        <v>1275</v>
      </c>
      <c r="B39" s="183">
        <v>20386.361434611503</v>
      </c>
      <c r="C39" s="183">
        <v>20362.397060402905</v>
      </c>
      <c r="D39" s="183">
        <v>20865.131716625554</v>
      </c>
      <c r="E39" s="183">
        <v>21911.177733916767</v>
      </c>
      <c r="F39" s="183">
        <v>23130.736210471779</v>
      </c>
      <c r="G39" s="183">
        <v>23562.126214339238</v>
      </c>
      <c r="H39" s="183">
        <v>24002.242649612461</v>
      </c>
      <c r="I39" s="183">
        <v>24868.154915484251</v>
      </c>
      <c r="J39" s="183">
        <v>25312.368325037311</v>
      </c>
      <c r="K39" s="183">
        <v>26453.725659371041</v>
      </c>
      <c r="L39" s="183">
        <v>26687.036217155695</v>
      </c>
      <c r="M39" s="183">
        <v>26146.675386661529</v>
      </c>
      <c r="N39" s="183">
        <v>26143.016558582091</v>
      </c>
      <c r="O39" s="183">
        <v>25856.712862120035</v>
      </c>
      <c r="P39" s="183">
        <v>26425.853164600918</v>
      </c>
      <c r="Q39" s="183">
        <v>26928.828296397533</v>
      </c>
      <c r="R39" s="183">
        <v>26846.674776944579</v>
      </c>
      <c r="S39" s="183">
        <v>27587.861552649607</v>
      </c>
      <c r="T39" s="183">
        <v>27978.227008667818</v>
      </c>
      <c r="U39" s="183">
        <v>28197.491825818994</v>
      </c>
      <c r="V39" s="183">
        <v>29246.155553499175</v>
      </c>
      <c r="W39" s="183">
        <v>29974.836421688458</v>
      </c>
      <c r="X39" s="183">
        <v>30703.95832755254</v>
      </c>
      <c r="Y39" s="183">
        <v>31314.912027085233</v>
      </c>
      <c r="Z39" s="183">
        <v>31645.890987476458</v>
      </c>
      <c r="AA39" s="183">
        <v>32179.580241817544</v>
      </c>
      <c r="AB39" s="183">
        <v>32251.974986276662</v>
      </c>
      <c r="AC39" s="183">
        <v>33202.592991947859</v>
      </c>
      <c r="AD39" s="183">
        <v>34204.9254805686</v>
      </c>
      <c r="AE39" s="183">
        <v>35637.115099284892</v>
      </c>
      <c r="AF39" s="183">
        <v>36297.770732823694</v>
      </c>
      <c r="AG39" s="183">
        <v>37922.179519304431</v>
      </c>
      <c r="AH39" s="183">
        <v>38494.840177859282</v>
      </c>
      <c r="AI39" s="183">
        <v>38279.468751777014</v>
      </c>
      <c r="AJ39" s="183">
        <v>39006.05837281196</v>
      </c>
      <c r="AK39" s="183">
        <v>39729.012189033201</v>
      </c>
      <c r="AL39" s="183">
        <v>40137.398555894004</v>
      </c>
      <c r="AM39" s="183">
        <v>40976.609528729001</v>
      </c>
      <c r="AN39" s="183">
        <v>42591.216781304909</v>
      </c>
      <c r="AO39" s="183">
        <v>43539.419309586781</v>
      </c>
      <c r="AP39" s="183">
        <v>42398.09869053986</v>
      </c>
      <c r="AQ39" s="183">
        <v>42654.091370915303</v>
      </c>
      <c r="AR39" s="183">
        <v>43042.391444956724</v>
      </c>
      <c r="AS39" s="183">
        <v>44064.569955438987</v>
      </c>
      <c r="AT39" s="183">
        <v>43542.11598715515</v>
      </c>
      <c r="AU39" s="183">
        <v>44979.978583327567</v>
      </c>
      <c r="AV39" s="183">
        <v>46568.008872487611</v>
      </c>
      <c r="AW39" s="183">
        <v>47393.027168633926</v>
      </c>
      <c r="AX39" s="183">
        <v>48075.356020334228</v>
      </c>
      <c r="AY39" s="183">
        <v>49123.10678585714</v>
      </c>
      <c r="AZ39" s="183">
        <v>50504.379266832824</v>
      </c>
      <c r="BA39" s="183">
        <v>53476.213859844996</v>
      </c>
    </row>
    <row r="40" spans="1:53">
      <c r="A40" s="71" t="s">
        <v>1276</v>
      </c>
      <c r="B40" s="183">
        <v>19396.140968727643</v>
      </c>
      <c r="C40" s="183">
        <v>19434.749119134864</v>
      </c>
      <c r="D40" s="183">
        <v>19735.48543933357</v>
      </c>
      <c r="E40" s="183">
        <v>21066.182502340391</v>
      </c>
      <c r="F40" s="183">
        <v>23113.725575886674</v>
      </c>
      <c r="G40" s="183">
        <v>23171.556007505584</v>
      </c>
      <c r="H40" s="183">
        <v>23579.418125773238</v>
      </c>
      <c r="I40" s="183">
        <v>24171.284629509795</v>
      </c>
      <c r="J40" s="183">
        <v>23964.102752749768</v>
      </c>
      <c r="K40" s="183">
        <v>25142.136495616891</v>
      </c>
      <c r="L40" s="183">
        <v>25719.567211800335</v>
      </c>
      <c r="M40" s="183">
        <v>25344.857642976971</v>
      </c>
      <c r="N40" s="183">
        <v>25187.366783227477</v>
      </c>
      <c r="O40" s="183">
        <v>24869.859803027528</v>
      </c>
      <c r="P40" s="183">
        <v>25803.028606921092</v>
      </c>
      <c r="Q40" s="183">
        <v>26144.456911803682</v>
      </c>
      <c r="R40" s="183">
        <v>25774.177214872489</v>
      </c>
      <c r="S40" s="183">
        <v>26291.923730436807</v>
      </c>
      <c r="T40" s="183">
        <v>25752.2608763475</v>
      </c>
      <c r="U40" s="183">
        <v>26231.253105793676</v>
      </c>
      <c r="V40" s="183">
        <v>26985.498872032185</v>
      </c>
      <c r="W40" s="183">
        <v>27047.296183626069</v>
      </c>
      <c r="X40" s="183">
        <v>27513.689758147233</v>
      </c>
      <c r="Y40" s="183">
        <v>28043.155344353894</v>
      </c>
      <c r="Z40" s="183">
        <v>28613.13192831428</v>
      </c>
      <c r="AA40" s="183">
        <v>28606.289678447032</v>
      </c>
      <c r="AB40" s="183">
        <v>28859.138119182608</v>
      </c>
      <c r="AC40" s="183">
        <v>30204.323082294555</v>
      </c>
      <c r="AD40" s="183">
        <v>30772.811267949142</v>
      </c>
      <c r="AE40" s="183">
        <v>32140.890925180483</v>
      </c>
      <c r="AF40" s="183">
        <v>32131.529493018239</v>
      </c>
      <c r="AG40" s="183">
        <v>33027.899162994261</v>
      </c>
      <c r="AH40" s="183">
        <v>34112.674839015162</v>
      </c>
      <c r="AI40" s="183">
        <v>34232.069699524596</v>
      </c>
      <c r="AJ40" s="183">
        <v>35196.360609135991</v>
      </c>
      <c r="AK40" s="183">
        <v>35640.451327820403</v>
      </c>
      <c r="AL40" s="183">
        <v>35424.40279961098</v>
      </c>
      <c r="AM40" s="183">
        <v>36232.425767168213</v>
      </c>
      <c r="AN40" s="183">
        <v>38141.130344604055</v>
      </c>
      <c r="AO40" s="183">
        <v>39031.093328954223</v>
      </c>
      <c r="AP40" s="183">
        <v>38485.234797158184</v>
      </c>
      <c r="AQ40" s="183">
        <v>38672.481320850842</v>
      </c>
      <c r="AR40" s="183">
        <v>39206.514971685356</v>
      </c>
      <c r="AS40" s="183">
        <v>39989.938318195578</v>
      </c>
      <c r="AT40" s="183">
        <v>40095.62473696447</v>
      </c>
      <c r="AU40" s="183">
        <v>40913.921007104327</v>
      </c>
      <c r="AV40" s="183">
        <v>42515.737457618372</v>
      </c>
      <c r="AW40" s="183">
        <v>42796.528254598794</v>
      </c>
      <c r="AX40" s="183">
        <v>43402.88688498993</v>
      </c>
      <c r="AY40" s="183">
        <v>43794.101288539634</v>
      </c>
      <c r="AZ40" s="183">
        <v>45157.441595491458</v>
      </c>
      <c r="BA40" s="183">
        <v>48899.077626793609</v>
      </c>
    </row>
    <row r="41" spans="1:53">
      <c r="A41" s="71" t="s">
        <v>1277</v>
      </c>
      <c r="B41" s="183">
        <v>21084.19972205687</v>
      </c>
      <c r="C41" s="183">
        <v>20776.948474201687</v>
      </c>
      <c r="D41" s="183">
        <v>22231.751135965806</v>
      </c>
      <c r="E41" s="183">
        <v>23728.513062289985</v>
      </c>
      <c r="F41" s="183">
        <v>26087.927175000677</v>
      </c>
      <c r="G41" s="183">
        <v>25831.934645292113</v>
      </c>
      <c r="H41" s="183">
        <v>26074.353672118468</v>
      </c>
      <c r="I41" s="183">
        <v>25101.705943408586</v>
      </c>
      <c r="J41" s="183">
        <v>24956.049433524611</v>
      </c>
      <c r="K41" s="183">
        <v>26492.465870169504</v>
      </c>
      <c r="L41" s="183">
        <v>26356.505893218928</v>
      </c>
      <c r="M41" s="183">
        <v>26083.984137760843</v>
      </c>
      <c r="N41" s="183">
        <v>25898.464686555602</v>
      </c>
      <c r="O41" s="183">
        <v>25005.293170557397</v>
      </c>
      <c r="P41" s="183">
        <v>27306.759008890207</v>
      </c>
      <c r="Q41" s="183">
        <v>26992.241805137288</v>
      </c>
      <c r="R41" s="183">
        <v>26024.811905359682</v>
      </c>
      <c r="S41" s="183">
        <v>27274.968928104652</v>
      </c>
      <c r="T41" s="183">
        <v>26747.403624071078</v>
      </c>
      <c r="U41" s="183">
        <v>26992.438502240275</v>
      </c>
      <c r="V41" s="183">
        <v>27695.132612277856</v>
      </c>
      <c r="W41" s="183">
        <v>28052.321862988047</v>
      </c>
      <c r="X41" s="183">
        <v>28691.924212269347</v>
      </c>
      <c r="Y41" s="183">
        <v>29618.136963199962</v>
      </c>
      <c r="Z41" s="183">
        <v>30299.565511812612</v>
      </c>
      <c r="AA41" s="183">
        <v>29986.768616986559</v>
      </c>
      <c r="AB41" s="183">
        <v>29871.558843957027</v>
      </c>
      <c r="AC41" s="183">
        <v>31545.31806685726</v>
      </c>
      <c r="AD41" s="183">
        <v>31947.935442749731</v>
      </c>
      <c r="AE41" s="183">
        <v>33367.406245136961</v>
      </c>
      <c r="AF41" s="183">
        <v>33603.379394990137</v>
      </c>
      <c r="AG41" s="183">
        <v>34242.282396861454</v>
      </c>
      <c r="AH41" s="183">
        <v>34904.222562276213</v>
      </c>
      <c r="AI41" s="183">
        <v>34801.4544098064</v>
      </c>
      <c r="AJ41" s="183">
        <v>35873.153796430386</v>
      </c>
      <c r="AK41" s="183">
        <v>37127.615686161</v>
      </c>
      <c r="AL41" s="183">
        <v>36858.58852693894</v>
      </c>
      <c r="AM41" s="183">
        <v>38039.98496133498</v>
      </c>
      <c r="AN41" s="183">
        <v>40086.339059449252</v>
      </c>
      <c r="AO41" s="183">
        <v>41423.44398354178</v>
      </c>
      <c r="AP41" s="183">
        <v>40358.479203783318</v>
      </c>
      <c r="AQ41" s="183">
        <v>40756.655917587261</v>
      </c>
      <c r="AR41" s="183">
        <v>41451.733447707986</v>
      </c>
      <c r="AS41" s="183">
        <v>43127.618905332674</v>
      </c>
      <c r="AT41" s="183">
        <v>42608.591806988596</v>
      </c>
      <c r="AU41" s="183">
        <v>44143.044106405869</v>
      </c>
      <c r="AV41" s="183">
        <v>46542.138280525694</v>
      </c>
      <c r="AW41" s="183">
        <v>46580.298867301382</v>
      </c>
      <c r="AX41" s="183">
        <v>46855.898300739165</v>
      </c>
      <c r="AY41" s="183">
        <v>47414.556966064709</v>
      </c>
      <c r="AZ41" s="183">
        <v>48408.048995119272</v>
      </c>
      <c r="BA41" s="183">
        <v>52165.95917547607</v>
      </c>
    </row>
    <row r="42" spans="1:53">
      <c r="A42" s="71" t="s">
        <v>1278</v>
      </c>
      <c r="B42" s="183">
        <v>20632.640776940669</v>
      </c>
      <c r="C42" s="183">
        <v>20475.202428052602</v>
      </c>
      <c r="D42" s="183">
        <v>20693.062065582468</v>
      </c>
      <c r="E42" s="183">
        <v>21673.329774126545</v>
      </c>
      <c r="F42" s="183">
        <v>23193.279109467214</v>
      </c>
      <c r="G42" s="183">
        <v>23453.200703792456</v>
      </c>
      <c r="H42" s="183">
        <v>23861.185383118482</v>
      </c>
      <c r="I42" s="183">
        <v>24694.575294272901</v>
      </c>
      <c r="J42" s="183">
        <v>25050.659765257424</v>
      </c>
      <c r="K42" s="183">
        <v>26296.997009980754</v>
      </c>
      <c r="L42" s="183">
        <v>26778.930331379765</v>
      </c>
      <c r="M42" s="183">
        <v>26415.162393039474</v>
      </c>
      <c r="N42" s="183">
        <v>26412.489188118579</v>
      </c>
      <c r="O42" s="183">
        <v>26152.227259585659</v>
      </c>
      <c r="P42" s="183">
        <v>26715.838411900542</v>
      </c>
      <c r="Q42" s="183">
        <v>27195.885975729183</v>
      </c>
      <c r="R42" s="183">
        <v>27212.974062795376</v>
      </c>
      <c r="S42" s="183">
        <v>28007.980142098688</v>
      </c>
      <c r="T42" s="183">
        <v>28187.597659329916</v>
      </c>
      <c r="U42" s="183">
        <v>28514.822689357316</v>
      </c>
      <c r="V42" s="183">
        <v>29502.912000659602</v>
      </c>
      <c r="W42" s="183">
        <v>30207.848912231126</v>
      </c>
      <c r="X42" s="183">
        <v>30677.448641561365</v>
      </c>
      <c r="Y42" s="183">
        <v>31356.372549578999</v>
      </c>
      <c r="Z42" s="183">
        <v>31651.032289303585</v>
      </c>
      <c r="AA42" s="183">
        <v>32089.502007717645</v>
      </c>
      <c r="AB42" s="183">
        <v>32353.521935511213</v>
      </c>
      <c r="AC42" s="183">
        <v>33538.754817501584</v>
      </c>
      <c r="AD42" s="183">
        <v>34911.335189868449</v>
      </c>
      <c r="AE42" s="183">
        <v>36360.35070241856</v>
      </c>
      <c r="AF42" s="183">
        <v>36938.148514950371</v>
      </c>
      <c r="AG42" s="183">
        <v>38419.419023333227</v>
      </c>
      <c r="AH42" s="183">
        <v>38854.946495665186</v>
      </c>
      <c r="AI42" s="183">
        <v>38657.846495503843</v>
      </c>
      <c r="AJ42" s="183">
        <v>39237.41984281491</v>
      </c>
      <c r="AK42" s="183">
        <v>39926.019296654871</v>
      </c>
      <c r="AL42" s="183">
        <v>40404.207891557329</v>
      </c>
      <c r="AM42" s="183">
        <v>41569.195888785638</v>
      </c>
      <c r="AN42" s="183">
        <v>43346.994443292868</v>
      </c>
      <c r="AO42" s="183">
        <v>44240.136105518235</v>
      </c>
      <c r="AP42" s="183">
        <v>42765.105023918994</v>
      </c>
      <c r="AQ42" s="183">
        <v>42911.416149843055</v>
      </c>
      <c r="AR42" s="183">
        <v>43395.036143265912</v>
      </c>
      <c r="AS42" s="183">
        <v>44425.664450107441</v>
      </c>
      <c r="AT42" s="183">
        <v>44230.170028364708</v>
      </c>
      <c r="AU42" s="183">
        <v>45635.423630717225</v>
      </c>
      <c r="AV42" s="183">
        <v>47260.488413119558</v>
      </c>
      <c r="AW42" s="183">
        <v>48069.011917309879</v>
      </c>
      <c r="AX42" s="183">
        <v>48811.253887571853</v>
      </c>
      <c r="AY42" s="183">
        <v>49897.598455827072</v>
      </c>
      <c r="AZ42" s="183">
        <v>51459.509414351523</v>
      </c>
      <c r="BA42" s="183">
        <v>54736.857935632608</v>
      </c>
    </row>
    <row r="43" spans="1:53">
      <c r="A43" s="71" t="s">
        <v>1279</v>
      </c>
      <c r="B43" s="183">
        <v>20018.80902706015</v>
      </c>
      <c r="C43" s="183">
        <v>19720.113762115245</v>
      </c>
      <c r="D43" s="183">
        <v>20245.888063153754</v>
      </c>
      <c r="E43" s="183">
        <v>21507.506144928517</v>
      </c>
      <c r="F43" s="183">
        <v>23349.990722192953</v>
      </c>
      <c r="G43" s="183">
        <v>23775.432910779535</v>
      </c>
      <c r="H43" s="183">
        <v>24453.382903844602</v>
      </c>
      <c r="I43" s="183">
        <v>24521.707316180902</v>
      </c>
      <c r="J43" s="183">
        <v>24656.505267029686</v>
      </c>
      <c r="K43" s="183">
        <v>26124.09532620848</v>
      </c>
      <c r="L43" s="183">
        <v>26209.796956177586</v>
      </c>
      <c r="M43" s="183">
        <v>25821.98816429816</v>
      </c>
      <c r="N43" s="183">
        <v>25961.09596867755</v>
      </c>
      <c r="O43" s="183">
        <v>25363.779348611355</v>
      </c>
      <c r="P43" s="183">
        <v>26233.267524235336</v>
      </c>
      <c r="Q43" s="183">
        <v>26329.422818944404</v>
      </c>
      <c r="R43" s="183">
        <v>25657.100274452856</v>
      </c>
      <c r="S43" s="183">
        <v>26492.675314786058</v>
      </c>
      <c r="T43" s="183">
        <v>26622.846263170864</v>
      </c>
      <c r="U43" s="183">
        <v>26387.403766436728</v>
      </c>
      <c r="V43" s="183">
        <v>27250.641642030339</v>
      </c>
      <c r="W43" s="183">
        <v>27703.92118612543</v>
      </c>
      <c r="X43" s="183">
        <v>28470.833018794056</v>
      </c>
      <c r="Y43" s="183">
        <v>29311.995368898031</v>
      </c>
      <c r="Z43" s="183">
        <v>29850.682450211509</v>
      </c>
      <c r="AA43" s="183">
        <v>29984.218594425041</v>
      </c>
      <c r="AB43" s="183">
        <v>29790.099479415789</v>
      </c>
      <c r="AC43" s="183">
        <v>30884.483598521234</v>
      </c>
      <c r="AD43" s="183">
        <v>31228.49091639703</v>
      </c>
      <c r="AE43" s="183">
        <v>32493.620268823808</v>
      </c>
      <c r="AF43" s="183">
        <v>32808.121107860083</v>
      </c>
      <c r="AG43" s="183">
        <v>34169.222883696391</v>
      </c>
      <c r="AH43" s="183">
        <v>34526.369003083251</v>
      </c>
      <c r="AI43" s="183">
        <v>34552.523321306937</v>
      </c>
      <c r="AJ43" s="183">
        <v>35307.646664196087</v>
      </c>
      <c r="AK43" s="183">
        <v>35777.534722919896</v>
      </c>
      <c r="AL43" s="183">
        <v>35473.05043431669</v>
      </c>
      <c r="AM43" s="183">
        <v>36069.134406791803</v>
      </c>
      <c r="AN43" s="183">
        <v>37977.557070104907</v>
      </c>
      <c r="AO43" s="183">
        <v>39220.300281077863</v>
      </c>
      <c r="AP43" s="183">
        <v>38835.715905745499</v>
      </c>
      <c r="AQ43" s="183">
        <v>39389.295626938794</v>
      </c>
      <c r="AR43" s="183">
        <v>40079.410749861039</v>
      </c>
      <c r="AS43" s="183">
        <v>40627.331706261371</v>
      </c>
      <c r="AT43" s="183">
        <v>40290.322951196911</v>
      </c>
      <c r="AU43" s="183">
        <v>41317.233478976916</v>
      </c>
      <c r="AV43" s="183">
        <v>43097.038058497732</v>
      </c>
      <c r="AW43" s="183">
        <v>43435.455882554452</v>
      </c>
      <c r="AX43" s="183">
        <v>43958.899100333751</v>
      </c>
      <c r="AY43" s="183">
        <v>44414.055148614367</v>
      </c>
      <c r="AZ43" s="183">
        <v>45752.161342376712</v>
      </c>
      <c r="BA43" s="183">
        <v>49445.174723019212</v>
      </c>
    </row>
    <row r="44" spans="1:53">
      <c r="A44" s="71" t="s">
        <v>1280</v>
      </c>
      <c r="B44" s="183">
        <v>20989.409623474512</v>
      </c>
      <c r="C44" s="183">
        <v>20923.332365159338</v>
      </c>
      <c r="D44" s="183">
        <v>20959.080300557805</v>
      </c>
      <c r="E44" s="183">
        <v>21773.802831374505</v>
      </c>
      <c r="F44" s="183">
        <v>23099.366183679616</v>
      </c>
      <c r="G44" s="183">
        <v>23261.221758033662</v>
      </c>
      <c r="H44" s="183">
        <v>23514.762889368376</v>
      </c>
      <c r="I44" s="183">
        <v>24795.954437547378</v>
      </c>
      <c r="J44" s="183">
        <v>25279.398048443501</v>
      </c>
      <c r="K44" s="183">
        <v>26395.898241984407</v>
      </c>
      <c r="L44" s="183">
        <v>27098.274290530255</v>
      </c>
      <c r="M44" s="183">
        <v>26744.313919285807</v>
      </c>
      <c r="N44" s="183">
        <v>26660.751192239968</v>
      </c>
      <c r="O44" s="183">
        <v>26584.290089456674</v>
      </c>
      <c r="P44" s="183">
        <v>26979.05741919174</v>
      </c>
      <c r="Q44" s="183">
        <v>27665.645120588557</v>
      </c>
      <c r="R44" s="183">
        <v>28047.676162713458</v>
      </c>
      <c r="S44" s="183">
        <v>28806.904581695137</v>
      </c>
      <c r="T44" s="183">
        <v>28993.058724611539</v>
      </c>
      <c r="U44" s="183">
        <v>29579.207499736222</v>
      </c>
      <c r="V44" s="183">
        <v>30606.834180561342</v>
      </c>
      <c r="W44" s="183">
        <v>31404.558453553131</v>
      </c>
      <c r="X44" s="183">
        <v>31726.918073890331</v>
      </c>
      <c r="Y44" s="183">
        <v>32325.452228938513</v>
      </c>
      <c r="Z44" s="183">
        <v>32507.757852671963</v>
      </c>
      <c r="AA44" s="183">
        <v>33095.873749236634</v>
      </c>
      <c r="AB44" s="183">
        <v>33576.496640305602</v>
      </c>
      <c r="AC44" s="183">
        <v>34796.068109511696</v>
      </c>
      <c r="AD44" s="183">
        <v>36634.508913892692</v>
      </c>
      <c r="AE44" s="183">
        <v>38154.421714699805</v>
      </c>
      <c r="AF44" s="183">
        <v>38839.92399572704</v>
      </c>
      <c r="AG44" s="183">
        <v>40364.139860174793</v>
      </c>
      <c r="AH44" s="183">
        <v>40813.327613135029</v>
      </c>
      <c r="AI44" s="183">
        <v>40505.896513418775</v>
      </c>
      <c r="AJ44" s="183">
        <v>41008.057068879316</v>
      </c>
      <c r="AK44" s="183">
        <v>41791.42680365024</v>
      </c>
      <c r="AL44" s="183">
        <v>42617.370997417951</v>
      </c>
      <c r="AM44" s="183">
        <v>44022.828284145478</v>
      </c>
      <c r="AN44" s="183">
        <v>45744.688266306235</v>
      </c>
      <c r="AO44" s="183">
        <v>46486.605345222248</v>
      </c>
      <c r="AP44" s="183">
        <v>44532.365853875905</v>
      </c>
      <c r="AQ44" s="183">
        <v>44510.811503654862</v>
      </c>
      <c r="AR44" s="183">
        <v>44900.109635988774</v>
      </c>
      <c r="AS44" s="183">
        <v>46148.353036867811</v>
      </c>
      <c r="AT44" s="183">
        <v>46012.759213577527</v>
      </c>
      <c r="AU44" s="183">
        <v>47580.518349505648</v>
      </c>
      <c r="AV44" s="183">
        <v>49127.532157316084</v>
      </c>
      <c r="AW44" s="183">
        <v>50132.543212695506</v>
      </c>
      <c r="AX44" s="183">
        <v>50961.117840181498</v>
      </c>
      <c r="AY44" s="183">
        <v>52318.866226516693</v>
      </c>
      <c r="AZ44" s="183">
        <v>53978.541383306001</v>
      </c>
      <c r="BA44" s="183">
        <v>57069.393538987541</v>
      </c>
    </row>
    <row r="45" spans="1:53">
      <c r="A45" s="71" t="s">
        <v>1281</v>
      </c>
      <c r="B45" s="183">
        <v>26817.557203720105</v>
      </c>
      <c r="C45" s="183">
        <v>25814.57291825016</v>
      </c>
      <c r="D45" s="183">
        <v>25363.348162745118</v>
      </c>
      <c r="E45" s="183">
        <v>26464.318754825734</v>
      </c>
      <c r="F45" s="183">
        <v>27916.706463749018</v>
      </c>
      <c r="G45" s="183">
        <v>28170.309884383776</v>
      </c>
      <c r="H45" s="183">
        <v>29216.171118432281</v>
      </c>
      <c r="I45" s="183">
        <v>30670.814775896746</v>
      </c>
      <c r="J45" s="183">
        <v>31793.249603592129</v>
      </c>
      <c r="K45" s="183">
        <v>34138.687093830238</v>
      </c>
      <c r="L45" s="183">
        <v>35481.669073297409</v>
      </c>
      <c r="M45" s="183">
        <v>35465.873805270923</v>
      </c>
      <c r="N45" s="183">
        <v>35928.602315052776</v>
      </c>
      <c r="O45" s="183">
        <v>36094.30072472008</v>
      </c>
      <c r="P45" s="183">
        <v>36159.339081148661</v>
      </c>
      <c r="Q45" s="183">
        <v>37437.133503636142</v>
      </c>
      <c r="R45" s="183">
        <v>38428.831563758409</v>
      </c>
      <c r="S45" s="183">
        <v>39803.370176510507</v>
      </c>
      <c r="T45" s="183">
        <v>40601.650534168766</v>
      </c>
      <c r="U45" s="183">
        <v>41947.484469517272</v>
      </c>
      <c r="V45" s="183">
        <v>43306.538230491002</v>
      </c>
      <c r="W45" s="183">
        <v>44215.552259865057</v>
      </c>
      <c r="X45" s="183">
        <v>44881.282629505098</v>
      </c>
      <c r="Y45" s="183">
        <v>45880.69065124973</v>
      </c>
      <c r="Z45" s="183">
        <v>45418.023293691738</v>
      </c>
      <c r="AA45" s="183">
        <v>46514.349207350046</v>
      </c>
      <c r="AB45" s="183">
        <v>47626.074416933094</v>
      </c>
      <c r="AC45" s="183">
        <v>49933.32416109449</v>
      </c>
      <c r="AD45" s="183">
        <v>51873.629128302149</v>
      </c>
      <c r="AE45" s="183">
        <v>57727.732076478562</v>
      </c>
      <c r="AF45" s="183">
        <v>62728.328188864602</v>
      </c>
      <c r="AG45" s="183">
        <v>64719.253647773388</v>
      </c>
      <c r="AH45" s="183">
        <v>63904.442923467024</v>
      </c>
      <c r="AI45" s="183">
        <v>63147.673174143041</v>
      </c>
      <c r="AJ45" s="183">
        <v>63464.880165141403</v>
      </c>
      <c r="AK45" s="183">
        <v>67731.231794416832</v>
      </c>
      <c r="AL45" s="183">
        <v>66397.046493799426</v>
      </c>
      <c r="AM45" s="183">
        <v>70481.264922076516</v>
      </c>
      <c r="AN45" s="183">
        <v>73549.688232982691</v>
      </c>
      <c r="AO45" s="183">
        <v>71984.515342270126</v>
      </c>
      <c r="AP45" s="183">
        <v>65134.500923592335</v>
      </c>
      <c r="AQ45" s="183">
        <v>64781.31959174142</v>
      </c>
      <c r="AR45" s="183">
        <v>66676.030828769915</v>
      </c>
      <c r="AS45" s="183">
        <v>72708.073341409385</v>
      </c>
      <c r="AT45" s="183">
        <v>72624.589760372721</v>
      </c>
      <c r="AU45" s="183">
        <v>77639.793709050995</v>
      </c>
      <c r="AV45" s="183">
        <v>81294.36262892271</v>
      </c>
      <c r="AW45" s="183">
        <v>84129.167876899417</v>
      </c>
      <c r="AX45" s="183">
        <v>87139.282158973161</v>
      </c>
      <c r="AY45" s="183">
        <v>90678.295604299725</v>
      </c>
      <c r="AZ45" s="183">
        <v>93117.002763639233</v>
      </c>
      <c r="BA45" s="183">
        <v>96647.038339016362</v>
      </c>
    </row>
    <row r="46" spans="1:53">
      <c r="A46" s="71" t="s">
        <v>1282</v>
      </c>
      <c r="B46" s="183">
        <v>23617.066315820244</v>
      </c>
      <c r="C46" s="183">
        <v>23120.333565818564</v>
      </c>
      <c r="D46" s="183">
        <v>22913.956879683912</v>
      </c>
      <c r="E46" s="183">
        <v>23847.561590028468</v>
      </c>
      <c r="F46" s="183">
        <v>25208.755103674896</v>
      </c>
      <c r="G46" s="183">
        <v>25394.113532521646</v>
      </c>
      <c r="H46" s="183">
        <v>25955.469186404815</v>
      </c>
      <c r="I46" s="183">
        <v>27283.609756430546</v>
      </c>
      <c r="J46" s="183">
        <v>28009.942258477568</v>
      </c>
      <c r="K46" s="183">
        <v>29603.877435105071</v>
      </c>
      <c r="L46" s="183">
        <v>30534.339600028114</v>
      </c>
      <c r="M46" s="183">
        <v>30304.063996169403</v>
      </c>
      <c r="N46" s="183">
        <v>30433.821651149632</v>
      </c>
      <c r="O46" s="183">
        <v>30449.067696614744</v>
      </c>
      <c r="P46" s="183">
        <v>30700.6122868202</v>
      </c>
      <c r="Q46" s="183">
        <v>31617.838582503686</v>
      </c>
      <c r="R46" s="183">
        <v>32256.92087607889</v>
      </c>
      <c r="S46" s="183">
        <v>33273.663607620299</v>
      </c>
      <c r="T46" s="183">
        <v>33698.279420820778</v>
      </c>
      <c r="U46" s="183">
        <v>34565.02675894869</v>
      </c>
      <c r="V46" s="183">
        <v>35714.469574191833</v>
      </c>
      <c r="W46" s="183">
        <v>36508.617893396084</v>
      </c>
      <c r="X46" s="183">
        <v>36922.715688801087</v>
      </c>
      <c r="Y46" s="183">
        <v>37642.358773939581</v>
      </c>
      <c r="Z46" s="183">
        <v>37543.995385900096</v>
      </c>
      <c r="AA46" s="183">
        <v>38297.514402140754</v>
      </c>
      <c r="AB46" s="183">
        <v>38986.861998587738</v>
      </c>
      <c r="AC46" s="183">
        <v>40606.523949327639</v>
      </c>
      <c r="AD46" s="183">
        <v>42465.663732016743</v>
      </c>
      <c r="AE46" s="183">
        <v>45629.78755262059</v>
      </c>
      <c r="AF46" s="183">
        <v>47926.587235801482</v>
      </c>
      <c r="AG46" s="183">
        <v>49569.920521376807</v>
      </c>
      <c r="AH46" s="183">
        <v>49491.048230402339</v>
      </c>
      <c r="AI46" s="183">
        <v>48943.166123690746</v>
      </c>
      <c r="AJ46" s="183">
        <v>49334.939051672314</v>
      </c>
      <c r="AK46" s="183">
        <v>51359.837793569197</v>
      </c>
      <c r="AL46" s="183">
        <v>51374.372548791856</v>
      </c>
      <c r="AM46" s="183">
        <v>53731.910612315005</v>
      </c>
      <c r="AN46" s="183">
        <v>55945.080269375008</v>
      </c>
      <c r="AO46" s="183">
        <v>55836.881077532271</v>
      </c>
      <c r="AP46" s="183">
        <v>52119.094059234369</v>
      </c>
      <c r="AQ46" s="183">
        <v>52005.767482226096</v>
      </c>
      <c r="AR46" s="183">
        <v>52993.83854597967</v>
      </c>
      <c r="AS46" s="183">
        <v>56091.160794397008</v>
      </c>
      <c r="AT46" s="183">
        <v>56041.930360896527</v>
      </c>
      <c r="AU46" s="183">
        <v>58953.903918146854</v>
      </c>
      <c r="AV46" s="183">
        <v>61332.223688709782</v>
      </c>
      <c r="AW46" s="183">
        <v>63020.227126076141</v>
      </c>
      <c r="AX46" s="183">
        <v>64657.517999769596</v>
      </c>
      <c r="AY46" s="183">
        <v>66798.014108484494</v>
      </c>
      <c r="AZ46" s="183">
        <v>68723.536979742057</v>
      </c>
      <c r="BA46" s="183">
        <v>71982.80067830364</v>
      </c>
    </row>
    <row r="47" spans="1:53">
      <c r="AI47" s="183"/>
    </row>
    <row r="48" spans="1:53">
      <c r="A48" s="71" t="s">
        <v>1511</v>
      </c>
      <c r="B48" s="187">
        <v>1.2924921793534931</v>
      </c>
      <c r="C48" s="187">
        <v>1.2595494613124387</v>
      </c>
      <c r="D48" s="187">
        <v>1.2394009216589861</v>
      </c>
      <c r="E48" s="187">
        <v>1.3175747297010811</v>
      </c>
      <c r="F48" s="187">
        <v>1.717017208413002</v>
      </c>
      <c r="G48" s="187">
        <v>1.5268044849334268</v>
      </c>
      <c r="H48" s="187">
        <v>1.5061568373298768</v>
      </c>
      <c r="I48" s="187">
        <v>1.3030796564998519</v>
      </c>
      <c r="J48" s="187">
        <v>1.0903809781140232</v>
      </c>
      <c r="K48" s="187">
        <v>1.1762707752032027</v>
      </c>
      <c r="L48" s="187">
        <v>1.1034143138542352</v>
      </c>
      <c r="M48" s="187">
        <v>1.1350708552175206</v>
      </c>
      <c r="N48" s="187">
        <v>1.1621018824159157</v>
      </c>
      <c r="O48" s="187">
        <v>1.0962944290395764</v>
      </c>
      <c r="P48" s="187">
        <v>1.354525947707224</v>
      </c>
      <c r="Q48" s="187">
        <v>1.1212428478308105</v>
      </c>
      <c r="R48" s="187">
        <v>0.94643711142993781</v>
      </c>
      <c r="S48" s="187">
        <v>0.99426261572564867</v>
      </c>
      <c r="T48" s="187">
        <v>0.85809010348887649</v>
      </c>
      <c r="U48" s="187">
        <v>0.82422871723498026</v>
      </c>
      <c r="V48" s="187">
        <v>0.80681447668731665</v>
      </c>
      <c r="W48" s="187">
        <v>0.84178981089180527</v>
      </c>
      <c r="X48" s="187">
        <v>0.83933797557775758</v>
      </c>
      <c r="Y48" s="187">
        <v>0.88090773594884364</v>
      </c>
      <c r="Z48" s="187">
        <v>0.94758007949497314</v>
      </c>
      <c r="AA48" s="187">
        <v>0.83701843297304568</v>
      </c>
      <c r="AB48" s="187">
        <v>0.91251827014014275</v>
      </c>
      <c r="AC48" s="187">
        <v>1.0118648228459211</v>
      </c>
      <c r="AD48" s="187">
        <v>0.84953613471583378</v>
      </c>
      <c r="AE48" s="187">
        <v>0.86466358500256801</v>
      </c>
      <c r="AF48" s="187">
        <v>0.85868069036106309</v>
      </c>
      <c r="AG48" s="187">
        <v>0.92344481825977964</v>
      </c>
      <c r="AH48" s="187">
        <v>0.88468229117247055</v>
      </c>
      <c r="AI48" s="187">
        <v>0.8574075818964163</v>
      </c>
      <c r="AJ48" s="187">
        <v>0.86694990371977876</v>
      </c>
      <c r="AK48" s="187">
        <v>0.83392648774795797</v>
      </c>
      <c r="AL48" s="187">
        <v>0.80913348946135832</v>
      </c>
      <c r="AM48" s="187">
        <v>0.81080797481636935</v>
      </c>
      <c r="AN48" s="187">
        <v>0.90442042975703929</v>
      </c>
      <c r="AO48" s="187">
        <v>0.95919660702968845</v>
      </c>
      <c r="AP48" s="187">
        <v>1.0001270454314464</v>
      </c>
      <c r="AQ48" s="187">
        <v>0.96549520766773167</v>
      </c>
      <c r="AR48" s="187">
        <v>1.0056798260991515</v>
      </c>
      <c r="AS48" s="187">
        <v>0.94488277222396555</v>
      </c>
      <c r="AT48" s="187">
        <v>0.88708958880919497</v>
      </c>
      <c r="AU48" s="187">
        <v>0.86638875300423246</v>
      </c>
      <c r="AV48" s="187">
        <v>0.94739318074901313</v>
      </c>
      <c r="AW48" s="187">
        <v>0.8825383441740946</v>
      </c>
      <c r="AX48" s="187">
        <v>0.86070525564069411</v>
      </c>
      <c r="AY48" s="187">
        <v>0.84097378831010383</v>
      </c>
      <c r="AZ48" s="187">
        <v>0.98642211001480895</v>
      </c>
      <c r="BA48" s="187">
        <v>0.96200638548143169</v>
      </c>
    </row>
    <row r="49" spans="1:53">
      <c r="A49" s="71" t="s">
        <v>1512</v>
      </c>
      <c r="B49" s="187">
        <v>1.1682375117813384</v>
      </c>
      <c r="C49" s="187">
        <v>1.1746974195021695</v>
      </c>
      <c r="D49" s="187">
        <v>1.1767665718661124</v>
      </c>
      <c r="E49" s="187">
        <v>1.2609048488537229</v>
      </c>
      <c r="F49" s="187">
        <v>1.6324304671877841</v>
      </c>
      <c r="G49" s="187">
        <v>1.4249509483322433</v>
      </c>
      <c r="H49" s="187">
        <v>1.370485036119711</v>
      </c>
      <c r="I49" s="187">
        <v>1.1931941431670281</v>
      </c>
      <c r="J49" s="187">
        <v>1.0077412910475714</v>
      </c>
      <c r="K49" s="187">
        <v>1.0712628438846536</v>
      </c>
      <c r="L49" s="187">
        <v>1.0017883755588675</v>
      </c>
      <c r="M49" s="187">
        <v>1.0391943385955362</v>
      </c>
      <c r="N49" s="187">
        <v>1.0795624067628047</v>
      </c>
      <c r="O49" s="187">
        <v>1.0305687203791469</v>
      </c>
      <c r="P49" s="187">
        <v>1.2710865836378551</v>
      </c>
      <c r="Q49" s="187">
        <v>1.0865384615384615</v>
      </c>
      <c r="R49" s="187">
        <v>0.92730437110917729</v>
      </c>
      <c r="S49" s="187">
        <v>0.96500664430804273</v>
      </c>
      <c r="T49" s="187">
        <v>0.84023058252427185</v>
      </c>
      <c r="U49" s="187">
        <v>0.81096656396211342</v>
      </c>
      <c r="V49" s="187">
        <v>0.78331750553972779</v>
      </c>
      <c r="W49" s="187">
        <v>0.80805475647257219</v>
      </c>
      <c r="X49" s="187">
        <v>0.79013870416112486</v>
      </c>
      <c r="Y49" s="187">
        <v>0.82758932201093094</v>
      </c>
      <c r="Z49" s="187">
        <v>0.89092108155638605</v>
      </c>
      <c r="AA49" s="187">
        <v>0.79433922111087463</v>
      </c>
      <c r="AB49" s="187">
        <v>0.87145906888907132</v>
      </c>
      <c r="AC49" s="187">
        <v>0.95927391203165002</v>
      </c>
      <c r="AD49" s="187">
        <v>0.79840275488148882</v>
      </c>
      <c r="AE49" s="187">
        <v>0.80101277868406739</v>
      </c>
      <c r="AF49" s="187">
        <v>0.78366886777258815</v>
      </c>
      <c r="AG49" s="187">
        <v>0.85255336642406898</v>
      </c>
      <c r="AH49" s="187">
        <v>0.84545399588925163</v>
      </c>
      <c r="AI49" s="187">
        <v>0.82196194146693968</v>
      </c>
      <c r="AJ49" s="187">
        <v>0.82807345342013838</v>
      </c>
      <c r="AK49" s="187">
        <v>0.78583209632195283</v>
      </c>
      <c r="AL49" s="187">
        <v>0.77632142092873957</v>
      </c>
      <c r="AM49" s="187">
        <v>0.77217877932395629</v>
      </c>
      <c r="AN49" s="187">
        <v>0.84240640837011604</v>
      </c>
      <c r="AO49" s="187">
        <v>0.88949164801880609</v>
      </c>
      <c r="AP49" s="187">
        <v>0.94638263085763752</v>
      </c>
      <c r="AQ49" s="187">
        <v>0.92760672459387983</v>
      </c>
      <c r="AR49" s="187">
        <v>0.97247084350420399</v>
      </c>
      <c r="AS49" s="187">
        <v>0.89015351479189986</v>
      </c>
      <c r="AT49" s="187">
        <v>0.83121138754383039</v>
      </c>
      <c r="AU49" s="187">
        <v>0.79925832908213323</v>
      </c>
      <c r="AV49" s="187">
        <v>0.87098533283189172</v>
      </c>
      <c r="AW49" s="187">
        <v>0.79873905301791492</v>
      </c>
      <c r="AX49" s="187">
        <v>0.77704786631584455</v>
      </c>
      <c r="AY49" s="187">
        <v>0.75382754506892891</v>
      </c>
      <c r="AZ49" s="187">
        <v>0.87726313451071869</v>
      </c>
      <c r="BA49" s="187">
        <v>0.85285880284837468</v>
      </c>
    </row>
    <row r="51" spans="1:53">
      <c r="A51" s="71" t="s">
        <v>1283</v>
      </c>
      <c r="B51" s="183">
        <v>21361.933770561111</v>
      </c>
      <c r="C51" s="183">
        <v>20700.217886288017</v>
      </c>
      <c r="D51" s="183">
        <v>20487.777055039143</v>
      </c>
      <c r="E51" s="183">
        <v>23290.757364675283</v>
      </c>
      <c r="F51" s="183">
        <v>33384.935345583748</v>
      </c>
      <c r="G51" s="183">
        <v>28512.208183889841</v>
      </c>
      <c r="H51" s="183">
        <v>27455.191127893453</v>
      </c>
      <c r="I51" s="183">
        <v>23677.146214536453</v>
      </c>
      <c r="J51" s="183">
        <v>18570.083262028806</v>
      </c>
      <c r="K51" s="183">
        <v>21479.753396754921</v>
      </c>
      <c r="L51" s="183">
        <v>19185.299601810366</v>
      </c>
      <c r="M51" s="183">
        <v>19607.203789725507</v>
      </c>
      <c r="N51" s="183">
        <v>20234.599835844849</v>
      </c>
      <c r="O51" s="183">
        <v>18087.113866248932</v>
      </c>
      <c r="P51" s="183">
        <v>25677.340862641944</v>
      </c>
      <c r="Q51" s="183">
        <v>20586.000497187841</v>
      </c>
      <c r="R51" s="183">
        <v>15909.532740781364</v>
      </c>
      <c r="S51" s="183">
        <v>18640.445805169198</v>
      </c>
      <c r="T51" s="183">
        <v>15361.730304442866</v>
      </c>
      <c r="U51" s="183">
        <v>15613.28722501328</v>
      </c>
      <c r="V51" s="183">
        <v>15244.275807882419</v>
      </c>
      <c r="W51" s="183">
        <v>16596.5050636386</v>
      </c>
      <c r="X51" s="183">
        <v>15313.649789514891</v>
      </c>
      <c r="Y51" s="183">
        <v>17133.627219087412</v>
      </c>
      <c r="Z51" s="183">
        <v>20067.671520126169</v>
      </c>
      <c r="AA51" s="183">
        <v>16565.728322230112</v>
      </c>
      <c r="AB51" s="183">
        <v>19158.040711260375</v>
      </c>
      <c r="AC51" s="183">
        <v>23283.585947159074</v>
      </c>
      <c r="AD51" s="183">
        <v>18429.321008292452</v>
      </c>
      <c r="AE51" s="183">
        <v>19629.20232152746</v>
      </c>
      <c r="AF51" s="183">
        <v>20041.803533884129</v>
      </c>
      <c r="AG51" s="183">
        <v>23146.262854939887</v>
      </c>
      <c r="AH51" s="183">
        <v>22043.542276764092</v>
      </c>
      <c r="AI51" s="183">
        <v>21584.979210485933</v>
      </c>
      <c r="AJ51" s="183">
        <v>22283.514328300109</v>
      </c>
      <c r="AK51" s="183">
        <v>22129.112905567585</v>
      </c>
      <c r="AL51" s="183">
        <v>21726.974590070087</v>
      </c>
      <c r="AM51" s="183">
        <v>22343.001103330556</v>
      </c>
      <c r="AN51" s="183">
        <v>26097.176442937696</v>
      </c>
      <c r="AO51" s="183">
        <v>27171.714343087624</v>
      </c>
      <c r="AP51" s="183">
        <v>26615.833288458794</v>
      </c>
      <c r="AQ51" s="183">
        <v>25887.404155422657</v>
      </c>
      <c r="AR51" s="183">
        <v>28671.271183169054</v>
      </c>
      <c r="AS51" s="183">
        <v>26618.83767447808</v>
      </c>
      <c r="AT51" s="183">
        <v>24465.608380105747</v>
      </c>
      <c r="AU51" s="183">
        <v>22211.014166553527</v>
      </c>
      <c r="AV51" s="183">
        <v>27796.090473076736</v>
      </c>
      <c r="AW51" s="183">
        <v>23842.777579771697</v>
      </c>
      <c r="AX51" s="183">
        <v>24363.265999783685</v>
      </c>
      <c r="AY51" s="183">
        <v>23571.332623079965</v>
      </c>
      <c r="AZ51" s="183">
        <v>31246.319551230521</v>
      </c>
      <c r="BA51" s="183">
        <v>29914.895617127597</v>
      </c>
    </row>
    <row r="52" spans="1:53">
      <c r="A52" s="71" t="s">
        <v>1284</v>
      </c>
      <c r="B52" s="183">
        <v>3924.108022243744</v>
      </c>
      <c r="C52" s="183">
        <v>4020.9056325883203</v>
      </c>
      <c r="D52" s="183">
        <v>4246.7225877459932</v>
      </c>
      <c r="E52" s="183">
        <v>4501.612112633271</v>
      </c>
      <c r="F52" s="183">
        <v>5435.8278047853446</v>
      </c>
      <c r="G52" s="183">
        <v>5131.3127640029297</v>
      </c>
      <c r="H52" s="183">
        <v>5098.1148963316818</v>
      </c>
      <c r="I52" s="183">
        <v>5088.5984268646689</v>
      </c>
      <c r="J52" s="183">
        <v>5728.2131805990412</v>
      </c>
      <c r="K52" s="183">
        <v>6212.3640729847193</v>
      </c>
      <c r="L52" s="183">
        <v>6733.5952660578869</v>
      </c>
      <c r="M52" s="183">
        <v>6904.263549908771</v>
      </c>
      <c r="N52" s="183">
        <v>7640.3646176892498</v>
      </c>
      <c r="O52" s="183">
        <v>7986.2075304275786</v>
      </c>
      <c r="P52" s="183">
        <v>7988.542797899102</v>
      </c>
      <c r="Q52" s="183">
        <v>8309.0587043587948</v>
      </c>
      <c r="R52" s="183">
        <v>8217.5683942237156</v>
      </c>
      <c r="S52" s="183">
        <v>7788.9905200195735</v>
      </c>
      <c r="T52" s="183">
        <v>7407.8623827575502</v>
      </c>
      <c r="U52" s="183">
        <v>6986.4135536625508</v>
      </c>
      <c r="V52" s="183">
        <v>7296.2507726563117</v>
      </c>
      <c r="W52" s="183">
        <v>7279.8137241623936</v>
      </c>
      <c r="X52" s="183">
        <v>7294.0894334308605</v>
      </c>
      <c r="Y52" s="183">
        <v>7200.7785998513127</v>
      </c>
      <c r="Z52" s="183">
        <v>6367.8704823662056</v>
      </c>
      <c r="AA52" s="183">
        <v>6688.3742037786496</v>
      </c>
      <c r="AB52" s="183">
        <v>7201.1007578960252</v>
      </c>
      <c r="AC52" s="183">
        <v>7553.6851556234888</v>
      </c>
      <c r="AD52" s="183">
        <v>7811.3594288624281</v>
      </c>
      <c r="AE52" s="183">
        <v>8716.6289525052125</v>
      </c>
      <c r="AF52" s="183">
        <v>8854.5265536545467</v>
      </c>
      <c r="AG52" s="183">
        <v>9166.559650519599</v>
      </c>
      <c r="AH52" s="183">
        <v>8812.571035038296</v>
      </c>
      <c r="AI52" s="183">
        <v>7742.1382086965432</v>
      </c>
      <c r="AJ52" s="183">
        <v>7560.2492545699042</v>
      </c>
      <c r="AK52" s="183">
        <v>6538.8086038755682</v>
      </c>
      <c r="AL52" s="183">
        <v>6090.395519487487</v>
      </c>
      <c r="AM52" s="183">
        <v>6113.5704283852756</v>
      </c>
      <c r="AN52" s="183">
        <v>7162.3303221174874</v>
      </c>
      <c r="AO52" s="183">
        <v>8417.8598227829225</v>
      </c>
      <c r="AP52" s="183">
        <v>7931.7960235063201</v>
      </c>
      <c r="AQ52" s="183">
        <v>7621.7371047943516</v>
      </c>
      <c r="AR52" s="183">
        <v>8343.8658084041708</v>
      </c>
      <c r="AS52" s="183">
        <v>8014.5413509021773</v>
      </c>
      <c r="AT52" s="183">
        <v>7417.2026885316263</v>
      </c>
      <c r="AU52" s="183">
        <v>8287.614905309867</v>
      </c>
      <c r="AV52" s="183">
        <v>8726.3597543889573</v>
      </c>
      <c r="AW52" s="183">
        <v>8760.1910517554406</v>
      </c>
      <c r="AX52" s="183">
        <v>8088.831333805434</v>
      </c>
      <c r="AY52" s="183">
        <v>8458.0172848555485</v>
      </c>
      <c r="AZ52" s="183">
        <v>8958.3128482921129</v>
      </c>
      <c r="BA52" s="183">
        <v>9097.8634608165085</v>
      </c>
    </row>
    <row r="53" spans="1:53">
      <c r="A53" s="71" t="s">
        <v>1285</v>
      </c>
      <c r="B53" s="183">
        <v>2319.7626725535756</v>
      </c>
      <c r="C53" s="183">
        <v>2640.9711726588157</v>
      </c>
      <c r="D53" s="183">
        <v>2712.021827074489</v>
      </c>
      <c r="E53" s="183">
        <v>2873.2047840702039</v>
      </c>
      <c r="F53" s="183">
        <v>3223.3730678494658</v>
      </c>
      <c r="G53" s="183">
        <v>3312.7440641168341</v>
      </c>
      <c r="H53" s="183">
        <v>3834.0809192906149</v>
      </c>
      <c r="I53" s="183">
        <v>3892.2664682272198</v>
      </c>
      <c r="J53" s="183">
        <v>3822.3994506152731</v>
      </c>
      <c r="K53" s="183">
        <v>3891.9387610408394</v>
      </c>
      <c r="L53" s="183">
        <v>4246.301619301581</v>
      </c>
      <c r="M53" s="183">
        <v>4423.6778694376462</v>
      </c>
      <c r="N53" s="183">
        <v>4413.5258854376198</v>
      </c>
      <c r="O53" s="183">
        <v>4565.6283109011365</v>
      </c>
      <c r="P53" s="183">
        <v>4726.0904979910983</v>
      </c>
      <c r="Q53" s="183">
        <v>4707.0762120708305</v>
      </c>
      <c r="R53" s="183">
        <v>4927.601303191449</v>
      </c>
      <c r="S53" s="183">
        <v>4874.6617480431869</v>
      </c>
      <c r="T53" s="183">
        <v>4804.1710761153099</v>
      </c>
      <c r="U53" s="183">
        <v>4638.3316311246426</v>
      </c>
      <c r="V53" s="183">
        <v>4722.1950565212965</v>
      </c>
      <c r="W53" s="183">
        <v>4781.7397594305858</v>
      </c>
      <c r="X53" s="183">
        <v>5705.316863977504</v>
      </c>
      <c r="Y53" s="183">
        <v>6042.0374562114566</v>
      </c>
      <c r="Z53" s="183">
        <v>6344.111274217239</v>
      </c>
      <c r="AA53" s="183">
        <v>6318.5354150964786</v>
      </c>
      <c r="AB53" s="183">
        <v>6582.677048793671</v>
      </c>
      <c r="AC53" s="183">
        <v>6740.1386016051792</v>
      </c>
      <c r="AD53" s="183">
        <v>6306.3488869408311</v>
      </c>
      <c r="AE53" s="183">
        <v>6574.4035068385137</v>
      </c>
      <c r="AF53" s="183">
        <v>6632.1745209377732</v>
      </c>
      <c r="AG53" s="183">
        <v>7563.8111864344746</v>
      </c>
      <c r="AH53" s="183">
        <v>8200.2600310719663</v>
      </c>
      <c r="AI53" s="183">
        <v>8296.8730023684111</v>
      </c>
      <c r="AJ53" s="183">
        <v>8443.4023677598507</v>
      </c>
      <c r="AK53" s="183">
        <v>8985.7510862723011</v>
      </c>
      <c r="AL53" s="183">
        <v>9338.7138491882179</v>
      </c>
      <c r="AM53" s="183">
        <v>10030.50108197396</v>
      </c>
      <c r="AN53" s="183">
        <v>10532.893686840805</v>
      </c>
      <c r="AO53" s="183">
        <v>10813.035958698762</v>
      </c>
      <c r="AP53" s="183">
        <v>11995.365999637854</v>
      </c>
      <c r="AQ53" s="183">
        <v>12127.644748744107</v>
      </c>
      <c r="AR53" s="183">
        <v>11732.615376767404</v>
      </c>
      <c r="AS53" s="183">
        <v>12253.519724619744</v>
      </c>
      <c r="AT53" s="183">
        <v>11820.798310370859</v>
      </c>
      <c r="AU53" s="183">
        <v>13537.550183047329</v>
      </c>
      <c r="AV53" s="183">
        <v>13439.056958615993</v>
      </c>
      <c r="AW53" s="183">
        <v>14345.241847790756</v>
      </c>
      <c r="AX53" s="183">
        <v>14317.547931424873</v>
      </c>
      <c r="AY53" s="183">
        <v>14686.62873827287</v>
      </c>
      <c r="AZ53" s="183">
        <v>15736.720104980561</v>
      </c>
      <c r="BA53" s="183">
        <v>18236.240922055902</v>
      </c>
    </row>
    <row r="54" spans="1:53">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row>
    <row r="55" spans="1:53">
      <c r="A55" s="71" t="s">
        <v>1286</v>
      </c>
      <c r="B55" s="188">
        <v>0.77382036800874476</v>
      </c>
      <c r="C55" s="188">
        <v>0.75652899091427817</v>
      </c>
      <c r="D55" s="188">
        <v>0.7464616992553238</v>
      </c>
      <c r="E55" s="188">
        <v>0.7595082735498756</v>
      </c>
      <c r="F55" s="188">
        <v>0.79404498102442633</v>
      </c>
      <c r="G55" s="188">
        <v>0.77151216917143228</v>
      </c>
      <c r="H55" s="188">
        <v>0.75452494488027488</v>
      </c>
      <c r="I55" s="188">
        <v>0.72500269949249541</v>
      </c>
      <c r="J55" s="188">
        <v>0.66037068686094835</v>
      </c>
      <c r="K55" s="188">
        <v>0.68008216676810684</v>
      </c>
      <c r="L55" s="188">
        <v>0.63600777836704792</v>
      </c>
      <c r="M55" s="188">
        <v>0.63381644589712716</v>
      </c>
      <c r="N55" s="188">
        <v>0.62668150859385319</v>
      </c>
      <c r="O55" s="188">
        <v>0.59033074040966926</v>
      </c>
      <c r="P55" s="188">
        <v>0.66882053932971497</v>
      </c>
      <c r="Q55" s="188">
        <v>0.61263965053974645</v>
      </c>
      <c r="R55" s="188">
        <v>0.54757169771823333</v>
      </c>
      <c r="S55" s="188">
        <v>0.59546343617893893</v>
      </c>
      <c r="T55" s="188">
        <v>0.55711401737909239</v>
      </c>
      <c r="U55" s="188">
        <v>0.57321641262881706</v>
      </c>
      <c r="V55" s="188">
        <v>0.55916192120598351</v>
      </c>
      <c r="W55" s="188">
        <v>0.57912175161083457</v>
      </c>
      <c r="X55" s="188">
        <v>0.54086883953822618</v>
      </c>
      <c r="Y55" s="188">
        <v>0.56404323125952627</v>
      </c>
      <c r="Z55" s="188">
        <v>0.61219901719901704</v>
      </c>
      <c r="AA55" s="188">
        <v>0.56017080232143102</v>
      </c>
      <c r="AB55" s="188">
        <v>0.5815720434748044</v>
      </c>
      <c r="AC55" s="188">
        <v>0.61961657629744382</v>
      </c>
      <c r="AD55" s="188">
        <v>0.56623665480427054</v>
      </c>
      <c r="AE55" s="188">
        <v>0.56211541659737241</v>
      </c>
      <c r="AF55" s="188">
        <v>0.5641048998471645</v>
      </c>
      <c r="AG55" s="188">
        <v>0.58044676072155532</v>
      </c>
      <c r="AH55" s="188">
        <v>0.56440320465099791</v>
      </c>
      <c r="AI55" s="188">
        <v>0.57370254905556561</v>
      </c>
      <c r="AJ55" s="188">
        <v>0.582010022811143</v>
      </c>
      <c r="AK55" s="188">
        <v>0.58770131517225821</v>
      </c>
      <c r="AL55" s="188">
        <v>0.5847487753067151</v>
      </c>
      <c r="AM55" s="188">
        <v>0.58053262007210138</v>
      </c>
      <c r="AN55" s="188">
        <v>0.59592934330248204</v>
      </c>
      <c r="AO55" s="188">
        <v>0.58556435231001613</v>
      </c>
      <c r="AP55" s="188">
        <v>0.57185475731132362</v>
      </c>
      <c r="AQ55" s="188">
        <v>0.5672486259295183</v>
      </c>
      <c r="AR55" s="188">
        <v>0.58815575673166198</v>
      </c>
      <c r="AS55" s="188">
        <v>0.56772442588726513</v>
      </c>
      <c r="AT55" s="188">
        <v>0.55980750166271387</v>
      </c>
      <c r="AU55" s="188">
        <v>0.50438104627518632</v>
      </c>
      <c r="AV55" s="188">
        <v>0.55635011909368881</v>
      </c>
      <c r="AW55" s="188">
        <v>0.50785274531976377</v>
      </c>
      <c r="AX55" s="188">
        <v>0.52092047869365843</v>
      </c>
      <c r="AY55" s="188">
        <v>0.50456681645463264</v>
      </c>
      <c r="AZ55" s="188">
        <v>0.5585549535777713</v>
      </c>
      <c r="BA55" s="188">
        <v>0.52254005514729684</v>
      </c>
    </row>
    <row r="56" spans="1:53">
      <c r="A56" s="71" t="s">
        <v>1287</v>
      </c>
      <c r="B56" s="188">
        <v>0.14214793222809252</v>
      </c>
      <c r="C56" s="188">
        <v>0.14695167449414037</v>
      </c>
      <c r="D56" s="188">
        <v>0.15472716979488743</v>
      </c>
      <c r="E56" s="188">
        <v>0.14679692851220302</v>
      </c>
      <c r="F56" s="188">
        <v>0.12928860701459466</v>
      </c>
      <c r="G56" s="188">
        <v>0.13884825109722038</v>
      </c>
      <c r="H56" s="188">
        <v>0.14010665025893454</v>
      </c>
      <c r="I56" s="188">
        <v>0.155814706835115</v>
      </c>
      <c r="J56" s="188">
        <v>0.20370097533665321</v>
      </c>
      <c r="K56" s="188">
        <v>0.1966930411848245</v>
      </c>
      <c r="L56" s="188">
        <v>0.22322398161476875</v>
      </c>
      <c r="M56" s="188">
        <v>0.22318510235678651</v>
      </c>
      <c r="N56" s="188">
        <v>0.23662811538969497</v>
      </c>
      <c r="O56" s="188">
        <v>0.26065539473934463</v>
      </c>
      <c r="P56" s="188">
        <v>0.20807845840153932</v>
      </c>
      <c r="Q56" s="188">
        <v>0.24727769833912103</v>
      </c>
      <c r="R56" s="188">
        <v>0.28283092596469195</v>
      </c>
      <c r="S56" s="188">
        <v>0.24881696006057169</v>
      </c>
      <c r="T56" s="188">
        <v>0.26865619239884136</v>
      </c>
      <c r="U56" s="188">
        <v>0.25649479553261639</v>
      </c>
      <c r="V56" s="188">
        <v>0.26762738033968092</v>
      </c>
      <c r="W56" s="188">
        <v>0.25402326930711211</v>
      </c>
      <c r="X56" s="188">
        <v>0.25762282287851396</v>
      </c>
      <c r="Y56" s="188">
        <v>0.2370514064015519</v>
      </c>
      <c r="Z56" s="188">
        <v>0.19426289926289922</v>
      </c>
      <c r="AA56" s="188">
        <v>0.22616765596287827</v>
      </c>
      <c r="AB56" s="188">
        <v>0.21860058375259789</v>
      </c>
      <c r="AC56" s="188">
        <v>0.20101665375677769</v>
      </c>
      <c r="AD56" s="188">
        <v>0.24000222419928829</v>
      </c>
      <c r="AE56" s="188">
        <v>0.24961541659737235</v>
      </c>
      <c r="AF56" s="188">
        <v>0.24922317027500279</v>
      </c>
      <c r="AG56" s="188">
        <v>0.22987295570997401</v>
      </c>
      <c r="AH56" s="188">
        <v>0.22563720798326781</v>
      </c>
      <c r="AI56" s="188">
        <v>0.20577663671373553</v>
      </c>
      <c r="AJ56" s="188">
        <v>0.1974617098669203</v>
      </c>
      <c r="AK56" s="188">
        <v>0.17365659584078949</v>
      </c>
      <c r="AL56" s="188">
        <v>0.1639138162743313</v>
      </c>
      <c r="AM56" s="188">
        <v>0.15884737427940124</v>
      </c>
      <c r="AN56" s="188">
        <v>0.1635519005171911</v>
      </c>
      <c r="AO56" s="188">
        <v>0.18140918797854055</v>
      </c>
      <c r="AP56" s="188">
        <v>0.17041868428113296</v>
      </c>
      <c r="AQ56" s="188">
        <v>0.16700862990872689</v>
      </c>
      <c r="AR56" s="188">
        <v>0.17116411327762299</v>
      </c>
      <c r="AS56" s="188">
        <v>0.17093349239487027</v>
      </c>
      <c r="AT56" s="188">
        <v>0.16971602103176095</v>
      </c>
      <c r="AU56" s="188">
        <v>0.18820013555980036</v>
      </c>
      <c r="AV56" s="188">
        <v>0.17466165946290652</v>
      </c>
      <c r="AW56" s="188">
        <v>0.1865926509725982</v>
      </c>
      <c r="AX56" s="188">
        <v>0.17295045296946648</v>
      </c>
      <c r="AY56" s="188">
        <v>0.18105191264235726</v>
      </c>
      <c r="AZ56" s="188">
        <v>0.16013758064878719</v>
      </c>
      <c r="BA56" s="188">
        <v>0.1589174214539382</v>
      </c>
    </row>
    <row r="57" spans="1:53">
      <c r="A57" s="71" t="s">
        <v>1288</v>
      </c>
      <c r="B57" s="188">
        <v>8.4031699763162701E-2</v>
      </c>
      <c r="C57" s="188">
        <v>9.6519334591581435E-2</v>
      </c>
      <c r="D57" s="188">
        <v>9.88111309497888E-2</v>
      </c>
      <c r="E57" s="188">
        <v>9.3694797937921334E-2</v>
      </c>
      <c r="F57" s="188">
        <v>7.6666411960979106E-2</v>
      </c>
      <c r="G57" s="188">
        <v>8.9639579731347258E-2</v>
      </c>
      <c r="H57" s="188">
        <v>0.10536840486079065</v>
      </c>
      <c r="I57" s="188">
        <v>0.11918259367238958</v>
      </c>
      <c r="J57" s="188">
        <v>0.1359283378023986</v>
      </c>
      <c r="K57" s="188">
        <v>0.12322479204706836</v>
      </c>
      <c r="L57" s="188">
        <v>0.14076824001818322</v>
      </c>
      <c r="M57" s="188">
        <v>0.14299845174608639</v>
      </c>
      <c r="N57" s="188">
        <v>0.13669037601645195</v>
      </c>
      <c r="O57" s="188">
        <v>0.14901386485098614</v>
      </c>
      <c r="P57" s="188">
        <v>0.12310100226874589</v>
      </c>
      <c r="Q57" s="188">
        <v>0.14008265112113263</v>
      </c>
      <c r="R57" s="188">
        <v>0.16959737631707489</v>
      </c>
      <c r="S57" s="188">
        <v>0.15571960376048966</v>
      </c>
      <c r="T57" s="188">
        <v>0.17422979022206619</v>
      </c>
      <c r="U57" s="188">
        <v>0.17028879183856657</v>
      </c>
      <c r="V57" s="188">
        <v>0.17321069845433568</v>
      </c>
      <c r="W57" s="188">
        <v>0.16685497908205335</v>
      </c>
      <c r="X57" s="188">
        <v>0.20150833758325995</v>
      </c>
      <c r="Y57" s="188">
        <v>0.198905362338922</v>
      </c>
      <c r="Z57" s="188">
        <v>0.19353808353808349</v>
      </c>
      <c r="AA57" s="188">
        <v>0.21366154171569085</v>
      </c>
      <c r="AB57" s="188">
        <v>0.19982737277259771</v>
      </c>
      <c r="AC57" s="188">
        <v>0.17936676994577846</v>
      </c>
      <c r="AD57" s="188">
        <v>0.1937611209964413</v>
      </c>
      <c r="AE57" s="188">
        <v>0.18826916680525527</v>
      </c>
      <c r="AF57" s="188">
        <v>0.18667192987783277</v>
      </c>
      <c r="AG57" s="188">
        <v>0.18968028356847058</v>
      </c>
      <c r="AH57" s="188">
        <v>0.20995958736573436</v>
      </c>
      <c r="AI57" s="188">
        <v>0.22052081423069866</v>
      </c>
      <c r="AJ57" s="188">
        <v>0.22052826732193656</v>
      </c>
      <c r="AK57" s="188">
        <v>0.23864208898695252</v>
      </c>
      <c r="AL57" s="188">
        <v>0.25133740841895347</v>
      </c>
      <c r="AM57" s="188">
        <v>0.2606200056484973</v>
      </c>
      <c r="AN57" s="188">
        <v>0.24051875618032681</v>
      </c>
      <c r="AO57" s="188">
        <v>0.23302645971144331</v>
      </c>
      <c r="AP57" s="188">
        <v>0.25772655840754316</v>
      </c>
      <c r="AQ57" s="188">
        <v>0.26574274416175486</v>
      </c>
      <c r="AR57" s="188">
        <v>0.24068012999071492</v>
      </c>
      <c r="AS57" s="188">
        <v>0.2613420817178646</v>
      </c>
      <c r="AT57" s="188">
        <v>0.27047647730552521</v>
      </c>
      <c r="AU57" s="188">
        <v>0.30741881816501326</v>
      </c>
      <c r="AV57" s="188">
        <v>0.26898822144340462</v>
      </c>
      <c r="AW57" s="188">
        <v>0.30555460370763798</v>
      </c>
      <c r="AX57" s="188">
        <v>0.30612906833687503</v>
      </c>
      <c r="AY57" s="188">
        <v>0.31438127090300999</v>
      </c>
      <c r="AZ57" s="188">
        <v>0.28130746577344157</v>
      </c>
      <c r="BA57" s="188">
        <v>0.3185425233987651</v>
      </c>
    </row>
    <row r="58" spans="1:53">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row>
    <row r="59" spans="1:53">
      <c r="A59" s="71" t="s">
        <v>1289</v>
      </c>
      <c r="B59" s="597" t="s">
        <v>1514</v>
      </c>
      <c r="C59" s="189"/>
      <c r="D59" s="189"/>
      <c r="E59" s="189"/>
      <c r="F59" s="189"/>
      <c r="G59" s="189"/>
      <c r="H59" s="189"/>
      <c r="I59" s="189"/>
      <c r="J59" s="189"/>
      <c r="K59" s="189"/>
      <c r="L59" s="189"/>
      <c r="M59" s="189"/>
      <c r="N59" s="189"/>
      <c r="O59" s="189"/>
      <c r="P59" s="189"/>
      <c r="Q59" s="189"/>
      <c r="R59" s="189"/>
      <c r="S59" s="189"/>
      <c r="T59" s="189"/>
      <c r="U59" s="189"/>
      <c r="V59" s="189"/>
      <c r="W59" s="183">
        <v>8283.5686609416261</v>
      </c>
      <c r="X59" s="183">
        <v>9292.3579156783235</v>
      </c>
      <c r="Y59" s="183">
        <v>10517.526763754528</v>
      </c>
      <c r="Z59" s="183">
        <v>11420.965822158876</v>
      </c>
      <c r="AA59" s="183">
        <v>12560.858803584402</v>
      </c>
      <c r="AB59" s="183">
        <v>13383.089003920692</v>
      </c>
      <c r="AC59" s="183">
        <v>14442.240806513304</v>
      </c>
      <c r="AD59" s="183">
        <v>15532.360267461534</v>
      </c>
      <c r="AE59" s="183">
        <v>16945.881257493005</v>
      </c>
      <c r="AF59" s="183">
        <v>18470.429021585001</v>
      </c>
      <c r="AG59" s="183">
        <v>19878.582200025608</v>
      </c>
      <c r="AH59" s="183">
        <v>21430.760520237018</v>
      </c>
      <c r="AI59" s="183">
        <v>22621.305246462292</v>
      </c>
      <c r="AJ59" s="183">
        <v>25565.489550717251</v>
      </c>
      <c r="AK59" s="183">
        <v>23744.85986997146</v>
      </c>
      <c r="AL59" s="183">
        <v>23876.997812974812</v>
      </c>
      <c r="AM59" s="183">
        <v>24217.494435861263</v>
      </c>
      <c r="AN59" s="183">
        <v>25266.198135656119</v>
      </c>
      <c r="AO59" s="183">
        <v>27383.484293665519</v>
      </c>
      <c r="AP59" s="183">
        <v>30602.447470817118</v>
      </c>
      <c r="AQ59" s="183">
        <v>28171.910952823589</v>
      </c>
      <c r="AR59" s="183">
        <v>26023.196516247324</v>
      </c>
      <c r="AS59" s="183">
        <v>25082.001960000001</v>
      </c>
      <c r="AT59" s="183">
        <v>25613.472324723247</v>
      </c>
      <c r="AU59" s="183">
        <v>24571.579286012806</v>
      </c>
      <c r="AV59" s="183">
        <v>22598.204720896854</v>
      </c>
      <c r="AW59" s="183">
        <v>23018.098264008913</v>
      </c>
      <c r="AX59" s="183">
        <v>24638.672544341869</v>
      </c>
      <c r="AY59" s="183">
        <v>24446.730737273585</v>
      </c>
      <c r="AZ59" s="183">
        <v>15744</v>
      </c>
      <c r="BA59" s="183">
        <v>15924.236331759947</v>
      </c>
    </row>
    <row r="60" spans="1:53">
      <c r="A60" s="71" t="s">
        <v>1290</v>
      </c>
      <c r="B60" s="598"/>
      <c r="C60" s="189"/>
      <c r="D60" s="189"/>
      <c r="E60" s="189"/>
      <c r="F60" s="189"/>
      <c r="G60" s="189"/>
      <c r="H60" s="189"/>
      <c r="I60" s="189"/>
      <c r="J60" s="189"/>
      <c r="K60" s="189"/>
      <c r="L60" s="189"/>
      <c r="M60" s="189"/>
      <c r="N60" s="189"/>
      <c r="O60" s="189"/>
      <c r="P60" s="189"/>
      <c r="Q60" s="189"/>
      <c r="R60" s="189"/>
      <c r="S60" s="189"/>
      <c r="T60" s="189"/>
      <c r="U60" s="189"/>
      <c r="V60" s="189"/>
      <c r="W60" s="187">
        <v>0.12562946558042659</v>
      </c>
      <c r="X60" s="187">
        <v>0.15783759071946968</v>
      </c>
      <c r="Y60" s="187">
        <v>0.15768786695162995</v>
      </c>
      <c r="Z60" s="187">
        <v>0.14335881845363513</v>
      </c>
      <c r="AA60" s="187">
        <v>0.18929506997380408</v>
      </c>
      <c r="AB60" s="187">
        <v>0.17040306202155914</v>
      </c>
      <c r="AC60" s="187">
        <v>0.15029534018814264</v>
      </c>
      <c r="AD60" s="187">
        <v>0.2066933773273627</v>
      </c>
      <c r="AE60" s="187">
        <v>0.21399778106508877</v>
      </c>
      <c r="AF60" s="187">
        <v>0.22963055999138751</v>
      </c>
      <c r="AG60" s="187">
        <v>0.21346191635049958</v>
      </c>
      <c r="AH60" s="187">
        <v>0.24385648111800268</v>
      </c>
      <c r="AI60" s="187">
        <v>0.26543920214806288</v>
      </c>
      <c r="AJ60" s="187">
        <v>0.29000332919705818</v>
      </c>
      <c r="AK60" s="187">
        <v>0.26961791441874217</v>
      </c>
      <c r="AL60" s="187">
        <v>0.27981080039144746</v>
      </c>
      <c r="AM60" s="187">
        <v>0.28157909798534797</v>
      </c>
      <c r="AN60" s="187">
        <v>0.25138477700315154</v>
      </c>
      <c r="AO60" s="187">
        <v>0.26126887411327804</v>
      </c>
      <c r="AP60" s="187">
        <v>0.29253661315727741</v>
      </c>
      <c r="AQ60" s="187">
        <v>0.26896770940658088</v>
      </c>
      <c r="AR60" s="187">
        <v>0.22931199494824916</v>
      </c>
      <c r="AS60" s="187">
        <v>0.23973775727839125</v>
      </c>
      <c r="AT60" s="187">
        <v>0.26470225619529036</v>
      </c>
      <c r="AU60" s="187">
        <v>0.28096901876465991</v>
      </c>
      <c r="AV60" s="187">
        <v>0.20768469624680375</v>
      </c>
      <c r="AW60" s="187">
        <v>0.24525437452206378</v>
      </c>
      <c r="AX60" s="187">
        <v>0.25518781333533724</v>
      </c>
      <c r="AY60" s="187">
        <v>0.25879850457651155</v>
      </c>
      <c r="AZ60" s="187">
        <v>0.1267316531300561</v>
      </c>
      <c r="BA60" s="187">
        <v>0.13306082001734176</v>
      </c>
    </row>
    <row r="61" spans="1:53">
      <c r="A61" s="71" t="s">
        <v>1291</v>
      </c>
      <c r="B61" s="598"/>
      <c r="C61" s="189"/>
      <c r="D61" s="189"/>
      <c r="E61" s="189"/>
      <c r="F61" s="189"/>
      <c r="G61" s="189"/>
      <c r="H61" s="189"/>
      <c r="I61" s="189"/>
      <c r="J61" s="189"/>
      <c r="K61" s="189"/>
      <c r="L61" s="189"/>
      <c r="M61" s="189"/>
      <c r="N61" s="189"/>
      <c r="O61" s="189"/>
      <c r="P61" s="189"/>
      <c r="Q61" s="189"/>
      <c r="R61" s="189"/>
      <c r="S61" s="189"/>
      <c r="T61" s="189"/>
      <c r="U61" s="189"/>
      <c r="V61" s="189"/>
      <c r="W61" s="183">
        <v>11977.210940835981</v>
      </c>
      <c r="X61" s="183">
        <v>11028.032366669217</v>
      </c>
      <c r="Y61" s="183">
        <v>11166.103343419738</v>
      </c>
      <c r="Z61" s="183">
        <v>10543.712004421302</v>
      </c>
      <c r="AA61" s="183">
        <v>10827.296525294545</v>
      </c>
      <c r="AB61" s="183">
        <v>11904.49379804942</v>
      </c>
      <c r="AC61" s="183">
        <v>10242.168802251244</v>
      </c>
      <c r="AD61" s="183">
        <v>10001.259767985177</v>
      </c>
      <c r="AE61" s="183">
        <v>9849.7908618622623</v>
      </c>
      <c r="AF61" s="183">
        <v>10212.126792185283</v>
      </c>
      <c r="AG61" s="183">
        <v>9863.4028044563966</v>
      </c>
      <c r="AH61" s="183">
        <v>8546.8542859294957</v>
      </c>
      <c r="AI61" s="183">
        <v>9140.3459641644567</v>
      </c>
      <c r="AJ61" s="183">
        <v>9712.1759630088109</v>
      </c>
      <c r="AK61" s="183">
        <v>9806.2613242068619</v>
      </c>
      <c r="AL61" s="183">
        <v>10371.49183894286</v>
      </c>
      <c r="AM61" s="183">
        <v>11944.092160945791</v>
      </c>
      <c r="AN61" s="183">
        <v>16588.931822647191</v>
      </c>
      <c r="AO61" s="183">
        <v>15429.410283593958</v>
      </c>
      <c r="AP61" s="183">
        <v>15340.115296293932</v>
      </c>
      <c r="AQ61" s="183">
        <v>16536.161707416421</v>
      </c>
      <c r="AR61" s="183">
        <v>17702.868748090048</v>
      </c>
      <c r="AS61" s="183">
        <v>18765.881999999998</v>
      </c>
      <c r="AT61" s="183">
        <v>18864.156816701856</v>
      </c>
      <c r="AU61" s="183">
        <v>19230.627047148813</v>
      </c>
      <c r="AV61" s="183">
        <v>20038.966309787033</v>
      </c>
      <c r="AW61" s="183">
        <v>20231.270883742367</v>
      </c>
      <c r="AX61" s="183">
        <v>20698.876955427106</v>
      </c>
      <c r="AY61" s="183">
        <v>21792.575333739544</v>
      </c>
      <c r="AZ61" s="183">
        <v>24600.191044558866</v>
      </c>
      <c r="BA61" s="183">
        <v>24978</v>
      </c>
    </row>
    <row r="62" spans="1:53">
      <c r="A62" s="71" t="s">
        <v>1292</v>
      </c>
      <c r="B62" s="598"/>
      <c r="C62" s="189"/>
      <c r="D62" s="189"/>
      <c r="E62" s="189"/>
      <c r="F62" s="189"/>
      <c r="G62" s="189"/>
      <c r="H62" s="189"/>
      <c r="I62" s="189"/>
      <c r="J62" s="189"/>
      <c r="K62" s="189"/>
      <c r="L62" s="189"/>
      <c r="M62" s="189"/>
      <c r="N62" s="189"/>
      <c r="O62" s="189"/>
      <c r="P62" s="189"/>
      <c r="Q62" s="189"/>
      <c r="R62" s="189"/>
      <c r="S62" s="189"/>
      <c r="T62" s="189"/>
      <c r="U62" s="189"/>
      <c r="V62" s="189"/>
      <c r="W62" s="187">
        <v>0.15382356263413532</v>
      </c>
      <c r="X62" s="187">
        <v>0.15945167720818054</v>
      </c>
      <c r="Y62" s="187">
        <v>0.14603209019947963</v>
      </c>
      <c r="Z62" s="187">
        <v>0.11947137855820518</v>
      </c>
      <c r="AA62" s="187">
        <v>0.14498811746732304</v>
      </c>
      <c r="AB62" s="187">
        <v>0.13500052796452078</v>
      </c>
      <c r="AC62" s="187">
        <v>9.9885903951872218E-2</v>
      </c>
      <c r="AD62" s="187">
        <v>0.12542372881355932</v>
      </c>
      <c r="AE62" s="187">
        <v>0.1191825026891359</v>
      </c>
      <c r="AF62" s="187">
        <v>0.12258098443416071</v>
      </c>
      <c r="AG62" s="187">
        <v>0.10385890187021012</v>
      </c>
      <c r="AH62" s="187">
        <v>0.10071409767013295</v>
      </c>
      <c r="AI62" s="187">
        <v>0.11244108372045709</v>
      </c>
      <c r="AJ62" s="187">
        <v>0.11892561983471074</v>
      </c>
      <c r="AK62" s="187">
        <v>0.11695676762598969</v>
      </c>
      <c r="AL62" s="187">
        <v>0.1263195646411252</v>
      </c>
      <c r="AM62" s="187">
        <v>0.14223856693754078</v>
      </c>
      <c r="AN62" s="187">
        <v>0.16040382696484123</v>
      </c>
      <c r="AO62" s="187">
        <v>0.14812257326888464</v>
      </c>
      <c r="AP62" s="187">
        <v>0.15180911814266992</v>
      </c>
      <c r="AQ62" s="187">
        <v>0.15779497184410057</v>
      </c>
      <c r="AR62" s="187">
        <v>0.15206368670501105</v>
      </c>
      <c r="AS62" s="187">
        <v>0.17205441455405765</v>
      </c>
      <c r="AT62" s="187">
        <v>0.18600876481090731</v>
      </c>
      <c r="AU62" s="187">
        <v>0.2048338438154895</v>
      </c>
      <c r="AV62" s="187">
        <v>0.16855074304585291</v>
      </c>
      <c r="AW62" s="187">
        <v>0.19532313275869179</v>
      </c>
      <c r="AX62" s="187">
        <v>0.19642892688655772</v>
      </c>
      <c r="AY62" s="187">
        <v>0.20778546882189958</v>
      </c>
      <c r="AZ62" s="187">
        <v>0.16431134810729708</v>
      </c>
      <c r="BA62" s="187">
        <v>0.1725166797894824</v>
      </c>
    </row>
    <row r="63" spans="1:53">
      <c r="A63" s="71" t="s">
        <v>1293</v>
      </c>
      <c r="B63" s="598"/>
      <c r="C63" s="183"/>
      <c r="D63" s="183"/>
      <c r="E63" s="183"/>
      <c r="F63" s="183"/>
      <c r="G63" s="183"/>
      <c r="H63" s="183"/>
      <c r="I63" s="183"/>
      <c r="J63" s="183"/>
      <c r="K63" s="183"/>
      <c r="L63" s="183"/>
      <c r="M63" s="183"/>
      <c r="N63" s="183"/>
      <c r="O63" s="183"/>
      <c r="P63" s="183"/>
      <c r="Q63" s="183"/>
      <c r="R63" s="183"/>
      <c r="S63" s="183"/>
      <c r="T63" s="183"/>
      <c r="U63" s="183"/>
      <c r="V63" s="183"/>
      <c r="W63" s="183">
        <v>-3693.6422798943549</v>
      </c>
      <c r="X63" s="183">
        <v>-1735.6744509908931</v>
      </c>
      <c r="Y63" s="183">
        <v>-648.57657966521037</v>
      </c>
      <c r="Z63" s="183">
        <v>877.25381773757363</v>
      </c>
      <c r="AA63" s="183">
        <v>1733.5622782898572</v>
      </c>
      <c r="AB63" s="183">
        <v>1478.5952058712719</v>
      </c>
      <c r="AC63" s="183">
        <v>4200.0720042620596</v>
      </c>
      <c r="AD63" s="183">
        <v>5531.1004994763571</v>
      </c>
      <c r="AE63" s="183">
        <v>7096.0903956307429</v>
      </c>
      <c r="AF63" s="183">
        <v>8258.3022293997183</v>
      </c>
      <c r="AG63" s="183">
        <v>10015.179395569212</v>
      </c>
      <c r="AH63" s="183">
        <v>12883.906234307522</v>
      </c>
      <c r="AI63" s="183">
        <v>13480.959282297836</v>
      </c>
      <c r="AJ63" s="183">
        <v>15853.313587708441</v>
      </c>
      <c r="AK63" s="183">
        <v>13938.598545764598</v>
      </c>
      <c r="AL63" s="183">
        <v>13505.505974031952</v>
      </c>
      <c r="AM63" s="183">
        <v>12273.402274915472</v>
      </c>
      <c r="AN63" s="183">
        <v>8677.2663130089277</v>
      </c>
      <c r="AO63" s="183">
        <v>11954.074010071561</v>
      </c>
      <c r="AP63" s="183">
        <v>15262.332174523186</v>
      </c>
      <c r="AQ63" s="183">
        <v>11635.749245407169</v>
      </c>
      <c r="AR63" s="183">
        <v>8320.3277681572763</v>
      </c>
      <c r="AS63" s="183">
        <v>6316.1199600000036</v>
      </c>
      <c r="AT63" s="183">
        <v>6749.315508021391</v>
      </c>
      <c r="AU63" s="183">
        <v>5340.9522388639925</v>
      </c>
      <c r="AV63" s="183">
        <v>2559.2384111098218</v>
      </c>
      <c r="AW63" s="183">
        <v>2786.8273802665462</v>
      </c>
      <c r="AX63" s="183">
        <v>3939.7955889147634</v>
      </c>
      <c r="AY63" s="183">
        <v>2654.1554035340414</v>
      </c>
      <c r="AZ63" s="183">
        <v>-8856.1910445588655</v>
      </c>
      <c r="BA63" s="183">
        <v>-9053.7636682400534</v>
      </c>
    </row>
    <row r="64" spans="1:53">
      <c r="A64" s="190" t="s">
        <v>1294</v>
      </c>
      <c r="B64" s="599"/>
      <c r="C64" s="188"/>
      <c r="D64" s="188"/>
      <c r="E64" s="188"/>
      <c r="F64" s="188"/>
      <c r="G64" s="188"/>
      <c r="H64" s="188"/>
      <c r="I64" s="188"/>
      <c r="J64" s="188"/>
      <c r="K64" s="188"/>
      <c r="L64" s="188"/>
      <c r="M64" s="188"/>
      <c r="N64" s="188"/>
      <c r="O64" s="188"/>
      <c r="P64" s="188"/>
      <c r="Q64" s="188"/>
      <c r="R64" s="188"/>
      <c r="S64" s="188"/>
      <c r="T64" s="188"/>
      <c r="U64" s="188"/>
      <c r="V64" s="188"/>
      <c r="W64" s="187">
        <v>-5.3890163199662527E-2</v>
      </c>
      <c r="X64" s="187">
        <v>-2.7287273558489058E-2</v>
      </c>
      <c r="Y64" s="187">
        <v>-7.7627926400864718E-3</v>
      </c>
      <c r="Z64" s="187">
        <v>1.2561956936166798E-2</v>
      </c>
      <c r="AA64" s="187">
        <v>2.8036721497179808E-2</v>
      </c>
      <c r="AB64" s="187">
        <v>2.0602249648492423E-2</v>
      </c>
      <c r="AC64" s="187">
        <v>4.4957339750601621E-2</v>
      </c>
      <c r="AD64" s="187">
        <v>7.5163013591012642E-2</v>
      </c>
      <c r="AE64" s="187">
        <v>9.1068786982248517E-2</v>
      </c>
      <c r="AF64" s="187">
        <v>0.10415732151508084</v>
      </c>
      <c r="AG64" s="187">
        <v>0.1087866741236755</v>
      </c>
      <c r="AH64" s="187">
        <v>0.14774279657690195</v>
      </c>
      <c r="AI64" s="187">
        <v>0.15944252653113414</v>
      </c>
      <c r="AJ64" s="187">
        <v>0.18112345268000363</v>
      </c>
      <c r="AK64" s="187">
        <v>0.15957431084177076</v>
      </c>
      <c r="AL64" s="187">
        <v>0.15969277304943508</v>
      </c>
      <c r="AM64" s="187">
        <v>0.14433092948717949</v>
      </c>
      <c r="AN64" s="187">
        <v>8.8267596218126257E-2</v>
      </c>
      <c r="AO64" s="187">
        <v>0.11577975938980187</v>
      </c>
      <c r="AP64" s="187">
        <v>0.14761441960744887</v>
      </c>
      <c r="AQ64" s="187">
        <v>0.1129403511848653</v>
      </c>
      <c r="AR64" s="187">
        <v>7.5144793835285301E-2</v>
      </c>
      <c r="AS64" s="187">
        <v>6.2471763729394086E-2</v>
      </c>
      <c r="AT64" s="187">
        <v>7.203461068582509E-2</v>
      </c>
      <c r="AU64" s="187">
        <v>6.3648358092259577E-2</v>
      </c>
      <c r="AV64" s="187">
        <v>2.5677701253024796E-2</v>
      </c>
      <c r="AW64" s="187">
        <v>3.2218523683145157E-2</v>
      </c>
      <c r="AX64" s="187">
        <v>4.3316765252117528E-2</v>
      </c>
      <c r="AY64" s="187">
        <v>3.0800137510205834E-2</v>
      </c>
      <c r="AZ64" s="187">
        <v>-6.8968292938155526E-2</v>
      </c>
      <c r="BA64" s="187">
        <v>-7.3206986250464512E-2</v>
      </c>
    </row>
    <row r="65" spans="1:2" ht="15">
      <c r="B65"/>
    </row>
    <row r="66" spans="1:2">
      <c r="A66" s="136"/>
      <c r="B66" s="71" t="s">
        <v>1295</v>
      </c>
    </row>
    <row r="67" spans="1:2">
      <c r="A67" s="136"/>
      <c r="B67" s="71"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2993</v>
      </c>
      <c r="B2" s="495">
        <v>1969</v>
      </c>
      <c r="C2" s="495">
        <v>1970</v>
      </c>
      <c r="D2" s="495">
        <v>1971</v>
      </c>
      <c r="E2" s="495">
        <v>1972</v>
      </c>
      <c r="F2" s="495">
        <v>1973</v>
      </c>
      <c r="G2" s="495">
        <v>1974</v>
      </c>
      <c r="H2" s="495">
        <v>1975</v>
      </c>
      <c r="I2" s="495">
        <v>1976</v>
      </c>
      <c r="J2" s="495">
        <v>1977</v>
      </c>
      <c r="K2" s="495">
        <v>1978</v>
      </c>
      <c r="L2" s="495">
        <v>1979</v>
      </c>
      <c r="M2" s="495">
        <v>1980</v>
      </c>
      <c r="N2" s="495">
        <v>1981</v>
      </c>
      <c r="O2" s="495">
        <v>1982</v>
      </c>
      <c r="P2" s="495">
        <v>1983</v>
      </c>
      <c r="Q2" s="495">
        <v>1984</v>
      </c>
      <c r="R2" s="495">
        <v>1985</v>
      </c>
      <c r="S2" s="495">
        <v>1986</v>
      </c>
      <c r="T2" s="495">
        <v>1987</v>
      </c>
      <c r="U2" s="495">
        <v>1988</v>
      </c>
      <c r="V2" s="495">
        <v>1989</v>
      </c>
      <c r="W2" s="495">
        <v>1990</v>
      </c>
      <c r="X2" s="495">
        <v>1991</v>
      </c>
      <c r="Y2" s="495">
        <v>1992</v>
      </c>
      <c r="Z2" s="495">
        <v>1993</v>
      </c>
      <c r="AA2" s="495">
        <v>1994</v>
      </c>
      <c r="AB2" s="495">
        <v>1995</v>
      </c>
      <c r="AC2" s="495">
        <v>1996</v>
      </c>
      <c r="AD2" s="495">
        <v>1997</v>
      </c>
      <c r="AE2" s="495">
        <v>1998</v>
      </c>
      <c r="AF2" s="495">
        <v>1999</v>
      </c>
      <c r="AG2" s="495">
        <v>2000</v>
      </c>
      <c r="AH2" s="495">
        <v>2001</v>
      </c>
      <c r="AI2" s="495">
        <v>2002</v>
      </c>
      <c r="AJ2" s="495">
        <v>2003</v>
      </c>
      <c r="AK2" s="495">
        <v>2004</v>
      </c>
      <c r="AL2" s="495">
        <v>2005</v>
      </c>
      <c r="AM2" s="495">
        <v>2006</v>
      </c>
      <c r="AN2" s="495">
        <v>2007</v>
      </c>
      <c r="AO2" s="495">
        <v>2008</v>
      </c>
      <c r="AP2" s="495">
        <v>2009</v>
      </c>
      <c r="AQ2" s="495">
        <v>2010</v>
      </c>
      <c r="AR2" s="495">
        <v>2011</v>
      </c>
      <c r="AS2" s="495">
        <v>2012</v>
      </c>
      <c r="AT2" s="495">
        <v>2013</v>
      </c>
      <c r="AU2" s="495">
        <v>2014</v>
      </c>
      <c r="AV2" s="495">
        <v>2015</v>
      </c>
      <c r="AW2" s="495">
        <v>2016</v>
      </c>
      <c r="AX2" s="495">
        <v>2017</v>
      </c>
      <c r="AY2" s="495">
        <v>2018</v>
      </c>
      <c r="AZ2" s="495">
        <v>2019</v>
      </c>
      <c r="BA2" s="495">
        <v>2020</v>
      </c>
    </row>
    <row r="3" spans="1:53">
      <c r="A3" t="s">
        <v>2994</v>
      </c>
      <c r="B3" s="475">
        <v>10272833.650380457</v>
      </c>
      <c r="C3" s="475">
        <v>11696976.327116212</v>
      </c>
      <c r="D3" s="475">
        <v>11577645.884943573</v>
      </c>
      <c r="E3" s="475">
        <v>12823785.600212933</v>
      </c>
      <c r="F3" s="475">
        <v>14092744.990739182</v>
      </c>
      <c r="G3" s="475">
        <v>14290603.911700789</v>
      </c>
      <c r="H3" s="475">
        <v>16087796.938236846</v>
      </c>
      <c r="I3" s="475">
        <v>16483000.266897976</v>
      </c>
      <c r="J3" s="475">
        <v>16170009.867493656</v>
      </c>
      <c r="K3" s="475">
        <v>15893008.493190803</v>
      </c>
      <c r="L3" s="475">
        <v>16732514.524718918</v>
      </c>
      <c r="M3" s="475">
        <v>18090064.83415084</v>
      </c>
      <c r="N3" s="475">
        <v>18055378.752423611</v>
      </c>
      <c r="O3" s="475">
        <v>18481530.941874459</v>
      </c>
      <c r="P3" s="475">
        <v>19364926.181700349</v>
      </c>
      <c r="Q3" s="475">
        <v>19391607.634213451</v>
      </c>
      <c r="R3" s="475">
        <v>20415684.222435933</v>
      </c>
      <c r="S3" s="475">
        <v>20278897.368226781</v>
      </c>
      <c r="T3" s="475">
        <v>19779749.798585624</v>
      </c>
      <c r="U3" s="475">
        <v>18951446.035356145</v>
      </c>
      <c r="V3" s="475">
        <v>19188754.70514429</v>
      </c>
      <c r="W3" s="475">
        <v>19257821.321819991</v>
      </c>
      <c r="X3" s="475">
        <v>22248404.239038944</v>
      </c>
      <c r="Y3" s="475">
        <v>23857494.745628811</v>
      </c>
      <c r="Z3" s="475">
        <v>25543994.517001659</v>
      </c>
      <c r="AA3" s="475">
        <v>25674621.04483353</v>
      </c>
      <c r="AB3" s="475">
        <v>27417115.360466573</v>
      </c>
      <c r="AC3" s="475">
        <v>28263584.640183598</v>
      </c>
      <c r="AD3" s="475">
        <v>26155302.908241361</v>
      </c>
      <c r="AE3" s="475">
        <v>27140263.087784734</v>
      </c>
      <c r="AF3" s="475">
        <v>28457559.673861664</v>
      </c>
      <c r="AG3" s="475">
        <v>31578556.47330004</v>
      </c>
      <c r="AH3" s="475">
        <v>33080138.031033441</v>
      </c>
      <c r="AI3" s="475">
        <v>33146158.087779731</v>
      </c>
      <c r="AJ3" s="475">
        <v>33798912.291560479</v>
      </c>
      <c r="AK3" s="475">
        <v>36185038.428288899</v>
      </c>
      <c r="AL3" s="475">
        <v>37112554.675629631</v>
      </c>
      <c r="AM3" s="475">
        <v>39068587.526029423</v>
      </c>
      <c r="AN3" s="475">
        <v>41046194.086056709</v>
      </c>
      <c r="AO3" s="475">
        <v>42203593.692022257</v>
      </c>
      <c r="AP3" s="475">
        <v>47705358.168016836</v>
      </c>
      <c r="AQ3" s="475">
        <v>49650304.70928593</v>
      </c>
      <c r="AR3" s="475">
        <v>46989361.821330339</v>
      </c>
      <c r="AS3" s="475">
        <v>48732121.499999993</v>
      </c>
      <c r="AT3" s="475">
        <v>47306345.087515041</v>
      </c>
      <c r="AU3" s="475">
        <v>53934184.833846837</v>
      </c>
      <c r="AV3" s="475">
        <v>53231942.424066097</v>
      </c>
      <c r="AW3" s="475">
        <v>57137534.566194259</v>
      </c>
      <c r="AX3" s="475">
        <v>57412744.33998736</v>
      </c>
      <c r="AY3" s="475">
        <v>59554529.718052402</v>
      </c>
      <c r="AZ3" s="475">
        <v>63308660.459234729</v>
      </c>
      <c r="BA3" s="475">
        <v>73820000</v>
      </c>
    </row>
    <row r="4" spans="1:53">
      <c r="A4" t="s">
        <v>2995</v>
      </c>
      <c r="B4" s="475">
        <v>9704904.6355626751</v>
      </c>
      <c r="C4" s="475">
        <v>11175692.252510758</v>
      </c>
      <c r="D4" s="475">
        <v>11103110.377098816</v>
      </c>
      <c r="E4" s="475">
        <v>12290900.319403777</v>
      </c>
      <c r="F4" s="475">
        <v>13526226.006061625</v>
      </c>
      <c r="G4" s="475">
        <v>13692688.436463455</v>
      </c>
      <c r="H4" s="475">
        <v>15347993.137427414</v>
      </c>
      <c r="I4" s="475">
        <v>15729724.928271167</v>
      </c>
      <c r="J4" s="475">
        <v>15577701.813739309</v>
      </c>
      <c r="K4" s="475">
        <v>15192660.711670812</v>
      </c>
      <c r="L4" s="475">
        <v>16017500.94141697</v>
      </c>
      <c r="M4" s="475">
        <v>17382451.070856199</v>
      </c>
      <c r="N4" s="475">
        <v>17301831.918165408</v>
      </c>
      <c r="O4" s="475">
        <v>17774676.963030212</v>
      </c>
      <c r="P4" s="475">
        <v>18626099.17372109</v>
      </c>
      <c r="Q4" s="475">
        <v>18430058.251858789</v>
      </c>
      <c r="R4" s="475">
        <v>19402660.236465465</v>
      </c>
      <c r="S4" s="475">
        <v>19244322.586003251</v>
      </c>
      <c r="T4" s="475">
        <v>18879674.603885058</v>
      </c>
      <c r="U4" s="475">
        <v>18085225.628036801</v>
      </c>
      <c r="V4" s="475">
        <v>18277977.448325958</v>
      </c>
      <c r="W4" s="475">
        <v>18429319.874744982</v>
      </c>
      <c r="X4" s="475">
        <v>21582875.506924786</v>
      </c>
      <c r="Y4" s="475">
        <v>23224168.616870627</v>
      </c>
      <c r="Z4" s="475">
        <v>24953559.585793652</v>
      </c>
      <c r="AA4" s="475">
        <v>25110517.786673885</v>
      </c>
      <c r="AB4" s="475">
        <v>26718768.051234107</v>
      </c>
      <c r="AC4" s="475">
        <v>27481101.784055516</v>
      </c>
      <c r="AD4" s="475">
        <v>25483275.598163217</v>
      </c>
      <c r="AE4" s="475">
        <v>26334263.354202747</v>
      </c>
      <c r="AF4" s="475">
        <v>27489357.176618874</v>
      </c>
      <c r="AG4" s="475">
        <v>30451920.860545523</v>
      </c>
      <c r="AH4" s="475">
        <v>31862549.902078934</v>
      </c>
      <c r="AI4" s="475">
        <v>32184161.482986785</v>
      </c>
      <c r="AJ4" s="475">
        <v>32991701.558290254</v>
      </c>
      <c r="AK4" s="475">
        <v>35562021.422734864</v>
      </c>
      <c r="AL4" s="475">
        <v>36363594.951425016</v>
      </c>
      <c r="AM4" s="475">
        <v>38439754.483777791</v>
      </c>
      <c r="AN4" s="475">
        <v>40281335.549151875</v>
      </c>
      <c r="AO4" s="475">
        <v>41372280.413464084</v>
      </c>
      <c r="AP4" s="475">
        <v>46788947.981118828</v>
      </c>
      <c r="AQ4" s="475">
        <v>48654766.206774093</v>
      </c>
      <c r="AR4" s="475">
        <v>45970809.565040231</v>
      </c>
      <c r="AS4" s="475">
        <v>47841209.25</v>
      </c>
      <c r="AT4" s="475">
        <v>46451477.248061247</v>
      </c>
      <c r="AU4" s="475">
        <v>53035840.290804476</v>
      </c>
      <c r="AV4" s="475">
        <v>52251459.036424994</v>
      </c>
      <c r="AW4" s="475">
        <v>56039680.550754689</v>
      </c>
      <c r="AX4" s="475">
        <v>56478274.367992751</v>
      </c>
      <c r="AY4" s="475">
        <v>58605731.734337777</v>
      </c>
      <c r="AZ4" s="475">
        <v>62295794.745364897</v>
      </c>
      <c r="BA4" s="475">
        <v>71955000</v>
      </c>
    </row>
    <row r="5" spans="1:53">
      <c r="A5" t="s">
        <v>2996</v>
      </c>
      <c r="B5" s="475">
        <v>5634746.6960352417</v>
      </c>
      <c r="C5" s="475">
        <v>6090512.9124820661</v>
      </c>
      <c r="D5" s="475">
        <v>6521036.3336085873</v>
      </c>
      <c r="E5" s="475">
        <v>7100202.954484961</v>
      </c>
      <c r="F5" s="475">
        <v>8081088.9880451243</v>
      </c>
      <c r="G5" s="475">
        <v>8154549.3537687287</v>
      </c>
      <c r="H5" s="475">
        <v>8302242.6535280645</v>
      </c>
      <c r="I5" s="475">
        <v>8927982.5849069189</v>
      </c>
      <c r="J5" s="475">
        <v>9125028.1928390171</v>
      </c>
      <c r="K5" s="475">
        <v>9081719.1389661729</v>
      </c>
      <c r="L5" s="475">
        <v>9408860.7509817649</v>
      </c>
      <c r="M5" s="475">
        <v>9485265.4072167445</v>
      </c>
      <c r="N5" s="475">
        <v>9925005.0143745393</v>
      </c>
      <c r="O5" s="475">
        <v>10133139.264826974</v>
      </c>
      <c r="P5" s="475">
        <v>10503507.128680788</v>
      </c>
      <c r="Q5" s="475">
        <v>10457663.485744392</v>
      </c>
      <c r="R5" s="475">
        <v>10348365.10720145</v>
      </c>
      <c r="S5" s="475">
        <v>10124053.22604459</v>
      </c>
      <c r="T5" s="475">
        <v>9612086.2053531446</v>
      </c>
      <c r="U5" s="475">
        <v>9357863.3826113902</v>
      </c>
      <c r="V5" s="475">
        <v>9118790.0349996686</v>
      </c>
      <c r="W5" s="475">
        <v>9474116.335341841</v>
      </c>
      <c r="X5" s="475">
        <v>10001654.296426659</v>
      </c>
      <c r="Y5" s="475">
        <v>10317247.380267411</v>
      </c>
      <c r="Z5" s="475">
        <v>10910914.002734227</v>
      </c>
      <c r="AA5" s="475">
        <v>12224878.192982208</v>
      </c>
      <c r="AB5" s="475">
        <v>12297120.174129004</v>
      </c>
      <c r="AC5" s="475">
        <v>12544035.845035791</v>
      </c>
      <c r="AD5" s="475">
        <v>12566910.698461292</v>
      </c>
      <c r="AE5" s="475">
        <v>12789319.301984815</v>
      </c>
      <c r="AF5" s="475">
        <v>12658188.908145579</v>
      </c>
      <c r="AG5" s="475">
        <v>13063845.562812138</v>
      </c>
      <c r="AH5" s="475">
        <v>13577783.217836695</v>
      </c>
      <c r="AI5" s="475">
        <v>14004079.514757998</v>
      </c>
      <c r="AJ5" s="475">
        <v>14077593.20614578</v>
      </c>
      <c r="AK5" s="475">
        <v>14704781.923901329</v>
      </c>
      <c r="AL5" s="475">
        <v>15159712.981721072</v>
      </c>
      <c r="AM5" s="475">
        <v>15881458.655202525</v>
      </c>
      <c r="AN5" s="475">
        <v>16324266.487654723</v>
      </c>
      <c r="AO5" s="475">
        <v>16438777.89557381</v>
      </c>
      <c r="AP5" s="475">
        <v>18194585.220386554</v>
      </c>
      <c r="AQ5" s="475">
        <v>18713103.543714162</v>
      </c>
      <c r="AR5" s="475">
        <v>18204780.482835893</v>
      </c>
      <c r="AS5" s="475">
        <v>18827055.75</v>
      </c>
      <c r="AT5" s="475">
        <v>19400781.172918681</v>
      </c>
      <c r="AU5" s="475">
        <v>20121404.307638478</v>
      </c>
      <c r="AV5" s="475">
        <v>20468264.866752006</v>
      </c>
      <c r="AW5" s="475">
        <v>20750295.252909325</v>
      </c>
      <c r="AX5" s="475">
        <v>20448216.659908909</v>
      </c>
      <c r="AY5" s="475">
        <v>21242190.356173486</v>
      </c>
      <c r="AZ5" s="475">
        <v>21919790.169392839</v>
      </c>
      <c r="BA5" s="475">
        <v>22709000</v>
      </c>
    </row>
    <row r="6" spans="1:53">
      <c r="A6" t="s">
        <v>2997</v>
      </c>
      <c r="B6" s="475">
        <v>4977730.7769323187</v>
      </c>
      <c r="C6" s="475">
        <v>5436248.2065997124</v>
      </c>
      <c r="D6" s="475">
        <v>5857707.1290944126</v>
      </c>
      <c r="E6" s="475">
        <v>6394623.3697098754</v>
      </c>
      <c r="F6" s="475">
        <v>7317927.050008419</v>
      </c>
      <c r="G6" s="475">
        <v>7370050.3259750661</v>
      </c>
      <c r="H6" s="475">
        <v>7476324.1245820876</v>
      </c>
      <c r="I6" s="475">
        <v>8078228.6314806165</v>
      </c>
      <c r="J6" s="475">
        <v>8365480.2180246208</v>
      </c>
      <c r="K6" s="475">
        <v>8286905.842729535</v>
      </c>
      <c r="L6" s="475">
        <v>8681880.4131475613</v>
      </c>
      <c r="M6" s="475">
        <v>8801958.9869360384</v>
      </c>
      <c r="N6" s="475">
        <v>9178894.4975596704</v>
      </c>
      <c r="O6" s="475">
        <v>9398105.0609125253</v>
      </c>
      <c r="P6" s="475">
        <v>9663316.6592409573</v>
      </c>
      <c r="Q6" s="475">
        <v>9533013.2896200456</v>
      </c>
      <c r="R6" s="475">
        <v>9421332.8053402733</v>
      </c>
      <c r="S6" s="475">
        <v>9229063.9303115308</v>
      </c>
      <c r="T6" s="475">
        <v>8787681.0491451081</v>
      </c>
      <c r="U6" s="475">
        <v>8376657.9654708989</v>
      </c>
      <c r="V6" s="475">
        <v>8097838.1100178296</v>
      </c>
      <c r="W6" s="475">
        <v>8397592.1620724015</v>
      </c>
      <c r="X6" s="475">
        <v>8890170.2502104193</v>
      </c>
      <c r="Y6" s="475">
        <v>9360626.4999180175</v>
      </c>
      <c r="Z6" s="475">
        <v>9922542.1041915119</v>
      </c>
      <c r="AA6" s="475">
        <v>11228190.132919237</v>
      </c>
      <c r="AB6" s="475">
        <v>11280636.868468417</v>
      </c>
      <c r="AC6" s="475">
        <v>11554916.739522433</v>
      </c>
      <c r="AD6" s="475">
        <v>11663407.314911786</v>
      </c>
      <c r="AE6" s="475">
        <v>11907757.093379512</v>
      </c>
      <c r="AF6" s="475">
        <v>11754241.176933983</v>
      </c>
      <c r="AG6" s="475">
        <v>12125219.93853246</v>
      </c>
      <c r="AH6" s="475">
        <v>12538923.621572761</v>
      </c>
      <c r="AI6" s="475">
        <v>12951120.480285494</v>
      </c>
      <c r="AJ6" s="475">
        <v>13007161.581591785</v>
      </c>
      <c r="AK6" s="475">
        <v>13665542.140852408</v>
      </c>
      <c r="AL6" s="475">
        <v>14116290.459965928</v>
      </c>
      <c r="AM6" s="475">
        <v>14871590.145764761</v>
      </c>
      <c r="AN6" s="475">
        <v>15311739.472133078</v>
      </c>
      <c r="AO6" s="475">
        <v>15431768.619135965</v>
      </c>
      <c r="AP6" s="475">
        <v>17142191.58640046</v>
      </c>
      <c r="AQ6" s="475">
        <v>17714080.075615942</v>
      </c>
      <c r="AR6" s="475">
        <v>17291595.701334421</v>
      </c>
      <c r="AS6" s="475">
        <v>18011776.5</v>
      </c>
      <c r="AT6" s="475">
        <v>18626022.89993488</v>
      </c>
      <c r="AU6" s="475">
        <v>19364676.052368131</v>
      </c>
      <c r="AV6" s="475">
        <v>19733711.305713955</v>
      </c>
      <c r="AW6" s="475">
        <v>20073214.079963125</v>
      </c>
      <c r="AX6" s="475">
        <v>19800065.770242617</v>
      </c>
      <c r="AY6" s="475">
        <v>20563450.673018336</v>
      </c>
      <c r="AZ6" s="475">
        <v>21168994.605265554</v>
      </c>
      <c r="BA6" s="475">
        <v>22019000</v>
      </c>
    </row>
    <row r="7" spans="1:53">
      <c r="A7" t="s">
        <v>2998</v>
      </c>
      <c r="B7" s="475">
        <v>657015.91910292348</v>
      </c>
      <c r="C7" s="475">
        <v>654264.70588235289</v>
      </c>
      <c r="D7" s="475">
        <v>663329.20451417565</v>
      </c>
      <c r="E7" s="475">
        <v>705579.58477508649</v>
      </c>
      <c r="F7" s="475">
        <v>763161.93803670653</v>
      </c>
      <c r="G7" s="475">
        <v>784499.02779366355</v>
      </c>
      <c r="H7" s="475">
        <v>825918.5289459792</v>
      </c>
      <c r="I7" s="475">
        <v>849753.95342630264</v>
      </c>
      <c r="J7" s="475">
        <v>759547.97481439717</v>
      </c>
      <c r="K7" s="475">
        <v>794813.29623663775</v>
      </c>
      <c r="L7" s="475">
        <v>726980.33783420303</v>
      </c>
      <c r="M7" s="475">
        <v>683306.42028070509</v>
      </c>
      <c r="N7" s="475">
        <v>746110.51681486925</v>
      </c>
      <c r="O7" s="475">
        <v>735034.2039144478</v>
      </c>
      <c r="P7" s="475">
        <v>840190.46943983145</v>
      </c>
      <c r="Q7" s="475">
        <v>924650.19612434867</v>
      </c>
      <c r="R7" s="475">
        <v>927032.30186117545</v>
      </c>
      <c r="S7" s="475">
        <v>894989.29573305766</v>
      </c>
      <c r="T7" s="475">
        <v>824405.15620803868</v>
      </c>
      <c r="U7" s="475">
        <v>981205.41714049422</v>
      </c>
      <c r="V7" s="475">
        <v>1020951.9249818397</v>
      </c>
      <c r="W7" s="475">
        <v>1076524.1732694407</v>
      </c>
      <c r="X7" s="475">
        <v>1111484.0462162369</v>
      </c>
      <c r="Y7" s="475">
        <v>956620.88034939696</v>
      </c>
      <c r="Z7" s="475">
        <v>988371.89854271489</v>
      </c>
      <c r="AA7" s="475">
        <v>996688.0600629691</v>
      </c>
      <c r="AB7" s="475">
        <v>1016483.305660588</v>
      </c>
      <c r="AC7" s="475">
        <v>989119.10551335989</v>
      </c>
      <c r="AD7" s="475">
        <v>903503.38354950468</v>
      </c>
      <c r="AE7" s="475">
        <v>881562.2086053018</v>
      </c>
      <c r="AF7" s="475">
        <v>903947.73121159594</v>
      </c>
      <c r="AG7" s="475">
        <v>938625.62427967717</v>
      </c>
      <c r="AH7" s="475">
        <v>1038859.5962639347</v>
      </c>
      <c r="AI7" s="475">
        <v>1052959.0344725037</v>
      </c>
      <c r="AJ7" s="475">
        <v>1070431.624553994</v>
      </c>
      <c r="AK7" s="475">
        <v>1039239.7830489206</v>
      </c>
      <c r="AL7" s="475">
        <v>1043422.5217551453</v>
      </c>
      <c r="AM7" s="475">
        <v>1009868.5094377644</v>
      </c>
      <c r="AN7" s="475">
        <v>1012527.015521645</v>
      </c>
      <c r="AO7" s="475">
        <v>1007009.2764378478</v>
      </c>
      <c r="AP7" s="475">
        <v>1052393.6339860943</v>
      </c>
      <c r="AQ7" s="475">
        <v>999023.46809821727</v>
      </c>
      <c r="AR7" s="475">
        <v>913184.78150147689</v>
      </c>
      <c r="AS7" s="475">
        <v>815279.25</v>
      </c>
      <c r="AT7" s="475">
        <v>774758.27298379934</v>
      </c>
      <c r="AU7" s="475">
        <v>756728.25527034514</v>
      </c>
      <c r="AV7" s="475">
        <v>734553.56103805406</v>
      </c>
      <c r="AW7" s="475">
        <v>677081.17294619197</v>
      </c>
      <c r="AX7" s="475">
        <v>648150.88966629258</v>
      </c>
      <c r="AY7" s="475">
        <v>678739.68315515423</v>
      </c>
      <c r="AZ7" s="475">
        <v>750795.56412729027</v>
      </c>
      <c r="BA7" s="475">
        <v>690000</v>
      </c>
    </row>
    <row r="8" spans="1:53">
      <c r="A8" t="s">
        <v>2999</v>
      </c>
      <c r="B8" s="475">
        <v>1614700.1401682019</v>
      </c>
      <c r="C8" s="475">
        <v>1691513.6298421805</v>
      </c>
      <c r="D8" s="475">
        <v>1316453.3443435177</v>
      </c>
      <c r="E8" s="475">
        <v>1687470.0558956612</v>
      </c>
      <c r="F8" s="475">
        <v>2097524.8358309478</v>
      </c>
      <c r="G8" s="475">
        <v>1937924.6254146174</v>
      </c>
      <c r="H8" s="475">
        <v>2571698.926623262</v>
      </c>
      <c r="I8" s="475">
        <v>2367436.7785414024</v>
      </c>
      <c r="J8" s="475">
        <v>2546924.6311436896</v>
      </c>
      <c r="K8" s="475">
        <v>2674351.2959437692</v>
      </c>
      <c r="L8" s="475">
        <v>3105372.8011189415</v>
      </c>
      <c r="M8" s="475">
        <v>3610990.8455150304</v>
      </c>
      <c r="N8" s="475">
        <v>3663625.7270843079</v>
      </c>
      <c r="O8" s="475">
        <v>3609417.1610751003</v>
      </c>
      <c r="P8" s="475">
        <v>4115356.5352991209</v>
      </c>
      <c r="Q8" s="475">
        <v>4458289.9127685735</v>
      </c>
      <c r="R8" s="475">
        <v>4534488.3181535322</v>
      </c>
      <c r="S8" s="475">
        <v>4610426.5096707512</v>
      </c>
      <c r="T8" s="475">
        <v>4824960.6122997049</v>
      </c>
      <c r="U8" s="475">
        <v>4654976.4809262902</v>
      </c>
      <c r="V8" s="475">
        <v>5277366.6050320268</v>
      </c>
      <c r="W8" s="475">
        <v>5153947.4308487922</v>
      </c>
      <c r="X8" s="475">
        <v>7002519.7031142395</v>
      </c>
      <c r="Y8" s="475">
        <v>7419200.0685676802</v>
      </c>
      <c r="Z8" s="475">
        <v>8021826.9146862924</v>
      </c>
      <c r="AA8" s="475">
        <v>7309573.9603664186</v>
      </c>
      <c r="AB8" s="475">
        <v>8493455.1631761789</v>
      </c>
      <c r="AC8" s="475">
        <v>9376119.8158570565</v>
      </c>
      <c r="AD8" s="475">
        <v>7909014.7426085556</v>
      </c>
      <c r="AE8" s="475">
        <v>7997769.4152124673</v>
      </c>
      <c r="AF8" s="475">
        <v>8899285.0953206234</v>
      </c>
      <c r="AG8" s="475">
        <v>11774837.687283901</v>
      </c>
      <c r="AH8" s="475">
        <v>13075109.21964447</v>
      </c>
      <c r="AI8" s="475">
        <v>12629995.539144011</v>
      </c>
      <c r="AJ8" s="475">
        <v>13869716.194567831</v>
      </c>
      <c r="AK8" s="475">
        <v>16036431.379747286</v>
      </c>
      <c r="AL8" s="475">
        <v>16219779.052902985</v>
      </c>
      <c r="AM8" s="475">
        <v>17583666.118089609</v>
      </c>
      <c r="AN8" s="475">
        <v>18887149.616870783</v>
      </c>
      <c r="AO8" s="475">
        <v>17958725.15239862</v>
      </c>
      <c r="AP8" s="475">
        <v>20721512.406710465</v>
      </c>
      <c r="AQ8" s="475">
        <v>20777364.826051991</v>
      </c>
      <c r="AR8" s="475">
        <v>19692387.949475396</v>
      </c>
      <c r="AS8" s="475">
        <v>21899090.249999996</v>
      </c>
      <c r="AT8" s="475">
        <v>20002151.617104407</v>
      </c>
      <c r="AU8" s="475">
        <v>25809838.706542131</v>
      </c>
      <c r="AV8" s="475">
        <v>24509927.41184685</v>
      </c>
      <c r="AW8" s="475">
        <v>28431001.55547874</v>
      </c>
      <c r="AX8" s="475">
        <v>28929763.981480606</v>
      </c>
      <c r="AY8" s="475">
        <v>30021652.218467843</v>
      </c>
      <c r="AZ8" s="475">
        <v>32505805.252815634</v>
      </c>
      <c r="BA8" s="475">
        <v>33461000</v>
      </c>
    </row>
    <row r="9" spans="1:53">
      <c r="A9" t="s">
        <v>3000</v>
      </c>
      <c r="B9" s="475">
        <v>1236080.7969563475</v>
      </c>
      <c r="C9" s="475">
        <v>1191506.456241033</v>
      </c>
      <c r="D9" s="475">
        <v>898045.69226534548</v>
      </c>
      <c r="E9" s="475">
        <v>1129914.1602342292</v>
      </c>
      <c r="F9" s="475">
        <v>1399910.5489139585</v>
      </c>
      <c r="G9" s="475">
        <v>1263679.5150406037</v>
      </c>
      <c r="H9" s="475">
        <v>1831895.1258138306</v>
      </c>
      <c r="I9" s="475">
        <v>1680954.3270834722</v>
      </c>
      <c r="J9" s="475">
        <v>1916290.762146415</v>
      </c>
      <c r="K9" s="475">
        <v>1967488.6513398737</v>
      </c>
      <c r="L9" s="475">
        <v>1992464.6296196675</v>
      </c>
      <c r="M9" s="475">
        <v>2357812.2723519984</v>
      </c>
      <c r="N9" s="475">
        <v>2706819.5493748742</v>
      </c>
      <c r="O9" s="475">
        <v>2681818.0858476027</v>
      </c>
      <c r="P9" s="475">
        <v>3036398.8010855033</v>
      </c>
      <c r="Q9" s="475">
        <v>3177671.0965400147</v>
      </c>
      <c r="R9" s="475">
        <v>3093603.269785597</v>
      </c>
      <c r="S9" s="475">
        <v>3101671.6189280967</v>
      </c>
      <c r="T9" s="475">
        <v>3130350.0134276249</v>
      </c>
      <c r="U9" s="475">
        <v>3079681.8463765117</v>
      </c>
      <c r="V9" s="475">
        <v>3676161.4277223796</v>
      </c>
      <c r="W9" s="475">
        <v>3423065.4267685148</v>
      </c>
      <c r="X9" s="475">
        <v>4074874.1296197106</v>
      </c>
      <c r="Y9" s="475">
        <v>4217753.0669131121</v>
      </c>
      <c r="Z9" s="475">
        <v>4367600.8609907208</v>
      </c>
      <c r="AA9" s="475">
        <v>4303664.1830381937</v>
      </c>
      <c r="AB9" s="475">
        <v>4663408.1427634601</v>
      </c>
      <c r="AC9" s="475">
        <v>4776943.8828479312</v>
      </c>
      <c r="AD9" s="475">
        <v>4934173.8499959717</v>
      </c>
      <c r="AE9" s="475">
        <v>4972307.1799653666</v>
      </c>
      <c r="AF9" s="475">
        <v>6223950.2914762869</v>
      </c>
      <c r="AG9" s="475">
        <v>5685877.8332693037</v>
      </c>
      <c r="AH9" s="475">
        <v>5905023.1620970163</v>
      </c>
      <c r="AI9" s="475">
        <v>5999385.7029565563</v>
      </c>
      <c r="AJ9" s="475">
        <v>6672312.1313624112</v>
      </c>
      <c r="AK9" s="475">
        <v>8714335.1136269439</v>
      </c>
      <c r="AL9" s="475">
        <v>8717379.0805285685</v>
      </c>
      <c r="AM9" s="475">
        <v>10331540.102102505</v>
      </c>
      <c r="AN9" s="475">
        <v>11339331.324906671</v>
      </c>
      <c r="AO9" s="475">
        <v>10254042.936655182</v>
      </c>
      <c r="AP9" s="475">
        <v>12568417.905211456</v>
      </c>
      <c r="AQ9" s="475">
        <v>12021969.617847033</v>
      </c>
      <c r="AR9" s="475">
        <v>10738418.559641439</v>
      </c>
      <c r="AS9" s="475">
        <v>12938804.250000002</v>
      </c>
      <c r="AT9" s="475">
        <v>11090236.695147701</v>
      </c>
      <c r="AU9" s="475">
        <v>13448142.136518706</v>
      </c>
      <c r="AV9" s="475">
        <v>13525061.82357733</v>
      </c>
      <c r="AW9" s="475">
        <v>15647623.574144486</v>
      </c>
      <c r="AX9" s="475">
        <v>15994014.672186024</v>
      </c>
      <c r="AY9" s="475">
        <v>16630662.493768347</v>
      </c>
      <c r="AZ9" s="475">
        <v>18751675.733702078</v>
      </c>
      <c r="BA9" s="475">
        <v>19427000</v>
      </c>
    </row>
    <row r="10" spans="1:53">
      <c r="A10" t="s">
        <v>3001</v>
      </c>
      <c r="B10" s="475">
        <v>367483.48017621145</v>
      </c>
      <c r="C10" s="475">
        <v>489368.72309899563</v>
      </c>
      <c r="D10" s="475">
        <v>403100.05505092209</v>
      </c>
      <c r="E10" s="475">
        <v>547687.64972052153</v>
      </c>
      <c r="F10" s="475">
        <v>683568.36167704989</v>
      </c>
      <c r="G10" s="475">
        <v>661523.50451790006</v>
      </c>
      <c r="H10" s="475">
        <v>724146.57751187764</v>
      </c>
      <c r="I10" s="475">
        <v>671639.58764262358</v>
      </c>
      <c r="J10" s="475">
        <v>616697.20890893717</v>
      </c>
      <c r="K10" s="475">
        <v>693832.91843608127</v>
      </c>
      <c r="L10" s="475">
        <v>1097949.728333961</v>
      </c>
      <c r="M10" s="475">
        <v>1236973.6778204066</v>
      </c>
      <c r="N10" s="475">
        <v>939454.77034164604</v>
      </c>
      <c r="O10" s="475">
        <v>906463.90642484638</v>
      </c>
      <c r="P10" s="475">
        <v>1051927.4778241322</v>
      </c>
      <c r="Q10" s="475">
        <v>1252401.7914642</v>
      </c>
      <c r="R10" s="475">
        <v>1405229.9598348136</v>
      </c>
      <c r="S10" s="475">
        <v>1469753.0636350214</v>
      </c>
      <c r="T10" s="475">
        <v>1660758.2132306865</v>
      </c>
      <c r="U10" s="475">
        <v>1535049.8811123746</v>
      </c>
      <c r="V10" s="475">
        <v>1560807.7989830284</v>
      </c>
      <c r="W10" s="475">
        <v>1676352.1848460406</v>
      </c>
      <c r="X10" s="475">
        <v>2871475.6293519014</v>
      </c>
      <c r="Y10" s="475">
        <v>3141761.81674542</v>
      </c>
      <c r="Z10" s="475">
        <v>3604079.5252916021</v>
      </c>
      <c r="AA10" s="475">
        <v>2964711.224766002</v>
      </c>
      <c r="AB10" s="475">
        <v>3794353.7134963931</v>
      </c>
      <c r="AC10" s="475">
        <v>4562710.7125293706</v>
      </c>
      <c r="AD10" s="475">
        <v>2938999.4360750825</v>
      </c>
      <c r="AE10" s="475">
        <v>2983976.9548421479</v>
      </c>
      <c r="AF10" s="475">
        <v>2627143.7293209387</v>
      </c>
      <c r="AG10" s="475">
        <v>6034835.7664233577</v>
      </c>
      <c r="AH10" s="475">
        <v>7108648.12443507</v>
      </c>
      <c r="AI10" s="475">
        <v>6554807.811454487</v>
      </c>
      <c r="AJ10" s="475">
        <v>7089416.005242845</v>
      </c>
      <c r="AK10" s="475">
        <v>7193014.5186693985</v>
      </c>
      <c r="AL10" s="475">
        <v>7342365.8432708681</v>
      </c>
      <c r="AM10" s="475">
        <v>7059117.8545039296</v>
      </c>
      <c r="AN10" s="475">
        <v>7358424.7494924348</v>
      </c>
      <c r="AO10" s="475">
        <v>7508940.3657566905</v>
      </c>
      <c r="AP10" s="475">
        <v>7943798.2394590797</v>
      </c>
      <c r="AQ10" s="475">
        <v>8534680.7210669778</v>
      </c>
      <c r="AR10" s="475">
        <v>8705845.9814607296</v>
      </c>
      <c r="AS10" s="475">
        <v>8703356.25</v>
      </c>
      <c r="AT10" s="475">
        <v>8681462.744440278</v>
      </c>
      <c r="AU10" s="475">
        <v>12102246.882502163</v>
      </c>
      <c r="AV10" s="475">
        <v>10727070.726172466</v>
      </c>
      <c r="AW10" s="475">
        <v>12592214.684871528</v>
      </c>
      <c r="AX10" s="475">
        <v>12734382.042602142</v>
      </c>
      <c r="AY10" s="475">
        <v>13195890.572204065</v>
      </c>
      <c r="AZ10" s="475">
        <v>13567948.408871746</v>
      </c>
      <c r="BA10" s="475">
        <v>13822999.999999998</v>
      </c>
    </row>
    <row r="11" spans="1:53">
      <c r="A11" t="s">
        <v>3002</v>
      </c>
      <c r="B11" s="475">
        <v>11135.863035642771</v>
      </c>
      <c r="C11" s="475">
        <v>10638.45050215208</v>
      </c>
      <c r="D11" s="475">
        <v>15307.597027250205</v>
      </c>
      <c r="E11" s="475">
        <v>9868.2459409102994</v>
      </c>
      <c r="F11" s="475">
        <v>14045.925239939381</v>
      </c>
      <c r="G11" s="475">
        <v>12721.605856113461</v>
      </c>
      <c r="H11" s="475">
        <v>15657.223297554108</v>
      </c>
      <c r="I11" s="475">
        <v>14842.863815306599</v>
      </c>
      <c r="J11" s="475">
        <v>13936.660088337563</v>
      </c>
      <c r="K11" s="475">
        <v>13029.726167813733</v>
      </c>
      <c r="L11" s="475">
        <v>14958.443165312819</v>
      </c>
      <c r="M11" s="475">
        <v>16204.895342625416</v>
      </c>
      <c r="N11" s="475">
        <v>17351.407367787655</v>
      </c>
      <c r="O11" s="475">
        <v>21135.168802651857</v>
      </c>
      <c r="P11" s="475">
        <v>27030.256389485192</v>
      </c>
      <c r="Q11" s="475">
        <v>28217.024764358059</v>
      </c>
      <c r="R11" s="475">
        <v>35655.088533122129</v>
      </c>
      <c r="S11" s="475">
        <v>39001.827107633253</v>
      </c>
      <c r="T11" s="475">
        <v>33852.385641392895</v>
      </c>
      <c r="U11" s="475">
        <v>40244.75343740308</v>
      </c>
      <c r="V11" s="475">
        <v>40397.378326619553</v>
      </c>
      <c r="W11" s="475">
        <v>54529.819234236369</v>
      </c>
      <c r="X11" s="475">
        <v>56169.944142627588</v>
      </c>
      <c r="Y11" s="475">
        <v>59685.184909147822</v>
      </c>
      <c r="Z11" s="475">
        <v>50146.528403967539</v>
      </c>
      <c r="AA11" s="475">
        <v>41198.552562221303</v>
      </c>
      <c r="AB11" s="475">
        <v>35693.306916325979</v>
      </c>
      <c r="AC11" s="475">
        <v>36465.220479755204</v>
      </c>
      <c r="AD11" s="475">
        <v>35841.456537501006</v>
      </c>
      <c r="AE11" s="475">
        <v>41485.280404955374</v>
      </c>
      <c r="AF11" s="475">
        <v>48191.074523396877</v>
      </c>
      <c r="AG11" s="475">
        <v>54124.087591240874</v>
      </c>
      <c r="AH11" s="475">
        <v>61437.933112383238</v>
      </c>
      <c r="AI11" s="475">
        <v>75802.024732968202</v>
      </c>
      <c r="AJ11" s="475">
        <v>107988.05796257191</v>
      </c>
      <c r="AK11" s="475">
        <v>129081.74745094322</v>
      </c>
      <c r="AL11" s="475">
        <v>160034.12910354987</v>
      </c>
      <c r="AM11" s="475">
        <v>193008.16148317323</v>
      </c>
      <c r="AN11" s="475">
        <v>189393.54247167462</v>
      </c>
      <c r="AO11" s="475">
        <v>195741.84998674793</v>
      </c>
      <c r="AP11" s="475">
        <v>209296.26203993111</v>
      </c>
      <c r="AQ11" s="475">
        <v>220714.4871379782</v>
      </c>
      <c r="AR11" s="475">
        <v>248123.40837323008</v>
      </c>
      <c r="AS11" s="475">
        <v>256929.75</v>
      </c>
      <c r="AT11" s="475">
        <v>230452.17751642759</v>
      </c>
      <c r="AU11" s="475">
        <v>259449.68752126119</v>
      </c>
      <c r="AV11" s="475">
        <v>257794.86209705574</v>
      </c>
      <c r="AW11" s="475">
        <v>191163.29646272608</v>
      </c>
      <c r="AX11" s="475">
        <v>201367.2666924404</v>
      </c>
      <c r="AY11" s="475">
        <v>195099.15249543014</v>
      </c>
      <c r="AZ11" s="475">
        <v>186181.11024180779</v>
      </c>
      <c r="BA11" s="475">
        <v>211000</v>
      </c>
    </row>
    <row r="12" spans="1:53">
      <c r="A12" t="s">
        <v>3003</v>
      </c>
      <c r="B12" s="475">
        <v>757238.68642370834</v>
      </c>
      <c r="C12" s="475">
        <v>1228741.0329985654</v>
      </c>
      <c r="D12" s="475">
        <v>933763.41866226261</v>
      </c>
      <c r="E12" s="475">
        <v>1292740.2182592491</v>
      </c>
      <c r="F12" s="475">
        <v>1296907.0971544029</v>
      </c>
      <c r="G12" s="475">
        <v>1573238.590872698</v>
      </c>
      <c r="H12" s="475">
        <v>1647922.7520675699</v>
      </c>
      <c r="I12" s="475">
        <v>1781143.6578367918</v>
      </c>
      <c r="J12" s="475">
        <v>1578326.755004229</v>
      </c>
      <c r="K12" s="475">
        <v>1553794.8455117878</v>
      </c>
      <c r="L12" s="475">
        <v>1830913.4434342892</v>
      </c>
      <c r="M12" s="475">
        <v>2109337.210431742</v>
      </c>
      <c r="N12" s="475">
        <v>1735140.7367787659</v>
      </c>
      <c r="O12" s="475">
        <v>1686116.8000337819</v>
      </c>
      <c r="P12" s="475">
        <v>1687138.5029770343</v>
      </c>
      <c r="Q12" s="475">
        <v>1671316.0821965926</v>
      </c>
      <c r="R12" s="475">
        <v>1612868.4165865248</v>
      </c>
      <c r="S12" s="475">
        <v>1496438.5242876126</v>
      </c>
      <c r="T12" s="475">
        <v>1624914.5107868586</v>
      </c>
      <c r="U12" s="475">
        <v>1734357.2314690375</v>
      </c>
      <c r="V12" s="475">
        <v>1733414.7791058575</v>
      </c>
      <c r="W12" s="475">
        <v>1718568.8190919012</v>
      </c>
      <c r="X12" s="475">
        <v>2294457.1122503635</v>
      </c>
      <c r="Y12" s="475">
        <v>2652674.8848510142</v>
      </c>
      <c r="Z12" s="475">
        <v>2856734.4890776342</v>
      </c>
      <c r="AA12" s="475">
        <v>2798332.4548031851</v>
      </c>
      <c r="AB12" s="475">
        <v>3234123.9832010157</v>
      </c>
      <c r="AC12" s="475">
        <v>2744007.8411015794</v>
      </c>
      <c r="AD12" s="475">
        <v>2462606.7429307988</v>
      </c>
      <c r="AE12" s="475">
        <v>2634315.3057146664</v>
      </c>
      <c r="AF12" s="475">
        <v>2665112.4547030097</v>
      </c>
      <c r="AG12" s="475">
        <v>2549529.3891663463</v>
      </c>
      <c r="AH12" s="475">
        <v>2486839.9743898758</v>
      </c>
      <c r="AI12" s="475">
        <v>2008064.5461079029</v>
      </c>
      <c r="AJ12" s="475">
        <v>2063921.7578096555</v>
      </c>
      <c r="AK12" s="475">
        <v>2251027.6162618571</v>
      </c>
      <c r="AL12" s="475">
        <v>2504214.0522123482</v>
      </c>
      <c r="AM12" s="475">
        <v>2416960.2673473498</v>
      </c>
      <c r="AN12" s="475">
        <v>2962309.2540441416</v>
      </c>
      <c r="AO12" s="475">
        <v>3320536.4431486879</v>
      </c>
      <c r="AP12" s="475">
        <v>4188290.1703131977</v>
      </c>
      <c r="AQ12" s="475">
        <v>4510707.1239829967</v>
      </c>
      <c r="AR12" s="475">
        <v>4124060.3035550574</v>
      </c>
      <c r="AS12" s="475">
        <v>3992977.5</v>
      </c>
      <c r="AT12" s="475">
        <v>3970361.8012115951</v>
      </c>
      <c r="AU12" s="475">
        <v>3884178.0302662142</v>
      </c>
      <c r="AV12" s="475">
        <v>3778474.4850459676</v>
      </c>
      <c r="AW12" s="475">
        <v>3564821.6960479319</v>
      </c>
      <c r="AX12" s="475">
        <v>3401218.9889770015</v>
      </c>
      <c r="AY12" s="475">
        <v>3412181.4933806015</v>
      </c>
      <c r="AZ12" s="475">
        <v>3476729.8629937591</v>
      </c>
      <c r="BA12" s="475">
        <v>3801000</v>
      </c>
    </row>
    <row r="13" spans="1:53">
      <c r="A13" t="s">
        <v>3004</v>
      </c>
      <c r="B13" s="475">
        <v>250556.91830196235</v>
      </c>
      <c r="C13" s="475">
        <v>287238.16355810611</v>
      </c>
      <c r="D13" s="475">
        <v>239819.02009358659</v>
      </c>
      <c r="E13" s="475">
        <v>296047.37822730903</v>
      </c>
      <c r="F13" s="475">
        <v>393285.90671830275</v>
      </c>
      <c r="G13" s="475">
        <v>572472.2635251059</v>
      </c>
      <c r="H13" s="475">
        <v>579317.26200950192</v>
      </c>
      <c r="I13" s="475">
        <v>571450.25688930403</v>
      </c>
      <c r="J13" s="475">
        <v>508688.09322432097</v>
      </c>
      <c r="K13" s="475">
        <v>469070.14204129443</v>
      </c>
      <c r="L13" s="475">
        <v>427811.47452794662</v>
      </c>
      <c r="M13" s="475">
        <v>391618.30411344761</v>
      </c>
      <c r="N13" s="475">
        <v>359422.00976131571</v>
      </c>
      <c r="O13" s="475">
        <v>406264.91142875236</v>
      </c>
      <c r="P13" s="475">
        <v>409958.88857385883</v>
      </c>
      <c r="Q13" s="475">
        <v>368991.86230314383</v>
      </c>
      <c r="R13" s="475">
        <v>375427.10867228603</v>
      </c>
      <c r="S13" s="475">
        <v>351016.44396869926</v>
      </c>
      <c r="T13" s="475">
        <v>400254.67728941009</v>
      </c>
      <c r="U13" s="475">
        <v>356453.53044557013</v>
      </c>
      <c r="V13" s="475">
        <v>407646.27220497915</v>
      </c>
      <c r="W13" s="475">
        <v>386985.81392038718</v>
      </c>
      <c r="X13" s="475">
        <v>544678.24623154022</v>
      </c>
      <c r="Y13" s="475">
        <v>759328.1857886028</v>
      </c>
      <c r="Z13" s="475">
        <v>875137.80214665923</v>
      </c>
      <c r="AA13" s="475">
        <v>687698.91584630939</v>
      </c>
      <c r="AB13" s="475">
        <v>900092.0874551771</v>
      </c>
      <c r="AC13" s="475">
        <v>864529.60220752959</v>
      </c>
      <c r="AD13" s="475">
        <v>752670.58728752111</v>
      </c>
      <c r="AE13" s="475">
        <v>717102.70414279995</v>
      </c>
      <c r="AF13" s="475">
        <v>814867.26012289256</v>
      </c>
      <c r="AG13" s="475">
        <v>652337.68728390301</v>
      </c>
      <c r="AH13" s="475">
        <v>590641.94787586608</v>
      </c>
      <c r="AI13" s="475">
        <v>649140.97544050962</v>
      </c>
      <c r="AJ13" s="475">
        <v>576386.2593752275</v>
      </c>
      <c r="AK13" s="475">
        <v>638822.93381334154</v>
      </c>
      <c r="AL13" s="475">
        <v>763042.72756572568</v>
      </c>
      <c r="AM13" s="475">
        <v>588986.19600994152</v>
      </c>
      <c r="AN13" s="475">
        <v>791567.88263802463</v>
      </c>
      <c r="AO13" s="475">
        <v>772354.89000795118</v>
      </c>
      <c r="AP13" s="475">
        <v>958978.91816036229</v>
      </c>
      <c r="AQ13" s="475">
        <v>1065237.8142396105</v>
      </c>
      <c r="AR13" s="475">
        <v>916583.73230111017</v>
      </c>
      <c r="AS13" s="475">
        <v>963208.5</v>
      </c>
      <c r="AT13" s="475">
        <v>990944.36332063843</v>
      </c>
      <c r="AU13" s="475">
        <v>1100499.091236016</v>
      </c>
      <c r="AV13" s="475">
        <v>993427.06272547413</v>
      </c>
      <c r="AW13" s="475">
        <v>1023097.419057495</v>
      </c>
      <c r="AX13" s="475">
        <v>957543.30463644839</v>
      </c>
      <c r="AY13" s="475">
        <v>1026837.64471279</v>
      </c>
      <c r="AZ13" s="475">
        <v>1016913.1293098743</v>
      </c>
      <c r="BA13" s="475">
        <v>1009000</v>
      </c>
    </row>
    <row r="14" spans="1:53">
      <c r="A14" t="s">
        <v>3005</v>
      </c>
      <c r="B14" s="475" t="s">
        <v>3006</v>
      </c>
      <c r="C14" s="475" t="s">
        <v>3006</v>
      </c>
      <c r="D14" s="475" t="s">
        <v>3006</v>
      </c>
      <c r="E14" s="475" t="s">
        <v>3006</v>
      </c>
      <c r="F14" s="475" t="s">
        <v>3006</v>
      </c>
      <c r="G14" s="475" t="s">
        <v>3006</v>
      </c>
      <c r="H14" s="475" t="s">
        <v>3006</v>
      </c>
      <c r="I14" s="475">
        <v>315410.85607526521</v>
      </c>
      <c r="J14" s="475">
        <v>306606.52194342634</v>
      </c>
      <c r="K14" s="475">
        <v>250822.22873041435</v>
      </c>
      <c r="L14" s="475">
        <v>212409.89294744204</v>
      </c>
      <c r="M14" s="475">
        <v>356507.69753775914</v>
      </c>
      <c r="N14" s="475">
        <v>277622.51788460248</v>
      </c>
      <c r="O14" s="475">
        <v>223093.44847243628</v>
      </c>
      <c r="P14" s="475">
        <v>177949.18789744421</v>
      </c>
      <c r="Q14" s="475">
        <v>132402.96235583394</v>
      </c>
      <c r="R14" s="475">
        <v>85991.684109294554</v>
      </c>
      <c r="S14" s="475">
        <v>69792.743245238438</v>
      </c>
      <c r="T14" s="475">
        <v>61730.820875481157</v>
      </c>
      <c r="U14" s="475">
        <v>118817.84348185672</v>
      </c>
      <c r="V14" s="475">
        <v>170770.73565343721</v>
      </c>
      <c r="W14" s="475">
        <v>177661.66911799589</v>
      </c>
      <c r="X14" s="475">
        <v>185531.02762261842</v>
      </c>
      <c r="Y14" s="475">
        <v>256977.87946994201</v>
      </c>
      <c r="Z14" s="475">
        <v>273379.46129904885</v>
      </c>
      <c r="AA14" s="475">
        <v>324834.74135597568</v>
      </c>
      <c r="AB14" s="475">
        <v>465564.87282164331</v>
      </c>
      <c r="AC14" s="475">
        <v>540900.77044970228</v>
      </c>
      <c r="AD14" s="475">
        <v>583917.06275678729</v>
      </c>
      <c r="AE14" s="475">
        <v>594128.48008525383</v>
      </c>
      <c r="AF14" s="475">
        <v>616261.61966283282</v>
      </c>
      <c r="AG14" s="475">
        <v>586819.05493661156</v>
      </c>
      <c r="AH14" s="475">
        <v>551545.08134980418</v>
      </c>
      <c r="AI14" s="475">
        <v>559556.76439245627</v>
      </c>
      <c r="AJ14" s="475">
        <v>615531.93038665981</v>
      </c>
      <c r="AK14" s="475">
        <v>604576.75591819326</v>
      </c>
      <c r="AL14" s="475">
        <v>599167.77936369064</v>
      </c>
      <c r="AM14" s="475">
        <v>575288.84261436143</v>
      </c>
      <c r="AN14" s="475">
        <v>518404.11945772474</v>
      </c>
      <c r="AO14" s="475">
        <v>604913.06652531133</v>
      </c>
      <c r="AP14" s="475">
        <v>619611.53281877912</v>
      </c>
      <c r="AQ14" s="475">
        <v>712094.63481884554</v>
      </c>
      <c r="AR14" s="475">
        <v>648066.61913008045</v>
      </c>
      <c r="AS14" s="475">
        <v>692931.75000000012</v>
      </c>
      <c r="AT14" s="475">
        <v>767076.53373325174</v>
      </c>
      <c r="AU14" s="475">
        <v>696189.99484871747</v>
      </c>
      <c r="AV14" s="475">
        <v>671992.46479692776</v>
      </c>
      <c r="AW14" s="475">
        <v>654654.19403157046</v>
      </c>
      <c r="AX14" s="475">
        <v>640809.37473479728</v>
      </c>
      <c r="AY14" s="475">
        <v>570921.73046031129</v>
      </c>
      <c r="AZ14" s="475">
        <v>551460.35370535473</v>
      </c>
      <c r="BA14" s="475">
        <v>539000</v>
      </c>
    </row>
    <row r="15" spans="1:53">
      <c r="A15" t="s">
        <v>3007</v>
      </c>
      <c r="B15" s="475">
        <v>116926.56187424911</v>
      </c>
      <c r="C15" s="475">
        <v>393622.668579627</v>
      </c>
      <c r="D15" s="475">
        <v>260229.14946325353</v>
      </c>
      <c r="E15" s="475">
        <v>370059.22278413625</v>
      </c>
      <c r="F15" s="475">
        <v>294964.43003872701</v>
      </c>
      <c r="G15" s="475">
        <v>364686.0345419193</v>
      </c>
      <c r="H15" s="475">
        <v>336630.30089741334</v>
      </c>
      <c r="I15" s="475">
        <v>278303.69653699873</v>
      </c>
      <c r="J15" s="475">
        <v>243891.55154590736</v>
      </c>
      <c r="K15" s="475">
        <v>247564.79718846097</v>
      </c>
      <c r="L15" s="475">
        <v>370969.39049975795</v>
      </c>
      <c r="M15" s="475">
        <v>375413.40877082216</v>
      </c>
      <c r="N15" s="475">
        <v>399082.36945911607</v>
      </c>
      <c r="O15" s="475">
        <v>382781.39053691702</v>
      </c>
      <c r="P15" s="475">
        <v>342383.24760014581</v>
      </c>
      <c r="Q15" s="475">
        <v>342945.3779052748</v>
      </c>
      <c r="R15" s="475">
        <v>346064.09458618541</v>
      </c>
      <c r="S15" s="475">
        <v>293540.06717850285</v>
      </c>
      <c r="T15" s="475">
        <v>288740.93635305704</v>
      </c>
      <c r="U15" s="475">
        <v>362202.78093662771</v>
      </c>
      <c r="V15" s="475">
        <v>365412.64940896782</v>
      </c>
      <c r="W15" s="475">
        <v>409853.15747022821</v>
      </c>
      <c r="X15" s="475">
        <v>592337.59277679992</v>
      </c>
      <c r="Y15" s="475">
        <v>694669.23547035921</v>
      </c>
      <c r="Z15" s="475">
        <v>637346.19971494225</v>
      </c>
      <c r="AA15" s="475">
        <v>643331.24385622505</v>
      </c>
      <c r="AB15" s="475">
        <v>715418.02123592515</v>
      </c>
      <c r="AC15" s="475">
        <v>510513.08671657293</v>
      </c>
      <c r="AD15" s="475">
        <v>188167.64682188028</v>
      </c>
      <c r="AE15" s="475">
        <v>441521.91288131074</v>
      </c>
      <c r="AF15" s="475">
        <v>403052.62328659208</v>
      </c>
      <c r="AG15" s="475">
        <v>515603.15021129465</v>
      </c>
      <c r="AH15" s="475">
        <v>573886.14793612529</v>
      </c>
      <c r="AI15" s="475">
        <v>318368.50387846649</v>
      </c>
      <c r="AJ15" s="475">
        <v>369859.0985218088</v>
      </c>
      <c r="AK15" s="475">
        <v>414905.61680660327</v>
      </c>
      <c r="AL15" s="475">
        <v>454496.92665408168</v>
      </c>
      <c r="AM15" s="475">
        <v>522989.85692214681</v>
      </c>
      <c r="AN15" s="475">
        <v>522046.30296679545</v>
      </c>
      <c r="AO15" s="475">
        <v>549492.18128809961</v>
      </c>
      <c r="AP15" s="475">
        <v>859651.87854819163</v>
      </c>
      <c r="AQ15" s="475">
        <v>978113.67457988241</v>
      </c>
      <c r="AR15" s="475">
        <v>1081999.3378832636</v>
      </c>
      <c r="AS15" s="475">
        <v>1092229.5</v>
      </c>
      <c r="AT15" s="475">
        <v>1057885.2339325531</v>
      </c>
      <c r="AU15" s="475">
        <v>946991.35945260315</v>
      </c>
      <c r="AV15" s="475">
        <v>965382.43337600376</v>
      </c>
      <c r="AW15" s="475">
        <v>887467.59419287939</v>
      </c>
      <c r="AX15" s="475">
        <v>821200.88448010851</v>
      </c>
      <c r="AY15" s="475">
        <v>748564.64299562399</v>
      </c>
      <c r="AZ15" s="475">
        <v>696155.45568675979</v>
      </c>
      <c r="BA15" s="475">
        <v>1016000</v>
      </c>
    </row>
    <row r="16" spans="1:53">
      <c r="A16" t="s">
        <v>3008</v>
      </c>
      <c r="B16" s="475">
        <v>389755.206247497</v>
      </c>
      <c r="C16" s="475">
        <v>547880.20086083212</v>
      </c>
      <c r="D16" s="475">
        <v>433715.24910542258</v>
      </c>
      <c r="E16" s="475">
        <v>626633.61724780395</v>
      </c>
      <c r="F16" s="475">
        <v>608656.76039737335</v>
      </c>
      <c r="G16" s="475">
        <v>636080.29280567309</v>
      </c>
      <c r="H16" s="475">
        <v>731975.18916065467</v>
      </c>
      <c r="I16" s="475">
        <v>615978.84833522385</v>
      </c>
      <c r="J16" s="475">
        <v>519140.58829057409</v>
      </c>
      <c r="K16" s="475">
        <v>586337.67755161808</v>
      </c>
      <c r="L16" s="475">
        <v>819722.68545914255</v>
      </c>
      <c r="M16" s="475">
        <v>985797.80000971293</v>
      </c>
      <c r="N16" s="475">
        <v>699013.83967373124</v>
      </c>
      <c r="O16" s="475">
        <v>673977.0495956759</v>
      </c>
      <c r="P16" s="475">
        <v>756847.17890558543</v>
      </c>
      <c r="Q16" s="475">
        <v>826975.87963233993</v>
      </c>
      <c r="R16" s="475">
        <v>805385.52921875869</v>
      </c>
      <c r="S16" s="475">
        <v>782089.26989517198</v>
      </c>
      <c r="T16" s="475">
        <v>874188.07626891055</v>
      </c>
      <c r="U16" s="475">
        <v>896883.07660498284</v>
      </c>
      <c r="V16" s="475">
        <v>789585.12183847325</v>
      </c>
      <c r="W16" s="475">
        <v>744068.17858328973</v>
      </c>
      <c r="X16" s="475">
        <v>971910.24561940471</v>
      </c>
      <c r="Y16" s="475">
        <v>941699.58412210993</v>
      </c>
      <c r="Z16" s="475">
        <v>1070871.0259169843</v>
      </c>
      <c r="AA16" s="475">
        <v>1142467.5537446754</v>
      </c>
      <c r="AB16" s="475">
        <v>1153049.0016882699</v>
      </c>
      <c r="AC16" s="475">
        <v>828064.38172777451</v>
      </c>
      <c r="AD16" s="475">
        <v>937851.4460646098</v>
      </c>
      <c r="AE16" s="475">
        <v>881562.2086053018</v>
      </c>
      <c r="AF16" s="475">
        <v>830930.95163069153</v>
      </c>
      <c r="AG16" s="475">
        <v>794769.49673453707</v>
      </c>
      <c r="AH16" s="475">
        <v>770766.79722808069</v>
      </c>
      <c r="AI16" s="475">
        <v>480998.30239647097</v>
      </c>
      <c r="AJ16" s="475">
        <v>502144.4695259594</v>
      </c>
      <c r="AK16" s="475">
        <v>592722.30972371891</v>
      </c>
      <c r="AL16" s="475">
        <v>687506.61862885021</v>
      </c>
      <c r="AM16" s="475">
        <v>729695.37180090009</v>
      </c>
      <c r="AN16" s="475">
        <v>1130290.9489815966</v>
      </c>
      <c r="AO16" s="475">
        <v>1393776.3053273254</v>
      </c>
      <c r="AP16" s="475">
        <v>1750047.8407858647</v>
      </c>
      <c r="AQ16" s="475">
        <v>1755261.0003446585</v>
      </c>
      <c r="AR16" s="475">
        <v>1477410.6142406028</v>
      </c>
      <c r="AS16" s="475">
        <v>1244607.75</v>
      </c>
      <c r="AT16" s="475">
        <v>1154455.6702251513</v>
      </c>
      <c r="AU16" s="475">
        <v>1140497.5847288773</v>
      </c>
      <c r="AV16" s="475">
        <v>1147672.524147562</v>
      </c>
      <c r="AW16" s="475">
        <v>999602.48876598675</v>
      </c>
      <c r="AX16" s="475">
        <v>981665.42512564699</v>
      </c>
      <c r="AY16" s="475">
        <v>1065857.4752118762</v>
      </c>
      <c r="AZ16" s="475">
        <v>1212200.9242917704</v>
      </c>
      <c r="BA16" s="475">
        <v>1237000</v>
      </c>
    </row>
    <row r="17" spans="1:53">
      <c r="A17" t="s">
        <v>3009</v>
      </c>
      <c r="B17" s="475">
        <v>634744.19303163805</v>
      </c>
      <c r="C17" s="475">
        <v>1053206.5997130559</v>
      </c>
      <c r="D17" s="475">
        <v>1229710.2945224333</v>
      </c>
      <c r="E17" s="475">
        <v>1060836.4386478572</v>
      </c>
      <c r="F17" s="475">
        <v>983214.76679575688</v>
      </c>
      <c r="G17" s="475">
        <v>1068614.8919135306</v>
      </c>
      <c r="H17" s="475">
        <v>1640094.1404187926</v>
      </c>
      <c r="I17" s="475">
        <v>1684665.0430372988</v>
      </c>
      <c r="J17" s="475">
        <v>1383213.513767503</v>
      </c>
      <c r="K17" s="475">
        <v>957684.87333430932</v>
      </c>
      <c r="L17" s="475">
        <v>786814.11049545428</v>
      </c>
      <c r="M17" s="475">
        <v>1239674.4937108445</v>
      </c>
      <c r="N17" s="475">
        <v>961763.72267165862</v>
      </c>
      <c r="O17" s="475">
        <v>1300987.0574076811</v>
      </c>
      <c r="P17" s="475">
        <v>1349260.2981084692</v>
      </c>
      <c r="Q17" s="475">
        <v>842169.66219776345</v>
      </c>
      <c r="R17" s="475">
        <v>1967321.943768739</v>
      </c>
      <c r="S17" s="475">
        <v>2069149.5644470693</v>
      </c>
      <c r="T17" s="475">
        <v>1899716.2295228718</v>
      </c>
      <c r="U17" s="475">
        <v>1416232.037630518</v>
      </c>
      <c r="V17" s="475">
        <v>1222938.8166149375</v>
      </c>
      <c r="W17" s="475">
        <v>1180306.7324571807</v>
      </c>
      <c r="X17" s="475">
        <v>1283398.1176830665</v>
      </c>
      <c r="Y17" s="475">
        <v>1646316.3504106605</v>
      </c>
      <c r="Z17" s="475">
        <v>2148212.571628029</v>
      </c>
      <c r="AA17" s="475">
        <v>1700232.5730485946</v>
      </c>
      <c r="AB17" s="475">
        <v>1556538.5581336939</v>
      </c>
      <c r="AC17" s="475">
        <v>1640934.9215889843</v>
      </c>
      <c r="AD17" s="475">
        <v>1332107.467977121</v>
      </c>
      <c r="AE17" s="475">
        <v>1511249.5004662317</v>
      </c>
      <c r="AF17" s="475">
        <v>1730497.6760674333</v>
      </c>
      <c r="AG17" s="475">
        <v>1486988.0906646177</v>
      </c>
      <c r="AH17" s="475">
        <v>1083541.7294365771</v>
      </c>
      <c r="AI17" s="475">
        <v>1761363.4110678793</v>
      </c>
      <c r="AJ17" s="475">
        <v>1174370.1303429697</v>
      </c>
      <c r="AK17" s="475">
        <v>731024.1819925867</v>
      </c>
      <c r="AL17" s="475">
        <v>720793.7174823886</v>
      </c>
      <c r="AM17" s="475">
        <v>747128.36703163828</v>
      </c>
      <c r="AN17" s="475">
        <v>406710.49184622435</v>
      </c>
      <c r="AO17" s="475">
        <v>492892.1282798833</v>
      </c>
      <c r="AP17" s="475">
        <v>1429599.8915608854</v>
      </c>
      <c r="AQ17" s="475">
        <v>1697178.2405715061</v>
      </c>
      <c r="AR17" s="475">
        <v>1325590.8118569828</v>
      </c>
      <c r="AS17" s="475">
        <v>1073321.25</v>
      </c>
      <c r="AT17" s="475">
        <v>835114.79566667322</v>
      </c>
      <c r="AU17" s="475">
        <v>567546.19145275885</v>
      </c>
      <c r="AV17" s="475">
        <v>496174.21156755503</v>
      </c>
      <c r="AW17" s="475">
        <v>462422.94619195757</v>
      </c>
      <c r="AX17" s="475">
        <v>516003.62089937855</v>
      </c>
      <c r="AY17" s="475">
        <v>518553.01057995902</v>
      </c>
      <c r="AZ17" s="475">
        <v>439144.57524426404</v>
      </c>
      <c r="BA17" s="475">
        <v>3546999.9999999995</v>
      </c>
    </row>
    <row r="18" spans="1:53">
      <c r="A18" t="s">
        <v>3010</v>
      </c>
      <c r="B18" s="475">
        <v>601336.60392470961</v>
      </c>
      <c r="C18" s="475">
        <v>957460.54519368731</v>
      </c>
      <c r="D18" s="475">
        <v>1091941.9212771812</v>
      </c>
      <c r="E18" s="475">
        <v>957219.85626829905</v>
      </c>
      <c r="F18" s="475">
        <v>931713.04091597907</v>
      </c>
      <c r="G18" s="475">
        <v>1026209.5390598192</v>
      </c>
      <c r="H18" s="475">
        <v>1577465.2472285763</v>
      </c>
      <c r="I18" s="475">
        <v>1614161.4399145925</v>
      </c>
      <c r="J18" s="475">
        <v>1334435.2034583215</v>
      </c>
      <c r="K18" s="475">
        <v>762238.98081710341</v>
      </c>
      <c r="L18" s="475">
        <v>700055.14013663994</v>
      </c>
      <c r="M18" s="475">
        <v>1188358.9917925305</v>
      </c>
      <c r="N18" s="475">
        <v>912188.27304940822</v>
      </c>
      <c r="O18" s="475">
        <v>1272806.8323374786</v>
      </c>
      <c r="P18" s="475">
        <v>1317724.9989874032</v>
      </c>
      <c r="Q18" s="475">
        <v>807441.01633393823</v>
      </c>
      <c r="R18" s="475">
        <v>1944251.0041296601</v>
      </c>
      <c r="S18" s="475">
        <v>2042464.1037944781</v>
      </c>
      <c r="T18" s="475">
        <v>1877811.7446960879</v>
      </c>
      <c r="U18" s="475">
        <v>1391318.6188359349</v>
      </c>
      <c r="V18" s="475">
        <v>1204576.3719210194</v>
      </c>
      <c r="W18" s="475">
        <v>1159198.4153342505</v>
      </c>
      <c r="X18" s="475">
        <v>1264674.8029688576</v>
      </c>
      <c r="Y18" s="475">
        <v>1603210.3835318317</v>
      </c>
      <c r="Z18" s="475">
        <v>2081889.74373891</v>
      </c>
      <c r="AA18" s="475">
        <v>1647942.1024888523</v>
      </c>
      <c r="AB18" s="475">
        <v>1516189.6024891515</v>
      </c>
      <c r="AC18" s="475">
        <v>1602950.3169225727</v>
      </c>
      <c r="AD18" s="475">
        <v>1297759.4054620157</v>
      </c>
      <c r="AE18" s="475">
        <v>1481617.1573198349</v>
      </c>
      <c r="AF18" s="475">
        <v>1707132.3066015439</v>
      </c>
      <c r="AG18" s="475">
        <v>1464199.0011525161</v>
      </c>
      <c r="AH18" s="475">
        <v>1062596.979511901</v>
      </c>
      <c r="AI18" s="475">
        <v>1729664.3825431836</v>
      </c>
      <c r="AJ18" s="475">
        <v>1139274.0115051335</v>
      </c>
      <c r="AK18" s="475">
        <v>703363.8075388131</v>
      </c>
      <c r="AL18" s="475">
        <v>695188.25682582066</v>
      </c>
      <c r="AM18" s="475">
        <v>722224.08813058375</v>
      </c>
      <c r="AN18" s="475">
        <v>386071.45196149056</v>
      </c>
      <c r="AO18" s="475">
        <v>469308.77285979316</v>
      </c>
      <c r="AP18" s="475">
        <v>1382301.3012693755</v>
      </c>
      <c r="AQ18" s="475">
        <v>1635610.5152119647</v>
      </c>
      <c r="AR18" s="475">
        <v>1254212.8450646838</v>
      </c>
      <c r="AS18" s="475">
        <v>1004361.7499999999</v>
      </c>
      <c r="AT18" s="475">
        <v>776953.05562681297</v>
      </c>
      <c r="AU18" s="475">
        <v>526466.65759522584</v>
      </c>
      <c r="AV18" s="475">
        <v>463815.02385662746</v>
      </c>
      <c r="AW18" s="475">
        <v>432520.30763912894</v>
      </c>
      <c r="AX18" s="475">
        <v>491881.50041017996</v>
      </c>
      <c r="AY18" s="475">
        <v>498016.25768570323</v>
      </c>
      <c r="AZ18" s="475">
        <v>418907.49804406753</v>
      </c>
      <c r="BA18" s="475">
        <v>3516000</v>
      </c>
    </row>
    <row r="19" spans="1:53">
      <c r="A19" t="s">
        <v>3011</v>
      </c>
      <c r="B19" s="475">
        <v>33407.58910692831</v>
      </c>
      <c r="C19" s="475">
        <v>95746.054519368729</v>
      </c>
      <c r="D19" s="475">
        <v>137768.37324525186</v>
      </c>
      <c r="E19" s="475">
        <v>103616.58237955815</v>
      </c>
      <c r="F19" s="475">
        <v>51501.725879777739</v>
      </c>
      <c r="G19" s="475">
        <v>42405.352853711542</v>
      </c>
      <c r="H19" s="475">
        <v>62628.893190216433</v>
      </c>
      <c r="I19" s="475">
        <v>70503.60312270635</v>
      </c>
      <c r="J19" s="475">
        <v>48778.310309181463</v>
      </c>
      <c r="K19" s="475">
        <v>195445.892517206</v>
      </c>
      <c r="L19" s="475">
        <v>86758.970358814346</v>
      </c>
      <c r="M19" s="475">
        <v>51315.501918313828</v>
      </c>
      <c r="N19" s="475">
        <v>49575.449622250446</v>
      </c>
      <c r="O19" s="475">
        <v>28180.225070202476</v>
      </c>
      <c r="P19" s="475">
        <v>31535.299121066062</v>
      </c>
      <c r="Q19" s="475">
        <v>34728.645863825303</v>
      </c>
      <c r="R19" s="475">
        <v>23070.939639079028</v>
      </c>
      <c r="S19" s="475">
        <v>26685.460652591169</v>
      </c>
      <c r="T19" s="475">
        <v>21904.484826783639</v>
      </c>
      <c r="U19" s="475">
        <v>24913.41879458286</v>
      </c>
      <c r="V19" s="475">
        <v>18362.444693917983</v>
      </c>
      <c r="W19" s="475">
        <v>21108.317122930206</v>
      </c>
      <c r="X19" s="475">
        <v>18723.314714209195</v>
      </c>
      <c r="Y19" s="475">
        <v>43105.966878828978</v>
      </c>
      <c r="Z19" s="475">
        <v>66322.827889118358</v>
      </c>
      <c r="AA19" s="475">
        <v>52290.470559742425</v>
      </c>
      <c r="AB19" s="475">
        <v>40348.955644542424</v>
      </c>
      <c r="AC19" s="475">
        <v>37984.60466641168</v>
      </c>
      <c r="AD19" s="475">
        <v>34348.062515105128</v>
      </c>
      <c r="AE19" s="475">
        <v>29632.343146396699</v>
      </c>
      <c r="AF19" s="475">
        <v>23365.369465889395</v>
      </c>
      <c r="AG19" s="475">
        <v>22789.089512101418</v>
      </c>
      <c r="AH19" s="475">
        <v>20944.749924676107</v>
      </c>
      <c r="AI19" s="475">
        <v>31699.02852469579</v>
      </c>
      <c r="AJ19" s="475">
        <v>35096.118837835864</v>
      </c>
      <c r="AK19" s="475">
        <v>27660.374453773551</v>
      </c>
      <c r="AL19" s="475">
        <v>25605.460656567982</v>
      </c>
      <c r="AM19" s="475">
        <v>24904.278901054611</v>
      </c>
      <c r="AN19" s="475">
        <v>20639.039884733771</v>
      </c>
      <c r="AO19" s="475">
        <v>23583.355420090116</v>
      </c>
      <c r="AP19" s="475">
        <v>47298.590291509856</v>
      </c>
      <c r="AQ19" s="475">
        <v>61567.725359541284</v>
      </c>
      <c r="AR19" s="475">
        <v>71377.966792299063</v>
      </c>
      <c r="AS19" s="475">
        <v>68959.499999999985</v>
      </c>
      <c r="AT19" s="475">
        <v>58161.740039860284</v>
      </c>
      <c r="AU19" s="475">
        <v>41079.533857533024</v>
      </c>
      <c r="AV19" s="475">
        <v>32359.187710927501</v>
      </c>
      <c r="AW19" s="475">
        <v>29902.638552828666</v>
      </c>
      <c r="AX19" s="475">
        <v>24122.120489198591</v>
      </c>
      <c r="AY19" s="475">
        <v>20536.752894255802</v>
      </c>
      <c r="AZ19" s="475">
        <v>20237.077200196502</v>
      </c>
      <c r="BA19" s="475">
        <v>31000</v>
      </c>
    </row>
    <row r="20" spans="1:53">
      <c r="A20" t="s">
        <v>3012</v>
      </c>
      <c r="B20" s="475">
        <v>979955.94713656383</v>
      </c>
      <c r="C20" s="475">
        <v>1000014.3472022956</v>
      </c>
      <c r="D20" s="475">
        <v>994993.80677126348</v>
      </c>
      <c r="E20" s="475">
        <v>1011495.2089433058</v>
      </c>
      <c r="F20" s="475">
        <v>931713.04091597907</v>
      </c>
      <c r="G20" s="475">
        <v>831144.91593274614</v>
      </c>
      <c r="H20" s="475">
        <v>884633.11631180719</v>
      </c>
      <c r="I20" s="475">
        <v>842332.52151864942</v>
      </c>
      <c r="J20" s="475">
        <v>801357.95507940988</v>
      </c>
      <c r="K20" s="475">
        <v>775268.70698491717</v>
      </c>
      <c r="L20" s="475">
        <v>723988.64920114039</v>
      </c>
      <c r="M20" s="475">
        <v>737322.73808945646</v>
      </c>
      <c r="N20" s="475">
        <v>765940.69666376943</v>
      </c>
      <c r="O20" s="475">
        <v>800788.0624115871</v>
      </c>
      <c r="P20" s="475">
        <v>763604.74300295685</v>
      </c>
      <c r="Q20" s="475">
        <v>764030.20900415664</v>
      </c>
      <c r="R20" s="475">
        <v>721491.20325847145</v>
      </c>
      <c r="S20" s="475">
        <v>743087.44278753875</v>
      </c>
      <c r="T20" s="475">
        <v>732804.58329603437</v>
      </c>
      <c r="U20" s="475">
        <v>720572.7282125504</v>
      </c>
      <c r="V20" s="475">
        <v>734497.78775671928</v>
      </c>
      <c r="W20" s="475">
        <v>726477.91431418119</v>
      </c>
      <c r="X20" s="475">
        <v>755741.06664626207</v>
      </c>
      <c r="Y20" s="475">
        <v>920146.60068269551</v>
      </c>
      <c r="Z20" s="475">
        <v>732786.36667733209</v>
      </c>
      <c r="AA20" s="475">
        <v>751081.30440357293</v>
      </c>
      <c r="AB20" s="475">
        <v>766630.15724630584</v>
      </c>
      <c r="AC20" s="475">
        <v>805273.61892792745</v>
      </c>
      <c r="AD20" s="475">
        <v>836300.65254169016</v>
      </c>
      <c r="AE20" s="475">
        <v>977867.32383109105</v>
      </c>
      <c r="AF20" s="475">
        <v>1095251.6937135654</v>
      </c>
      <c r="AG20" s="475">
        <v>1139454.4756050708</v>
      </c>
      <c r="AH20" s="475">
        <v>1199436.0123531183</v>
      </c>
      <c r="AI20" s="475">
        <v>1380975.0687715297</v>
      </c>
      <c r="AJ20" s="475">
        <v>1393045.9477171777</v>
      </c>
      <c r="AK20" s="475">
        <v>1392238.8475066021</v>
      </c>
      <c r="AL20" s="475">
        <v>1285394.1249597126</v>
      </c>
      <c r="AM20" s="475">
        <v>1322417.2096459998</v>
      </c>
      <c r="AN20" s="475">
        <v>1190994.0074661076</v>
      </c>
      <c r="AO20" s="475">
        <v>1094267.691492181</v>
      </c>
      <c r="AP20" s="475">
        <v>1139896.0260253875</v>
      </c>
      <c r="AQ20" s="475">
        <v>1202313.1273042497</v>
      </c>
      <c r="AR20" s="475">
        <v>1300665.1726596719</v>
      </c>
      <c r="AS20" s="475">
        <v>1283536.5</v>
      </c>
      <c r="AT20" s="475">
        <v>1491354.8059277383</v>
      </c>
      <c r="AU20" s="475">
        <v>1691828.1707115574</v>
      </c>
      <c r="AV20" s="475">
        <v>1970674.5315954846</v>
      </c>
      <c r="AW20" s="475">
        <v>1871050.8123055652</v>
      </c>
      <c r="AX20" s="475">
        <v>2256991.447511103</v>
      </c>
      <c r="AY20" s="475">
        <v>2428471.0297457487</v>
      </c>
      <c r="AZ20" s="475">
        <v>2934376.194028493</v>
      </c>
      <c r="BA20" s="475">
        <v>3706000</v>
      </c>
    </row>
    <row r="21" spans="1:53">
      <c r="A21" t="s">
        <v>3013</v>
      </c>
      <c r="B21" s="475">
        <v>83518.972767320796</v>
      </c>
      <c r="C21" s="475">
        <v>111703.73027259685</v>
      </c>
      <c r="D21" s="475">
        <v>107153.17919075144</v>
      </c>
      <c r="E21" s="475">
        <v>138155.44317274418</v>
      </c>
      <c r="F21" s="475">
        <v>135777.27731941402</v>
      </c>
      <c r="G21" s="475">
        <v>127216.05856113463</v>
      </c>
      <c r="H21" s="475">
        <v>109600.56308287875</v>
      </c>
      <c r="I21" s="475">
        <v>126164.34243010607</v>
      </c>
      <c r="J21" s="475">
        <v>139366.60088337565</v>
      </c>
      <c r="K21" s="475">
        <v>146584.41938790452</v>
      </c>
      <c r="L21" s="475">
        <v>158559.49755231588</v>
      </c>
      <c r="M21" s="475">
        <v>194458.74411150502</v>
      </c>
      <c r="N21" s="475">
        <v>242919.70314902719</v>
      </c>
      <c r="O21" s="475">
        <v>239531.91309672105</v>
      </c>
      <c r="P21" s="475">
        <v>200474.40155534851</v>
      </c>
      <c r="Q21" s="475">
        <v>227906.73848135353</v>
      </c>
      <c r="R21" s="475">
        <v>209735.81490071845</v>
      </c>
      <c r="S21" s="475">
        <v>190903.6800531522</v>
      </c>
      <c r="T21" s="475">
        <v>173244.56181183422</v>
      </c>
      <c r="U21" s="475">
        <v>187808.84937454772</v>
      </c>
      <c r="V21" s="475">
        <v>172606.980122829</v>
      </c>
      <c r="W21" s="475">
        <v>156553.35199506569</v>
      </c>
      <c r="X21" s="475">
        <v>224679.77657051035</v>
      </c>
      <c r="Y21" s="475">
        <v>238740.73963659129</v>
      </c>
      <c r="Z21" s="475">
        <v>257203.16181389801</v>
      </c>
      <c r="AA21" s="475">
        <v>302650.90536093339</v>
      </c>
      <c r="AB21" s="475">
        <v>350725.53752563795</v>
      </c>
      <c r="AC21" s="475">
        <v>349458.36293098738</v>
      </c>
      <c r="AD21" s="475">
        <v>356921.17135261418</v>
      </c>
      <c r="AE21" s="475">
        <v>405963.10110563476</v>
      </c>
      <c r="AF21" s="475">
        <v>422036.98597762716</v>
      </c>
      <c r="AG21" s="475">
        <v>405930.65693430655</v>
      </c>
      <c r="AH21" s="475">
        <v>402139.1985537812</v>
      </c>
      <c r="AI21" s="475">
        <v>374875.46777031547</v>
      </c>
      <c r="AJ21" s="475">
        <v>387407.15794072667</v>
      </c>
      <c r="AK21" s="475">
        <v>414905.61680660327</v>
      </c>
      <c r="AL21" s="475">
        <v>441694.1963257977</v>
      </c>
      <c r="AM21" s="475">
        <v>461974.37361456302</v>
      </c>
      <c r="AN21" s="475">
        <v>480768.22319732787</v>
      </c>
      <c r="AO21" s="475">
        <v>507042.14153193741</v>
      </c>
      <c r="AP21" s="475">
        <v>546298.71786693879</v>
      </c>
      <c r="AQ21" s="475">
        <v>555271.18343133468</v>
      </c>
      <c r="AR21" s="475">
        <v>551763.0131404706</v>
      </c>
      <c r="AS21" s="475">
        <v>609512.99999999988</v>
      </c>
      <c r="AT21" s="475">
        <v>640876.53175996989</v>
      </c>
      <c r="AU21" s="475">
        <v>633489.65369774599</v>
      </c>
      <c r="AV21" s="475">
        <v>641790.55626672867</v>
      </c>
      <c r="AW21" s="475">
        <v>617275.89584053459</v>
      </c>
      <c r="AX21" s="475">
        <v>590467.55806168716</v>
      </c>
      <c r="AY21" s="475">
        <v>594538.9962887055</v>
      </c>
      <c r="AZ21" s="475">
        <v>600029.33898582635</v>
      </c>
      <c r="BA21" s="475">
        <v>622000</v>
      </c>
    </row>
    <row r="22" spans="1:53">
      <c r="A22" t="s">
        <v>3014</v>
      </c>
      <c r="B22" s="475">
        <v>0</v>
      </c>
      <c r="C22" s="475">
        <v>0</v>
      </c>
      <c r="D22" s="475">
        <v>0</v>
      </c>
      <c r="E22" s="475">
        <v>0</v>
      </c>
      <c r="F22" s="475">
        <v>0</v>
      </c>
      <c r="G22" s="475">
        <v>0</v>
      </c>
      <c r="H22" s="475">
        <v>191800.98539503783</v>
      </c>
      <c r="I22" s="475">
        <v>0</v>
      </c>
      <c r="J22" s="475">
        <v>3484.1650220843908</v>
      </c>
      <c r="K22" s="475">
        <v>3257.4315419534332</v>
      </c>
      <c r="L22" s="475">
        <v>2991.6886330625639</v>
      </c>
      <c r="M22" s="475">
        <v>5401.6317808751392</v>
      </c>
      <c r="N22" s="475">
        <v>7436.3174433375661</v>
      </c>
      <c r="O22" s="475">
        <v>4696.7041783670802</v>
      </c>
      <c r="P22" s="475">
        <v>6757.564097371298</v>
      </c>
      <c r="Q22" s="475">
        <v>8682.1614659563256</v>
      </c>
      <c r="R22" s="475">
        <v>8389.432596028737</v>
      </c>
      <c r="S22" s="475">
        <v>10263.638712535067</v>
      </c>
      <c r="T22" s="475">
        <v>11947.900814609255</v>
      </c>
      <c r="U22" s="475">
        <v>13414.917812467695</v>
      </c>
      <c r="V22" s="475">
        <v>18362.444693917983</v>
      </c>
      <c r="W22" s="475">
        <v>19349.290696019354</v>
      </c>
      <c r="X22" s="475">
        <v>20425.434233682758</v>
      </c>
      <c r="Y22" s="475">
        <v>29842.592454573911</v>
      </c>
      <c r="Z22" s="475">
        <v>25882.07917624131</v>
      </c>
      <c r="AA22" s="475">
        <v>23768.395708973832</v>
      </c>
      <c r="AB22" s="475">
        <v>20174.477822271212</v>
      </c>
      <c r="AC22" s="475">
        <v>21271.378613190536</v>
      </c>
      <c r="AD22" s="475">
        <v>19414.122291146381</v>
      </c>
      <c r="AE22" s="475">
        <v>17779.405887838016</v>
      </c>
      <c r="AF22" s="475">
        <v>18984.362691035134</v>
      </c>
      <c r="AG22" s="475">
        <v>31334.998079139448</v>
      </c>
      <c r="AH22" s="475">
        <v>37700.549864416986</v>
      </c>
      <c r="AI22" s="475">
        <v>24807.93536715323</v>
      </c>
      <c r="AJ22" s="475">
        <v>25647.163766110829</v>
      </c>
      <c r="AK22" s="475">
        <v>31611.856518598339</v>
      </c>
      <c r="AL22" s="475">
        <v>32006.825820709979</v>
      </c>
      <c r="AM22" s="475">
        <v>26149.49284610734</v>
      </c>
      <c r="AN22" s="475">
        <v>29137.468072565323</v>
      </c>
      <c r="AO22" s="475">
        <v>1560038.9610389608</v>
      </c>
      <c r="AP22" s="475">
        <v>568765.54825540597</v>
      </c>
      <c r="AQ22" s="475">
        <v>1198828.1617178607</v>
      </c>
      <c r="AR22" s="475">
        <v>771561.83151675656</v>
      </c>
      <c r="AS22" s="475">
        <v>155715</v>
      </c>
      <c r="AT22" s="475">
        <v>110836.52347218659</v>
      </c>
      <c r="AU22" s="475">
        <v>327555.23049559217</v>
      </c>
      <c r="AV22" s="475">
        <v>386152.97335040144</v>
      </c>
      <c r="AW22" s="475">
        <v>342812.39198064292</v>
      </c>
      <c r="AX22" s="475">
        <v>335612.11115406733</v>
      </c>
      <c r="AY22" s="475">
        <v>388144.62970143463</v>
      </c>
      <c r="AZ22" s="475">
        <v>419919.35190407746</v>
      </c>
      <c r="BA22" s="475">
        <v>4109000</v>
      </c>
    </row>
    <row r="23" spans="1:53">
      <c r="A23" t="s">
        <v>3015</v>
      </c>
      <c r="B23" s="475">
        <v>283964.50740889064</v>
      </c>
      <c r="C23" s="475">
        <v>271280.48780487804</v>
      </c>
      <c r="D23" s="475">
        <v>280639.27883292048</v>
      </c>
      <c r="E23" s="475">
        <v>310849.74713867443</v>
      </c>
      <c r="F23" s="475">
        <v>294964.43003872701</v>
      </c>
      <c r="G23" s="475">
        <v>292596.93469060957</v>
      </c>
      <c r="H23" s="475">
        <v>305315.85430230515</v>
      </c>
      <c r="I23" s="475">
        <v>374782.31133649161</v>
      </c>
      <c r="J23" s="475">
        <v>369321.49234094541</v>
      </c>
      <c r="K23" s="475">
        <v>436495.82662176009</v>
      </c>
      <c r="L23" s="475">
        <v>400886.27683038358</v>
      </c>
      <c r="M23" s="475">
        <v>402421.56767519785</v>
      </c>
      <c r="N23" s="475">
        <v>369337.0996857658</v>
      </c>
      <c r="O23" s="475">
        <v>319375.88412896136</v>
      </c>
      <c r="P23" s="475">
        <v>337878.20486856491</v>
      </c>
      <c r="Q23" s="475">
        <v>366821.32193665474</v>
      </c>
      <c r="R23" s="475">
        <v>362842.95977824292</v>
      </c>
      <c r="S23" s="475">
        <v>402334.63753137452</v>
      </c>
      <c r="T23" s="475">
        <v>382332.82606749615</v>
      </c>
      <c r="U23" s="475">
        <v>364119.19776698027</v>
      </c>
      <c r="V23" s="475">
        <v>358067.67153140059</v>
      </c>
      <c r="W23" s="475">
        <v>334215.02111306158</v>
      </c>
      <c r="X23" s="475">
        <v>328509.06725839776</v>
      </c>
      <c r="Y23" s="475">
        <v>358111.10945488687</v>
      </c>
      <c r="Z23" s="475">
        <v>396319.33738619508</v>
      </c>
      <c r="AA23" s="475">
        <v>413570.08533614466</v>
      </c>
      <c r="AB23" s="475">
        <v>425215.91717710084</v>
      </c>
      <c r="AC23" s="475">
        <v>428466.34063712368</v>
      </c>
      <c r="AD23" s="475">
        <v>422630.5083380327</v>
      </c>
      <c r="AE23" s="475">
        <v>426705.74130811245</v>
      </c>
      <c r="AF23" s="475">
        <v>474609.06727587839</v>
      </c>
      <c r="AG23" s="475">
        <v>474297.92547061079</v>
      </c>
      <c r="AH23" s="475">
        <v>512448.21482374199</v>
      </c>
      <c r="AI23" s="475">
        <v>501671.58186909871</v>
      </c>
      <c r="AJ23" s="475">
        <v>516992.82749581302</v>
      </c>
      <c r="AK23" s="475">
        <v>528181.43599824735</v>
      </c>
      <c r="AL23" s="475">
        <v>588925.59510106361</v>
      </c>
      <c r="AM23" s="475">
        <v>530461.1405924632</v>
      </c>
      <c r="AN23" s="475">
        <v>503835.38542144216</v>
      </c>
      <c r="AO23" s="475">
        <v>475204.61171481572</v>
      </c>
      <c r="AP23" s="475">
        <v>515554.63417745737</v>
      </c>
      <c r="AQ23" s="475">
        <v>578504.2873405955</v>
      </c>
      <c r="AR23" s="475">
        <v>530236.32474279299</v>
      </c>
      <c r="AS23" s="475">
        <v>549451.49999999988</v>
      </c>
      <c r="AT23" s="475">
        <v>550890.44339641253</v>
      </c>
      <c r="AU23" s="475">
        <v>555654.74744136771</v>
      </c>
      <c r="AV23" s="475">
        <v>555499.38903758873</v>
      </c>
      <c r="AW23" s="475">
        <v>552130.86185044353</v>
      </c>
      <c r="AX23" s="475">
        <v>543272.10493064648</v>
      </c>
      <c r="AY23" s="475">
        <v>661283.44319503673</v>
      </c>
      <c r="AZ23" s="475">
        <v>608124.16986590484</v>
      </c>
      <c r="BA23" s="475">
        <v>1432000</v>
      </c>
    </row>
    <row r="24" spans="1:53">
      <c r="A24" t="s">
        <v>3016</v>
      </c>
      <c r="B24" s="475">
        <v>283964.50740889064</v>
      </c>
      <c r="C24" s="475">
        <v>250003.58680057389</v>
      </c>
      <c r="D24" s="475">
        <v>193896.22901183597</v>
      </c>
      <c r="E24" s="475">
        <v>222035.53367048176</v>
      </c>
      <c r="F24" s="475">
        <v>271554.55463882803</v>
      </c>
      <c r="G24" s="475">
        <v>305318.54054672312</v>
      </c>
      <c r="H24" s="475">
        <v>434487.9465071265</v>
      </c>
      <c r="I24" s="475">
        <v>378493.02729031828</v>
      </c>
      <c r="J24" s="475">
        <v>222986.56141340101</v>
      </c>
      <c r="K24" s="475">
        <v>263851.95489822817</v>
      </c>
      <c r="L24" s="475">
        <v>314127.30647156923</v>
      </c>
      <c r="M24" s="475">
        <v>305192.19561944535</v>
      </c>
      <c r="N24" s="475">
        <v>384209.73457244097</v>
      </c>
      <c r="O24" s="475">
        <v>387478.09471528413</v>
      </c>
      <c r="P24" s="475">
        <v>400948.80311069702</v>
      </c>
      <c r="Q24" s="475">
        <v>594728.06041800824</v>
      </c>
      <c r="R24" s="475">
        <v>650181.02619222726</v>
      </c>
      <c r="S24" s="475">
        <v>632240.14469216007</v>
      </c>
      <c r="T24" s="475">
        <v>517742.36863306782</v>
      </c>
      <c r="U24" s="475">
        <v>502101.20955236221</v>
      </c>
      <c r="V24" s="475">
        <v>552709.58528693125</v>
      </c>
      <c r="W24" s="475">
        <v>494286.42596194905</v>
      </c>
      <c r="X24" s="475">
        <v>337019.66485576553</v>
      </c>
      <c r="Y24" s="475">
        <v>275215.01930329273</v>
      </c>
      <c r="Z24" s="475">
        <v>194115.59382180983</v>
      </c>
      <c r="AA24" s="475">
        <v>150533.17282350094</v>
      </c>
      <c r="AB24" s="475">
        <v>273131.39205536409</v>
      </c>
      <c r="AC24" s="475">
        <v>354016.51549095678</v>
      </c>
      <c r="AD24" s="475">
        <v>249396.8017401112</v>
      </c>
      <c r="AE24" s="475">
        <v>379293.99227387772</v>
      </c>
      <c r="AF24" s="475">
        <v>493593.42996691342</v>
      </c>
      <c r="AG24" s="475">
        <v>652337.68728390301</v>
      </c>
      <c r="AH24" s="475">
        <v>705139.91413076222</v>
      </c>
      <c r="AI24" s="475">
        <v>460325.02292384329</v>
      </c>
      <c r="AJ24" s="475">
        <v>290217.90577441204</v>
      </c>
      <c r="AK24" s="475">
        <v>94835.569555795038</v>
      </c>
      <c r="AL24" s="475">
        <v>160034.12910354987</v>
      </c>
      <c r="AM24" s="475">
        <v>98371.901659165698</v>
      </c>
      <c r="AN24" s="475">
        <v>261023.15148339773</v>
      </c>
      <c r="AO24" s="475">
        <v>356108.66684336064</v>
      </c>
      <c r="AP24" s="475">
        <v>400855.55272054602</v>
      </c>
      <c r="AQ24" s="475">
        <v>417034.21517123253</v>
      </c>
      <c r="AR24" s="475">
        <v>488315.93154731585</v>
      </c>
      <c r="AS24" s="475">
        <v>341460.74999999994</v>
      </c>
      <c r="AT24" s="475">
        <v>303977.39605738304</v>
      </c>
      <c r="AU24" s="475">
        <v>342689.79560099909</v>
      </c>
      <c r="AV24" s="475">
        <v>424983.9986035144</v>
      </c>
      <c r="AW24" s="475">
        <v>545723.15358912316</v>
      </c>
      <c r="AX24" s="475">
        <v>391197.86706395971</v>
      </c>
      <c r="AY24" s="475">
        <v>287514.54051958123</v>
      </c>
      <c r="AZ24" s="475">
        <v>404741.54400393006</v>
      </c>
      <c r="BA24" s="475">
        <v>433000</v>
      </c>
    </row>
    <row r="25" spans="1:53">
      <c r="A25" t="s">
        <v>3017</v>
      </c>
      <c r="B25" s="475" t="s">
        <v>3006</v>
      </c>
      <c r="C25" s="475" t="s">
        <v>3006</v>
      </c>
      <c r="D25" s="475" t="s">
        <v>3006</v>
      </c>
      <c r="E25" s="475" t="s">
        <v>3006</v>
      </c>
      <c r="F25" s="475" t="s">
        <v>3006</v>
      </c>
      <c r="G25" s="475" t="s">
        <v>3006</v>
      </c>
      <c r="H25" s="475" t="s">
        <v>3006</v>
      </c>
      <c r="I25" s="475">
        <v>315410.85607526521</v>
      </c>
      <c r="J25" s="475">
        <v>306606.52194342634</v>
      </c>
      <c r="K25" s="475">
        <v>250822.22873041435</v>
      </c>
      <c r="L25" s="475">
        <v>212409.89294744204</v>
      </c>
      <c r="M25" s="475">
        <v>356507.69753775914</v>
      </c>
      <c r="N25" s="475">
        <v>277622.51788460248</v>
      </c>
      <c r="O25" s="475">
        <v>223093.44847243628</v>
      </c>
      <c r="P25" s="475">
        <v>177949.18789744421</v>
      </c>
      <c r="Q25" s="475">
        <v>132402.96235583394</v>
      </c>
      <c r="R25" s="475">
        <v>85991.684109294554</v>
      </c>
      <c r="S25" s="475">
        <v>69792.743245238438</v>
      </c>
      <c r="T25" s="475">
        <v>61730.820875481157</v>
      </c>
      <c r="U25" s="475">
        <v>118817.84348185672</v>
      </c>
      <c r="V25" s="475">
        <v>170770.73565343721</v>
      </c>
      <c r="W25" s="475">
        <v>177661.66911799589</v>
      </c>
      <c r="X25" s="475">
        <v>185531.02762261842</v>
      </c>
      <c r="Y25" s="475">
        <v>256977.87946994201</v>
      </c>
      <c r="Z25" s="475">
        <v>273379.46129904885</v>
      </c>
      <c r="AA25" s="475">
        <v>324834.74135597568</v>
      </c>
      <c r="AB25" s="475">
        <v>465564.87282164331</v>
      </c>
      <c r="AC25" s="475">
        <v>540900.77044970228</v>
      </c>
      <c r="AD25" s="475">
        <v>583917.06275678729</v>
      </c>
      <c r="AE25" s="475">
        <v>594128.48008525383</v>
      </c>
      <c r="AF25" s="475">
        <v>623563.29762092326</v>
      </c>
      <c r="AG25" s="475">
        <v>599637.91778716864</v>
      </c>
      <c r="AH25" s="475">
        <v>565508.24796625483</v>
      </c>
      <c r="AI25" s="475">
        <v>632602.35186240729</v>
      </c>
      <c r="AJ25" s="475">
        <v>704622.07820578164</v>
      </c>
      <c r="AK25" s="475">
        <v>731024.1819925867</v>
      </c>
      <c r="AL25" s="475">
        <v>811693.10281320487</v>
      </c>
      <c r="AM25" s="475">
        <v>791956.06905353651</v>
      </c>
      <c r="AN25" s="475">
        <v>732078.88532320387</v>
      </c>
      <c r="AO25" s="475">
        <v>2328856.3477338986</v>
      </c>
      <c r="AP25" s="475">
        <v>941241.94680104603</v>
      </c>
      <c r="AQ25" s="475">
        <v>1805212.1737495691</v>
      </c>
      <c r="AR25" s="475">
        <v>1617900.5806254453</v>
      </c>
      <c r="AS25" s="475">
        <v>1041065.9999999998</v>
      </c>
      <c r="AT25" s="475">
        <v>1079833.0603626892</v>
      </c>
      <c r="AU25" s="475">
        <v>1158875.2709283</v>
      </c>
      <c r="AV25" s="475">
        <v>1185424.9098103107</v>
      </c>
      <c r="AW25" s="475">
        <v>1114941.2374697544</v>
      </c>
      <c r="AX25" s="475">
        <v>1101227.2397242836</v>
      </c>
      <c r="AY25" s="475">
        <v>1107957.8186451006</v>
      </c>
      <c r="AZ25" s="475">
        <v>1230414.2937719475</v>
      </c>
      <c r="BA25" s="475">
        <v>4699000</v>
      </c>
    </row>
    <row r="27" spans="1:53">
      <c r="A27" t="s">
        <v>3018</v>
      </c>
    </row>
    <row r="28" spans="1:53">
      <c r="A28" t="s">
        <v>3019</v>
      </c>
    </row>
    <row r="29" spans="1:53">
      <c r="A29" t="s">
        <v>3020</v>
      </c>
    </row>
    <row r="30" spans="1:53">
      <c r="A30" t="s">
        <v>3021</v>
      </c>
    </row>
    <row r="31" spans="1:53">
      <c r="A31" t="s">
        <v>3022</v>
      </c>
    </row>
    <row r="32" spans="1:53">
      <c r="A32" t="s">
        <v>3023</v>
      </c>
    </row>
    <row r="33" spans="1:1">
      <c r="A33" t="s">
        <v>3024</v>
      </c>
    </row>
    <row r="34" spans="1:1">
      <c r="A34" t="s">
        <v>3025</v>
      </c>
    </row>
    <row r="35" spans="1:1">
      <c r="A35" t="s">
        <v>3026</v>
      </c>
    </row>
    <row r="36" spans="1:1">
      <c r="A36" t="s">
        <v>3027</v>
      </c>
    </row>
    <row r="37" spans="1:1">
      <c r="A37" t="s">
        <v>3028</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3029</v>
      </c>
      <c r="E2" s="600" t="s">
        <v>3030</v>
      </c>
      <c r="F2" s="601"/>
    </row>
    <row r="3" spans="1:6">
      <c r="B3" s="496" t="s">
        <v>1477</v>
      </c>
      <c r="C3" s="496" t="s">
        <v>100</v>
      </c>
      <c r="D3" s="496" t="s">
        <v>1513</v>
      </c>
      <c r="E3" s="496" t="s">
        <v>100</v>
      </c>
      <c r="F3" s="496" t="s">
        <v>1513</v>
      </c>
    </row>
    <row r="4" spans="1:6">
      <c r="A4" s="497" t="s">
        <v>2994</v>
      </c>
      <c r="B4" s="498">
        <v>18236.16600790514</v>
      </c>
      <c r="C4" s="498">
        <v>12111.697730532811</v>
      </c>
      <c r="D4" s="498">
        <v>12871.91310277491</v>
      </c>
      <c r="E4" s="499">
        <v>1.5056655485987682</v>
      </c>
      <c r="F4" s="499">
        <v>1.4167409197296252</v>
      </c>
    </row>
    <row r="5" spans="1:6">
      <c r="A5" s="497" t="s">
        <v>3031</v>
      </c>
      <c r="B5" s="498">
        <v>17775.44466403162</v>
      </c>
      <c r="C5" s="498">
        <v>11527.8615557946</v>
      </c>
      <c r="D5" s="498">
        <v>12292.707651955661</v>
      </c>
      <c r="E5" s="499">
        <v>1.5419550779647078</v>
      </c>
      <c r="F5" s="499">
        <v>1.4460154074520517</v>
      </c>
    </row>
    <row r="6" spans="1:6">
      <c r="A6" s="497" t="s">
        <v>3032</v>
      </c>
      <c r="B6" s="498">
        <v>5609.930830039526</v>
      </c>
      <c r="C6" s="498">
        <v>3540.8996450561845</v>
      </c>
      <c r="D6" s="498">
        <v>3380.5847452018197</v>
      </c>
      <c r="E6" s="499">
        <v>1.5843235878972537</v>
      </c>
      <c r="F6" s="499">
        <v>1.6594557607236127</v>
      </c>
    </row>
    <row r="7" spans="1:6">
      <c r="A7" t="s">
        <v>3033</v>
      </c>
      <c r="B7" s="500">
        <v>5439.47628458498</v>
      </c>
      <c r="C7" s="500">
        <v>3231.3178777406501</v>
      </c>
      <c r="D7" s="500">
        <v>3271.5628000078173</v>
      </c>
      <c r="E7" s="501">
        <v>1.6833615541372495</v>
      </c>
      <c r="F7" s="501">
        <v>1.6626537887556316</v>
      </c>
    </row>
    <row r="8" spans="1:6">
      <c r="A8" t="s">
        <v>3034</v>
      </c>
      <c r="B8" s="500">
        <v>170.45454545454547</v>
      </c>
      <c r="C8" s="500">
        <v>309.58176731553397</v>
      </c>
      <c r="D8" s="500">
        <v>109.02194519400257</v>
      </c>
      <c r="E8" s="501">
        <v>0.55059620252381869</v>
      </c>
      <c r="F8" s="501">
        <v>1.5634883889773266</v>
      </c>
    </row>
    <row r="9" spans="1:6">
      <c r="A9" s="497" t="s">
        <v>3035</v>
      </c>
      <c r="B9" s="498">
        <v>8266.057312252964</v>
      </c>
      <c r="C9" s="498">
        <v>3879.1685881741892</v>
      </c>
      <c r="D9" s="498">
        <v>4566.9545054224054</v>
      </c>
      <c r="E9" s="499">
        <v>2.1308837510832586</v>
      </c>
      <c r="F9" s="499">
        <v>1.8099714596321388</v>
      </c>
    </row>
    <row r="10" spans="1:6">
      <c r="A10" t="s">
        <v>3036</v>
      </c>
      <c r="B10" s="500">
        <v>4799.160079051383</v>
      </c>
      <c r="C10" s="500">
        <v>2007.9758376169736</v>
      </c>
      <c r="D10" s="500">
        <v>2486.3170720975832</v>
      </c>
      <c r="E10" s="501">
        <v>2.3900487192848554</v>
      </c>
      <c r="F10" s="501">
        <v>1.9302285025950323</v>
      </c>
    </row>
    <row r="11" spans="1:6">
      <c r="A11" t="s">
        <v>3037</v>
      </c>
      <c r="B11" s="500">
        <v>3414.772727272727</v>
      </c>
      <c r="C11" s="500">
        <v>1814.2367980085296</v>
      </c>
      <c r="D11" s="500">
        <v>2034.6807424162287</v>
      </c>
      <c r="E11" s="501">
        <v>1.8822089437393676</v>
      </c>
      <c r="F11" s="501">
        <v>1.6782842910370344</v>
      </c>
    </row>
    <row r="12" spans="1:6">
      <c r="A12" t="s">
        <v>3038</v>
      </c>
      <c r="B12" s="500">
        <v>52.124505928853758</v>
      </c>
      <c r="C12" s="500">
        <v>56.955952548685843</v>
      </c>
      <c r="D12" s="500">
        <v>45.956690908593494</v>
      </c>
      <c r="E12" s="501">
        <v>0.91517222689406919</v>
      </c>
      <c r="F12" s="501">
        <v>1.1342092935396038</v>
      </c>
    </row>
    <row r="13" spans="1:6">
      <c r="A13" s="497" t="s">
        <v>3039</v>
      </c>
      <c r="B13" s="498">
        <v>938.98221343873513</v>
      </c>
      <c r="C13" s="498">
        <v>770.79166456535631</v>
      </c>
      <c r="D13" s="498">
        <v>918.35381093613421</v>
      </c>
      <c r="E13" s="499">
        <v>1.2182049399408337</v>
      </c>
      <c r="F13" s="499">
        <v>1.022462369358029</v>
      </c>
    </row>
    <row r="14" spans="1:6">
      <c r="A14" t="s">
        <v>3040</v>
      </c>
      <c r="B14" s="500">
        <v>249.25889328063241</v>
      </c>
      <c r="C14" s="500">
        <v>137.15924327870965</v>
      </c>
      <c r="D14" s="500">
        <v>175.82637813476674</v>
      </c>
      <c r="E14" s="501">
        <v>1.8172956289510476</v>
      </c>
      <c r="F14" s="501">
        <v>1.4176421986556613</v>
      </c>
    </row>
    <row r="15" spans="1:6">
      <c r="A15" t="s">
        <v>3041</v>
      </c>
      <c r="B15" s="500">
        <v>133.15217391304347</v>
      </c>
      <c r="C15" s="500">
        <v>122.69555574156844</v>
      </c>
      <c r="D15" s="500">
        <v>203.80344700251308</v>
      </c>
      <c r="E15" s="501">
        <v>1.0852240988540744</v>
      </c>
      <c r="F15" s="501">
        <v>0.65333622110621903</v>
      </c>
    </row>
    <row r="16" spans="1:6">
      <c r="A16" t="s">
        <v>3042</v>
      </c>
      <c r="B16" s="500">
        <v>250.98814229249012</v>
      </c>
      <c r="C16" s="500">
        <v>226.29162999121868</v>
      </c>
      <c r="D16" s="500">
        <v>254.2337980880493</v>
      </c>
      <c r="E16" s="501">
        <v>1.1091357744969612</v>
      </c>
      <c r="F16" s="501">
        <v>0.98723357861949146</v>
      </c>
    </row>
    <row r="17" spans="1:6">
      <c r="A17" t="s">
        <v>3043</v>
      </c>
      <c r="B17" s="500">
        <v>305.58300395256919</v>
      </c>
      <c r="C17" s="500">
        <v>284.64523555385949</v>
      </c>
      <c r="D17" s="500">
        <v>284.49018771080512</v>
      </c>
      <c r="E17" s="501">
        <v>1.0735574173864855</v>
      </c>
      <c r="F17" s="501">
        <v>1.0741425087855954</v>
      </c>
    </row>
    <row r="18" spans="1:6">
      <c r="A18" s="497" t="s">
        <v>3044</v>
      </c>
      <c r="B18" s="498">
        <v>876.23517786561251</v>
      </c>
      <c r="C18" s="498">
        <v>1599.4605654665195</v>
      </c>
      <c r="D18" s="498">
        <v>1629.5990080226111</v>
      </c>
      <c r="E18" s="499">
        <v>0.54783168574714958</v>
      </c>
      <c r="F18" s="499">
        <v>0.53769987190214008</v>
      </c>
    </row>
    <row r="19" spans="1:6">
      <c r="A19" t="s">
        <v>3045</v>
      </c>
      <c r="B19" s="500">
        <v>868.57707509881425</v>
      </c>
      <c r="C19" s="500">
        <v>1593.2967506029679</v>
      </c>
      <c r="D19" s="500">
        <v>1626.588240793624</v>
      </c>
      <c r="E19" s="501">
        <v>0.54514457195127619</v>
      </c>
      <c r="F19" s="501">
        <v>0.53398706157806064</v>
      </c>
    </row>
    <row r="20" spans="1:6">
      <c r="A20" t="s">
        <v>3046</v>
      </c>
      <c r="B20" s="500">
        <v>7.6581027667984189</v>
      </c>
      <c r="C20" s="500">
        <v>6.1638148635517371</v>
      </c>
      <c r="D20" s="500">
        <v>3.0107672289872371</v>
      </c>
      <c r="E20" s="501">
        <v>1.2424290697118112</v>
      </c>
      <c r="F20" s="501">
        <v>2.5435718487524701</v>
      </c>
    </row>
    <row r="21" spans="1:6">
      <c r="A21" s="497" t="s">
        <v>3047</v>
      </c>
      <c r="B21" s="498">
        <v>915.51383399209487</v>
      </c>
      <c r="C21" s="498">
        <v>526.07071944881022</v>
      </c>
      <c r="D21" s="498">
        <v>441.72993428275146</v>
      </c>
      <c r="E21" s="499">
        <v>1.7402866195467466</v>
      </c>
      <c r="F21" s="499">
        <v>2.072564621364497</v>
      </c>
    </row>
    <row r="22" spans="1:6">
      <c r="A22" s="497" t="s">
        <v>3048</v>
      </c>
      <c r="B22" s="498">
        <v>153.65612648221344</v>
      </c>
      <c r="C22" s="498">
        <v>207.17512138641771</v>
      </c>
      <c r="D22" s="498">
        <v>218.34436010138188</v>
      </c>
      <c r="E22" s="499">
        <v>0.74167267504874768</v>
      </c>
      <c r="F22" s="499">
        <v>0.7037329767110434</v>
      </c>
    </row>
    <row r="23" spans="1:6">
      <c r="A23" s="497" t="s">
        <v>3049</v>
      </c>
      <c r="B23" s="498">
        <v>1015.0691699604743</v>
      </c>
      <c r="C23" s="498">
        <v>1004.2952516971222</v>
      </c>
      <c r="D23" s="498">
        <v>1137.1412879885565</v>
      </c>
      <c r="E23" s="499">
        <v>1.0107278394925652</v>
      </c>
      <c r="F23" s="499">
        <v>0.89264999932944944</v>
      </c>
    </row>
    <row r="24" spans="1:6">
      <c r="A24" s="497" t="s">
        <v>3050</v>
      </c>
      <c r="B24" s="498">
        <v>353.75494071146244</v>
      </c>
      <c r="C24" s="498">
        <v>476.9386602807628</v>
      </c>
      <c r="D24" s="498">
        <v>472.85434752192901</v>
      </c>
      <c r="E24" s="499">
        <v>0.74171999498471153</v>
      </c>
      <c r="F24" s="499">
        <v>0.74812665372619158</v>
      </c>
    </row>
    <row r="25" spans="1:6">
      <c r="A25" s="497" t="s">
        <v>3051</v>
      </c>
      <c r="B25" s="498">
        <v>106.96640316205534</v>
      </c>
      <c r="C25" s="498">
        <v>106.89751445744859</v>
      </c>
      <c r="D25" s="498">
        <v>106.35110329732034</v>
      </c>
      <c r="E25" s="499">
        <v>1.0006444369165775</v>
      </c>
      <c r="F25" s="499">
        <v>1.0057855522477734</v>
      </c>
    </row>
    <row r="26" spans="1:6">
      <c r="A26" s="497" t="s">
        <v>3052</v>
      </c>
      <c r="B26" s="498">
        <v>1160.8201581027668</v>
      </c>
      <c r="C26" s="498">
        <v>1099.9269263903614</v>
      </c>
      <c r="D26" s="498">
        <v>1306.8277648085641</v>
      </c>
      <c r="E26" s="499">
        <v>1.0553611610475244</v>
      </c>
      <c r="F26" s="499">
        <v>0.88827325938610902</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78" customWidth="1"/>
    <col min="2" max="5" width="10.7109375" style="78" customWidth="1"/>
    <col min="6" max="10" width="9.7109375" style="78" customWidth="1"/>
    <col min="11" max="23" width="8.7109375" style="78" customWidth="1"/>
    <col min="24" max="16384" width="9.140625" style="78"/>
  </cols>
  <sheetData>
    <row r="1" spans="1:23">
      <c r="A1" s="2" t="s">
        <v>50</v>
      </c>
    </row>
    <row r="2" spans="1:23">
      <c r="A2" s="602" t="s">
        <v>1461</v>
      </c>
      <c r="B2" s="603"/>
      <c r="C2" s="603"/>
      <c r="D2" s="191"/>
      <c r="E2" s="191"/>
      <c r="F2" s="191"/>
      <c r="G2" s="191"/>
      <c r="H2" s="191"/>
      <c r="I2" s="191"/>
      <c r="J2" s="191"/>
      <c r="K2" s="191"/>
      <c r="L2" s="191"/>
      <c r="M2" s="191"/>
      <c r="N2" s="191"/>
      <c r="O2" s="191"/>
      <c r="P2" s="191"/>
      <c r="Q2" s="191"/>
      <c r="R2" s="191"/>
      <c r="S2" s="191"/>
      <c r="T2" s="191"/>
      <c r="U2" s="191"/>
      <c r="V2" s="191"/>
      <c r="W2" s="191"/>
    </row>
    <row r="3" spans="1:23" ht="33.75">
      <c r="A3" s="47"/>
      <c r="B3" s="323" t="s">
        <v>1462</v>
      </c>
      <c r="C3" s="323" t="s">
        <v>1463</v>
      </c>
    </row>
    <row r="4" spans="1:23">
      <c r="A4" s="324" t="s">
        <v>99</v>
      </c>
      <c r="B4" s="325">
        <v>56488.168783134017</v>
      </c>
      <c r="C4" s="325">
        <v>67319.305017876963</v>
      </c>
    </row>
    <row r="5" spans="1:23">
      <c r="A5" s="270" t="s">
        <v>100</v>
      </c>
      <c r="B5" s="325">
        <v>61575.520650967825</v>
      </c>
      <c r="C5" s="325">
        <v>72315.186783380588</v>
      </c>
    </row>
    <row r="6" spans="1:23">
      <c r="A6" s="133" t="s">
        <v>1477</v>
      </c>
      <c r="B6" s="325">
        <v>45062.476883244977</v>
      </c>
      <c r="C6" s="325">
        <v>59237.652447293804</v>
      </c>
    </row>
    <row r="7" spans="1:23">
      <c r="A7" s="47"/>
      <c r="B7" s="47"/>
      <c r="C7" s="47"/>
    </row>
    <row r="8" spans="1:23" ht="22.5">
      <c r="A8" s="424" t="s">
        <v>2671</v>
      </c>
      <c r="B8" s="604" t="s">
        <v>1462</v>
      </c>
      <c r="C8" s="605"/>
      <c r="D8" s="604" t="s">
        <v>1463</v>
      </c>
      <c r="E8" s="605"/>
    </row>
    <row r="9" spans="1:23">
      <c r="A9" s="418"/>
      <c r="B9" s="425" t="s">
        <v>2874</v>
      </c>
      <c r="C9" s="425" t="s">
        <v>2875</v>
      </c>
      <c r="D9" s="425" t="s">
        <v>2874</v>
      </c>
      <c r="E9" s="425" t="s">
        <v>2875</v>
      </c>
    </row>
    <row r="10" spans="1:23">
      <c r="A10" s="426" t="s">
        <v>99</v>
      </c>
      <c r="B10" s="427">
        <v>57133.630088495578</v>
      </c>
      <c r="C10" s="427">
        <v>62843</v>
      </c>
      <c r="D10" s="427">
        <v>69911.300136147038</v>
      </c>
      <c r="E10" s="427">
        <v>74592</v>
      </c>
    </row>
    <row r="11" spans="1:23">
      <c r="A11" s="428" t="s">
        <v>100</v>
      </c>
      <c r="B11" s="427">
        <v>64410.738053097346</v>
      </c>
      <c r="C11" s="427">
        <v>73775</v>
      </c>
      <c r="D11" s="427">
        <v>78025.937848876783</v>
      </c>
      <c r="E11" s="427">
        <v>85863</v>
      </c>
    </row>
    <row r="12" spans="1:23">
      <c r="A12" s="429" t="s">
        <v>1477</v>
      </c>
      <c r="B12" s="427">
        <v>43875.23505786249</v>
      </c>
      <c r="C12" s="427">
        <v>53423</v>
      </c>
      <c r="D12" s="427">
        <v>53756.804152484685</v>
      </c>
      <c r="E12" s="427">
        <v>66339</v>
      </c>
    </row>
    <row r="13" spans="1:23">
      <c r="A13" s="429"/>
      <c r="B13" s="427"/>
      <c r="C13" s="418"/>
      <c r="D13" s="418"/>
      <c r="E13" s="418"/>
    </row>
    <row r="14" spans="1:23">
      <c r="A14" s="429" t="s">
        <v>2876</v>
      </c>
      <c r="B14" s="427"/>
      <c r="C14" s="418"/>
      <c r="D14" s="418"/>
      <c r="E14" s="418"/>
    </row>
    <row r="15" spans="1:23">
      <c r="A15" s="428" t="s">
        <v>2672</v>
      </c>
      <c r="B15" s="427"/>
      <c r="C15" s="418"/>
      <c r="D15" s="418"/>
      <c r="E15" s="418"/>
    </row>
    <row r="18" spans="1:4" ht="33.75">
      <c r="A18" s="323" t="s">
        <v>2877</v>
      </c>
      <c r="B18" s="323" t="s">
        <v>99</v>
      </c>
      <c r="C18" s="323" t="s">
        <v>100</v>
      </c>
      <c r="D18" s="323" t="s">
        <v>1477</v>
      </c>
    </row>
    <row r="19" spans="1:4" ht="15">
      <c r="A19" t="s">
        <v>2732</v>
      </c>
      <c r="B19" s="368">
        <v>0.06</v>
      </c>
      <c r="C19" s="368">
        <v>4.8000000000000001E-2</v>
      </c>
      <c r="D19" s="368">
        <v>6.2E-2</v>
      </c>
    </row>
    <row r="20" spans="1:4" ht="15">
      <c r="A20" t="s">
        <v>2733</v>
      </c>
      <c r="B20" s="368">
        <v>4.2999999999999997E-2</v>
      </c>
      <c r="C20" s="368">
        <v>3.2000000000000001E-2</v>
      </c>
      <c r="D20" s="368">
        <v>8.5999999999999993E-2</v>
      </c>
    </row>
    <row r="21" spans="1:4" ht="15">
      <c r="A21" t="s">
        <v>2734</v>
      </c>
      <c r="B21" s="368">
        <v>8.8999999999999996E-2</v>
      </c>
      <c r="C21" s="368">
        <v>6.9000000000000006E-2</v>
      </c>
      <c r="D21" s="368">
        <v>0.106</v>
      </c>
    </row>
    <row r="22" spans="1:4" ht="15">
      <c r="A22" t="s">
        <v>2735</v>
      </c>
      <c r="B22" s="368">
        <v>8.8999999999999996E-2</v>
      </c>
      <c r="C22" s="368">
        <v>7.2999999999999995E-2</v>
      </c>
      <c r="D22" s="368">
        <v>8.1000000000000003E-2</v>
      </c>
    </row>
    <row r="23" spans="1:4" ht="15">
      <c r="A23" t="s">
        <v>2736</v>
      </c>
      <c r="B23" s="368">
        <v>0.123</v>
      </c>
      <c r="C23" s="368">
        <v>0.113</v>
      </c>
      <c r="D23" s="368">
        <v>0.125</v>
      </c>
    </row>
    <row r="24" spans="1:4" ht="15">
      <c r="A24" t="s">
        <v>2737</v>
      </c>
      <c r="B24" s="368">
        <v>0.17199999999999999</v>
      </c>
      <c r="C24" s="368">
        <v>0.17199999999999999</v>
      </c>
      <c r="D24" s="368">
        <v>0.16500000000000001</v>
      </c>
    </row>
    <row r="25" spans="1:4" ht="15">
      <c r="A25" t="s">
        <v>2738</v>
      </c>
      <c r="B25" s="368">
        <v>0.127</v>
      </c>
      <c r="C25" s="368">
        <v>0.13700000000000001</v>
      </c>
      <c r="D25" s="368">
        <v>0.129</v>
      </c>
    </row>
    <row r="26" spans="1:4" ht="15">
      <c r="A26" t="s">
        <v>2739</v>
      </c>
      <c r="B26" s="368">
        <v>0.151</v>
      </c>
      <c r="C26" s="368">
        <v>0.17699999999999999</v>
      </c>
      <c r="D26" s="368">
        <v>0.14199999999999999</v>
      </c>
    </row>
    <row r="27" spans="1:4" ht="15">
      <c r="A27" t="s">
        <v>2740</v>
      </c>
      <c r="B27" s="368">
        <v>6.8000000000000005E-2</v>
      </c>
      <c r="C27" s="368">
        <v>8.4000000000000005E-2</v>
      </c>
      <c r="D27" s="368">
        <v>4.3999999999999997E-2</v>
      </c>
    </row>
    <row r="28" spans="1:4" ht="15">
      <c r="A28" t="s">
        <v>2741</v>
      </c>
      <c r="B28" s="368">
        <v>7.6999999999999999E-2</v>
      </c>
      <c r="C28" s="368">
        <v>9.5000000000000001E-2</v>
      </c>
      <c r="D28" s="368">
        <v>5.8999999999999997E-2</v>
      </c>
    </row>
    <row r="29" spans="1:4" ht="15">
      <c r="A29"/>
      <c r="B29" s="368"/>
      <c r="C29" s="368"/>
      <c r="D29" s="368"/>
    </row>
    <row r="30" spans="1:4" ht="15">
      <c r="A30"/>
      <c r="B30" s="368"/>
      <c r="C30" s="368"/>
      <c r="D30" s="368"/>
    </row>
    <row r="31" spans="1:4" ht="15">
      <c r="A31"/>
      <c r="B31" s="368"/>
      <c r="C31" s="368"/>
      <c r="D31" s="368"/>
    </row>
    <row r="32" spans="1:4" ht="15">
      <c r="A32"/>
      <c r="B32" s="368"/>
      <c r="C32" s="368"/>
      <c r="D32" s="368"/>
    </row>
    <row r="33" spans="1:4" ht="15">
      <c r="A33"/>
      <c r="B33" s="368"/>
      <c r="C33" s="368"/>
      <c r="D33" s="368"/>
    </row>
    <row r="34" spans="1:4" ht="15">
      <c r="A34"/>
      <c r="B34" s="368"/>
      <c r="C34" s="368"/>
      <c r="D34" s="368"/>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78" customWidth="1"/>
    <col min="2" max="2" width="10.5703125" style="78" customWidth="1"/>
    <col min="3" max="10" width="8.28515625" style="78" customWidth="1"/>
    <col min="11" max="11" width="7.7109375" style="78" customWidth="1"/>
    <col min="12" max="16384" width="9.140625" style="78"/>
  </cols>
  <sheetData>
    <row r="1" spans="1:31">
      <c r="A1" s="2" t="s">
        <v>50</v>
      </c>
      <c r="B1" s="132"/>
      <c r="C1" s="132"/>
      <c r="D1" s="132"/>
      <c r="E1" s="132"/>
      <c r="F1" s="132"/>
      <c r="G1" s="132"/>
      <c r="H1" s="132"/>
      <c r="I1" s="132"/>
      <c r="J1" s="132"/>
      <c r="K1" s="132"/>
      <c r="L1" s="132"/>
      <c r="M1" s="132"/>
      <c r="N1" s="132"/>
      <c r="O1" s="132"/>
      <c r="P1" s="132"/>
      <c r="Q1" s="132"/>
      <c r="R1" s="132"/>
      <c r="S1" s="132"/>
      <c r="T1" s="132"/>
      <c r="U1" s="132"/>
      <c r="V1" s="132"/>
      <c r="W1" s="132"/>
      <c r="X1" s="169"/>
      <c r="Y1" s="169"/>
      <c r="Z1" s="132"/>
      <c r="AA1" s="169"/>
      <c r="AB1" s="169"/>
      <c r="AC1" s="169"/>
      <c r="AD1" s="169"/>
      <c r="AE1" s="132"/>
    </row>
    <row r="2" spans="1:31">
      <c r="A2" s="430" t="s">
        <v>2673</v>
      </c>
      <c r="B2" s="606" t="s">
        <v>2674</v>
      </c>
      <c r="C2" s="607"/>
      <c r="D2" s="608"/>
      <c r="E2" s="609" t="s">
        <v>2675</v>
      </c>
      <c r="F2" s="610"/>
      <c r="G2" s="611"/>
    </row>
    <row r="3" spans="1:31">
      <c r="A3" s="418"/>
      <c r="B3" s="431">
        <v>1999</v>
      </c>
      <c r="C3" s="431" t="s">
        <v>2874</v>
      </c>
      <c r="D3" s="431" t="s">
        <v>2875</v>
      </c>
      <c r="E3" s="431">
        <v>1999</v>
      </c>
      <c r="F3" s="431" t="s">
        <v>2874</v>
      </c>
      <c r="G3" s="431" t="s">
        <v>2875</v>
      </c>
    </row>
    <row r="4" spans="1:31">
      <c r="A4" s="428" t="s">
        <v>99</v>
      </c>
      <c r="B4" s="192">
        <v>9.1999999999999998E-2</v>
      </c>
      <c r="C4" s="192">
        <v>0.15594869330564629</v>
      </c>
      <c r="D4" s="192">
        <v>0.1342242588906834</v>
      </c>
      <c r="E4" s="192">
        <v>0.13600000000000001</v>
      </c>
      <c r="F4" s="192">
        <v>0.21899584493683977</v>
      </c>
      <c r="G4" s="192">
        <v>0.18519621184538948</v>
      </c>
    </row>
    <row r="5" spans="1:31">
      <c r="A5" s="428" t="s">
        <v>100</v>
      </c>
      <c r="B5" s="192">
        <v>0.10621832612601018</v>
      </c>
      <c r="C5" s="192">
        <v>0.13545261041802165</v>
      </c>
      <c r="D5" s="192">
        <v>0.10805896947904238</v>
      </c>
      <c r="E5" s="192">
        <v>0.15006496200541533</v>
      </c>
      <c r="F5" s="192">
        <v>0.18130010433165297</v>
      </c>
      <c r="G5" s="192">
        <v>0.13560342951001345</v>
      </c>
    </row>
    <row r="6" spans="1:31">
      <c r="A6" s="432" t="s">
        <v>1477</v>
      </c>
      <c r="B6" s="192">
        <v>0.12649700598802396</v>
      </c>
      <c r="C6" s="192">
        <v>0.17455097394384012</v>
      </c>
      <c r="D6" s="192">
        <v>0.11308316430020283</v>
      </c>
      <c r="E6" s="192">
        <v>0.15887850467289719</v>
      </c>
      <c r="F6" s="192">
        <v>0.21528662420382166</v>
      </c>
      <c r="G6" s="192">
        <v>9.6153846153846159E-2</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78" customWidth="1"/>
    <col min="2" max="43" width="10.7109375" style="78" customWidth="1"/>
    <col min="44" max="16384" width="9.140625" style="78"/>
  </cols>
  <sheetData>
    <row r="1" spans="1:43">
      <c r="A1" s="2" t="s">
        <v>50</v>
      </c>
    </row>
    <row r="2" spans="1:43">
      <c r="A2" s="285" t="s">
        <v>43</v>
      </c>
      <c r="B2" s="285"/>
      <c r="C2" s="285"/>
      <c r="D2" s="285"/>
      <c r="E2" s="285"/>
      <c r="F2" s="285"/>
      <c r="G2" s="285"/>
      <c r="H2" s="285"/>
      <c r="I2" s="285"/>
      <c r="J2" s="285"/>
      <c r="K2" s="285"/>
    </row>
    <row r="3" spans="1:43">
      <c r="A3" s="78" t="s">
        <v>1481</v>
      </c>
      <c r="B3" s="238">
        <v>1980</v>
      </c>
      <c r="C3" s="238">
        <v>1981</v>
      </c>
      <c r="D3" s="238">
        <v>1982</v>
      </c>
      <c r="E3" s="238">
        <v>1983</v>
      </c>
      <c r="F3" s="238">
        <v>1984</v>
      </c>
      <c r="G3" s="238">
        <v>1985</v>
      </c>
      <c r="H3" s="238">
        <v>1986</v>
      </c>
      <c r="I3" s="238">
        <v>1987</v>
      </c>
      <c r="J3" s="238">
        <v>1988</v>
      </c>
      <c r="K3" s="238">
        <v>1989</v>
      </c>
      <c r="L3" s="238">
        <v>1990</v>
      </c>
      <c r="M3" s="238">
        <v>1991</v>
      </c>
      <c r="N3" s="238">
        <v>1992</v>
      </c>
      <c r="O3" s="238">
        <v>1993</v>
      </c>
      <c r="P3" s="238">
        <v>1994</v>
      </c>
      <c r="Q3" s="238">
        <v>1995</v>
      </c>
      <c r="R3" s="238">
        <v>1996</v>
      </c>
      <c r="S3" s="238">
        <v>1997</v>
      </c>
      <c r="T3" s="238">
        <v>1998</v>
      </c>
      <c r="U3" s="238">
        <v>1999</v>
      </c>
      <c r="V3" s="238">
        <v>2000</v>
      </c>
      <c r="W3" s="238">
        <v>2001</v>
      </c>
      <c r="X3" s="238">
        <v>2002</v>
      </c>
      <c r="Y3" s="238">
        <v>2003</v>
      </c>
      <c r="Z3" s="238">
        <v>2004</v>
      </c>
      <c r="AA3" s="238">
        <v>2005</v>
      </c>
      <c r="AB3" s="238">
        <v>2006</v>
      </c>
      <c r="AC3" s="238">
        <v>2007</v>
      </c>
      <c r="AD3" s="238">
        <v>2008</v>
      </c>
      <c r="AE3" s="238">
        <v>2009</v>
      </c>
      <c r="AF3" s="238">
        <v>2010</v>
      </c>
      <c r="AG3" s="238">
        <v>2011</v>
      </c>
      <c r="AH3" s="238">
        <v>2012</v>
      </c>
      <c r="AI3" s="238">
        <v>2013</v>
      </c>
      <c r="AJ3" s="238">
        <v>2014</v>
      </c>
      <c r="AK3" s="238">
        <v>2015</v>
      </c>
      <c r="AL3" s="238">
        <v>2016</v>
      </c>
      <c r="AM3" s="238">
        <v>2017</v>
      </c>
      <c r="AN3" s="238">
        <v>2018</v>
      </c>
      <c r="AO3" s="238">
        <v>2019</v>
      </c>
      <c r="AP3" s="238">
        <v>2020</v>
      </c>
      <c r="AQ3" s="238">
        <v>2021</v>
      </c>
    </row>
    <row r="4" spans="1:43">
      <c r="A4" s="45" t="s">
        <v>1297</v>
      </c>
      <c r="B4" s="291">
        <v>6</v>
      </c>
      <c r="C4" s="291">
        <v>8</v>
      </c>
      <c r="D4" s="291">
        <v>31</v>
      </c>
      <c r="E4" s="291">
        <v>10</v>
      </c>
      <c r="F4" s="291">
        <v>17</v>
      </c>
      <c r="G4" s="291">
        <v>18</v>
      </c>
      <c r="H4" s="291">
        <v>4</v>
      </c>
      <c r="I4" s="291">
        <v>3</v>
      </c>
      <c r="J4" s="46">
        <v>1</v>
      </c>
      <c r="K4" s="46">
        <v>7</v>
      </c>
      <c r="L4" s="46">
        <v>1</v>
      </c>
      <c r="M4" s="46">
        <v>1</v>
      </c>
      <c r="N4" s="46">
        <v>6</v>
      </c>
      <c r="O4" s="46">
        <v>16</v>
      </c>
      <c r="P4" s="46">
        <v>5</v>
      </c>
      <c r="Q4" s="46">
        <v>9</v>
      </c>
      <c r="R4" s="46">
        <v>5</v>
      </c>
      <c r="S4" s="46">
        <v>4</v>
      </c>
      <c r="T4" s="46">
        <v>4</v>
      </c>
      <c r="U4" s="46">
        <v>36</v>
      </c>
      <c r="V4" s="46">
        <v>38</v>
      </c>
      <c r="W4" s="46">
        <v>4</v>
      </c>
      <c r="X4" s="46">
        <v>11</v>
      </c>
      <c r="Y4" s="46">
        <v>6</v>
      </c>
      <c r="Z4" s="46">
        <v>6</v>
      </c>
      <c r="AA4" s="46">
        <v>10</v>
      </c>
      <c r="AB4" s="46">
        <v>6</v>
      </c>
      <c r="AC4" s="46">
        <v>15</v>
      </c>
      <c r="AD4" s="63">
        <v>7</v>
      </c>
      <c r="AE4" s="63">
        <v>4</v>
      </c>
      <c r="AF4" s="63">
        <v>4</v>
      </c>
      <c r="AG4" s="63">
        <v>4</v>
      </c>
      <c r="AH4" s="63">
        <v>2</v>
      </c>
      <c r="AI4" s="63">
        <v>7</v>
      </c>
      <c r="AJ4" s="63">
        <v>7</v>
      </c>
      <c r="AK4" s="63">
        <v>10</v>
      </c>
      <c r="AL4" s="63">
        <v>2</v>
      </c>
      <c r="AM4" s="63">
        <v>4</v>
      </c>
      <c r="AN4" s="63">
        <v>4</v>
      </c>
      <c r="AO4" s="63">
        <v>4</v>
      </c>
      <c r="AP4" s="63">
        <v>10</v>
      </c>
      <c r="AQ4" s="63">
        <v>44</v>
      </c>
    </row>
    <row r="5" spans="1:43">
      <c r="A5" s="156" t="s">
        <v>1298</v>
      </c>
      <c r="B5" s="292">
        <v>6</v>
      </c>
      <c r="C5" s="292">
        <v>8</v>
      </c>
      <c r="D5" s="292">
        <v>5</v>
      </c>
      <c r="E5" s="292">
        <v>10</v>
      </c>
      <c r="F5" s="292">
        <v>17</v>
      </c>
      <c r="G5" s="292">
        <v>18</v>
      </c>
      <c r="H5" s="292">
        <v>4</v>
      </c>
      <c r="I5" s="292">
        <v>3</v>
      </c>
      <c r="J5" s="119">
        <v>1</v>
      </c>
      <c r="K5" s="119">
        <v>7</v>
      </c>
      <c r="L5" s="119">
        <v>1</v>
      </c>
      <c r="M5" s="119">
        <v>1</v>
      </c>
      <c r="N5" s="119">
        <v>6</v>
      </c>
      <c r="O5" s="119">
        <v>2</v>
      </c>
      <c r="P5" s="119">
        <v>5</v>
      </c>
      <c r="Q5" s="119">
        <v>7</v>
      </c>
      <c r="R5" s="119">
        <v>5</v>
      </c>
      <c r="S5" s="119">
        <v>4</v>
      </c>
      <c r="T5" s="119">
        <v>4</v>
      </c>
      <c r="U5" s="119">
        <v>10</v>
      </c>
      <c r="V5" s="119">
        <v>8</v>
      </c>
      <c r="W5" s="119">
        <v>4</v>
      </c>
      <c r="X5" s="119">
        <v>11</v>
      </c>
      <c r="Y5" s="119">
        <v>6</v>
      </c>
      <c r="Z5" s="119">
        <v>6</v>
      </c>
      <c r="AA5" s="119">
        <v>10</v>
      </c>
      <c r="AB5" s="119">
        <v>6</v>
      </c>
      <c r="AC5" s="119">
        <v>15</v>
      </c>
      <c r="AD5" s="64">
        <v>7</v>
      </c>
      <c r="AE5" s="64">
        <v>4</v>
      </c>
      <c r="AF5" s="64">
        <v>4</v>
      </c>
      <c r="AG5" s="64">
        <v>2</v>
      </c>
      <c r="AH5" s="64">
        <v>2</v>
      </c>
      <c r="AI5" s="64">
        <v>7</v>
      </c>
      <c r="AJ5" s="64">
        <v>7</v>
      </c>
      <c r="AK5" s="64">
        <v>10</v>
      </c>
      <c r="AL5" s="64">
        <v>2</v>
      </c>
      <c r="AM5" s="64">
        <v>4</v>
      </c>
      <c r="AN5" s="64">
        <v>4</v>
      </c>
      <c r="AO5" s="64">
        <v>4</v>
      </c>
      <c r="AP5" s="64">
        <v>7</v>
      </c>
      <c r="AQ5" s="64">
        <v>4</v>
      </c>
    </row>
    <row r="6" spans="1:43">
      <c r="A6" s="156" t="s">
        <v>1299</v>
      </c>
      <c r="B6" s="292">
        <v>0</v>
      </c>
      <c r="C6" s="292">
        <v>0</v>
      </c>
      <c r="D6" s="292">
        <v>26</v>
      </c>
      <c r="E6" s="292">
        <v>0</v>
      </c>
      <c r="F6" s="292">
        <v>0</v>
      </c>
      <c r="G6" s="292">
        <v>0</v>
      </c>
      <c r="H6" s="292">
        <v>0</v>
      </c>
      <c r="I6" s="292">
        <v>0</v>
      </c>
      <c r="J6" s="119">
        <v>0</v>
      </c>
      <c r="K6" s="119">
        <v>0</v>
      </c>
      <c r="L6" s="119">
        <v>0</v>
      </c>
      <c r="M6" s="119">
        <v>0</v>
      </c>
      <c r="N6" s="119">
        <v>0</v>
      </c>
      <c r="O6" s="119">
        <v>14</v>
      </c>
      <c r="P6" s="119">
        <v>0</v>
      </c>
      <c r="Q6" s="119">
        <v>2</v>
      </c>
      <c r="R6" s="119">
        <v>0</v>
      </c>
      <c r="S6" s="119">
        <v>0</v>
      </c>
      <c r="T6" s="119">
        <v>0</v>
      </c>
      <c r="U6" s="119">
        <v>26</v>
      </c>
      <c r="V6" s="119">
        <v>30</v>
      </c>
      <c r="W6" s="119">
        <v>0</v>
      </c>
      <c r="X6" s="119">
        <v>0</v>
      </c>
      <c r="Y6" s="119">
        <v>0</v>
      </c>
      <c r="Z6" s="119">
        <v>0</v>
      </c>
      <c r="AA6" s="119">
        <v>0</v>
      </c>
      <c r="AB6" s="119">
        <v>0</v>
      </c>
      <c r="AC6" s="119">
        <v>0</v>
      </c>
      <c r="AD6" s="64">
        <v>0</v>
      </c>
      <c r="AE6" s="64">
        <v>0</v>
      </c>
      <c r="AF6" s="64">
        <v>0</v>
      </c>
      <c r="AG6" s="64">
        <v>2</v>
      </c>
      <c r="AH6" s="64">
        <v>0</v>
      </c>
      <c r="AI6" s="64">
        <v>0</v>
      </c>
      <c r="AJ6" s="64">
        <v>0</v>
      </c>
      <c r="AK6" s="64">
        <v>0</v>
      </c>
      <c r="AL6" s="64">
        <v>0</v>
      </c>
      <c r="AM6" s="64">
        <v>0</v>
      </c>
      <c r="AN6" s="64">
        <v>0</v>
      </c>
      <c r="AO6" s="64">
        <v>0</v>
      </c>
      <c r="AP6" s="64">
        <v>3</v>
      </c>
      <c r="AQ6" s="64">
        <v>40</v>
      </c>
    </row>
    <row r="7" spans="1:43">
      <c r="A7" s="156" t="s">
        <v>1300</v>
      </c>
      <c r="B7" s="292">
        <v>0</v>
      </c>
      <c r="C7" s="292">
        <v>0</v>
      </c>
      <c r="D7" s="292">
        <v>2</v>
      </c>
      <c r="E7" s="292">
        <v>0</v>
      </c>
      <c r="F7" s="292">
        <v>0</v>
      </c>
      <c r="G7" s="292">
        <v>0</v>
      </c>
      <c r="H7" s="292">
        <v>0</v>
      </c>
      <c r="I7" s="292">
        <v>0</v>
      </c>
      <c r="J7" s="119">
        <v>0</v>
      </c>
      <c r="K7" s="119">
        <v>0</v>
      </c>
      <c r="L7" s="119">
        <v>0</v>
      </c>
      <c r="M7" s="119">
        <v>0</v>
      </c>
      <c r="N7" s="119">
        <v>0</v>
      </c>
      <c r="O7" s="119">
        <v>0</v>
      </c>
      <c r="P7" s="119">
        <v>0</v>
      </c>
      <c r="Q7" s="119">
        <v>2</v>
      </c>
      <c r="R7" s="119">
        <v>0</v>
      </c>
      <c r="S7" s="119">
        <v>0</v>
      </c>
      <c r="T7" s="119">
        <v>0</v>
      </c>
      <c r="U7" s="119">
        <v>0</v>
      </c>
      <c r="V7" s="119">
        <v>0</v>
      </c>
      <c r="W7" s="119">
        <v>0</v>
      </c>
      <c r="X7" s="119">
        <v>0</v>
      </c>
      <c r="Y7" s="119">
        <v>0</v>
      </c>
      <c r="Z7" s="119">
        <v>0</v>
      </c>
      <c r="AA7" s="119">
        <v>0</v>
      </c>
      <c r="AB7" s="119">
        <v>0</v>
      </c>
      <c r="AC7" s="119">
        <v>0</v>
      </c>
      <c r="AD7" s="64">
        <v>0</v>
      </c>
      <c r="AE7" s="64">
        <v>0</v>
      </c>
      <c r="AF7" s="64">
        <v>0</v>
      </c>
      <c r="AG7" s="64">
        <v>2</v>
      </c>
      <c r="AH7" s="64">
        <v>0</v>
      </c>
      <c r="AI7" s="64">
        <v>0</v>
      </c>
      <c r="AJ7" s="64">
        <v>0</v>
      </c>
      <c r="AK7" s="64">
        <v>0</v>
      </c>
      <c r="AL7" s="64">
        <v>0</v>
      </c>
      <c r="AM7" s="64">
        <v>0</v>
      </c>
      <c r="AN7" s="64">
        <v>0</v>
      </c>
      <c r="AO7" s="64">
        <v>0</v>
      </c>
      <c r="AP7" s="64">
        <v>0</v>
      </c>
      <c r="AQ7" s="64">
        <v>0</v>
      </c>
    </row>
    <row r="8" spans="1:43">
      <c r="A8" s="156" t="s">
        <v>1301</v>
      </c>
      <c r="B8" s="292">
        <v>0</v>
      </c>
      <c r="C8" s="292">
        <v>0</v>
      </c>
      <c r="D8" s="292">
        <v>0</v>
      </c>
      <c r="E8" s="292">
        <v>0</v>
      </c>
      <c r="F8" s="292">
        <v>0</v>
      </c>
      <c r="G8" s="292">
        <v>0</v>
      </c>
      <c r="H8" s="292">
        <v>0</v>
      </c>
      <c r="I8" s="292">
        <v>0</v>
      </c>
      <c r="J8" s="119">
        <v>0</v>
      </c>
      <c r="K8" s="119">
        <v>0</v>
      </c>
      <c r="L8" s="119">
        <v>0</v>
      </c>
      <c r="M8" s="119">
        <v>0</v>
      </c>
      <c r="N8" s="119">
        <v>0</v>
      </c>
      <c r="O8" s="119">
        <v>0</v>
      </c>
      <c r="P8" s="119">
        <v>0</v>
      </c>
      <c r="Q8" s="119">
        <v>0</v>
      </c>
      <c r="R8" s="119">
        <v>0</v>
      </c>
      <c r="S8" s="119">
        <v>0</v>
      </c>
      <c r="T8" s="119">
        <v>0</v>
      </c>
      <c r="U8" s="119">
        <v>0</v>
      </c>
      <c r="V8" s="119">
        <v>0</v>
      </c>
      <c r="W8" s="119">
        <v>0</v>
      </c>
      <c r="X8" s="119">
        <v>0</v>
      </c>
      <c r="Y8" s="119">
        <v>0</v>
      </c>
      <c r="Z8" s="119">
        <v>0</v>
      </c>
      <c r="AA8" s="119">
        <v>0</v>
      </c>
      <c r="AB8" s="119">
        <v>0</v>
      </c>
      <c r="AC8" s="119">
        <v>0</v>
      </c>
      <c r="AD8" s="64">
        <v>0</v>
      </c>
      <c r="AE8" s="64">
        <v>0</v>
      </c>
      <c r="AF8" s="64">
        <v>0</v>
      </c>
      <c r="AG8" s="64">
        <v>0</v>
      </c>
      <c r="AH8" s="64">
        <v>0</v>
      </c>
      <c r="AI8" s="64">
        <v>0</v>
      </c>
      <c r="AJ8" s="64">
        <v>0</v>
      </c>
      <c r="AK8" s="64">
        <v>0</v>
      </c>
      <c r="AL8" s="64">
        <v>0</v>
      </c>
      <c r="AM8" s="64">
        <v>0</v>
      </c>
      <c r="AN8" s="64">
        <v>0</v>
      </c>
      <c r="AO8" s="64">
        <v>0</v>
      </c>
      <c r="AP8" s="64">
        <v>3</v>
      </c>
      <c r="AQ8" s="64">
        <v>0</v>
      </c>
    </row>
    <row r="9" spans="1:43">
      <c r="A9" s="77" t="s">
        <v>1302</v>
      </c>
      <c r="B9" s="293">
        <v>0</v>
      </c>
      <c r="C9" s="293">
        <v>0</v>
      </c>
      <c r="D9" s="293">
        <v>24</v>
      </c>
      <c r="E9" s="293">
        <v>0</v>
      </c>
      <c r="F9" s="293">
        <v>0</v>
      </c>
      <c r="G9" s="293">
        <v>0</v>
      </c>
      <c r="H9" s="293">
        <v>0</v>
      </c>
      <c r="I9" s="293">
        <v>0</v>
      </c>
      <c r="J9" s="121">
        <v>0</v>
      </c>
      <c r="K9" s="121">
        <v>0</v>
      </c>
      <c r="L9" s="121">
        <v>0</v>
      </c>
      <c r="M9" s="121">
        <v>0</v>
      </c>
      <c r="N9" s="121">
        <v>0</v>
      </c>
      <c r="O9" s="121">
        <v>14</v>
      </c>
      <c r="P9" s="121">
        <v>0</v>
      </c>
      <c r="Q9" s="121">
        <v>0</v>
      </c>
      <c r="R9" s="121">
        <v>0</v>
      </c>
      <c r="S9" s="121">
        <v>0</v>
      </c>
      <c r="T9" s="121">
        <v>0</v>
      </c>
      <c r="U9" s="121">
        <v>26</v>
      </c>
      <c r="V9" s="121">
        <v>30</v>
      </c>
      <c r="W9" s="121">
        <v>0</v>
      </c>
      <c r="X9" s="121">
        <v>0</v>
      </c>
      <c r="Y9" s="121">
        <v>0</v>
      </c>
      <c r="Z9" s="121">
        <v>0</v>
      </c>
      <c r="AA9" s="121">
        <v>0</v>
      </c>
      <c r="AB9" s="121">
        <v>0</v>
      </c>
      <c r="AC9" s="121">
        <v>0</v>
      </c>
      <c r="AD9" s="65">
        <v>0</v>
      </c>
      <c r="AE9" s="65">
        <v>0</v>
      </c>
      <c r="AF9" s="65">
        <v>0</v>
      </c>
      <c r="AG9" s="65">
        <v>0</v>
      </c>
      <c r="AH9" s="65">
        <v>0</v>
      </c>
      <c r="AI9" s="65">
        <v>0</v>
      </c>
      <c r="AJ9" s="65">
        <v>0</v>
      </c>
      <c r="AK9" s="65">
        <v>0</v>
      </c>
      <c r="AL9" s="65">
        <v>0</v>
      </c>
      <c r="AM9" s="65">
        <v>0</v>
      </c>
      <c r="AN9" s="65">
        <v>0</v>
      </c>
      <c r="AO9" s="65">
        <v>0</v>
      </c>
      <c r="AP9" s="65">
        <v>0</v>
      </c>
      <c r="AQ9" s="65">
        <v>40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7" customWidth="1"/>
    <col min="2" max="4" width="15.28515625" style="47" customWidth="1"/>
    <col min="5" max="16384" width="9.140625" style="47"/>
  </cols>
  <sheetData>
    <row r="1" spans="1:4">
      <c r="A1" s="2" t="s">
        <v>50</v>
      </c>
    </row>
    <row r="2" spans="1:4">
      <c r="A2" s="285" t="s">
        <v>1464</v>
      </c>
      <c r="B2" s="285"/>
      <c r="C2" s="285"/>
      <c r="D2" s="285"/>
    </row>
    <row r="3" spans="1:4">
      <c r="B3" s="612" t="s">
        <v>1091</v>
      </c>
      <c r="C3" s="612"/>
      <c r="D3" s="612"/>
    </row>
    <row r="4" spans="1:4">
      <c r="B4" s="294" t="s">
        <v>99</v>
      </c>
      <c r="C4" s="294" t="s">
        <v>100</v>
      </c>
      <c r="D4" s="294" t="s">
        <v>1477</v>
      </c>
    </row>
    <row r="5" spans="1:4">
      <c r="A5" s="311" t="s">
        <v>1465</v>
      </c>
      <c r="B5" s="295">
        <v>0.47227379652842816</v>
      </c>
      <c r="C5" s="296">
        <v>0.40994491833035629</v>
      </c>
      <c r="D5" s="297">
        <v>0.53790901835594573</v>
      </c>
    </row>
    <row r="6" spans="1:4">
      <c r="A6" s="312" t="s">
        <v>1466</v>
      </c>
      <c r="B6" s="298">
        <v>0.13957386586970619</v>
      </c>
      <c r="C6" s="192">
        <v>0.15151328503750638</v>
      </c>
      <c r="D6" s="299">
        <v>0.15562649640861931</v>
      </c>
    </row>
    <row r="7" spans="1:4">
      <c r="A7" s="312" t="s">
        <v>1467</v>
      </c>
      <c r="B7" s="298">
        <v>0.1016658307475426</v>
      </c>
      <c r="C7" s="192">
        <v>0.11769567732870485</v>
      </c>
      <c r="D7" s="299">
        <v>7.661612130885874E-2</v>
      </c>
    </row>
    <row r="8" spans="1:4">
      <c r="A8" s="312" t="s">
        <v>1468</v>
      </c>
      <c r="B8" s="298">
        <v>6.7692154961630488E-2</v>
      </c>
      <c r="C8" s="192">
        <v>8.1374309504970405E-2</v>
      </c>
      <c r="D8" s="299">
        <v>5.5067837190742222E-2</v>
      </c>
    </row>
    <row r="9" spans="1:4">
      <c r="A9" s="313" t="s">
        <v>1304</v>
      </c>
      <c r="B9" s="300">
        <v>0.21879435189269253</v>
      </c>
      <c r="C9" s="301">
        <v>0.23947180979846205</v>
      </c>
      <c r="D9" s="302">
        <v>0.174780526735834</v>
      </c>
    </row>
    <row r="10" spans="1:4">
      <c r="A10" s="47" t="s">
        <v>1457</v>
      </c>
      <c r="B10" s="310">
        <f>SUM(B8:B9)</f>
        <v>0.28648650685432303</v>
      </c>
      <c r="C10" s="310">
        <f>SUM(C8:C9)</f>
        <v>0.32084611930343243</v>
      </c>
      <c r="D10" s="310">
        <v>0.2298483639265762</v>
      </c>
    </row>
    <row r="12" spans="1:4">
      <c r="A12" s="418"/>
      <c r="B12" s="613" t="s">
        <v>2878</v>
      </c>
      <c r="C12" s="613"/>
      <c r="D12" s="613"/>
    </row>
    <row r="13" spans="1:4">
      <c r="A13" s="418"/>
      <c r="B13" s="419" t="s">
        <v>99</v>
      </c>
      <c r="C13" s="419" t="s">
        <v>100</v>
      </c>
      <c r="D13" s="294" t="s">
        <v>1477</v>
      </c>
    </row>
    <row r="14" spans="1:4">
      <c r="A14" s="420" t="s">
        <v>1465</v>
      </c>
      <c r="B14" s="295">
        <v>0.40974260220227593</v>
      </c>
      <c r="C14" s="296">
        <v>0.37657681412875094</v>
      </c>
      <c r="D14" s="297">
        <v>0.46529873264936633</v>
      </c>
    </row>
    <row r="15" spans="1:4">
      <c r="A15" s="421" t="s">
        <v>1466</v>
      </c>
      <c r="B15" s="298">
        <v>0.128996185798645</v>
      </c>
      <c r="C15" s="192">
        <v>0.13723299681447773</v>
      </c>
      <c r="D15" s="299">
        <v>8.8714544357272176E-2</v>
      </c>
    </row>
    <row r="16" spans="1:4">
      <c r="A16" s="421" t="s">
        <v>1467</v>
      </c>
      <c r="B16" s="298">
        <v>0.10107905217605351</v>
      </c>
      <c r="C16" s="192">
        <v>0.11295943354705867</v>
      </c>
      <c r="D16" s="299">
        <v>7.6041038020519008E-2</v>
      </c>
    </row>
    <row r="17" spans="1:4">
      <c r="A17" s="421" t="s">
        <v>1468</v>
      </c>
      <c r="B17" s="298">
        <v>7.4015049195359867E-2</v>
      </c>
      <c r="C17" s="192">
        <v>8.3258267719588733E-2</v>
      </c>
      <c r="D17" s="299">
        <v>8.5697042848521421E-2</v>
      </c>
    </row>
    <row r="18" spans="1:4">
      <c r="A18" s="422" t="s">
        <v>1304</v>
      </c>
      <c r="B18" s="300">
        <v>0.2861671106276657</v>
      </c>
      <c r="C18" s="301">
        <v>0.28997248779012391</v>
      </c>
      <c r="D18" s="302">
        <v>0.28424864212432105</v>
      </c>
    </row>
    <row r="19" spans="1:4">
      <c r="A19" s="418" t="s">
        <v>1457</v>
      </c>
      <c r="B19" s="423">
        <v>0.36018215982302554</v>
      </c>
      <c r="C19" s="423">
        <v>0.37323075550971263</v>
      </c>
      <c r="D19" s="423">
        <v>0.36994568497284247</v>
      </c>
    </row>
    <row r="21" spans="1:4">
      <c r="B21" s="612" t="s">
        <v>2879</v>
      </c>
      <c r="C21" s="612"/>
      <c r="D21" s="612"/>
    </row>
    <row r="22" spans="1:4">
      <c r="B22" s="294" t="s">
        <v>99</v>
      </c>
      <c r="C22" s="294" t="s">
        <v>100</v>
      </c>
      <c r="D22" s="294" t="s">
        <v>1477</v>
      </c>
    </row>
    <row r="23" spans="1:4">
      <c r="A23" s="311" t="s">
        <v>1465</v>
      </c>
      <c r="B23" s="295">
        <v>0.46218527497027001</v>
      </c>
      <c r="C23" s="296">
        <v>0.42826104930172365</v>
      </c>
      <c r="D23" s="297">
        <v>0.53832650672908133</v>
      </c>
    </row>
    <row r="24" spans="1:4">
      <c r="A24" s="312" t="s">
        <v>1466</v>
      </c>
      <c r="B24" s="298">
        <v>0.12555561126667827</v>
      </c>
      <c r="C24" s="192">
        <v>0.14014091342092491</v>
      </c>
      <c r="D24" s="299">
        <v>8.6600351082504384E-2</v>
      </c>
    </row>
    <row r="25" spans="1:4">
      <c r="A25" s="312" t="s">
        <v>1467</v>
      </c>
      <c r="B25" s="298">
        <v>9.3917521058740294E-2</v>
      </c>
      <c r="C25" s="192">
        <v>0.10709348095691716</v>
      </c>
      <c r="D25" s="299">
        <v>0.11234640140433001</v>
      </c>
    </row>
    <row r="26" spans="1:4">
      <c r="A26" s="312" t="s">
        <v>1468</v>
      </c>
      <c r="B26" s="298">
        <v>6.7023451825478822E-2</v>
      </c>
      <c r="C26" s="192">
        <v>7.5012311950680297E-2</v>
      </c>
      <c r="D26" s="299">
        <v>6.260971328262141E-2</v>
      </c>
    </row>
    <row r="27" spans="1:4">
      <c r="A27" s="313" t="s">
        <v>1304</v>
      </c>
      <c r="B27" s="300">
        <v>0.25131814087883259</v>
      </c>
      <c r="C27" s="301">
        <v>0.24949224436975395</v>
      </c>
      <c r="D27" s="302">
        <v>0.20011702750146285</v>
      </c>
    </row>
    <row r="28" spans="1:4">
      <c r="A28" s="47" t="s">
        <v>1457</v>
      </c>
      <c r="B28" s="310">
        <v>0.31834159270431139</v>
      </c>
      <c r="C28" s="310">
        <v>0.32450455632043423</v>
      </c>
      <c r="D28" s="310">
        <v>0.26272674078408426</v>
      </c>
    </row>
    <row r="31" spans="1:4">
      <c r="A31" s="546" t="s">
        <v>1303</v>
      </c>
      <c r="B31" s="546"/>
      <c r="C31" s="546"/>
      <c r="D31" s="546"/>
    </row>
    <row r="32" spans="1:4">
      <c r="B32" s="612" t="s">
        <v>1091</v>
      </c>
      <c r="C32" s="612"/>
      <c r="D32" s="612"/>
    </row>
    <row r="33" spans="1:4">
      <c r="B33" s="294" t="s">
        <v>99</v>
      </c>
      <c r="C33" s="294" t="s">
        <v>100</v>
      </c>
      <c r="D33" s="294" t="str">
        <f>D4</f>
        <v>Columbia</v>
      </c>
    </row>
    <row r="34" spans="1:4">
      <c r="A34" s="311" t="s">
        <v>1465</v>
      </c>
      <c r="B34" s="295">
        <v>0.350565894607482</v>
      </c>
      <c r="C34" s="296">
        <v>0.31486254410260384</v>
      </c>
      <c r="D34" s="297">
        <v>0.3393782383419689</v>
      </c>
    </row>
    <row r="35" spans="1:4">
      <c r="A35" s="312" t="s">
        <v>1466</v>
      </c>
      <c r="B35" s="298">
        <v>0.13823837706704004</v>
      </c>
      <c r="C35" s="192">
        <v>0.14785756828725652</v>
      </c>
      <c r="D35" s="299">
        <v>0.21761658031088082</v>
      </c>
    </row>
    <row r="36" spans="1:4">
      <c r="A36" s="312" t="s">
        <v>1467</v>
      </c>
      <c r="B36" s="298">
        <v>0.11266030525683642</v>
      </c>
      <c r="C36" s="192">
        <v>0.12188610911538389</v>
      </c>
      <c r="D36" s="299">
        <v>9.0673575129533682E-2</v>
      </c>
    </row>
    <row r="37" spans="1:4">
      <c r="A37" s="312" t="s">
        <v>1468</v>
      </c>
      <c r="B37" s="298">
        <v>7.9444958628854506E-2</v>
      </c>
      <c r="C37" s="192">
        <v>8.82906752205464E-2</v>
      </c>
      <c r="D37" s="299">
        <v>0.10621761658031088</v>
      </c>
    </row>
    <row r="38" spans="1:4">
      <c r="A38" s="313" t="s">
        <v>1304</v>
      </c>
      <c r="B38" s="300">
        <v>0.31909046443978706</v>
      </c>
      <c r="C38" s="301">
        <v>0.32710310327420938</v>
      </c>
      <c r="D38" s="302">
        <v>0.24611398963730569</v>
      </c>
    </row>
    <row r="39" spans="1:4">
      <c r="A39" s="47" t="s">
        <v>1457</v>
      </c>
      <c r="B39" s="310">
        <f>SUM(B37:B38)</f>
        <v>0.39853542306864154</v>
      </c>
      <c r="C39" s="310">
        <f>SUM(C37:C38)</f>
        <v>0.41539377849475578</v>
      </c>
      <c r="D39" s="310">
        <v>0.35233160621761656</v>
      </c>
    </row>
    <row r="41" spans="1:4">
      <c r="A41" s="418"/>
      <c r="B41" s="613" t="s">
        <v>2878</v>
      </c>
      <c r="C41" s="613"/>
      <c r="D41" s="613"/>
    </row>
    <row r="42" spans="1:4">
      <c r="A42" s="418"/>
      <c r="B42" s="419" t="s">
        <v>99</v>
      </c>
      <c r="C42" s="419" t="s">
        <v>100</v>
      </c>
      <c r="D42" s="294" t="s">
        <v>1477</v>
      </c>
    </row>
    <row r="43" spans="1:4">
      <c r="A43" s="420" t="s">
        <v>1465</v>
      </c>
      <c r="B43" s="295">
        <v>0.23759737250829649</v>
      </c>
      <c r="C43" s="296">
        <v>0.24012355889132103</v>
      </c>
      <c r="D43" s="297">
        <v>0.1402116402116402</v>
      </c>
    </row>
    <row r="44" spans="1:4">
      <c r="A44" s="421" t="s">
        <v>1466</v>
      </c>
      <c r="B44" s="298">
        <v>0.12457109981210367</v>
      </c>
      <c r="C44" s="192">
        <v>0.13138335692666592</v>
      </c>
      <c r="D44" s="299">
        <v>8.7301587301587297E-2</v>
      </c>
    </row>
    <row r="45" spans="1:4">
      <c r="A45" s="421" t="s">
        <v>1467</v>
      </c>
      <c r="B45" s="298">
        <v>0.11497136485004807</v>
      </c>
      <c r="C45" s="192">
        <v>0.12276624127064596</v>
      </c>
      <c r="D45" s="299">
        <v>5.0264550264550262E-2</v>
      </c>
    </row>
    <row r="46" spans="1:4">
      <c r="A46" s="421" t="s">
        <v>1468</v>
      </c>
      <c r="B46" s="298">
        <v>9.1082729906503845E-2</v>
      </c>
      <c r="C46" s="192">
        <v>9.5520775379301315E-2</v>
      </c>
      <c r="D46" s="299">
        <v>0.12433862433862433</v>
      </c>
    </row>
    <row r="47" spans="1:4">
      <c r="A47" s="422" t="s">
        <v>1304</v>
      </c>
      <c r="B47" s="300">
        <v>0.43177743292304793</v>
      </c>
      <c r="C47" s="301">
        <v>0.41020606753206579</v>
      </c>
      <c r="D47" s="302">
        <v>0.59788359788359791</v>
      </c>
    </row>
    <row r="48" spans="1:4">
      <c r="A48" s="418" t="s">
        <v>1457</v>
      </c>
      <c r="B48" s="423">
        <v>0.52286016282955183</v>
      </c>
      <c r="C48" s="423">
        <v>0.50572684291136716</v>
      </c>
      <c r="D48" s="423">
        <v>0.72222222222222221</v>
      </c>
    </row>
    <row r="50" spans="1:4">
      <c r="B50" s="612" t="s">
        <v>2879</v>
      </c>
      <c r="C50" s="612"/>
      <c r="D50" s="612"/>
    </row>
    <row r="51" spans="1:4">
      <c r="B51" s="294" t="s">
        <v>99</v>
      </c>
      <c r="C51" s="294" t="s">
        <v>100</v>
      </c>
      <c r="D51" s="294" t="s">
        <v>1477</v>
      </c>
    </row>
    <row r="52" spans="1:4">
      <c r="A52" s="311" t="s">
        <v>1465</v>
      </c>
      <c r="B52" s="295">
        <v>0.25990655877677088</v>
      </c>
      <c r="C52" s="296">
        <v>0.25802277665617729</v>
      </c>
      <c r="D52" s="297">
        <v>0.42941176470588233</v>
      </c>
    </row>
    <row r="53" spans="1:4">
      <c r="A53" s="312" t="s">
        <v>1466</v>
      </c>
      <c r="B53" s="298">
        <v>0.12857980825508619</v>
      </c>
      <c r="C53" s="192">
        <v>0.13868581753676534</v>
      </c>
      <c r="D53" s="299">
        <v>4.5098039215686274E-2</v>
      </c>
    </row>
    <row r="54" spans="1:4">
      <c r="A54" s="312" t="s">
        <v>1467</v>
      </c>
      <c r="B54" s="298">
        <v>0.11597834314323979</v>
      </c>
      <c r="C54" s="192">
        <v>0.12588457281020421</v>
      </c>
      <c r="D54" s="299">
        <v>0.18431372549019609</v>
      </c>
    </row>
    <row r="55" spans="1:4">
      <c r="A55" s="312" t="s">
        <v>1468</v>
      </c>
      <c r="B55" s="298">
        <v>9.1033102878938385E-2</v>
      </c>
      <c r="C55" s="192">
        <v>9.6438310139701763E-2</v>
      </c>
      <c r="D55" s="299">
        <v>0.10980392156862745</v>
      </c>
    </row>
    <row r="56" spans="1:4">
      <c r="A56" s="313" t="s">
        <v>1304</v>
      </c>
      <c r="B56" s="300">
        <v>0.40450218694596474</v>
      </c>
      <c r="C56" s="301">
        <v>0.38096852285715144</v>
      </c>
      <c r="D56" s="302">
        <v>0.23137254901960785</v>
      </c>
    </row>
    <row r="57" spans="1:4">
      <c r="A57" s="47" t="s">
        <v>1457</v>
      </c>
      <c r="B57" s="310">
        <v>0.49553528982490314</v>
      </c>
      <c r="C57" s="310">
        <v>0.47740683299685316</v>
      </c>
      <c r="D57" s="310">
        <v>0.3411764705882353</v>
      </c>
    </row>
    <row r="60" spans="1:4">
      <c r="A60" s="79" t="s">
        <v>1469</v>
      </c>
    </row>
    <row r="61" spans="1:4">
      <c r="B61" s="612" t="s">
        <v>1091</v>
      </c>
      <c r="C61" s="612"/>
      <c r="D61" s="612"/>
    </row>
    <row r="62" spans="1:4">
      <c r="B62" s="294" t="s">
        <v>99</v>
      </c>
      <c r="C62" s="294" t="s">
        <v>100</v>
      </c>
      <c r="D62" s="294" t="str">
        <f>D4</f>
        <v>Columbia</v>
      </c>
    </row>
    <row r="63" spans="1:4">
      <c r="A63" s="311" t="s">
        <v>1465</v>
      </c>
      <c r="B63" s="295">
        <v>0.44064133866283661</v>
      </c>
      <c r="C63" s="296">
        <v>0.36084076092961587</v>
      </c>
      <c r="D63" s="297">
        <v>0.45416666666666666</v>
      </c>
    </row>
    <row r="64" spans="1:4">
      <c r="A64" s="312" t="s">
        <v>1466</v>
      </c>
      <c r="B64" s="298">
        <v>0.1727710684009944</v>
      </c>
      <c r="C64" s="192">
        <v>0.1839124249567235</v>
      </c>
      <c r="D64" s="299">
        <v>0.2</v>
      </c>
    </row>
    <row r="65" spans="1:4">
      <c r="A65" s="312" t="s">
        <v>1467</v>
      </c>
      <c r="B65" s="298">
        <v>0.11872174039473891</v>
      </c>
      <c r="C65" s="192">
        <v>0.14088109093587714</v>
      </c>
      <c r="D65" s="299">
        <v>9.7916666666666666E-2</v>
      </c>
    </row>
    <row r="66" spans="1:4">
      <c r="A66" s="312" t="s">
        <v>1468</v>
      </c>
      <c r="B66" s="298">
        <v>7.5472335520148245E-2</v>
      </c>
      <c r="C66" s="192">
        <v>9.4508489558395636E-2</v>
      </c>
      <c r="D66" s="299">
        <v>4.583333333333333E-2</v>
      </c>
    </row>
    <row r="67" spans="1:4">
      <c r="A67" s="313" t="s">
        <v>1304</v>
      </c>
      <c r="B67" s="300">
        <v>0.19239351702128185</v>
      </c>
      <c r="C67" s="301">
        <v>0.21985723361938786</v>
      </c>
      <c r="D67" s="302">
        <v>0.20208333333333334</v>
      </c>
    </row>
    <row r="68" spans="1:4">
      <c r="A68" s="47" t="s">
        <v>1457</v>
      </c>
      <c r="B68" s="310">
        <f>SUM(B66:B67)</f>
        <v>0.26786585254143008</v>
      </c>
      <c r="C68" s="310">
        <f>SUM(C66:C67)</f>
        <v>0.3143657231777835</v>
      </c>
      <c r="D68" s="310">
        <v>0.24791666666666667</v>
      </c>
    </row>
    <row r="70" spans="1:4">
      <c r="A70" s="418"/>
      <c r="B70" s="613" t="s">
        <v>2878</v>
      </c>
      <c r="C70" s="613"/>
      <c r="D70" s="613"/>
    </row>
    <row r="71" spans="1:4">
      <c r="A71" s="418"/>
      <c r="B71" s="419" t="s">
        <v>99</v>
      </c>
      <c r="C71" s="419" t="s">
        <v>100</v>
      </c>
      <c r="D71" s="294" t="s">
        <v>1477</v>
      </c>
    </row>
    <row r="72" spans="1:4">
      <c r="A72" s="420" t="s">
        <v>1465</v>
      </c>
      <c r="B72" s="295">
        <v>0.38006800237688559</v>
      </c>
      <c r="C72" s="296">
        <v>0.33282455563321411</v>
      </c>
      <c r="D72" s="297">
        <v>0.38110236220472443</v>
      </c>
    </row>
    <row r="73" spans="1:4">
      <c r="A73" s="421" t="s">
        <v>1466</v>
      </c>
      <c r="B73" s="298">
        <v>0.16063032152522427</v>
      </c>
      <c r="C73" s="192">
        <v>0.16926708602283161</v>
      </c>
      <c r="D73" s="299">
        <v>7.5590551181102361E-2</v>
      </c>
    </row>
    <row r="74" spans="1:4">
      <c r="A74" s="421" t="s">
        <v>1467</v>
      </c>
      <c r="B74" s="298">
        <v>0.11724767061727899</v>
      </c>
      <c r="C74" s="192">
        <v>0.13252545601556825</v>
      </c>
      <c r="D74" s="299">
        <v>0.13385826771653545</v>
      </c>
    </row>
    <row r="75" spans="1:4">
      <c r="A75" s="421" t="s">
        <v>1468</v>
      </c>
      <c r="B75" s="298">
        <v>8.1710340948618398E-2</v>
      </c>
      <c r="C75" s="192">
        <v>9.543179295317189E-2</v>
      </c>
      <c r="D75" s="299">
        <v>0.13700787401574804</v>
      </c>
    </row>
    <row r="76" spans="1:4">
      <c r="A76" s="422" t="s">
        <v>1304</v>
      </c>
      <c r="B76" s="300">
        <v>0.26034366453199276</v>
      </c>
      <c r="C76" s="301">
        <v>0.2699511093752141</v>
      </c>
      <c r="D76" s="302">
        <v>0.27244094488188975</v>
      </c>
    </row>
    <row r="77" spans="1:4">
      <c r="A77" s="418" t="s">
        <v>1457</v>
      </c>
      <c r="B77" s="423">
        <v>0.34205400548061116</v>
      </c>
      <c r="C77" s="423">
        <v>0.36538290232838605</v>
      </c>
      <c r="D77" s="423">
        <v>0.40944881889763779</v>
      </c>
    </row>
    <row r="79" spans="1:4">
      <c r="B79" s="612" t="s">
        <v>2879</v>
      </c>
      <c r="C79" s="612"/>
      <c r="D79" s="612"/>
    </row>
    <row r="80" spans="1:4">
      <c r="B80" s="294" t="s">
        <v>99</v>
      </c>
      <c r="C80" s="294" t="s">
        <v>100</v>
      </c>
      <c r="D80" s="294" t="s">
        <v>1477</v>
      </c>
    </row>
    <row r="81" spans="1:4">
      <c r="A81" s="311" t="s">
        <v>1465</v>
      </c>
      <c r="B81" s="295">
        <v>0.45920876532029758</v>
      </c>
      <c r="C81" s="296">
        <v>0.41298556232991418</v>
      </c>
      <c r="D81" s="297">
        <v>0.42673107890499196</v>
      </c>
    </row>
    <row r="82" spans="1:4">
      <c r="A82" s="312" t="s">
        <v>1466</v>
      </c>
      <c r="B82" s="298">
        <v>0.15741545966008658</v>
      </c>
      <c r="C82" s="192">
        <v>0.17476400591375341</v>
      </c>
      <c r="D82" s="299">
        <v>0.13043478260869565</v>
      </c>
    </row>
    <row r="83" spans="1:4">
      <c r="A83" s="312" t="s">
        <v>1467</v>
      </c>
      <c r="B83" s="298">
        <v>0.10526898983030811</v>
      </c>
      <c r="C83" s="192">
        <v>0.12228925711743772</v>
      </c>
      <c r="D83" s="299">
        <v>9.9838969404186795E-2</v>
      </c>
    </row>
    <row r="84" spans="1:4">
      <c r="A84" s="312" t="s">
        <v>1468</v>
      </c>
      <c r="B84" s="298">
        <v>6.9131764261790893E-2</v>
      </c>
      <c r="C84" s="192">
        <v>7.8924730479380367E-2</v>
      </c>
      <c r="D84" s="299">
        <v>6.7632850241545889E-2</v>
      </c>
    </row>
    <row r="85" spans="1:4">
      <c r="A85" s="313" t="s">
        <v>1304</v>
      </c>
      <c r="B85" s="300">
        <v>0.20897502092751685</v>
      </c>
      <c r="C85" s="301">
        <v>0.21103644415951434</v>
      </c>
      <c r="D85" s="302">
        <v>0.27536231884057971</v>
      </c>
    </row>
    <row r="86" spans="1:4">
      <c r="A86" s="47" t="s">
        <v>1457</v>
      </c>
      <c r="B86" s="310">
        <v>0.27810678518930776</v>
      </c>
      <c r="C86" s="310">
        <v>0.2899611746388947</v>
      </c>
      <c r="D86" s="310">
        <v>0.34299516908212563</v>
      </c>
    </row>
    <row r="89" spans="1:4">
      <c r="A89" s="79" t="s">
        <v>1470</v>
      </c>
    </row>
    <row r="90" spans="1:4">
      <c r="B90" s="612" t="s">
        <v>1091</v>
      </c>
      <c r="C90" s="612"/>
      <c r="D90" s="612"/>
    </row>
    <row r="91" spans="1:4">
      <c r="B91" s="294" t="s">
        <v>99</v>
      </c>
      <c r="C91" s="294" t="s">
        <v>100</v>
      </c>
      <c r="D91" s="294" t="str">
        <f>D4</f>
        <v>Columbia</v>
      </c>
    </row>
    <row r="92" spans="1:4">
      <c r="A92" s="311" t="s">
        <v>1465</v>
      </c>
      <c r="B92" s="295">
        <v>0.79014612028003628</v>
      </c>
      <c r="C92" s="296">
        <v>0.81387354597022232</v>
      </c>
      <c r="D92" s="297">
        <v>0.83979328165374678</v>
      </c>
    </row>
    <row r="93" spans="1:4">
      <c r="A93" s="312" t="s">
        <v>1466</v>
      </c>
      <c r="B93" s="298">
        <v>6.3817826649608458E-2</v>
      </c>
      <c r="C93" s="192">
        <v>6.1364579674978451E-2</v>
      </c>
      <c r="D93" s="299">
        <v>3.875968992248062E-2</v>
      </c>
    </row>
    <row r="94" spans="1:4">
      <c r="A94" s="312" t="s">
        <v>1467</v>
      </c>
      <c r="B94" s="298">
        <v>3.9409011548671151E-2</v>
      </c>
      <c r="C94" s="192">
        <v>3.5102469411718795E-2</v>
      </c>
      <c r="D94" s="299">
        <v>3.6175710594315243E-2</v>
      </c>
    </row>
    <row r="95" spans="1:4">
      <c r="A95" s="312" t="s">
        <v>1468</v>
      </c>
      <c r="B95" s="298">
        <v>2.5833061171368726E-2</v>
      </c>
      <c r="C95" s="192">
        <v>2.2519502357310855E-2</v>
      </c>
      <c r="D95" s="299">
        <v>1.5503875968992248E-2</v>
      </c>
    </row>
    <row r="96" spans="1:4">
      <c r="A96" s="313" t="s">
        <v>1304</v>
      </c>
      <c r="B96" s="300">
        <v>8.0793980350315417E-2</v>
      </c>
      <c r="C96" s="301">
        <v>6.7139902585769573E-2</v>
      </c>
      <c r="D96" s="302">
        <v>6.9767441860465115E-2</v>
      </c>
    </row>
    <row r="97" spans="1:4">
      <c r="A97" s="47" t="s">
        <v>1457</v>
      </c>
      <c r="B97" s="310">
        <f>SUM(B95:B96)</f>
        <v>0.10662704152168415</v>
      </c>
      <c r="C97" s="310">
        <f>SUM(C95:C96)</f>
        <v>8.9659404943080431E-2</v>
      </c>
      <c r="D97" s="310">
        <v>8.5271317829457363E-2</v>
      </c>
    </row>
    <row r="99" spans="1:4">
      <c r="A99" s="418"/>
      <c r="B99" s="613" t="s">
        <v>2878</v>
      </c>
      <c r="C99" s="613"/>
      <c r="D99" s="613"/>
    </row>
    <row r="100" spans="1:4">
      <c r="A100" s="418"/>
      <c r="B100" s="419" t="s">
        <v>99</v>
      </c>
      <c r="C100" s="419" t="s">
        <v>100</v>
      </c>
      <c r="D100" s="294" t="s">
        <v>1477</v>
      </c>
    </row>
    <row r="101" spans="1:4">
      <c r="A101" s="420" t="s">
        <v>1465</v>
      </c>
      <c r="B101" s="295">
        <v>0.72600836594166829</v>
      </c>
      <c r="C101" s="296">
        <v>0.7474437691678274</v>
      </c>
      <c r="D101" s="297">
        <v>0.73913043478260865</v>
      </c>
    </row>
    <row r="102" spans="1:4">
      <c r="A102" s="421" t="s">
        <v>1466</v>
      </c>
      <c r="B102" s="298">
        <v>7.4925118564732149E-2</v>
      </c>
      <c r="C102" s="192">
        <v>7.0704168462430536E-2</v>
      </c>
      <c r="D102" s="299">
        <v>0.10248447204968944</v>
      </c>
    </row>
    <row r="103" spans="1:4">
      <c r="A103" s="421" t="s">
        <v>1467</v>
      </c>
      <c r="B103" s="298">
        <v>4.9110808782467805E-2</v>
      </c>
      <c r="C103" s="192">
        <v>4.6387964113871208E-2</v>
      </c>
      <c r="D103" s="299">
        <v>3.4161490683229816E-2</v>
      </c>
    </row>
    <row r="104" spans="1:4">
      <c r="A104" s="421" t="s">
        <v>1468</v>
      </c>
      <c r="B104" s="298">
        <v>3.3532400609677146E-2</v>
      </c>
      <c r="C104" s="192">
        <v>2.9896085130658737E-2</v>
      </c>
      <c r="D104" s="299">
        <v>1.2422360248447204E-2</v>
      </c>
    </row>
    <row r="105" spans="1:4">
      <c r="A105" s="422" t="s">
        <v>1304</v>
      </c>
      <c r="B105" s="300">
        <v>0.11642330610145465</v>
      </c>
      <c r="C105" s="301">
        <v>0.10556801312521211</v>
      </c>
      <c r="D105" s="302">
        <v>0.11180124223602485</v>
      </c>
    </row>
    <row r="106" spans="1:4">
      <c r="A106" s="418" t="s">
        <v>1457</v>
      </c>
      <c r="B106" s="423">
        <v>0.14995570671113181</v>
      </c>
      <c r="C106" s="423">
        <v>0.13546409825587086</v>
      </c>
      <c r="D106" s="423">
        <v>0.12422360248447205</v>
      </c>
    </row>
    <row r="108" spans="1:4">
      <c r="B108" s="612" t="s">
        <v>2879</v>
      </c>
      <c r="C108" s="612"/>
      <c r="D108" s="612"/>
    </row>
    <row r="109" spans="1:4">
      <c r="B109" s="294" t="s">
        <v>99</v>
      </c>
      <c r="C109" s="294" t="s">
        <v>100</v>
      </c>
      <c r="D109" s="294" t="s">
        <v>1477</v>
      </c>
    </row>
    <row r="110" spans="1:4">
      <c r="A110" s="311" t="s">
        <v>1465</v>
      </c>
      <c r="B110" s="295">
        <v>0.75409616453681017</v>
      </c>
      <c r="C110" s="296">
        <v>0.76631077567774064</v>
      </c>
      <c r="D110" s="297">
        <v>0.75432525951557095</v>
      </c>
    </row>
    <row r="111" spans="1:4">
      <c r="A111" s="312" t="s">
        <v>1466</v>
      </c>
      <c r="B111" s="298">
        <v>6.7333487240588491E-2</v>
      </c>
      <c r="C111" s="192">
        <v>6.6984087790022531E-2</v>
      </c>
      <c r="D111" s="299">
        <v>7.6124567474048443E-2</v>
      </c>
    </row>
    <row r="112" spans="1:4">
      <c r="A112" s="312" t="s">
        <v>1467</v>
      </c>
      <c r="B112" s="298">
        <v>4.3414739871852709E-2</v>
      </c>
      <c r="C112" s="192">
        <v>4.0218007833538211E-2</v>
      </c>
      <c r="D112" s="299">
        <v>6.228373702422145E-2</v>
      </c>
    </row>
    <row r="113" spans="1:4">
      <c r="A113" s="312" t="s">
        <v>1468</v>
      </c>
      <c r="B113" s="298">
        <v>2.9403897947755313E-2</v>
      </c>
      <c r="C113" s="192">
        <v>2.8111630603404315E-2</v>
      </c>
      <c r="D113" s="299">
        <v>1.5570934256055362E-2</v>
      </c>
    </row>
    <row r="114" spans="1:4">
      <c r="A114" s="313" t="s">
        <v>1304</v>
      </c>
      <c r="B114" s="300">
        <v>0.1057517104029933</v>
      </c>
      <c r="C114" s="301">
        <v>9.8375498095294334E-2</v>
      </c>
      <c r="D114" s="302">
        <v>9.1695501730103809E-2</v>
      </c>
    </row>
    <row r="115" spans="1:4">
      <c r="A115" s="47" t="s">
        <v>1457</v>
      </c>
      <c r="B115" s="310">
        <v>0.13515560835074861</v>
      </c>
      <c r="C115" s="310">
        <v>0.12648712869869866</v>
      </c>
      <c r="D115" s="310">
        <v>0.10726643598615918</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29"/>
  </cols>
  <sheetData>
    <row r="1" spans="1:64">
      <c r="A1" s="2" t="s">
        <v>50</v>
      </c>
    </row>
    <row r="3" spans="1:64">
      <c r="S3" s="614"/>
      <c r="T3" s="614"/>
      <c r="U3" s="614"/>
      <c r="V3" s="614"/>
      <c r="W3" s="614"/>
      <c r="X3" s="614"/>
      <c r="AN3" s="614"/>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6" bestFit="1" customWidth="1"/>
    <col min="2" max="2" width="12.140625" style="76" bestFit="1" customWidth="1"/>
    <col min="3" max="11" width="12.140625" style="76" customWidth="1"/>
    <col min="12" max="28" width="14.85546875" style="78" customWidth="1"/>
    <col min="29" max="16384" width="9.140625" style="78"/>
  </cols>
  <sheetData>
    <row r="1" spans="1:28">
      <c r="A1" s="2" t="s">
        <v>50</v>
      </c>
      <c r="B1" s="76" t="s">
        <v>2647</v>
      </c>
    </row>
    <row r="2" spans="1:28">
      <c r="A2" s="285" t="s">
        <v>1394</v>
      </c>
      <c r="B2" s="285"/>
      <c r="C2" s="285"/>
      <c r="D2" s="285"/>
      <c r="E2" s="285"/>
      <c r="F2" s="285"/>
      <c r="G2" s="285"/>
      <c r="H2" s="285"/>
      <c r="I2" s="285"/>
      <c r="J2" s="285"/>
      <c r="K2" s="285"/>
    </row>
    <row r="3" spans="1:28" s="76" customFormat="1" ht="12.75" customHeight="1">
      <c r="A3" s="285" t="s">
        <v>1481</v>
      </c>
      <c r="C3" s="402" t="s">
        <v>2639</v>
      </c>
      <c r="D3" s="403"/>
      <c r="E3" s="403"/>
      <c r="F3" s="403"/>
      <c r="G3" s="403"/>
      <c r="H3" s="403"/>
      <c r="I3" s="403"/>
      <c r="J3" s="403"/>
      <c r="K3" s="403"/>
      <c r="L3" s="403"/>
      <c r="M3" s="403"/>
      <c r="N3" s="403"/>
      <c r="O3" s="403"/>
      <c r="P3" s="403"/>
      <c r="Q3" s="403"/>
      <c r="R3" s="403"/>
      <c r="S3" s="403"/>
      <c r="T3" s="403"/>
      <c r="U3" s="403"/>
      <c r="V3" s="403"/>
      <c r="W3" s="403"/>
      <c r="X3" s="403"/>
      <c r="Y3" s="403"/>
      <c r="Z3" s="403"/>
      <c r="AA3" s="403"/>
      <c r="AB3" s="404"/>
    </row>
    <row r="4" spans="1:28" s="129" customFormat="1" ht="11.25">
      <c r="A4" s="223" t="s">
        <v>1309</v>
      </c>
      <c r="B4" s="223" t="s">
        <v>102</v>
      </c>
      <c r="C4" s="219">
        <v>1995</v>
      </c>
      <c r="D4" s="219">
        <v>1996</v>
      </c>
      <c r="E4" s="219">
        <v>1997</v>
      </c>
      <c r="F4" s="219">
        <v>1998</v>
      </c>
      <c r="G4" s="219">
        <v>1999</v>
      </c>
      <c r="H4" s="219">
        <v>2000</v>
      </c>
      <c r="I4" s="219">
        <v>2001</v>
      </c>
      <c r="J4" s="219">
        <v>2002</v>
      </c>
      <c r="K4" s="219">
        <v>2003</v>
      </c>
      <c r="L4" s="219">
        <v>2004</v>
      </c>
      <c r="M4" s="219">
        <v>2005</v>
      </c>
      <c r="N4" s="219">
        <v>2006</v>
      </c>
      <c r="O4" s="219">
        <v>2007</v>
      </c>
      <c r="P4" s="219">
        <v>2008</v>
      </c>
      <c r="Q4" s="219">
        <v>2009</v>
      </c>
      <c r="R4" s="219">
        <v>2010</v>
      </c>
      <c r="S4" s="219">
        <v>2011</v>
      </c>
      <c r="T4" s="219">
        <v>2012</v>
      </c>
      <c r="U4" s="219">
        <v>2013</v>
      </c>
      <c r="V4" s="219">
        <v>2014</v>
      </c>
      <c r="W4" s="219">
        <v>2015</v>
      </c>
      <c r="X4" s="219">
        <v>2016</v>
      </c>
      <c r="Y4" s="219">
        <v>2017</v>
      </c>
      <c r="Z4" s="219">
        <v>2018</v>
      </c>
      <c r="AA4" s="219">
        <v>2019</v>
      </c>
      <c r="AB4" s="219">
        <v>2020</v>
      </c>
    </row>
    <row r="5" spans="1:28">
      <c r="A5" s="154" t="s">
        <v>1333</v>
      </c>
      <c r="B5" s="193"/>
      <c r="C5" s="194">
        <v>35100579.206024751</v>
      </c>
      <c r="D5" s="194">
        <v>37242807.88003388</v>
      </c>
      <c r="E5" s="194">
        <v>33712923.530774191</v>
      </c>
      <c r="F5" s="194">
        <v>35482865.561808981</v>
      </c>
      <c r="G5" s="194">
        <v>40691697.79324878</v>
      </c>
      <c r="H5" s="194">
        <v>41465427.76699961</v>
      </c>
      <c r="I5" s="194">
        <v>34596959.613211803</v>
      </c>
      <c r="J5" s="194">
        <v>33498018.682622489</v>
      </c>
      <c r="K5" s="194">
        <v>34579298.791232795</v>
      </c>
      <c r="L5" s="194">
        <v>40043895.119192824</v>
      </c>
      <c r="M5" s="194">
        <v>36997893.422809519</v>
      </c>
      <c r="N5" s="194">
        <v>37070938.112111233</v>
      </c>
      <c r="O5" s="194">
        <v>50902719.660750538</v>
      </c>
      <c r="P5" s="194">
        <v>44091259.701563738</v>
      </c>
      <c r="Q5" s="194">
        <v>44483639.522070549</v>
      </c>
      <c r="R5" s="194">
        <v>44382802.458562672</v>
      </c>
      <c r="S5" s="194">
        <v>63356024.834216148</v>
      </c>
      <c r="T5" s="194">
        <v>77603236.313250005</v>
      </c>
      <c r="U5" s="194">
        <v>85276110.051650643</v>
      </c>
      <c r="V5" s="194">
        <v>357836399.17190701</v>
      </c>
      <c r="W5" s="194">
        <v>73702749.644332588</v>
      </c>
      <c r="X5" s="194">
        <v>64654438.486576796</v>
      </c>
      <c r="Y5" s="194">
        <v>71326135.924225137</v>
      </c>
      <c r="Z5" s="194">
        <v>104529082.08054063</v>
      </c>
      <c r="AA5" s="194">
        <v>196027158.62111315</v>
      </c>
      <c r="AB5" s="194">
        <v>90708151.000000015</v>
      </c>
    </row>
    <row r="6" spans="1:28" s="79" customFormat="1">
      <c r="A6" s="158" t="s">
        <v>208</v>
      </c>
      <c r="B6" s="195" t="s">
        <v>196</v>
      </c>
      <c r="C6" s="196">
        <v>10229728.144228486</v>
      </c>
      <c r="D6" s="196">
        <v>11181078.337932354</v>
      </c>
      <c r="E6" s="196">
        <v>9657263.9218963999</v>
      </c>
      <c r="F6" s="196">
        <v>9587304.6030371655</v>
      </c>
      <c r="G6" s="196">
        <v>10965362.048999526</v>
      </c>
      <c r="H6" s="196">
        <v>10470001.364771416</v>
      </c>
      <c r="I6" s="196">
        <v>10576323.75621422</v>
      </c>
      <c r="J6" s="196">
        <v>10119651.616750514</v>
      </c>
      <c r="K6" s="196">
        <v>9176008.5059710182</v>
      </c>
      <c r="L6" s="196">
        <v>10749453.749866774</v>
      </c>
      <c r="M6" s="196">
        <v>11545974.630795617</v>
      </c>
      <c r="N6" s="196">
        <v>11037405.814636931</v>
      </c>
      <c r="O6" s="196">
        <v>11240330.706824284</v>
      </c>
      <c r="P6" s="196">
        <v>11296615.913066525</v>
      </c>
      <c r="Q6" s="196">
        <v>12687266.255501689</v>
      </c>
      <c r="R6" s="196">
        <v>12779416.433151951</v>
      </c>
      <c r="S6" s="196">
        <v>24737085.800651927</v>
      </c>
      <c r="T6" s="196">
        <v>19367798.3325</v>
      </c>
      <c r="U6" s="196">
        <v>14201365.234228544</v>
      </c>
      <c r="V6" s="196">
        <v>15266216.363097377</v>
      </c>
      <c r="W6" s="196">
        <v>13930834.172436865</v>
      </c>
      <c r="X6" s="196">
        <v>13431095.831172947</v>
      </c>
      <c r="Y6" s="196">
        <v>16022552.189512592</v>
      </c>
      <c r="Z6" s="196">
        <v>17760390.297319006</v>
      </c>
      <c r="AA6" s="196">
        <v>19528240.180082239</v>
      </c>
      <c r="AB6" s="196">
        <v>22566483</v>
      </c>
    </row>
    <row r="7" spans="1:28">
      <c r="A7" s="156" t="s">
        <v>1334</v>
      </c>
      <c r="B7" s="41">
        <v>441</v>
      </c>
      <c r="C7" s="56">
        <v>544824.18865370925</v>
      </c>
      <c r="D7" s="56">
        <v>883090.39943172503</v>
      </c>
      <c r="E7" s="56">
        <v>645812.27140900667</v>
      </c>
      <c r="F7" s="56">
        <v>550774.88044491806</v>
      </c>
      <c r="G7" s="56">
        <v>744165.11245470296</v>
      </c>
      <c r="H7" s="56">
        <v>789458.21456012281</v>
      </c>
      <c r="I7" s="56">
        <v>748737.10925730632</v>
      </c>
      <c r="J7" s="56">
        <v>1054430.9719709549</v>
      </c>
      <c r="K7" s="56">
        <v>843649.9535789704</v>
      </c>
      <c r="L7" s="405">
        <v>892688.53338938695</v>
      </c>
      <c r="M7" s="405">
        <v>719635.07038767892</v>
      </c>
      <c r="N7" s="405">
        <v>896551.55001007579</v>
      </c>
      <c r="O7" s="405">
        <v>1014310.4713799199</v>
      </c>
      <c r="P7" s="405">
        <v>647944.43599257874</v>
      </c>
      <c r="Q7" s="405">
        <v>816377.21582573198</v>
      </c>
      <c r="R7" s="405">
        <v>749932.06784546783</v>
      </c>
      <c r="S7" s="405">
        <v>1080489.0707446265</v>
      </c>
      <c r="T7" s="405">
        <v>936022.88549999997</v>
      </c>
      <c r="U7" s="405">
        <v>1403696.2845570969</v>
      </c>
      <c r="V7" s="405">
        <v>1505546.5381923856</v>
      </c>
      <c r="W7" s="405">
        <v>1152607.3002734785</v>
      </c>
      <c r="X7" s="405">
        <v>1012676.3495218343</v>
      </c>
      <c r="Y7" s="405">
        <v>1390794.4180158603</v>
      </c>
      <c r="Z7" s="405">
        <v>957244.75018002547</v>
      </c>
      <c r="AA7" s="405">
        <v>1194524.8492112588</v>
      </c>
      <c r="AB7" s="405">
        <v>1266603</v>
      </c>
    </row>
    <row r="8" spans="1:28">
      <c r="A8" s="156" t="s">
        <v>1335</v>
      </c>
      <c r="B8" s="41">
        <v>4411</v>
      </c>
      <c r="C8" s="56" t="s">
        <v>1515</v>
      </c>
      <c r="D8" s="56">
        <v>271232.86808097921</v>
      </c>
      <c r="E8" s="56">
        <v>84042.242004350279</v>
      </c>
      <c r="F8" s="56">
        <v>23904.411216198216</v>
      </c>
      <c r="G8" s="56">
        <v>175535.2587836773</v>
      </c>
      <c r="H8" s="56">
        <v>234857.23492124467</v>
      </c>
      <c r="I8" s="56">
        <v>236720.35628201262</v>
      </c>
      <c r="J8" s="56">
        <v>484698.81942207133</v>
      </c>
      <c r="K8" s="56">
        <v>349036.30124517583</v>
      </c>
      <c r="L8" s="405">
        <v>367896.15184207098</v>
      </c>
      <c r="M8" s="405">
        <v>256455.33202495507</v>
      </c>
      <c r="N8" s="405">
        <v>418049.45170282794</v>
      </c>
      <c r="O8" s="405">
        <v>601214.01778112515</v>
      </c>
      <c r="P8" s="405">
        <v>52231.236416644577</v>
      </c>
      <c r="Q8" s="405">
        <v>299156.48880525609</v>
      </c>
      <c r="R8" s="405">
        <v>254459.40891098414</v>
      </c>
      <c r="S8" s="405">
        <v>527482.04161149031</v>
      </c>
      <c r="T8" s="405">
        <v>353903.49074999994</v>
      </c>
      <c r="U8" s="405">
        <v>444702.46956212871</v>
      </c>
      <c r="V8" s="405">
        <v>626578.56264639844</v>
      </c>
      <c r="W8" s="405">
        <v>546908.02470033744</v>
      </c>
      <c r="X8" s="405">
        <v>408400.62579214195</v>
      </c>
      <c r="Y8" s="405">
        <v>177762.19861198857</v>
      </c>
      <c r="Z8" s="405">
        <v>382767.08095607377</v>
      </c>
      <c r="AA8" s="405">
        <v>491657.76687105402</v>
      </c>
      <c r="AB8" s="405">
        <v>451285</v>
      </c>
    </row>
    <row r="9" spans="1:28">
      <c r="A9" s="156" t="s">
        <v>1336</v>
      </c>
      <c r="B9" s="41">
        <v>4412</v>
      </c>
      <c r="C9" s="56" t="s">
        <v>1515</v>
      </c>
      <c r="D9" s="56" t="s">
        <v>1515</v>
      </c>
      <c r="E9" s="56" t="s">
        <v>1515</v>
      </c>
      <c r="F9" s="56" t="s">
        <v>1515</v>
      </c>
      <c r="G9" s="56">
        <v>20308.88707263274</v>
      </c>
      <c r="H9" s="56" t="s">
        <v>1515</v>
      </c>
      <c r="I9" s="56" t="s">
        <v>1515</v>
      </c>
      <c r="J9" s="56">
        <v>9538.6511486704167</v>
      </c>
      <c r="K9" s="56" t="s">
        <v>1515</v>
      </c>
      <c r="L9" s="405">
        <v>3911.9672441765451</v>
      </c>
      <c r="M9" s="405" t="s">
        <v>1515</v>
      </c>
      <c r="N9" s="405">
        <v>32512.536105326795</v>
      </c>
      <c r="O9" s="405">
        <v>6015.6730958150501</v>
      </c>
      <c r="P9" s="405">
        <v>141732.42857142855</v>
      </c>
      <c r="Q9" s="405">
        <v>2901.7685143841295</v>
      </c>
      <c r="R9" s="405">
        <v>35724.382226074966</v>
      </c>
      <c r="S9" s="405">
        <v>48274.165223591728</v>
      </c>
      <c r="T9" s="405">
        <v>5137.4827499999992</v>
      </c>
      <c r="U9" s="405">
        <v>14430.695877814393</v>
      </c>
      <c r="V9" s="405">
        <v>6754.3401984701659</v>
      </c>
      <c r="W9" s="405">
        <v>11242.660450366579</v>
      </c>
      <c r="X9" s="405">
        <v>79565.581432192645</v>
      </c>
      <c r="Y9" s="405">
        <v>57386.524643803445</v>
      </c>
      <c r="Z9" s="405">
        <v>23128.491109510884</v>
      </c>
      <c r="AA9" s="405">
        <v>37385.976419643019</v>
      </c>
      <c r="AB9" s="405">
        <v>98773.999999999985</v>
      </c>
    </row>
    <row r="10" spans="1:28">
      <c r="A10" s="156" t="s">
        <v>1337</v>
      </c>
      <c r="B10" s="41">
        <v>4413</v>
      </c>
      <c r="C10" s="56" t="s">
        <v>1515</v>
      </c>
      <c r="D10" s="56">
        <v>606775.19124637998</v>
      </c>
      <c r="E10" s="56">
        <v>555255.84467896563</v>
      </c>
      <c r="F10" s="56">
        <v>520543.96396696422</v>
      </c>
      <c r="G10" s="56">
        <v>548320.96659839293</v>
      </c>
      <c r="H10" s="56" t="s">
        <v>1515</v>
      </c>
      <c r="I10" s="56">
        <v>505345.15196595353</v>
      </c>
      <c r="J10" s="56">
        <v>560193.50140021311</v>
      </c>
      <c r="K10" s="56">
        <v>489789.28584431659</v>
      </c>
      <c r="L10" s="405">
        <v>520880.41430313938</v>
      </c>
      <c r="M10" s="405">
        <v>463179.73836272379</v>
      </c>
      <c r="N10" s="405">
        <v>445989.56220192107</v>
      </c>
      <c r="O10" s="405">
        <v>407080.78050297988</v>
      </c>
      <c r="P10" s="405">
        <v>453980.77100450569</v>
      </c>
      <c r="Q10" s="405">
        <v>514318.95850609173</v>
      </c>
      <c r="R10" s="405">
        <v>459748.27670840861</v>
      </c>
      <c r="S10" s="405">
        <v>504731.73092594475</v>
      </c>
      <c r="T10" s="405">
        <v>576981.91200000001</v>
      </c>
      <c r="U10" s="405">
        <v>944563.11911715369</v>
      </c>
      <c r="V10" s="405">
        <v>872213.63534751709</v>
      </c>
      <c r="W10" s="405">
        <v>594456.61512277427</v>
      </c>
      <c r="X10" s="405">
        <v>524710.1422974997</v>
      </c>
      <c r="Y10" s="405">
        <v>1155645.6947600681</v>
      </c>
      <c r="Z10" s="405">
        <v>551349.17811444076</v>
      </c>
      <c r="AA10" s="405">
        <v>665481.10592056182</v>
      </c>
      <c r="AB10" s="405">
        <v>716544</v>
      </c>
    </row>
    <row r="11" spans="1:28">
      <c r="A11" s="156" t="s">
        <v>1338</v>
      </c>
      <c r="B11" s="41">
        <v>442</v>
      </c>
      <c r="C11" s="56">
        <v>350328.25550083013</v>
      </c>
      <c r="D11" s="56">
        <v>466295.96811649634</v>
      </c>
      <c r="E11" s="56">
        <v>282303.73902360431</v>
      </c>
      <c r="F11" s="56">
        <v>265055.38297588914</v>
      </c>
      <c r="G11" s="56">
        <v>217214.69690404914</v>
      </c>
      <c r="H11" s="56">
        <v>299828.92912024586</v>
      </c>
      <c r="I11" s="56">
        <v>327892.85270412773</v>
      </c>
      <c r="J11" s="56">
        <v>267637.65427126957</v>
      </c>
      <c r="K11" s="56">
        <v>258743.4364304959</v>
      </c>
      <c r="L11" s="405">
        <v>249288.46618428998</v>
      </c>
      <c r="M11" s="405">
        <v>281937.88647037157</v>
      </c>
      <c r="N11" s="405">
        <v>381040.44804191572</v>
      </c>
      <c r="O11" s="405">
        <v>307935.68914139754</v>
      </c>
      <c r="P11" s="405">
        <v>344517.4476543864</v>
      </c>
      <c r="Q11" s="405">
        <v>365379.24507239903</v>
      </c>
      <c r="R11" s="405">
        <v>388587.60274473345</v>
      </c>
      <c r="S11" s="405">
        <v>324011.78287664254</v>
      </c>
      <c r="T11" s="405">
        <v>495899.99924999999</v>
      </c>
      <c r="U11" s="405">
        <v>438484.65033447125</v>
      </c>
      <c r="V11" s="405">
        <v>571043.3570324725</v>
      </c>
      <c r="W11" s="405">
        <v>552424.18756546022</v>
      </c>
      <c r="X11" s="405">
        <v>495105.46217882243</v>
      </c>
      <c r="Y11" s="405">
        <v>467297.91326814459</v>
      </c>
      <c r="Z11" s="405">
        <v>424949.57140087517</v>
      </c>
      <c r="AA11" s="405">
        <v>416202.8126762613</v>
      </c>
      <c r="AB11" s="405">
        <v>440502</v>
      </c>
    </row>
    <row r="12" spans="1:28">
      <c r="A12" s="156" t="s">
        <v>1339</v>
      </c>
      <c r="B12" s="41">
        <v>443</v>
      </c>
      <c r="C12" s="56">
        <v>293655.0435322515</v>
      </c>
      <c r="D12" s="56">
        <v>255142.58954428721</v>
      </c>
      <c r="E12" s="56">
        <v>339763.56742930796</v>
      </c>
      <c r="F12" s="56">
        <v>227505.27774077529</v>
      </c>
      <c r="G12" s="56">
        <v>222033.80435638886</v>
      </c>
      <c r="H12" s="56">
        <v>159544.99135612755</v>
      </c>
      <c r="I12" s="56">
        <v>155968.57110575473</v>
      </c>
      <c r="J12" s="56">
        <v>146251.04830115734</v>
      </c>
      <c r="K12" s="56">
        <v>116961.86557926162</v>
      </c>
      <c r="L12" s="405">
        <v>111776.89032838719</v>
      </c>
      <c r="M12" s="405">
        <v>412295.2866729591</v>
      </c>
      <c r="N12" s="405">
        <v>358305.33183314296</v>
      </c>
      <c r="O12" s="405">
        <v>385911.19588709145</v>
      </c>
      <c r="P12" s="405">
        <v>1035065.2152133581</v>
      </c>
      <c r="Q12" s="405">
        <v>509362.06624354149</v>
      </c>
      <c r="R12" s="405">
        <v>723310.41573104123</v>
      </c>
      <c r="S12" s="405">
        <v>506346.23255577061</v>
      </c>
      <c r="T12" s="405">
        <v>576698.28824999998</v>
      </c>
      <c r="U12" s="405">
        <v>1303479.2169031317</v>
      </c>
      <c r="V12" s="405">
        <v>1261289.7919562238</v>
      </c>
      <c r="W12" s="405">
        <v>940306.22017921554</v>
      </c>
      <c r="X12" s="405">
        <v>828972.69342666212</v>
      </c>
      <c r="Y12" s="405">
        <v>802454.85049645917</v>
      </c>
      <c r="Z12" s="405">
        <v>789923.60964936577</v>
      </c>
      <c r="AA12" s="405">
        <v>1060312.5532195556</v>
      </c>
      <c r="AB12" s="405">
        <v>1778508.9999999998</v>
      </c>
    </row>
    <row r="13" spans="1:28">
      <c r="A13" s="156" t="s">
        <v>1340</v>
      </c>
      <c r="B13" s="41">
        <v>444</v>
      </c>
      <c r="C13" s="56">
        <v>3372759.8910298441</v>
      </c>
      <c r="D13" s="56">
        <v>4309812.2534287749</v>
      </c>
      <c r="E13" s="56">
        <v>3675302.4248771453</v>
      </c>
      <c r="F13" s="56">
        <v>3387929.5014652992</v>
      </c>
      <c r="G13" s="56">
        <v>4473346.7149834568</v>
      </c>
      <c r="H13" s="56">
        <v>3718603.9838647707</v>
      </c>
      <c r="I13" s="56">
        <v>3437504.0213543233</v>
      </c>
      <c r="J13" s="56">
        <v>2182644.8783797179</v>
      </c>
      <c r="K13" s="56">
        <v>2159412.8977645086</v>
      </c>
      <c r="L13" s="405">
        <v>2424940.244898926</v>
      </c>
      <c r="M13" s="405">
        <v>2702758.7941433764</v>
      </c>
      <c r="N13" s="405">
        <v>2672739.6638006312</v>
      </c>
      <c r="O13" s="405">
        <v>2400544.9399109306</v>
      </c>
      <c r="P13" s="405">
        <v>2442591.7959183669</v>
      </c>
      <c r="Q13" s="405">
        <v>2866962.6642533648</v>
      </c>
      <c r="R13" s="405">
        <v>2686134.8047458404</v>
      </c>
      <c r="S13" s="405">
        <v>3430649.4147906695</v>
      </c>
      <c r="T13" s="405">
        <v>3850756.3169999998</v>
      </c>
      <c r="U13" s="405">
        <v>1731302.7105491641</v>
      </c>
      <c r="V13" s="405">
        <v>1683966.845179663</v>
      </c>
      <c r="W13" s="405">
        <v>1904014.6049109742</v>
      </c>
      <c r="X13" s="405">
        <v>1867918.5109171562</v>
      </c>
      <c r="Y13" s="405">
        <v>3335873.2133596097</v>
      </c>
      <c r="Z13" s="405">
        <v>3159252.8984102365</v>
      </c>
      <c r="AA13" s="405">
        <v>3192745.9942049813</v>
      </c>
      <c r="AB13" s="405">
        <v>4512006</v>
      </c>
    </row>
    <row r="14" spans="1:28">
      <c r="A14" s="156" t="s">
        <v>1341</v>
      </c>
      <c r="B14" s="41">
        <v>4441</v>
      </c>
      <c r="C14" s="56">
        <v>2208596.3039444122</v>
      </c>
      <c r="D14" s="56">
        <v>2434193.2503688321</v>
      </c>
      <c r="E14" s="56">
        <v>2176874.1712317732</v>
      </c>
      <c r="F14" s="56">
        <v>2085977.6854935396</v>
      </c>
      <c r="G14" s="56">
        <v>2655595.447652434</v>
      </c>
      <c r="H14" s="56">
        <v>2046360.5359200921</v>
      </c>
      <c r="I14" s="56">
        <v>2069450.2052576074</v>
      </c>
      <c r="J14" s="56">
        <v>1622575.4166563405</v>
      </c>
      <c r="K14" s="56">
        <v>1542386.682625792</v>
      </c>
      <c r="L14" s="405">
        <v>1751219.13864974</v>
      </c>
      <c r="M14" s="405">
        <v>1653840.0602582989</v>
      </c>
      <c r="N14" s="405">
        <v>2089913.5411768656</v>
      </c>
      <c r="O14" s="405">
        <v>1866463.6485689958</v>
      </c>
      <c r="P14" s="405">
        <v>1962174.0834879405</v>
      </c>
      <c r="Q14" s="405">
        <v>2396059.0817758502</v>
      </c>
      <c r="R14" s="405">
        <v>2234685.3927538199</v>
      </c>
      <c r="S14" s="405">
        <v>2678414.0175206275</v>
      </c>
      <c r="T14" s="405">
        <v>2032871.55975</v>
      </c>
      <c r="U14" s="405">
        <v>1647358.8588018233</v>
      </c>
      <c r="V14" s="405">
        <v>1663971.9225946912</v>
      </c>
      <c r="W14" s="405">
        <v>1826116.3323344581</v>
      </c>
      <c r="X14" s="405">
        <v>1664026.3019933172</v>
      </c>
      <c r="Y14" s="405">
        <v>1969333.0631017149</v>
      </c>
      <c r="Z14" s="405">
        <v>2327727.9884229768</v>
      </c>
      <c r="AA14" s="405">
        <v>2470177.1053565252</v>
      </c>
      <c r="AB14" s="405">
        <v>2366549</v>
      </c>
    </row>
    <row r="15" spans="1:28">
      <c r="A15" s="156" t="s">
        <v>1342</v>
      </c>
      <c r="B15" s="41">
        <v>4442</v>
      </c>
      <c r="C15" s="56">
        <v>1164163.5870854319</v>
      </c>
      <c r="D15" s="56">
        <v>1875619.0030599423</v>
      </c>
      <c r="E15" s="56">
        <v>1498428.2536453719</v>
      </c>
      <c r="F15" s="56">
        <v>1301951.8159717596</v>
      </c>
      <c r="G15" s="56">
        <v>1817751.2673310225</v>
      </c>
      <c r="H15" s="56">
        <v>1672243.4479446791</v>
      </c>
      <c r="I15" s="56">
        <v>1368053.8160967156</v>
      </c>
      <c r="J15" s="56">
        <v>560069.46172337735</v>
      </c>
      <c r="K15" s="56">
        <v>617026.21513871697</v>
      </c>
      <c r="L15" s="405">
        <v>673721.10624918586</v>
      </c>
      <c r="M15" s="405">
        <v>1048918.7338850775</v>
      </c>
      <c r="N15" s="405">
        <v>582826.12262376561</v>
      </c>
      <c r="O15" s="405">
        <v>534081.29134193459</v>
      </c>
      <c r="P15" s="405">
        <v>480417.71243042662</v>
      </c>
      <c r="Q15" s="405">
        <v>470903.58247751481</v>
      </c>
      <c r="R15" s="405">
        <v>451449.41199202067</v>
      </c>
      <c r="S15" s="405">
        <v>752235.39727004175</v>
      </c>
      <c r="T15" s="405">
        <v>1817884.75725</v>
      </c>
      <c r="U15" s="405">
        <v>83943.851747341003</v>
      </c>
      <c r="V15" s="405">
        <v>19994.92258497186</v>
      </c>
      <c r="W15" s="405">
        <v>77898.272576515767</v>
      </c>
      <c r="X15" s="405">
        <v>203892.20892383915</v>
      </c>
      <c r="Y15" s="405">
        <v>1366540.1502578948</v>
      </c>
      <c r="Z15" s="405">
        <v>831524.90998725966</v>
      </c>
      <c r="AA15" s="405">
        <v>722568.88884845609</v>
      </c>
      <c r="AB15" s="405">
        <v>2145457</v>
      </c>
    </row>
    <row r="16" spans="1:28">
      <c r="A16" s="156" t="s">
        <v>1343</v>
      </c>
      <c r="B16" s="41">
        <v>445</v>
      </c>
      <c r="C16" s="56">
        <v>2282815.1040867292</v>
      </c>
      <c r="D16" s="56">
        <v>1886807.7482104804</v>
      </c>
      <c r="E16" s="56">
        <v>1887237.8675582053</v>
      </c>
      <c r="F16" s="56">
        <v>1890259.0222459037</v>
      </c>
      <c r="G16" s="56">
        <v>1993434.0200094532</v>
      </c>
      <c r="H16" s="56">
        <v>2376055.9911640412</v>
      </c>
      <c r="I16" s="56">
        <v>2600839.4555965648</v>
      </c>
      <c r="J16" s="56">
        <v>2999257.3343907213</v>
      </c>
      <c r="K16" s="56">
        <v>2780969.211934756</v>
      </c>
      <c r="L16" s="405">
        <v>2821217.2580912565</v>
      </c>
      <c r="M16" s="405">
        <v>2874404.99965468</v>
      </c>
      <c r="N16" s="405">
        <v>2385218.5186740104</v>
      </c>
      <c r="O16" s="405">
        <v>2376963.0157508678</v>
      </c>
      <c r="P16" s="405">
        <v>2336892.3760932945</v>
      </c>
      <c r="Q16" s="405">
        <v>2333142.4969700836</v>
      </c>
      <c r="R16" s="405">
        <v>3206598.1519003208</v>
      </c>
      <c r="S16" s="405">
        <v>2958940.7568503614</v>
      </c>
      <c r="T16" s="405">
        <v>2854364.9505000003</v>
      </c>
      <c r="U16" s="405">
        <v>2142213.2091481341</v>
      </c>
      <c r="V16" s="405">
        <v>2163335.8172072275</v>
      </c>
      <c r="W16" s="405">
        <v>2103557.5359304086</v>
      </c>
      <c r="X16" s="405">
        <v>2044304.5641779008</v>
      </c>
      <c r="Y16" s="405">
        <v>2052371.88970401</v>
      </c>
      <c r="Z16" s="405">
        <v>1965226.5752229546</v>
      </c>
      <c r="AA16" s="405">
        <v>2030342.4457797348</v>
      </c>
      <c r="AB16" s="405">
        <v>2148599</v>
      </c>
    </row>
    <row r="17" spans="1:28">
      <c r="A17" s="156" t="s">
        <v>1344</v>
      </c>
      <c r="B17" s="41">
        <v>4451</v>
      </c>
      <c r="C17" s="56">
        <v>2276649.4732876616</v>
      </c>
      <c r="D17" s="56">
        <v>1881739.0825637942</v>
      </c>
      <c r="E17" s="56">
        <v>1882018.4554499318</v>
      </c>
      <c r="F17" s="56">
        <v>1887651.3760490208</v>
      </c>
      <c r="G17" s="56">
        <v>1990637.4773515044</v>
      </c>
      <c r="H17" s="56">
        <v>2370751.8305800995</v>
      </c>
      <c r="I17" s="56">
        <v>2596978.6400271161</v>
      </c>
      <c r="J17" s="56">
        <v>2996849.5864414759</v>
      </c>
      <c r="K17" s="56">
        <v>2778493.5857059639</v>
      </c>
      <c r="L17" s="405">
        <v>2821217.2580912565</v>
      </c>
      <c r="M17" s="405">
        <v>2874404.99965468</v>
      </c>
      <c r="N17" s="405">
        <v>2291345.5749983205</v>
      </c>
      <c r="O17" s="405">
        <v>2253112.9936472587</v>
      </c>
      <c r="P17" s="405">
        <v>2183648.9117413196</v>
      </c>
      <c r="Q17" s="405">
        <v>2169265.8887223317</v>
      </c>
      <c r="R17" s="405">
        <v>3034946.1719427239</v>
      </c>
      <c r="S17" s="405">
        <v>2900193.2912294995</v>
      </c>
      <c r="T17" s="405">
        <v>2835582.3847499997</v>
      </c>
      <c r="U17" s="405">
        <v>2130198.9689602777</v>
      </c>
      <c r="V17" s="405">
        <v>2142218.7747237259</v>
      </c>
      <c r="W17" s="405">
        <v>2093072.0804724775</v>
      </c>
      <c r="X17" s="405">
        <v>2016925.4947286553</v>
      </c>
      <c r="Y17" s="405">
        <v>2017153.59378978</v>
      </c>
      <c r="Z17" s="405">
        <v>1925443.8043538469</v>
      </c>
      <c r="AA17" s="405">
        <v>1989875.3743563616</v>
      </c>
      <c r="AB17" s="405">
        <v>2122662</v>
      </c>
    </row>
    <row r="18" spans="1:28">
      <c r="A18" s="156" t="s">
        <v>1345</v>
      </c>
      <c r="B18" s="199" t="s">
        <v>1346</v>
      </c>
      <c r="C18" s="56">
        <v>6165.6307990679625</v>
      </c>
      <c r="D18" s="56">
        <v>5068.665646685974</v>
      </c>
      <c r="E18" s="56">
        <v>5219.4121082735846</v>
      </c>
      <c r="F18" s="56">
        <v>2607.6461968829094</v>
      </c>
      <c r="G18" s="56">
        <v>2796.542657948637</v>
      </c>
      <c r="H18" s="56">
        <v>5304.1605839416052</v>
      </c>
      <c r="I18" s="56">
        <v>3860.8155694486286</v>
      </c>
      <c r="J18" s="56">
        <v>2407.7479492453717</v>
      </c>
      <c r="K18" s="56">
        <v>2475.6262287919612</v>
      </c>
      <c r="L18" s="405" t="s">
        <v>1515</v>
      </c>
      <c r="M18" s="405" t="s">
        <v>1515</v>
      </c>
      <c r="N18" s="405">
        <v>93872.943675690185</v>
      </c>
      <c r="O18" s="405">
        <v>123850.0221036086</v>
      </c>
      <c r="P18" s="405">
        <v>153243.46435197454</v>
      </c>
      <c r="Q18" s="405">
        <v>163876.60824775146</v>
      </c>
      <c r="R18" s="405">
        <v>171651.97995759657</v>
      </c>
      <c r="S18" s="405">
        <v>58748.598604461644</v>
      </c>
      <c r="T18" s="405">
        <v>18782.565749999998</v>
      </c>
      <c r="U18" s="405">
        <v>12014.240187856425</v>
      </c>
      <c r="V18" s="405">
        <v>21117.042483501315</v>
      </c>
      <c r="W18" s="405">
        <v>10485.455457930873</v>
      </c>
      <c r="X18" s="405">
        <v>27379.069449245304</v>
      </c>
      <c r="Y18" s="405">
        <v>35218.295914229944</v>
      </c>
      <c r="Z18" s="405">
        <v>39782.770869107626</v>
      </c>
      <c r="AA18" s="405">
        <v>40467.071423372938</v>
      </c>
      <c r="AB18" s="405">
        <v>25937</v>
      </c>
    </row>
    <row r="19" spans="1:28">
      <c r="A19" s="156" t="s">
        <v>1347</v>
      </c>
      <c r="B19" s="41">
        <v>446</v>
      </c>
      <c r="C19" s="56">
        <v>468291.53109346866</v>
      </c>
      <c r="D19" s="56">
        <v>395571.67299601116</v>
      </c>
      <c r="E19" s="56">
        <v>309411.82731813425</v>
      </c>
      <c r="F19" s="56">
        <v>317663.16338084452</v>
      </c>
      <c r="G19" s="56">
        <v>297649.98129037337</v>
      </c>
      <c r="H19" s="56">
        <v>293195.87975412986</v>
      </c>
      <c r="I19" s="56">
        <v>270522.39002711658</v>
      </c>
      <c r="J19" s="56">
        <v>249183.30679537059</v>
      </c>
      <c r="K19" s="56">
        <v>237402.29647564262</v>
      </c>
      <c r="L19" s="405">
        <v>221924.4528853783</v>
      </c>
      <c r="M19" s="405">
        <v>249564.90256227262</v>
      </c>
      <c r="N19" s="405">
        <v>236254.44179485456</v>
      </c>
      <c r="O19" s="405">
        <v>222297.02829261901</v>
      </c>
      <c r="P19" s="405">
        <v>241425.16777100449</v>
      </c>
      <c r="Q19" s="405">
        <v>262845.36103846395</v>
      </c>
      <c r="R19" s="405">
        <v>230578.10140265489</v>
      </c>
      <c r="S19" s="405">
        <v>240975.41484160128</v>
      </c>
      <c r="T19" s="405">
        <v>303222.70724999998</v>
      </c>
      <c r="U19" s="405">
        <v>406186.22895988316</v>
      </c>
      <c r="V19" s="405">
        <v>417667.51217354956</v>
      </c>
      <c r="W19" s="405">
        <v>479175.93026300473</v>
      </c>
      <c r="X19" s="405">
        <v>560139.42922571721</v>
      </c>
      <c r="Y19" s="405">
        <v>588773.76568820665</v>
      </c>
      <c r="Z19" s="405">
        <v>553628.75768570323</v>
      </c>
      <c r="AA19" s="405">
        <v>709092.00728698529</v>
      </c>
      <c r="AB19" s="405">
        <v>755991</v>
      </c>
    </row>
    <row r="20" spans="1:28">
      <c r="A20" s="156" t="s">
        <v>1348</v>
      </c>
      <c r="B20" s="41">
        <v>447</v>
      </c>
      <c r="C20" s="56" t="s">
        <v>1515</v>
      </c>
      <c r="D20" s="56" t="s">
        <v>1515</v>
      </c>
      <c r="E20" s="56" t="s">
        <v>1515</v>
      </c>
      <c r="F20" s="56" t="s">
        <v>1515</v>
      </c>
      <c r="G20" s="56" t="s">
        <v>1515</v>
      </c>
      <c r="H20" s="56" t="s">
        <v>1515</v>
      </c>
      <c r="I20" s="56">
        <v>956528.57694335643</v>
      </c>
      <c r="J20" s="56">
        <v>1352885.5948427548</v>
      </c>
      <c r="K20" s="56">
        <v>1395552.6205126338</v>
      </c>
      <c r="L20" s="405">
        <v>1332078.8502303329</v>
      </c>
      <c r="M20" s="405" t="s">
        <v>1515</v>
      </c>
      <c r="N20" s="405">
        <v>1424071.4952643244</v>
      </c>
      <c r="O20" s="405">
        <v>1440628.0511166414</v>
      </c>
      <c r="P20" s="405">
        <v>936847.61489530862</v>
      </c>
      <c r="Q20" s="405">
        <v>1084799.0806595651</v>
      </c>
      <c r="R20" s="405">
        <v>593115.58638912963</v>
      </c>
      <c r="S20" s="405">
        <v>808330.54828358965</v>
      </c>
      <c r="T20" s="405">
        <v>684290.67974999989</v>
      </c>
      <c r="U20" s="405">
        <v>1619462.0740177988</v>
      </c>
      <c r="V20" s="405">
        <v>1998058.7989736311</v>
      </c>
      <c r="W20" s="405">
        <v>1978760.0139648551</v>
      </c>
      <c r="X20" s="405">
        <v>1928422.2282232977</v>
      </c>
      <c r="Y20" s="405">
        <v>1981923.7612092292</v>
      </c>
      <c r="Z20" s="405">
        <v>1860268.3653686366</v>
      </c>
      <c r="AA20" s="405">
        <v>2081045.4308509671</v>
      </c>
      <c r="AB20" s="405">
        <v>2160047</v>
      </c>
    </row>
    <row r="21" spans="1:28">
      <c r="A21" s="156" t="s">
        <v>1349</v>
      </c>
      <c r="B21" s="41">
        <v>448</v>
      </c>
      <c r="C21" s="56">
        <v>169395.77897615492</v>
      </c>
      <c r="D21" s="56">
        <v>102174.02840008742</v>
      </c>
      <c r="E21" s="56">
        <v>95722.076653508411</v>
      </c>
      <c r="F21" s="56">
        <v>113499.28233648595</v>
      </c>
      <c r="G21" s="56">
        <v>98661.732905309589</v>
      </c>
      <c r="H21" s="56">
        <v>103047.9898194391</v>
      </c>
      <c r="I21" s="56">
        <v>69907.989981922263</v>
      </c>
      <c r="J21" s="56">
        <v>60648.510879532107</v>
      </c>
      <c r="K21" s="56">
        <v>24381.003786499674</v>
      </c>
      <c r="L21" s="405">
        <v>30371.091150243359</v>
      </c>
      <c r="M21" s="405">
        <v>39432.409411114691</v>
      </c>
      <c r="N21" s="405">
        <v>48501.083159803857</v>
      </c>
      <c r="O21" s="405">
        <v>59985.548333224171</v>
      </c>
      <c r="P21" s="405">
        <v>71340.829313543596</v>
      </c>
      <c r="Q21" s="405">
        <v>106113.20485424508</v>
      </c>
      <c r="R21" s="405">
        <v>113662.15260008146</v>
      </c>
      <c r="S21" s="405">
        <v>110214.37862890902</v>
      </c>
      <c r="T21" s="405">
        <v>115201.29375</v>
      </c>
      <c r="U21" s="405">
        <v>149709.4162539219</v>
      </c>
      <c r="V21" s="405">
        <v>168635.81064663173</v>
      </c>
      <c r="W21" s="405">
        <v>168947.31903875247</v>
      </c>
      <c r="X21" s="405">
        <v>150584.34799516073</v>
      </c>
      <c r="Y21" s="405">
        <v>233255.66119131361</v>
      </c>
      <c r="Z21" s="405">
        <v>320419.55284440261</v>
      </c>
      <c r="AA21" s="405">
        <v>513138.41246520256</v>
      </c>
      <c r="AB21" s="405">
        <v>710213</v>
      </c>
    </row>
    <row r="22" spans="1:28">
      <c r="A22" s="156" t="s">
        <v>1350</v>
      </c>
      <c r="B22" s="41" t="s">
        <v>1351</v>
      </c>
      <c r="C22" s="56" t="s">
        <v>1515</v>
      </c>
      <c r="D22" s="56" t="s">
        <v>1515</v>
      </c>
      <c r="E22" s="56" t="s">
        <v>1515</v>
      </c>
      <c r="F22" s="56" t="s">
        <v>1515</v>
      </c>
      <c r="G22" s="56" t="s">
        <v>1515</v>
      </c>
      <c r="H22" s="56">
        <v>102694.75893200152</v>
      </c>
      <c r="I22" s="56" t="s">
        <v>1515</v>
      </c>
      <c r="J22" s="56" t="s">
        <v>1515</v>
      </c>
      <c r="K22" s="56">
        <v>23550.845590912402</v>
      </c>
      <c r="L22" s="405">
        <v>30371.091150243359</v>
      </c>
      <c r="M22" s="405">
        <v>39432.409411114691</v>
      </c>
      <c r="N22" s="405">
        <v>45649.543225633104</v>
      </c>
      <c r="O22" s="405">
        <v>59985.548333224171</v>
      </c>
      <c r="P22" s="405">
        <v>70357.403392525826</v>
      </c>
      <c r="Q22" s="405">
        <v>105285.47952414365</v>
      </c>
      <c r="R22" s="405">
        <v>108241.8694580509</v>
      </c>
      <c r="S22" s="405">
        <v>108134.22073953346</v>
      </c>
      <c r="T22" s="405">
        <v>111042.591</v>
      </c>
      <c r="U22" s="405">
        <v>146383.22315843479</v>
      </c>
      <c r="V22" s="405">
        <v>167254.241060581</v>
      </c>
      <c r="W22" s="405">
        <v>167876.22992552078</v>
      </c>
      <c r="X22" s="405">
        <v>149288.92297499711</v>
      </c>
      <c r="Y22" s="405">
        <v>229664.61160196507</v>
      </c>
      <c r="Z22" s="405">
        <v>311305.34190993186</v>
      </c>
      <c r="AA22" s="405">
        <v>470797.38769309141</v>
      </c>
      <c r="AB22" s="405">
        <v>629105</v>
      </c>
    </row>
    <row r="23" spans="1:28">
      <c r="A23" s="156" t="s">
        <v>1352</v>
      </c>
      <c r="B23" s="41">
        <v>4483</v>
      </c>
      <c r="C23" s="56">
        <v>0</v>
      </c>
      <c r="D23" s="56" t="s">
        <v>1515</v>
      </c>
      <c r="E23" s="56">
        <v>0</v>
      </c>
      <c r="F23" s="56">
        <v>0</v>
      </c>
      <c r="G23" s="56" t="s">
        <v>1515</v>
      </c>
      <c r="H23" s="56" t="s">
        <v>1515</v>
      </c>
      <c r="I23" s="56">
        <v>1124.0349126242843</v>
      </c>
      <c r="J23" s="56" t="s">
        <v>1515</v>
      </c>
      <c r="K23" s="56">
        <v>830.15819558727162</v>
      </c>
      <c r="L23" s="405" t="s">
        <v>1515</v>
      </c>
      <c r="M23" s="405" t="s">
        <v>1515</v>
      </c>
      <c r="N23" s="405">
        <v>2851.539934170753</v>
      </c>
      <c r="O23" s="405" t="s">
        <v>1515</v>
      </c>
      <c r="P23" s="405">
        <v>983.42592101775767</v>
      </c>
      <c r="Q23" s="405">
        <v>827.72533010142251</v>
      </c>
      <c r="R23" s="405">
        <v>5420.2831420305592</v>
      </c>
      <c r="S23" s="405">
        <v>2080.1578893755727</v>
      </c>
      <c r="T23" s="405">
        <v>4158.7027499999995</v>
      </c>
      <c r="U23" s="405">
        <v>3326.1930954871045</v>
      </c>
      <c r="V23" s="405">
        <v>1381.5695860507158</v>
      </c>
      <c r="W23" s="405">
        <v>1071.0891132317001</v>
      </c>
      <c r="X23" s="405">
        <v>1295.4250201636132</v>
      </c>
      <c r="Y23" s="405">
        <v>3591.0495893485204</v>
      </c>
      <c r="Z23" s="405">
        <v>9114.2109344707242</v>
      </c>
      <c r="AA23" s="405">
        <v>42341.024772111137</v>
      </c>
      <c r="AB23" s="405">
        <v>81108</v>
      </c>
    </row>
    <row r="24" spans="1:28">
      <c r="A24" s="156" t="s">
        <v>1353</v>
      </c>
      <c r="B24" s="41">
        <v>451</v>
      </c>
      <c r="C24" s="56">
        <v>94677.272537009383</v>
      </c>
      <c r="D24" s="56">
        <v>172740.30756516039</v>
      </c>
      <c r="E24" s="56">
        <v>100190.31156851687</v>
      </c>
      <c r="F24" s="56">
        <v>67868.437125349679</v>
      </c>
      <c r="G24" s="56">
        <v>94039.770757838342</v>
      </c>
      <c r="H24" s="56">
        <v>78259.157702650788</v>
      </c>
      <c r="I24" s="56">
        <v>114900.10545344981</v>
      </c>
      <c r="J24" s="56">
        <v>109575.27229808431</v>
      </c>
      <c r="K24" s="56">
        <v>61341.266474914439</v>
      </c>
      <c r="L24" s="405">
        <v>163626.92082232985</v>
      </c>
      <c r="M24" s="405">
        <v>210483.28796215294</v>
      </c>
      <c r="N24" s="405">
        <v>200335.00033586347</v>
      </c>
      <c r="O24" s="405">
        <v>351310.45255092013</v>
      </c>
      <c r="P24" s="405">
        <v>424265.74317519215</v>
      </c>
      <c r="Q24" s="405">
        <v>542468.71451808373</v>
      </c>
      <c r="R24" s="405">
        <v>607427.1783972343</v>
      </c>
      <c r="S24" s="405">
        <v>633686.79128043191</v>
      </c>
      <c r="T24" s="405">
        <v>428295.21974999999</v>
      </c>
      <c r="U24" s="405">
        <v>282839.44442251907</v>
      </c>
      <c r="V24" s="405">
        <v>282483.41457132582</v>
      </c>
      <c r="W24" s="405">
        <v>312683.59493192134</v>
      </c>
      <c r="X24" s="405">
        <v>245008.33693397857</v>
      </c>
      <c r="Y24" s="405">
        <v>234075.81328794637</v>
      </c>
      <c r="Z24" s="405">
        <v>260164.71985265607</v>
      </c>
      <c r="AA24" s="405">
        <v>298668.90385910007</v>
      </c>
      <c r="AB24" s="405">
        <v>394229</v>
      </c>
    </row>
    <row r="25" spans="1:28">
      <c r="A25" s="156" t="s">
        <v>1354</v>
      </c>
      <c r="B25" s="41">
        <v>4511</v>
      </c>
      <c r="C25" s="56">
        <v>64142.424411547203</v>
      </c>
      <c r="D25" s="56">
        <v>56486.145907327467</v>
      </c>
      <c r="E25" s="56">
        <v>57350.810642068798</v>
      </c>
      <c r="F25" s="56">
        <v>24812.642533635277</v>
      </c>
      <c r="G25" s="56">
        <v>57649.668150307232</v>
      </c>
      <c r="H25" s="56">
        <v>57690.580099884741</v>
      </c>
      <c r="I25" s="56">
        <v>95893.443055137075</v>
      </c>
      <c r="J25" s="56">
        <v>90486.944251691413</v>
      </c>
      <c r="K25" s="56">
        <v>54824.187176873231</v>
      </c>
      <c r="L25" s="405">
        <v>39645.21955638715</v>
      </c>
      <c r="M25" s="405">
        <v>15515.628884847367</v>
      </c>
      <c r="N25" s="405">
        <v>16002.244407872638</v>
      </c>
      <c r="O25" s="405">
        <v>149565.05173881719</v>
      </c>
      <c r="P25" s="405">
        <v>250468.20540683804</v>
      </c>
      <c r="Q25" s="405">
        <v>359355.76959877525</v>
      </c>
      <c r="R25" s="405">
        <v>417533.72690528166</v>
      </c>
      <c r="S25" s="405">
        <v>443239.04604257917</v>
      </c>
      <c r="T25" s="405">
        <v>282898.56299999997</v>
      </c>
      <c r="U25" s="405">
        <v>264874.05109813128</v>
      </c>
      <c r="V25" s="405">
        <v>257084.37120335901</v>
      </c>
      <c r="W25" s="405">
        <v>299692.45970557426</v>
      </c>
      <c r="X25" s="405">
        <v>220337.59217651802</v>
      </c>
      <c r="Y25" s="405">
        <v>215567.85414564691</v>
      </c>
      <c r="Z25" s="405">
        <v>238141.10604885613</v>
      </c>
      <c r="AA25" s="405">
        <v>268910.28183621116</v>
      </c>
      <c r="AB25" s="405">
        <v>348670</v>
      </c>
    </row>
    <row r="26" spans="1:28">
      <c r="A26" s="156" t="s">
        <v>1355</v>
      </c>
      <c r="B26" s="41">
        <v>4512</v>
      </c>
      <c r="C26" s="56">
        <v>30534.84812546218</v>
      </c>
      <c r="D26" s="56">
        <v>116254.16165783293</v>
      </c>
      <c r="E26" s="56">
        <v>42839.500926448076</v>
      </c>
      <c r="F26" s="56">
        <v>43055.794591714402</v>
      </c>
      <c r="G26" s="56">
        <v>36390.102607531117</v>
      </c>
      <c r="H26" s="56">
        <v>20568.577602766036</v>
      </c>
      <c r="I26" s="56">
        <v>19006.662398312743</v>
      </c>
      <c r="J26" s="56">
        <v>19088.328046392904</v>
      </c>
      <c r="K26" s="56">
        <v>6517.0792980412143</v>
      </c>
      <c r="L26" s="405">
        <v>123981.7012659427</v>
      </c>
      <c r="M26" s="405">
        <v>194967.65907730555</v>
      </c>
      <c r="N26" s="405">
        <v>184332.75592799086</v>
      </c>
      <c r="O26" s="405">
        <v>201745.40081210292</v>
      </c>
      <c r="P26" s="405">
        <v>173797.53776835409</v>
      </c>
      <c r="Q26" s="405">
        <v>183112.94491930853</v>
      </c>
      <c r="R26" s="405">
        <v>189893.45149195276</v>
      </c>
      <c r="S26" s="405">
        <v>190446.61225425283</v>
      </c>
      <c r="T26" s="405">
        <v>145396.65674999999</v>
      </c>
      <c r="U26" s="405">
        <v>17965.393324387787</v>
      </c>
      <c r="V26" s="405">
        <v>25399.043367966799</v>
      </c>
      <c r="W26" s="405">
        <v>12991.135226347025</v>
      </c>
      <c r="X26" s="405">
        <v>24670.744757460539</v>
      </c>
      <c r="Y26" s="405">
        <v>18507.95914229946</v>
      </c>
      <c r="Z26" s="405">
        <v>22023.613803799923</v>
      </c>
      <c r="AA26" s="405">
        <v>29758.622022888958</v>
      </c>
      <c r="AB26" s="405">
        <v>45559</v>
      </c>
    </row>
    <row r="27" spans="1:28">
      <c r="A27" s="156" t="s">
        <v>1356</v>
      </c>
      <c r="B27" s="41">
        <v>452</v>
      </c>
      <c r="C27" s="56">
        <v>667230.50501597568</v>
      </c>
      <c r="D27" s="56">
        <v>640449.30297524726</v>
      </c>
      <c r="E27" s="56">
        <v>510579.46910497057</v>
      </c>
      <c r="F27" s="56">
        <v>531213.08911682433</v>
      </c>
      <c r="G27" s="56">
        <v>567817.90708208596</v>
      </c>
      <c r="H27" s="56">
        <v>514307.02074529388</v>
      </c>
      <c r="I27" s="56">
        <v>476143.98162097012</v>
      </c>
      <c r="J27" s="56">
        <v>368820.95332209859</v>
      </c>
      <c r="K27" s="56">
        <v>334197.39223039395</v>
      </c>
      <c r="L27" s="405">
        <v>166067.6195777033</v>
      </c>
      <c r="M27" s="405">
        <v>108967.87864312352</v>
      </c>
      <c r="N27" s="405">
        <v>113827.49714516019</v>
      </c>
      <c r="O27" s="405">
        <v>138115.2408474687</v>
      </c>
      <c r="P27" s="405">
        <v>195786.65836204612</v>
      </c>
      <c r="Q27" s="405">
        <v>664657.52774765587</v>
      </c>
      <c r="R27" s="405">
        <v>244394.82829749235</v>
      </c>
      <c r="S27" s="405">
        <v>256274.09239075071</v>
      </c>
      <c r="T27" s="405">
        <v>162701.04225</v>
      </c>
      <c r="U27" s="405">
        <v>177105.79059533912</v>
      </c>
      <c r="V27" s="405">
        <v>210913.13722822125</v>
      </c>
      <c r="W27" s="405">
        <v>240848.35549284299</v>
      </c>
      <c r="X27" s="405">
        <v>222444.66024311556</v>
      </c>
      <c r="Y27" s="405">
        <v>222415.39000103722</v>
      </c>
      <c r="Z27" s="405">
        <v>280488.91735445632</v>
      </c>
      <c r="AA27" s="405">
        <v>345748.44025763724</v>
      </c>
      <c r="AB27" s="405">
        <v>409307</v>
      </c>
    </row>
    <row r="28" spans="1:28">
      <c r="A28" s="156" t="s">
        <v>1357</v>
      </c>
      <c r="B28" s="41">
        <v>4521</v>
      </c>
      <c r="C28" s="56" t="s">
        <v>1515</v>
      </c>
      <c r="D28" s="56" t="s">
        <v>1515</v>
      </c>
      <c r="E28" s="56" t="s">
        <v>1515</v>
      </c>
      <c r="F28" s="56" t="s">
        <v>1515</v>
      </c>
      <c r="G28" s="56" t="s">
        <v>1515</v>
      </c>
      <c r="H28" s="56" t="s">
        <v>1515</v>
      </c>
      <c r="I28" s="56" t="s">
        <v>1515</v>
      </c>
      <c r="J28" s="56" t="s">
        <v>1515</v>
      </c>
      <c r="K28" s="56" t="s">
        <v>1515</v>
      </c>
      <c r="L28" s="405" t="s">
        <v>1515</v>
      </c>
      <c r="M28" s="405" t="s">
        <v>1515</v>
      </c>
      <c r="N28" s="405" t="s">
        <v>1515</v>
      </c>
      <c r="O28" s="405" t="s">
        <v>1515</v>
      </c>
      <c r="P28" s="405">
        <v>124659.25841505431</v>
      </c>
      <c r="Q28" s="405">
        <v>172493.22893410729</v>
      </c>
      <c r="R28" s="405">
        <v>181530.69573981428</v>
      </c>
      <c r="S28" s="405">
        <v>187881.53738412957</v>
      </c>
      <c r="T28" s="405">
        <v>82688.001749999996</v>
      </c>
      <c r="U28" s="405">
        <v>86433.832655839913</v>
      </c>
      <c r="V28" s="405">
        <v>77888.958274611956</v>
      </c>
      <c r="W28" s="405">
        <v>96471.367682997778</v>
      </c>
      <c r="X28" s="405">
        <v>90832.468458347736</v>
      </c>
      <c r="Y28" s="405">
        <v>70848.76545247098</v>
      </c>
      <c r="Z28" s="405">
        <v>41947.344624162186</v>
      </c>
      <c r="AA28" s="405">
        <v>35944.084669129021</v>
      </c>
      <c r="AB28" s="405">
        <v>35422</v>
      </c>
    </row>
    <row r="29" spans="1:28">
      <c r="A29" s="156" t="s">
        <v>1358</v>
      </c>
      <c r="B29" s="41">
        <v>4529</v>
      </c>
      <c r="C29" s="56" t="s">
        <v>1515</v>
      </c>
      <c r="D29" s="56" t="s">
        <v>1515</v>
      </c>
      <c r="E29" s="56" t="s">
        <v>1515</v>
      </c>
      <c r="F29" s="56" t="s">
        <v>1515</v>
      </c>
      <c r="G29" s="56">
        <v>466629.79360327712</v>
      </c>
      <c r="H29" s="56" t="s">
        <v>1515</v>
      </c>
      <c r="I29" s="56" t="s">
        <v>1515</v>
      </c>
      <c r="J29" s="56" t="s">
        <v>1515</v>
      </c>
      <c r="K29" s="56">
        <v>244313.53218524723</v>
      </c>
      <c r="L29" s="405">
        <v>166067.6195777033</v>
      </c>
      <c r="M29" s="405">
        <v>108967.87864312352</v>
      </c>
      <c r="N29" s="405">
        <v>113827.49714516019</v>
      </c>
      <c r="O29" s="405">
        <v>138115.2408474687</v>
      </c>
      <c r="P29" s="405">
        <v>71127.399946991776</v>
      </c>
      <c r="Q29" s="405">
        <v>492164.29881354852</v>
      </c>
      <c r="R29" s="405">
        <v>62864.132557678044</v>
      </c>
      <c r="S29" s="405">
        <v>68392.555006621173</v>
      </c>
      <c r="T29" s="405">
        <v>80013.040500000003</v>
      </c>
      <c r="U29" s="405">
        <v>90671.957939499189</v>
      </c>
      <c r="V29" s="405">
        <v>133024.17895360928</v>
      </c>
      <c r="W29" s="405">
        <v>144376.98780984522</v>
      </c>
      <c r="X29" s="405">
        <v>131612.19178476781</v>
      </c>
      <c r="Y29" s="405">
        <v>151566.62454856624</v>
      </c>
      <c r="Z29" s="405">
        <v>238541.57273029414</v>
      </c>
      <c r="AA29" s="405">
        <v>309804.35558850825</v>
      </c>
      <c r="AB29" s="405">
        <v>373885</v>
      </c>
    </row>
    <row r="30" spans="1:28">
      <c r="A30" s="156" t="s">
        <v>1359</v>
      </c>
      <c r="B30" s="41">
        <v>4541</v>
      </c>
      <c r="C30" s="56">
        <v>81099.848962620847</v>
      </c>
      <c r="D30" s="56">
        <v>90392.723416753186</v>
      </c>
      <c r="E30" s="56">
        <v>95846.028357367279</v>
      </c>
      <c r="F30" s="56">
        <v>268103.06946849608</v>
      </c>
      <c r="G30" s="56">
        <v>67556.584803844336</v>
      </c>
      <c r="H30" s="56">
        <v>48542.184978870529</v>
      </c>
      <c r="I30" s="56">
        <v>60283.179233202762</v>
      </c>
      <c r="J30" s="56">
        <v>64412.425962181849</v>
      </c>
      <c r="K30" s="56">
        <v>73808.487766693361</v>
      </c>
      <c r="L30" s="405">
        <v>99597.105443908906</v>
      </c>
      <c r="M30" s="405">
        <v>193771.88406464385</v>
      </c>
      <c r="N30" s="405">
        <v>204296.02589507622</v>
      </c>
      <c r="O30" s="405">
        <v>255228.43752046628</v>
      </c>
      <c r="P30" s="405">
        <v>334170.25046382187</v>
      </c>
      <c r="Q30" s="405">
        <v>393046.55546341778</v>
      </c>
      <c r="R30" s="405">
        <v>516561.34735291963</v>
      </c>
      <c r="S30" s="405">
        <v>616396.32856269728</v>
      </c>
      <c r="T30" s="405">
        <v>732812.58599999989</v>
      </c>
      <c r="U30" s="405">
        <v>927724.74667995342</v>
      </c>
      <c r="V30" s="405">
        <v>1127339.1614100907</v>
      </c>
      <c r="W30" s="405">
        <v>1193713.1764226696</v>
      </c>
      <c r="X30" s="405">
        <v>1373316.0538368477</v>
      </c>
      <c r="Y30" s="405">
        <v>1481785.1540768121</v>
      </c>
      <c r="Z30" s="405">
        <v>845864.69769567379</v>
      </c>
      <c r="AA30" s="405">
        <v>888308.52741034538</v>
      </c>
      <c r="AB30" s="405">
        <v>966992</v>
      </c>
    </row>
    <row r="31" spans="1:28">
      <c r="A31" s="156" t="s">
        <v>1360</v>
      </c>
      <c r="B31" s="41" t="s">
        <v>1361</v>
      </c>
      <c r="C31" s="56" t="s">
        <v>1515</v>
      </c>
      <c r="D31" s="56">
        <v>1217558.5179771599</v>
      </c>
      <c r="E31" s="56">
        <v>1074083.3289696286</v>
      </c>
      <c r="F31" s="56" t="s">
        <v>1515</v>
      </c>
      <c r="G31" s="56" t="s">
        <v>1515</v>
      </c>
      <c r="H31" s="56" t="s">
        <v>1515</v>
      </c>
      <c r="I31" s="56" t="s">
        <v>1515</v>
      </c>
      <c r="J31" s="56" t="s">
        <v>1515</v>
      </c>
      <c r="K31" s="56">
        <v>889588.07343624858</v>
      </c>
      <c r="L31" s="405">
        <v>2235876.3168646307</v>
      </c>
      <c r="M31" s="405">
        <v>3752722.2308232416</v>
      </c>
      <c r="N31" s="405">
        <v>2116264.7586820712</v>
      </c>
      <c r="O31" s="405">
        <v>2287100.6360927364</v>
      </c>
      <c r="P31" s="405">
        <v>2285768.3782136226</v>
      </c>
      <c r="Q31" s="405">
        <v>2742112.122855138</v>
      </c>
      <c r="R31" s="405">
        <v>2719111.8724346454</v>
      </c>
      <c r="S31" s="405">
        <v>13770772.12182948</v>
      </c>
      <c r="T31" s="405">
        <v>8227532.3632499995</v>
      </c>
      <c r="U31" s="405">
        <v>3619161.4618071308</v>
      </c>
      <c r="V31" s="405">
        <v>3875936.1785259554</v>
      </c>
      <c r="W31" s="405">
        <v>2903795.9334632838</v>
      </c>
      <c r="X31" s="405">
        <v>2702203.1944924532</v>
      </c>
      <c r="Y31" s="405">
        <v>3231530.3592139632</v>
      </c>
      <c r="Z31" s="405">
        <v>6342957.8816540185</v>
      </c>
      <c r="AA31" s="405">
        <v>6798109.8028602097</v>
      </c>
      <c r="AB31" s="405">
        <v>7023485</v>
      </c>
    </row>
    <row r="32" spans="1:28" s="79" customFormat="1">
      <c r="A32" s="158" t="s">
        <v>1362</v>
      </c>
      <c r="B32" s="195">
        <v>11</v>
      </c>
      <c r="C32" s="365">
        <v>10285.879923539505</v>
      </c>
      <c r="D32" s="365">
        <v>370521.58591060597</v>
      </c>
      <c r="E32" s="365">
        <v>640031.3431483123</v>
      </c>
      <c r="F32" s="365">
        <v>57166.716398028504</v>
      </c>
      <c r="G32" s="365">
        <v>199445.33342524027</v>
      </c>
      <c r="H32" s="365">
        <v>74093.027276219742</v>
      </c>
      <c r="I32" s="365">
        <v>95487.114906598363</v>
      </c>
      <c r="J32" s="365">
        <v>104741.85955738394</v>
      </c>
      <c r="K32" s="365">
        <v>509012.51001237892</v>
      </c>
      <c r="L32" s="200">
        <v>43943.114882228248</v>
      </c>
      <c r="M32" s="200">
        <v>147807.52164003867</v>
      </c>
      <c r="N32" s="200">
        <v>357026.49711157382</v>
      </c>
      <c r="O32" s="200">
        <v>107321.79333944594</v>
      </c>
      <c r="P32" s="200">
        <v>68258.484760137813</v>
      </c>
      <c r="Q32" s="200">
        <v>31787.017605409197</v>
      </c>
      <c r="R32" s="200">
        <v>75667.896122071703</v>
      </c>
      <c r="S32" s="200">
        <v>156250.90124274217</v>
      </c>
      <c r="T32" s="200">
        <v>203483.913</v>
      </c>
      <c r="U32" s="200">
        <v>118363.5305464017</v>
      </c>
      <c r="V32" s="200">
        <v>745175.1768930963</v>
      </c>
      <c r="W32" s="200">
        <v>310131.53366111952</v>
      </c>
      <c r="X32" s="200">
        <v>206498.0102834428</v>
      </c>
      <c r="Y32" s="200">
        <v>337632.07654807594</v>
      </c>
      <c r="Z32" s="200">
        <v>107623.88037999225</v>
      </c>
      <c r="AA32" s="200">
        <v>58305.043121486138</v>
      </c>
      <c r="AB32" s="200">
        <v>93637</v>
      </c>
    </row>
    <row r="33" spans="1:28" s="79" customFormat="1">
      <c r="A33" s="158" t="s">
        <v>1363</v>
      </c>
      <c r="B33" s="195">
        <v>21</v>
      </c>
      <c r="C33" s="365" t="s">
        <v>1515</v>
      </c>
      <c r="D33" s="365" t="s">
        <v>1515</v>
      </c>
      <c r="E33" s="365">
        <v>87371.017280270695</v>
      </c>
      <c r="F33" s="365" t="s">
        <v>1515</v>
      </c>
      <c r="G33" s="365" t="s">
        <v>1515</v>
      </c>
      <c r="H33" s="365" t="s">
        <v>1515</v>
      </c>
      <c r="I33" s="365" t="s">
        <v>1515</v>
      </c>
      <c r="J33" s="365" t="s">
        <v>1515</v>
      </c>
      <c r="K33" s="365" t="s">
        <v>1515</v>
      </c>
      <c r="L33" s="200" t="s">
        <v>1515</v>
      </c>
      <c r="M33" s="200" t="s">
        <v>1515</v>
      </c>
      <c r="N33" s="200" t="s">
        <v>1515</v>
      </c>
      <c r="O33" s="200" t="s">
        <v>1515</v>
      </c>
      <c r="P33" s="200">
        <v>375194.67638483964</v>
      </c>
      <c r="Q33" s="200">
        <v>197416.03862346112</v>
      </c>
      <c r="R33" s="200">
        <v>316867.01097684522</v>
      </c>
      <c r="S33" s="200">
        <v>60807.229805439543</v>
      </c>
      <c r="T33" s="200">
        <v>246581.37599999999</v>
      </c>
      <c r="U33" s="200" t="s">
        <v>1515</v>
      </c>
      <c r="V33" s="200">
        <v>339581.80455256737</v>
      </c>
      <c r="W33" s="200">
        <v>226141.10467822646</v>
      </c>
      <c r="X33" s="200" t="s">
        <v>1515</v>
      </c>
      <c r="Y33" s="200" t="s">
        <v>1515</v>
      </c>
      <c r="Z33" s="200" t="s">
        <v>1515</v>
      </c>
      <c r="AA33" s="200" t="s">
        <v>1515</v>
      </c>
      <c r="AB33" s="200" t="s">
        <v>1515</v>
      </c>
    </row>
    <row r="34" spans="1:28" s="79" customFormat="1">
      <c r="A34" s="158" t="s">
        <v>1364</v>
      </c>
      <c r="B34" s="195">
        <v>22</v>
      </c>
      <c r="C34" s="365">
        <v>70765.860668889785</v>
      </c>
      <c r="D34" s="365">
        <v>56332.688104475164</v>
      </c>
      <c r="E34" s="365">
        <v>92308.177918311456</v>
      </c>
      <c r="F34" s="365">
        <v>27538.818103103771</v>
      </c>
      <c r="G34" s="365" t="s">
        <v>1515</v>
      </c>
      <c r="H34" s="365" t="s">
        <v>1515</v>
      </c>
      <c r="I34" s="365" t="s">
        <v>1515</v>
      </c>
      <c r="J34" s="365" t="s">
        <v>1515</v>
      </c>
      <c r="K34" s="365">
        <v>133617.67366926381</v>
      </c>
      <c r="L34" s="200" t="s">
        <v>1515</v>
      </c>
      <c r="M34" s="200" t="s">
        <v>1515</v>
      </c>
      <c r="N34" s="200" t="s">
        <v>1515</v>
      </c>
      <c r="O34" s="200" t="s">
        <v>1515</v>
      </c>
      <c r="P34" s="200">
        <v>188975.78531672407</v>
      </c>
      <c r="Q34" s="200">
        <v>338428.50832429674</v>
      </c>
      <c r="R34" s="200">
        <v>146956.35215724775</v>
      </c>
      <c r="S34" s="200">
        <v>173823.47687684625</v>
      </c>
      <c r="T34" s="200" t="s">
        <v>1515</v>
      </c>
      <c r="U34" s="200">
        <v>306425.67609566468</v>
      </c>
      <c r="V34" s="200">
        <v>189130.17388008203</v>
      </c>
      <c r="W34" s="200">
        <v>562114.68564529263</v>
      </c>
      <c r="X34" s="200">
        <v>58113.642124668739</v>
      </c>
      <c r="Y34" s="200" t="s">
        <v>1515</v>
      </c>
      <c r="Z34" s="200" t="s">
        <v>1515</v>
      </c>
      <c r="AA34" s="200">
        <v>167278.66828296427</v>
      </c>
      <c r="AB34" s="200">
        <v>58471</v>
      </c>
    </row>
    <row r="35" spans="1:28" s="79" customFormat="1">
      <c r="A35" s="158" t="s">
        <v>1365</v>
      </c>
      <c r="B35" s="195">
        <v>23</v>
      </c>
      <c r="C35" s="365">
        <v>4665122.9733783538</v>
      </c>
      <c r="D35" s="365">
        <v>6475585.0158461295</v>
      </c>
      <c r="E35" s="365">
        <v>4698426.6696205596</v>
      </c>
      <c r="F35" s="365">
        <v>5680903.9200079925</v>
      </c>
      <c r="G35" s="365">
        <v>10197489.848550495</v>
      </c>
      <c r="H35" s="365">
        <v>11458181.864195159</v>
      </c>
      <c r="I35" s="365">
        <v>5299118.0767927077</v>
      </c>
      <c r="J35" s="365">
        <v>6195861.7946271468</v>
      </c>
      <c r="K35" s="365">
        <v>7526713.6459622812</v>
      </c>
      <c r="L35" s="200">
        <v>7954091.0389256664</v>
      </c>
      <c r="M35" s="200">
        <v>6058919.0135940872</v>
      </c>
      <c r="N35" s="200">
        <v>7100903.4988580635</v>
      </c>
      <c r="O35" s="200">
        <v>16195313.766454907</v>
      </c>
      <c r="P35" s="200">
        <v>11905513.387490058</v>
      </c>
      <c r="Q35" s="200">
        <v>8836024.6571410336</v>
      </c>
      <c r="R35" s="200">
        <v>7109444.8000981752</v>
      </c>
      <c r="S35" s="200">
        <v>10244705.094224304</v>
      </c>
      <c r="T35" s="200">
        <v>12125978.623499999</v>
      </c>
      <c r="U35" s="200">
        <v>43119011.463780411</v>
      </c>
      <c r="V35" s="200">
        <v>134405866.37305975</v>
      </c>
      <c r="W35" s="200">
        <v>22054257.689398348</v>
      </c>
      <c r="X35" s="200">
        <v>18453955.231737528</v>
      </c>
      <c r="Y35" s="200">
        <v>18912380.126542889</v>
      </c>
      <c r="Z35" s="200">
        <v>49128088.044923276</v>
      </c>
      <c r="AA35" s="200">
        <v>136471763.63739744</v>
      </c>
      <c r="AB35" s="200">
        <v>40270817</v>
      </c>
    </row>
    <row r="36" spans="1:28">
      <c r="A36" s="156" t="s">
        <v>1366</v>
      </c>
      <c r="B36" s="41">
        <v>236</v>
      </c>
      <c r="C36" s="56">
        <v>1144495.0230916268</v>
      </c>
      <c r="D36" s="56">
        <v>1747601.7690290147</v>
      </c>
      <c r="E36" s="56">
        <v>1358845.1945540966</v>
      </c>
      <c r="F36" s="56">
        <v>2085884.3436126281</v>
      </c>
      <c r="G36" s="56">
        <v>6906252.667598865</v>
      </c>
      <c r="H36" s="56">
        <v>4835831.9756050706</v>
      </c>
      <c r="I36" s="56">
        <v>2345446.1565983724</v>
      </c>
      <c r="J36" s="56">
        <v>2520544.1184852915</v>
      </c>
      <c r="K36" s="56">
        <v>2453002.7306488021</v>
      </c>
      <c r="L36" s="405">
        <v>4397196.070130147</v>
      </c>
      <c r="M36" s="405">
        <v>1839611.5181407982</v>
      </c>
      <c r="N36" s="405">
        <v>2725097.1745482632</v>
      </c>
      <c r="O36" s="405">
        <v>3303889.0063199946</v>
      </c>
      <c r="P36" s="405">
        <v>3403174.8788762256</v>
      </c>
      <c r="Q36" s="405">
        <v>3497419.763825987</v>
      </c>
      <c r="R36" s="405">
        <v>2347976.9773465483</v>
      </c>
      <c r="S36" s="405">
        <v>2945961.2967301621</v>
      </c>
      <c r="T36" s="405">
        <v>4523203.75875</v>
      </c>
      <c r="U36" s="405">
        <v>6392052.0477731517</v>
      </c>
      <c r="V36" s="405">
        <v>4040460.79266574</v>
      </c>
      <c r="W36" s="405">
        <v>4196219.7333585471</v>
      </c>
      <c r="X36" s="405">
        <v>4961970.1528113838</v>
      </c>
      <c r="Y36" s="405">
        <v>4454082.4259082889</v>
      </c>
      <c r="Z36" s="405">
        <v>3172147.92555254</v>
      </c>
      <c r="AA36" s="405">
        <v>2651158.2986117429</v>
      </c>
      <c r="AB36" s="405">
        <v>2599779</v>
      </c>
    </row>
    <row r="37" spans="1:28">
      <c r="A37" s="156" t="s">
        <v>1367</v>
      </c>
      <c r="B37" s="41">
        <v>237</v>
      </c>
      <c r="C37" s="56">
        <v>1547447.6280503967</v>
      </c>
      <c r="D37" s="56">
        <v>2013442.3426315503</v>
      </c>
      <c r="E37" s="56">
        <v>1117641.1524208493</v>
      </c>
      <c r="F37" s="56">
        <v>918996.74770214467</v>
      </c>
      <c r="G37" s="56">
        <v>821850.58492201031</v>
      </c>
      <c r="H37" s="56">
        <v>2789640.933538225</v>
      </c>
      <c r="I37" s="56">
        <v>760214.83221602882</v>
      </c>
      <c r="J37" s="56">
        <v>1756473.491363287</v>
      </c>
      <c r="K37" s="56">
        <v>3291268.1296876133</v>
      </c>
      <c r="L37" s="405">
        <v>821042.89491136034</v>
      </c>
      <c r="M37" s="405">
        <v>1110487.0640337951</v>
      </c>
      <c r="N37" s="405">
        <v>1371416.3783838248</v>
      </c>
      <c r="O37" s="405">
        <v>1974980.078099417</v>
      </c>
      <c r="P37" s="405">
        <v>1207697.7352239597</v>
      </c>
      <c r="Q37" s="405">
        <v>1087087.1499649168</v>
      </c>
      <c r="R37" s="405">
        <v>1020961.3264645367</v>
      </c>
      <c r="S37" s="405">
        <v>1556881.4828868287</v>
      </c>
      <c r="T37" s="405">
        <v>3240300.1289999997</v>
      </c>
      <c r="U37" s="405">
        <v>7477849.4299682304</v>
      </c>
      <c r="V37" s="405">
        <v>14519938.525032315</v>
      </c>
      <c r="W37" s="405">
        <v>6953409.1309787026</v>
      </c>
      <c r="X37" s="405">
        <v>7337570.3213215806</v>
      </c>
      <c r="Y37" s="405">
        <v>7437142.3586293384</v>
      </c>
      <c r="Z37" s="405">
        <v>39662792.078186452</v>
      </c>
      <c r="AA37" s="405">
        <v>127880637.66420734</v>
      </c>
      <c r="AB37" s="405">
        <v>31483547</v>
      </c>
    </row>
    <row r="38" spans="1:28">
      <c r="A38" s="156" t="s">
        <v>1368</v>
      </c>
      <c r="B38" s="41">
        <v>238</v>
      </c>
      <c r="C38" s="56">
        <v>1973180.3222363298</v>
      </c>
      <c r="D38" s="56">
        <v>2714540.9041855638</v>
      </c>
      <c r="E38" s="56">
        <v>2221940.3226456135</v>
      </c>
      <c r="F38" s="56">
        <v>2676022.8286932199</v>
      </c>
      <c r="G38" s="56">
        <v>2469386.5960296202</v>
      </c>
      <c r="H38" s="56">
        <v>3832708.9550518631</v>
      </c>
      <c r="I38" s="56">
        <v>2193457.0879783062</v>
      </c>
      <c r="J38" s="56">
        <v>1918844.1847785681</v>
      </c>
      <c r="K38" s="56">
        <v>1782442.7856258648</v>
      </c>
      <c r="L38" s="405">
        <v>2735852.0738841584</v>
      </c>
      <c r="M38" s="405">
        <v>3108820.4314194946</v>
      </c>
      <c r="N38" s="405">
        <v>3004389.9459259757</v>
      </c>
      <c r="O38" s="405">
        <v>10916444.682035495</v>
      </c>
      <c r="P38" s="405">
        <v>7294640.773389874</v>
      </c>
      <c r="Q38" s="405">
        <v>4251517.7433501305</v>
      </c>
      <c r="R38" s="405">
        <v>3740506.4962870898</v>
      </c>
      <c r="S38" s="405">
        <v>5741862.3146073129</v>
      </c>
      <c r="T38" s="405">
        <v>4362474.73575</v>
      </c>
      <c r="U38" s="405">
        <v>29249109.986039028</v>
      </c>
      <c r="V38" s="405">
        <v>115845467.0553617</v>
      </c>
      <c r="W38" s="405">
        <v>10904628.825061096</v>
      </c>
      <c r="X38" s="405">
        <v>6154414.7576045627</v>
      </c>
      <c r="Y38" s="405">
        <v>7021155.3420052612</v>
      </c>
      <c r="Z38" s="405">
        <v>6293148.0411842903</v>
      </c>
      <c r="AA38" s="405">
        <v>5939967.6745783379</v>
      </c>
      <c r="AB38" s="405">
        <v>6187491.0000000009</v>
      </c>
    </row>
    <row r="39" spans="1:28" s="79" customFormat="1">
      <c r="A39" s="158" t="s">
        <v>1369</v>
      </c>
      <c r="B39" s="195" t="s">
        <v>195</v>
      </c>
      <c r="C39" s="365">
        <v>908580.88696962502</v>
      </c>
      <c r="D39" s="365">
        <v>811329.88429594005</v>
      </c>
      <c r="E39" s="365">
        <v>668481.99266897608</v>
      </c>
      <c r="F39" s="365">
        <v>765043.3905021979</v>
      </c>
      <c r="G39" s="365">
        <v>621366.95289112953</v>
      </c>
      <c r="H39" s="365">
        <v>844189.0616596234</v>
      </c>
      <c r="I39" s="365">
        <v>897830.21712112066</v>
      </c>
      <c r="J39" s="365">
        <v>774061.33398180967</v>
      </c>
      <c r="K39" s="365">
        <v>1077539.9384693804</v>
      </c>
      <c r="L39" s="200">
        <v>861628.56719917571</v>
      </c>
      <c r="M39" s="200">
        <v>895323.09786362166</v>
      </c>
      <c r="N39" s="200">
        <v>717721.39450527297</v>
      </c>
      <c r="O39" s="200">
        <v>1132387.6326216515</v>
      </c>
      <c r="P39" s="200">
        <v>1004265.3530347203</v>
      </c>
      <c r="Q39" s="200">
        <v>826599.6236524845</v>
      </c>
      <c r="R39" s="200">
        <v>1237630.9302119126</v>
      </c>
      <c r="S39" s="200">
        <v>1802690.2057655088</v>
      </c>
      <c r="T39" s="200">
        <v>1022084.3414999999</v>
      </c>
      <c r="U39" s="200">
        <v>1263480.4006255302</v>
      </c>
      <c r="V39" s="200">
        <v>2183669.1054263413</v>
      </c>
      <c r="W39" s="200">
        <v>1683301.2146514603</v>
      </c>
      <c r="X39" s="200">
        <v>1469579.0550466643</v>
      </c>
      <c r="Y39" s="200">
        <v>1930183.9103355932</v>
      </c>
      <c r="Z39" s="200">
        <v>1825131.0080042097</v>
      </c>
      <c r="AA39" s="200">
        <v>1839231.583531959</v>
      </c>
      <c r="AB39" s="200">
        <v>1953287</v>
      </c>
    </row>
    <row r="40" spans="1:28" s="79" customFormat="1">
      <c r="A40" s="158" t="s">
        <v>1370</v>
      </c>
      <c r="B40" s="195">
        <v>42</v>
      </c>
      <c r="C40" s="365">
        <v>5988551.6478073411</v>
      </c>
      <c r="D40" s="365">
        <v>6636344.9790995028</v>
      </c>
      <c r="E40" s="365">
        <v>6168335.5776202371</v>
      </c>
      <c r="F40" s="365">
        <v>7385791.8932329826</v>
      </c>
      <c r="G40" s="365">
        <v>6916645.8760044118</v>
      </c>
      <c r="H40" s="365">
        <v>6401488.0032654619</v>
      </c>
      <c r="I40" s="365">
        <v>5558904.188008436</v>
      </c>
      <c r="J40" s="365">
        <v>4660031.4586379519</v>
      </c>
      <c r="K40" s="365">
        <v>5516722.4741498576</v>
      </c>
      <c r="L40" s="200">
        <v>9173992.5819783751</v>
      </c>
      <c r="M40" s="200">
        <v>7279180.5282816878</v>
      </c>
      <c r="N40" s="200">
        <v>5455743.0224356819</v>
      </c>
      <c r="O40" s="200">
        <v>9470900.8972427789</v>
      </c>
      <c r="P40" s="200">
        <v>7456357.7373442873</v>
      </c>
      <c r="Q40" s="200">
        <v>7982347.7730114171</v>
      </c>
      <c r="R40" s="200">
        <v>8970925.2282055821</v>
      </c>
      <c r="S40" s="200">
        <v>12818186.702658651</v>
      </c>
      <c r="T40" s="200">
        <v>29409119.036249999</v>
      </c>
      <c r="U40" s="200">
        <v>9877911.1909742076</v>
      </c>
      <c r="V40" s="200">
        <v>181299541.2462216</v>
      </c>
      <c r="W40" s="200">
        <v>15635331.733678576</v>
      </c>
      <c r="X40" s="200">
        <v>10604481.641030073</v>
      </c>
      <c r="Y40" s="200">
        <v>13461680.755957039</v>
      </c>
      <c r="Z40" s="200">
        <v>14138550.120478589</v>
      </c>
      <c r="AA40" s="200">
        <v>16085334.56792089</v>
      </c>
      <c r="AB40" s="200">
        <v>7473578</v>
      </c>
    </row>
    <row r="41" spans="1:28">
      <c r="A41" s="156" t="s">
        <v>1371</v>
      </c>
      <c r="B41" s="41">
        <v>423</v>
      </c>
      <c r="C41" s="56">
        <v>2699197.7037434941</v>
      </c>
      <c r="D41" s="56">
        <v>2723994.5125949401</v>
      </c>
      <c r="E41" s="56">
        <v>2673291.7848223634</v>
      </c>
      <c r="F41" s="56">
        <v>4207106.738044492</v>
      </c>
      <c r="G41" s="56">
        <v>3845221.3289743187</v>
      </c>
      <c r="H41" s="56">
        <v>2853302.2550902804</v>
      </c>
      <c r="I41" s="56">
        <v>2603863.8774856878</v>
      </c>
      <c r="J41" s="56">
        <v>1732758.4833709202</v>
      </c>
      <c r="K41" s="56">
        <v>2266196.8888807981</v>
      </c>
      <c r="L41" s="405">
        <v>5241071.9455727525</v>
      </c>
      <c r="M41" s="405">
        <v>3503158.6085340022</v>
      </c>
      <c r="N41" s="405">
        <v>1561655.1840532008</v>
      </c>
      <c r="O41" s="405">
        <v>3810349.1919903071</v>
      </c>
      <c r="P41" s="405">
        <v>2785832.2048767558</v>
      </c>
      <c r="Q41" s="405">
        <v>3736352.140077821</v>
      </c>
      <c r="R41" s="405">
        <v>4944310.0272071185</v>
      </c>
      <c r="S41" s="405">
        <v>7614766.9130080463</v>
      </c>
      <c r="T41" s="405">
        <v>24613296.129000001</v>
      </c>
      <c r="U41" s="405">
        <v>5674580.8939459715</v>
      </c>
      <c r="V41" s="405">
        <v>175468314.38762912</v>
      </c>
      <c r="W41" s="405">
        <v>12305641.42979751</v>
      </c>
      <c r="X41" s="405">
        <v>7599350.8346295645</v>
      </c>
      <c r="Y41" s="405">
        <v>10436838.164185155</v>
      </c>
      <c r="Z41" s="405">
        <v>11380837.975682711</v>
      </c>
      <c r="AA41" s="405">
        <v>13203590.964274667</v>
      </c>
      <c r="AB41" s="405">
        <v>5411062</v>
      </c>
    </row>
    <row r="42" spans="1:28">
      <c r="A42" s="156" t="s">
        <v>1372</v>
      </c>
      <c r="B42" s="41">
        <v>424</v>
      </c>
      <c r="C42" s="56">
        <v>3285502.1706827022</v>
      </c>
      <c r="D42" s="56">
        <v>3910516.5697912681</v>
      </c>
      <c r="E42" s="56">
        <v>3492146.6083944254</v>
      </c>
      <c r="F42" s="56">
        <v>3178419.9457173306</v>
      </c>
      <c r="G42" s="56">
        <v>3071301.8788403966</v>
      </c>
      <c r="H42" s="56">
        <v>3547334.0059546675</v>
      </c>
      <c r="I42" s="56">
        <v>2955040.3105227477</v>
      </c>
      <c r="J42" s="56">
        <v>2927256.4366434538</v>
      </c>
      <c r="K42" s="56">
        <v>3250235.3673632853</v>
      </c>
      <c r="L42" s="405">
        <v>3932920.6364056231</v>
      </c>
      <c r="M42" s="405">
        <v>3773388.3981191576</v>
      </c>
      <c r="N42" s="405">
        <v>3887007.5518909115</v>
      </c>
      <c r="O42" s="405">
        <v>5623255.7461195877</v>
      </c>
      <c r="P42" s="405">
        <v>4634315.6485555256</v>
      </c>
      <c r="Q42" s="405">
        <v>4238823.9841806469</v>
      </c>
      <c r="R42" s="405">
        <v>4016909.5718403705</v>
      </c>
      <c r="S42" s="405">
        <v>5187463.9816135271</v>
      </c>
      <c r="T42" s="405">
        <v>4784011.9244999997</v>
      </c>
      <c r="U42" s="405">
        <v>4198720.1560865873</v>
      </c>
      <c r="V42" s="405">
        <v>5807623.4232701892</v>
      </c>
      <c r="W42" s="405">
        <v>3308733.4152798788</v>
      </c>
      <c r="X42" s="405">
        <v>2982524.4116545687</v>
      </c>
      <c r="Y42" s="405">
        <v>3003668.6139216037</v>
      </c>
      <c r="Z42" s="405">
        <v>2740167.5967983161</v>
      </c>
      <c r="AA42" s="405">
        <v>2857760.6434562691</v>
      </c>
      <c r="AB42" s="405">
        <v>2022473</v>
      </c>
    </row>
    <row r="43" spans="1:28">
      <c r="A43" s="156" t="s">
        <v>1373</v>
      </c>
      <c r="B43" s="41">
        <v>425</v>
      </c>
      <c r="C43" s="56" t="s">
        <v>1515</v>
      </c>
      <c r="D43" s="56">
        <v>1833.8967132943553</v>
      </c>
      <c r="E43" s="56" t="s">
        <v>1515</v>
      </c>
      <c r="F43" s="56" t="s">
        <v>1515</v>
      </c>
      <c r="G43" s="56" t="s">
        <v>1515</v>
      </c>
      <c r="H43" s="56" t="s">
        <v>1515</v>
      </c>
      <c r="I43" s="56">
        <v>0</v>
      </c>
      <c r="J43" s="56" t="s">
        <v>1515</v>
      </c>
      <c r="K43" s="56" t="s">
        <v>1515</v>
      </c>
      <c r="L43" s="405" t="s">
        <v>1515</v>
      </c>
      <c r="M43" s="405">
        <v>2633.5216285280167</v>
      </c>
      <c r="N43" s="405">
        <v>7080.2864915698256</v>
      </c>
      <c r="O43" s="405">
        <v>37295.959132883618</v>
      </c>
      <c r="P43" s="405">
        <v>36209.883912006357</v>
      </c>
      <c r="Q43" s="405">
        <v>7171.6487529501819</v>
      </c>
      <c r="R43" s="405">
        <v>9706.7908132891898</v>
      </c>
      <c r="S43" s="405">
        <v>15955.808037078536</v>
      </c>
      <c r="T43" s="405">
        <v>11810.982749999999</v>
      </c>
      <c r="U43" s="405" t="s">
        <v>1515</v>
      </c>
      <c r="V43" s="405">
        <v>23603.435322246736</v>
      </c>
      <c r="W43" s="405">
        <v>20956.888601187013</v>
      </c>
      <c r="X43" s="405">
        <v>22606.394745938473</v>
      </c>
      <c r="Y43" s="405">
        <v>21173.977850279582</v>
      </c>
      <c r="Z43" s="405">
        <v>17544.547997562731</v>
      </c>
      <c r="AA43" s="405">
        <v>23982.960189952875</v>
      </c>
      <c r="AB43" s="405">
        <v>40043</v>
      </c>
    </row>
    <row r="44" spans="1:28" s="79" customFormat="1">
      <c r="A44" s="158" t="s">
        <v>1374</v>
      </c>
      <c r="B44" s="195" t="s">
        <v>197</v>
      </c>
      <c r="C44" s="365">
        <v>23015.975429392638</v>
      </c>
      <c r="D44" s="365" t="s">
        <v>1515</v>
      </c>
      <c r="E44" s="365" t="s">
        <v>1515</v>
      </c>
      <c r="F44" s="365">
        <v>10353.540695351006</v>
      </c>
      <c r="G44" s="365">
        <v>66786.9879470616</v>
      </c>
      <c r="H44" s="365" t="s">
        <v>1515</v>
      </c>
      <c r="I44" s="365">
        <v>48368.409159385352</v>
      </c>
      <c r="J44" s="365">
        <v>6682.9821441847789</v>
      </c>
      <c r="K44" s="365" t="s">
        <v>1515</v>
      </c>
      <c r="L44" s="200">
        <v>208340.57470719892</v>
      </c>
      <c r="M44" s="200">
        <v>208320.90680970575</v>
      </c>
      <c r="N44" s="200">
        <v>389649.85725801031</v>
      </c>
      <c r="O44" s="200">
        <v>103521.78187831554</v>
      </c>
      <c r="P44" s="200">
        <v>34734.745030479724</v>
      </c>
      <c r="Q44" s="200">
        <v>151001.93197040251</v>
      </c>
      <c r="R44" s="200">
        <v>133017.65146688669</v>
      </c>
      <c r="S44" s="200">
        <v>133149.36564123459</v>
      </c>
      <c r="T44" s="200">
        <v>234868.27124999999</v>
      </c>
      <c r="U44" s="200">
        <v>283445.20443199086</v>
      </c>
      <c r="V44" s="200">
        <v>404047.48461904807</v>
      </c>
      <c r="W44" s="200">
        <v>318959.12006866053</v>
      </c>
      <c r="X44" s="200">
        <v>235396.77454199793</v>
      </c>
      <c r="Y44" s="200">
        <v>629481.41719550022</v>
      </c>
      <c r="Z44" s="200">
        <v>518473.94408131612</v>
      </c>
      <c r="AA44" s="200">
        <v>498705.32900602242</v>
      </c>
      <c r="AB44" s="200">
        <v>219755</v>
      </c>
    </row>
    <row r="45" spans="1:28" s="79" customFormat="1">
      <c r="A45" s="158" t="s">
        <v>1375</v>
      </c>
      <c r="B45" s="195">
        <v>51</v>
      </c>
      <c r="C45" s="365">
        <v>3123606.6418077042</v>
      </c>
      <c r="D45" s="365">
        <v>1628901.398830665</v>
      </c>
      <c r="E45" s="365">
        <v>1845790.2098606301</v>
      </c>
      <c r="F45" s="365">
        <v>2134066.5335686691</v>
      </c>
      <c r="G45" s="365">
        <v>2045316.8229084606</v>
      </c>
      <c r="H45" s="365">
        <v>2331208.4873223198</v>
      </c>
      <c r="I45" s="365">
        <v>2855108.7196821328</v>
      </c>
      <c r="J45" s="365">
        <v>2649639.1012614309</v>
      </c>
      <c r="K45" s="365">
        <v>2311897.4350105585</v>
      </c>
      <c r="L45" s="200">
        <v>2302658.9980815458</v>
      </c>
      <c r="M45" s="200">
        <v>2029148.2590128456</v>
      </c>
      <c r="N45" s="200">
        <v>2168975.9101900985</v>
      </c>
      <c r="O45" s="200">
        <v>2080739.3747134716</v>
      </c>
      <c r="P45" s="200">
        <v>2076288.0445269013</v>
      </c>
      <c r="Q45" s="200">
        <v>2513084.0714103463</v>
      </c>
      <c r="R45" s="200">
        <v>3095051.3734111772</v>
      </c>
      <c r="S45" s="200">
        <v>2407470.0534786591</v>
      </c>
      <c r="T45" s="200">
        <v>2329794.483</v>
      </c>
      <c r="U45" s="200">
        <v>2551814.5199005464</v>
      </c>
      <c r="V45" s="200">
        <v>3005678.14519813</v>
      </c>
      <c r="W45" s="200">
        <v>2964064.9205748863</v>
      </c>
      <c r="X45" s="200">
        <v>2798559.1074720593</v>
      </c>
      <c r="Y45" s="200">
        <v>2863296.7508557201</v>
      </c>
      <c r="Z45" s="200">
        <v>2823365.0632858807</v>
      </c>
      <c r="AA45" s="200">
        <v>2567939.3897490944</v>
      </c>
      <c r="AB45" s="200">
        <v>1833643</v>
      </c>
    </row>
    <row r="46" spans="1:28" s="79" customFormat="1">
      <c r="A46" s="158" t="s">
        <v>1376</v>
      </c>
      <c r="B46" s="195">
        <v>52</v>
      </c>
      <c r="C46" s="365">
        <v>474820.30249333754</v>
      </c>
      <c r="D46" s="365">
        <v>495530.43925195344</v>
      </c>
      <c r="E46" s="365">
        <v>611447.78155965521</v>
      </c>
      <c r="F46" s="365">
        <v>442630.162514986</v>
      </c>
      <c r="G46" s="365">
        <v>374200.77300299349</v>
      </c>
      <c r="H46" s="365">
        <v>702539.20284287352</v>
      </c>
      <c r="I46" s="365">
        <v>363991.82735763781</v>
      </c>
      <c r="J46" s="365">
        <v>196743.46608510322</v>
      </c>
      <c r="K46" s="365">
        <v>116778.28588072526</v>
      </c>
      <c r="L46" s="200">
        <v>184829.25642149142</v>
      </c>
      <c r="M46" s="200">
        <v>99788.320997743896</v>
      </c>
      <c r="N46" s="200">
        <v>300201.15872909245</v>
      </c>
      <c r="O46" s="200">
        <v>145893.73076167397</v>
      </c>
      <c r="P46" s="200">
        <v>213431.72488735753</v>
      </c>
      <c r="Q46" s="200">
        <v>217588.8873827901</v>
      </c>
      <c r="R46" s="200">
        <v>177965.57594493823</v>
      </c>
      <c r="S46" s="200">
        <v>879847.87205867365</v>
      </c>
      <c r="T46" s="200">
        <v>207011.97</v>
      </c>
      <c r="U46" s="200">
        <v>232812.66624898868</v>
      </c>
      <c r="V46" s="200">
        <v>129627.55012781011</v>
      </c>
      <c r="W46" s="200">
        <v>181421.78590131502</v>
      </c>
      <c r="X46" s="200">
        <v>460875.48464684869</v>
      </c>
      <c r="Y46" s="200">
        <v>200779.94549792079</v>
      </c>
      <c r="Z46" s="200">
        <v>301997.0586606104</v>
      </c>
      <c r="AA46" s="200">
        <v>314275.73779589165</v>
      </c>
      <c r="AB46" s="200">
        <v>244199</v>
      </c>
    </row>
    <row r="47" spans="1:28" s="79" customFormat="1">
      <c r="A47" s="158" t="s">
        <v>1377</v>
      </c>
      <c r="B47" s="195">
        <v>53</v>
      </c>
      <c r="C47" s="365">
        <v>974660.06125211029</v>
      </c>
      <c r="D47" s="365">
        <v>674623.29210152454</v>
      </c>
      <c r="E47" s="365">
        <v>706317.13022637554</v>
      </c>
      <c r="F47" s="365">
        <v>595190.79958705208</v>
      </c>
      <c r="G47" s="365">
        <v>691381.28249566723</v>
      </c>
      <c r="H47" s="365">
        <v>629661.11890126776</v>
      </c>
      <c r="I47" s="365">
        <v>611889.69851611916</v>
      </c>
      <c r="J47" s="365">
        <v>596115.39181185095</v>
      </c>
      <c r="K47" s="365">
        <v>533922.6552828952</v>
      </c>
      <c r="L47" s="200">
        <v>661267.35194154643</v>
      </c>
      <c r="M47" s="200">
        <v>830543.84294857027</v>
      </c>
      <c r="N47" s="200">
        <v>769689.15328810364</v>
      </c>
      <c r="O47" s="200">
        <v>1304165.147521121</v>
      </c>
      <c r="P47" s="200">
        <v>848342.81950702355</v>
      </c>
      <c r="Q47" s="200">
        <v>949487.27355361357</v>
      </c>
      <c r="R47" s="200">
        <v>1299321.7910221729</v>
      </c>
      <c r="S47" s="200">
        <v>2096766.2959661807</v>
      </c>
      <c r="T47" s="200">
        <v>3523007.3849999998</v>
      </c>
      <c r="U47" s="200">
        <v>3212635.041537581</v>
      </c>
      <c r="V47" s="200">
        <v>7346683.2938077692</v>
      </c>
      <c r="W47" s="200">
        <v>3486504.0061678109</v>
      </c>
      <c r="X47" s="200">
        <v>3594608.9958520569</v>
      </c>
      <c r="Y47" s="200">
        <v>4238288.0335876131</v>
      </c>
      <c r="Z47" s="200">
        <v>4455031.6443250431</v>
      </c>
      <c r="AA47" s="200">
        <v>6775227.739669947</v>
      </c>
      <c r="AB47" s="200">
        <v>4433242</v>
      </c>
    </row>
    <row r="48" spans="1:28" s="79" customFormat="1">
      <c r="A48" s="158" t="s">
        <v>1378</v>
      </c>
      <c r="B48" s="195">
        <v>54</v>
      </c>
      <c r="C48" s="365">
        <v>300193.12622957682</v>
      </c>
      <c r="D48" s="365">
        <v>341735.33311021258</v>
      </c>
      <c r="E48" s="365">
        <v>269735.33493112063</v>
      </c>
      <c r="F48" s="365">
        <v>330923.63693885703</v>
      </c>
      <c r="G48" s="365">
        <v>268881.37013549707</v>
      </c>
      <c r="H48" s="365">
        <v>243672.33960814445</v>
      </c>
      <c r="I48" s="365">
        <v>252118.93642663452</v>
      </c>
      <c r="J48" s="365">
        <v>344686.966865753</v>
      </c>
      <c r="K48" s="365">
        <v>349565.44272919244</v>
      </c>
      <c r="L48" s="200">
        <v>295134.87826107553</v>
      </c>
      <c r="M48" s="200">
        <v>631215.57392145123</v>
      </c>
      <c r="N48" s="200">
        <v>703839.74944582512</v>
      </c>
      <c r="O48" s="200">
        <v>586217.93421311141</v>
      </c>
      <c r="P48" s="200">
        <v>490418.23429631587</v>
      </c>
      <c r="Q48" s="200">
        <v>595401.74937806977</v>
      </c>
      <c r="R48" s="200">
        <v>1725680.6124473873</v>
      </c>
      <c r="S48" s="200">
        <v>663556.77090760914</v>
      </c>
      <c r="T48" s="200">
        <v>923649.10424999997</v>
      </c>
      <c r="U48" s="200">
        <v>688631.70989798137</v>
      </c>
      <c r="V48" s="200">
        <v>703618.90423474298</v>
      </c>
      <c r="W48" s="200">
        <v>798208.39782381</v>
      </c>
      <c r="X48" s="200">
        <v>1153565.8349176173</v>
      </c>
      <c r="Y48" s="200">
        <v>958454.70127580117</v>
      </c>
      <c r="Z48" s="200">
        <v>1277526.7067800364</v>
      </c>
      <c r="AA48" s="200">
        <v>1326561.6594039409</v>
      </c>
      <c r="AB48" s="200">
        <v>1363154.0000000002</v>
      </c>
    </row>
    <row r="49" spans="1:28" s="79" customFormat="1">
      <c r="A49" s="158" t="s">
        <v>1379</v>
      </c>
      <c r="B49" s="195" t="s">
        <v>1380</v>
      </c>
      <c r="C49" s="365" t="s">
        <v>1515</v>
      </c>
      <c r="D49" s="365" t="s">
        <v>1515</v>
      </c>
      <c r="E49" s="365" t="s">
        <v>1515</v>
      </c>
      <c r="F49" s="365" t="s">
        <v>1515</v>
      </c>
      <c r="G49" s="365" t="s">
        <v>1515</v>
      </c>
      <c r="H49" s="365">
        <v>329785.18728390313</v>
      </c>
      <c r="I49" s="365" t="s">
        <v>1515</v>
      </c>
      <c r="J49" s="365">
        <v>530785.07224108453</v>
      </c>
      <c r="K49" s="365">
        <v>446788.4411636205</v>
      </c>
      <c r="L49" s="200">
        <v>458072.92404343758</v>
      </c>
      <c r="M49" s="200">
        <v>386985.56908697449</v>
      </c>
      <c r="N49" s="200">
        <v>414963.81154698721</v>
      </c>
      <c r="O49" s="200">
        <v>702772.66274805146</v>
      </c>
      <c r="P49" s="200">
        <v>806062.579909886</v>
      </c>
      <c r="Q49" s="200">
        <v>1794101.7477833768</v>
      </c>
      <c r="R49" s="200">
        <v>851738.36752065329</v>
      </c>
      <c r="S49" s="200">
        <v>880566.18366099626</v>
      </c>
      <c r="T49" s="200">
        <v>1114992.8085</v>
      </c>
      <c r="U49" s="200">
        <v>1740084.0359038617</v>
      </c>
      <c r="V49" s="200">
        <v>2856891.3166872393</v>
      </c>
      <c r="W49" s="200">
        <v>3007835.0365122776</v>
      </c>
      <c r="X49" s="200">
        <v>3237126.1558071207</v>
      </c>
      <c r="Y49" s="200">
        <v>2936000.8220101651</v>
      </c>
      <c r="Z49" s="200">
        <v>3778455.5080872984</v>
      </c>
      <c r="AA49" s="200">
        <v>2831680.1102145156</v>
      </c>
      <c r="AB49" s="200">
        <v>3143127</v>
      </c>
    </row>
    <row r="50" spans="1:28" s="79" customFormat="1">
      <c r="A50" s="158" t="s">
        <v>1381</v>
      </c>
      <c r="B50" s="195">
        <v>71</v>
      </c>
      <c r="C50" s="365">
        <v>471392.19314646086</v>
      </c>
      <c r="D50" s="365">
        <v>408949.85075952136</v>
      </c>
      <c r="E50" s="365">
        <v>427009.13961169746</v>
      </c>
      <c r="F50" s="365">
        <v>410207.93426135613</v>
      </c>
      <c r="G50" s="365">
        <v>422296.92571293522</v>
      </c>
      <c r="H50" s="365">
        <v>387121.1121782558</v>
      </c>
      <c r="I50" s="365">
        <v>394149.4746158481</v>
      </c>
      <c r="J50" s="365">
        <v>414573.67723228666</v>
      </c>
      <c r="K50" s="365">
        <v>385198.80215539213</v>
      </c>
      <c r="L50" s="200">
        <v>1575675.8650805869</v>
      </c>
      <c r="M50" s="200">
        <v>815282.98839725566</v>
      </c>
      <c r="N50" s="200">
        <v>1819217.7268757974</v>
      </c>
      <c r="O50" s="200">
        <v>1590823.2006025277</v>
      </c>
      <c r="P50" s="200">
        <v>1675175.2605353829</v>
      </c>
      <c r="Q50" s="200">
        <v>1681703.7427441473</v>
      </c>
      <c r="R50" s="200">
        <v>963156.20228310011</v>
      </c>
      <c r="S50" s="200">
        <v>336568.64011408779</v>
      </c>
      <c r="T50" s="200">
        <v>350457.74024999997</v>
      </c>
      <c r="U50" s="200">
        <v>259590.11188507607</v>
      </c>
      <c r="V50" s="200">
        <v>324573.7211698271</v>
      </c>
      <c r="W50" s="200">
        <v>319440.19332596299</v>
      </c>
      <c r="X50" s="200">
        <v>303451.97603410529</v>
      </c>
      <c r="Y50" s="200">
        <v>284181.65269540128</v>
      </c>
      <c r="Z50" s="200">
        <v>329336.61095108843</v>
      </c>
      <c r="AA50" s="200">
        <v>288676.84699150309</v>
      </c>
      <c r="AB50" s="200">
        <v>108292</v>
      </c>
    </row>
    <row r="51" spans="1:28" s="79" customFormat="1">
      <c r="A51" s="158" t="s">
        <v>1382</v>
      </c>
      <c r="B51" s="195">
        <v>72</v>
      </c>
      <c r="C51" s="365">
        <v>3887694.8148484039</v>
      </c>
      <c r="D51" s="365">
        <v>3952711.3880389053</v>
      </c>
      <c r="E51" s="365">
        <v>4290480.7047047457</v>
      </c>
      <c r="F51" s="365">
        <v>4609025.0243106438</v>
      </c>
      <c r="G51" s="365">
        <v>4649752.3337797383</v>
      </c>
      <c r="H51" s="365">
        <v>4611826.6202458693</v>
      </c>
      <c r="I51" s="365">
        <v>4571349.4548433255</v>
      </c>
      <c r="J51" s="365">
        <v>4028052.0615969859</v>
      </c>
      <c r="K51" s="365">
        <v>3779070.4352654186</v>
      </c>
      <c r="L51" s="200">
        <v>2372273.5747782527</v>
      </c>
      <c r="M51" s="200">
        <v>2696115.4573760298</v>
      </c>
      <c r="N51" s="200">
        <v>2989051.4005508157</v>
      </c>
      <c r="O51" s="200">
        <v>3299411.5487261768</v>
      </c>
      <c r="P51" s="200">
        <v>3124324.1052213088</v>
      </c>
      <c r="Q51" s="200">
        <v>3094804.7035465967</v>
      </c>
      <c r="R51" s="200">
        <v>3216975.2177613922</v>
      </c>
      <c r="S51" s="200">
        <v>3463874.1588570848</v>
      </c>
      <c r="T51" s="200">
        <v>3453947.7825000002</v>
      </c>
      <c r="U51" s="200">
        <v>4057413.4651814429</v>
      </c>
      <c r="V51" s="200">
        <v>4752079.3955990551</v>
      </c>
      <c r="W51" s="200">
        <v>4432251.9630804136</v>
      </c>
      <c r="X51" s="200">
        <v>4619429.0204804707</v>
      </c>
      <c r="Y51" s="200">
        <v>4613132.1517477436</v>
      </c>
      <c r="Z51" s="200">
        <v>4354279.3614634685</v>
      </c>
      <c r="AA51" s="200">
        <v>4422389.255335601</v>
      </c>
      <c r="AB51" s="200">
        <v>3817227.9999999995</v>
      </c>
    </row>
    <row r="52" spans="1:28">
      <c r="A52" s="156" t="s">
        <v>1383</v>
      </c>
      <c r="B52" s="41">
        <v>721</v>
      </c>
      <c r="C52" s="56">
        <v>684291.90572197945</v>
      </c>
      <c r="D52" s="56">
        <v>613820.57571990602</v>
      </c>
      <c r="E52" s="56">
        <v>676906.22834931116</v>
      </c>
      <c r="F52" s="56">
        <v>669519.08751831623</v>
      </c>
      <c r="G52" s="56">
        <v>728830.1284071214</v>
      </c>
      <c r="H52" s="56">
        <v>781922.14752208989</v>
      </c>
      <c r="I52" s="56">
        <v>751923.50387918041</v>
      </c>
      <c r="J52" s="56">
        <v>723455.90227007994</v>
      </c>
      <c r="K52" s="56">
        <v>787947.01358042669</v>
      </c>
      <c r="L52" s="405">
        <v>812318.02251222706</v>
      </c>
      <c r="M52" s="405">
        <v>979749.42274045758</v>
      </c>
      <c r="N52" s="405">
        <v>1062115.196144287</v>
      </c>
      <c r="O52" s="405">
        <v>1196307.9532058418</v>
      </c>
      <c r="P52" s="405">
        <v>1011156.4094884705</v>
      </c>
      <c r="Q52" s="405">
        <v>940824.53674172342</v>
      </c>
      <c r="R52" s="405">
        <v>985202.09458259773</v>
      </c>
      <c r="S52" s="405">
        <v>1148998.3230620353</v>
      </c>
      <c r="T52" s="405">
        <v>887916.96074999985</v>
      </c>
      <c r="U52" s="405">
        <v>1528377.4969414133</v>
      </c>
      <c r="V52" s="405">
        <v>2360688.3841010039</v>
      </c>
      <c r="W52" s="405">
        <v>2067167.4720702895</v>
      </c>
      <c r="X52" s="405">
        <v>2020287.4056630949</v>
      </c>
      <c r="Y52" s="405">
        <v>2096645.4198923158</v>
      </c>
      <c r="Z52" s="405">
        <v>2329344.2308757547</v>
      </c>
      <c r="AA52" s="405">
        <v>2019119.9746183658</v>
      </c>
      <c r="AB52" s="405">
        <v>1594945</v>
      </c>
    </row>
    <row r="53" spans="1:28">
      <c r="A53" s="156" t="s">
        <v>1384</v>
      </c>
      <c r="B53" s="41">
        <v>722</v>
      </c>
      <c r="C53" s="56">
        <v>3203402.9091264242</v>
      </c>
      <c r="D53" s="56">
        <v>3338890.8123189989</v>
      </c>
      <c r="E53" s="56">
        <v>3613574.4763554335</v>
      </c>
      <c r="F53" s="56">
        <v>3939505.9367923276</v>
      </c>
      <c r="G53" s="56">
        <v>3920922.2053726166</v>
      </c>
      <c r="H53" s="56">
        <v>3829904.4727237797</v>
      </c>
      <c r="I53" s="56">
        <v>3819425.9509641458</v>
      </c>
      <c r="J53" s="56">
        <v>3304596.1593269063</v>
      </c>
      <c r="K53" s="56">
        <v>2991123.4216849925</v>
      </c>
      <c r="L53" s="405">
        <v>1559955.5522660255</v>
      </c>
      <c r="M53" s="405">
        <v>1716366.0346355725</v>
      </c>
      <c r="N53" s="405">
        <v>1926936.2044065292</v>
      </c>
      <c r="O53" s="405">
        <v>2103103.5955203352</v>
      </c>
      <c r="P53" s="405">
        <v>2113167.6957328385</v>
      </c>
      <c r="Q53" s="405">
        <v>2153980.1668048734</v>
      </c>
      <c r="R53" s="405">
        <v>2231773.123178794</v>
      </c>
      <c r="S53" s="405">
        <v>2314875.8357950491</v>
      </c>
      <c r="T53" s="405">
        <v>2566030.8217499997</v>
      </c>
      <c r="U53" s="405">
        <v>2529035.9682400296</v>
      </c>
      <c r="V53" s="405">
        <v>2391391.0114980512</v>
      </c>
      <c r="W53" s="405">
        <v>2365084.4910101243</v>
      </c>
      <c r="X53" s="405">
        <v>2599141.6148173753</v>
      </c>
      <c r="Y53" s="405">
        <v>2516486.7318554278</v>
      </c>
      <c r="Z53" s="405">
        <v>2024935.130587714</v>
      </c>
      <c r="AA53" s="405">
        <v>2403269.280717236</v>
      </c>
      <c r="AB53" s="405">
        <v>2222283</v>
      </c>
    </row>
    <row r="54" spans="1:28" s="79" customFormat="1">
      <c r="A54" s="158" t="s">
        <v>1385</v>
      </c>
      <c r="B54" s="195">
        <v>81</v>
      </c>
      <c r="C54" s="365">
        <v>3532755.9152237303</v>
      </c>
      <c r="D54" s="365">
        <v>3889691.8901289552</v>
      </c>
      <c r="E54" s="365">
        <v>3154340.8805284784</v>
      </c>
      <c r="F54" s="365">
        <v>2773393.2266551219</v>
      </c>
      <c r="G54" s="365">
        <v>3005637.8889632896</v>
      </c>
      <c r="H54" s="365">
        <v>2981660.3774490971</v>
      </c>
      <c r="I54" s="365">
        <v>2680423.9200436873</v>
      </c>
      <c r="J54" s="365">
        <v>2876391.8998290007</v>
      </c>
      <c r="K54" s="365">
        <v>2758375.4105075365</v>
      </c>
      <c r="L54" s="200">
        <v>2638519.167663394</v>
      </c>
      <c r="M54" s="200">
        <v>2223315.7474446334</v>
      </c>
      <c r="N54" s="200">
        <v>2447944.9259420969</v>
      </c>
      <c r="O54" s="200">
        <v>2751145.1666775816</v>
      </c>
      <c r="P54" s="200">
        <v>2527300.8502517887</v>
      </c>
      <c r="Q54" s="200">
        <v>2549606.8603686932</v>
      </c>
      <c r="R54" s="200">
        <v>2274116.6167086172</v>
      </c>
      <c r="S54" s="200">
        <v>2425815.3239278803</v>
      </c>
      <c r="T54" s="200">
        <v>2824771.3147499994</v>
      </c>
      <c r="U54" s="200">
        <v>3131484.0507034748</v>
      </c>
      <c r="V54" s="200">
        <v>3784853.1226005224</v>
      </c>
      <c r="W54" s="200">
        <v>3675729.7495054109</v>
      </c>
      <c r="X54" s="200">
        <v>3838439.3824173287</v>
      </c>
      <c r="Y54" s="200">
        <v>3621960.5135736573</v>
      </c>
      <c r="Z54" s="200">
        <v>3446275.5836979998</v>
      </c>
      <c r="AA54" s="200">
        <v>2429568.3743927511</v>
      </c>
      <c r="AB54" s="200">
        <v>2299520</v>
      </c>
    </row>
    <row r="55" spans="1:28">
      <c r="A55" s="156" t="s">
        <v>1386</v>
      </c>
      <c r="B55" s="41">
        <v>811</v>
      </c>
      <c r="C55" s="56">
        <v>3025184.6758102993</v>
      </c>
      <c r="D55" s="56">
        <v>3347505.7206573412</v>
      </c>
      <c r="E55" s="56">
        <v>2756079.5758479014</v>
      </c>
      <c r="F55" s="56">
        <v>2396545.3843079796</v>
      </c>
      <c r="G55" s="56">
        <v>2576145.8897904521</v>
      </c>
      <c r="H55" s="56">
        <v>2617100.4638878214</v>
      </c>
      <c r="I55" s="56">
        <v>2295987.2241262426</v>
      </c>
      <c r="J55" s="56">
        <v>2451386.4857748258</v>
      </c>
      <c r="K55" s="56">
        <v>2317998.7602854436</v>
      </c>
      <c r="L55" s="405">
        <v>2432870.8694030293</v>
      </c>
      <c r="M55" s="405">
        <v>2048605.8485657717</v>
      </c>
      <c r="N55" s="405">
        <v>2181644.7168670651</v>
      </c>
      <c r="O55" s="405">
        <v>2196367.774575938</v>
      </c>
      <c r="P55" s="405">
        <v>2069201.2462231643</v>
      </c>
      <c r="Q55" s="405">
        <v>1865748.4698921987</v>
      </c>
      <c r="R55" s="405">
        <v>1820975.8347520027</v>
      </c>
      <c r="S55" s="405">
        <v>1938573.4608332482</v>
      </c>
      <c r="T55" s="405">
        <v>2381283.87225</v>
      </c>
      <c r="U55" s="405">
        <v>2735973.2445192095</v>
      </c>
      <c r="V55" s="405">
        <v>3443545.9776259391</v>
      </c>
      <c r="W55" s="405">
        <v>3314026.2997497963</v>
      </c>
      <c r="X55" s="405">
        <v>3451201.2811095747</v>
      </c>
      <c r="Y55" s="405">
        <v>3150247.2034681425</v>
      </c>
      <c r="Z55" s="405">
        <v>2955126.8161801361</v>
      </c>
      <c r="AA55" s="405">
        <v>1921850.4630556214</v>
      </c>
      <c r="AB55" s="405">
        <v>1929492</v>
      </c>
    </row>
    <row r="56" spans="1:28">
      <c r="A56" s="156" t="s">
        <v>1387</v>
      </c>
      <c r="B56" s="41">
        <v>812</v>
      </c>
      <c r="C56" s="56">
        <v>326390.46162325062</v>
      </c>
      <c r="D56" s="56">
        <v>362474.92725807335</v>
      </c>
      <c r="E56" s="56">
        <v>211342.13526141949</v>
      </c>
      <c r="F56" s="56">
        <v>183665.70767283867</v>
      </c>
      <c r="G56" s="56">
        <v>205517.40881518825</v>
      </c>
      <c r="H56" s="56">
        <v>93225.892239723384</v>
      </c>
      <c r="I56" s="56">
        <v>142515.06007080444</v>
      </c>
      <c r="J56" s="56">
        <v>187567.28643651953</v>
      </c>
      <c r="K56" s="56">
        <v>224898.62921430133</v>
      </c>
      <c r="L56" s="405">
        <v>205648.29826036497</v>
      </c>
      <c r="M56" s="405">
        <v>174709.8988788618</v>
      </c>
      <c r="N56" s="405">
        <v>266300.20907503186</v>
      </c>
      <c r="O56" s="405">
        <v>428519.88669853949</v>
      </c>
      <c r="P56" s="405">
        <v>331559.57301881787</v>
      </c>
      <c r="Q56" s="405">
        <v>519434.30104611849</v>
      </c>
      <c r="R56" s="405">
        <v>281442.3357911997</v>
      </c>
      <c r="S56" s="405">
        <v>284887.59320566361</v>
      </c>
      <c r="T56" s="405">
        <v>260532.32775</v>
      </c>
      <c r="U56" s="405">
        <v>207158.94932612428</v>
      </c>
      <c r="V56" s="405">
        <v>204237.71297637213</v>
      </c>
      <c r="W56" s="405">
        <v>213834.90559176073</v>
      </c>
      <c r="X56" s="405">
        <v>276909.11251296231</v>
      </c>
      <c r="Y56" s="405">
        <v>308622.60469019623</v>
      </c>
      <c r="Z56" s="405">
        <v>307378.71475655015</v>
      </c>
      <c r="AA56" s="405">
        <v>319970.45132002688</v>
      </c>
      <c r="AB56" s="405">
        <v>266469</v>
      </c>
    </row>
    <row r="57" spans="1:28">
      <c r="A57" s="156" t="s">
        <v>1388</v>
      </c>
      <c r="B57" s="41" t="s">
        <v>1389</v>
      </c>
      <c r="C57" s="56">
        <v>181180.77779018009</v>
      </c>
      <c r="D57" s="56">
        <v>179711.24221354024</v>
      </c>
      <c r="E57" s="56">
        <v>186919.16941915732</v>
      </c>
      <c r="F57" s="56">
        <v>193182.13467430399</v>
      </c>
      <c r="G57" s="56">
        <v>223974.59035764926</v>
      </c>
      <c r="H57" s="56" t="s">
        <v>1515</v>
      </c>
      <c r="I57" s="56" t="s">
        <v>1515</v>
      </c>
      <c r="J57" s="56" t="s">
        <v>1515</v>
      </c>
      <c r="K57" s="56">
        <v>215478.02100779142</v>
      </c>
      <c r="L57" s="405" t="s">
        <v>1515</v>
      </c>
      <c r="M57" s="405" t="s">
        <v>1515</v>
      </c>
      <c r="N57" s="405" t="s">
        <v>1515</v>
      </c>
      <c r="O57" s="405">
        <v>126257.50540310433</v>
      </c>
      <c r="P57" s="405">
        <v>126540.03100980651</v>
      </c>
      <c r="Q57" s="405">
        <v>164424.08943037569</v>
      </c>
      <c r="R57" s="405">
        <v>171698.44616541511</v>
      </c>
      <c r="S57" s="405">
        <v>202354.26988896812</v>
      </c>
      <c r="T57" s="405">
        <v>182955.11474999998</v>
      </c>
      <c r="U57" s="405">
        <v>188351.85685814076</v>
      </c>
      <c r="V57" s="405">
        <v>137069.43199821163</v>
      </c>
      <c r="W57" s="405">
        <v>147868.5441638543</v>
      </c>
      <c r="X57" s="405">
        <v>110328.98879479202</v>
      </c>
      <c r="Y57" s="405">
        <v>163090.70541531904</v>
      </c>
      <c r="Z57" s="405">
        <v>183770.05276131391</v>
      </c>
      <c r="AA57" s="405">
        <v>187747.46001710306</v>
      </c>
      <c r="AB57" s="405">
        <v>103558.99999999999</v>
      </c>
    </row>
    <row r="58" spans="1:28" s="79" customFormat="1">
      <c r="A58" s="201" t="s">
        <v>1390</v>
      </c>
      <c r="B58" s="202" t="s">
        <v>1391</v>
      </c>
      <c r="C58" s="406">
        <v>0</v>
      </c>
      <c r="D58" s="406">
        <v>0</v>
      </c>
      <c r="E58" s="406" t="s">
        <v>1515</v>
      </c>
      <c r="F58" s="406" t="s">
        <v>1515</v>
      </c>
      <c r="G58" s="406">
        <v>0</v>
      </c>
      <c r="H58" s="406">
        <v>0</v>
      </c>
      <c r="I58" s="406">
        <v>0</v>
      </c>
      <c r="J58" s="406">
        <v>0</v>
      </c>
      <c r="K58" s="406" t="s">
        <v>1515</v>
      </c>
      <c r="L58" s="203">
        <v>564013.47536207852</v>
      </c>
      <c r="M58" s="203">
        <v>1149971.9646392558</v>
      </c>
      <c r="N58" s="203">
        <v>398604.19073688448</v>
      </c>
      <c r="O58" s="203">
        <v>191774.31642543714</v>
      </c>
      <c r="P58" s="203" t="s">
        <v>1515</v>
      </c>
      <c r="Q58" s="203">
        <v>36988.680072717994</v>
      </c>
      <c r="R58" s="203">
        <v>8870.3990725557978</v>
      </c>
      <c r="S58" s="203">
        <v>74860.758378323313</v>
      </c>
      <c r="T58" s="203">
        <v>85298.452499999999</v>
      </c>
      <c r="U58" s="203">
        <v>84345.496971012486</v>
      </c>
      <c r="V58" s="203">
        <v>99165.994732084713</v>
      </c>
      <c r="W58" s="203">
        <v>116222.33722215756</v>
      </c>
      <c r="X58" s="203">
        <v>117937.07440373315</v>
      </c>
      <c r="Y58" s="203">
        <v>105565.74077566454</v>
      </c>
      <c r="Z58" s="203">
        <v>132826.58353182298</v>
      </c>
      <c r="AA58" s="203">
        <v>187940.7241043649</v>
      </c>
      <c r="AB58" s="203">
        <v>91602</v>
      </c>
    </row>
    <row r="59" spans="1:28">
      <c r="B59" s="44"/>
      <c r="C59" s="44"/>
      <c r="D59" s="44"/>
      <c r="E59" s="44"/>
      <c r="F59" s="44"/>
      <c r="G59" s="44"/>
      <c r="H59" s="44"/>
      <c r="I59" s="44"/>
      <c r="J59" s="44"/>
      <c r="K59" s="44"/>
      <c r="L59" s="83"/>
      <c r="M59" s="43"/>
      <c r="N59" s="43"/>
      <c r="O59" s="43"/>
      <c r="P59" s="43"/>
      <c r="Q59" s="43"/>
      <c r="R59" s="43"/>
      <c r="S59" s="43"/>
      <c r="T59" s="43"/>
      <c r="U59" s="43"/>
      <c r="V59" s="43"/>
      <c r="W59" s="43"/>
      <c r="X59" s="43"/>
      <c r="Y59" s="43"/>
      <c r="Z59" s="43"/>
      <c r="AA59" s="43"/>
    </row>
    <row r="60" spans="1:28">
      <c r="A60" s="76" t="s">
        <v>1450</v>
      </c>
    </row>
    <row r="61" spans="1:28">
      <c r="A61" s="289" t="s">
        <v>1451</v>
      </c>
    </row>
    <row r="64" spans="1:28">
      <c r="B64" s="402" t="s">
        <v>1308</v>
      </c>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4"/>
    </row>
    <row r="65" spans="1:28">
      <c r="A65" s="385" t="s">
        <v>1309</v>
      </c>
      <c r="B65" s="407" t="s">
        <v>102</v>
      </c>
      <c r="C65" s="219">
        <v>1995</v>
      </c>
      <c r="D65" s="219">
        <v>1996</v>
      </c>
      <c r="E65" s="219">
        <v>1997</v>
      </c>
      <c r="F65" s="219">
        <v>1998</v>
      </c>
      <c r="G65" s="219">
        <v>1999</v>
      </c>
      <c r="H65" s="219">
        <v>2000</v>
      </c>
      <c r="I65" s="219">
        <v>2001</v>
      </c>
      <c r="J65" s="219">
        <v>2002</v>
      </c>
      <c r="K65" s="219">
        <v>2003</v>
      </c>
      <c r="L65" s="219">
        <v>2004</v>
      </c>
      <c r="M65" s="219">
        <v>2005</v>
      </c>
      <c r="N65" s="219">
        <v>2006</v>
      </c>
      <c r="O65" s="219">
        <v>2007</v>
      </c>
      <c r="P65" s="219">
        <v>2008</v>
      </c>
      <c r="Q65" s="219">
        <v>2009</v>
      </c>
      <c r="R65" s="219">
        <v>2010</v>
      </c>
      <c r="S65" s="219">
        <v>2011</v>
      </c>
      <c r="T65" s="219">
        <v>2012</v>
      </c>
      <c r="U65" s="219">
        <v>2013</v>
      </c>
      <c r="V65" s="219">
        <v>2014</v>
      </c>
      <c r="W65" s="219">
        <v>2015</v>
      </c>
      <c r="X65" s="219">
        <v>2016</v>
      </c>
      <c r="Y65" s="219">
        <v>2017</v>
      </c>
      <c r="Z65" s="219">
        <v>2018</v>
      </c>
      <c r="AA65" s="219">
        <v>2019</v>
      </c>
      <c r="AB65" s="219">
        <v>2020</v>
      </c>
    </row>
    <row r="66" spans="1:28">
      <c r="A66" s="154" t="s">
        <v>1333</v>
      </c>
      <c r="B66" s="193"/>
      <c r="C66" s="194">
        <v>22618059</v>
      </c>
      <c r="D66" s="194">
        <v>24511778</v>
      </c>
      <c r="E66" s="194">
        <v>22574701</v>
      </c>
      <c r="F66" s="194">
        <v>23948741</v>
      </c>
      <c r="G66" s="194">
        <v>27864621</v>
      </c>
      <c r="H66" s="194">
        <v>29112477</v>
      </c>
      <c r="I66" s="194">
        <v>24777302</v>
      </c>
      <c r="J66" s="194">
        <v>24305301</v>
      </c>
      <c r="K66" s="194">
        <v>25617128</v>
      </c>
      <c r="L66" s="194">
        <v>30401678</v>
      </c>
      <c r="M66" s="194">
        <v>28898440</v>
      </c>
      <c r="N66" s="194">
        <v>29770738</v>
      </c>
      <c r="O66" s="194">
        <v>41927640</v>
      </c>
      <c r="P66" s="194">
        <v>37391846</v>
      </c>
      <c r="Q66" s="194">
        <v>37619421</v>
      </c>
      <c r="R66" s="194">
        <v>38206520</v>
      </c>
      <c r="S66" s="194">
        <v>55919631</v>
      </c>
      <c r="T66" s="194">
        <v>69771397</v>
      </c>
      <c r="U66" s="194">
        <v>77708023</v>
      </c>
      <c r="V66" s="194">
        <v>331011136</v>
      </c>
      <c r="W66" s="194">
        <v>68329357</v>
      </c>
      <c r="X66" s="194">
        <v>60540620</v>
      </c>
      <c r="Y66" s="194">
        <v>68008164</v>
      </c>
      <c r="Z66" s="194">
        <v>101797088</v>
      </c>
      <c r="AA66" s="194">
        <v>193730702</v>
      </c>
      <c r="AB66" s="194">
        <v>90708151</v>
      </c>
    </row>
    <row r="67" spans="1:28">
      <c r="A67" s="158" t="s">
        <v>208</v>
      </c>
      <c r="B67" s="195" t="s">
        <v>196</v>
      </c>
      <c r="C67" s="196">
        <v>6591817</v>
      </c>
      <c r="D67" s="196">
        <v>7358954</v>
      </c>
      <c r="E67" s="196">
        <v>6466655</v>
      </c>
      <c r="F67" s="196">
        <v>6470838</v>
      </c>
      <c r="G67" s="196">
        <v>7508796</v>
      </c>
      <c r="H67" s="196">
        <v>7350887</v>
      </c>
      <c r="I67" s="196">
        <v>7574445</v>
      </c>
      <c r="J67" s="196">
        <v>7342559</v>
      </c>
      <c r="K67" s="196">
        <v>6797795</v>
      </c>
      <c r="L67" s="196">
        <v>8161080</v>
      </c>
      <c r="M67" s="196">
        <v>9018369</v>
      </c>
      <c r="N67" s="196">
        <v>8863863</v>
      </c>
      <c r="O67" s="196">
        <v>9258455</v>
      </c>
      <c r="P67" s="196">
        <v>9580160</v>
      </c>
      <c r="Q67" s="196">
        <v>10729509</v>
      </c>
      <c r="R67" s="196">
        <v>11001041</v>
      </c>
      <c r="S67" s="196">
        <v>21833578</v>
      </c>
      <c r="T67" s="196">
        <v>17413170</v>
      </c>
      <c r="U67" s="196">
        <v>12941022</v>
      </c>
      <c r="V67" s="196">
        <v>14121782</v>
      </c>
      <c r="W67" s="196">
        <v>12915189</v>
      </c>
      <c r="X67" s="196">
        <v>12576505</v>
      </c>
      <c r="Y67" s="196">
        <v>15277210</v>
      </c>
      <c r="Z67" s="196">
        <v>17296201</v>
      </c>
      <c r="AA67" s="196">
        <v>19299467</v>
      </c>
      <c r="AB67" s="196">
        <v>22566483</v>
      </c>
    </row>
    <row r="68" spans="1:28">
      <c r="A68" s="156" t="s">
        <v>1334</v>
      </c>
      <c r="B68" s="41">
        <v>441</v>
      </c>
      <c r="C68" s="56">
        <v>351073</v>
      </c>
      <c r="D68" s="56">
        <v>581216</v>
      </c>
      <c r="E68" s="56">
        <v>432446</v>
      </c>
      <c r="F68" s="56">
        <v>371739</v>
      </c>
      <c r="G68" s="56">
        <v>509585</v>
      </c>
      <c r="H68" s="56">
        <v>554271</v>
      </c>
      <c r="I68" s="56">
        <v>536223</v>
      </c>
      <c r="J68" s="56">
        <v>765068</v>
      </c>
      <c r="K68" s="56">
        <v>624995</v>
      </c>
      <c r="L68" s="405">
        <v>677737</v>
      </c>
      <c r="M68" s="405">
        <v>562095</v>
      </c>
      <c r="N68" s="405">
        <v>719998</v>
      </c>
      <c r="O68" s="405">
        <v>835469</v>
      </c>
      <c r="P68" s="405">
        <v>549493</v>
      </c>
      <c r="Q68" s="405">
        <v>690403</v>
      </c>
      <c r="R68" s="405">
        <v>645572</v>
      </c>
      <c r="S68" s="405">
        <v>953667</v>
      </c>
      <c r="T68" s="405">
        <v>841558</v>
      </c>
      <c r="U68" s="405">
        <v>1279121</v>
      </c>
      <c r="V68" s="405">
        <v>1392683</v>
      </c>
      <c r="W68" s="405">
        <v>1068575</v>
      </c>
      <c r="X68" s="405">
        <v>948242</v>
      </c>
      <c r="Y68" s="405">
        <v>1326097</v>
      </c>
      <c r="Z68" s="405">
        <v>932226</v>
      </c>
      <c r="AA68" s="405">
        <v>1180531</v>
      </c>
      <c r="AB68" s="405">
        <v>1266603</v>
      </c>
    </row>
    <row r="69" spans="1:28">
      <c r="A69" s="156" t="s">
        <v>1335</v>
      </c>
      <c r="B69" s="41">
        <v>4411</v>
      </c>
      <c r="C69" s="56" t="s">
        <v>1515</v>
      </c>
      <c r="D69" s="56">
        <v>178515</v>
      </c>
      <c r="E69" s="56">
        <v>56276</v>
      </c>
      <c r="F69" s="56">
        <v>16134</v>
      </c>
      <c r="G69" s="56">
        <v>120202</v>
      </c>
      <c r="H69" s="56">
        <v>164891</v>
      </c>
      <c r="I69" s="56">
        <v>169532</v>
      </c>
      <c r="J69" s="56">
        <v>351685</v>
      </c>
      <c r="K69" s="56">
        <v>258574</v>
      </c>
      <c r="L69" s="405">
        <v>279310</v>
      </c>
      <c r="M69" s="405">
        <v>200313</v>
      </c>
      <c r="N69" s="405">
        <v>335725</v>
      </c>
      <c r="O69" s="405">
        <v>495209</v>
      </c>
      <c r="P69" s="405">
        <v>44295</v>
      </c>
      <c r="Q69" s="405">
        <v>252994</v>
      </c>
      <c r="R69" s="405">
        <v>219049</v>
      </c>
      <c r="S69" s="405">
        <v>465569</v>
      </c>
      <c r="T69" s="405">
        <v>318187</v>
      </c>
      <c r="U69" s="405">
        <v>405236</v>
      </c>
      <c r="V69" s="405">
        <v>579607</v>
      </c>
      <c r="W69" s="405">
        <v>507035</v>
      </c>
      <c r="X69" s="405">
        <v>382415</v>
      </c>
      <c r="Y69" s="405">
        <v>169493</v>
      </c>
      <c r="Z69" s="405">
        <v>372763</v>
      </c>
      <c r="AA69" s="405">
        <v>485898</v>
      </c>
      <c r="AB69" s="405">
        <v>451285</v>
      </c>
    </row>
    <row r="70" spans="1:28">
      <c r="A70" s="156" t="s">
        <v>1336</v>
      </c>
      <c r="B70" s="41">
        <v>4412</v>
      </c>
      <c r="C70" s="56" t="s">
        <v>1515</v>
      </c>
      <c r="D70" s="56" t="s">
        <v>1515</v>
      </c>
      <c r="E70" s="56" t="s">
        <v>1515</v>
      </c>
      <c r="F70" s="56" t="s">
        <v>1515</v>
      </c>
      <c r="G70" s="56">
        <v>13907</v>
      </c>
      <c r="H70" s="56" t="s">
        <v>1515</v>
      </c>
      <c r="I70" s="56" t="s">
        <v>1515</v>
      </c>
      <c r="J70" s="56">
        <v>6921</v>
      </c>
      <c r="K70" s="56" t="s">
        <v>1515</v>
      </c>
      <c r="L70" s="405">
        <v>2970</v>
      </c>
      <c r="M70" s="405" t="s">
        <v>1515</v>
      </c>
      <c r="N70" s="405">
        <v>26110</v>
      </c>
      <c r="O70" s="405">
        <v>4955</v>
      </c>
      <c r="P70" s="405">
        <v>120197</v>
      </c>
      <c r="Q70" s="405">
        <v>2454</v>
      </c>
      <c r="R70" s="405">
        <v>30753</v>
      </c>
      <c r="S70" s="405">
        <v>42608</v>
      </c>
      <c r="T70" s="405">
        <v>4619</v>
      </c>
      <c r="U70" s="405">
        <v>13150</v>
      </c>
      <c r="V70" s="405">
        <v>6248</v>
      </c>
      <c r="W70" s="405">
        <v>10423</v>
      </c>
      <c r="X70" s="405">
        <v>74503</v>
      </c>
      <c r="Y70" s="405">
        <v>54717</v>
      </c>
      <c r="Z70" s="405">
        <v>22524</v>
      </c>
      <c r="AA70" s="405">
        <v>36948</v>
      </c>
      <c r="AB70" s="405">
        <v>98774</v>
      </c>
    </row>
    <row r="71" spans="1:28">
      <c r="A71" s="156" t="s">
        <v>1337</v>
      </c>
      <c r="B71" s="41">
        <v>4413</v>
      </c>
      <c r="C71" s="56" t="s">
        <v>1515</v>
      </c>
      <c r="D71" s="56">
        <v>399356</v>
      </c>
      <c r="E71" s="56">
        <v>371808</v>
      </c>
      <c r="F71" s="56">
        <v>351335</v>
      </c>
      <c r="G71" s="56">
        <v>375476</v>
      </c>
      <c r="H71" s="56" t="s">
        <v>1515</v>
      </c>
      <c r="I71" s="56">
        <v>361913</v>
      </c>
      <c r="J71" s="56">
        <v>406462</v>
      </c>
      <c r="K71" s="56">
        <v>362847</v>
      </c>
      <c r="L71" s="405">
        <v>395457</v>
      </c>
      <c r="M71" s="405">
        <v>361782</v>
      </c>
      <c r="N71" s="405">
        <v>358163</v>
      </c>
      <c r="O71" s="405">
        <v>335305</v>
      </c>
      <c r="P71" s="405">
        <v>385001</v>
      </c>
      <c r="Q71" s="405">
        <v>434955</v>
      </c>
      <c r="R71" s="405">
        <v>395770</v>
      </c>
      <c r="S71" s="405">
        <v>445489</v>
      </c>
      <c r="T71" s="405">
        <v>518752</v>
      </c>
      <c r="U71" s="405">
        <v>860735</v>
      </c>
      <c r="V71" s="405">
        <v>806828</v>
      </c>
      <c r="W71" s="405">
        <v>551117</v>
      </c>
      <c r="X71" s="405">
        <v>491324</v>
      </c>
      <c r="Y71" s="405">
        <v>1101887</v>
      </c>
      <c r="Z71" s="405">
        <v>536939</v>
      </c>
      <c r="AA71" s="405">
        <v>657685</v>
      </c>
      <c r="AB71" s="405">
        <v>716544</v>
      </c>
    </row>
    <row r="72" spans="1:28">
      <c r="A72" s="156" t="s">
        <v>1338</v>
      </c>
      <c r="B72" s="41">
        <v>442</v>
      </c>
      <c r="C72" s="56">
        <v>225744</v>
      </c>
      <c r="D72" s="56">
        <v>306898</v>
      </c>
      <c r="E72" s="56">
        <v>189035</v>
      </c>
      <c r="F72" s="56">
        <v>178896</v>
      </c>
      <c r="G72" s="56">
        <v>148743</v>
      </c>
      <c r="H72" s="56">
        <v>210507</v>
      </c>
      <c r="I72" s="56">
        <v>234827</v>
      </c>
      <c r="J72" s="56">
        <v>194191</v>
      </c>
      <c r="K72" s="56">
        <v>191683</v>
      </c>
      <c r="L72" s="405">
        <v>189262</v>
      </c>
      <c r="M72" s="405">
        <v>220217</v>
      </c>
      <c r="N72" s="405">
        <v>306004</v>
      </c>
      <c r="O72" s="405">
        <v>253641</v>
      </c>
      <c r="P72" s="405">
        <v>292170</v>
      </c>
      <c r="Q72" s="405">
        <v>308998</v>
      </c>
      <c r="R72" s="405">
        <v>334512</v>
      </c>
      <c r="S72" s="405">
        <v>285981</v>
      </c>
      <c r="T72" s="405">
        <v>445853</v>
      </c>
      <c r="U72" s="405">
        <v>399570</v>
      </c>
      <c r="V72" s="405">
        <v>528235</v>
      </c>
      <c r="W72" s="405">
        <v>512149</v>
      </c>
      <c r="X72" s="405">
        <v>463603</v>
      </c>
      <c r="Y72" s="405">
        <v>445560</v>
      </c>
      <c r="Z72" s="405">
        <v>413843</v>
      </c>
      <c r="AA72" s="405">
        <v>411327</v>
      </c>
      <c r="AB72" s="405">
        <v>440502</v>
      </c>
    </row>
    <row r="73" spans="1:28">
      <c r="A73" s="156" t="s">
        <v>1339</v>
      </c>
      <c r="B73" s="41">
        <v>443</v>
      </c>
      <c r="C73" s="56">
        <v>189225</v>
      </c>
      <c r="D73" s="56">
        <v>167925</v>
      </c>
      <c r="E73" s="56">
        <v>227511</v>
      </c>
      <c r="F73" s="56">
        <v>153552</v>
      </c>
      <c r="G73" s="56">
        <v>152043</v>
      </c>
      <c r="H73" s="56">
        <v>112015</v>
      </c>
      <c r="I73" s="56">
        <v>111700</v>
      </c>
      <c r="J73" s="56">
        <v>106116</v>
      </c>
      <c r="K73" s="56">
        <v>86648</v>
      </c>
      <c r="L73" s="405">
        <v>84862</v>
      </c>
      <c r="M73" s="405">
        <v>322037</v>
      </c>
      <c r="N73" s="405">
        <v>287746</v>
      </c>
      <c r="O73" s="405">
        <v>317868</v>
      </c>
      <c r="P73" s="405">
        <v>877793</v>
      </c>
      <c r="Q73" s="405">
        <v>430763</v>
      </c>
      <c r="R73" s="405">
        <v>622655</v>
      </c>
      <c r="S73" s="405">
        <v>446914</v>
      </c>
      <c r="T73" s="405">
        <v>518497</v>
      </c>
      <c r="U73" s="405">
        <v>1187798</v>
      </c>
      <c r="V73" s="405">
        <v>1166737</v>
      </c>
      <c r="W73" s="405">
        <v>871752</v>
      </c>
      <c r="X73" s="405">
        <v>776227</v>
      </c>
      <c r="Y73" s="405">
        <v>765126</v>
      </c>
      <c r="Z73" s="405">
        <v>769278</v>
      </c>
      <c r="AA73" s="405">
        <v>1047891</v>
      </c>
      <c r="AB73" s="405">
        <v>1778509</v>
      </c>
    </row>
    <row r="74" spans="1:28">
      <c r="A74" s="156" t="s">
        <v>1340</v>
      </c>
      <c r="B74" s="41">
        <v>444</v>
      </c>
      <c r="C74" s="56">
        <v>2173334</v>
      </c>
      <c r="D74" s="56">
        <v>2836552</v>
      </c>
      <c r="E74" s="56">
        <v>2461040</v>
      </c>
      <c r="F74" s="56">
        <v>2286643</v>
      </c>
      <c r="G74" s="56">
        <v>3063232</v>
      </c>
      <c r="H74" s="56">
        <v>2610796</v>
      </c>
      <c r="I74" s="56">
        <v>2461837</v>
      </c>
      <c r="J74" s="56">
        <v>1583671</v>
      </c>
      <c r="K74" s="56">
        <v>1599742</v>
      </c>
      <c r="L74" s="405">
        <v>1841036</v>
      </c>
      <c r="M74" s="405">
        <v>2111080</v>
      </c>
      <c r="N74" s="405">
        <v>2146410</v>
      </c>
      <c r="O74" s="405">
        <v>1977285</v>
      </c>
      <c r="P74" s="405">
        <v>2071454</v>
      </c>
      <c r="Q74" s="405">
        <v>2424565</v>
      </c>
      <c r="R74" s="405">
        <v>2312334</v>
      </c>
      <c r="S74" s="405">
        <v>3027978</v>
      </c>
      <c r="T74" s="405">
        <v>3462132</v>
      </c>
      <c r="U74" s="405">
        <v>1577653</v>
      </c>
      <c r="V74" s="405">
        <v>1557728</v>
      </c>
      <c r="W74" s="405">
        <v>1765200</v>
      </c>
      <c r="X74" s="405">
        <v>1749067</v>
      </c>
      <c r="Y74" s="405">
        <v>3180694</v>
      </c>
      <c r="Z74" s="405">
        <v>3076682</v>
      </c>
      <c r="AA74" s="405">
        <v>3155343</v>
      </c>
      <c r="AB74" s="405">
        <v>4512006</v>
      </c>
    </row>
    <row r="75" spans="1:28">
      <c r="A75" s="156" t="s">
        <v>1341</v>
      </c>
      <c r="B75" s="41">
        <v>4441</v>
      </c>
      <c r="C75" s="56">
        <v>1423172</v>
      </c>
      <c r="D75" s="56">
        <v>1602092</v>
      </c>
      <c r="E75" s="56">
        <v>1457669</v>
      </c>
      <c r="F75" s="56">
        <v>1407906</v>
      </c>
      <c r="G75" s="56">
        <v>1818483</v>
      </c>
      <c r="H75" s="56">
        <v>1436730</v>
      </c>
      <c r="I75" s="56">
        <v>1482078</v>
      </c>
      <c r="J75" s="56">
        <v>1177299</v>
      </c>
      <c r="K75" s="56">
        <v>1142635</v>
      </c>
      <c r="L75" s="405">
        <v>1329541</v>
      </c>
      <c r="M75" s="405">
        <v>1291787</v>
      </c>
      <c r="N75" s="405">
        <v>1678357</v>
      </c>
      <c r="O75" s="405">
        <v>1537372</v>
      </c>
      <c r="P75" s="405">
        <v>1664033</v>
      </c>
      <c r="Q75" s="405">
        <v>2026326</v>
      </c>
      <c r="R75" s="405">
        <v>1923708</v>
      </c>
      <c r="S75" s="405">
        <v>2364036</v>
      </c>
      <c r="T75" s="405">
        <v>1827711</v>
      </c>
      <c r="U75" s="405">
        <v>1501159</v>
      </c>
      <c r="V75" s="405">
        <v>1539232</v>
      </c>
      <c r="W75" s="405">
        <v>1692981</v>
      </c>
      <c r="X75" s="405">
        <v>1558148</v>
      </c>
      <c r="Y75" s="405">
        <v>1877723</v>
      </c>
      <c r="Z75" s="405">
        <v>2266890</v>
      </c>
      <c r="AA75" s="405">
        <v>2441239</v>
      </c>
      <c r="AB75" s="405">
        <v>2366549</v>
      </c>
    </row>
    <row r="76" spans="1:28">
      <c r="A76" s="156" t="s">
        <v>1342</v>
      </c>
      <c r="B76" s="41">
        <v>4442</v>
      </c>
      <c r="C76" s="56">
        <v>750162</v>
      </c>
      <c r="D76" s="56">
        <v>1234460</v>
      </c>
      <c r="E76" s="56">
        <v>1003371</v>
      </c>
      <c r="F76" s="56">
        <v>878737</v>
      </c>
      <c r="G76" s="56">
        <v>1244749</v>
      </c>
      <c r="H76" s="56">
        <v>1174066</v>
      </c>
      <c r="I76" s="56">
        <v>979759</v>
      </c>
      <c r="J76" s="56">
        <v>406372</v>
      </c>
      <c r="K76" s="56">
        <v>457107</v>
      </c>
      <c r="L76" s="405">
        <v>511495</v>
      </c>
      <c r="M76" s="405">
        <v>819293</v>
      </c>
      <c r="N76" s="405">
        <v>468053</v>
      </c>
      <c r="O76" s="405">
        <v>439913</v>
      </c>
      <c r="P76" s="405">
        <v>407421</v>
      </c>
      <c r="Q76" s="405">
        <v>398239</v>
      </c>
      <c r="R76" s="405">
        <v>388626</v>
      </c>
      <c r="S76" s="405">
        <v>663942</v>
      </c>
      <c r="T76" s="405">
        <v>1634421</v>
      </c>
      <c r="U76" s="405">
        <v>76494</v>
      </c>
      <c r="V76" s="405">
        <v>18496</v>
      </c>
      <c r="W76" s="405">
        <v>72219</v>
      </c>
      <c r="X76" s="405">
        <v>190919</v>
      </c>
      <c r="Y76" s="405">
        <v>1302971</v>
      </c>
      <c r="Z76" s="405">
        <v>809792</v>
      </c>
      <c r="AA76" s="405">
        <v>714104</v>
      </c>
      <c r="AB76" s="405">
        <v>2145457</v>
      </c>
    </row>
    <row r="77" spans="1:28">
      <c r="A77" s="156" t="s">
        <v>1343</v>
      </c>
      <c r="B77" s="41">
        <v>445</v>
      </c>
      <c r="C77" s="56">
        <v>1470997</v>
      </c>
      <c r="D77" s="56">
        <v>1241824</v>
      </c>
      <c r="E77" s="56">
        <v>1263724</v>
      </c>
      <c r="F77" s="56">
        <v>1275808</v>
      </c>
      <c r="G77" s="56">
        <v>1365052</v>
      </c>
      <c r="H77" s="56">
        <v>1668206</v>
      </c>
      <c r="I77" s="56">
        <v>1862643</v>
      </c>
      <c r="J77" s="56">
        <v>2176184</v>
      </c>
      <c r="K77" s="56">
        <v>2060205</v>
      </c>
      <c r="L77" s="405">
        <v>2141893</v>
      </c>
      <c r="M77" s="405">
        <v>2245150</v>
      </c>
      <c r="N77" s="405">
        <v>1915509</v>
      </c>
      <c r="O77" s="405">
        <v>1957861</v>
      </c>
      <c r="P77" s="405">
        <v>1981815</v>
      </c>
      <c r="Q77" s="405">
        <v>1973118</v>
      </c>
      <c r="R77" s="405">
        <v>2760370</v>
      </c>
      <c r="S77" s="405">
        <v>2611636</v>
      </c>
      <c r="T77" s="405">
        <v>2566298</v>
      </c>
      <c r="U77" s="405">
        <v>1952096</v>
      </c>
      <c r="V77" s="405">
        <v>2001161</v>
      </c>
      <c r="W77" s="405">
        <v>1950195</v>
      </c>
      <c r="X77" s="405">
        <v>1914230</v>
      </c>
      <c r="Y77" s="405">
        <v>1956899</v>
      </c>
      <c r="Z77" s="405">
        <v>1913863</v>
      </c>
      <c r="AA77" s="405">
        <v>2006557</v>
      </c>
      <c r="AB77" s="405">
        <v>2148599</v>
      </c>
    </row>
    <row r="78" spans="1:28">
      <c r="A78" s="156" t="s">
        <v>1344</v>
      </c>
      <c r="B78" s="41">
        <v>4451</v>
      </c>
      <c r="C78" s="56">
        <v>1467024</v>
      </c>
      <c r="D78" s="56">
        <v>1238488</v>
      </c>
      <c r="E78" s="56">
        <v>1260229</v>
      </c>
      <c r="F78" s="56">
        <v>1274048</v>
      </c>
      <c r="G78" s="56">
        <v>1363137</v>
      </c>
      <c r="H78" s="56">
        <v>1664482</v>
      </c>
      <c r="I78" s="56">
        <v>1859878</v>
      </c>
      <c r="J78" s="56">
        <v>2174437</v>
      </c>
      <c r="K78" s="56">
        <v>2058371</v>
      </c>
      <c r="L78" s="405">
        <v>2141893</v>
      </c>
      <c r="M78" s="405">
        <v>2245150</v>
      </c>
      <c r="N78" s="405">
        <v>1840122</v>
      </c>
      <c r="O78" s="405">
        <v>1855848</v>
      </c>
      <c r="P78" s="405">
        <v>1851856</v>
      </c>
      <c r="Q78" s="405">
        <v>1834529</v>
      </c>
      <c r="R78" s="405">
        <v>2612605</v>
      </c>
      <c r="S78" s="405">
        <v>2559784</v>
      </c>
      <c r="T78" s="405">
        <v>2549411</v>
      </c>
      <c r="U78" s="405">
        <v>1941148</v>
      </c>
      <c r="V78" s="405">
        <v>1981627</v>
      </c>
      <c r="W78" s="405">
        <v>1940474</v>
      </c>
      <c r="X78" s="405">
        <v>1888593</v>
      </c>
      <c r="Y78" s="405">
        <v>1923319</v>
      </c>
      <c r="Z78" s="405">
        <v>1875120</v>
      </c>
      <c r="AA78" s="405">
        <v>1966564</v>
      </c>
      <c r="AB78" s="405">
        <v>2122662</v>
      </c>
    </row>
    <row r="79" spans="1:28">
      <c r="A79" s="156" t="s">
        <v>1345</v>
      </c>
      <c r="B79" s="199" t="s">
        <v>1346</v>
      </c>
      <c r="C79" s="56">
        <v>3973</v>
      </c>
      <c r="D79" s="56">
        <v>3336</v>
      </c>
      <c r="E79" s="56">
        <v>3495</v>
      </c>
      <c r="F79" s="56">
        <v>1760</v>
      </c>
      <c r="G79" s="56">
        <v>1915</v>
      </c>
      <c r="H79" s="56">
        <v>3724</v>
      </c>
      <c r="I79" s="56">
        <v>2765</v>
      </c>
      <c r="J79" s="56">
        <v>1747</v>
      </c>
      <c r="K79" s="56">
        <v>1834</v>
      </c>
      <c r="L79" s="405" t="s">
        <v>1515</v>
      </c>
      <c r="M79" s="405" t="s">
        <v>1515</v>
      </c>
      <c r="N79" s="405">
        <v>75387</v>
      </c>
      <c r="O79" s="405">
        <v>102013</v>
      </c>
      <c r="P79" s="405">
        <v>129959</v>
      </c>
      <c r="Q79" s="405">
        <v>138589</v>
      </c>
      <c r="R79" s="405">
        <v>147765</v>
      </c>
      <c r="S79" s="405">
        <v>51853</v>
      </c>
      <c r="T79" s="405">
        <v>16887</v>
      </c>
      <c r="U79" s="405">
        <v>10948</v>
      </c>
      <c r="V79" s="405">
        <v>19534</v>
      </c>
      <c r="W79" s="405">
        <v>9721</v>
      </c>
      <c r="X79" s="405">
        <v>25637</v>
      </c>
      <c r="Y79" s="405">
        <v>33580</v>
      </c>
      <c r="Z79" s="405">
        <v>38743</v>
      </c>
      <c r="AA79" s="405">
        <v>39993</v>
      </c>
      <c r="AB79" s="405">
        <v>25937</v>
      </c>
    </row>
    <row r="80" spans="1:28">
      <c r="A80" s="156" t="s">
        <v>1347</v>
      </c>
      <c r="B80" s="41">
        <v>446</v>
      </c>
      <c r="C80" s="56">
        <v>301757</v>
      </c>
      <c r="D80" s="56">
        <v>260350</v>
      </c>
      <c r="E80" s="56">
        <v>207187</v>
      </c>
      <c r="F80" s="56">
        <v>214403</v>
      </c>
      <c r="G80" s="56">
        <v>203823</v>
      </c>
      <c r="H80" s="56">
        <v>205850</v>
      </c>
      <c r="I80" s="56">
        <v>193740</v>
      </c>
      <c r="J80" s="56">
        <v>180801</v>
      </c>
      <c r="K80" s="56">
        <v>175873</v>
      </c>
      <c r="L80" s="405">
        <v>168487</v>
      </c>
      <c r="M80" s="405">
        <v>194931</v>
      </c>
      <c r="N80" s="405">
        <v>189730</v>
      </c>
      <c r="O80" s="405">
        <v>183102</v>
      </c>
      <c r="P80" s="405">
        <v>204742</v>
      </c>
      <c r="Q80" s="405">
        <v>222286</v>
      </c>
      <c r="R80" s="405">
        <v>198491</v>
      </c>
      <c r="S80" s="405">
        <v>212691</v>
      </c>
      <c r="T80" s="405">
        <v>272621</v>
      </c>
      <c r="U80" s="405">
        <v>370138</v>
      </c>
      <c r="V80" s="405">
        <v>386357</v>
      </c>
      <c r="W80" s="405">
        <v>444241</v>
      </c>
      <c r="X80" s="405">
        <v>524499</v>
      </c>
      <c r="Y80" s="405">
        <v>561385</v>
      </c>
      <c r="Z80" s="405">
        <v>539159</v>
      </c>
      <c r="AA80" s="405">
        <v>700785</v>
      </c>
      <c r="AB80" s="405">
        <v>755991</v>
      </c>
    </row>
    <row r="81" spans="1:28">
      <c r="A81" s="156" t="s">
        <v>1348</v>
      </c>
      <c r="B81" s="41">
        <v>447</v>
      </c>
      <c r="C81" s="56" t="s">
        <v>1515</v>
      </c>
      <c r="D81" s="56" t="s">
        <v>1515</v>
      </c>
      <c r="E81" s="56" t="s">
        <v>1515</v>
      </c>
      <c r="F81" s="56" t="s">
        <v>1515</v>
      </c>
      <c r="G81" s="56" t="s">
        <v>1515</v>
      </c>
      <c r="H81" s="56" t="s">
        <v>1515</v>
      </c>
      <c r="I81" s="56">
        <v>685037</v>
      </c>
      <c r="J81" s="56">
        <v>981619</v>
      </c>
      <c r="K81" s="56">
        <v>1033857</v>
      </c>
      <c r="L81" s="405">
        <v>1011326</v>
      </c>
      <c r="M81" s="405" t="s">
        <v>1515</v>
      </c>
      <c r="N81" s="405">
        <v>1143636</v>
      </c>
      <c r="O81" s="405">
        <v>1186619</v>
      </c>
      <c r="P81" s="405">
        <v>794499</v>
      </c>
      <c r="Q81" s="405">
        <v>917405</v>
      </c>
      <c r="R81" s="405">
        <v>510578</v>
      </c>
      <c r="S81" s="405">
        <v>713453</v>
      </c>
      <c r="T81" s="405">
        <v>615231</v>
      </c>
      <c r="U81" s="405">
        <v>1475738</v>
      </c>
      <c r="V81" s="405">
        <v>1848274</v>
      </c>
      <c r="W81" s="405">
        <v>1834496</v>
      </c>
      <c r="X81" s="405">
        <v>1805721</v>
      </c>
      <c r="Y81" s="405">
        <v>1889728</v>
      </c>
      <c r="Z81" s="405">
        <v>1811648</v>
      </c>
      <c r="AA81" s="405">
        <v>2056666</v>
      </c>
      <c r="AB81" s="405">
        <v>2160047</v>
      </c>
    </row>
    <row r="82" spans="1:28">
      <c r="A82" s="156" t="s">
        <v>1349</v>
      </c>
      <c r="B82" s="41">
        <v>448</v>
      </c>
      <c r="C82" s="56">
        <v>109155</v>
      </c>
      <c r="D82" s="56">
        <v>67247</v>
      </c>
      <c r="E82" s="56">
        <v>64097</v>
      </c>
      <c r="F82" s="56">
        <v>76605</v>
      </c>
      <c r="G82" s="56">
        <v>67561</v>
      </c>
      <c r="H82" s="56">
        <v>72349</v>
      </c>
      <c r="I82" s="56">
        <v>50066</v>
      </c>
      <c r="J82" s="56">
        <v>44005</v>
      </c>
      <c r="K82" s="56">
        <v>18062</v>
      </c>
      <c r="L82" s="405">
        <v>23058</v>
      </c>
      <c r="M82" s="405">
        <v>30800</v>
      </c>
      <c r="N82" s="405">
        <v>38950</v>
      </c>
      <c r="O82" s="405">
        <v>49409</v>
      </c>
      <c r="P82" s="405">
        <v>60501</v>
      </c>
      <c r="Q82" s="405">
        <v>89739</v>
      </c>
      <c r="R82" s="405">
        <v>97845</v>
      </c>
      <c r="S82" s="405">
        <v>97278</v>
      </c>
      <c r="T82" s="405">
        <v>103575</v>
      </c>
      <c r="U82" s="405">
        <v>136423</v>
      </c>
      <c r="V82" s="405">
        <v>155994</v>
      </c>
      <c r="W82" s="405">
        <v>156630</v>
      </c>
      <c r="X82" s="405">
        <v>141003</v>
      </c>
      <c r="Y82" s="405">
        <v>222405</v>
      </c>
      <c r="Z82" s="405">
        <v>312045</v>
      </c>
      <c r="AA82" s="405">
        <v>507127</v>
      </c>
      <c r="AB82" s="405">
        <v>710213</v>
      </c>
    </row>
    <row r="83" spans="1:28">
      <c r="A83" s="156" t="s">
        <v>1350</v>
      </c>
      <c r="B83" s="41" t="s">
        <v>1351</v>
      </c>
      <c r="C83" s="56" t="s">
        <v>1515</v>
      </c>
      <c r="D83" s="56" t="s">
        <v>1515</v>
      </c>
      <c r="E83" s="56" t="s">
        <v>1515</v>
      </c>
      <c r="F83" s="56" t="s">
        <v>1515</v>
      </c>
      <c r="G83" s="56" t="s">
        <v>1515</v>
      </c>
      <c r="H83" s="56">
        <v>72101</v>
      </c>
      <c r="I83" s="56" t="s">
        <v>1515</v>
      </c>
      <c r="J83" s="56" t="s">
        <v>1515</v>
      </c>
      <c r="K83" s="56">
        <v>17447</v>
      </c>
      <c r="L83" s="405">
        <v>23058</v>
      </c>
      <c r="M83" s="405">
        <v>30800</v>
      </c>
      <c r="N83" s="405">
        <v>36660</v>
      </c>
      <c r="O83" s="405">
        <v>49409</v>
      </c>
      <c r="P83" s="405">
        <v>59667</v>
      </c>
      <c r="Q83" s="405">
        <v>89039</v>
      </c>
      <c r="R83" s="405">
        <v>93179</v>
      </c>
      <c r="S83" s="405">
        <v>95442</v>
      </c>
      <c r="T83" s="405">
        <v>99836</v>
      </c>
      <c r="U83" s="405">
        <v>133392</v>
      </c>
      <c r="V83" s="405">
        <v>154716</v>
      </c>
      <c r="W83" s="405">
        <v>155637</v>
      </c>
      <c r="X83" s="405">
        <v>139790</v>
      </c>
      <c r="Y83" s="405">
        <v>218981</v>
      </c>
      <c r="Z83" s="405">
        <v>303169</v>
      </c>
      <c r="AA83" s="405">
        <v>465282</v>
      </c>
      <c r="AB83" s="405">
        <v>629105</v>
      </c>
    </row>
    <row r="84" spans="1:28">
      <c r="A84" s="156" t="s">
        <v>1352</v>
      </c>
      <c r="B84" s="41">
        <v>4483</v>
      </c>
      <c r="C84" s="56">
        <v>0</v>
      </c>
      <c r="D84" s="56" t="s">
        <v>1515</v>
      </c>
      <c r="E84" s="56">
        <v>0</v>
      </c>
      <c r="F84" s="56">
        <v>0</v>
      </c>
      <c r="G84" s="56" t="s">
        <v>1515</v>
      </c>
      <c r="H84" s="56" t="s">
        <v>1515</v>
      </c>
      <c r="I84" s="56">
        <v>805</v>
      </c>
      <c r="J84" s="56" t="s">
        <v>1515</v>
      </c>
      <c r="K84" s="56">
        <v>615</v>
      </c>
      <c r="L84" s="405" t="s">
        <v>1515</v>
      </c>
      <c r="M84" s="405" t="s">
        <v>1515</v>
      </c>
      <c r="N84" s="405">
        <v>2290</v>
      </c>
      <c r="O84" s="405" t="s">
        <v>1515</v>
      </c>
      <c r="P84" s="405">
        <v>834</v>
      </c>
      <c r="Q84" s="405">
        <v>700</v>
      </c>
      <c r="R84" s="405">
        <v>4666</v>
      </c>
      <c r="S84" s="405">
        <v>1836</v>
      </c>
      <c r="T84" s="405">
        <v>3739</v>
      </c>
      <c r="U84" s="405">
        <v>3031</v>
      </c>
      <c r="V84" s="405">
        <v>1278</v>
      </c>
      <c r="W84" s="405">
        <v>993</v>
      </c>
      <c r="X84" s="405">
        <v>1213</v>
      </c>
      <c r="Y84" s="405">
        <v>3424</v>
      </c>
      <c r="Z84" s="405">
        <v>8876</v>
      </c>
      <c r="AA84" s="405">
        <v>41845</v>
      </c>
      <c r="AB84" s="405">
        <v>81108</v>
      </c>
    </row>
    <row r="85" spans="1:28">
      <c r="A85" s="156" t="s">
        <v>1353</v>
      </c>
      <c r="B85" s="41">
        <v>451</v>
      </c>
      <c r="C85" s="56">
        <v>61008</v>
      </c>
      <c r="D85" s="56">
        <v>113691</v>
      </c>
      <c r="E85" s="56">
        <v>67089</v>
      </c>
      <c r="F85" s="56">
        <v>45807</v>
      </c>
      <c r="G85" s="56">
        <v>64396</v>
      </c>
      <c r="H85" s="56">
        <v>54945</v>
      </c>
      <c r="I85" s="56">
        <v>82288</v>
      </c>
      <c r="J85" s="56">
        <v>79505</v>
      </c>
      <c r="K85" s="56">
        <v>45443</v>
      </c>
      <c r="L85" s="405">
        <v>124227</v>
      </c>
      <c r="M85" s="405">
        <v>164405</v>
      </c>
      <c r="N85" s="405">
        <v>160884</v>
      </c>
      <c r="O85" s="405">
        <v>289368</v>
      </c>
      <c r="P85" s="405">
        <v>359801</v>
      </c>
      <c r="Q85" s="405">
        <v>458761</v>
      </c>
      <c r="R85" s="405">
        <v>522898</v>
      </c>
      <c r="S85" s="405">
        <v>559308</v>
      </c>
      <c r="T85" s="405">
        <v>385071</v>
      </c>
      <c r="U85" s="405">
        <v>257738</v>
      </c>
      <c r="V85" s="405">
        <v>261307</v>
      </c>
      <c r="W85" s="405">
        <v>289887</v>
      </c>
      <c r="X85" s="405">
        <v>229419</v>
      </c>
      <c r="Y85" s="405">
        <v>223187</v>
      </c>
      <c r="Z85" s="405">
        <v>253365</v>
      </c>
      <c r="AA85" s="405">
        <v>295170</v>
      </c>
      <c r="AB85" s="405">
        <v>394229</v>
      </c>
    </row>
    <row r="86" spans="1:28">
      <c r="A86" s="156" t="s">
        <v>1354</v>
      </c>
      <c r="B86" s="41">
        <v>4511</v>
      </c>
      <c r="C86" s="56">
        <v>41332</v>
      </c>
      <c r="D86" s="56">
        <v>37177</v>
      </c>
      <c r="E86" s="56">
        <v>38403</v>
      </c>
      <c r="F86" s="56">
        <v>16747</v>
      </c>
      <c r="G86" s="56">
        <v>39477</v>
      </c>
      <c r="H86" s="56">
        <v>40504</v>
      </c>
      <c r="I86" s="56">
        <v>68676</v>
      </c>
      <c r="J86" s="56">
        <v>65655</v>
      </c>
      <c r="K86" s="56">
        <v>40615</v>
      </c>
      <c r="L86" s="405">
        <v>30099</v>
      </c>
      <c r="M86" s="405">
        <v>12119</v>
      </c>
      <c r="N86" s="405">
        <v>12851</v>
      </c>
      <c r="O86" s="405">
        <v>123194</v>
      </c>
      <c r="P86" s="405">
        <v>212411</v>
      </c>
      <c r="Q86" s="405">
        <v>303904</v>
      </c>
      <c r="R86" s="405">
        <v>359430</v>
      </c>
      <c r="S86" s="405">
        <v>391214</v>
      </c>
      <c r="T86" s="405">
        <v>254348</v>
      </c>
      <c r="U86" s="405">
        <v>241367</v>
      </c>
      <c r="V86" s="405">
        <v>237812</v>
      </c>
      <c r="W86" s="405">
        <v>277843</v>
      </c>
      <c r="X86" s="405">
        <v>206318</v>
      </c>
      <c r="Y86" s="405">
        <v>205540</v>
      </c>
      <c r="Z86" s="405">
        <v>231917</v>
      </c>
      <c r="AA86" s="405">
        <v>265760</v>
      </c>
      <c r="AB86" s="405">
        <v>348670</v>
      </c>
    </row>
    <row r="87" spans="1:28">
      <c r="A87" s="156" t="s">
        <v>1355</v>
      </c>
      <c r="B87" s="41">
        <v>4512</v>
      </c>
      <c r="C87" s="56">
        <v>19676</v>
      </c>
      <c r="D87" s="56">
        <v>76514</v>
      </c>
      <c r="E87" s="56">
        <v>28686</v>
      </c>
      <c r="F87" s="56">
        <v>29060</v>
      </c>
      <c r="G87" s="56">
        <v>24919</v>
      </c>
      <c r="H87" s="56">
        <v>14441</v>
      </c>
      <c r="I87" s="56">
        <v>13612</v>
      </c>
      <c r="J87" s="56">
        <v>13850</v>
      </c>
      <c r="K87" s="56">
        <v>4828</v>
      </c>
      <c r="L87" s="405">
        <v>94128</v>
      </c>
      <c r="M87" s="405">
        <v>152286</v>
      </c>
      <c r="N87" s="405">
        <v>148033</v>
      </c>
      <c r="O87" s="405">
        <v>166174</v>
      </c>
      <c r="P87" s="405">
        <v>147390</v>
      </c>
      <c r="Q87" s="405">
        <v>154857</v>
      </c>
      <c r="R87" s="405">
        <v>163468</v>
      </c>
      <c r="S87" s="405">
        <v>168093</v>
      </c>
      <c r="T87" s="405">
        <v>130723</v>
      </c>
      <c r="U87" s="405">
        <v>16371</v>
      </c>
      <c r="V87" s="405">
        <v>23495</v>
      </c>
      <c r="W87" s="405">
        <v>12044</v>
      </c>
      <c r="X87" s="405">
        <v>23101</v>
      </c>
      <c r="Y87" s="405">
        <v>17647</v>
      </c>
      <c r="Z87" s="405">
        <v>21448</v>
      </c>
      <c r="AA87" s="405">
        <v>29410</v>
      </c>
      <c r="AB87" s="405">
        <v>45559</v>
      </c>
    </row>
    <row r="88" spans="1:28">
      <c r="A88" s="156" t="s">
        <v>1356</v>
      </c>
      <c r="B88" s="41">
        <v>452</v>
      </c>
      <c r="C88" s="56">
        <v>429949</v>
      </c>
      <c r="D88" s="56">
        <v>421519</v>
      </c>
      <c r="E88" s="56">
        <v>341892</v>
      </c>
      <c r="F88" s="56">
        <v>358536</v>
      </c>
      <c r="G88" s="56">
        <v>388827</v>
      </c>
      <c r="H88" s="56">
        <v>361090</v>
      </c>
      <c r="I88" s="56">
        <v>341000</v>
      </c>
      <c r="J88" s="56">
        <v>267607</v>
      </c>
      <c r="K88" s="56">
        <v>247581</v>
      </c>
      <c r="L88" s="405">
        <v>126080</v>
      </c>
      <c r="M88" s="405">
        <v>85113</v>
      </c>
      <c r="N88" s="405">
        <v>91412</v>
      </c>
      <c r="O88" s="405">
        <v>113763</v>
      </c>
      <c r="P88" s="405">
        <v>166038</v>
      </c>
      <c r="Q88" s="405">
        <v>562095</v>
      </c>
      <c r="R88" s="405">
        <v>210385</v>
      </c>
      <c r="S88" s="405">
        <v>226194</v>
      </c>
      <c r="T88" s="405">
        <v>146281</v>
      </c>
      <c r="U88" s="405">
        <v>161388</v>
      </c>
      <c r="V88" s="405">
        <v>195102</v>
      </c>
      <c r="W88" s="405">
        <v>223289</v>
      </c>
      <c r="X88" s="405">
        <v>208291</v>
      </c>
      <c r="Y88" s="405">
        <v>212069</v>
      </c>
      <c r="Z88" s="405">
        <v>273158</v>
      </c>
      <c r="AA88" s="405">
        <v>341698</v>
      </c>
      <c r="AB88" s="405">
        <v>409307</v>
      </c>
    </row>
    <row r="89" spans="1:28">
      <c r="A89" s="156" t="s">
        <v>1357</v>
      </c>
      <c r="B89" s="41">
        <v>4521</v>
      </c>
      <c r="C89" s="56" t="s">
        <v>1515</v>
      </c>
      <c r="D89" s="56" t="s">
        <v>1515</v>
      </c>
      <c r="E89" s="56" t="s">
        <v>1515</v>
      </c>
      <c r="F89" s="56" t="s">
        <v>1515</v>
      </c>
      <c r="G89" s="56" t="s">
        <v>1515</v>
      </c>
      <c r="H89" s="56" t="s">
        <v>1515</v>
      </c>
      <c r="I89" s="56" t="s">
        <v>1515</v>
      </c>
      <c r="J89" s="56" t="s">
        <v>1515</v>
      </c>
      <c r="K89" s="56" t="s">
        <v>1515</v>
      </c>
      <c r="L89" s="405" t="s">
        <v>1515</v>
      </c>
      <c r="M89" s="405" t="s">
        <v>1515</v>
      </c>
      <c r="N89" s="405" t="s">
        <v>1515</v>
      </c>
      <c r="O89" s="405" t="s">
        <v>1515</v>
      </c>
      <c r="P89" s="405">
        <v>105718</v>
      </c>
      <c r="Q89" s="405">
        <v>145876</v>
      </c>
      <c r="R89" s="405">
        <v>156269</v>
      </c>
      <c r="S89" s="405">
        <v>165829</v>
      </c>
      <c r="T89" s="405">
        <v>74343</v>
      </c>
      <c r="U89" s="405">
        <v>78763</v>
      </c>
      <c r="V89" s="405">
        <v>72050</v>
      </c>
      <c r="W89" s="405">
        <v>89438</v>
      </c>
      <c r="X89" s="405">
        <v>85053</v>
      </c>
      <c r="Y89" s="405">
        <v>67553</v>
      </c>
      <c r="Z89" s="405">
        <v>40851</v>
      </c>
      <c r="AA89" s="405">
        <v>35523</v>
      </c>
      <c r="AB89" s="405">
        <v>35422</v>
      </c>
    </row>
    <row r="90" spans="1:28">
      <c r="A90" s="156" t="s">
        <v>1358</v>
      </c>
      <c r="B90" s="41">
        <v>4529</v>
      </c>
      <c r="C90" s="56" t="s">
        <v>1515</v>
      </c>
      <c r="D90" s="56" t="s">
        <v>1515</v>
      </c>
      <c r="E90" s="56" t="s">
        <v>1515</v>
      </c>
      <c r="F90" s="56" t="s">
        <v>1515</v>
      </c>
      <c r="G90" s="56">
        <v>319536</v>
      </c>
      <c r="H90" s="56" t="s">
        <v>1515</v>
      </c>
      <c r="I90" s="56" t="s">
        <v>1515</v>
      </c>
      <c r="J90" s="56" t="s">
        <v>1515</v>
      </c>
      <c r="K90" s="56">
        <v>180993</v>
      </c>
      <c r="L90" s="405">
        <v>126080</v>
      </c>
      <c r="M90" s="405">
        <v>85113</v>
      </c>
      <c r="N90" s="405">
        <v>91412</v>
      </c>
      <c r="O90" s="405">
        <v>113763</v>
      </c>
      <c r="P90" s="405">
        <v>60320</v>
      </c>
      <c r="Q90" s="405">
        <v>416219</v>
      </c>
      <c r="R90" s="405">
        <v>54116</v>
      </c>
      <c r="S90" s="405">
        <v>60365</v>
      </c>
      <c r="T90" s="405">
        <v>71938</v>
      </c>
      <c r="U90" s="405">
        <v>82625</v>
      </c>
      <c r="V90" s="405">
        <v>123052</v>
      </c>
      <c r="W90" s="405">
        <v>133851</v>
      </c>
      <c r="X90" s="405">
        <v>123238</v>
      </c>
      <c r="Y90" s="405">
        <v>144516</v>
      </c>
      <c r="Z90" s="405">
        <v>232307</v>
      </c>
      <c r="AA90" s="405">
        <v>306175</v>
      </c>
      <c r="AB90" s="405">
        <v>373885</v>
      </c>
    </row>
    <row r="91" spans="1:28">
      <c r="A91" s="156" t="s">
        <v>1359</v>
      </c>
      <c r="B91" s="41">
        <v>4541</v>
      </c>
      <c r="C91" s="56">
        <v>52259</v>
      </c>
      <c r="D91" s="56">
        <v>59493</v>
      </c>
      <c r="E91" s="56">
        <v>64180</v>
      </c>
      <c r="F91" s="56">
        <v>180953</v>
      </c>
      <c r="G91" s="56">
        <v>46261</v>
      </c>
      <c r="H91" s="56">
        <v>34081</v>
      </c>
      <c r="I91" s="56">
        <v>43173</v>
      </c>
      <c r="J91" s="56">
        <v>46736</v>
      </c>
      <c r="K91" s="56">
        <v>54679</v>
      </c>
      <c r="L91" s="405">
        <v>75615</v>
      </c>
      <c r="M91" s="405">
        <v>151352</v>
      </c>
      <c r="N91" s="405">
        <v>164065</v>
      </c>
      <c r="O91" s="405">
        <v>210227</v>
      </c>
      <c r="P91" s="405">
        <v>283395</v>
      </c>
      <c r="Q91" s="405">
        <v>332396</v>
      </c>
      <c r="R91" s="405">
        <v>444677</v>
      </c>
      <c r="S91" s="405">
        <v>544047</v>
      </c>
      <c r="T91" s="405">
        <v>658856</v>
      </c>
      <c r="U91" s="405">
        <v>845391</v>
      </c>
      <c r="V91" s="405">
        <v>1042828</v>
      </c>
      <c r="W91" s="405">
        <v>1106684</v>
      </c>
      <c r="X91" s="405">
        <v>1285935</v>
      </c>
      <c r="Y91" s="405">
        <v>1412855</v>
      </c>
      <c r="Z91" s="405">
        <v>823757</v>
      </c>
      <c r="AA91" s="405">
        <v>877902</v>
      </c>
      <c r="AB91" s="405">
        <v>966992</v>
      </c>
    </row>
    <row r="92" spans="1:28">
      <c r="A92" s="156" t="s">
        <v>1360</v>
      </c>
      <c r="B92" s="41" t="s">
        <v>1361</v>
      </c>
      <c r="C92" s="56" t="s">
        <v>1515</v>
      </c>
      <c r="D92" s="56">
        <v>801350</v>
      </c>
      <c r="E92" s="56">
        <v>719223</v>
      </c>
      <c r="F92" s="56" t="s">
        <v>1515</v>
      </c>
      <c r="G92" s="56" t="s">
        <v>1515</v>
      </c>
      <c r="H92" s="56" t="s">
        <v>1515</v>
      </c>
      <c r="I92" s="56" t="s">
        <v>1515</v>
      </c>
      <c r="J92" s="56" t="s">
        <v>1515</v>
      </c>
      <c r="K92" s="56">
        <v>659027</v>
      </c>
      <c r="L92" s="405">
        <v>1697497</v>
      </c>
      <c r="M92" s="405">
        <v>2931189</v>
      </c>
      <c r="N92" s="405">
        <v>1699519</v>
      </c>
      <c r="O92" s="405">
        <v>1883843</v>
      </c>
      <c r="P92" s="405">
        <v>1938459</v>
      </c>
      <c r="Q92" s="405">
        <v>2318980</v>
      </c>
      <c r="R92" s="405">
        <v>2340722</v>
      </c>
      <c r="S92" s="405">
        <v>12154432</v>
      </c>
      <c r="T92" s="405">
        <v>7397197</v>
      </c>
      <c r="U92" s="405">
        <v>3297968</v>
      </c>
      <c r="V92" s="405">
        <v>3585376</v>
      </c>
      <c r="W92" s="405">
        <v>2692091</v>
      </c>
      <c r="X92" s="405">
        <v>2530268</v>
      </c>
      <c r="Y92" s="405">
        <v>3081205</v>
      </c>
      <c r="Z92" s="405">
        <v>6177177</v>
      </c>
      <c r="AA92" s="405">
        <v>6718470</v>
      </c>
      <c r="AB92" s="405">
        <v>7023485</v>
      </c>
    </row>
    <row r="93" spans="1:28">
      <c r="A93" s="158" t="s">
        <v>1362</v>
      </c>
      <c r="B93" s="195">
        <v>11</v>
      </c>
      <c r="C93" s="365">
        <v>6628</v>
      </c>
      <c r="D93" s="365">
        <v>243863</v>
      </c>
      <c r="E93" s="365">
        <v>428575</v>
      </c>
      <c r="F93" s="365">
        <v>38584</v>
      </c>
      <c r="G93" s="365">
        <v>136575</v>
      </c>
      <c r="H93" s="365">
        <v>52020</v>
      </c>
      <c r="I93" s="365">
        <v>68385</v>
      </c>
      <c r="J93" s="365">
        <v>75998</v>
      </c>
      <c r="K93" s="365">
        <v>377088</v>
      </c>
      <c r="L93" s="200">
        <v>33362</v>
      </c>
      <c r="M93" s="200">
        <v>115450</v>
      </c>
      <c r="N93" s="200">
        <v>286719</v>
      </c>
      <c r="O93" s="200">
        <v>88399</v>
      </c>
      <c r="P93" s="200">
        <v>57887</v>
      </c>
      <c r="Q93" s="200">
        <v>26882</v>
      </c>
      <c r="R93" s="200">
        <v>65138</v>
      </c>
      <c r="S93" s="200">
        <v>137911</v>
      </c>
      <c r="T93" s="200">
        <v>182948</v>
      </c>
      <c r="U93" s="200">
        <v>107859</v>
      </c>
      <c r="V93" s="200">
        <v>689313</v>
      </c>
      <c r="W93" s="200">
        <v>287521</v>
      </c>
      <c r="X93" s="200">
        <v>193359</v>
      </c>
      <c r="Y93" s="200">
        <v>321926</v>
      </c>
      <c r="Z93" s="200">
        <v>104811</v>
      </c>
      <c r="AA93" s="200">
        <v>57622</v>
      </c>
      <c r="AB93" s="200">
        <v>93637</v>
      </c>
    </row>
    <row r="94" spans="1:28">
      <c r="A94" s="158" t="s">
        <v>1363</v>
      </c>
      <c r="B94" s="195">
        <v>21</v>
      </c>
      <c r="C94" s="365" t="s">
        <v>1515</v>
      </c>
      <c r="D94" s="365" t="s">
        <v>1515</v>
      </c>
      <c r="E94" s="365">
        <v>58505</v>
      </c>
      <c r="F94" s="365" t="s">
        <v>1515</v>
      </c>
      <c r="G94" s="365" t="s">
        <v>1515</v>
      </c>
      <c r="H94" s="365" t="s">
        <v>1515</v>
      </c>
      <c r="I94" s="365" t="s">
        <v>1515</v>
      </c>
      <c r="J94" s="365" t="s">
        <v>1515</v>
      </c>
      <c r="K94" s="365" t="s">
        <v>1515</v>
      </c>
      <c r="L94" s="200" t="s">
        <v>1515</v>
      </c>
      <c r="M94" s="200" t="s">
        <v>1515</v>
      </c>
      <c r="N94" s="200" t="s">
        <v>1515</v>
      </c>
      <c r="O94" s="200" t="s">
        <v>1515</v>
      </c>
      <c r="P94" s="200">
        <v>318186</v>
      </c>
      <c r="Q94" s="200">
        <v>166953</v>
      </c>
      <c r="R94" s="200">
        <v>272772</v>
      </c>
      <c r="S94" s="200">
        <v>53670</v>
      </c>
      <c r="T94" s="200">
        <v>221696</v>
      </c>
      <c r="U94" s="200" t="s">
        <v>1515</v>
      </c>
      <c r="V94" s="200">
        <v>314125</v>
      </c>
      <c r="W94" s="200">
        <v>209654</v>
      </c>
      <c r="X94" s="200" t="s">
        <v>2644</v>
      </c>
      <c r="Y94" s="200" t="s">
        <v>1515</v>
      </c>
      <c r="Z94" s="200" t="s">
        <v>1515</v>
      </c>
      <c r="AA94" s="200" t="s">
        <v>1515</v>
      </c>
      <c r="AB94" s="200" t="s">
        <v>1515</v>
      </c>
    </row>
    <row r="95" spans="1:28">
      <c r="A95" s="158" t="s">
        <v>1364</v>
      </c>
      <c r="B95" s="195">
        <v>22</v>
      </c>
      <c r="C95" s="365">
        <v>45600</v>
      </c>
      <c r="D95" s="365">
        <v>37076</v>
      </c>
      <c r="E95" s="365">
        <v>61811</v>
      </c>
      <c r="F95" s="365">
        <v>18587</v>
      </c>
      <c r="G95" s="365" t="s">
        <v>1515</v>
      </c>
      <c r="H95" s="365" t="s">
        <v>1515</v>
      </c>
      <c r="I95" s="365" t="s">
        <v>1515</v>
      </c>
      <c r="J95" s="365" t="s">
        <v>1515</v>
      </c>
      <c r="K95" s="365">
        <v>98987</v>
      </c>
      <c r="L95" s="200" t="s">
        <v>1515</v>
      </c>
      <c r="M95" s="200" t="s">
        <v>1515</v>
      </c>
      <c r="N95" s="200" t="s">
        <v>1515</v>
      </c>
      <c r="O95" s="200" t="s">
        <v>1515</v>
      </c>
      <c r="P95" s="200">
        <v>160262</v>
      </c>
      <c r="Q95" s="200">
        <v>286206</v>
      </c>
      <c r="R95" s="200">
        <v>126506</v>
      </c>
      <c r="S95" s="200">
        <v>153421</v>
      </c>
      <c r="T95" s="200" t="s">
        <v>1515</v>
      </c>
      <c r="U95" s="200">
        <v>279231</v>
      </c>
      <c r="V95" s="200">
        <v>174952</v>
      </c>
      <c r="W95" s="200">
        <v>521133</v>
      </c>
      <c r="X95" s="200">
        <v>54416</v>
      </c>
      <c r="Y95" s="200" t="s">
        <v>1515</v>
      </c>
      <c r="Z95" s="200" t="s">
        <v>1515</v>
      </c>
      <c r="AA95" s="200">
        <v>165319</v>
      </c>
      <c r="AB95" s="200">
        <v>58471</v>
      </c>
    </row>
    <row r="96" spans="1:28">
      <c r="A96" s="158" t="s">
        <v>1365</v>
      </c>
      <c r="B96" s="195">
        <v>23</v>
      </c>
      <c r="C96" s="365">
        <v>3006105</v>
      </c>
      <c r="D96" s="365">
        <v>4261980</v>
      </c>
      <c r="E96" s="365">
        <v>3146140</v>
      </c>
      <c r="F96" s="365">
        <v>3834259</v>
      </c>
      <c r="G96" s="365">
        <v>6982977</v>
      </c>
      <c r="H96" s="365">
        <v>8044679</v>
      </c>
      <c r="I96" s="365">
        <v>3795069</v>
      </c>
      <c r="J96" s="365">
        <v>4495558</v>
      </c>
      <c r="K96" s="365">
        <v>5575960</v>
      </c>
      <c r="L96" s="200">
        <v>6038816</v>
      </c>
      <c r="M96" s="200">
        <v>4732521</v>
      </c>
      <c r="N96" s="200">
        <v>5702557</v>
      </c>
      <c r="O96" s="200">
        <v>13339784</v>
      </c>
      <c r="P96" s="200">
        <v>10096539</v>
      </c>
      <c r="Q96" s="200">
        <v>7472548</v>
      </c>
      <c r="R96" s="200">
        <v>6120099</v>
      </c>
      <c r="S96" s="200">
        <v>9042236</v>
      </c>
      <c r="T96" s="200">
        <v>10902206</v>
      </c>
      <c r="U96" s="200">
        <v>39292284</v>
      </c>
      <c r="V96" s="200">
        <v>124330109</v>
      </c>
      <c r="W96" s="200">
        <v>20446364</v>
      </c>
      <c r="X96" s="200">
        <v>17279771</v>
      </c>
      <c r="Y96" s="200">
        <v>18032608</v>
      </c>
      <c r="Z96" s="200">
        <v>47844066</v>
      </c>
      <c r="AA96" s="200">
        <v>134872998</v>
      </c>
      <c r="AB96" s="200">
        <v>40270817</v>
      </c>
    </row>
    <row r="97" spans="1:28">
      <c r="A97" s="156" t="s">
        <v>1366</v>
      </c>
      <c r="B97" s="41">
        <v>236</v>
      </c>
      <c r="C97" s="56">
        <v>737488</v>
      </c>
      <c r="D97" s="56">
        <v>1150204</v>
      </c>
      <c r="E97" s="56">
        <v>909904</v>
      </c>
      <c r="F97" s="56">
        <v>1407843</v>
      </c>
      <c r="G97" s="56">
        <v>4729223</v>
      </c>
      <c r="H97" s="56">
        <v>3395191</v>
      </c>
      <c r="I97" s="56">
        <v>1679738</v>
      </c>
      <c r="J97" s="56">
        <v>1828842</v>
      </c>
      <c r="K97" s="56">
        <v>1817240</v>
      </c>
      <c r="L97" s="405">
        <v>3338390</v>
      </c>
      <c r="M97" s="405">
        <v>1436890</v>
      </c>
      <c r="N97" s="405">
        <v>2188457</v>
      </c>
      <c r="O97" s="405">
        <v>2721353</v>
      </c>
      <c r="P97" s="405">
        <v>2886082</v>
      </c>
      <c r="Q97" s="405">
        <v>2957737</v>
      </c>
      <c r="R97" s="405">
        <v>2021234</v>
      </c>
      <c r="S97" s="405">
        <v>2600180</v>
      </c>
      <c r="T97" s="405">
        <v>4066715</v>
      </c>
      <c r="U97" s="405">
        <v>5824770</v>
      </c>
      <c r="V97" s="405">
        <v>3737567</v>
      </c>
      <c r="W97" s="405">
        <v>3890289</v>
      </c>
      <c r="X97" s="405">
        <v>4646251</v>
      </c>
      <c r="Y97" s="405">
        <v>4246886</v>
      </c>
      <c r="Z97" s="405">
        <v>3089240</v>
      </c>
      <c r="AA97" s="405">
        <v>2620100</v>
      </c>
      <c r="AB97" s="405">
        <v>2599779</v>
      </c>
    </row>
    <row r="98" spans="1:28">
      <c r="A98" s="156" t="s">
        <v>1367</v>
      </c>
      <c r="B98" s="41">
        <v>237</v>
      </c>
      <c r="C98" s="56">
        <v>997142</v>
      </c>
      <c r="D98" s="56">
        <v>1325170</v>
      </c>
      <c r="E98" s="56">
        <v>748390</v>
      </c>
      <c r="F98" s="56">
        <v>620266</v>
      </c>
      <c r="G98" s="56">
        <v>562782</v>
      </c>
      <c r="H98" s="56">
        <v>1958580</v>
      </c>
      <c r="I98" s="56">
        <v>544443</v>
      </c>
      <c r="J98" s="56">
        <v>1274452</v>
      </c>
      <c r="K98" s="56">
        <v>2438246</v>
      </c>
      <c r="L98" s="405">
        <v>623343</v>
      </c>
      <c r="M98" s="405">
        <v>867383</v>
      </c>
      <c r="N98" s="405">
        <v>1101350</v>
      </c>
      <c r="O98" s="405">
        <v>1626755</v>
      </c>
      <c r="P98" s="405">
        <v>1024195</v>
      </c>
      <c r="Q98" s="405">
        <v>919340</v>
      </c>
      <c r="R98" s="405">
        <v>878885</v>
      </c>
      <c r="S98" s="405">
        <v>1374143</v>
      </c>
      <c r="T98" s="405">
        <v>2913284</v>
      </c>
      <c r="U98" s="405">
        <v>6814205</v>
      </c>
      <c r="V98" s="405">
        <v>13431449</v>
      </c>
      <c r="W98" s="405">
        <v>6446462</v>
      </c>
      <c r="X98" s="405">
        <v>6870697</v>
      </c>
      <c r="Y98" s="405">
        <v>7091179</v>
      </c>
      <c r="Z98" s="405">
        <v>38626157</v>
      </c>
      <c r="AA98" s="405">
        <v>126382517</v>
      </c>
      <c r="AB98" s="405">
        <v>31483547</v>
      </c>
    </row>
    <row r="99" spans="1:28">
      <c r="A99" s="156" t="s">
        <v>1368</v>
      </c>
      <c r="B99" s="41">
        <v>238</v>
      </c>
      <c r="C99" s="56">
        <v>1271475</v>
      </c>
      <c r="D99" s="56">
        <v>1786606</v>
      </c>
      <c r="E99" s="56">
        <v>1487846</v>
      </c>
      <c r="F99" s="56">
        <v>1806150</v>
      </c>
      <c r="G99" s="56">
        <v>1690972</v>
      </c>
      <c r="H99" s="56">
        <v>2690908</v>
      </c>
      <c r="I99" s="56">
        <v>1570888</v>
      </c>
      <c r="J99" s="56">
        <v>1392264</v>
      </c>
      <c r="K99" s="56">
        <v>1320474</v>
      </c>
      <c r="L99" s="405">
        <v>2077083</v>
      </c>
      <c r="M99" s="405">
        <v>2428248</v>
      </c>
      <c r="N99" s="405">
        <v>2412750</v>
      </c>
      <c r="O99" s="405">
        <v>8991676</v>
      </c>
      <c r="P99" s="405">
        <v>6186262</v>
      </c>
      <c r="Q99" s="405">
        <v>3595471</v>
      </c>
      <c r="R99" s="405">
        <v>3219980</v>
      </c>
      <c r="S99" s="405">
        <v>5067913</v>
      </c>
      <c r="T99" s="405">
        <v>3922207</v>
      </c>
      <c r="U99" s="405">
        <v>26653309</v>
      </c>
      <c r="V99" s="405">
        <v>107161093</v>
      </c>
      <c r="W99" s="405">
        <v>10109613</v>
      </c>
      <c r="X99" s="405">
        <v>5762823</v>
      </c>
      <c r="Y99" s="405">
        <v>6694543</v>
      </c>
      <c r="Z99" s="405">
        <v>6128669</v>
      </c>
      <c r="AA99" s="405">
        <v>5870381</v>
      </c>
      <c r="AB99" s="405">
        <v>6187491</v>
      </c>
    </row>
    <row r="100" spans="1:28">
      <c r="A100" s="158" t="s">
        <v>1369</v>
      </c>
      <c r="B100" s="195" t="s">
        <v>195</v>
      </c>
      <c r="C100" s="365">
        <v>585470</v>
      </c>
      <c r="D100" s="365">
        <v>533986</v>
      </c>
      <c r="E100" s="365">
        <v>447626</v>
      </c>
      <c r="F100" s="365">
        <v>516357</v>
      </c>
      <c r="G100" s="365">
        <v>425496</v>
      </c>
      <c r="H100" s="365">
        <v>592697</v>
      </c>
      <c r="I100" s="365">
        <v>642999</v>
      </c>
      <c r="J100" s="365">
        <v>561639</v>
      </c>
      <c r="K100" s="365">
        <v>798266</v>
      </c>
      <c r="L100" s="200">
        <v>654156</v>
      </c>
      <c r="M100" s="200">
        <v>699322</v>
      </c>
      <c r="N100" s="200">
        <v>576384</v>
      </c>
      <c r="O100" s="200">
        <v>932727</v>
      </c>
      <c r="P100" s="200">
        <v>851673</v>
      </c>
      <c r="Q100" s="200">
        <v>699048</v>
      </c>
      <c r="R100" s="200">
        <v>1065403</v>
      </c>
      <c r="S100" s="200">
        <v>1591100</v>
      </c>
      <c r="T100" s="200">
        <v>918934</v>
      </c>
      <c r="U100" s="200">
        <v>1151349</v>
      </c>
      <c r="V100" s="200">
        <v>2019970</v>
      </c>
      <c r="W100" s="200">
        <v>1560578</v>
      </c>
      <c r="X100" s="200">
        <v>1376073</v>
      </c>
      <c r="Y100" s="200">
        <v>1840395</v>
      </c>
      <c r="Z100" s="200">
        <v>1777429</v>
      </c>
      <c r="AA100" s="200">
        <v>1817685</v>
      </c>
      <c r="AB100" s="200">
        <v>1953287</v>
      </c>
    </row>
    <row r="101" spans="1:28">
      <c r="A101" s="158" t="s">
        <v>1370</v>
      </c>
      <c r="B101" s="195">
        <v>42</v>
      </c>
      <c r="C101" s="365">
        <v>3858894</v>
      </c>
      <c r="D101" s="365">
        <v>4367786</v>
      </c>
      <c r="E101" s="365">
        <v>4130414</v>
      </c>
      <c r="F101" s="365">
        <v>4984953</v>
      </c>
      <c r="G101" s="365">
        <v>4736340</v>
      </c>
      <c r="H101" s="365">
        <v>4494423</v>
      </c>
      <c r="I101" s="365">
        <v>3981120</v>
      </c>
      <c r="J101" s="365">
        <v>3381199</v>
      </c>
      <c r="K101" s="365">
        <v>4086913</v>
      </c>
      <c r="L101" s="200">
        <v>6964976</v>
      </c>
      <c r="M101" s="200">
        <v>5685647</v>
      </c>
      <c r="N101" s="200">
        <v>4381370</v>
      </c>
      <c r="O101" s="200">
        <v>7801008</v>
      </c>
      <c r="P101" s="200">
        <v>6323407</v>
      </c>
      <c r="Q101" s="200">
        <v>6750601</v>
      </c>
      <c r="R101" s="200">
        <v>7722537</v>
      </c>
      <c r="S101" s="200">
        <v>11313656</v>
      </c>
      <c r="T101" s="200">
        <v>26441105</v>
      </c>
      <c r="U101" s="200">
        <v>9001266</v>
      </c>
      <c r="V101" s="200">
        <v>167708392</v>
      </c>
      <c r="W101" s="200">
        <v>14495418</v>
      </c>
      <c r="X101" s="200">
        <v>9929742</v>
      </c>
      <c r="Y101" s="200">
        <v>12835466</v>
      </c>
      <c r="Z101" s="200">
        <v>13769022</v>
      </c>
      <c r="AA101" s="200">
        <v>15896895</v>
      </c>
      <c r="AB101" s="200">
        <v>7473578</v>
      </c>
    </row>
    <row r="102" spans="1:28">
      <c r="A102" s="156" t="s">
        <v>1371</v>
      </c>
      <c r="B102" s="41">
        <v>423</v>
      </c>
      <c r="C102" s="56">
        <v>1739305</v>
      </c>
      <c r="D102" s="56">
        <v>1792828</v>
      </c>
      <c r="E102" s="56">
        <v>1790078</v>
      </c>
      <c r="F102" s="56">
        <v>2839537</v>
      </c>
      <c r="G102" s="56">
        <v>2633108</v>
      </c>
      <c r="H102" s="56">
        <v>2003276</v>
      </c>
      <c r="I102" s="56">
        <v>1864809</v>
      </c>
      <c r="J102" s="56">
        <v>1257245</v>
      </c>
      <c r="K102" s="56">
        <v>1678850</v>
      </c>
      <c r="L102" s="405">
        <v>3979068</v>
      </c>
      <c r="M102" s="405">
        <v>2736259</v>
      </c>
      <c r="N102" s="405">
        <v>1254126</v>
      </c>
      <c r="O102" s="405">
        <v>3138515</v>
      </c>
      <c r="P102" s="405">
        <v>2362541</v>
      </c>
      <c r="Q102" s="405">
        <v>3159800</v>
      </c>
      <c r="R102" s="405">
        <v>4256263</v>
      </c>
      <c r="S102" s="405">
        <v>6720986</v>
      </c>
      <c r="T102" s="405">
        <v>22129284</v>
      </c>
      <c r="U102" s="405">
        <v>5170973</v>
      </c>
      <c r="V102" s="405">
        <v>162314304</v>
      </c>
      <c r="W102" s="405">
        <v>11408483</v>
      </c>
      <c r="X102" s="405">
        <v>7115821</v>
      </c>
      <c r="Y102" s="405">
        <v>9951334</v>
      </c>
      <c r="Z102" s="405">
        <v>11083386</v>
      </c>
      <c r="AA102" s="405">
        <v>13048911</v>
      </c>
      <c r="AB102" s="405">
        <v>5411062</v>
      </c>
    </row>
    <row r="103" spans="1:28">
      <c r="A103" s="156" t="s">
        <v>1372</v>
      </c>
      <c r="B103" s="41">
        <v>424</v>
      </c>
      <c r="C103" s="56">
        <v>2117107</v>
      </c>
      <c r="D103" s="56">
        <v>2573751</v>
      </c>
      <c r="E103" s="56">
        <v>2338396</v>
      </c>
      <c r="F103" s="56">
        <v>2145237</v>
      </c>
      <c r="G103" s="56">
        <v>2103148</v>
      </c>
      <c r="H103" s="56">
        <v>2490549</v>
      </c>
      <c r="I103" s="56">
        <v>2116311</v>
      </c>
      <c r="J103" s="56">
        <v>2123942</v>
      </c>
      <c r="K103" s="56">
        <v>2407848</v>
      </c>
      <c r="L103" s="405">
        <v>2985908</v>
      </c>
      <c r="M103" s="405">
        <v>2947331</v>
      </c>
      <c r="N103" s="405">
        <v>3121558</v>
      </c>
      <c r="O103" s="405">
        <v>4631773</v>
      </c>
      <c r="P103" s="405">
        <v>3930158</v>
      </c>
      <c r="Q103" s="405">
        <v>3584736</v>
      </c>
      <c r="R103" s="405">
        <v>3457919</v>
      </c>
      <c r="S103" s="405">
        <v>4578587</v>
      </c>
      <c r="T103" s="405">
        <v>4301202</v>
      </c>
      <c r="U103" s="405">
        <v>3826092</v>
      </c>
      <c r="V103" s="405">
        <v>5372254</v>
      </c>
      <c r="W103" s="405">
        <v>3067506</v>
      </c>
      <c r="X103" s="405">
        <v>2792753</v>
      </c>
      <c r="Y103" s="405">
        <v>2863943</v>
      </c>
      <c r="Z103" s="405">
        <v>2668550</v>
      </c>
      <c r="AA103" s="405">
        <v>2824282</v>
      </c>
      <c r="AB103" s="405">
        <v>2022473</v>
      </c>
    </row>
    <row r="104" spans="1:28">
      <c r="A104" s="156" t="s">
        <v>1373</v>
      </c>
      <c r="B104" s="41">
        <v>425</v>
      </c>
      <c r="C104" s="56" t="s">
        <v>1515</v>
      </c>
      <c r="D104" s="56">
        <v>1207</v>
      </c>
      <c r="E104" s="56" t="s">
        <v>1515</v>
      </c>
      <c r="F104" s="56" t="s">
        <v>1515</v>
      </c>
      <c r="G104" s="56" t="s">
        <v>1515</v>
      </c>
      <c r="H104" s="56" t="s">
        <v>1515</v>
      </c>
      <c r="I104" s="56">
        <v>0</v>
      </c>
      <c r="J104" s="56" t="s">
        <v>1515</v>
      </c>
      <c r="K104" s="56" t="s">
        <v>1515</v>
      </c>
      <c r="L104" s="405" t="s">
        <v>1515</v>
      </c>
      <c r="M104" s="405">
        <v>2057</v>
      </c>
      <c r="N104" s="405">
        <v>5686</v>
      </c>
      <c r="O104" s="405">
        <v>30720</v>
      </c>
      <c r="P104" s="405">
        <v>30708</v>
      </c>
      <c r="Q104" s="405">
        <v>6065</v>
      </c>
      <c r="R104" s="405">
        <v>8356</v>
      </c>
      <c r="S104" s="405">
        <v>14083</v>
      </c>
      <c r="T104" s="405">
        <v>10619</v>
      </c>
      <c r="U104" s="405" t="s">
        <v>1515</v>
      </c>
      <c r="V104" s="405">
        <v>21834</v>
      </c>
      <c r="W104" s="405">
        <v>19429</v>
      </c>
      <c r="X104" s="405">
        <v>21168</v>
      </c>
      <c r="Y104" s="405">
        <v>20189</v>
      </c>
      <c r="Z104" s="405">
        <v>17086</v>
      </c>
      <c r="AA104" s="405">
        <v>23702</v>
      </c>
      <c r="AB104" s="405">
        <v>40043</v>
      </c>
    </row>
    <row r="105" spans="1:28">
      <c r="A105" s="158" t="s">
        <v>1374</v>
      </c>
      <c r="B105" s="195" t="s">
        <v>197</v>
      </c>
      <c r="C105" s="365">
        <v>14831</v>
      </c>
      <c r="D105" s="365" t="s">
        <v>1515</v>
      </c>
      <c r="E105" s="365" t="s">
        <v>1515</v>
      </c>
      <c r="F105" s="365">
        <v>6988</v>
      </c>
      <c r="G105" s="365">
        <v>45734</v>
      </c>
      <c r="H105" s="365" t="s">
        <v>1515</v>
      </c>
      <c r="I105" s="365">
        <v>34640</v>
      </c>
      <c r="J105" s="365">
        <v>4849</v>
      </c>
      <c r="K105" s="365" t="s">
        <v>1515</v>
      </c>
      <c r="L105" s="200">
        <v>158174</v>
      </c>
      <c r="M105" s="200">
        <v>162716</v>
      </c>
      <c r="N105" s="200">
        <v>312918</v>
      </c>
      <c r="O105" s="200">
        <v>85269</v>
      </c>
      <c r="P105" s="200">
        <v>29457</v>
      </c>
      <c r="Q105" s="200">
        <v>127701</v>
      </c>
      <c r="R105" s="200">
        <v>114507</v>
      </c>
      <c r="S105" s="200">
        <v>117521</v>
      </c>
      <c r="T105" s="200">
        <v>211165</v>
      </c>
      <c r="U105" s="200">
        <v>258290</v>
      </c>
      <c r="V105" s="200">
        <v>373758</v>
      </c>
      <c r="W105" s="200">
        <v>295705</v>
      </c>
      <c r="X105" s="200">
        <v>220419</v>
      </c>
      <c r="Y105" s="200">
        <v>600199</v>
      </c>
      <c r="Z105" s="200">
        <v>504923</v>
      </c>
      <c r="AA105" s="200">
        <v>492863</v>
      </c>
      <c r="AB105" s="200">
        <v>219755</v>
      </c>
    </row>
    <row r="106" spans="1:28">
      <c r="A106" s="158" t="s">
        <v>1375</v>
      </c>
      <c r="B106" s="195">
        <v>51</v>
      </c>
      <c r="C106" s="365">
        <v>2012785</v>
      </c>
      <c r="D106" s="365">
        <v>1072080</v>
      </c>
      <c r="E106" s="365">
        <v>1235970</v>
      </c>
      <c r="F106" s="365">
        <v>1440363</v>
      </c>
      <c r="G106" s="365">
        <v>1400580</v>
      </c>
      <c r="H106" s="365">
        <v>1636719</v>
      </c>
      <c r="I106" s="365">
        <v>2044743</v>
      </c>
      <c r="J106" s="365">
        <v>1922510</v>
      </c>
      <c r="K106" s="365">
        <v>1712706</v>
      </c>
      <c r="L106" s="200">
        <v>1748199</v>
      </c>
      <c r="M106" s="200">
        <v>1584934</v>
      </c>
      <c r="N106" s="200">
        <v>1741850</v>
      </c>
      <c r="O106" s="200">
        <v>1713867</v>
      </c>
      <c r="P106" s="200">
        <v>1760808</v>
      </c>
      <c r="Q106" s="200">
        <v>2125293</v>
      </c>
      <c r="R106" s="200">
        <v>2664346</v>
      </c>
      <c r="S106" s="200">
        <v>2124894</v>
      </c>
      <c r="T106" s="200">
        <v>2094668</v>
      </c>
      <c r="U106" s="200">
        <v>2325346</v>
      </c>
      <c r="V106" s="200">
        <v>2780357</v>
      </c>
      <c r="W106" s="200">
        <v>2747966</v>
      </c>
      <c r="X106" s="200">
        <v>2620493</v>
      </c>
      <c r="Y106" s="200">
        <v>2730101</v>
      </c>
      <c r="Z106" s="200">
        <v>2749573</v>
      </c>
      <c r="AA106" s="200">
        <v>2537856</v>
      </c>
      <c r="AB106" s="200">
        <v>1833643</v>
      </c>
    </row>
    <row r="107" spans="1:28">
      <c r="A107" s="158" t="s">
        <v>1376</v>
      </c>
      <c r="B107" s="195">
        <v>52</v>
      </c>
      <c r="C107" s="365">
        <v>305964</v>
      </c>
      <c r="D107" s="365">
        <v>326139</v>
      </c>
      <c r="E107" s="365">
        <v>409435</v>
      </c>
      <c r="F107" s="365">
        <v>298748</v>
      </c>
      <c r="G107" s="365">
        <v>256243</v>
      </c>
      <c r="H107" s="365">
        <v>493246</v>
      </c>
      <c r="I107" s="365">
        <v>260680</v>
      </c>
      <c r="J107" s="365">
        <v>142752</v>
      </c>
      <c r="K107" s="365">
        <v>86512</v>
      </c>
      <c r="L107" s="200">
        <v>140324</v>
      </c>
      <c r="M107" s="200">
        <v>77943</v>
      </c>
      <c r="N107" s="200">
        <v>241084</v>
      </c>
      <c r="O107" s="200">
        <v>120170</v>
      </c>
      <c r="P107" s="200">
        <v>181002</v>
      </c>
      <c r="Q107" s="200">
        <v>184013</v>
      </c>
      <c r="R107" s="200">
        <v>153200</v>
      </c>
      <c r="S107" s="200">
        <v>776576</v>
      </c>
      <c r="T107" s="200">
        <v>186120</v>
      </c>
      <c r="U107" s="200">
        <v>212151</v>
      </c>
      <c r="V107" s="200">
        <v>119910</v>
      </c>
      <c r="W107" s="200">
        <v>168195</v>
      </c>
      <c r="X107" s="200">
        <v>431551</v>
      </c>
      <c r="Y107" s="200">
        <v>191440</v>
      </c>
      <c r="Z107" s="200">
        <v>294104</v>
      </c>
      <c r="AA107" s="200">
        <v>310594</v>
      </c>
      <c r="AB107" s="200">
        <v>244199</v>
      </c>
    </row>
    <row r="108" spans="1:28">
      <c r="A108" s="158" t="s">
        <v>1377</v>
      </c>
      <c r="B108" s="195">
        <v>53</v>
      </c>
      <c r="C108" s="365">
        <v>628050</v>
      </c>
      <c r="D108" s="365">
        <v>444011</v>
      </c>
      <c r="E108" s="365">
        <v>472961</v>
      </c>
      <c r="F108" s="365">
        <v>401717</v>
      </c>
      <c r="G108" s="365">
        <v>473440</v>
      </c>
      <c r="H108" s="365">
        <v>442079</v>
      </c>
      <c r="I108" s="365">
        <v>438217</v>
      </c>
      <c r="J108" s="365">
        <v>432526</v>
      </c>
      <c r="K108" s="365">
        <v>395542</v>
      </c>
      <c r="L108" s="200">
        <v>502040</v>
      </c>
      <c r="M108" s="200">
        <v>648724</v>
      </c>
      <c r="N108" s="200">
        <v>618118</v>
      </c>
      <c r="O108" s="200">
        <v>1074217</v>
      </c>
      <c r="P108" s="200">
        <v>719442</v>
      </c>
      <c r="Q108" s="200">
        <v>802973</v>
      </c>
      <c r="R108" s="200">
        <v>1118509</v>
      </c>
      <c r="S108" s="200">
        <v>1850659</v>
      </c>
      <c r="T108" s="200">
        <v>3167460</v>
      </c>
      <c r="U108" s="200">
        <v>2927520</v>
      </c>
      <c r="V108" s="200">
        <v>6795938</v>
      </c>
      <c r="W108" s="200">
        <v>3232316</v>
      </c>
      <c r="X108" s="200">
        <v>3365892</v>
      </c>
      <c r="Y108" s="200">
        <v>4041130</v>
      </c>
      <c r="Z108" s="200">
        <v>4338594</v>
      </c>
      <c r="AA108" s="200">
        <v>6695856</v>
      </c>
      <c r="AB108" s="200">
        <v>4433242</v>
      </c>
    </row>
    <row r="109" spans="1:28">
      <c r="A109" s="158" t="s">
        <v>1378</v>
      </c>
      <c r="B109" s="195">
        <v>54</v>
      </c>
      <c r="C109" s="365">
        <v>193438</v>
      </c>
      <c r="D109" s="365">
        <v>224917</v>
      </c>
      <c r="E109" s="365">
        <v>180619</v>
      </c>
      <c r="F109" s="365">
        <v>223353</v>
      </c>
      <c r="G109" s="365">
        <v>184123</v>
      </c>
      <c r="H109" s="365">
        <v>171080</v>
      </c>
      <c r="I109" s="365">
        <v>180560</v>
      </c>
      <c r="J109" s="365">
        <v>250096</v>
      </c>
      <c r="K109" s="365">
        <v>258966</v>
      </c>
      <c r="L109" s="200">
        <v>224069</v>
      </c>
      <c r="M109" s="200">
        <v>493032</v>
      </c>
      <c r="N109" s="200">
        <v>565236</v>
      </c>
      <c r="O109" s="200">
        <v>482857</v>
      </c>
      <c r="P109" s="200">
        <v>415902</v>
      </c>
      <c r="Q109" s="200">
        <v>503526</v>
      </c>
      <c r="R109" s="200">
        <v>1485536</v>
      </c>
      <c r="S109" s="200">
        <v>585672</v>
      </c>
      <c r="T109" s="200">
        <v>830433</v>
      </c>
      <c r="U109" s="200">
        <v>627517</v>
      </c>
      <c r="V109" s="200">
        <v>650872</v>
      </c>
      <c r="W109" s="200">
        <v>740014</v>
      </c>
      <c r="X109" s="200">
        <v>1080167</v>
      </c>
      <c r="Y109" s="200">
        <v>913869</v>
      </c>
      <c r="Z109" s="200">
        <v>1244137</v>
      </c>
      <c r="AA109" s="200">
        <v>1311021</v>
      </c>
      <c r="AB109" s="200">
        <v>1363154</v>
      </c>
    </row>
    <row r="110" spans="1:28">
      <c r="A110" s="158" t="s">
        <v>1379</v>
      </c>
      <c r="B110" s="195" t="s">
        <v>1380</v>
      </c>
      <c r="C110" s="365" t="s">
        <v>1515</v>
      </c>
      <c r="D110" s="365" t="s">
        <v>1515</v>
      </c>
      <c r="E110" s="365" t="s">
        <v>1515</v>
      </c>
      <c r="F110" s="365" t="s">
        <v>1515</v>
      </c>
      <c r="G110" s="365" t="s">
        <v>1515</v>
      </c>
      <c r="H110" s="365">
        <v>231539</v>
      </c>
      <c r="I110" s="365" t="s">
        <v>1515</v>
      </c>
      <c r="J110" s="365">
        <v>385124</v>
      </c>
      <c r="K110" s="365">
        <v>330991</v>
      </c>
      <c r="L110" s="200">
        <v>347773</v>
      </c>
      <c r="M110" s="200">
        <v>302268</v>
      </c>
      <c r="N110" s="200">
        <v>333247</v>
      </c>
      <c r="O110" s="200">
        <v>578861</v>
      </c>
      <c r="P110" s="200">
        <v>683586</v>
      </c>
      <c r="Q110" s="200">
        <v>1517256</v>
      </c>
      <c r="R110" s="200">
        <v>733211</v>
      </c>
      <c r="S110" s="200">
        <v>777210</v>
      </c>
      <c r="T110" s="200">
        <v>1002466</v>
      </c>
      <c r="U110" s="200">
        <v>1585655</v>
      </c>
      <c r="V110" s="200">
        <v>2642724</v>
      </c>
      <c r="W110" s="200">
        <v>2788545</v>
      </c>
      <c r="X110" s="200">
        <v>3031155</v>
      </c>
      <c r="Y110" s="200">
        <v>2799423</v>
      </c>
      <c r="Z110" s="200">
        <v>3679701</v>
      </c>
      <c r="AA110" s="200">
        <v>2798507</v>
      </c>
      <c r="AB110" s="200">
        <v>3143127</v>
      </c>
    </row>
    <row r="111" spans="1:28">
      <c r="A111" s="158" t="s">
        <v>1381</v>
      </c>
      <c r="B111" s="195">
        <v>71</v>
      </c>
      <c r="C111" s="365">
        <v>303755</v>
      </c>
      <c r="D111" s="365">
        <v>269155</v>
      </c>
      <c r="E111" s="365">
        <v>285932</v>
      </c>
      <c r="F111" s="365">
        <v>276865</v>
      </c>
      <c r="G111" s="365">
        <v>289178</v>
      </c>
      <c r="H111" s="365">
        <v>271794</v>
      </c>
      <c r="I111" s="365">
        <v>282278</v>
      </c>
      <c r="J111" s="365">
        <v>300804</v>
      </c>
      <c r="K111" s="365">
        <v>285364</v>
      </c>
      <c r="L111" s="200">
        <v>1196267</v>
      </c>
      <c r="M111" s="200">
        <v>636804</v>
      </c>
      <c r="N111" s="200">
        <v>1460968</v>
      </c>
      <c r="O111" s="200">
        <v>1310332</v>
      </c>
      <c r="P111" s="200">
        <v>1420642</v>
      </c>
      <c r="Q111" s="200">
        <v>1422202</v>
      </c>
      <c r="R111" s="200">
        <v>829124</v>
      </c>
      <c r="S111" s="200">
        <v>297064</v>
      </c>
      <c r="T111" s="200">
        <v>315089</v>
      </c>
      <c r="U111" s="200">
        <v>236552</v>
      </c>
      <c r="V111" s="200">
        <v>300242</v>
      </c>
      <c r="W111" s="200">
        <v>296151</v>
      </c>
      <c r="X111" s="200">
        <v>284144</v>
      </c>
      <c r="Y111" s="200">
        <v>270962</v>
      </c>
      <c r="Z111" s="200">
        <v>320729</v>
      </c>
      <c r="AA111" s="200">
        <v>285295</v>
      </c>
      <c r="AB111" s="200">
        <v>108292</v>
      </c>
    </row>
    <row r="112" spans="1:28">
      <c r="A112" s="158" t="s">
        <v>1382</v>
      </c>
      <c r="B112" s="195">
        <v>72</v>
      </c>
      <c r="C112" s="365">
        <v>2505147</v>
      </c>
      <c r="D112" s="365">
        <v>2601522</v>
      </c>
      <c r="E112" s="365">
        <v>2872973</v>
      </c>
      <c r="F112" s="365">
        <v>3110807</v>
      </c>
      <c r="G112" s="365">
        <v>3184030</v>
      </c>
      <c r="H112" s="365">
        <v>3237919</v>
      </c>
      <c r="I112" s="365">
        <v>3273863</v>
      </c>
      <c r="J112" s="365">
        <v>2922651</v>
      </c>
      <c r="K112" s="365">
        <v>2799621</v>
      </c>
      <c r="L112" s="200">
        <v>1801051</v>
      </c>
      <c r="M112" s="200">
        <v>2105891</v>
      </c>
      <c r="N112" s="200">
        <v>2400432</v>
      </c>
      <c r="O112" s="200">
        <v>2717665</v>
      </c>
      <c r="P112" s="200">
        <v>2649601</v>
      </c>
      <c r="Q112" s="200">
        <v>2617249</v>
      </c>
      <c r="R112" s="200">
        <v>2769303</v>
      </c>
      <c r="S112" s="200">
        <v>3057303</v>
      </c>
      <c r="T112" s="200">
        <v>3105370</v>
      </c>
      <c r="U112" s="200">
        <v>3697326</v>
      </c>
      <c r="V112" s="200">
        <v>4395839</v>
      </c>
      <c r="W112" s="200">
        <v>4109113</v>
      </c>
      <c r="X112" s="200">
        <v>4325505</v>
      </c>
      <c r="Y112" s="200">
        <v>4398537</v>
      </c>
      <c r="Z112" s="200">
        <v>4240475</v>
      </c>
      <c r="AA112" s="200">
        <v>4370581</v>
      </c>
      <c r="AB112" s="200">
        <v>3817228</v>
      </c>
    </row>
    <row r="113" spans="1:28">
      <c r="A113" s="156" t="s">
        <v>1383</v>
      </c>
      <c r="B113" s="41">
        <v>721</v>
      </c>
      <c r="C113" s="56">
        <v>440943</v>
      </c>
      <c r="D113" s="56">
        <v>403993</v>
      </c>
      <c r="E113" s="56">
        <v>453267</v>
      </c>
      <c r="F113" s="56">
        <v>451884</v>
      </c>
      <c r="G113" s="56">
        <v>499084</v>
      </c>
      <c r="H113" s="56">
        <v>548980</v>
      </c>
      <c r="I113" s="56">
        <v>538505</v>
      </c>
      <c r="J113" s="56">
        <v>524921</v>
      </c>
      <c r="K113" s="56">
        <v>583729</v>
      </c>
      <c r="L113" s="405">
        <v>616719</v>
      </c>
      <c r="M113" s="405">
        <v>765266</v>
      </c>
      <c r="N113" s="405">
        <v>852958</v>
      </c>
      <c r="O113" s="405">
        <v>985377</v>
      </c>
      <c r="P113" s="405">
        <v>857517</v>
      </c>
      <c r="Q113" s="405">
        <v>795647</v>
      </c>
      <c r="R113" s="405">
        <v>848102</v>
      </c>
      <c r="S113" s="405">
        <v>1014135</v>
      </c>
      <c r="T113" s="405">
        <v>798307</v>
      </c>
      <c r="U113" s="405">
        <v>1392737</v>
      </c>
      <c r="V113" s="405">
        <v>2183719</v>
      </c>
      <c r="W113" s="405">
        <v>1916458</v>
      </c>
      <c r="X113" s="405">
        <v>1891741</v>
      </c>
      <c r="Y113" s="405">
        <v>1999113</v>
      </c>
      <c r="Z113" s="405">
        <v>2268464</v>
      </c>
      <c r="AA113" s="405">
        <v>1995466</v>
      </c>
      <c r="AB113" s="405">
        <v>1594945</v>
      </c>
    </row>
    <row r="114" spans="1:28">
      <c r="A114" s="156" t="s">
        <v>1384</v>
      </c>
      <c r="B114" s="41">
        <v>722</v>
      </c>
      <c r="C114" s="56">
        <v>2064204</v>
      </c>
      <c r="D114" s="56">
        <v>2197529</v>
      </c>
      <c r="E114" s="56">
        <v>2419706</v>
      </c>
      <c r="F114" s="56">
        <v>2658923</v>
      </c>
      <c r="G114" s="56">
        <v>2684946</v>
      </c>
      <c r="H114" s="56">
        <v>2688939</v>
      </c>
      <c r="I114" s="56">
        <v>2735358</v>
      </c>
      <c r="J114" s="56">
        <v>2397730</v>
      </c>
      <c r="K114" s="56">
        <v>2215892</v>
      </c>
      <c r="L114" s="405">
        <v>1184332</v>
      </c>
      <c r="M114" s="405">
        <v>1340625</v>
      </c>
      <c r="N114" s="405">
        <v>1547474</v>
      </c>
      <c r="O114" s="405">
        <v>1732288</v>
      </c>
      <c r="P114" s="405">
        <v>1792084</v>
      </c>
      <c r="Q114" s="405">
        <v>1821602</v>
      </c>
      <c r="R114" s="405">
        <v>1921201</v>
      </c>
      <c r="S114" s="405">
        <v>2043168</v>
      </c>
      <c r="T114" s="405">
        <v>2307063</v>
      </c>
      <c r="U114" s="405">
        <v>2304589</v>
      </c>
      <c r="V114" s="405">
        <v>2212120</v>
      </c>
      <c r="W114" s="405">
        <v>2192655</v>
      </c>
      <c r="X114" s="405">
        <v>2433764</v>
      </c>
      <c r="Y114" s="405">
        <v>2399424</v>
      </c>
      <c r="Z114" s="405">
        <v>1972011</v>
      </c>
      <c r="AA114" s="405">
        <v>2375115</v>
      </c>
      <c r="AB114" s="405">
        <v>2222283</v>
      </c>
    </row>
    <row r="115" spans="1:28">
      <c r="A115" s="158" t="s">
        <v>1385</v>
      </c>
      <c r="B115" s="195">
        <v>81</v>
      </c>
      <c r="C115" s="365">
        <v>2276432</v>
      </c>
      <c r="D115" s="365">
        <v>2560045</v>
      </c>
      <c r="E115" s="365">
        <v>2112196</v>
      </c>
      <c r="F115" s="365">
        <v>1871869</v>
      </c>
      <c r="G115" s="365">
        <v>2058183</v>
      </c>
      <c r="H115" s="365">
        <v>2093395</v>
      </c>
      <c r="I115" s="365">
        <v>1919639</v>
      </c>
      <c r="J115" s="365">
        <v>2087036</v>
      </c>
      <c r="K115" s="365">
        <v>2043467</v>
      </c>
      <c r="L115" s="200">
        <v>2003187</v>
      </c>
      <c r="M115" s="200">
        <v>1736595</v>
      </c>
      <c r="N115" s="200">
        <v>1965883</v>
      </c>
      <c r="O115" s="200">
        <v>2266068</v>
      </c>
      <c r="P115" s="200">
        <v>2143292</v>
      </c>
      <c r="Q115" s="200">
        <v>2156180</v>
      </c>
      <c r="R115" s="200">
        <v>1957652</v>
      </c>
      <c r="S115" s="200">
        <v>2141086</v>
      </c>
      <c r="T115" s="200">
        <v>2539691</v>
      </c>
      <c r="U115" s="200">
        <v>2853571</v>
      </c>
      <c r="V115" s="200">
        <v>3501121</v>
      </c>
      <c r="W115" s="200">
        <v>3407746</v>
      </c>
      <c r="X115" s="200">
        <v>3594208</v>
      </c>
      <c r="Y115" s="200">
        <v>3453473</v>
      </c>
      <c r="Z115" s="200">
        <v>3356203</v>
      </c>
      <c r="AA115" s="200">
        <v>2401106</v>
      </c>
      <c r="AB115" s="200">
        <v>2299520</v>
      </c>
    </row>
    <row r="116" spans="1:28">
      <c r="A116" s="156" t="s">
        <v>1386</v>
      </c>
      <c r="B116" s="41">
        <v>811</v>
      </c>
      <c r="C116" s="56">
        <v>1949364</v>
      </c>
      <c r="D116" s="56">
        <v>2203199</v>
      </c>
      <c r="E116" s="56">
        <v>1845514</v>
      </c>
      <c r="F116" s="56">
        <v>1617520</v>
      </c>
      <c r="G116" s="56">
        <v>1764078</v>
      </c>
      <c r="H116" s="56">
        <v>1837441</v>
      </c>
      <c r="I116" s="56">
        <v>1644317</v>
      </c>
      <c r="J116" s="56">
        <v>1778663</v>
      </c>
      <c r="K116" s="56">
        <v>1717226</v>
      </c>
      <c r="L116" s="405">
        <v>1847057</v>
      </c>
      <c r="M116" s="405">
        <v>1600132</v>
      </c>
      <c r="N116" s="405">
        <v>1752024</v>
      </c>
      <c r="O116" s="405">
        <v>1809108</v>
      </c>
      <c r="P116" s="405">
        <v>1754798</v>
      </c>
      <c r="Q116" s="405">
        <v>1577847</v>
      </c>
      <c r="R116" s="405">
        <v>1567570</v>
      </c>
      <c r="S116" s="405">
        <v>1711034</v>
      </c>
      <c r="T116" s="405">
        <v>2140961</v>
      </c>
      <c r="U116" s="405">
        <v>2493161</v>
      </c>
      <c r="V116" s="405">
        <v>3185400</v>
      </c>
      <c r="W116" s="405">
        <v>3072413</v>
      </c>
      <c r="X116" s="405">
        <v>3231609</v>
      </c>
      <c r="Y116" s="405">
        <v>3003703</v>
      </c>
      <c r="Z116" s="405">
        <v>2877891</v>
      </c>
      <c r="AA116" s="405">
        <v>1899336</v>
      </c>
      <c r="AB116" s="405">
        <v>1929492</v>
      </c>
    </row>
    <row r="117" spans="1:28">
      <c r="A117" s="156" t="s">
        <v>1387</v>
      </c>
      <c r="B117" s="41">
        <v>812</v>
      </c>
      <c r="C117" s="56">
        <v>210319</v>
      </c>
      <c r="D117" s="56">
        <v>238567</v>
      </c>
      <c r="E117" s="56">
        <v>141518</v>
      </c>
      <c r="F117" s="56">
        <v>123963</v>
      </c>
      <c r="G117" s="56">
        <v>140733</v>
      </c>
      <c r="H117" s="56">
        <v>65453</v>
      </c>
      <c r="I117" s="56">
        <v>102065</v>
      </c>
      <c r="J117" s="56">
        <v>136094</v>
      </c>
      <c r="K117" s="56">
        <v>166610</v>
      </c>
      <c r="L117" s="405">
        <v>156130</v>
      </c>
      <c r="M117" s="405">
        <v>136463</v>
      </c>
      <c r="N117" s="405">
        <v>213859</v>
      </c>
      <c r="O117" s="405">
        <v>352964</v>
      </c>
      <c r="P117" s="405">
        <v>281181</v>
      </c>
      <c r="Q117" s="405">
        <v>439281</v>
      </c>
      <c r="R117" s="405">
        <v>242277</v>
      </c>
      <c r="S117" s="405">
        <v>251449</v>
      </c>
      <c r="T117" s="405">
        <v>234239</v>
      </c>
      <c r="U117" s="405">
        <v>188774</v>
      </c>
      <c r="V117" s="405">
        <v>188927</v>
      </c>
      <c r="W117" s="405">
        <v>198245</v>
      </c>
      <c r="X117" s="405">
        <v>259290</v>
      </c>
      <c r="Y117" s="405">
        <v>294266</v>
      </c>
      <c r="Z117" s="405">
        <v>299345</v>
      </c>
      <c r="AA117" s="405">
        <v>316222</v>
      </c>
      <c r="AB117" s="405">
        <v>266469</v>
      </c>
    </row>
    <row r="118" spans="1:28">
      <c r="A118" s="156" t="s">
        <v>1388</v>
      </c>
      <c r="B118" s="41" t="s">
        <v>1389</v>
      </c>
      <c r="C118" s="56">
        <v>116749</v>
      </c>
      <c r="D118" s="56">
        <v>118279</v>
      </c>
      <c r="E118" s="56">
        <v>125164</v>
      </c>
      <c r="F118" s="56">
        <v>130386</v>
      </c>
      <c r="G118" s="56">
        <v>153372</v>
      </c>
      <c r="H118" s="56" t="s">
        <v>1515</v>
      </c>
      <c r="I118" s="56" t="s">
        <v>1515</v>
      </c>
      <c r="J118" s="56" t="s">
        <v>1515</v>
      </c>
      <c r="K118" s="56">
        <v>159631</v>
      </c>
      <c r="L118" s="405" t="s">
        <v>1515</v>
      </c>
      <c r="M118" s="405" t="s">
        <v>1515</v>
      </c>
      <c r="N118" s="405" t="s">
        <v>1515</v>
      </c>
      <c r="O118" s="405">
        <v>103996</v>
      </c>
      <c r="P118" s="405">
        <v>107313</v>
      </c>
      <c r="Q118" s="405">
        <v>139052</v>
      </c>
      <c r="R118" s="405">
        <v>147805</v>
      </c>
      <c r="S118" s="405">
        <v>178603</v>
      </c>
      <c r="T118" s="405">
        <v>164491</v>
      </c>
      <c r="U118" s="405">
        <v>171636</v>
      </c>
      <c r="V118" s="405">
        <v>126794</v>
      </c>
      <c r="W118" s="405">
        <v>137088</v>
      </c>
      <c r="X118" s="405">
        <v>103309</v>
      </c>
      <c r="Y118" s="405">
        <v>155504</v>
      </c>
      <c r="Z118" s="405">
        <v>178967</v>
      </c>
      <c r="AA118" s="405">
        <v>185548</v>
      </c>
      <c r="AB118" s="405">
        <v>103559</v>
      </c>
    </row>
    <row r="119" spans="1:28">
      <c r="A119" s="201" t="s">
        <v>1390</v>
      </c>
      <c r="B119" s="202" t="s">
        <v>1391</v>
      </c>
      <c r="C119" s="406">
        <v>0</v>
      </c>
      <c r="D119" s="406">
        <v>0</v>
      </c>
      <c r="E119" s="406" t="s">
        <v>1515</v>
      </c>
      <c r="F119" s="406" t="s">
        <v>1515</v>
      </c>
      <c r="G119" s="406">
        <v>0</v>
      </c>
      <c r="H119" s="406">
        <v>0</v>
      </c>
      <c r="I119" s="406">
        <v>0</v>
      </c>
      <c r="J119" s="406">
        <v>0</v>
      </c>
      <c r="K119" s="406" t="s">
        <v>1515</v>
      </c>
      <c r="L119" s="203">
        <v>428204</v>
      </c>
      <c r="M119" s="203">
        <v>898224</v>
      </c>
      <c r="N119" s="203">
        <v>320109</v>
      </c>
      <c r="O119" s="203">
        <v>157961</v>
      </c>
      <c r="P119" s="203" t="s">
        <v>1515</v>
      </c>
      <c r="Q119" s="203">
        <v>31281</v>
      </c>
      <c r="R119" s="203">
        <v>7636</v>
      </c>
      <c r="S119" s="203">
        <v>66074</v>
      </c>
      <c r="T119" s="203">
        <v>76690</v>
      </c>
      <c r="U119" s="203">
        <v>76860</v>
      </c>
      <c r="V119" s="203">
        <v>91732</v>
      </c>
      <c r="W119" s="203">
        <v>107749</v>
      </c>
      <c r="X119" s="203">
        <v>110433</v>
      </c>
      <c r="Y119" s="203">
        <v>100655</v>
      </c>
      <c r="Z119" s="203">
        <v>129355</v>
      </c>
      <c r="AA119" s="203">
        <v>185739</v>
      </c>
      <c r="AB119" s="203">
        <v>91602</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6" bestFit="1" customWidth="1"/>
    <col min="2" max="2" width="12.140625" style="76" bestFit="1" customWidth="1"/>
    <col min="3" max="74" width="14.7109375" style="78" customWidth="1"/>
    <col min="75" max="16384" width="9.140625" style="78"/>
  </cols>
  <sheetData>
    <row r="1" spans="1:74">
      <c r="A1" s="2" t="s">
        <v>50</v>
      </c>
      <c r="B1" s="76" t="s">
        <v>2647</v>
      </c>
    </row>
    <row r="2" spans="1:74">
      <c r="A2" s="285" t="s">
        <v>1394</v>
      </c>
      <c r="B2" s="285"/>
      <c r="C2" s="285" t="s">
        <v>3113</v>
      </c>
      <c r="D2" s="285"/>
      <c r="E2" s="285"/>
      <c r="F2" s="285"/>
    </row>
    <row r="3" spans="1:74" s="76" customFormat="1" ht="12.75" customHeight="1">
      <c r="A3" s="285" t="s">
        <v>1481</v>
      </c>
      <c r="C3" s="615" t="s">
        <v>1307</v>
      </c>
      <c r="D3" s="616"/>
      <c r="E3" s="616"/>
      <c r="F3" s="617"/>
      <c r="G3" s="615" t="s">
        <v>1307</v>
      </c>
      <c r="H3" s="616"/>
      <c r="I3" s="616"/>
      <c r="J3" s="617"/>
      <c r="K3" s="615" t="s">
        <v>1307</v>
      </c>
      <c r="L3" s="616"/>
      <c r="M3" s="616"/>
      <c r="N3" s="617"/>
      <c r="O3" s="615" t="s">
        <v>1307</v>
      </c>
      <c r="P3" s="616"/>
      <c r="Q3" s="616"/>
      <c r="R3" s="617"/>
      <c r="S3" s="615" t="s">
        <v>1307</v>
      </c>
      <c r="T3" s="616"/>
      <c r="U3" s="616"/>
      <c r="V3" s="617"/>
      <c r="W3" s="615" t="s">
        <v>1307</v>
      </c>
      <c r="X3" s="616"/>
      <c r="Y3" s="616"/>
      <c r="Z3" s="617"/>
      <c r="AA3" s="615" t="s">
        <v>1307</v>
      </c>
      <c r="AB3" s="616"/>
      <c r="AC3" s="616"/>
      <c r="AD3" s="617"/>
      <c r="AE3" s="615" t="s">
        <v>1307</v>
      </c>
      <c r="AF3" s="616"/>
      <c r="AG3" s="616"/>
      <c r="AH3" s="617"/>
      <c r="AI3" s="615" t="s">
        <v>1307</v>
      </c>
      <c r="AJ3" s="616"/>
      <c r="AK3" s="616"/>
      <c r="AL3" s="617"/>
      <c r="AM3" s="615" t="s">
        <v>1307</v>
      </c>
      <c r="AN3" s="616"/>
      <c r="AO3" s="616"/>
      <c r="AP3" s="617"/>
      <c r="AQ3" s="615" t="s">
        <v>1307</v>
      </c>
      <c r="AR3" s="616"/>
      <c r="AS3" s="616"/>
      <c r="AT3" s="617"/>
      <c r="AU3" s="615" t="s">
        <v>1307</v>
      </c>
      <c r="AV3" s="616"/>
      <c r="AW3" s="616"/>
      <c r="AX3" s="617"/>
      <c r="AY3" s="615" t="s">
        <v>1307</v>
      </c>
      <c r="AZ3" s="616"/>
      <c r="BA3" s="616"/>
      <c r="BB3" s="617"/>
      <c r="BC3" s="615" t="s">
        <v>1307</v>
      </c>
      <c r="BD3" s="616"/>
      <c r="BE3" s="616"/>
      <c r="BF3" s="617"/>
      <c r="BG3" s="615" t="s">
        <v>1307</v>
      </c>
      <c r="BH3" s="616"/>
      <c r="BI3" s="616"/>
      <c r="BJ3" s="617"/>
      <c r="BK3" s="615" t="s">
        <v>1307</v>
      </c>
      <c r="BL3" s="616"/>
      <c r="BM3" s="616"/>
      <c r="BN3" s="617"/>
      <c r="BO3" s="615" t="s">
        <v>1307</v>
      </c>
      <c r="BP3" s="616"/>
      <c r="BQ3" s="616"/>
      <c r="BR3" s="617"/>
      <c r="BS3" s="615" t="s">
        <v>1307</v>
      </c>
      <c r="BT3" s="616"/>
      <c r="BU3" s="616"/>
      <c r="BV3" s="617"/>
    </row>
    <row r="4" spans="1:74" s="129" customFormat="1" ht="11.25">
      <c r="A4" s="385" t="s">
        <v>1309</v>
      </c>
      <c r="B4" s="385" t="s">
        <v>102</v>
      </c>
      <c r="C4" s="225" t="s">
        <v>1310</v>
      </c>
      <c r="D4" s="225" t="s">
        <v>1311</v>
      </c>
      <c r="E4" s="225" t="s">
        <v>1312</v>
      </c>
      <c r="F4" s="225" t="s">
        <v>1313</v>
      </c>
      <c r="G4" s="225" t="s">
        <v>1314</v>
      </c>
      <c r="H4" s="225" t="s">
        <v>1315</v>
      </c>
      <c r="I4" s="225" t="s">
        <v>1316</v>
      </c>
      <c r="J4" s="225" t="s">
        <v>1317</v>
      </c>
      <c r="K4" s="255" t="s">
        <v>1318</v>
      </c>
      <c r="L4" s="255" t="s">
        <v>1319</v>
      </c>
      <c r="M4" s="255" t="s">
        <v>1320</v>
      </c>
      <c r="N4" s="255" t="s">
        <v>1321</v>
      </c>
      <c r="O4" s="225" t="s">
        <v>1322</v>
      </c>
      <c r="P4" s="225" t="s">
        <v>1323</v>
      </c>
      <c r="Q4" s="225" t="s">
        <v>1324</v>
      </c>
      <c r="R4" s="225" t="s">
        <v>1325</v>
      </c>
      <c r="S4" s="225" t="s">
        <v>1326</v>
      </c>
      <c r="T4" s="225" t="s">
        <v>1327</v>
      </c>
      <c r="U4" s="225" t="s">
        <v>1328</v>
      </c>
      <c r="V4" s="225" t="s">
        <v>1329</v>
      </c>
      <c r="W4" s="225" t="s">
        <v>1330</v>
      </c>
      <c r="X4" s="225" t="s">
        <v>1331</v>
      </c>
      <c r="Y4" s="225" t="s">
        <v>1332</v>
      </c>
      <c r="Z4" s="225" t="s">
        <v>1396</v>
      </c>
      <c r="AA4" s="255" t="s">
        <v>1399</v>
      </c>
      <c r="AB4" s="255" t="s">
        <v>1455</v>
      </c>
      <c r="AC4" s="255" t="s">
        <v>1476</v>
      </c>
      <c r="AD4" s="255" t="s">
        <v>2352</v>
      </c>
      <c r="AE4" s="255" t="s">
        <v>2353</v>
      </c>
      <c r="AF4" s="255" t="s">
        <v>2355</v>
      </c>
      <c r="AG4" s="255" t="s">
        <v>2356</v>
      </c>
      <c r="AH4" s="255" t="s">
        <v>2359</v>
      </c>
      <c r="AI4" s="255" t="s">
        <v>2415</v>
      </c>
      <c r="AJ4" s="255" t="s">
        <v>2416</v>
      </c>
      <c r="AK4" s="255" t="s">
        <v>2419</v>
      </c>
      <c r="AL4" s="255" t="s">
        <v>2421</v>
      </c>
      <c r="AM4" s="255" t="s">
        <v>2572</v>
      </c>
      <c r="AN4" s="255" t="s">
        <v>2576</v>
      </c>
      <c r="AO4" s="255" t="s">
        <v>2584</v>
      </c>
      <c r="AP4" s="384" t="s">
        <v>2585</v>
      </c>
      <c r="AQ4" s="408" t="s">
        <v>2632</v>
      </c>
      <c r="AR4" s="408" t="s">
        <v>2633</v>
      </c>
      <c r="AS4" s="408" t="s">
        <v>2634</v>
      </c>
      <c r="AT4" s="408" t="s">
        <v>2642</v>
      </c>
      <c r="AU4" s="408" t="s">
        <v>2650</v>
      </c>
      <c r="AV4" s="408" t="s">
        <v>2677</v>
      </c>
      <c r="AW4" s="408" t="s">
        <v>2691</v>
      </c>
      <c r="AX4" s="408" t="s">
        <v>2692</v>
      </c>
      <c r="AY4" s="408" t="s">
        <v>2693</v>
      </c>
      <c r="AZ4" s="408" t="s">
        <v>2694</v>
      </c>
      <c r="BA4" s="408" t="s">
        <v>2695</v>
      </c>
      <c r="BB4" s="408" t="s">
        <v>2700</v>
      </c>
      <c r="BC4" s="408" t="s">
        <v>2707</v>
      </c>
      <c r="BD4" s="408" t="s">
        <v>2708</v>
      </c>
      <c r="BE4" s="408" t="s">
        <v>2709</v>
      </c>
      <c r="BF4" s="408" t="s">
        <v>2710</v>
      </c>
      <c r="BG4" s="408" t="s">
        <v>2721</v>
      </c>
      <c r="BH4" s="408" t="s">
        <v>2722</v>
      </c>
      <c r="BI4" s="408" t="s">
        <v>2723</v>
      </c>
      <c r="BJ4" s="408" t="s">
        <v>2724</v>
      </c>
      <c r="BK4" s="408" t="s">
        <v>2756</v>
      </c>
      <c r="BL4" s="408" t="s">
        <v>2757</v>
      </c>
      <c r="BM4" s="408" t="s">
        <v>2758</v>
      </c>
      <c r="BN4" s="408" t="s">
        <v>2759</v>
      </c>
      <c r="BO4" s="408" t="s">
        <v>2763</v>
      </c>
      <c r="BP4" s="408" t="s">
        <v>2764</v>
      </c>
      <c r="BQ4" s="408" t="s">
        <v>2765</v>
      </c>
      <c r="BR4" s="408" t="s">
        <v>2766</v>
      </c>
      <c r="BS4" s="408" t="s">
        <v>2884</v>
      </c>
      <c r="BT4" s="408" t="s">
        <v>2885</v>
      </c>
      <c r="BU4" s="408" t="s">
        <v>2886</v>
      </c>
      <c r="BV4" s="408" t="s">
        <v>2887</v>
      </c>
    </row>
    <row r="5" spans="1:74">
      <c r="A5" s="154" t="s">
        <v>1333</v>
      </c>
      <c r="B5" s="193"/>
      <c r="C5" s="194">
        <v>7707003.0002032844</v>
      </c>
      <c r="D5" s="194">
        <v>10403358.394160757</v>
      </c>
      <c r="E5" s="194">
        <v>12216605.136555443</v>
      </c>
      <c r="F5" s="194">
        <v>11275300.946007079</v>
      </c>
      <c r="G5" s="194">
        <v>7945589.6838805899</v>
      </c>
      <c r="H5" s="194">
        <v>9512910.7645662539</v>
      </c>
      <c r="I5" s="194">
        <v>10031883.801413566</v>
      </c>
      <c r="J5" s="194">
        <v>10933666.882752037</v>
      </c>
      <c r="K5" s="194">
        <v>8942261.6500135679</v>
      </c>
      <c r="L5" s="194">
        <v>8802568.302300822</v>
      </c>
      <c r="M5" s="194">
        <v>9398253.3756272886</v>
      </c>
      <c r="N5" s="194">
        <v>11362295.951528592</v>
      </c>
      <c r="O5" s="194">
        <v>14228384.991440436</v>
      </c>
      <c r="P5" s="194">
        <v>14437519.825659839</v>
      </c>
      <c r="Q5" s="194">
        <v>11130881.70249491</v>
      </c>
      <c r="R5" s="194">
        <v>13108181.969006706</v>
      </c>
      <c r="S5" s="194">
        <v>11604944.003881605</v>
      </c>
      <c r="T5" s="194">
        <v>11151290.096918352</v>
      </c>
      <c r="U5" s="194">
        <v>10993225.941731803</v>
      </c>
      <c r="V5" s="194">
        <v>12071512.455156257</v>
      </c>
      <c r="W5" s="194">
        <v>12564082.570272299</v>
      </c>
      <c r="X5" s="194">
        <v>10001705.136390816</v>
      </c>
      <c r="Y5" s="194">
        <v>11374019.268222068</v>
      </c>
      <c r="Z5" s="194">
        <v>12267272.6654038</v>
      </c>
      <c r="AA5" s="194">
        <v>9479391.6202916484</v>
      </c>
      <c r="AB5" s="194">
        <v>11227892.939593451</v>
      </c>
      <c r="AC5" s="194">
        <v>13038148.686794817</v>
      </c>
      <c r="AD5" s="194">
        <v>12350285.828636086</v>
      </c>
      <c r="AE5" s="194">
        <v>13290396.903328082</v>
      </c>
      <c r="AF5" s="194">
        <v>16676066.150867999</v>
      </c>
      <c r="AG5" s="194">
        <v>17500031.816606294</v>
      </c>
      <c r="AH5" s="194">
        <v>18302260.102975383</v>
      </c>
      <c r="AI5" s="194">
        <v>33825207.396381095</v>
      </c>
      <c r="AJ5" s="194">
        <v>13682864.87546856</v>
      </c>
      <c r="AK5" s="194">
        <v>15937050.690248244</v>
      </c>
      <c r="AL5" s="194">
        <v>17244633.886022359</v>
      </c>
      <c r="AM5" s="194">
        <v>16687347.465931259</v>
      </c>
      <c r="AN5" s="194">
        <v>14122468.787361838</v>
      </c>
      <c r="AO5" s="194">
        <v>30503520.920074113</v>
      </c>
      <c r="AP5" s="194">
        <v>27198521.398158867</v>
      </c>
      <c r="AQ5" s="194">
        <v>28456081.692168694</v>
      </c>
      <c r="AR5" s="194">
        <v>78278849.997220501</v>
      </c>
      <c r="AS5" s="194">
        <v>201501390.60261467</v>
      </c>
      <c r="AT5" s="194">
        <v>62938339.578292206</v>
      </c>
      <c r="AU5" s="194">
        <v>19025257.485264171</v>
      </c>
      <c r="AV5" s="194">
        <v>21758558.002753563</v>
      </c>
      <c r="AW5" s="194">
        <v>18915934.287709527</v>
      </c>
      <c r="AX5" s="194">
        <v>16871844.352729313</v>
      </c>
      <c r="AY5" s="194">
        <v>15903731.87167602</v>
      </c>
      <c r="AZ5" s="194">
        <v>15124697.731606226</v>
      </c>
      <c r="BA5" s="194">
        <v>17853207.607775509</v>
      </c>
      <c r="BB5" s="194">
        <v>18265058.530561063</v>
      </c>
      <c r="BC5" s="194">
        <v>16486656.520080797</v>
      </c>
      <c r="BD5" s="194">
        <v>15967436.72846511</v>
      </c>
      <c r="BE5" s="194">
        <v>19095070.876684066</v>
      </c>
      <c r="BF5" s="194">
        <v>22501804.733732019</v>
      </c>
      <c r="BG5" s="194">
        <v>17801708.86402053</v>
      </c>
      <c r="BH5" s="194">
        <v>25874665.71984655</v>
      </c>
      <c r="BI5" s="194">
        <v>20089992.376416501</v>
      </c>
      <c r="BJ5" s="194">
        <v>44719039.52897241</v>
      </c>
      <c r="BK5" s="194">
        <v>16555119.627331642</v>
      </c>
      <c r="BL5" s="194">
        <v>55013481.276510708</v>
      </c>
      <c r="BM5" s="194">
        <v>85186864.183954388</v>
      </c>
      <c r="BN5" s="194">
        <v>46662089.540360205</v>
      </c>
      <c r="BO5" s="194">
        <v>33659264.145368017</v>
      </c>
      <c r="BP5" s="194">
        <v>20320062.729561683</v>
      </c>
      <c r="BQ5" s="194">
        <v>19799696.149322808</v>
      </c>
      <c r="BR5" s="194">
        <v>20840130.64045215</v>
      </c>
      <c r="BS5" s="194">
        <v>20669428.254952643</v>
      </c>
      <c r="BT5" s="194">
        <v>22426666.48563436</v>
      </c>
      <c r="BU5" s="194">
        <v>24607194.523392137</v>
      </c>
      <c r="BV5" s="194">
        <v>23574249.078865342</v>
      </c>
    </row>
    <row r="6" spans="1:74" s="79" customFormat="1">
      <c r="A6" s="158" t="s">
        <v>208</v>
      </c>
      <c r="B6" s="195" t="s">
        <v>196</v>
      </c>
      <c r="C6" s="196">
        <v>2329416.0242983727</v>
      </c>
      <c r="D6" s="196">
        <v>2892638.6975851953</v>
      </c>
      <c r="E6" s="196">
        <v>2978933.6739122728</v>
      </c>
      <c r="F6" s="196">
        <v>2913062.4777090219</v>
      </c>
      <c r="G6" s="196">
        <v>2396622.1220666026</v>
      </c>
      <c r="H6" s="196">
        <v>3349597.3399796211</v>
      </c>
      <c r="I6" s="196">
        <v>2921481.945736967</v>
      </c>
      <c r="J6" s="196">
        <v>3101205.1603877582</v>
      </c>
      <c r="K6" s="196">
        <v>2847558.4415841363</v>
      </c>
      <c r="L6" s="196">
        <v>2818629.9162604087</v>
      </c>
      <c r="M6" s="196">
        <v>3073422.1444403646</v>
      </c>
      <c r="N6" s="196">
        <v>2727407.843585257</v>
      </c>
      <c r="O6" s="196">
        <v>2629003.7212674781</v>
      </c>
      <c r="P6" s="196">
        <v>3058955.9217062751</v>
      </c>
      <c r="Q6" s="196">
        <v>3029347.9705315428</v>
      </c>
      <c r="R6" s="196">
        <v>2805605.2744334964</v>
      </c>
      <c r="S6" s="196">
        <v>2378880.914433585</v>
      </c>
      <c r="T6" s="196">
        <v>2860452.0670867306</v>
      </c>
      <c r="U6" s="196">
        <v>2972464.0696473103</v>
      </c>
      <c r="V6" s="196">
        <v>3504305.5773518602</v>
      </c>
      <c r="W6" s="196">
        <v>3511339.3014258146</v>
      </c>
      <c r="X6" s="196">
        <v>3405289.1533796047</v>
      </c>
      <c r="Y6" s="196">
        <v>3037665.0110186115</v>
      </c>
      <c r="Z6" s="196">
        <v>3337429.8191681923</v>
      </c>
      <c r="AA6" s="196">
        <v>2750115.2636677185</v>
      </c>
      <c r="AB6" s="196">
        <v>3339889.5666240994</v>
      </c>
      <c r="AC6" s="196">
        <v>3623436.5864396156</v>
      </c>
      <c r="AD6" s="196">
        <v>3555807.7038398054</v>
      </c>
      <c r="AE6" s="196">
        <v>4728916.4661993142</v>
      </c>
      <c r="AF6" s="196">
        <v>7378315.3519199984</v>
      </c>
      <c r="AG6" s="196">
        <v>6335671.8190110903</v>
      </c>
      <c r="AH6" s="196">
        <v>7249969.5090818983</v>
      </c>
      <c r="AI6" s="196">
        <v>5946575.4557182034</v>
      </c>
      <c r="AJ6" s="196">
        <v>4962200.1596407881</v>
      </c>
      <c r="AK6" s="196">
        <v>4223898.5062460033</v>
      </c>
      <c r="AL6" s="196">
        <v>5014124.3148621116</v>
      </c>
      <c r="AM6" s="196">
        <v>5646607.1856179507</v>
      </c>
      <c r="AN6" s="196">
        <v>5352282.3841518322</v>
      </c>
      <c r="AO6" s="196">
        <v>5148134.7570095304</v>
      </c>
      <c r="AP6" s="196">
        <v>4312372.7081869394</v>
      </c>
      <c r="AQ6" s="196">
        <v>3097664.9257110488</v>
      </c>
      <c r="AR6" s="196">
        <v>3951652.150890219</v>
      </c>
      <c r="AS6" s="196">
        <v>5147407.3790690685</v>
      </c>
      <c r="AT6" s="196">
        <v>3535583.0446691047</v>
      </c>
      <c r="AU6" s="196">
        <v>3593874.0754571757</v>
      </c>
      <c r="AV6" s="196">
        <v>3788968.9523555594</v>
      </c>
      <c r="AW6" s="196">
        <v>3515409.8226890676</v>
      </c>
      <c r="AX6" s="196">
        <v>3584357.7499757954</v>
      </c>
      <c r="AY6" s="196">
        <v>3181839.4529804527</v>
      </c>
      <c r="AZ6" s="196">
        <v>3564716.4529036726</v>
      </c>
      <c r="BA6" s="196">
        <v>3687381.6404449167</v>
      </c>
      <c r="BB6" s="196">
        <v>3515907.9496433749</v>
      </c>
      <c r="BC6" s="196">
        <v>3187260.2646966781</v>
      </c>
      <c r="BD6" s="196">
        <v>3997716.1880526161</v>
      </c>
      <c r="BE6" s="196">
        <v>4201343.2197527839</v>
      </c>
      <c r="BF6" s="196">
        <v>4589466.5852635913</v>
      </c>
      <c r="BG6" s="196">
        <v>3917359.4741848209</v>
      </c>
      <c r="BH6" s="196">
        <v>4257243.6602329444</v>
      </c>
      <c r="BI6" s="196">
        <v>4699668.9289952274</v>
      </c>
      <c r="BJ6" s="196">
        <v>5591791.8001064379</v>
      </c>
      <c r="BK6" s="196">
        <v>4102191.2238375023</v>
      </c>
      <c r="BL6" s="196">
        <v>5398491.8036382506</v>
      </c>
      <c r="BM6" s="196">
        <v>5302938.5844319751</v>
      </c>
      <c r="BN6" s="196">
        <v>5505369.9295233442</v>
      </c>
      <c r="BO6" s="196">
        <v>4928805.5591729311</v>
      </c>
      <c r="BP6" s="196">
        <v>6193833.0861608637</v>
      </c>
      <c r="BQ6" s="196">
        <v>5648913.4310790207</v>
      </c>
      <c r="BR6" s="196">
        <v>6688522.3985702796</v>
      </c>
      <c r="BS6" s="196">
        <v>6401154.4695405867</v>
      </c>
      <c r="BT6" s="196">
        <v>6235991.6305456059</v>
      </c>
      <c r="BU6" s="196">
        <v>6118704.4839794589</v>
      </c>
      <c r="BV6" s="196">
        <v>6701734.8082787003</v>
      </c>
    </row>
    <row r="7" spans="1:74">
      <c r="A7" s="156" t="s">
        <v>1334</v>
      </c>
      <c r="B7" s="41">
        <v>441</v>
      </c>
      <c r="C7" s="198">
        <v>233672.24269673671</v>
      </c>
      <c r="D7" s="198">
        <v>242224.74356507385</v>
      </c>
      <c r="E7" s="198">
        <v>307002.68243442901</v>
      </c>
      <c r="F7" s="198">
        <v>145362.04229660361</v>
      </c>
      <c r="G7" s="198">
        <v>168194.92113910185</v>
      </c>
      <c r="H7" s="198">
        <v>253240.37454263348</v>
      </c>
      <c r="I7" s="198">
        <v>161592.67208495137</v>
      </c>
      <c r="J7" s="198">
        <v>165196.76839066745</v>
      </c>
      <c r="K7" s="198">
        <v>116055.16016596572</v>
      </c>
      <c r="L7" s="198">
        <v>280589.53882706299</v>
      </c>
      <c r="M7" s="198">
        <v>302297.26253185124</v>
      </c>
      <c r="N7" s="198">
        <v>230975.52063573443</v>
      </c>
      <c r="O7" s="198">
        <v>262870.63736166642</v>
      </c>
      <c r="P7" s="198">
        <v>234980.15526229326</v>
      </c>
      <c r="Q7" s="198">
        <v>337031.27258867217</v>
      </c>
      <c r="R7" s="198">
        <v>157412.57717599877</v>
      </c>
      <c r="S7" s="198">
        <v>136657.75987510427</v>
      </c>
      <c r="T7" s="198">
        <v>125771.61857460551</v>
      </c>
      <c r="U7" s="198">
        <v>216088.5564869339</v>
      </c>
      <c r="V7" s="198">
        <v>193926.78152584782</v>
      </c>
      <c r="W7" s="198">
        <v>428627.59186320758</v>
      </c>
      <c r="X7" s="198">
        <v>216620.08801922051</v>
      </c>
      <c r="Y7" s="198">
        <v>167037.37531152234</v>
      </c>
      <c r="Z7" s="198">
        <v>149609.66510913262</v>
      </c>
      <c r="AA7" s="198">
        <v>168718.07386595939</v>
      </c>
      <c r="AB7" s="198">
        <v>175357.23115893482</v>
      </c>
      <c r="AC7" s="198">
        <v>269449.52003760968</v>
      </c>
      <c r="AD7" s="198">
        <v>162264.53296378188</v>
      </c>
      <c r="AE7" s="198">
        <v>283751.06937195681</v>
      </c>
      <c r="AF7" s="198">
        <v>305152.01919489494</v>
      </c>
      <c r="AG7" s="198">
        <v>182558.70265745334</v>
      </c>
      <c r="AH7" s="198">
        <v>349228.23940613685</v>
      </c>
      <c r="AI7" s="198">
        <v>255836.07761245014</v>
      </c>
      <c r="AJ7" s="198">
        <v>260946.015745585</v>
      </c>
      <c r="AK7" s="198">
        <v>283551.11860409338</v>
      </c>
      <c r="AL7" s="198">
        <v>172595.35286459627</v>
      </c>
      <c r="AM7" s="198">
        <v>692941.03526196443</v>
      </c>
      <c r="AN7" s="198">
        <v>164682.97329282894</v>
      </c>
      <c r="AO7" s="198">
        <v>376857.51583242172</v>
      </c>
      <c r="AP7" s="198">
        <v>232804.06021944372</v>
      </c>
      <c r="AQ7" s="198">
        <v>327076.1969839037</v>
      </c>
      <c r="AR7" s="198">
        <v>392580.85937257035</v>
      </c>
      <c r="AS7" s="198">
        <v>597141.9510403442</v>
      </c>
      <c r="AT7" s="198">
        <v>246120.7489545838</v>
      </c>
      <c r="AU7" s="198">
        <v>303255.01019085938</v>
      </c>
      <c r="AV7" s="198">
        <v>362109.03274222167</v>
      </c>
      <c r="AW7" s="198">
        <v>355472.23343876045</v>
      </c>
      <c r="AX7" s="198">
        <v>176643.06636911101</v>
      </c>
      <c r="AY7" s="198">
        <v>363997.64874201664</v>
      </c>
      <c r="AZ7" s="198">
        <v>339156.31804325455</v>
      </c>
      <c r="BA7" s="198">
        <v>147587.85465467192</v>
      </c>
      <c r="BB7" s="198">
        <v>202405.57233579984</v>
      </c>
      <c r="BC7" s="198">
        <v>163921.60202562375</v>
      </c>
      <c r="BD7" s="198">
        <v>554411.872960935</v>
      </c>
      <c r="BE7" s="198">
        <v>401284.75282169168</v>
      </c>
      <c r="BF7" s="198">
        <v>324944.1042479715</v>
      </c>
      <c r="BG7" s="198">
        <v>252565.48235753537</v>
      </c>
      <c r="BH7" s="198">
        <v>341060.18030134955</v>
      </c>
      <c r="BI7" s="198">
        <v>172301.73787105453</v>
      </c>
      <c r="BJ7" s="198">
        <v>230433.47697347292</v>
      </c>
      <c r="BK7" s="198">
        <v>171086.28277587832</v>
      </c>
      <c r="BL7" s="198">
        <v>313180.31075359869</v>
      </c>
      <c r="BM7" s="198">
        <v>373738.98306639062</v>
      </c>
      <c r="BN7" s="198">
        <v>382678.65968681057</v>
      </c>
      <c r="BO7" s="198">
        <v>210958.20692949725</v>
      </c>
      <c r="BP7" s="198">
        <v>396318.75373559835</v>
      </c>
      <c r="BQ7" s="198">
        <v>330917.9437886806</v>
      </c>
      <c r="BR7" s="198">
        <v>378370.73690465552</v>
      </c>
      <c r="BS7" s="198">
        <v>234580.76394618041</v>
      </c>
      <c r="BT7" s="198">
        <v>291031.87283992575</v>
      </c>
      <c r="BU7" s="198">
        <v>681076.00202138373</v>
      </c>
      <c r="BV7" s="198">
        <v>587831.24478663749</v>
      </c>
    </row>
    <row r="8" spans="1:74">
      <c r="A8" s="156" t="s">
        <v>1335</v>
      </c>
      <c r="B8" s="41">
        <v>4411</v>
      </c>
      <c r="C8" s="198" t="s">
        <v>1515</v>
      </c>
      <c r="D8" s="198">
        <v>104202.15088669541</v>
      </c>
      <c r="E8" s="198" t="s">
        <v>1515</v>
      </c>
      <c r="F8" s="198" t="s">
        <v>1515</v>
      </c>
      <c r="G8" s="198" t="s">
        <v>1515</v>
      </c>
      <c r="H8" s="198">
        <v>146167.67746977907</v>
      </c>
      <c r="I8" s="198" t="s">
        <v>1515</v>
      </c>
      <c r="J8" s="198">
        <v>54739.493391519776</v>
      </c>
      <c r="K8" s="198" t="s">
        <v>1515</v>
      </c>
      <c r="L8" s="198" t="s">
        <v>1515</v>
      </c>
      <c r="M8" s="198">
        <v>177992.0850997541</v>
      </c>
      <c r="N8" s="198" t="s">
        <v>1515</v>
      </c>
      <c r="O8" s="198" t="s">
        <v>1515</v>
      </c>
      <c r="P8" s="198">
        <v>114449.86661920929</v>
      </c>
      <c r="Q8" s="198" t="s">
        <v>1515</v>
      </c>
      <c r="R8" s="198">
        <v>154424.31416959528</v>
      </c>
      <c r="S8" s="198" t="s">
        <v>1515</v>
      </c>
      <c r="T8" s="198" t="s">
        <v>1489</v>
      </c>
      <c r="U8" s="198" t="s">
        <v>1489</v>
      </c>
      <c r="V8" s="198" t="s">
        <v>1489</v>
      </c>
      <c r="W8" s="198">
        <v>219476.12571826758</v>
      </c>
      <c r="X8" s="198">
        <v>52160.8646235985</v>
      </c>
      <c r="Y8" s="198">
        <v>40805.080863248317</v>
      </c>
      <c r="Z8" s="198" t="s">
        <v>1489</v>
      </c>
      <c r="AA8" s="198">
        <v>58836.436947656439</v>
      </c>
      <c r="AB8" s="198">
        <v>69377.062196449493</v>
      </c>
      <c r="AC8" s="198">
        <v>121029.80896364395</v>
      </c>
      <c r="AD8" s="198">
        <v>12053.313018384148</v>
      </c>
      <c r="AE8" s="198">
        <v>161484.85128110106</v>
      </c>
      <c r="AF8" s="198">
        <v>177695.66520555766</v>
      </c>
      <c r="AG8" s="198">
        <v>33631.301888324051</v>
      </c>
      <c r="AH8" s="198" t="s">
        <v>1515</v>
      </c>
      <c r="AI8" s="198" t="s">
        <v>1515</v>
      </c>
      <c r="AJ8" s="198">
        <v>123628.13302062661</v>
      </c>
      <c r="AK8" s="198" t="s">
        <v>1515</v>
      </c>
      <c r="AL8" s="198">
        <v>11555.27414658385</v>
      </c>
      <c r="AM8" s="198" t="s">
        <v>1515</v>
      </c>
      <c r="AN8" s="198" t="s">
        <v>1515</v>
      </c>
      <c r="AO8" s="198">
        <v>53508.342281879195</v>
      </c>
      <c r="AP8" s="198" t="s">
        <v>1515</v>
      </c>
      <c r="AQ8" s="198">
        <v>156384.12489256132</v>
      </c>
      <c r="AR8" s="198">
        <v>227126.61982001245</v>
      </c>
      <c r="AS8" s="198">
        <v>188487.39448767769</v>
      </c>
      <c r="AT8" s="198">
        <v>78983.48036752078</v>
      </c>
      <c r="AU8" s="198" t="s">
        <v>1489</v>
      </c>
      <c r="AV8" s="198">
        <v>220500.40851666199</v>
      </c>
      <c r="AW8" s="198">
        <v>195361.14417394501</v>
      </c>
      <c r="AX8" s="198">
        <v>73141.208489049823</v>
      </c>
      <c r="AY8" s="198" t="s">
        <v>1515</v>
      </c>
      <c r="AZ8" s="198" t="s">
        <v>1515</v>
      </c>
      <c r="BA8" s="198">
        <v>14932.251535270503</v>
      </c>
      <c r="BB8" s="198">
        <v>78126.880606834995</v>
      </c>
      <c r="BC8" s="198">
        <v>26736.591148327625</v>
      </c>
      <c r="BD8" s="198" t="s">
        <v>1515</v>
      </c>
      <c r="BE8" s="198" t="s">
        <v>1515</v>
      </c>
      <c r="BF8" s="198">
        <v>155443.59449139456</v>
      </c>
      <c r="BG8" s="198">
        <v>97040.657805918934</v>
      </c>
      <c r="BH8" s="198">
        <v>190859.76129598814</v>
      </c>
      <c r="BI8" s="198" t="s">
        <v>1515</v>
      </c>
      <c r="BJ8" s="198" t="s">
        <v>1515</v>
      </c>
      <c r="BK8" s="198" t="s">
        <v>1515</v>
      </c>
      <c r="BL8" s="198">
        <v>124203.05706845848</v>
      </c>
      <c r="BM8" s="198">
        <v>203003.53979625192</v>
      </c>
      <c r="BN8" s="198">
        <v>151623.31325268524</v>
      </c>
      <c r="BO8" s="198" t="s">
        <v>1515</v>
      </c>
      <c r="BP8" s="198" t="s">
        <v>1515</v>
      </c>
      <c r="BQ8" s="198">
        <v>136844.79217867073</v>
      </c>
      <c r="BR8" s="198">
        <v>75791.645804664469</v>
      </c>
      <c r="BS8" s="198">
        <v>29315.8193679738</v>
      </c>
      <c r="BT8" s="198">
        <v>100614.38812928637</v>
      </c>
      <c r="BU8" s="198">
        <v>207248.52296205817</v>
      </c>
      <c r="BV8" s="198">
        <v>130972.25340075554</v>
      </c>
    </row>
    <row r="9" spans="1:74">
      <c r="A9" s="156" t="s">
        <v>1336</v>
      </c>
      <c r="B9" s="41">
        <v>4412</v>
      </c>
      <c r="C9" s="198">
        <v>1197.9294844966339</v>
      </c>
      <c r="D9" s="198" t="s">
        <v>1515</v>
      </c>
      <c r="E9" s="198" t="s">
        <v>1515</v>
      </c>
      <c r="F9" s="198" t="s">
        <v>1515</v>
      </c>
      <c r="G9" s="198" t="s">
        <v>1515</v>
      </c>
      <c r="H9" s="198" t="s">
        <v>1515</v>
      </c>
      <c r="I9" s="198" t="s">
        <v>1515</v>
      </c>
      <c r="J9" s="198" t="s">
        <v>1515</v>
      </c>
      <c r="K9" s="198" t="s">
        <v>1515</v>
      </c>
      <c r="L9" s="198">
        <v>31184.960651806025</v>
      </c>
      <c r="M9" s="198" t="s">
        <v>1515</v>
      </c>
      <c r="N9" s="198" t="s">
        <v>1515</v>
      </c>
      <c r="O9" s="198" t="s">
        <v>1515</v>
      </c>
      <c r="P9" s="198" t="s">
        <v>1515</v>
      </c>
      <c r="Q9" s="198">
        <v>1345.1353414573057</v>
      </c>
      <c r="R9" s="198">
        <v>2988.2630064034838</v>
      </c>
      <c r="S9" s="198" t="s">
        <v>1515</v>
      </c>
      <c r="T9" s="198">
        <v>8030.6572169861265</v>
      </c>
      <c r="U9" s="198">
        <v>97284.767472076113</v>
      </c>
      <c r="V9" s="198">
        <v>40561.715338337854</v>
      </c>
      <c r="W9" s="198">
        <v>70028.07194468267</v>
      </c>
      <c r="X9" s="198">
        <v>43311.926193272819</v>
      </c>
      <c r="Y9" s="198" t="s">
        <v>1489</v>
      </c>
      <c r="Z9" s="198">
        <v>740.54558944244479</v>
      </c>
      <c r="AA9" s="198" t="s">
        <v>1515</v>
      </c>
      <c r="AB9" s="198" t="s">
        <v>1489</v>
      </c>
      <c r="AC9" s="198">
        <v>35559.794463017133</v>
      </c>
      <c r="AD9" s="198">
        <v>1169.4676279156674</v>
      </c>
      <c r="AE9" s="198" t="s">
        <v>1515</v>
      </c>
      <c r="AF9" s="198">
        <v>10723.247821078707</v>
      </c>
      <c r="AG9" s="198">
        <v>19293.592604994268</v>
      </c>
      <c r="AH9" s="198">
        <v>9425.7782519872962</v>
      </c>
      <c r="AI9" s="198" t="s">
        <v>1515</v>
      </c>
      <c r="AJ9" s="198" t="s">
        <v>1515</v>
      </c>
      <c r="AK9" s="198" t="s">
        <v>1515</v>
      </c>
      <c r="AL9" s="198">
        <v>405.34748819875779</v>
      </c>
      <c r="AM9" s="198">
        <v>1409.6260310733066</v>
      </c>
      <c r="AN9" s="198">
        <v>10282.252654390009</v>
      </c>
      <c r="AO9" s="198">
        <v>2346.9470183011563</v>
      </c>
      <c r="AP9" s="198">
        <v>980.90324258543183</v>
      </c>
      <c r="AQ9" s="198">
        <v>204.27026683856852</v>
      </c>
      <c r="AR9" s="198" t="s">
        <v>1515</v>
      </c>
      <c r="AS9" s="198">
        <v>2983.100661905085</v>
      </c>
      <c r="AT9" s="198" t="s">
        <v>1515</v>
      </c>
      <c r="AU9" s="198">
        <v>4011.0088658528266</v>
      </c>
      <c r="AV9" s="198">
        <v>3101.0005526522464</v>
      </c>
      <c r="AW9" s="198">
        <v>3338.2554140188995</v>
      </c>
      <c r="AX9" s="198" t="s">
        <v>1489</v>
      </c>
      <c r="AY9" s="198" t="s">
        <v>1515</v>
      </c>
      <c r="AZ9" s="198">
        <v>28390.900931829325</v>
      </c>
      <c r="BA9" s="198">
        <v>8345.6330583738109</v>
      </c>
      <c r="BB9" s="198">
        <v>11043.248731787322</v>
      </c>
      <c r="BC9" s="198">
        <v>4332.6426803478462</v>
      </c>
      <c r="BD9" s="198">
        <v>35805.835087520209</v>
      </c>
      <c r="BE9" s="198">
        <v>17866.229805355091</v>
      </c>
      <c r="BF9" s="198">
        <v>1532.3216347998614</v>
      </c>
      <c r="BG9" s="198">
        <v>4953.7178600317975</v>
      </c>
      <c r="BH9" s="198">
        <v>4555.4442133481234</v>
      </c>
      <c r="BI9" s="198">
        <v>3493.8111882957751</v>
      </c>
      <c r="BJ9" s="198">
        <v>10990.339796114991</v>
      </c>
      <c r="BK9" s="198">
        <v>8278.0951996846834</v>
      </c>
      <c r="BL9" s="198">
        <v>17371.027505394555</v>
      </c>
      <c r="BM9" s="198">
        <v>7665.994125444905</v>
      </c>
      <c r="BN9" s="198">
        <v>5550.4431214060978</v>
      </c>
      <c r="BO9" s="198">
        <v>8123.4708777242986</v>
      </c>
      <c r="BP9" s="198">
        <v>13422.321682308966</v>
      </c>
      <c r="BQ9" s="198">
        <v>23116.65472239663</v>
      </c>
      <c r="BR9" s="198">
        <v>57648.567581091949</v>
      </c>
      <c r="BS9" s="198">
        <v>18786.999167920687</v>
      </c>
      <c r="BT9" s="198">
        <v>8530.6195393584476</v>
      </c>
      <c r="BU9" s="198">
        <v>130421.60025632863</v>
      </c>
      <c r="BV9" s="198">
        <v>50048.639579204144</v>
      </c>
    </row>
    <row r="10" spans="1:74">
      <c r="A10" s="156" t="s">
        <v>1337</v>
      </c>
      <c r="B10" s="41">
        <v>4413</v>
      </c>
      <c r="C10" s="198">
        <v>232474.31321224006</v>
      </c>
      <c r="D10" s="198">
        <v>138022.59267837842</v>
      </c>
      <c r="E10" s="198">
        <v>307002.68243442901</v>
      </c>
      <c r="F10" s="198">
        <v>145362.04229660361</v>
      </c>
      <c r="G10" s="198">
        <v>168194.92113910185</v>
      </c>
      <c r="H10" s="198">
        <v>107072.69707285443</v>
      </c>
      <c r="I10" s="198">
        <v>161592.67208495137</v>
      </c>
      <c r="J10" s="198">
        <v>110457.27499914766</v>
      </c>
      <c r="K10" s="198">
        <v>116055.16016596572</v>
      </c>
      <c r="L10" s="198">
        <v>249404.5781752569</v>
      </c>
      <c r="M10" s="198">
        <v>124305.17743209712</v>
      </c>
      <c r="N10" s="198">
        <v>230975.52063573443</v>
      </c>
      <c r="O10" s="198">
        <v>262870.63736166642</v>
      </c>
      <c r="P10" s="198">
        <v>120530.28864308399</v>
      </c>
      <c r="Q10" s="198">
        <v>335686.13724721491</v>
      </c>
      <c r="R10" s="198" t="s">
        <v>1515</v>
      </c>
      <c r="S10" s="198">
        <v>136657.75987510427</v>
      </c>
      <c r="T10" s="198">
        <v>117740.9613576194</v>
      </c>
      <c r="U10" s="198">
        <v>118803.7890148578</v>
      </c>
      <c r="V10" s="198">
        <v>153365.06618750998</v>
      </c>
      <c r="W10" s="198">
        <v>139123.39420025729</v>
      </c>
      <c r="X10" s="198">
        <v>121147.29720234916</v>
      </c>
      <c r="Y10" s="198">
        <v>126232.29444827403</v>
      </c>
      <c r="Z10" s="198">
        <v>148869.11951969017</v>
      </c>
      <c r="AA10" s="198">
        <v>109640.58341108514</v>
      </c>
      <c r="AB10" s="198">
        <v>105832.6148048903</v>
      </c>
      <c r="AC10" s="198">
        <v>112859.91661094861</v>
      </c>
      <c r="AD10" s="198">
        <v>149041.75231748208</v>
      </c>
      <c r="AE10" s="198">
        <v>122098.50526543343</v>
      </c>
      <c r="AF10" s="198">
        <v>116733.10616825859</v>
      </c>
      <c r="AG10" s="198">
        <v>129634.98059927145</v>
      </c>
      <c r="AH10" s="198">
        <v>153614.71043103622</v>
      </c>
      <c r="AI10" s="198">
        <v>124456.84120844344</v>
      </c>
      <c r="AJ10" s="198">
        <v>136493.32458355883</v>
      </c>
      <c r="AK10" s="198">
        <v>177593.00459705791</v>
      </c>
      <c r="AL10" s="198">
        <v>160634.73122981365</v>
      </c>
      <c r="AM10" s="198">
        <v>382940.01447711093</v>
      </c>
      <c r="AN10" s="198">
        <v>154113.73682700205</v>
      </c>
      <c r="AO10" s="198">
        <v>321002.22653224139</v>
      </c>
      <c r="AP10" s="198">
        <v>131702.98670186664</v>
      </c>
      <c r="AQ10" s="198">
        <v>170487.80182450381</v>
      </c>
      <c r="AR10" s="198">
        <v>162749.05448219561</v>
      </c>
      <c r="AS10" s="198">
        <v>405671.45589076146</v>
      </c>
      <c r="AT10" s="198">
        <v>166022.93044465355</v>
      </c>
      <c r="AU10" s="198">
        <v>220410.73473563194</v>
      </c>
      <c r="AV10" s="198">
        <v>138507.62367290744</v>
      </c>
      <c r="AW10" s="198">
        <v>156772.83385079651</v>
      </c>
      <c r="AX10" s="198">
        <v>102265.68419727747</v>
      </c>
      <c r="AY10" s="198">
        <v>134460.07823688793</v>
      </c>
      <c r="AZ10" s="198">
        <v>172851.04065814652</v>
      </c>
      <c r="BA10" s="198">
        <v>124309.97006102759</v>
      </c>
      <c r="BB10" s="198">
        <v>113235.44299717751</v>
      </c>
      <c r="BC10" s="198">
        <v>132852.36819694829</v>
      </c>
      <c r="BD10" s="198">
        <v>518225.78731311526</v>
      </c>
      <c r="BE10" s="198">
        <v>382329.91530214238</v>
      </c>
      <c r="BF10" s="198">
        <v>167968.18812177706</v>
      </c>
      <c r="BG10" s="198">
        <v>150571.10669158463</v>
      </c>
      <c r="BH10" s="198">
        <v>145644.97479201329</v>
      </c>
      <c r="BI10" s="198">
        <v>107991.97927991007</v>
      </c>
      <c r="BJ10" s="198">
        <v>168556.35839534606</v>
      </c>
      <c r="BK10" s="198">
        <v>131264.36601373091</v>
      </c>
      <c r="BL10" s="198">
        <v>171606.22617974563</v>
      </c>
      <c r="BM10" s="198">
        <v>163069.44914469385</v>
      </c>
      <c r="BN10" s="198">
        <v>225504.90331271922</v>
      </c>
      <c r="BO10" s="198">
        <v>142478.38890090675</v>
      </c>
      <c r="BP10" s="198">
        <v>186412.88459693547</v>
      </c>
      <c r="BQ10" s="198">
        <v>170956.49688761323</v>
      </c>
      <c r="BR10" s="198">
        <v>244930.52351889911</v>
      </c>
      <c r="BS10" s="198">
        <v>186477.94541028593</v>
      </c>
      <c r="BT10" s="198">
        <v>181886.86517128092</v>
      </c>
      <c r="BU10" s="198">
        <v>343405.87880299677</v>
      </c>
      <c r="BV10" s="198">
        <v>406810.35180667782</v>
      </c>
    </row>
    <row r="11" spans="1:74">
      <c r="A11" s="156" t="s">
        <v>1338</v>
      </c>
      <c r="B11" s="41">
        <v>442</v>
      </c>
      <c r="C11" s="198">
        <v>48458.803783467069</v>
      </c>
      <c r="D11" s="198">
        <v>63649.736568910434</v>
      </c>
      <c r="E11" s="198">
        <v>58045.968192617293</v>
      </c>
      <c r="F11" s="198">
        <v>88445.739997187266</v>
      </c>
      <c r="G11" s="198">
        <v>51102.303978000979</v>
      </c>
      <c r="H11" s="198">
        <v>52453.981774813576</v>
      </c>
      <c r="I11" s="198">
        <v>75257.698729624157</v>
      </c>
      <c r="J11" s="198">
        <v>113188.60317297967</v>
      </c>
      <c r="K11" s="198">
        <v>86767.368595396372</v>
      </c>
      <c r="L11" s="198">
        <v>89566.439184570045</v>
      </c>
      <c r="M11" s="198">
        <v>131534.65947858596</v>
      </c>
      <c r="N11" s="198">
        <v>87714.651951004766</v>
      </c>
      <c r="O11" s="198">
        <v>78691.205341167632</v>
      </c>
      <c r="P11" s="198">
        <v>84937.358306866721</v>
      </c>
      <c r="Q11" s="198">
        <v>66815.099622115507</v>
      </c>
      <c r="R11" s="198">
        <v>89385.06255794398</v>
      </c>
      <c r="S11" s="198">
        <v>55702.703233602086</v>
      </c>
      <c r="T11" s="198">
        <v>88984.527523032928</v>
      </c>
      <c r="U11" s="198">
        <v>116692.32431526226</v>
      </c>
      <c r="V11" s="198">
        <v>95942.827098972455</v>
      </c>
      <c r="W11" s="198">
        <v>65116.581217838757</v>
      </c>
      <c r="X11" s="198">
        <v>110732.64448478376</v>
      </c>
      <c r="Y11" s="198">
        <v>111330.47497746434</v>
      </c>
      <c r="Z11" s="198">
        <v>92207.045905158797</v>
      </c>
      <c r="AA11" s="198">
        <v>93307.088479803759</v>
      </c>
      <c r="AB11" s="198">
        <v>141202.07205660694</v>
      </c>
      <c r="AC11" s="198">
        <v>74163.984391976599</v>
      </c>
      <c r="AD11" s="198">
        <v>95113.102041875565</v>
      </c>
      <c r="AE11" s="198">
        <v>54652.970939748615</v>
      </c>
      <c r="AF11" s="198">
        <v>67520.889866359488</v>
      </c>
      <c r="AG11" s="198">
        <v>114902.16067496676</v>
      </c>
      <c r="AH11" s="198">
        <v>98984.694623677657</v>
      </c>
      <c r="AI11" s="198">
        <v>92767.98968181407</v>
      </c>
      <c r="AJ11" s="198">
        <v>158851.35755808125</v>
      </c>
      <c r="AK11" s="198">
        <v>141736.29844899266</v>
      </c>
      <c r="AL11" s="198">
        <v>134190.68787080745</v>
      </c>
      <c r="AM11" s="198">
        <v>123405.20745244439</v>
      </c>
      <c r="AN11" s="198">
        <v>117065.38446847881</v>
      </c>
      <c r="AO11" s="198">
        <v>72334.023071085758</v>
      </c>
      <c r="AP11" s="198">
        <v>120602.33717392583</v>
      </c>
      <c r="AQ11" s="198">
        <v>109629.93365174247</v>
      </c>
      <c r="AR11" s="198">
        <v>112238.79110946976</v>
      </c>
      <c r="AS11" s="198">
        <v>128192.70411970501</v>
      </c>
      <c r="AT11" s="198">
        <v>123463.95770794322</v>
      </c>
      <c r="AU11" s="198">
        <v>141639.38380374311</v>
      </c>
      <c r="AV11" s="198">
        <v>140071.56759324795</v>
      </c>
      <c r="AW11" s="198">
        <v>126163.03219878324</v>
      </c>
      <c r="AX11" s="198">
        <v>166345.34804329724</v>
      </c>
      <c r="AY11" s="198">
        <v>146566.01368298818</v>
      </c>
      <c r="AZ11" s="198">
        <v>160635.09745261518</v>
      </c>
      <c r="BA11" s="198">
        <v>90793.491468590408</v>
      </c>
      <c r="BB11" s="198">
        <v>116344.69650621711</v>
      </c>
      <c r="BC11" s="198">
        <v>80213.060730779805</v>
      </c>
      <c r="BD11" s="198">
        <v>116409.11980481715</v>
      </c>
      <c r="BE11" s="198">
        <v>105740.82171053872</v>
      </c>
      <c r="BF11" s="198">
        <v>182415.48314007357</v>
      </c>
      <c r="BG11" s="198">
        <v>96512.089341998828</v>
      </c>
      <c r="BH11" s="198">
        <v>69755.439785542607</v>
      </c>
      <c r="BI11" s="198">
        <v>145999.1519964622</v>
      </c>
      <c r="BJ11" s="198">
        <v>131670.97140838479</v>
      </c>
      <c r="BK11" s="198">
        <v>126243.07003858952</v>
      </c>
      <c r="BL11" s="198">
        <v>90296.309460726741</v>
      </c>
      <c r="BM11" s="198">
        <v>98644.463890099505</v>
      </c>
      <c r="BN11" s="198">
        <v>117388.79017937869</v>
      </c>
      <c r="BO11" s="198">
        <v>127516.62189713915</v>
      </c>
      <c r="BP11" s="198">
        <v>99926.492094378729</v>
      </c>
      <c r="BQ11" s="198">
        <v>76389.117669746178</v>
      </c>
      <c r="BR11" s="198">
        <v>156510.3784112233</v>
      </c>
      <c r="BS11" s="198">
        <v>178622.75412056298</v>
      </c>
      <c r="BT11" s="198">
        <v>153673.9958519603</v>
      </c>
      <c r="BU11" s="198">
        <v>135007.42182406218</v>
      </c>
      <c r="BV11" s="198">
        <v>168696.15368196371</v>
      </c>
    </row>
    <row r="12" spans="1:74">
      <c r="A12" s="156" t="s">
        <v>1339</v>
      </c>
      <c r="B12" s="41">
        <v>443</v>
      </c>
      <c r="C12" s="198">
        <v>18625.247348344437</v>
      </c>
      <c r="D12" s="198">
        <v>24037.465203292595</v>
      </c>
      <c r="E12" s="198">
        <v>31252.579707575387</v>
      </c>
      <c r="F12" s="198">
        <v>42184.147821297149</v>
      </c>
      <c r="G12" s="198">
        <v>30017.01620796532</v>
      </c>
      <c r="H12" s="198">
        <v>24929.221099069058</v>
      </c>
      <c r="I12" s="198">
        <v>55232.834610582271</v>
      </c>
      <c r="J12" s="198">
        <v>99493.881286011383</v>
      </c>
      <c r="K12" s="198">
        <v>112727.95208700764</v>
      </c>
      <c r="L12" s="198">
        <v>79074.762778917167</v>
      </c>
      <c r="M12" s="198">
        <v>94186.406949961616</v>
      </c>
      <c r="N12" s="198">
        <v>86680.533152034594</v>
      </c>
      <c r="O12" s="198">
        <v>48280.070066930268</v>
      </c>
      <c r="P12" s="198">
        <v>74215.315474756324</v>
      </c>
      <c r="Q12" s="198">
        <v>43351.359012055276</v>
      </c>
      <c r="R12" s="198">
        <v>95940.805868782481</v>
      </c>
      <c r="S12" s="198">
        <v>117985.99332748775</v>
      </c>
      <c r="T12" s="198">
        <v>185528.61626601714</v>
      </c>
      <c r="U12" s="198">
        <v>159692.83563150946</v>
      </c>
      <c r="V12" s="198">
        <v>582872.88289410633</v>
      </c>
      <c r="W12" s="198">
        <v>89229.337457118352</v>
      </c>
      <c r="X12" s="198">
        <v>127326.25476775225</v>
      </c>
      <c r="Y12" s="198">
        <v>140022.69625112676</v>
      </c>
      <c r="Z12" s="198">
        <v>174463.54245332658</v>
      </c>
      <c r="AA12" s="198">
        <v>205539.90558659803</v>
      </c>
      <c r="AB12" s="198">
        <v>167908.16512100151</v>
      </c>
      <c r="AC12" s="198">
        <v>268548.99703301297</v>
      </c>
      <c r="AD12" s="198">
        <v>109979.13463714407</v>
      </c>
      <c r="AE12" s="198">
        <v>117935.42094643977</v>
      </c>
      <c r="AF12" s="198">
        <v>130252.59633635408</v>
      </c>
      <c r="AG12" s="198">
        <v>163610.97841770417</v>
      </c>
      <c r="AH12" s="198">
        <v>132652.69576650014</v>
      </c>
      <c r="AI12" s="198">
        <v>151339.6024936453</v>
      </c>
      <c r="AJ12" s="198">
        <v>136519.96059093552</v>
      </c>
      <c r="AK12" s="198">
        <v>168341.30004796933</v>
      </c>
      <c r="AL12" s="198">
        <v>141218.24205714284</v>
      </c>
      <c r="AM12" s="198">
        <v>248666.26995553882</v>
      </c>
      <c r="AN12" s="198">
        <v>253858.33340919661</v>
      </c>
      <c r="AO12" s="198">
        <v>264008.19535030407</v>
      </c>
      <c r="AP12" s="198">
        <v>585823.76627671893</v>
      </c>
      <c r="AQ12" s="198">
        <v>262013.29558329427</v>
      </c>
      <c r="AR12" s="198">
        <v>284959.63613745919</v>
      </c>
      <c r="AS12" s="198">
        <v>500790.26318237768</v>
      </c>
      <c r="AT12" s="198">
        <v>261870.58453075122</v>
      </c>
      <c r="AU12" s="198">
        <v>261282.94885084906</v>
      </c>
      <c r="AV12" s="198">
        <v>279003.78635627648</v>
      </c>
      <c r="AW12" s="198">
        <v>203917.44931278957</v>
      </c>
      <c r="AX12" s="198">
        <v>232858.20443235285</v>
      </c>
      <c r="AY12" s="198">
        <v>260546.52106638279</v>
      </c>
      <c r="AZ12" s="198">
        <v>206912.12152246872</v>
      </c>
      <c r="BA12" s="198">
        <v>195873.85656118568</v>
      </c>
      <c r="BB12" s="198">
        <v>198355.38952246547</v>
      </c>
      <c r="BC12" s="198">
        <v>219450.43370728978</v>
      </c>
      <c r="BD12" s="198">
        <v>213300.89619563677</v>
      </c>
      <c r="BE12" s="198">
        <v>195832.90752953591</v>
      </c>
      <c r="BF12" s="198">
        <v>205193.76324975901</v>
      </c>
      <c r="BG12" s="198">
        <v>192864.10408821696</v>
      </c>
      <c r="BH12" s="198">
        <v>180422.2933351821</v>
      </c>
      <c r="BI12" s="198">
        <v>207289.88300381418</v>
      </c>
      <c r="BJ12" s="198">
        <v>248285.62259251441</v>
      </c>
      <c r="BK12" s="198">
        <v>203713.5858364575</v>
      </c>
      <c r="BL12" s="198">
        <v>219735.29215263171</v>
      </c>
      <c r="BM12" s="198">
        <v>324880.99121994624</v>
      </c>
      <c r="BN12" s="198">
        <v>372282.93984846841</v>
      </c>
      <c r="BO12" s="198">
        <v>455794.4118309808</v>
      </c>
      <c r="BP12" s="198">
        <v>463718.99173688353</v>
      </c>
      <c r="BQ12" s="198">
        <v>459152.41687146836</v>
      </c>
      <c r="BR12" s="198">
        <v>468411.90596014651</v>
      </c>
      <c r="BS12" s="198">
        <v>586452.42127113394</v>
      </c>
      <c r="BT12" s="198">
        <v>485937.19646545185</v>
      </c>
      <c r="BU12" s="198">
        <v>580703.75791565236</v>
      </c>
      <c r="BV12" s="198">
        <v>581928.71935931977</v>
      </c>
    </row>
    <row r="13" spans="1:74">
      <c r="A13" s="156" t="s">
        <v>1340</v>
      </c>
      <c r="B13" s="41">
        <v>444</v>
      </c>
      <c r="C13" s="198">
        <v>568343.61971612042</v>
      </c>
      <c r="D13" s="198">
        <v>603534.71856180741</v>
      </c>
      <c r="E13" s="198">
        <v>517837.06755079608</v>
      </c>
      <c r="F13" s="198">
        <v>404325.12393643206</v>
      </c>
      <c r="G13" s="198">
        <v>700611.56430752017</v>
      </c>
      <c r="H13" s="198">
        <v>455011.46686119214</v>
      </c>
      <c r="I13" s="198">
        <v>443186.28479787399</v>
      </c>
      <c r="J13" s="198">
        <v>485085.19681110996</v>
      </c>
      <c r="K13" s="198">
        <v>539633.43814724369</v>
      </c>
      <c r="L13" s="198">
        <v>662942.64101357176</v>
      </c>
      <c r="M13" s="198">
        <v>593732.94506570534</v>
      </c>
      <c r="N13" s="198">
        <v>632436.40735374426</v>
      </c>
      <c r="O13" s="198">
        <v>424190.03303439287</v>
      </c>
      <c r="P13" s="198">
        <v>661260.13125616033</v>
      </c>
      <c r="Q13" s="198">
        <v>557425.84713646316</v>
      </c>
      <c r="R13" s="198">
        <v>587053.54754101892</v>
      </c>
      <c r="S13" s="198">
        <v>434056.7942855921</v>
      </c>
      <c r="T13" s="198">
        <v>554319.69350841886</v>
      </c>
      <c r="U13" s="198">
        <v>723568.92713594157</v>
      </c>
      <c r="V13" s="198">
        <v>579447.62763136881</v>
      </c>
      <c r="W13" s="198">
        <v>565828.50596054888</v>
      </c>
      <c r="X13" s="198">
        <v>965115.41690336354</v>
      </c>
      <c r="Y13" s="198">
        <v>743067.87478657393</v>
      </c>
      <c r="Z13" s="198">
        <v>717509.63600008411</v>
      </c>
      <c r="AA13" s="198">
        <v>663966.74407950602</v>
      </c>
      <c r="AB13" s="198">
        <v>786722.48448752298</v>
      </c>
      <c r="AC13" s="198">
        <v>707030.06501253659</v>
      </c>
      <c r="AD13" s="198">
        <v>640196.56587047013</v>
      </c>
      <c r="AE13" s="198">
        <v>698877.18532472756</v>
      </c>
      <c r="AF13" s="198">
        <v>1355781.7769600097</v>
      </c>
      <c r="AG13" s="198">
        <v>911619.90571570629</v>
      </c>
      <c r="AH13" s="198">
        <v>597547.13048403081</v>
      </c>
      <c r="AI13" s="198">
        <v>426419.77622497058</v>
      </c>
      <c r="AJ13" s="198">
        <v>634980.41220157559</v>
      </c>
      <c r="AK13" s="198">
        <v>1021928.8272605534</v>
      </c>
      <c r="AL13" s="198">
        <v>1907914.3605863354</v>
      </c>
      <c r="AM13" s="198">
        <v>846697.82528444263</v>
      </c>
      <c r="AN13" s="198">
        <v>487085.84652529709</v>
      </c>
      <c r="AO13" s="198">
        <v>494695.66449851677</v>
      </c>
      <c r="AP13" s="198">
        <v>451861.86713643582</v>
      </c>
      <c r="AQ13" s="198">
        <v>341852.49866190029</v>
      </c>
      <c r="AR13" s="198">
        <v>486042.81380228576</v>
      </c>
      <c r="AS13" s="198">
        <v>531295.37888493703</v>
      </c>
      <c r="AT13" s="198">
        <v>389349.07431914541</v>
      </c>
      <c r="AU13" s="198">
        <v>420233.95048762189</v>
      </c>
      <c r="AV13" s="198">
        <v>510190.77156070934</v>
      </c>
      <c r="AW13" s="198">
        <v>604874.67006161192</v>
      </c>
      <c r="AX13" s="198">
        <v>442193.31019692885</v>
      </c>
      <c r="AY13" s="198">
        <v>406284.00439326494</v>
      </c>
      <c r="AZ13" s="198">
        <v>617390.70284356992</v>
      </c>
      <c r="BA13" s="198">
        <v>509069.22562967642</v>
      </c>
      <c r="BB13" s="198">
        <v>407888.44624876039</v>
      </c>
      <c r="BC13" s="198">
        <v>551535.33219850354</v>
      </c>
      <c r="BD13" s="198">
        <v>554065.49529537477</v>
      </c>
      <c r="BE13" s="198">
        <v>704174.6087882272</v>
      </c>
      <c r="BF13" s="198">
        <v>992596.21358714462</v>
      </c>
      <c r="BG13" s="198">
        <v>785315.2236385782</v>
      </c>
      <c r="BH13" s="198">
        <v>912463.48667960789</v>
      </c>
      <c r="BI13" s="198">
        <v>778265.0715944058</v>
      </c>
      <c r="BJ13" s="198">
        <v>817865.33668553794</v>
      </c>
      <c r="BK13" s="198">
        <v>571338.96405950666</v>
      </c>
      <c r="BL13" s="198">
        <v>965259.77367457876</v>
      </c>
      <c r="BM13" s="198">
        <v>986786.65533522191</v>
      </c>
      <c r="BN13" s="198">
        <v>792794.03830783686</v>
      </c>
      <c r="BO13" s="198">
        <v>885261.48772375751</v>
      </c>
      <c r="BP13" s="198">
        <v>1204732.5872605008</v>
      </c>
      <c r="BQ13" s="198">
        <v>1118801.5238407031</v>
      </c>
      <c r="BR13" s="198">
        <v>1477507.5734697524</v>
      </c>
      <c r="BS13" s="198">
        <v>1162454.778817385</v>
      </c>
      <c r="BT13" s="198">
        <v>800326.57419849595</v>
      </c>
      <c r="BU13" s="198">
        <v>756782.80749546259</v>
      </c>
      <c r="BV13" s="198">
        <v>782135.02204773773</v>
      </c>
    </row>
    <row r="14" spans="1:74">
      <c r="A14" s="156" t="s">
        <v>1341</v>
      </c>
      <c r="B14" s="41">
        <v>4441</v>
      </c>
      <c r="C14" s="198">
        <v>293009.13048417377</v>
      </c>
      <c r="D14" s="198">
        <v>603534.71856180741</v>
      </c>
      <c r="E14" s="198">
        <v>517837.06755079608</v>
      </c>
      <c r="F14" s="198">
        <v>404325.12393643206</v>
      </c>
      <c r="G14" s="198">
        <v>333161.27960196685</v>
      </c>
      <c r="H14" s="198">
        <v>455011.46686119214</v>
      </c>
      <c r="I14" s="198">
        <v>443186.28479787399</v>
      </c>
      <c r="J14" s="198">
        <v>485085.19681110996</v>
      </c>
      <c r="K14" s="198">
        <v>539633.43814724369</v>
      </c>
      <c r="L14" s="198">
        <v>501351.14114245365</v>
      </c>
      <c r="M14" s="198">
        <v>593732.94506570534</v>
      </c>
      <c r="N14" s="198">
        <v>536128.13803595514</v>
      </c>
      <c r="O14" s="198">
        <v>424190.03303439287</v>
      </c>
      <c r="P14" s="198">
        <v>495079.2235680648</v>
      </c>
      <c r="Q14" s="198">
        <v>557425.84713646316</v>
      </c>
      <c r="R14" s="198">
        <v>461157.86514952243</v>
      </c>
      <c r="S14" s="198">
        <v>356599.60497444338</v>
      </c>
      <c r="T14" s="198">
        <v>554319.69350841886</v>
      </c>
      <c r="U14" s="198">
        <v>625058.92900102679</v>
      </c>
      <c r="V14" s="198">
        <v>499672.64514720754</v>
      </c>
      <c r="W14" s="198">
        <v>382808.89564751287</v>
      </c>
      <c r="X14" s="198">
        <v>806167.655856914</v>
      </c>
      <c r="Y14" s="198">
        <v>661677.05568693986</v>
      </c>
      <c r="Z14" s="198">
        <v>650200.24353307649</v>
      </c>
      <c r="AA14" s="198">
        <v>535695.99513570755</v>
      </c>
      <c r="AB14" s="198">
        <v>619539.99555141514</v>
      </c>
      <c r="AC14" s="198">
        <v>579554.153040117</v>
      </c>
      <c r="AD14" s="198">
        <v>594423.00318686222</v>
      </c>
      <c r="AE14" s="198">
        <v>426245.11944247136</v>
      </c>
      <c r="AF14" s="198">
        <v>1169784.5464377822</v>
      </c>
      <c r="AG14" s="198">
        <v>712542.7644211743</v>
      </c>
      <c r="AH14" s="198">
        <v>473032.43617387081</v>
      </c>
      <c r="AI14" s="198">
        <v>378444.77977153304</v>
      </c>
      <c r="AJ14" s="198">
        <v>545100.10052719142</v>
      </c>
      <c r="AK14" s="198">
        <v>629332.99876079313</v>
      </c>
      <c r="AL14" s="198">
        <v>558099.18683229806</v>
      </c>
      <c r="AM14" s="198">
        <v>360342.5192549536</v>
      </c>
      <c r="AN14" s="198">
        <v>485976.78558070038</v>
      </c>
      <c r="AO14" s="198">
        <v>486130.04806394072</v>
      </c>
      <c r="AP14" s="198">
        <v>379075.44456003292</v>
      </c>
      <c r="AQ14" s="198">
        <v>331638.98531997181</v>
      </c>
      <c r="AR14" s="198">
        <v>483398.26799875603</v>
      </c>
      <c r="AS14" s="198">
        <v>524812.95781445329</v>
      </c>
      <c r="AT14" s="198">
        <v>387889.44830162317</v>
      </c>
      <c r="AU14" s="198">
        <v>414583.86530723592</v>
      </c>
      <c r="AV14" s="198">
        <v>474728.67925808864</v>
      </c>
      <c r="AW14" s="198">
        <v>602724.41782974976</v>
      </c>
      <c r="AX14" s="198">
        <v>404580.06896384794</v>
      </c>
      <c r="AY14" s="198">
        <v>365826.9006483453</v>
      </c>
      <c r="AZ14" s="198">
        <v>473289.46339516673</v>
      </c>
      <c r="BA14" s="198">
        <v>482782.52943599765</v>
      </c>
      <c r="BB14" s="198">
        <v>406452.81289572053</v>
      </c>
      <c r="BC14" s="198">
        <v>291505.54685203277</v>
      </c>
      <c r="BD14" s="198">
        <v>549471.893699112</v>
      </c>
      <c r="BE14" s="198">
        <v>651869.1853366245</v>
      </c>
      <c r="BF14" s="198">
        <v>550185.65210433223</v>
      </c>
      <c r="BG14" s="198">
        <v>532874.3631139996</v>
      </c>
      <c r="BH14" s="198">
        <v>753253.64869661664</v>
      </c>
      <c r="BI14" s="198">
        <v>587979.04176263569</v>
      </c>
      <c r="BJ14" s="198">
        <v>544238.10674141836</v>
      </c>
      <c r="BK14" s="198">
        <v>361673.11427445296</v>
      </c>
      <c r="BL14" s="198">
        <v>778046.76497045509</v>
      </c>
      <c r="BM14" s="198">
        <v>871463.12006065226</v>
      </c>
      <c r="BN14" s="198">
        <v>553411.46015514806</v>
      </c>
      <c r="BO14" s="198">
        <v>480037.76504786109</v>
      </c>
      <c r="BP14" s="198">
        <v>760216.87507579802</v>
      </c>
      <c r="BQ14" s="198">
        <v>661281.41950847604</v>
      </c>
      <c r="BR14" s="198">
        <v>558586.26742918417</v>
      </c>
      <c r="BS14" s="198">
        <v>684313.98994423286</v>
      </c>
      <c r="BT14" s="198">
        <v>699936.72905283514</v>
      </c>
      <c r="BU14" s="198">
        <v>669199.97646593326</v>
      </c>
      <c r="BV14" s="198">
        <v>554367.61530382349</v>
      </c>
    </row>
    <row r="15" spans="1:74">
      <c r="A15" s="156" t="s">
        <v>1342</v>
      </c>
      <c r="B15" s="41">
        <v>4442</v>
      </c>
      <c r="C15" s="198">
        <v>275334.48923194665</v>
      </c>
      <c r="D15" s="198" t="s">
        <v>1515</v>
      </c>
      <c r="E15" s="198" t="s">
        <v>1515</v>
      </c>
      <c r="F15" s="198" t="s">
        <v>1515</v>
      </c>
      <c r="G15" s="198">
        <v>367450.28470555332</v>
      </c>
      <c r="H15" s="198" t="s">
        <v>1515</v>
      </c>
      <c r="I15" s="198" t="s">
        <v>1515</v>
      </c>
      <c r="J15" s="198" t="s">
        <v>1515</v>
      </c>
      <c r="K15" s="198" t="s">
        <v>1515</v>
      </c>
      <c r="L15" s="198">
        <v>161591.49987111814</v>
      </c>
      <c r="M15" s="198" t="s">
        <v>1515</v>
      </c>
      <c r="N15" s="198">
        <v>96308.269317789192</v>
      </c>
      <c r="O15" s="198" t="s">
        <v>1515</v>
      </c>
      <c r="P15" s="198">
        <v>166180.9076880955</v>
      </c>
      <c r="Q15" s="198" t="s">
        <v>1515</v>
      </c>
      <c r="R15" s="198">
        <v>125895.68239149651</v>
      </c>
      <c r="S15" s="198">
        <v>77457.189311148657</v>
      </c>
      <c r="T15" s="198" t="s">
        <v>1489</v>
      </c>
      <c r="U15" s="198">
        <v>98509.9981349148</v>
      </c>
      <c r="V15" s="198">
        <v>79774.982484161199</v>
      </c>
      <c r="W15" s="198">
        <v>183019.61031303601</v>
      </c>
      <c r="X15" s="198">
        <v>158947.76104644954</v>
      </c>
      <c r="Y15" s="198">
        <v>81390.819099634115</v>
      </c>
      <c r="Z15" s="198">
        <v>67309.392467007638</v>
      </c>
      <c r="AA15" s="198">
        <v>128271.96026795542</v>
      </c>
      <c r="AB15" s="198">
        <v>167182.48893610787</v>
      </c>
      <c r="AC15" s="198">
        <v>127475.91197241956</v>
      </c>
      <c r="AD15" s="198">
        <v>45772.363229630551</v>
      </c>
      <c r="AE15" s="198">
        <v>272632.06588225608</v>
      </c>
      <c r="AF15" s="198">
        <v>185997.23052222753</v>
      </c>
      <c r="AG15" s="198">
        <v>199077.1412945319</v>
      </c>
      <c r="AH15" s="198">
        <v>124514.69431015999</v>
      </c>
      <c r="AI15" s="198">
        <v>47974.996453437547</v>
      </c>
      <c r="AJ15" s="198">
        <v>89880.311674384109</v>
      </c>
      <c r="AK15" s="198">
        <v>392595.82849976013</v>
      </c>
      <c r="AL15" s="198">
        <v>1349815.1737540371</v>
      </c>
      <c r="AM15" s="198">
        <v>486355.30602948897</v>
      </c>
      <c r="AN15" s="198">
        <v>1109.0609445967207</v>
      </c>
      <c r="AO15" s="198">
        <v>8565.6164345760772</v>
      </c>
      <c r="AP15" s="198">
        <v>72786.422576402925</v>
      </c>
      <c r="AQ15" s="198">
        <v>10213.513341928427</v>
      </c>
      <c r="AR15" s="198">
        <v>2644.5458035297775</v>
      </c>
      <c r="AS15" s="198">
        <v>6482.4210704836851</v>
      </c>
      <c r="AT15" s="198">
        <v>1459.6260175222421</v>
      </c>
      <c r="AU15" s="198">
        <v>5650.085180386006</v>
      </c>
      <c r="AV15" s="198">
        <v>35462.092302620738</v>
      </c>
      <c r="AW15" s="198">
        <v>2150.2522318621905</v>
      </c>
      <c r="AX15" s="198">
        <v>37613.241233080953</v>
      </c>
      <c r="AY15" s="198">
        <v>40457.103744919681</v>
      </c>
      <c r="AZ15" s="198">
        <v>144101.23944840318</v>
      </c>
      <c r="BA15" s="198">
        <v>26286.696193678803</v>
      </c>
      <c r="BB15" s="198">
        <v>1435.6333530398963</v>
      </c>
      <c r="BC15" s="198">
        <v>260029.78534647083</v>
      </c>
      <c r="BD15" s="198">
        <v>4593.601596262778</v>
      </c>
      <c r="BE15" s="198">
        <v>52305.423451602575</v>
      </c>
      <c r="BF15" s="198">
        <v>442410.56148281251</v>
      </c>
      <c r="BG15" s="198">
        <v>252440.86052457857</v>
      </c>
      <c r="BH15" s="198">
        <v>159209.83798299127</v>
      </c>
      <c r="BI15" s="198">
        <v>190286.0298317702</v>
      </c>
      <c r="BJ15" s="198">
        <v>273627.2299441197</v>
      </c>
      <c r="BK15" s="198">
        <v>209665.84978505367</v>
      </c>
      <c r="BL15" s="198">
        <v>187213.00870412352</v>
      </c>
      <c r="BM15" s="198">
        <v>115323.53527456961</v>
      </c>
      <c r="BN15" s="198">
        <v>239382.57815268886</v>
      </c>
      <c r="BO15" s="198">
        <v>405223.72267589637</v>
      </c>
      <c r="BP15" s="198">
        <v>444515.7121847028</v>
      </c>
      <c r="BQ15" s="198">
        <v>457520.10433222709</v>
      </c>
      <c r="BR15" s="198">
        <v>918921.30604056828</v>
      </c>
      <c r="BS15" s="198">
        <v>478140.78887315217</v>
      </c>
      <c r="BT15" s="198">
        <v>100389.84514566069</v>
      </c>
      <c r="BU15" s="198">
        <v>87582.831029529392</v>
      </c>
      <c r="BV15" s="198">
        <v>227767.40674391421</v>
      </c>
    </row>
    <row r="16" spans="1:74">
      <c r="A16" s="156" t="s">
        <v>1343</v>
      </c>
      <c r="B16" s="41">
        <v>445</v>
      </c>
      <c r="C16" s="198">
        <v>644646.33926841815</v>
      </c>
      <c r="D16" s="198">
        <v>757429.94370998594</v>
      </c>
      <c r="E16" s="198">
        <v>819684.0235334445</v>
      </c>
      <c r="F16" s="198">
        <v>710857.93831891811</v>
      </c>
      <c r="G16" s="198">
        <v>635245.96049963869</v>
      </c>
      <c r="H16" s="198">
        <v>822847.5895280441</v>
      </c>
      <c r="I16" s="198">
        <v>780055.08757460176</v>
      </c>
      <c r="J16" s="198">
        <v>747120.68034957326</v>
      </c>
      <c r="K16" s="198">
        <v>619494.26998824219</v>
      </c>
      <c r="L16" s="198">
        <v>626649.10674780619</v>
      </c>
      <c r="M16" s="198">
        <v>590591.98389914434</v>
      </c>
      <c r="N16" s="198">
        <v>587781.27739821456</v>
      </c>
      <c r="O16" s="198">
        <v>549375.94636743166</v>
      </c>
      <c r="P16" s="198">
        <v>656845.02356806479</v>
      </c>
      <c r="Q16" s="198">
        <v>633342.3161924053</v>
      </c>
      <c r="R16" s="198">
        <v>602133.12734740518</v>
      </c>
      <c r="S16" s="198">
        <v>518597.44294146582</v>
      </c>
      <c r="T16" s="198">
        <v>580909.08575664507</v>
      </c>
      <c r="U16" s="198">
        <v>658326.60504201672</v>
      </c>
      <c r="V16" s="198">
        <v>635174.46379172651</v>
      </c>
      <c r="W16" s="198">
        <v>530117.6948220412</v>
      </c>
      <c r="X16" s="198">
        <v>631309.81936999457</v>
      </c>
      <c r="Y16" s="198">
        <v>608691.71945490211</v>
      </c>
      <c r="Z16" s="198">
        <v>614407.20671002497</v>
      </c>
      <c r="AA16" s="198">
        <v>667752.13206973555</v>
      </c>
      <c r="AB16" s="198">
        <v>841385.25257494545</v>
      </c>
      <c r="AC16" s="198">
        <v>939319.12905348931</v>
      </c>
      <c r="AD16" s="198">
        <v>881982.49862456264</v>
      </c>
      <c r="AE16" s="198">
        <v>698898.59547265375</v>
      </c>
      <c r="AF16" s="198">
        <v>786024.43046310358</v>
      </c>
      <c r="AG16" s="198">
        <v>842466.16406400618</v>
      </c>
      <c r="AH16" s="198">
        <v>745745.46573555283</v>
      </c>
      <c r="AI16" s="198">
        <v>673393.60917484656</v>
      </c>
      <c r="AJ16" s="198">
        <v>724653.42625333252</v>
      </c>
      <c r="AK16" s="198">
        <v>821428.26963743207</v>
      </c>
      <c r="AL16" s="198">
        <v>745076.91162236023</v>
      </c>
      <c r="AM16" s="198">
        <v>670221.11310366681</v>
      </c>
      <c r="AN16" s="198">
        <v>585942.05099001573</v>
      </c>
      <c r="AO16" s="198">
        <v>590787.25944869861</v>
      </c>
      <c r="AP16" s="198">
        <v>533839.29639625491</v>
      </c>
      <c r="AQ16" s="198">
        <v>499898.99981442408</v>
      </c>
      <c r="AR16" s="198">
        <v>569876.60019825841</v>
      </c>
      <c r="AS16" s="198">
        <v>615069.66935757408</v>
      </c>
      <c r="AT16" s="198">
        <v>562160.05049044813</v>
      </c>
      <c r="AU16" s="198">
        <v>534799.3058816652</v>
      </c>
      <c r="AV16" s="198">
        <v>572896.40845848806</v>
      </c>
      <c r="AW16" s="198">
        <v>549226.27641238435</v>
      </c>
      <c r="AX16" s="198">
        <v>528386.49909958756</v>
      </c>
      <c r="AY16" s="198">
        <v>473526.90194503579</v>
      </c>
      <c r="AZ16" s="198">
        <v>558628.83814634243</v>
      </c>
      <c r="BA16" s="198">
        <v>549483.38821027218</v>
      </c>
      <c r="BB16" s="198">
        <v>541645.84383820277</v>
      </c>
      <c r="BC16" s="198">
        <v>479987.55682841939</v>
      </c>
      <c r="BD16" s="198">
        <v>537535.52266258141</v>
      </c>
      <c r="BE16" s="198">
        <v>569274.34084528277</v>
      </c>
      <c r="BF16" s="198">
        <v>544991.763034506</v>
      </c>
      <c r="BG16" s="198">
        <v>461982.80370607978</v>
      </c>
      <c r="BH16" s="198">
        <v>521179.13338879641</v>
      </c>
      <c r="BI16" s="198">
        <v>551080.05230233457</v>
      </c>
      <c r="BJ16" s="198">
        <v>507024.04858555924</v>
      </c>
      <c r="BK16" s="198">
        <v>475023.4958706472</v>
      </c>
      <c r="BL16" s="198">
        <v>542720.47066000197</v>
      </c>
      <c r="BM16" s="198">
        <v>581126.83782777656</v>
      </c>
      <c r="BN16" s="198">
        <v>510075.58935481537</v>
      </c>
      <c r="BO16" s="198">
        <v>480959.46655129519</v>
      </c>
      <c r="BP16" s="198">
        <v>603263.03230127343</v>
      </c>
      <c r="BQ16" s="198">
        <v>596248.01516727952</v>
      </c>
      <c r="BR16" s="198">
        <v>551986.53171298362</v>
      </c>
      <c r="BS16" s="198">
        <v>543040.21565902443</v>
      </c>
      <c r="BT16" s="198">
        <v>581346.81920298375</v>
      </c>
      <c r="BU16" s="198">
        <v>533137.04044487642</v>
      </c>
      <c r="BV16" s="198">
        <v>595966.17951584759</v>
      </c>
    </row>
    <row r="17" spans="1:74">
      <c r="A17" s="156" t="s">
        <v>1344</v>
      </c>
      <c r="B17" s="41">
        <v>4451</v>
      </c>
      <c r="C17" s="198">
        <v>644646.33926841815</v>
      </c>
      <c r="D17" s="198">
        <v>756688.80911995634</v>
      </c>
      <c r="E17" s="198">
        <v>819684.0235334445</v>
      </c>
      <c r="F17" s="198">
        <v>709360.21216276404</v>
      </c>
      <c r="G17" s="198">
        <v>635245.96049963869</v>
      </c>
      <c r="H17" s="198">
        <v>822847.5895280441</v>
      </c>
      <c r="I17" s="198">
        <v>780055.08757460176</v>
      </c>
      <c r="J17" s="198">
        <v>747120.68034957326</v>
      </c>
      <c r="K17" s="198">
        <v>619494.26998824219</v>
      </c>
      <c r="L17" s="198">
        <v>626649.10674780619</v>
      </c>
      <c r="M17" s="198">
        <v>590591.98389914434</v>
      </c>
      <c r="N17" s="198">
        <v>544260.71613744518</v>
      </c>
      <c r="O17" s="198">
        <v>523137.88756599143</v>
      </c>
      <c r="P17" s="198">
        <v>656845.02356806479</v>
      </c>
      <c r="Q17" s="198">
        <v>605235.40494625771</v>
      </c>
      <c r="R17" s="198">
        <v>555380.94918177696</v>
      </c>
      <c r="S17" s="198">
        <v>485947.79822066339</v>
      </c>
      <c r="T17" s="198">
        <v>580909.08575664507</v>
      </c>
      <c r="U17" s="198">
        <v>616738.98323518923</v>
      </c>
      <c r="V17" s="198">
        <v>583676.29226428142</v>
      </c>
      <c r="W17" s="198">
        <v>491924.50602487131</v>
      </c>
      <c r="X17" s="198">
        <v>599990.59835557919</v>
      </c>
      <c r="Y17" s="198">
        <v>608691.71945490211</v>
      </c>
      <c r="Z17" s="198" t="s">
        <v>1489</v>
      </c>
      <c r="AA17" s="198">
        <v>633483.77167178609</v>
      </c>
      <c r="AB17" s="198">
        <v>802504.73204865179</v>
      </c>
      <c r="AC17" s="198">
        <v>901629.94775386539</v>
      </c>
      <c r="AD17" s="198">
        <v>814665.5430537822</v>
      </c>
      <c r="AE17" s="198">
        <v>656281.69602544699</v>
      </c>
      <c r="AF17" s="198">
        <v>775270.55825237767</v>
      </c>
      <c r="AG17" s="198">
        <v>840033.36115592625</v>
      </c>
      <c r="AH17" s="198">
        <v>740114.07156293606</v>
      </c>
      <c r="AI17" s="198">
        <v>670646.94021078432</v>
      </c>
      <c r="AJ17" s="198">
        <v>720736.77508168458</v>
      </c>
      <c r="AK17" s="198">
        <v>815947.91644347622</v>
      </c>
      <c r="AL17" s="198">
        <v>738060.84036770184</v>
      </c>
      <c r="AM17" s="198">
        <v>666877.82798776089</v>
      </c>
      <c r="AN17" s="198">
        <v>582148.37654241582</v>
      </c>
      <c r="AO17" s="198">
        <v>588780.79625304288</v>
      </c>
      <c r="AP17" s="198">
        <v>530499.68940271263</v>
      </c>
      <c r="AQ17" s="198">
        <v>495576.59582551959</v>
      </c>
      <c r="AR17" s="198">
        <v>566100.12141385477</v>
      </c>
      <c r="AS17" s="198">
        <v>613303.77230658906</v>
      </c>
      <c r="AT17" s="198">
        <v>550092.91189397383</v>
      </c>
      <c r="AU17" s="198">
        <v>532722.31700782327</v>
      </c>
      <c r="AV17" s="198">
        <v>571673.03685317875</v>
      </c>
      <c r="AW17" s="198">
        <v>547868.39883353165</v>
      </c>
      <c r="AX17" s="198">
        <v>522156.40748020064</v>
      </c>
      <c r="AY17" s="198">
        <v>470926.14403909427</v>
      </c>
      <c r="AZ17" s="198">
        <v>556911.0058563886</v>
      </c>
      <c r="BA17" s="198">
        <v>547651.31197846308</v>
      </c>
      <c r="BB17" s="198">
        <v>519488.83176634373</v>
      </c>
      <c r="BC17" s="198">
        <v>478272.68940435658</v>
      </c>
      <c r="BD17" s="198">
        <v>534660.6973058338</v>
      </c>
      <c r="BE17" s="198">
        <v>566967.5810989053</v>
      </c>
      <c r="BF17" s="198">
        <v>515507.81852298992</v>
      </c>
      <c r="BG17" s="198">
        <v>452914.41670618206</v>
      </c>
      <c r="BH17" s="198">
        <v>509102.1327509706</v>
      </c>
      <c r="BI17" s="198">
        <v>541286.30978791625</v>
      </c>
      <c r="BJ17" s="198">
        <v>496639.09987796261</v>
      </c>
      <c r="BK17" s="198">
        <v>464718.24173900293</v>
      </c>
      <c r="BL17" s="198">
        <v>533180.71306437952</v>
      </c>
      <c r="BM17" s="198">
        <v>572705.46998256701</v>
      </c>
      <c r="BN17" s="198">
        <v>496319.09866731765</v>
      </c>
      <c r="BO17" s="198">
        <v>471402.93209309032</v>
      </c>
      <c r="BP17" s="198">
        <v>597530.179363025</v>
      </c>
      <c r="BQ17" s="198">
        <v>592852.80508565798</v>
      </c>
      <c r="BR17" s="198">
        <v>543723.43957644538</v>
      </c>
      <c r="BS17" s="198">
        <v>534924.20747100993</v>
      </c>
      <c r="BT17" s="198">
        <v>555819.40341428982</v>
      </c>
      <c r="BU17" s="198">
        <v>502995.25226007891</v>
      </c>
      <c r="BV17" s="198">
        <v>531514.04686520644</v>
      </c>
    </row>
    <row r="18" spans="1:74">
      <c r="A18" s="156" t="s">
        <v>1345</v>
      </c>
      <c r="B18" s="199" t="s">
        <v>1346</v>
      </c>
      <c r="C18" s="198" t="s">
        <v>1515</v>
      </c>
      <c r="D18" s="198">
        <v>741.13459002957632</v>
      </c>
      <c r="E18" s="198" t="s">
        <v>1515</v>
      </c>
      <c r="F18" s="198">
        <v>1497.7261561540447</v>
      </c>
      <c r="G18" s="198" t="s">
        <v>1515</v>
      </c>
      <c r="H18" s="198" t="s">
        <v>1515</v>
      </c>
      <c r="I18" s="198" t="s">
        <v>1515</v>
      </c>
      <c r="J18" s="198" t="s">
        <v>1515</v>
      </c>
      <c r="K18" s="198" t="s">
        <v>1489</v>
      </c>
      <c r="L18" s="198" t="s">
        <v>1515</v>
      </c>
      <c r="M18" s="198" t="s">
        <v>1515</v>
      </c>
      <c r="N18" s="198">
        <v>43520.56126076926</v>
      </c>
      <c r="O18" s="198">
        <v>26238.058801440213</v>
      </c>
      <c r="P18" s="198" t="s">
        <v>1515</v>
      </c>
      <c r="Q18" s="198">
        <v>28106.911246147651</v>
      </c>
      <c r="R18" s="198">
        <v>46752.178165628167</v>
      </c>
      <c r="S18" s="198">
        <v>32649.644720802415</v>
      </c>
      <c r="T18" s="198" t="s">
        <v>1489</v>
      </c>
      <c r="U18" s="198">
        <v>41587.621806827468</v>
      </c>
      <c r="V18" s="198">
        <v>51498.171527445025</v>
      </c>
      <c r="W18" s="198">
        <v>38193.188797169809</v>
      </c>
      <c r="X18" s="198">
        <v>31319.221014415372</v>
      </c>
      <c r="Y18" s="198" t="s">
        <v>1489</v>
      </c>
      <c r="Z18" s="198">
        <v>614407.20671002497</v>
      </c>
      <c r="AA18" s="198">
        <v>34268.360397949451</v>
      </c>
      <c r="AB18" s="198">
        <v>38880.520526293752</v>
      </c>
      <c r="AC18" s="198">
        <v>37689.181299623902</v>
      </c>
      <c r="AD18" s="198">
        <v>67316.955570780512</v>
      </c>
      <c r="AE18" s="198">
        <v>42616.899447206692</v>
      </c>
      <c r="AF18" s="198">
        <v>10752.694349585623</v>
      </c>
      <c r="AG18" s="198" t="s">
        <v>1515</v>
      </c>
      <c r="AH18" s="198">
        <v>5631.3941726167604</v>
      </c>
      <c r="AI18" s="198">
        <v>2746.6689640621703</v>
      </c>
      <c r="AJ18" s="198">
        <v>3916.651171647924</v>
      </c>
      <c r="AK18" s="198">
        <v>5480.3531939558688</v>
      </c>
      <c r="AL18" s="198">
        <v>7016.0712546583845</v>
      </c>
      <c r="AM18" s="198">
        <v>3343.2851159060078</v>
      </c>
      <c r="AN18" s="198">
        <v>3793.6744475999171</v>
      </c>
      <c r="AO18" s="198">
        <v>2006.463195655816</v>
      </c>
      <c r="AP18" s="198">
        <v>3339.6069935423084</v>
      </c>
      <c r="AQ18" s="198">
        <v>4322.4039889045162</v>
      </c>
      <c r="AR18" s="198">
        <v>3776.4787844036696</v>
      </c>
      <c r="AS18" s="198">
        <v>1765.8970509851049</v>
      </c>
      <c r="AT18" s="198">
        <v>12067.138596474208</v>
      </c>
      <c r="AU18" s="198">
        <v>2076.9888738418367</v>
      </c>
      <c r="AV18" s="198">
        <v>1223.3716053093399</v>
      </c>
      <c r="AW18" s="198">
        <v>1357.8775788526827</v>
      </c>
      <c r="AX18" s="198">
        <v>6230.0916193869452</v>
      </c>
      <c r="AY18" s="198">
        <v>2600.7579059415521</v>
      </c>
      <c r="AZ18" s="198">
        <v>1717.832289953745</v>
      </c>
      <c r="BA18" s="198">
        <v>1832.0762318090804</v>
      </c>
      <c r="BB18" s="198">
        <v>22157.012071859026</v>
      </c>
      <c r="BC18" s="198">
        <v>1714.867424062817</v>
      </c>
      <c r="BD18" s="198">
        <v>2874.8253567477091</v>
      </c>
      <c r="BE18" s="198">
        <v>2306.7597463774941</v>
      </c>
      <c r="BF18" s="198">
        <v>29483.944511516038</v>
      </c>
      <c r="BG18" s="198">
        <v>9068.3869998977243</v>
      </c>
      <c r="BH18" s="198">
        <v>12077.000637825846</v>
      </c>
      <c r="BI18" s="198">
        <v>9793.7425144183817</v>
      </c>
      <c r="BJ18" s="198">
        <v>10384.948707596597</v>
      </c>
      <c r="BK18" s="198">
        <v>10305.254131644318</v>
      </c>
      <c r="BL18" s="198">
        <v>9539.7575956224446</v>
      </c>
      <c r="BM18" s="198">
        <v>8421.3678452095592</v>
      </c>
      <c r="BN18" s="198">
        <v>13756.490687497739</v>
      </c>
      <c r="BO18" s="198">
        <v>9556.5344582048911</v>
      </c>
      <c r="BP18" s="198">
        <v>5732.8529382483639</v>
      </c>
      <c r="BQ18" s="198">
        <v>3395.2100816216703</v>
      </c>
      <c r="BR18" s="198">
        <v>8263.0921365382892</v>
      </c>
      <c r="BS18" s="198">
        <v>8116.0081880145171</v>
      </c>
      <c r="BT18" s="198">
        <v>25527.415788693976</v>
      </c>
      <c r="BU18" s="198">
        <v>30141.788184797471</v>
      </c>
      <c r="BV18" s="198">
        <v>64452.132650641186</v>
      </c>
    </row>
    <row r="19" spans="1:74">
      <c r="A19" s="156" t="s">
        <v>1347</v>
      </c>
      <c r="B19" s="41">
        <v>446</v>
      </c>
      <c r="C19" s="198">
        <v>56635.674243964277</v>
      </c>
      <c r="D19" s="198">
        <v>62667.047001389728</v>
      </c>
      <c r="E19" s="198">
        <v>56572.318168386468</v>
      </c>
      <c r="F19" s="198">
        <v>56136.293017368676</v>
      </c>
      <c r="G19" s="198">
        <v>65128.645079350281</v>
      </c>
      <c r="H19" s="198">
        <v>72659.053262933623</v>
      </c>
      <c r="I19" s="198">
        <v>57617.976070197139</v>
      </c>
      <c r="J19" s="198">
        <v>63973.483640744154</v>
      </c>
      <c r="K19" s="198">
        <v>62571.629279157052</v>
      </c>
      <c r="L19" s="198">
        <v>64270.906364522743</v>
      </c>
      <c r="M19" s="198">
        <v>59604.977356433112</v>
      </c>
      <c r="N19" s="198">
        <v>59032.343245321717</v>
      </c>
      <c r="O19" s="198">
        <v>64230.921086346665</v>
      </c>
      <c r="P19" s="198">
        <v>57193.930117183219</v>
      </c>
      <c r="Q19" s="198">
        <v>50897.455029566467</v>
      </c>
      <c r="R19" s="198">
        <v>57533.093680601974</v>
      </c>
      <c r="S19" s="198">
        <v>60054.341784469296</v>
      </c>
      <c r="T19" s="198">
        <v>56893.712930212852</v>
      </c>
      <c r="U19" s="198">
        <v>64754.409092814181</v>
      </c>
      <c r="V19" s="198">
        <v>66296.652238726499</v>
      </c>
      <c r="W19" s="198">
        <v>77760.108544168092</v>
      </c>
      <c r="X19" s="198">
        <v>71072.8178109984</v>
      </c>
      <c r="Y19" s="198">
        <v>60332.701543029856</v>
      </c>
      <c r="Z19" s="198">
        <v>64557.578560754344</v>
      </c>
      <c r="AA19" s="198">
        <v>60118.017905628527</v>
      </c>
      <c r="AB19" s="198">
        <v>60221.447663707913</v>
      </c>
      <c r="AC19" s="198">
        <v>63146.459642707894</v>
      </c>
      <c r="AD19" s="198">
        <v>53470.458856259014</v>
      </c>
      <c r="AE19" s="198">
        <v>53644.315081889588</v>
      </c>
      <c r="AF19" s="198">
        <v>58843.58684594134</v>
      </c>
      <c r="AG19" s="198">
        <v>78371.426694266032</v>
      </c>
      <c r="AH19" s="198">
        <v>59081.142680879464</v>
      </c>
      <c r="AI19" s="198">
        <v>63518.170908141015</v>
      </c>
      <c r="AJ19" s="198">
        <v>71594.113566660642</v>
      </c>
      <c r="AK19" s="198">
        <v>74623.334346018557</v>
      </c>
      <c r="AL19" s="198">
        <v>105029.78287701862</v>
      </c>
      <c r="AM19" s="198">
        <v>94989.572321189858</v>
      </c>
      <c r="AN19" s="198">
        <v>116298.18870164952</v>
      </c>
      <c r="AO19" s="198">
        <v>105835.8092323764</v>
      </c>
      <c r="AP19" s="198">
        <v>108862.11605197558</v>
      </c>
      <c r="AQ19" s="198">
        <v>99273.092553523995</v>
      </c>
      <c r="AR19" s="198">
        <v>118813.65976325609</v>
      </c>
      <c r="AS19" s="198">
        <v>99713.275015263542</v>
      </c>
      <c r="AT19" s="198">
        <v>118762.21307085543</v>
      </c>
      <c r="AU19" s="198">
        <v>120218.81779211035</v>
      </c>
      <c r="AV19" s="198">
        <v>110521.3177459545</v>
      </c>
      <c r="AW19" s="198">
        <v>130999.98212575805</v>
      </c>
      <c r="AX19" s="198">
        <v>133231.55527370601</v>
      </c>
      <c r="AY19" s="198">
        <v>114195.18731372169</v>
      </c>
      <c r="AZ19" s="198">
        <v>148000.25206512227</v>
      </c>
      <c r="BA19" s="198">
        <v>147732.87096063382</v>
      </c>
      <c r="BB19" s="198">
        <v>171568.65270043482</v>
      </c>
      <c r="BC19" s="198">
        <v>185002.96584130719</v>
      </c>
      <c r="BD19" s="198">
        <v>141653.16777780929</v>
      </c>
      <c r="BE19" s="198">
        <v>126490.77335079422</v>
      </c>
      <c r="BF19" s="198">
        <v>158073.5212492162</v>
      </c>
      <c r="BG19" s="198">
        <v>216146.90032821026</v>
      </c>
      <c r="BH19" s="198">
        <v>141204.88532076168</v>
      </c>
      <c r="BI19" s="198">
        <v>133562.16354038069</v>
      </c>
      <c r="BJ19" s="198">
        <v>160318.37458135671</v>
      </c>
      <c r="BK19" s="198">
        <v>178140.03329147457</v>
      </c>
      <c r="BL19" s="198">
        <v>166604.9020057724</v>
      </c>
      <c r="BM19" s="198">
        <v>179444.27278092541</v>
      </c>
      <c r="BN19" s="198">
        <v>208734.47917796826</v>
      </c>
      <c r="BO19" s="198">
        <v>196195.36081517133</v>
      </c>
      <c r="BP19" s="198">
        <v>175419.86196160773</v>
      </c>
      <c r="BQ19" s="198">
        <v>202367.37208718271</v>
      </c>
      <c r="BR19" s="198">
        <v>212083.62233937986</v>
      </c>
      <c r="BS19" s="198">
        <v>231862.13133575284</v>
      </c>
      <c r="BT19" s="198">
        <v>200761.56574555786</v>
      </c>
      <c r="BU19" s="198">
        <v>217351.44368941223</v>
      </c>
      <c r="BV19" s="198">
        <v>265623.43120563769</v>
      </c>
    </row>
    <row r="20" spans="1:74">
      <c r="A20" s="156" t="s">
        <v>1348</v>
      </c>
      <c r="B20" s="41">
        <v>447</v>
      </c>
      <c r="C20" s="198">
        <v>335697.97633539408</v>
      </c>
      <c r="D20" s="198">
        <v>407884.79409424035</v>
      </c>
      <c r="E20" s="198" t="s">
        <v>1515</v>
      </c>
      <c r="F20" s="198" t="s">
        <v>1515</v>
      </c>
      <c r="G20" s="198" t="s">
        <v>1515</v>
      </c>
      <c r="H20" s="198" t="s">
        <v>1515</v>
      </c>
      <c r="I20" s="198" t="s">
        <v>1515</v>
      </c>
      <c r="J20" s="198" t="s">
        <v>1515</v>
      </c>
      <c r="K20" s="198" t="s">
        <v>1515</v>
      </c>
      <c r="L20" s="198" t="s">
        <v>1515</v>
      </c>
      <c r="M20" s="198">
        <v>401347.46649085911</v>
      </c>
      <c r="N20" s="198" t="s">
        <v>1515</v>
      </c>
      <c r="O20" s="198" t="s">
        <v>1515</v>
      </c>
      <c r="P20" s="198">
        <v>454358.74483627197</v>
      </c>
      <c r="Q20" s="198">
        <v>394936.26617443672</v>
      </c>
      <c r="R20" s="198">
        <v>288135.07038442465</v>
      </c>
      <c r="S20" s="198">
        <v>204561.6075407943</v>
      </c>
      <c r="T20" s="198">
        <v>286720.0364291009</v>
      </c>
      <c r="U20" s="198" t="s">
        <v>1489</v>
      </c>
      <c r="V20" s="198">
        <v>237079.58435819621</v>
      </c>
      <c r="W20" s="198">
        <v>232195.21444039451</v>
      </c>
      <c r="X20" s="198">
        <v>281871.75531233312</v>
      </c>
      <c r="Y20" s="198">
        <v>345234.26628135104</v>
      </c>
      <c r="Z20" s="198">
        <v>276222.28885942197</v>
      </c>
      <c r="AA20" s="198" t="s">
        <v>1515</v>
      </c>
      <c r="AB20" s="198" t="s">
        <v>1489</v>
      </c>
      <c r="AC20" s="198">
        <v>166950.44652110324</v>
      </c>
      <c r="AD20" s="198">
        <v>210288.27130889727</v>
      </c>
      <c r="AE20" s="198">
        <v>171513.12667922548</v>
      </c>
      <c r="AF20" s="198">
        <v>197493.15525132773</v>
      </c>
      <c r="AG20" s="198">
        <v>254746.70644221891</v>
      </c>
      <c r="AH20" s="198">
        <v>215377.74761827703</v>
      </c>
      <c r="AI20" s="198">
        <v>146826.05687560909</v>
      </c>
      <c r="AJ20" s="198">
        <v>219305.82960490708</v>
      </c>
      <c r="AK20" s="198">
        <v>184274.27800207867</v>
      </c>
      <c r="AL20" s="198" t="s">
        <v>1515</v>
      </c>
      <c r="AM20" s="198">
        <v>128754.23480249934</v>
      </c>
      <c r="AN20" s="198">
        <v>397114.70659713628</v>
      </c>
      <c r="AO20" s="198">
        <v>499488.62907883193</v>
      </c>
      <c r="AP20" s="198">
        <v>500704.04466406262</v>
      </c>
      <c r="AQ20" s="198">
        <v>397127.35572941077</v>
      </c>
      <c r="AR20" s="198">
        <v>535826.52892240707</v>
      </c>
      <c r="AS20" s="198">
        <v>640074.4132691134</v>
      </c>
      <c r="AT20" s="198">
        <v>501812.02579825162</v>
      </c>
      <c r="AU20" s="198">
        <v>421306.77997096675</v>
      </c>
      <c r="AV20" s="198">
        <v>538014.63345582178</v>
      </c>
      <c r="AW20" s="198">
        <v>576325.71306425252</v>
      </c>
      <c r="AX20" s="198">
        <v>519442.41892415239</v>
      </c>
      <c r="AY20" s="198">
        <v>433839.06795045477</v>
      </c>
      <c r="AZ20" s="198">
        <v>512302.92363615375</v>
      </c>
      <c r="BA20" s="198">
        <v>573687.82736948994</v>
      </c>
      <c r="BB20" s="198">
        <v>483044.89898161567</v>
      </c>
      <c r="BC20" s="198">
        <v>418844.04100560461</v>
      </c>
      <c r="BD20" s="198">
        <v>522212.95482614165</v>
      </c>
      <c r="BE20" s="198">
        <v>575304.13897420443</v>
      </c>
      <c r="BF20" s="198">
        <v>541869.80639395048</v>
      </c>
      <c r="BG20" s="198">
        <v>399544.04241629713</v>
      </c>
      <c r="BH20" s="198">
        <v>442736.84066370863</v>
      </c>
      <c r="BI20" s="198">
        <v>575312.11326491134</v>
      </c>
      <c r="BJ20" s="198">
        <v>514002.47966196557</v>
      </c>
      <c r="BK20" s="198">
        <v>409063.51469792938</v>
      </c>
      <c r="BL20" s="198">
        <v>561124.58616262872</v>
      </c>
      <c r="BM20" s="198">
        <v>628048.13538715767</v>
      </c>
      <c r="BN20" s="198">
        <v>562486.69060793461</v>
      </c>
      <c r="BO20" s="198">
        <v>410930.98170281039</v>
      </c>
      <c r="BP20" s="198">
        <v>570493.11627191352</v>
      </c>
      <c r="BQ20" s="198">
        <v>616295.92231590278</v>
      </c>
      <c r="BR20" s="198">
        <v>649772.47824144398</v>
      </c>
      <c r="BS20" s="198">
        <v>623027.1329025405</v>
      </c>
      <c r="BT20" s="198">
        <v>771561.91315259726</v>
      </c>
      <c r="BU20" s="198">
        <v>798868.20594888902</v>
      </c>
      <c r="BV20" s="198">
        <v>693144.9823313175</v>
      </c>
    </row>
    <row r="21" spans="1:74">
      <c r="A21" s="156" t="s">
        <v>1349</v>
      </c>
      <c r="B21" s="41">
        <v>448</v>
      </c>
      <c r="C21" s="198">
        <v>6105.7097946835356</v>
      </c>
      <c r="D21" s="198">
        <v>8505.2056563208971</v>
      </c>
      <c r="E21" s="198">
        <v>7515.7516991123248</v>
      </c>
      <c r="F21" s="198">
        <v>9494.1754799240571</v>
      </c>
      <c r="G21" s="198">
        <v>9634.5264850504518</v>
      </c>
      <c r="H21" s="198">
        <v>11839.13902783567</v>
      </c>
      <c r="I21" s="198">
        <v>6537.2994833728544</v>
      </c>
      <c r="J21" s="198">
        <v>12942.293500619369</v>
      </c>
      <c r="K21" s="198">
        <v>10462.351591823814</v>
      </c>
      <c r="L21" s="198">
        <v>10862.031805803046</v>
      </c>
      <c r="M21" s="198">
        <v>9113.0301877135007</v>
      </c>
      <c r="N21" s="198">
        <v>16804.75243805936</v>
      </c>
      <c r="O21" s="198">
        <v>14669.576163548407</v>
      </c>
      <c r="P21" s="198">
        <v>9631.2366334465005</v>
      </c>
      <c r="Q21" s="198">
        <v>14816.62174523833</v>
      </c>
      <c r="R21" s="198">
        <v>23079.006662210821</v>
      </c>
      <c r="S21" s="198">
        <v>11032.305684467161</v>
      </c>
      <c r="T21" s="198">
        <v>12556.84966641957</v>
      </c>
      <c r="U21" s="198">
        <v>20071.02166851778</v>
      </c>
      <c r="V21" s="198">
        <v>29402.568343715058</v>
      </c>
      <c r="W21" s="198">
        <v>22036.675921955401</v>
      </c>
      <c r="X21" s="198">
        <v>22925.561206620394</v>
      </c>
      <c r="Y21" s="198">
        <v>28211.873174611588</v>
      </c>
      <c r="Z21" s="198">
        <v>36724.494822251683</v>
      </c>
      <c r="AA21" s="198">
        <v>18616.840966987806</v>
      </c>
      <c r="AB21" s="198">
        <v>25538.963867023951</v>
      </c>
      <c r="AC21" s="198">
        <v>25231.544024237359</v>
      </c>
      <c r="AD21" s="198">
        <v>48529.907923556828</v>
      </c>
      <c r="AE21" s="198">
        <v>23114.633591715305</v>
      </c>
      <c r="AF21" s="198">
        <v>28233.331532431519</v>
      </c>
      <c r="AG21" s="198">
        <v>30689.662131036093</v>
      </c>
      <c r="AH21" s="198">
        <v>32368.538532332776</v>
      </c>
      <c r="AI21" s="198">
        <v>22979.844523926735</v>
      </c>
      <c r="AJ21" s="198">
        <v>23657.406899593079</v>
      </c>
      <c r="AK21" s="198">
        <v>32041.475015989767</v>
      </c>
      <c r="AL21" s="198">
        <v>40884.978236024843</v>
      </c>
      <c r="AM21" s="198">
        <v>24586.074801707149</v>
      </c>
      <c r="AN21" s="198">
        <v>32004.983465104542</v>
      </c>
      <c r="AO21" s="198">
        <v>43220.948122086549</v>
      </c>
      <c r="AP21" s="198">
        <v>55631.388756943488</v>
      </c>
      <c r="AQ21" s="198">
        <v>52139.703469292072</v>
      </c>
      <c r="AR21" s="198">
        <v>30363.428442310684</v>
      </c>
      <c r="AS21" s="198">
        <v>34770.367362167715</v>
      </c>
      <c r="AT21" s="198">
        <v>57904.104017696882</v>
      </c>
      <c r="AU21" s="198">
        <v>37708.886887306238</v>
      </c>
      <c r="AV21" s="198">
        <v>38679.604436731017</v>
      </c>
      <c r="AW21" s="198">
        <v>47977.223524746347</v>
      </c>
      <c r="AX21" s="198">
        <v>51180.946594891851</v>
      </c>
      <c r="AY21" s="198">
        <v>31975.01024772595</v>
      </c>
      <c r="AZ21" s="198">
        <v>33277.722672590367</v>
      </c>
      <c r="BA21" s="198">
        <v>37123.067331551363</v>
      </c>
      <c r="BB21" s="198">
        <v>53807.053284003348</v>
      </c>
      <c r="BC21" s="198">
        <v>55284.476770761226</v>
      </c>
      <c r="BD21" s="198">
        <v>54376.922796864215</v>
      </c>
      <c r="BE21" s="198">
        <v>55024.765521659661</v>
      </c>
      <c r="BF21" s="198">
        <v>77471.45676689969</v>
      </c>
      <c r="BG21" s="198">
        <v>53281.205219752119</v>
      </c>
      <c r="BH21" s="198">
        <v>54093.89734701423</v>
      </c>
      <c r="BI21" s="198">
        <v>91722.656796447453</v>
      </c>
      <c r="BJ21" s="198">
        <v>133654.66094712017</v>
      </c>
      <c r="BK21" s="198">
        <v>97064.267230079655</v>
      </c>
      <c r="BL21" s="198">
        <v>122339.92179035443</v>
      </c>
      <c r="BM21" s="198">
        <v>120345.72138083824</v>
      </c>
      <c r="BN21" s="198">
        <v>193021.28230443745</v>
      </c>
      <c r="BO21" s="198">
        <v>133631.09593856471</v>
      </c>
      <c r="BP21" s="198">
        <v>193772.9391353142</v>
      </c>
      <c r="BQ21" s="198">
        <v>193476.19159565881</v>
      </c>
      <c r="BR21" s="198">
        <v>217770.62864802073</v>
      </c>
      <c r="BS21" s="198">
        <v>185234.20678941312</v>
      </c>
      <c r="BT21" s="198">
        <v>174341.0126184065</v>
      </c>
      <c r="BU21" s="198">
        <v>161552.31181778299</v>
      </c>
      <c r="BV21" s="198">
        <v>204251.2600074537</v>
      </c>
    </row>
    <row r="22" spans="1:74">
      <c r="A22" s="156" t="s">
        <v>1350</v>
      </c>
      <c r="B22" s="41" t="s">
        <v>1351</v>
      </c>
      <c r="C22" s="198">
        <v>6105.7097946835356</v>
      </c>
      <c r="D22" s="198">
        <v>8505.2056563208971</v>
      </c>
      <c r="E22" s="198">
        <v>7515.7516991123248</v>
      </c>
      <c r="F22" s="198">
        <v>9494.1754799240571</v>
      </c>
      <c r="G22" s="198">
        <v>9634.5264850504518</v>
      </c>
      <c r="H22" s="198">
        <v>11839.13902783567</v>
      </c>
      <c r="I22" s="198">
        <v>6537.2994833728544</v>
      </c>
      <c r="J22" s="198">
        <v>12942.293500619369</v>
      </c>
      <c r="K22" s="198">
        <v>10462.351591823814</v>
      </c>
      <c r="L22" s="198">
        <v>10862.031805803046</v>
      </c>
      <c r="M22" s="198">
        <v>9113.0301877135007</v>
      </c>
      <c r="N22" s="198">
        <v>16804.75243805936</v>
      </c>
      <c r="O22" s="198">
        <v>14669.576163548407</v>
      </c>
      <c r="P22" s="198">
        <v>9631.2366334465005</v>
      </c>
      <c r="Q22" s="198">
        <v>14816.62174523833</v>
      </c>
      <c r="R22" s="198">
        <v>23079.006662210821</v>
      </c>
      <c r="S22" s="198">
        <v>11032.305684467161</v>
      </c>
      <c r="T22" s="198">
        <v>12556.84966641957</v>
      </c>
      <c r="U22" s="198">
        <v>20071.02166851778</v>
      </c>
      <c r="V22" s="198">
        <v>29402.568343715058</v>
      </c>
      <c r="W22" s="198">
        <v>22036.675921955401</v>
      </c>
      <c r="X22" s="198">
        <v>22276.573251468231</v>
      </c>
      <c r="Y22" s="198">
        <v>28211.873174611588</v>
      </c>
      <c r="Z22" s="198">
        <v>36724.494822251683</v>
      </c>
      <c r="AA22" s="198">
        <v>18052.363909884785</v>
      </c>
      <c r="AB22" s="198">
        <v>22841.867379835872</v>
      </c>
      <c r="AC22" s="198">
        <v>25067.373610530714</v>
      </c>
      <c r="AD22" s="198">
        <v>46328.909875120677</v>
      </c>
      <c r="AE22" s="198">
        <v>22703.082970466221</v>
      </c>
      <c r="AF22" s="198">
        <v>27565.484265894658</v>
      </c>
      <c r="AG22" s="198">
        <v>30359.035422564506</v>
      </c>
      <c r="AH22" s="198">
        <v>31619.477800926394</v>
      </c>
      <c r="AI22" s="198">
        <v>22365.732993077672</v>
      </c>
      <c r="AJ22" s="198">
        <v>22671.874626656241</v>
      </c>
      <c r="AK22" s="198">
        <v>31158.105822273745</v>
      </c>
      <c r="AL22" s="198">
        <v>39054.598926708073</v>
      </c>
      <c r="AM22" s="198">
        <v>24121.538950557991</v>
      </c>
      <c r="AN22" s="198">
        <v>31415.008777051029</v>
      </c>
      <c r="AO22" s="198">
        <v>42826.943430998632</v>
      </c>
      <c r="AP22" s="198">
        <v>53632.160529569941</v>
      </c>
      <c r="AQ22" s="198">
        <v>51644.263429832783</v>
      </c>
      <c r="AR22" s="198">
        <v>30118.625476208985</v>
      </c>
      <c r="AS22" s="198">
        <v>34597.920852432959</v>
      </c>
      <c r="AT22" s="198">
        <v>57380.566882379761</v>
      </c>
      <c r="AU22" s="198">
        <v>37331.764246256367</v>
      </c>
      <c r="AV22" s="198">
        <v>38483.551294854515</v>
      </c>
      <c r="AW22" s="198">
        <v>47977.223524746347</v>
      </c>
      <c r="AX22" s="198">
        <v>50640.610043955618</v>
      </c>
      <c r="AY22" s="198">
        <v>31807.291552157923</v>
      </c>
      <c r="AZ22" s="198">
        <v>33277.722672590367</v>
      </c>
      <c r="BA22" s="198">
        <v>36392.450828231733</v>
      </c>
      <c r="BB22" s="198">
        <v>53363.031609962622</v>
      </c>
      <c r="BC22" s="198">
        <v>53915.870117307888</v>
      </c>
      <c r="BD22" s="198">
        <v>54249.079936073838</v>
      </c>
      <c r="BE22" s="198">
        <v>54559.930027698741</v>
      </c>
      <c r="BF22" s="198">
        <v>75707.71887956126</v>
      </c>
      <c r="BG22" s="198">
        <v>52562.481027958311</v>
      </c>
      <c r="BH22" s="198">
        <v>53537.417526344972</v>
      </c>
      <c r="BI22" s="198">
        <v>90504.826205524121</v>
      </c>
      <c r="BJ22" s="198">
        <v>126718.63905379738</v>
      </c>
      <c r="BK22" s="198">
        <v>84703.257880601668</v>
      </c>
      <c r="BL22" s="198">
        <v>110367.88369615689</v>
      </c>
      <c r="BM22" s="198">
        <v>111985.20308527639</v>
      </c>
      <c r="BN22" s="198">
        <v>181668.6255379552</v>
      </c>
      <c r="BO22" s="198">
        <v>113872.31523443837</v>
      </c>
      <c r="BP22" s="198">
        <v>175737.77281407538</v>
      </c>
      <c r="BQ22" s="198">
        <v>169644.42852273746</v>
      </c>
      <c r="BR22" s="198">
        <v>195164.0558216424</v>
      </c>
      <c r="BS22" s="198">
        <v>165645.32351066655</v>
      </c>
      <c r="BT22" s="198">
        <v>157153.9086385541</v>
      </c>
      <c r="BU22" s="198">
        <v>150878.89659977463</v>
      </c>
      <c r="BV22" s="198">
        <v>183478.40273754467</v>
      </c>
    </row>
    <row r="23" spans="1:74">
      <c r="A23" s="156" t="s">
        <v>1352</v>
      </c>
      <c r="B23" s="41">
        <v>4483</v>
      </c>
      <c r="C23" s="198" t="s">
        <v>1489</v>
      </c>
      <c r="D23" s="198" t="s">
        <v>1515</v>
      </c>
      <c r="E23" s="198" t="s">
        <v>1489</v>
      </c>
      <c r="F23" s="198" t="s">
        <v>1515</v>
      </c>
      <c r="G23" s="198" t="s">
        <v>1489</v>
      </c>
      <c r="H23" s="198" t="s">
        <v>1515</v>
      </c>
      <c r="I23" s="198" t="s">
        <v>1489</v>
      </c>
      <c r="J23" s="198" t="s">
        <v>1515</v>
      </c>
      <c r="K23" s="198" t="s">
        <v>1515</v>
      </c>
      <c r="L23" s="198" t="s">
        <v>1489</v>
      </c>
      <c r="M23" s="198" t="s">
        <v>1515</v>
      </c>
      <c r="N23" s="198" t="s">
        <v>1515</v>
      </c>
      <c r="O23" s="198" t="s">
        <v>1515</v>
      </c>
      <c r="P23" s="198" t="s">
        <v>1515</v>
      </c>
      <c r="Q23" s="198" t="s">
        <v>1515</v>
      </c>
      <c r="R23" s="198" t="s">
        <v>1515</v>
      </c>
      <c r="S23" s="198" t="s">
        <v>1515</v>
      </c>
      <c r="T23" s="198" t="s">
        <v>1489</v>
      </c>
      <c r="U23" s="198" t="s">
        <v>1489</v>
      </c>
      <c r="V23" s="198" t="s">
        <v>1489</v>
      </c>
      <c r="W23" s="198" t="s">
        <v>1489</v>
      </c>
      <c r="X23" s="198">
        <v>648.98795515216227</v>
      </c>
      <c r="Y23" s="198" t="s">
        <v>1489</v>
      </c>
      <c r="Z23" s="198" t="s">
        <v>1489</v>
      </c>
      <c r="AA23" s="198">
        <v>564.47705710302034</v>
      </c>
      <c r="AB23" s="198" t="s">
        <v>1489</v>
      </c>
      <c r="AC23" s="198" t="s">
        <v>1489</v>
      </c>
      <c r="AD23" s="198" t="s">
        <v>1489</v>
      </c>
      <c r="AE23" s="198" t="s">
        <v>1515</v>
      </c>
      <c r="AF23" s="198">
        <v>666.66940539658913</v>
      </c>
      <c r="AG23" s="198" t="s">
        <v>1515</v>
      </c>
      <c r="AH23" s="198">
        <v>749.06073140637955</v>
      </c>
      <c r="AI23" s="198" t="s">
        <v>1515</v>
      </c>
      <c r="AJ23" s="198">
        <v>985.53227293683733</v>
      </c>
      <c r="AK23" s="198">
        <v>883.36919371602187</v>
      </c>
      <c r="AL23" s="198">
        <v>1830.3793093167703</v>
      </c>
      <c r="AM23" s="198">
        <v>464.53585114915785</v>
      </c>
      <c r="AN23" s="198" t="s">
        <v>1515</v>
      </c>
      <c r="AO23" s="198" t="s">
        <v>1515</v>
      </c>
      <c r="AP23" s="198">
        <v>1999.228227373545</v>
      </c>
      <c r="AQ23" s="198" t="s">
        <v>1515</v>
      </c>
      <c r="AR23" s="198" t="s">
        <v>1515</v>
      </c>
      <c r="AS23" s="198" t="s">
        <v>1515</v>
      </c>
      <c r="AT23" s="198">
        <v>523.53713531711765</v>
      </c>
      <c r="AU23" s="198" t="s">
        <v>1489</v>
      </c>
      <c r="AV23" s="198" t="s">
        <v>1489</v>
      </c>
      <c r="AW23" s="198">
        <v>0</v>
      </c>
      <c r="AX23" s="198">
        <v>540.33655093623531</v>
      </c>
      <c r="AY23" s="198" t="s">
        <v>1515</v>
      </c>
      <c r="AZ23" s="198">
        <v>0</v>
      </c>
      <c r="BA23" s="198">
        <v>730.61650331963324</v>
      </c>
      <c r="BB23" s="198">
        <v>444.02167404073538</v>
      </c>
      <c r="BC23" s="198">
        <v>1368.6066534533284</v>
      </c>
      <c r="BD23" s="198">
        <v>127.84286079037703</v>
      </c>
      <c r="BE23" s="198">
        <v>464.83549396092025</v>
      </c>
      <c r="BF23" s="198">
        <v>1763.7378873384432</v>
      </c>
      <c r="BG23" s="198">
        <v>718.72419179381325</v>
      </c>
      <c r="BH23" s="198">
        <v>556.47982066925488</v>
      </c>
      <c r="BI23" s="198">
        <v>1217.8305909233293</v>
      </c>
      <c r="BJ23" s="198">
        <v>6936.0218933228107</v>
      </c>
      <c r="BK23" s="198">
        <v>12361.009349477989</v>
      </c>
      <c r="BL23" s="198">
        <v>11972.038094197553</v>
      </c>
      <c r="BM23" s="198">
        <v>8360.5182955618511</v>
      </c>
      <c r="BN23" s="198">
        <v>11352.656766482225</v>
      </c>
      <c r="BO23" s="198">
        <v>19758.78070412633</v>
      </c>
      <c r="BP23" s="198">
        <v>18035.166321238834</v>
      </c>
      <c r="BQ23" s="198">
        <v>23831.763072921342</v>
      </c>
      <c r="BR23" s="198">
        <v>22606.572826378339</v>
      </c>
      <c r="BS23" s="198">
        <v>19588.883278746569</v>
      </c>
      <c r="BT23" s="198">
        <v>17187.103979852378</v>
      </c>
      <c r="BU23" s="198">
        <v>10673.415218008378</v>
      </c>
      <c r="BV23" s="198">
        <v>20772.857269909029</v>
      </c>
    </row>
    <row r="24" spans="1:74">
      <c r="A24" s="156" t="s">
        <v>1353</v>
      </c>
      <c r="B24" s="41">
        <v>451</v>
      </c>
      <c r="C24" s="198">
        <v>19890.879883291283</v>
      </c>
      <c r="D24" s="198">
        <v>55073.162396512605</v>
      </c>
      <c r="E24" s="198">
        <v>50838.87720293607</v>
      </c>
      <c r="F24" s="198">
        <v>43983.856737688402</v>
      </c>
      <c r="G24" s="198">
        <v>48716.560415744214</v>
      </c>
      <c r="H24" s="198">
        <v>65410.273146218329</v>
      </c>
      <c r="I24" s="198">
        <v>62318.107770026465</v>
      </c>
      <c r="J24" s="198">
        <v>42347.404941302149</v>
      </c>
      <c r="K24" s="198">
        <v>35535.940860579751</v>
      </c>
      <c r="L24" s="198">
        <v>60955.837048493202</v>
      </c>
      <c r="M24" s="198">
        <v>61185.100677637951</v>
      </c>
      <c r="N24" s="198">
        <v>50151.542202110933</v>
      </c>
      <c r="O24" s="198">
        <v>67356.26184533145</v>
      </c>
      <c r="P24" s="198">
        <v>102383.93030336215</v>
      </c>
      <c r="Q24" s="198">
        <v>95907.269027628034</v>
      </c>
      <c r="R24" s="198">
        <v>98978.894019102649</v>
      </c>
      <c r="S24" s="198">
        <v>53478.697159905045</v>
      </c>
      <c r="T24" s="198">
        <v>116527.12439902571</v>
      </c>
      <c r="U24" s="198">
        <v>127384.03576143674</v>
      </c>
      <c r="V24" s="198">
        <v>141850.35210562742</v>
      </c>
      <c r="W24" s="198">
        <v>101618.92894511149</v>
      </c>
      <c r="X24" s="198">
        <v>129818.56592632139</v>
      </c>
      <c r="Y24" s="198">
        <v>142660.93466249533</v>
      </c>
      <c r="Z24" s="198">
        <v>172786.67485424428</v>
      </c>
      <c r="AA24" s="198">
        <v>128419.74181509399</v>
      </c>
      <c r="AB24" s="198">
        <v>166593.48176603584</v>
      </c>
      <c r="AC24" s="198">
        <v>154238.10367739238</v>
      </c>
      <c r="AD24" s="198">
        <v>180948.42756895351</v>
      </c>
      <c r="AE24" s="198">
        <v>129595.62539760971</v>
      </c>
      <c r="AF24" s="198">
        <v>147938.18135760812</v>
      </c>
      <c r="AG24" s="198">
        <v>202969.62594745975</v>
      </c>
      <c r="AH24" s="198">
        <v>176305.05711078297</v>
      </c>
      <c r="AI24" s="198">
        <v>103797.61851848131</v>
      </c>
      <c r="AJ24" s="198">
        <v>109733.40186822218</v>
      </c>
      <c r="AK24" s="198">
        <v>104492.76040334186</v>
      </c>
      <c r="AL24" s="198">
        <v>126858.83599503106</v>
      </c>
      <c r="AM24" s="198">
        <v>51595.516432808181</v>
      </c>
      <c r="AN24" s="198">
        <v>64052.271316755556</v>
      </c>
      <c r="AO24" s="198">
        <v>78618.739516502581</v>
      </c>
      <c r="AP24" s="198">
        <v>100645.20865801715</v>
      </c>
      <c r="AQ24" s="198">
        <v>59163.892092514456</v>
      </c>
      <c r="AR24" s="198">
        <v>64550.499543228107</v>
      </c>
      <c r="AS24" s="198">
        <v>64216.16879064223</v>
      </c>
      <c r="AT24" s="198">
        <v>105235.44845685898</v>
      </c>
      <c r="AU24" s="198">
        <v>65844.487388080786</v>
      </c>
      <c r="AV24" s="198">
        <v>89101.111616362381</v>
      </c>
      <c r="AW24" s="198">
        <v>67253.497170878923</v>
      </c>
      <c r="AX24" s="198">
        <v>101838.3372770753</v>
      </c>
      <c r="AY24" s="198">
        <v>64819.921463131403</v>
      </c>
      <c r="AZ24" s="198">
        <v>62571.985604246598</v>
      </c>
      <c r="BA24" s="198">
        <v>48677.878031021559</v>
      </c>
      <c r="BB24" s="198">
        <v>78404.531876954759</v>
      </c>
      <c r="BC24" s="198">
        <v>50753.501180665531</v>
      </c>
      <c r="BD24" s="198">
        <v>44389.882218880914</v>
      </c>
      <c r="BE24" s="198">
        <v>54613.271805694261</v>
      </c>
      <c r="BF24" s="198">
        <v>92538.385022133632</v>
      </c>
      <c r="BG24" s="198">
        <v>48851.758519055715</v>
      </c>
      <c r="BH24" s="198">
        <v>39846.518598631912</v>
      </c>
      <c r="BI24" s="198">
        <v>90064.107792375304</v>
      </c>
      <c r="BJ24" s="198">
        <v>91161.719726929878</v>
      </c>
      <c r="BK24" s="198">
        <v>65918.67542645536</v>
      </c>
      <c r="BL24" s="198">
        <v>54060.379749255691</v>
      </c>
      <c r="BM24" s="198">
        <v>75369.511149851096</v>
      </c>
      <c r="BN24" s="198">
        <v>112342.93279628223</v>
      </c>
      <c r="BO24" s="198">
        <v>81671.084969264324</v>
      </c>
      <c r="BP24" s="198">
        <v>93629.974848630198</v>
      </c>
      <c r="BQ24" s="198">
        <v>89293.196035518878</v>
      </c>
      <c r="BR24" s="198">
        <v>144822.4859976767</v>
      </c>
      <c r="BS24" s="198">
        <v>155083.77334690627</v>
      </c>
      <c r="BT24" s="198">
        <v>165735.88105757584</v>
      </c>
      <c r="BU24" s="198">
        <v>161192.52260939125</v>
      </c>
      <c r="BV24" s="198">
        <v>186513.34409886331</v>
      </c>
    </row>
    <row r="25" spans="1:74">
      <c r="A25" s="156" t="s">
        <v>1354</v>
      </c>
      <c r="B25" s="41">
        <v>4511</v>
      </c>
      <c r="C25" s="198">
        <v>14267.381611202123</v>
      </c>
      <c r="D25" s="198">
        <v>13796.083146254261</v>
      </c>
      <c r="E25" s="198">
        <v>10480.806567143009</v>
      </c>
      <c r="F25" s="198">
        <v>2772.012153388182</v>
      </c>
      <c r="G25" s="198">
        <v>5256.1754328726902</v>
      </c>
      <c r="H25" s="198">
        <v>3546.7914524570424</v>
      </c>
      <c r="I25" s="198">
        <v>2739.8683803567133</v>
      </c>
      <c r="J25" s="198">
        <v>4588.1060766197315</v>
      </c>
      <c r="K25" s="198">
        <v>3549.2832157554376</v>
      </c>
      <c r="L25" s="198">
        <v>4183.9800625357229</v>
      </c>
      <c r="M25" s="198">
        <v>5421.7901102691631</v>
      </c>
      <c r="N25" s="198">
        <v>3459.0823088840093</v>
      </c>
      <c r="O25" s="198">
        <v>23296.486547679528</v>
      </c>
      <c r="P25" s="198">
        <v>47362.754528529178</v>
      </c>
      <c r="Q25" s="198">
        <v>40750.428468751015</v>
      </c>
      <c r="R25" s="198">
        <v>43753.950130441342</v>
      </c>
      <c r="S25" s="198">
        <v>19065.909846232811</v>
      </c>
      <c r="T25" s="198">
        <v>62043.954622471669</v>
      </c>
      <c r="U25" s="198">
        <v>76455.846203818175</v>
      </c>
      <c r="V25" s="198">
        <v>101314.47382207315</v>
      </c>
      <c r="W25" s="198">
        <v>61867.441198542023</v>
      </c>
      <c r="X25" s="198">
        <v>84690.460512546706</v>
      </c>
      <c r="Y25" s="198">
        <v>89750.346476483377</v>
      </c>
      <c r="Z25" s="198">
        <v>120717.44309738796</v>
      </c>
      <c r="AA25" s="198">
        <v>86648.439589470479</v>
      </c>
      <c r="AB25" s="198">
        <v>113996.47188494388</v>
      </c>
      <c r="AC25" s="198">
        <v>99891.661063518593</v>
      </c>
      <c r="AD25" s="198">
        <v>132400.52783573646</v>
      </c>
      <c r="AE25" s="198">
        <v>87336.751201836465</v>
      </c>
      <c r="AF25" s="198">
        <v>94442.08408852281</v>
      </c>
      <c r="AG25" s="198">
        <v>148589.73944983917</v>
      </c>
      <c r="AH25" s="198">
        <v>128071.85634822711</v>
      </c>
      <c r="AI25" s="198">
        <v>64734.78505621251</v>
      </c>
      <c r="AJ25" s="198">
        <v>71829.205283941701</v>
      </c>
      <c r="AK25" s="198">
        <v>65358.927756236008</v>
      </c>
      <c r="AL25" s="198">
        <v>91822.114862111805</v>
      </c>
      <c r="AM25" s="198">
        <v>40062.212542208406</v>
      </c>
      <c r="AN25" s="198">
        <v>59311.893299953495</v>
      </c>
      <c r="AO25" s="198">
        <v>75624.987109363457</v>
      </c>
      <c r="AP25" s="198">
        <v>99832.136259249804</v>
      </c>
      <c r="AQ25" s="198">
        <v>41962.3042076887</v>
      </c>
      <c r="AR25" s="198">
        <v>62115.945274840611</v>
      </c>
      <c r="AS25" s="198">
        <v>61031.507273203017</v>
      </c>
      <c r="AT25" s="198">
        <v>101602.0783164676</v>
      </c>
      <c r="AU25" s="198">
        <v>63652.67311308346</v>
      </c>
      <c r="AV25" s="198">
        <v>86932.203715374402</v>
      </c>
      <c r="AW25" s="198">
        <v>62951.875112439433</v>
      </c>
      <c r="AX25" s="198">
        <v>97014.463141180793</v>
      </c>
      <c r="AY25" s="198">
        <v>54624.861021869561</v>
      </c>
      <c r="AZ25" s="198">
        <v>58905.202579118937</v>
      </c>
      <c r="BA25" s="198">
        <v>41873.181597830975</v>
      </c>
      <c r="BB25" s="198">
        <v>73406.809014798986</v>
      </c>
      <c r="BC25" s="198">
        <v>46272.930639456041</v>
      </c>
      <c r="BD25" s="198">
        <v>40879.120580252871</v>
      </c>
      <c r="BE25" s="198">
        <v>47824.714099979268</v>
      </c>
      <c r="BF25" s="198">
        <v>88094.976696521335</v>
      </c>
      <c r="BG25" s="198">
        <v>43943.162357163441</v>
      </c>
      <c r="BH25" s="198">
        <v>35920.184969495283</v>
      </c>
      <c r="BI25" s="198">
        <v>81543.551804831295</v>
      </c>
      <c r="BJ25" s="198">
        <v>85649.586155638943</v>
      </c>
      <c r="BK25" s="198">
        <v>57839.695106189909</v>
      </c>
      <c r="BL25" s="198">
        <v>48379.447788915895</v>
      </c>
      <c r="BM25" s="198">
        <v>67956.357394494073</v>
      </c>
      <c r="BN25" s="198">
        <v>102610.59172362664</v>
      </c>
      <c r="BO25" s="198">
        <v>73804.857336001296</v>
      </c>
      <c r="BP25" s="198">
        <v>83389.898969146801</v>
      </c>
      <c r="BQ25" s="198">
        <v>73696.579271683557</v>
      </c>
      <c r="BR25" s="198">
        <v>131229.63232061476</v>
      </c>
      <c r="BS25" s="198">
        <v>141419.01349915907</v>
      </c>
      <c r="BT25" s="198">
        <v>155048.44057235977</v>
      </c>
      <c r="BU25" s="198">
        <v>145752.39732661258</v>
      </c>
      <c r="BV25" s="198">
        <v>175777.03105995155</v>
      </c>
    </row>
    <row r="26" spans="1:74">
      <c r="A26" s="156" t="s">
        <v>1355</v>
      </c>
      <c r="B26" s="41">
        <v>4512</v>
      </c>
      <c r="C26" s="198">
        <v>5623.4982720891576</v>
      </c>
      <c r="D26" s="198">
        <v>41277.07925025835</v>
      </c>
      <c r="E26" s="198">
        <v>40358.070635793061</v>
      </c>
      <c r="F26" s="198">
        <v>41211.844584300212</v>
      </c>
      <c r="G26" s="198">
        <v>43460.384982871517</v>
      </c>
      <c r="H26" s="198">
        <v>61863.481693761285</v>
      </c>
      <c r="I26" s="198">
        <v>59578.239389669754</v>
      </c>
      <c r="J26" s="198">
        <v>37759.298864682416</v>
      </c>
      <c r="K26" s="198">
        <v>31986.65764482431</v>
      </c>
      <c r="L26" s="198">
        <v>56771.856985957478</v>
      </c>
      <c r="M26" s="198">
        <v>55763.31056736879</v>
      </c>
      <c r="N26" s="198">
        <v>46692.459893226929</v>
      </c>
      <c r="O26" s="198">
        <v>44059.775297651919</v>
      </c>
      <c r="P26" s="198">
        <v>55021.175774832984</v>
      </c>
      <c r="Q26" s="198">
        <v>55156.840558877018</v>
      </c>
      <c r="R26" s="198">
        <v>55224.943888661306</v>
      </c>
      <c r="S26" s="198">
        <v>34412.787313672234</v>
      </c>
      <c r="T26" s="198">
        <v>54483.169776554059</v>
      </c>
      <c r="U26" s="198">
        <v>50928.189557618556</v>
      </c>
      <c r="V26" s="198">
        <v>40535.878283554273</v>
      </c>
      <c r="W26" s="198">
        <v>39751.487746569466</v>
      </c>
      <c r="X26" s="198">
        <v>45128.105413774691</v>
      </c>
      <c r="Y26" s="198">
        <v>52910.588186011977</v>
      </c>
      <c r="Z26" s="198">
        <v>52069.231756856301</v>
      </c>
      <c r="AA26" s="198">
        <v>41771.302225623498</v>
      </c>
      <c r="AB26" s="198">
        <v>52597.009881091944</v>
      </c>
      <c r="AC26" s="198">
        <v>54346.442613873798</v>
      </c>
      <c r="AD26" s="198">
        <v>48547.899733217069</v>
      </c>
      <c r="AE26" s="198">
        <v>42260.063648435811</v>
      </c>
      <c r="AF26" s="198">
        <v>53496.097269085309</v>
      </c>
      <c r="AG26" s="198">
        <v>54379.886497620573</v>
      </c>
      <c r="AH26" s="198">
        <v>48233.200762555876</v>
      </c>
      <c r="AI26" s="198">
        <v>39062.833462268798</v>
      </c>
      <c r="AJ26" s="198">
        <v>37904.196584280471</v>
      </c>
      <c r="AK26" s="198">
        <v>39133.832647105854</v>
      </c>
      <c r="AL26" s="198">
        <v>35036.721132919251</v>
      </c>
      <c r="AM26" s="198">
        <v>11533.30389059978</v>
      </c>
      <c r="AN26" s="198">
        <v>4740.3780168020658</v>
      </c>
      <c r="AO26" s="198">
        <v>2993.7524071391263</v>
      </c>
      <c r="AP26" s="198">
        <v>813.07239876734639</v>
      </c>
      <c r="AQ26" s="198">
        <v>17201.587884825756</v>
      </c>
      <c r="AR26" s="198">
        <v>2434.5542683874983</v>
      </c>
      <c r="AS26" s="198">
        <v>3184.6615174392123</v>
      </c>
      <c r="AT26" s="198">
        <v>3633.3701403913883</v>
      </c>
      <c r="AU26" s="198">
        <v>2191.8142749973204</v>
      </c>
      <c r="AV26" s="198">
        <v>2168.907900987987</v>
      </c>
      <c r="AW26" s="198">
        <v>4301.622058439486</v>
      </c>
      <c r="AX26" s="198">
        <v>4823.8741358945063</v>
      </c>
      <c r="AY26" s="198">
        <v>10195.060441261854</v>
      </c>
      <c r="AZ26" s="198">
        <v>3666.7830251276573</v>
      </c>
      <c r="BA26" s="198">
        <v>6804.6964331905838</v>
      </c>
      <c r="BB26" s="198">
        <v>4997.7228621557706</v>
      </c>
      <c r="BC26" s="198">
        <v>4480.570541209494</v>
      </c>
      <c r="BD26" s="198">
        <v>3510.7616386280461</v>
      </c>
      <c r="BE26" s="198">
        <v>6788.5577057149858</v>
      </c>
      <c r="BF26" s="198">
        <v>4443.4083256123013</v>
      </c>
      <c r="BG26" s="198">
        <v>4908.5961618922765</v>
      </c>
      <c r="BH26" s="198">
        <v>3926.333629136624</v>
      </c>
      <c r="BI26" s="198">
        <v>8520.5559875439922</v>
      </c>
      <c r="BJ26" s="198">
        <v>5512.1335712909349</v>
      </c>
      <c r="BK26" s="198">
        <v>8078.9803202654521</v>
      </c>
      <c r="BL26" s="198">
        <v>5680.931960339788</v>
      </c>
      <c r="BM26" s="198">
        <v>7413.1537553570133</v>
      </c>
      <c r="BN26" s="198">
        <v>9732.3410726555994</v>
      </c>
      <c r="BO26" s="198">
        <v>7866.2276332630281</v>
      </c>
      <c r="BP26" s="198">
        <v>10240.075879483396</v>
      </c>
      <c r="BQ26" s="198">
        <v>15596.61676383532</v>
      </c>
      <c r="BR26" s="198">
        <v>13592.853677061925</v>
      </c>
      <c r="BS26" s="198">
        <v>13664.759847747189</v>
      </c>
      <c r="BT26" s="198">
        <v>10687.440485216073</v>
      </c>
      <c r="BU26" s="198">
        <v>15440.12528277867</v>
      </c>
      <c r="BV26" s="198">
        <v>10736.31303891176</v>
      </c>
    </row>
    <row r="27" spans="1:74">
      <c r="A27" s="156" t="s">
        <v>1356</v>
      </c>
      <c r="B27" s="41">
        <v>452</v>
      </c>
      <c r="C27" s="198">
        <v>57636.021356738856</v>
      </c>
      <c r="D27" s="198">
        <v>51377.096746605857</v>
      </c>
      <c r="E27" s="198" t="s">
        <v>1515</v>
      </c>
      <c r="F27" s="198" t="s">
        <v>1515</v>
      </c>
      <c r="G27" s="198" t="s">
        <v>1515</v>
      </c>
      <c r="H27" s="198" t="s">
        <v>1515</v>
      </c>
      <c r="I27" s="198">
        <v>26980.423702990938</v>
      </c>
      <c r="J27" s="198">
        <v>37420.509120043636</v>
      </c>
      <c r="K27" s="198" t="s">
        <v>1515</v>
      </c>
      <c r="L27" s="198" t="s">
        <v>1515</v>
      </c>
      <c r="M27" s="198" t="s">
        <v>1515</v>
      </c>
      <c r="N27" s="198">
        <v>36477.478182851664</v>
      </c>
      <c r="O27" s="198" t="s">
        <v>1515</v>
      </c>
      <c r="P27" s="198" t="s">
        <v>1515</v>
      </c>
      <c r="Q27" s="198">
        <v>34447.544534831803</v>
      </c>
      <c r="R27" s="198">
        <v>46356.068271490476</v>
      </c>
      <c r="S27" s="198">
        <v>35350.576541414484</v>
      </c>
      <c r="T27" s="198">
        <v>30437.695912315998</v>
      </c>
      <c r="U27" s="198">
        <v>72946.020421634996</v>
      </c>
      <c r="V27" s="198">
        <v>57459.149166799762</v>
      </c>
      <c r="W27" s="198">
        <v>439400.66496569465</v>
      </c>
      <c r="X27" s="198">
        <v>59551.430880939661</v>
      </c>
      <c r="Y27" s="198">
        <v>40627.401081711643</v>
      </c>
      <c r="Z27" s="198">
        <v>119027.19946959651</v>
      </c>
      <c r="AA27" s="198">
        <v>57860.109677216446</v>
      </c>
      <c r="AB27" s="198">
        <v>67995.858524535244</v>
      </c>
      <c r="AC27" s="198">
        <v>55787.762275386536</v>
      </c>
      <c r="AD27" s="198">
        <v>76438.803068522728</v>
      </c>
      <c r="AE27" s="198">
        <v>64718.119370412685</v>
      </c>
      <c r="AF27" s="198">
        <v>64748.204742148235</v>
      </c>
      <c r="AG27" s="198">
        <v>54348.230748937116</v>
      </c>
      <c r="AH27" s="198">
        <v>82335.914217520578</v>
      </c>
      <c r="AI27" s="198">
        <v>45232.971054826041</v>
      </c>
      <c r="AJ27" s="198">
        <v>30874.606811393751</v>
      </c>
      <c r="AK27" s="198">
        <v>34211.214512711864</v>
      </c>
      <c r="AL27" s="198">
        <v>58597.400347826086</v>
      </c>
      <c r="AM27" s="198">
        <v>36852.796132175426</v>
      </c>
      <c r="AN27" s="198">
        <v>36593.294362699016</v>
      </c>
      <c r="AO27" s="198">
        <v>51175.060166159121</v>
      </c>
      <c r="AP27" s="198">
        <v>59291.915539678484</v>
      </c>
      <c r="AQ27" s="198">
        <v>31630.291539693702</v>
      </c>
      <c r="AR27" s="198">
        <v>39787.219687840145</v>
      </c>
      <c r="AS27" s="198">
        <v>54009.351022900177</v>
      </c>
      <c r="AT27" s="198">
        <v>92981.09208394376</v>
      </c>
      <c r="AU27" s="198">
        <v>56210.411083290295</v>
      </c>
      <c r="AV27" s="198">
        <v>70330.423661272653</v>
      </c>
      <c r="AW27" s="198">
        <v>49301.573262145881</v>
      </c>
      <c r="AX27" s="198">
        <v>68650.709699281608</v>
      </c>
      <c r="AY27" s="198">
        <v>35158.311089607116</v>
      </c>
      <c r="AZ27" s="198">
        <v>51002.729586783214</v>
      </c>
      <c r="BA27" s="198">
        <v>68147.700849787783</v>
      </c>
      <c r="BB27" s="198">
        <v>76447.751497063087</v>
      </c>
      <c r="BC27" s="198">
        <v>50949.642566548762</v>
      </c>
      <c r="BD27" s="198">
        <v>54665.388739160451</v>
      </c>
      <c r="BE27" s="198">
        <v>51892.841127922969</v>
      </c>
      <c r="BF27" s="198">
        <v>73397.88189160607</v>
      </c>
      <c r="BG27" s="198">
        <v>63422.844039682757</v>
      </c>
      <c r="BH27" s="198">
        <v>57866.42465335552</v>
      </c>
      <c r="BI27" s="198">
        <v>84317.735825763302</v>
      </c>
      <c r="BJ27" s="198">
        <v>85679.272583797458</v>
      </c>
      <c r="BK27" s="198">
        <v>48502.478207466753</v>
      </c>
      <c r="BL27" s="198">
        <v>106493.27769431773</v>
      </c>
      <c r="BM27" s="198">
        <v>67834.658295198664</v>
      </c>
      <c r="BN27" s="198">
        <v>135859.97121261436</v>
      </c>
      <c r="BO27" s="198">
        <v>73922.543516665755</v>
      </c>
      <c r="BP27" s="198">
        <v>147455.21029767129</v>
      </c>
      <c r="BQ27" s="198">
        <v>98190.594860525613</v>
      </c>
      <c r="BR27" s="198">
        <v>106441.38841032972</v>
      </c>
      <c r="BS27" s="198">
        <v>95630.817084181632</v>
      </c>
      <c r="BT27" s="198">
        <v>93430.019572473058</v>
      </c>
      <c r="BU27" s="198">
        <v>98240.343962083993</v>
      </c>
      <c r="BV27" s="198">
        <v>123589.93715166608</v>
      </c>
    </row>
    <row r="28" spans="1:74">
      <c r="A28" s="156" t="s">
        <v>1357</v>
      </c>
      <c r="B28" s="41">
        <v>4521</v>
      </c>
      <c r="C28" s="198" t="s">
        <v>1515</v>
      </c>
      <c r="D28" s="198" t="s">
        <v>1515</v>
      </c>
      <c r="E28" s="198" t="s">
        <v>1515</v>
      </c>
      <c r="F28" s="198" t="s">
        <v>1515</v>
      </c>
      <c r="G28" s="198" t="s">
        <v>1515</v>
      </c>
      <c r="H28" s="198" t="s">
        <v>1515</v>
      </c>
      <c r="I28" s="198" t="s">
        <v>1515</v>
      </c>
      <c r="J28" s="198" t="s">
        <v>1515</v>
      </c>
      <c r="K28" s="198" t="s">
        <v>1515</v>
      </c>
      <c r="L28" s="198" t="s">
        <v>1515</v>
      </c>
      <c r="M28" s="198" t="s">
        <v>1515</v>
      </c>
      <c r="N28" s="198" t="s">
        <v>1515</v>
      </c>
      <c r="O28" s="198" t="s">
        <v>1515</v>
      </c>
      <c r="P28" s="198" t="s">
        <v>1515</v>
      </c>
      <c r="Q28" s="198" t="s">
        <v>1515</v>
      </c>
      <c r="R28" s="198" t="s">
        <v>1515</v>
      </c>
      <c r="S28" s="198" t="s">
        <v>1515</v>
      </c>
      <c r="T28" s="198">
        <v>30437.695912315998</v>
      </c>
      <c r="U28" s="198">
        <v>33547.348257507489</v>
      </c>
      <c r="V28" s="198">
        <v>38871.233753926419</v>
      </c>
      <c r="W28" s="198">
        <v>35787.611245711836</v>
      </c>
      <c r="X28" s="198">
        <v>38866.482082221031</v>
      </c>
      <c r="Y28" s="198">
        <v>40627.401081711643</v>
      </c>
      <c r="Z28" s="198">
        <v>63632.200574603768</v>
      </c>
      <c r="AA28" s="198">
        <v>44514.951440941826</v>
      </c>
      <c r="AB28" s="198">
        <v>54082.227139507617</v>
      </c>
      <c r="AC28" s="198">
        <v>41154.867018386962</v>
      </c>
      <c r="AD28" s="198">
        <v>48830.970871871526</v>
      </c>
      <c r="AE28" s="198">
        <v>51483.079594000599</v>
      </c>
      <c r="AF28" s="198">
        <v>44514.906074475781</v>
      </c>
      <c r="AG28" s="198">
        <v>39205.058526884015</v>
      </c>
      <c r="AH28" s="198">
        <v>59964.590282974976</v>
      </c>
      <c r="AI28" s="198">
        <v>25287.696552902053</v>
      </c>
      <c r="AJ28" s="198">
        <v>18580.352276144084</v>
      </c>
      <c r="AK28" s="198">
        <v>17662.764950431723</v>
      </c>
      <c r="AL28" s="198">
        <v>24365.632725465839</v>
      </c>
      <c r="AM28" s="198">
        <v>20376.647717032887</v>
      </c>
      <c r="AN28" s="198">
        <v>25296.879792992215</v>
      </c>
      <c r="AO28" s="198">
        <v>16594.885442844614</v>
      </c>
      <c r="AP28" s="198">
        <v>27508.38249553457</v>
      </c>
      <c r="AQ28" s="198">
        <v>15626.111130645411</v>
      </c>
      <c r="AR28" s="198">
        <v>22703.790681853519</v>
      </c>
      <c r="AS28" s="198">
        <v>19997.076434046925</v>
      </c>
      <c r="AT28" s="198">
        <v>22564.786851526645</v>
      </c>
      <c r="AU28" s="198">
        <v>17298.108962305512</v>
      </c>
      <c r="AV28" s="198">
        <v>29723.896915812638</v>
      </c>
      <c r="AW28" s="198">
        <v>22718.465368656238</v>
      </c>
      <c r="AX28" s="198">
        <v>30442.315163720152</v>
      </c>
      <c r="AY28" s="198">
        <v>17702.149254886783</v>
      </c>
      <c r="AZ28" s="198">
        <v>19946.188510323205</v>
      </c>
      <c r="BA28" s="198">
        <v>26241.309410896825</v>
      </c>
      <c r="BB28" s="198">
        <v>30370.862146235409</v>
      </c>
      <c r="BC28" s="198">
        <v>10441.515452967784</v>
      </c>
      <c r="BD28" s="198">
        <v>19499.860629615971</v>
      </c>
      <c r="BE28" s="198">
        <v>16368.305590623882</v>
      </c>
      <c r="BF28" s="198">
        <v>27188.165520210387</v>
      </c>
      <c r="BG28" s="198">
        <v>19689.17528102424</v>
      </c>
      <c r="BH28" s="198">
        <v>11199.022878535772</v>
      </c>
      <c r="BI28" s="198">
        <v>11687.554246282545</v>
      </c>
      <c r="BJ28" s="198">
        <v>9718.0643036069832</v>
      </c>
      <c r="BK28" s="198">
        <v>6549.6085868539003</v>
      </c>
      <c r="BL28" s="198" t="s">
        <v>1515</v>
      </c>
      <c r="BM28" s="198" t="s">
        <v>1515</v>
      </c>
      <c r="BN28" s="198">
        <v>9769.9499475606663</v>
      </c>
      <c r="BO28" s="198" t="s">
        <v>1515</v>
      </c>
      <c r="BP28" s="198">
        <v>9636.6727154247856</v>
      </c>
      <c r="BQ28" s="198" t="s">
        <v>1515</v>
      </c>
      <c r="BR28" s="198">
        <v>8344.6595835939588</v>
      </c>
      <c r="BS28" s="198" t="s">
        <v>1515</v>
      </c>
      <c r="BT28" s="198">
        <v>5750.5156030779153</v>
      </c>
      <c r="BU28" s="198">
        <v>10112.859655762662</v>
      </c>
      <c r="BV28" s="198">
        <v>9637.2355965509632</v>
      </c>
    </row>
    <row r="29" spans="1:74">
      <c r="A29" s="156" t="s">
        <v>1358</v>
      </c>
      <c r="B29" s="41">
        <v>4529</v>
      </c>
      <c r="C29" s="198">
        <v>57636.021356738856</v>
      </c>
      <c r="D29" s="198">
        <v>51377.096746605857</v>
      </c>
      <c r="E29" s="198" t="s">
        <v>1515</v>
      </c>
      <c r="F29" s="198" t="s">
        <v>1515</v>
      </c>
      <c r="G29" s="198" t="s">
        <v>1515</v>
      </c>
      <c r="H29" s="198" t="s">
        <v>1515</v>
      </c>
      <c r="I29" s="198">
        <v>26980.423702990938</v>
      </c>
      <c r="J29" s="198">
        <v>37420.509120043636</v>
      </c>
      <c r="K29" s="198" t="s">
        <v>1515</v>
      </c>
      <c r="L29" s="198" t="s">
        <v>1515</v>
      </c>
      <c r="M29" s="198" t="s">
        <v>1515</v>
      </c>
      <c r="N29" s="198">
        <v>36477.478182851664</v>
      </c>
      <c r="O29" s="198" t="s">
        <v>1515</v>
      </c>
      <c r="P29" s="198" t="s">
        <v>1515</v>
      </c>
      <c r="Q29" s="198">
        <v>34447.544534831803</v>
      </c>
      <c r="R29" s="198">
        <v>46356.068271490476</v>
      </c>
      <c r="S29" s="198">
        <v>35350.576541414484</v>
      </c>
      <c r="T29" s="198" t="s">
        <v>1489</v>
      </c>
      <c r="U29" s="198">
        <v>39398.672164127493</v>
      </c>
      <c r="V29" s="198">
        <v>18587.915412873339</v>
      </c>
      <c r="W29" s="198">
        <v>403613.05371998285</v>
      </c>
      <c r="X29" s="198">
        <v>20684.948798718629</v>
      </c>
      <c r="Y29" s="198" t="s">
        <v>1489</v>
      </c>
      <c r="Z29" s="198">
        <v>55394.998894992736</v>
      </c>
      <c r="AA29" s="198">
        <v>13345.158236274623</v>
      </c>
      <c r="AB29" s="198" t="s">
        <v>1489</v>
      </c>
      <c r="AC29" s="198" t="s">
        <v>1489</v>
      </c>
      <c r="AD29" s="198">
        <v>27607.832196651201</v>
      </c>
      <c r="AE29" s="198" t="s">
        <v>1515</v>
      </c>
      <c r="AF29" s="198">
        <v>20232.120806532173</v>
      </c>
      <c r="AG29" s="198">
        <v>15143.172222053108</v>
      </c>
      <c r="AH29" s="198">
        <v>22371.323934545602</v>
      </c>
      <c r="AI29" s="198">
        <v>19945.274501923985</v>
      </c>
      <c r="AJ29" s="198">
        <v>12294.254535249665</v>
      </c>
      <c r="AK29" s="198">
        <v>16548.449562280141</v>
      </c>
      <c r="AL29" s="198">
        <v>34231.767622360247</v>
      </c>
      <c r="AM29" s="198">
        <v>16476.148415142543</v>
      </c>
      <c r="AN29" s="198">
        <v>11296.414569706803</v>
      </c>
      <c r="AO29" s="198" t="s">
        <v>1515</v>
      </c>
      <c r="AP29" s="198">
        <v>31783.533044143915</v>
      </c>
      <c r="AQ29" s="198">
        <v>16004.180409048289</v>
      </c>
      <c r="AR29" s="198">
        <v>17083.429005986625</v>
      </c>
      <c r="AS29" s="198">
        <v>34012.274588853244</v>
      </c>
      <c r="AT29" s="198">
        <v>70416.305232417115</v>
      </c>
      <c r="AU29" s="198">
        <v>38912.302120984787</v>
      </c>
      <c r="AV29" s="198">
        <v>40606.526745460011</v>
      </c>
      <c r="AW29" s="198">
        <v>26583.107893489636</v>
      </c>
      <c r="AX29" s="198">
        <v>38208.394535561449</v>
      </c>
      <c r="AY29" s="198">
        <v>17456.16183472034</v>
      </c>
      <c r="AZ29" s="198">
        <v>31056.541076460009</v>
      </c>
      <c r="BA29" s="198">
        <v>41906.391438890962</v>
      </c>
      <c r="BB29" s="198">
        <v>46076.889350827674</v>
      </c>
      <c r="BC29" s="198">
        <v>40508.127113580973</v>
      </c>
      <c r="BD29" s="198">
        <v>35165.528109544473</v>
      </c>
      <c r="BE29" s="198">
        <v>35524.535537299089</v>
      </c>
      <c r="BF29" s="198">
        <v>46209.716371395683</v>
      </c>
      <c r="BG29" s="198">
        <v>43733.668758658518</v>
      </c>
      <c r="BH29" s="198">
        <v>46667.401774819744</v>
      </c>
      <c r="BI29" s="198">
        <v>72630.181579480748</v>
      </c>
      <c r="BJ29" s="198">
        <v>75961.208280190476</v>
      </c>
      <c r="BK29" s="198">
        <v>41952.869620612852</v>
      </c>
      <c r="BL29" s="198">
        <v>93783.770469713112</v>
      </c>
      <c r="BM29" s="198">
        <v>59540.235200116222</v>
      </c>
      <c r="BN29" s="198">
        <v>126090.0212650537</v>
      </c>
      <c r="BO29" s="198">
        <v>62978.770185495647</v>
      </c>
      <c r="BP29" s="198">
        <v>137818.53758224653</v>
      </c>
      <c r="BQ29" s="198">
        <v>90296.420504081092</v>
      </c>
      <c r="BR29" s="198">
        <v>98096.72882673578</v>
      </c>
      <c r="BS29" s="198">
        <v>90601.653598300429</v>
      </c>
      <c r="BT29" s="198">
        <v>87679.503969395126</v>
      </c>
      <c r="BU29" s="198">
        <v>88127.484306321334</v>
      </c>
      <c r="BV29" s="198">
        <v>113952.70155511511</v>
      </c>
    </row>
    <row r="30" spans="1:74">
      <c r="A30" s="156" t="s">
        <v>1359</v>
      </c>
      <c r="B30" s="41">
        <v>4541</v>
      </c>
      <c r="C30" s="198">
        <v>14122.303645951666</v>
      </c>
      <c r="D30" s="198">
        <v>24199.416835928685</v>
      </c>
      <c r="E30" s="198">
        <v>23191.89162322849</v>
      </c>
      <c r="F30" s="198">
        <v>41746.746782926661</v>
      </c>
      <c r="G30" s="198">
        <v>47697.368611777863</v>
      </c>
      <c r="H30" s="198">
        <v>60141.595386966786</v>
      </c>
      <c r="I30" s="198">
        <v>39822.067677010666</v>
      </c>
      <c r="J30" s="198">
        <v>53381.708135874454</v>
      </c>
      <c r="K30" s="198">
        <v>49045.947123863793</v>
      </c>
      <c r="L30" s="198">
        <v>49391.942910937025</v>
      </c>
      <c r="M30" s="198">
        <v>42586.187769135766</v>
      </c>
      <c r="N30" s="198">
        <v>71920.837566733157</v>
      </c>
      <c r="O30" s="198">
        <v>65306.732544012724</v>
      </c>
      <c r="P30" s="198">
        <v>46421.269828058263</v>
      </c>
      <c r="Q30" s="198">
        <v>59698.08793709911</v>
      </c>
      <c r="R30" s="198">
        <v>92283.64030529742</v>
      </c>
      <c r="S30" s="198">
        <v>94941.583727196907</v>
      </c>
      <c r="T30" s="198">
        <v>69315.963740336752</v>
      </c>
      <c r="U30" s="198">
        <v>72990.81640436723</v>
      </c>
      <c r="V30" s="198">
        <v>108654.65805249425</v>
      </c>
      <c r="W30" s="198">
        <v>88346.136224271002</v>
      </c>
      <c r="X30" s="198">
        <v>89429.55316604377</v>
      </c>
      <c r="Y30" s="198">
        <v>87251.801134736728</v>
      </c>
      <c r="Z30" s="198">
        <v>143682.8683883732</v>
      </c>
      <c r="AA30" s="198">
        <v>97717.519734979927</v>
      </c>
      <c r="AB30" s="198">
        <v>101551.12531401776</v>
      </c>
      <c r="AC30" s="198">
        <v>133107.19858963645</v>
      </c>
      <c r="AD30" s="198">
        <v>197180.63824442297</v>
      </c>
      <c r="AE30" s="198">
        <v>151642.1304983375</v>
      </c>
      <c r="AF30" s="198">
        <v>131826.21881976372</v>
      </c>
      <c r="AG30" s="198">
        <v>140859.87459539538</v>
      </c>
      <c r="AH30" s="198">
        <v>215627.82405590729</v>
      </c>
      <c r="AI30" s="198">
        <v>153638.16739171933</v>
      </c>
      <c r="AJ30" s="198">
        <v>162962.56739230661</v>
      </c>
      <c r="AK30" s="198">
        <v>175509.86992324912</v>
      </c>
      <c r="AL30" s="198">
        <v>268481.27724720497</v>
      </c>
      <c r="AM30" s="198">
        <v>210744.8125303257</v>
      </c>
      <c r="AN30" s="198">
        <v>220455.01846446135</v>
      </c>
      <c r="AO30" s="198">
        <v>210527.18287358704</v>
      </c>
      <c r="AP30" s="198">
        <v>319682.603715626</v>
      </c>
      <c r="AQ30" s="198">
        <v>255226.10561220502</v>
      </c>
      <c r="AR30" s="198">
        <v>246215.63642901569</v>
      </c>
      <c r="AS30" s="198">
        <v>299952.78716311161</v>
      </c>
      <c r="AT30" s="198">
        <v>367316.79311917257</v>
      </c>
      <c r="AU30" s="198">
        <v>259726.05149988792</v>
      </c>
      <c r="AV30" s="198">
        <v>305131.5084982402</v>
      </c>
      <c r="AW30" s="198">
        <v>298007.74837748695</v>
      </c>
      <c r="AX30" s="198">
        <v>377154.91255349224</v>
      </c>
      <c r="AY30" s="198">
        <v>326678.00272885623</v>
      </c>
      <c r="AZ30" s="198">
        <v>322416.89796036115</v>
      </c>
      <c r="BA30" s="198">
        <v>348549.45886624703</v>
      </c>
      <c r="BB30" s="198">
        <v>441737.66180677398</v>
      </c>
      <c r="BC30" s="198">
        <v>351111.7086838187</v>
      </c>
      <c r="BD30" s="198">
        <v>364289.87083321513</v>
      </c>
      <c r="BE30" s="198">
        <v>371923.91416216007</v>
      </c>
      <c r="BF30" s="198">
        <v>511548.87038960797</v>
      </c>
      <c r="BG30" s="198">
        <v>239257.80438481492</v>
      </c>
      <c r="BH30" s="198">
        <v>196767.41943057865</v>
      </c>
      <c r="BI30" s="198">
        <v>214445.70226271858</v>
      </c>
      <c r="BJ30" s="198">
        <v>247879.55466448897</v>
      </c>
      <c r="BK30" s="198">
        <v>230584.56246276249</v>
      </c>
      <c r="BL30" s="198">
        <v>221899.30641974634</v>
      </c>
      <c r="BM30" s="198">
        <v>218691.18317353091</v>
      </c>
      <c r="BN30" s="198">
        <v>252293.91384579218</v>
      </c>
      <c r="BO30" s="198">
        <v>230167.09114343915</v>
      </c>
      <c r="BP30" s="198">
        <v>235048.01622756603</v>
      </c>
      <c r="BQ30" s="198">
        <v>226163.89793703472</v>
      </c>
      <c r="BR30" s="198">
        <v>316531.25454382988</v>
      </c>
      <c r="BS30" s="198">
        <v>249300.04231211825</v>
      </c>
      <c r="BT30" s="198">
        <v>235609.02573353201</v>
      </c>
      <c r="BU30" s="198">
        <v>215715.49607335473</v>
      </c>
      <c r="BV30" s="198">
        <v>252945.38206196745</v>
      </c>
    </row>
    <row r="31" spans="1:74">
      <c r="A31" s="156" t="s">
        <v>1360</v>
      </c>
      <c r="B31" s="41" t="s">
        <v>1361</v>
      </c>
      <c r="C31" s="198">
        <v>325581.2062252622</v>
      </c>
      <c r="D31" s="198">
        <v>592055.3672451271</v>
      </c>
      <c r="E31" s="198">
        <v>1106992.513799747</v>
      </c>
      <c r="F31" s="198">
        <v>1370526.4133206762</v>
      </c>
      <c r="G31" s="198">
        <v>640273.25534245302</v>
      </c>
      <c r="H31" s="198">
        <v>1531064.6453499142</v>
      </c>
      <c r="I31" s="198">
        <v>1212881.4932357355</v>
      </c>
      <c r="J31" s="198">
        <v>1281054.6310388327</v>
      </c>
      <c r="K31" s="198">
        <v>1215264.3837448559</v>
      </c>
      <c r="L31" s="198">
        <v>894326.70957872435</v>
      </c>
      <c r="M31" s="198">
        <v>787242.12403333676</v>
      </c>
      <c r="N31" s="198">
        <v>867432.49945944746</v>
      </c>
      <c r="O31" s="198">
        <v>1054032.3374566499</v>
      </c>
      <c r="P31" s="198">
        <v>676728.82611981162</v>
      </c>
      <c r="Q31" s="198">
        <v>740678.83153103117</v>
      </c>
      <c r="R31" s="198">
        <v>667314.38061921904</v>
      </c>
      <c r="S31" s="198">
        <v>656461.10833208577</v>
      </c>
      <c r="T31" s="198">
        <v>752487.1423805994</v>
      </c>
      <c r="U31" s="198">
        <v>739948.51768687519</v>
      </c>
      <c r="V31" s="198">
        <v>776198.03014427936</v>
      </c>
      <c r="W31" s="198">
        <v>871061.86106346478</v>
      </c>
      <c r="X31" s="198">
        <v>699515.24553123326</v>
      </c>
      <c r="Y31" s="198">
        <v>563195.89235908585</v>
      </c>
      <c r="Z31" s="198">
        <v>776231.61803582322</v>
      </c>
      <c r="AA31" s="198">
        <v>490501.49084275967</v>
      </c>
      <c r="AB31" s="198">
        <v>664650.44612502086</v>
      </c>
      <c r="AC31" s="198">
        <v>766464.58331592137</v>
      </c>
      <c r="AD31" s="198">
        <v>899415.36273135897</v>
      </c>
      <c r="AE31" s="198">
        <v>2280573.2735245978</v>
      </c>
      <c r="AF31" s="198">
        <v>4104502.1384111964</v>
      </c>
      <c r="AG31" s="198">
        <v>3358527.2084868038</v>
      </c>
      <c r="AH31" s="198">
        <v>4544713.8902688157</v>
      </c>
      <c r="AI31" s="198">
        <v>3810825.5712577738</v>
      </c>
      <c r="AJ31" s="198">
        <v>2428121.0611481951</v>
      </c>
      <c r="AK31" s="198">
        <v>1181759.7600435722</v>
      </c>
      <c r="AL31" s="198">
        <v>1152742.8037267081</v>
      </c>
      <c r="AM31" s="198">
        <v>2517152.7275391882</v>
      </c>
      <c r="AN31" s="198">
        <v>2877129.3325582086</v>
      </c>
      <c r="AO31" s="198">
        <v>2360585.7298189597</v>
      </c>
      <c r="AP31" s="198">
        <v>1242624.1035978566</v>
      </c>
      <c r="AQ31" s="198">
        <v>662633.56001914351</v>
      </c>
      <c r="AR31" s="198">
        <v>1070396.4774821177</v>
      </c>
      <c r="AS31" s="198">
        <v>1582181.0498609319</v>
      </c>
      <c r="AT31" s="198">
        <v>708606.95211945393</v>
      </c>
      <c r="AU31" s="198">
        <v>971648.0416207948</v>
      </c>
      <c r="AV31" s="198">
        <v>772918.78623023303</v>
      </c>
      <c r="AW31" s="198">
        <v>505890.42373946938</v>
      </c>
      <c r="AX31" s="198">
        <v>786432.44151191832</v>
      </c>
      <c r="AY31" s="198">
        <v>524252.86235726724</v>
      </c>
      <c r="AZ31" s="198">
        <v>552420.86337016406</v>
      </c>
      <c r="BA31" s="198">
        <v>970655.02051178867</v>
      </c>
      <c r="BB31" s="198">
        <v>744257.45104508358</v>
      </c>
      <c r="BC31" s="198">
        <v>580205.94315735565</v>
      </c>
      <c r="BD31" s="198">
        <v>840405.09394119924</v>
      </c>
      <c r="BE31" s="198">
        <v>989786.08311507234</v>
      </c>
      <c r="BF31" s="198">
        <v>884425.3362907226</v>
      </c>
      <c r="BG31" s="198">
        <v>1107615.2161445983</v>
      </c>
      <c r="BH31" s="198">
        <v>1299847.1407284155</v>
      </c>
      <c r="BI31" s="198">
        <v>1655308.5527445595</v>
      </c>
      <c r="BJ31" s="198">
        <v>2423816.28169531</v>
      </c>
      <c r="BK31" s="198">
        <v>1525512.293940255</v>
      </c>
      <c r="BL31" s="198">
        <v>2034777.2731146377</v>
      </c>
      <c r="BM31" s="198">
        <v>1648027.1709250382</v>
      </c>
      <c r="BN31" s="198">
        <v>1865410.6422010052</v>
      </c>
      <c r="BO31" s="198">
        <v>1641797.2061543453</v>
      </c>
      <c r="BP31" s="198">
        <v>2010054.1102895257</v>
      </c>
      <c r="BQ31" s="198">
        <v>1641617.2389093193</v>
      </c>
      <c r="BR31" s="198">
        <v>2008313.4139308373</v>
      </c>
      <c r="BS31" s="198">
        <v>2155865.4319553864</v>
      </c>
      <c r="BT31" s="198">
        <v>2282235.7541066464</v>
      </c>
      <c r="BU31" s="198">
        <v>1779077.1301771076</v>
      </c>
      <c r="BV31" s="198">
        <v>2259109.1520302892</v>
      </c>
    </row>
    <row r="32" spans="1:74" s="79" customFormat="1">
      <c r="A32" s="158" t="s">
        <v>1362</v>
      </c>
      <c r="B32" s="195">
        <v>11</v>
      </c>
      <c r="C32" s="200">
        <v>51725.130543963074</v>
      </c>
      <c r="D32" s="200" t="s">
        <v>1515</v>
      </c>
      <c r="E32" s="200" t="s">
        <v>1515</v>
      </c>
      <c r="F32" s="200">
        <v>31120.474497808405</v>
      </c>
      <c r="G32" s="200" t="s">
        <v>1515</v>
      </c>
      <c r="H32" s="200" t="s">
        <v>1515</v>
      </c>
      <c r="I32" s="200" t="s">
        <v>1515</v>
      </c>
      <c r="J32" s="200">
        <v>149599.30875183255</v>
      </c>
      <c r="K32" s="200" t="s">
        <v>1515</v>
      </c>
      <c r="L32" s="200" t="s">
        <v>1489</v>
      </c>
      <c r="M32" s="200" t="s">
        <v>1515</v>
      </c>
      <c r="N32" s="200">
        <v>317518.25713585148</v>
      </c>
      <c r="O32" s="200" t="s">
        <v>1515</v>
      </c>
      <c r="P32" s="200">
        <v>55769.048702223197</v>
      </c>
      <c r="Q32" s="200" t="s">
        <v>1515</v>
      </c>
      <c r="R32" s="200">
        <v>45441.776880619218</v>
      </c>
      <c r="S32" s="200" t="s">
        <v>1515</v>
      </c>
      <c r="T32" s="200">
        <v>24565.514899925871</v>
      </c>
      <c r="U32" s="200" t="s">
        <v>1489</v>
      </c>
      <c r="V32" s="200">
        <v>21823.698940531329</v>
      </c>
      <c r="W32" s="200" t="s">
        <v>1489</v>
      </c>
      <c r="X32" s="200">
        <v>2059.2412493326215</v>
      </c>
      <c r="Y32" s="200" t="s">
        <v>1489</v>
      </c>
      <c r="Z32" s="200">
        <v>26378.744617036053</v>
      </c>
      <c r="AA32" s="200" t="s">
        <v>1489</v>
      </c>
      <c r="AB32" s="200">
        <v>19993.588354128286</v>
      </c>
      <c r="AC32" s="200">
        <v>4162.2028416213952</v>
      </c>
      <c r="AD32" s="200">
        <v>50734.504333925033</v>
      </c>
      <c r="AE32" s="200" t="s">
        <v>1515</v>
      </c>
      <c r="AF32" s="200">
        <v>5857.5034505958265</v>
      </c>
      <c r="AG32" s="200">
        <v>0</v>
      </c>
      <c r="AH32" s="200">
        <v>51209.577802949083</v>
      </c>
      <c r="AI32" s="200" t="s">
        <v>1515</v>
      </c>
      <c r="AJ32" s="200">
        <v>11453.48317196865</v>
      </c>
      <c r="AK32" s="200">
        <v>20624.649894067799</v>
      </c>
      <c r="AL32" s="200">
        <v>171284.00206708076</v>
      </c>
      <c r="AM32" s="200">
        <v>8817.027756047808</v>
      </c>
      <c r="AN32" s="200">
        <v>23422.909805163319</v>
      </c>
      <c r="AO32" s="200">
        <v>18211.898914939538</v>
      </c>
      <c r="AP32" s="200">
        <v>72204.684583979426</v>
      </c>
      <c r="AQ32" s="200">
        <v>20703.52511134552</v>
      </c>
      <c r="AR32" s="200">
        <v>28175.923038796453</v>
      </c>
      <c r="AS32" s="200">
        <v>42295.305968775137</v>
      </c>
      <c r="AT32" s="200">
        <v>681726.06682901736</v>
      </c>
      <c r="AU32" s="200" t="s">
        <v>1489</v>
      </c>
      <c r="AV32" s="200">
        <v>21186.062663008172</v>
      </c>
      <c r="AW32" s="200">
        <v>283160.50258731586</v>
      </c>
      <c r="AX32" s="200">
        <v>14015.18904788645</v>
      </c>
      <c r="AY32" s="200" t="s">
        <v>1515</v>
      </c>
      <c r="AZ32" s="200">
        <v>12720.403658079218</v>
      </c>
      <c r="BA32" s="200">
        <v>31943.439120895964</v>
      </c>
      <c r="BB32" s="200">
        <v>167695.85819856587</v>
      </c>
      <c r="BC32" s="200">
        <v>3726.6863317812404</v>
      </c>
      <c r="BD32" s="200">
        <v>176859.12482623619</v>
      </c>
      <c r="BE32" s="200">
        <v>127469.4316858548</v>
      </c>
      <c r="BF32" s="200">
        <v>78857.791513415868</v>
      </c>
      <c r="BG32" s="200">
        <v>48044.939583275227</v>
      </c>
      <c r="BH32" s="200">
        <v>21160.118478461824</v>
      </c>
      <c r="BI32" s="200">
        <v>25713.896786497393</v>
      </c>
      <c r="BJ32" s="200">
        <v>17095.141700999236</v>
      </c>
      <c r="BK32" s="200">
        <v>5675.833185147163</v>
      </c>
      <c r="BL32" s="200">
        <v>8410.9353746141878</v>
      </c>
      <c r="BM32" s="200">
        <v>39492.40685152902</v>
      </c>
      <c r="BN32" s="200">
        <v>6921.0776735018626</v>
      </c>
      <c r="BO32" s="200">
        <v>15554.363789591334</v>
      </c>
      <c r="BP32" s="200">
        <v>17211.107927342498</v>
      </c>
      <c r="BQ32" s="200">
        <v>29198.184868598084</v>
      </c>
      <c r="BR32" s="200">
        <v>35178.284666249667</v>
      </c>
      <c r="BS32" s="200">
        <v>7182.1814109940688</v>
      </c>
      <c r="BT32" s="200">
        <v>10488.070481817467</v>
      </c>
      <c r="BU32" s="200">
        <v>238307.67423897053</v>
      </c>
      <c r="BV32" s="200">
        <v>7943.109993054496</v>
      </c>
    </row>
    <row r="33" spans="1:74" s="79" customFormat="1">
      <c r="A33" s="158" t="s">
        <v>1363</v>
      </c>
      <c r="B33" s="195">
        <v>21</v>
      </c>
      <c r="C33" s="200" t="s">
        <v>1515</v>
      </c>
      <c r="D33" s="200" t="s">
        <v>1515</v>
      </c>
      <c r="E33" s="200" t="s">
        <v>1515</v>
      </c>
      <c r="F33" s="200" t="s">
        <v>1515</v>
      </c>
      <c r="G33" s="200" t="s">
        <v>1515</v>
      </c>
      <c r="H33" s="200" t="s">
        <v>1515</v>
      </c>
      <c r="I33" s="200" t="s">
        <v>1515</v>
      </c>
      <c r="J33" s="200" t="s">
        <v>1515</v>
      </c>
      <c r="K33" s="200" t="s">
        <v>1515</v>
      </c>
      <c r="L33" s="200" t="s">
        <v>1515</v>
      </c>
      <c r="M33" s="200" t="s">
        <v>1515</v>
      </c>
      <c r="N33" s="200" t="s">
        <v>1515</v>
      </c>
      <c r="O33" s="200" t="s">
        <v>1515</v>
      </c>
      <c r="P33" s="200" t="s">
        <v>1515</v>
      </c>
      <c r="Q33" s="200" t="s">
        <v>1515</v>
      </c>
      <c r="R33" s="200" t="s">
        <v>1515</v>
      </c>
      <c r="S33" s="200" t="s">
        <v>1515</v>
      </c>
      <c r="T33" s="200" t="s">
        <v>1489</v>
      </c>
      <c r="U33" s="200" t="s">
        <v>1489</v>
      </c>
      <c r="V33" s="200">
        <v>164285.52800937017</v>
      </c>
      <c r="W33" s="200" t="s">
        <v>1489</v>
      </c>
      <c r="X33" s="200">
        <v>77318.401516284037</v>
      </c>
      <c r="Y33" s="200" t="s">
        <v>1489</v>
      </c>
      <c r="Z33" s="200" t="s">
        <v>1489</v>
      </c>
      <c r="AA33" s="200" t="s">
        <v>1489</v>
      </c>
      <c r="AB33" s="200" t="s">
        <v>1489</v>
      </c>
      <c r="AC33" s="200" t="s">
        <v>1489</v>
      </c>
      <c r="AD33" s="200">
        <v>20400.31324675864</v>
      </c>
      <c r="AE33" s="200" t="s">
        <v>1515</v>
      </c>
      <c r="AF33" s="200">
        <v>11639.623788213947</v>
      </c>
      <c r="AG33" s="200">
        <v>18406.059206721256</v>
      </c>
      <c r="AH33" s="200">
        <v>19656.709146625133</v>
      </c>
      <c r="AI33" s="200" t="s">
        <v>1515</v>
      </c>
      <c r="AJ33" s="200" t="s">
        <v>1515</v>
      </c>
      <c r="AK33" s="200" t="s">
        <v>1515</v>
      </c>
      <c r="AL33" s="200" t="s">
        <v>1515</v>
      </c>
      <c r="AM33" s="200" t="s">
        <v>1515</v>
      </c>
      <c r="AN33" s="200" t="s">
        <v>1515</v>
      </c>
      <c r="AO33" s="200" t="s">
        <v>1515</v>
      </c>
      <c r="AP33" s="200" t="s">
        <v>1515</v>
      </c>
      <c r="AQ33" s="200" t="s">
        <v>1515</v>
      </c>
      <c r="AR33" s="200" t="s">
        <v>1515</v>
      </c>
      <c r="AS33" s="200">
        <v>318533.33869576594</v>
      </c>
      <c r="AT33" s="200" t="s">
        <v>1515</v>
      </c>
      <c r="AU33" s="200" t="s">
        <v>1489</v>
      </c>
      <c r="AV33" s="200" t="s">
        <v>1489</v>
      </c>
      <c r="AW33" s="200" t="s">
        <v>1489</v>
      </c>
      <c r="AX33" s="200">
        <v>22915.639563929286</v>
      </c>
      <c r="AY33" s="200" t="s">
        <v>1515</v>
      </c>
      <c r="AZ33" s="200" t="s">
        <v>1515</v>
      </c>
      <c r="BA33" s="200" t="s">
        <v>1515</v>
      </c>
      <c r="BB33" s="200" t="s">
        <v>1515</v>
      </c>
      <c r="BC33" s="200" t="s">
        <v>1515</v>
      </c>
      <c r="BD33" s="200" t="s">
        <v>1515</v>
      </c>
      <c r="BE33" s="200" t="s">
        <v>1515</v>
      </c>
      <c r="BF33" s="200" t="s">
        <v>1515</v>
      </c>
      <c r="BG33" s="200" t="s">
        <v>1515</v>
      </c>
      <c r="BH33" s="200" t="s">
        <v>1515</v>
      </c>
      <c r="BI33" s="200" t="s">
        <v>1515</v>
      </c>
      <c r="BJ33" s="200" t="s">
        <v>1515</v>
      </c>
      <c r="BK33" s="200" t="s">
        <v>1515</v>
      </c>
      <c r="BL33" s="200" t="s">
        <v>1515</v>
      </c>
      <c r="BM33" s="200" t="s">
        <v>1515</v>
      </c>
      <c r="BN33" s="200" t="s">
        <v>1515</v>
      </c>
      <c r="BO33" s="200" t="s">
        <v>1515</v>
      </c>
      <c r="BP33" s="200" t="s">
        <v>1515</v>
      </c>
      <c r="BQ33" s="200" t="s">
        <v>1515</v>
      </c>
      <c r="BR33" s="200" t="s">
        <v>1515</v>
      </c>
      <c r="BS33" s="200" t="s">
        <v>1515</v>
      </c>
      <c r="BT33" s="200">
        <v>80885.820065706343</v>
      </c>
      <c r="BU33" s="200" t="s">
        <v>1515</v>
      </c>
      <c r="BV33" s="200" t="s">
        <v>1515</v>
      </c>
    </row>
    <row r="34" spans="1:74" s="79" customFormat="1">
      <c r="A34" s="158" t="s">
        <v>1364</v>
      </c>
      <c r="B34" s="195">
        <v>22</v>
      </c>
      <c r="C34" s="200" t="s">
        <v>1515</v>
      </c>
      <c r="D34" s="200" t="s">
        <v>1515</v>
      </c>
      <c r="E34" s="200" t="s">
        <v>1515</v>
      </c>
      <c r="F34" s="200" t="s">
        <v>1515</v>
      </c>
      <c r="G34" s="200" t="s">
        <v>1515</v>
      </c>
      <c r="H34" s="200" t="s">
        <v>1515</v>
      </c>
      <c r="I34" s="200" t="s">
        <v>1515</v>
      </c>
      <c r="J34" s="200" t="s">
        <v>1515</v>
      </c>
      <c r="K34" s="200" t="s">
        <v>1515</v>
      </c>
      <c r="L34" s="200" t="s">
        <v>1515</v>
      </c>
      <c r="M34" s="200" t="s">
        <v>1515</v>
      </c>
      <c r="N34" s="200" t="s">
        <v>1515</v>
      </c>
      <c r="O34" s="200" t="s">
        <v>1515</v>
      </c>
      <c r="P34" s="200" t="s">
        <v>1515</v>
      </c>
      <c r="Q34" s="200" t="s">
        <v>1515</v>
      </c>
      <c r="R34" s="200" t="s">
        <v>1515</v>
      </c>
      <c r="S34" s="200">
        <v>47666.627953976771</v>
      </c>
      <c r="T34" s="200" t="s">
        <v>1489</v>
      </c>
      <c r="U34" s="200" t="s">
        <v>1489</v>
      </c>
      <c r="V34" s="200" t="s">
        <v>1489</v>
      </c>
      <c r="W34" s="200" t="s">
        <v>1489</v>
      </c>
      <c r="X34" s="200" t="s">
        <v>1489</v>
      </c>
      <c r="Y34" s="200">
        <v>54531.763020308601</v>
      </c>
      <c r="Z34" s="200" t="s">
        <v>1489</v>
      </c>
      <c r="AA34" s="200" t="s">
        <v>1489</v>
      </c>
      <c r="AB34" s="200">
        <v>34391.003862418351</v>
      </c>
      <c r="AC34" s="200" t="s">
        <v>1489</v>
      </c>
      <c r="AD34" s="200" t="s">
        <v>1489</v>
      </c>
      <c r="AE34" s="200" t="s">
        <v>1515</v>
      </c>
      <c r="AF34" s="200" t="s">
        <v>1515</v>
      </c>
      <c r="AG34" s="200" t="s">
        <v>1515</v>
      </c>
      <c r="AH34" s="200">
        <v>70477.14931531786</v>
      </c>
      <c r="AI34" s="200" t="s">
        <v>1515</v>
      </c>
      <c r="AJ34" s="200" t="s">
        <v>1515</v>
      </c>
      <c r="AK34" s="200" t="s">
        <v>1515</v>
      </c>
      <c r="AL34" s="200" t="s">
        <v>1515</v>
      </c>
      <c r="AM34" s="200" t="s">
        <v>1515</v>
      </c>
      <c r="AN34" s="200" t="s">
        <v>1515</v>
      </c>
      <c r="AO34" s="200" t="s">
        <v>1515</v>
      </c>
      <c r="AP34" s="200" t="s">
        <v>1515</v>
      </c>
      <c r="AQ34" s="200" t="s">
        <v>1515</v>
      </c>
      <c r="AR34" s="200">
        <v>37493.034092676098</v>
      </c>
      <c r="AS34" s="200">
        <v>75363.603884210228</v>
      </c>
      <c r="AT34" s="200" t="s">
        <v>1515</v>
      </c>
      <c r="AU34" s="200" t="s">
        <v>1489</v>
      </c>
      <c r="AV34" s="200" t="s">
        <v>1489</v>
      </c>
      <c r="AW34" s="200" t="s">
        <v>1489</v>
      </c>
      <c r="AX34" s="200" t="s">
        <v>1489</v>
      </c>
      <c r="AY34" s="200" t="s">
        <v>1515</v>
      </c>
      <c r="AZ34" s="200">
        <v>14827.137177970746</v>
      </c>
      <c r="BA34" s="200" t="s">
        <v>1515</v>
      </c>
      <c r="BB34" s="200" t="s">
        <v>1515</v>
      </c>
      <c r="BC34" s="200" t="s">
        <v>1515</v>
      </c>
      <c r="BD34" s="200" t="s">
        <v>1515</v>
      </c>
      <c r="BE34" s="200" t="s">
        <v>1515</v>
      </c>
      <c r="BF34" s="200" t="s">
        <v>1515</v>
      </c>
      <c r="BG34" s="200" t="s">
        <v>1515</v>
      </c>
      <c r="BH34" s="200" t="s">
        <v>1515</v>
      </c>
      <c r="BI34" s="200" t="s">
        <v>1515</v>
      </c>
      <c r="BJ34" s="200" t="s">
        <v>1515</v>
      </c>
      <c r="BK34" s="200" t="s">
        <v>1515</v>
      </c>
      <c r="BL34" s="200">
        <v>117523.75391731082</v>
      </c>
      <c r="BM34" s="200" t="s">
        <v>1515</v>
      </c>
      <c r="BN34" s="200" t="s">
        <v>1515</v>
      </c>
      <c r="BO34" s="200" t="s">
        <v>1515</v>
      </c>
      <c r="BP34" s="200">
        <v>13861.540623218179</v>
      </c>
      <c r="BQ34" s="200">
        <v>13943.576446318057</v>
      </c>
      <c r="BR34" s="200" t="s">
        <v>1515</v>
      </c>
      <c r="BS34" s="200">
        <v>7679.2677347968483</v>
      </c>
      <c r="BT34" s="200">
        <v>20673.058281700694</v>
      </c>
      <c r="BU34" s="200">
        <v>14465.116405893838</v>
      </c>
      <c r="BV34" s="200" t="s">
        <v>1515</v>
      </c>
    </row>
    <row r="35" spans="1:74" s="79" customFormat="1">
      <c r="A35" s="158" t="s">
        <v>1365</v>
      </c>
      <c r="B35" s="195">
        <v>23</v>
      </c>
      <c r="C35" s="200">
        <v>942646.15175720758</v>
      </c>
      <c r="D35" s="200">
        <v>1788880.6773687776</v>
      </c>
      <c r="E35" s="200">
        <v>2814952.8918832666</v>
      </c>
      <c r="F35" s="200">
        <v>2697732.519466517</v>
      </c>
      <c r="G35" s="200">
        <v>1174379.5758080678</v>
      </c>
      <c r="H35" s="200">
        <v>1412554.1813487101</v>
      </c>
      <c r="I35" s="200">
        <v>1831767.463257615</v>
      </c>
      <c r="J35" s="200">
        <v>1762050.7144204653</v>
      </c>
      <c r="K35" s="200">
        <v>1474874.1376339709</v>
      </c>
      <c r="L35" s="200">
        <v>1622429.8868865503</v>
      </c>
      <c r="M35" s="200">
        <v>2046444.8415284129</v>
      </c>
      <c r="N35" s="200">
        <v>2232375.3033001572</v>
      </c>
      <c r="O35" s="200">
        <v>4299658.5163018266</v>
      </c>
      <c r="P35" s="200">
        <v>4945511.5694776038</v>
      </c>
      <c r="Q35" s="200">
        <v>2912463.3850610387</v>
      </c>
      <c r="R35" s="200">
        <v>4556840.7483883481</v>
      </c>
      <c r="S35" s="200">
        <v>3655591.3699822491</v>
      </c>
      <c r="T35" s="200">
        <v>2699118.2070528432</v>
      </c>
      <c r="U35" s="200">
        <v>2974222.0092939916</v>
      </c>
      <c r="V35" s="200">
        <v>2975145.4706809348</v>
      </c>
      <c r="W35" s="200">
        <v>2040236.9640651799</v>
      </c>
      <c r="X35" s="200">
        <v>1668561.6046876665</v>
      </c>
      <c r="Y35" s="200">
        <v>2461916.3484384115</v>
      </c>
      <c r="Z35" s="200">
        <v>2991946.4536528378</v>
      </c>
      <c r="AA35" s="200">
        <v>1310801.7306083511</v>
      </c>
      <c r="AB35" s="200">
        <v>1708906.9424091442</v>
      </c>
      <c r="AC35" s="200">
        <v>1880980.1007730882</v>
      </c>
      <c r="AD35" s="200">
        <v>2444856.637663106</v>
      </c>
      <c r="AE35" s="200">
        <v>1615139.9287133401</v>
      </c>
      <c r="AF35" s="200">
        <v>2439660.198992854</v>
      </c>
      <c r="AG35" s="200">
        <v>2763692.2420220594</v>
      </c>
      <c r="AH35" s="200">
        <v>3805338.3622039282</v>
      </c>
      <c r="AI35" s="200">
        <v>1942206.0764771483</v>
      </c>
      <c r="AJ35" s="200">
        <v>2486905.571341231</v>
      </c>
      <c r="AK35" s="200">
        <v>4102382.7018508157</v>
      </c>
      <c r="AL35" s="200">
        <v>3892758.6219428573</v>
      </c>
      <c r="AM35" s="200">
        <v>4246191.7791794986</v>
      </c>
      <c r="AN35" s="200">
        <v>2905361.2220880869</v>
      </c>
      <c r="AO35" s="200">
        <v>19050633.554238241</v>
      </c>
      <c r="AP35" s="200">
        <v>13358642.298692757</v>
      </c>
      <c r="AQ35" s="200">
        <v>15095336.849283092</v>
      </c>
      <c r="AR35" s="200">
        <v>61310387.426401414</v>
      </c>
      <c r="AS35" s="200">
        <v>41423402.97816585</v>
      </c>
      <c r="AT35" s="200">
        <v>21704244.265841331</v>
      </c>
      <c r="AU35" s="200">
        <v>6076633.4021979515</v>
      </c>
      <c r="AV35" s="200">
        <v>6677136.4547940157</v>
      </c>
      <c r="AW35" s="200">
        <v>5986494.4397953367</v>
      </c>
      <c r="AX35" s="200">
        <v>4174752.0634548729</v>
      </c>
      <c r="AY35" s="200">
        <v>3812228.0602670792</v>
      </c>
      <c r="AZ35" s="200">
        <v>3539580.0996932364</v>
      </c>
      <c r="BA35" s="200">
        <v>5692218.7864321368</v>
      </c>
      <c r="BB35" s="200">
        <v>6118931.5768555952</v>
      </c>
      <c r="BC35" s="200">
        <v>4219598.4006012389</v>
      </c>
      <c r="BD35" s="200">
        <v>4237316.655328284</v>
      </c>
      <c r="BE35" s="200">
        <v>5265661.9186278759</v>
      </c>
      <c r="BF35" s="200">
        <v>5910882.5846365504</v>
      </c>
      <c r="BG35" s="200">
        <v>3594441.744144747</v>
      </c>
      <c r="BH35" s="200">
        <v>12722511.889304861</v>
      </c>
      <c r="BI35" s="200">
        <v>4846772.0060990211</v>
      </c>
      <c r="BJ35" s="200">
        <v>29749199.050631747</v>
      </c>
      <c r="BK35" s="200">
        <v>3382860.125649651</v>
      </c>
      <c r="BL35" s="200">
        <v>38670318.467018105</v>
      </c>
      <c r="BM35" s="200">
        <v>68358663.142859742</v>
      </c>
      <c r="BN35" s="200">
        <v>30376055.178094823</v>
      </c>
      <c r="BO35" s="200">
        <v>21350436.307023238</v>
      </c>
      <c r="BP35" s="200">
        <v>7280454.4714139607</v>
      </c>
      <c r="BQ35" s="200">
        <v>6474789.9923221814</v>
      </c>
      <c r="BR35" s="200">
        <v>6774439.7653024755</v>
      </c>
      <c r="BS35" s="200">
        <v>6598021.1099938033</v>
      </c>
      <c r="BT35" s="200">
        <v>7636995.8589230785</v>
      </c>
      <c r="BU35" s="200">
        <v>8356984.9539554594</v>
      </c>
      <c r="BV35" s="200">
        <v>7534694.5771289663</v>
      </c>
    </row>
    <row r="36" spans="1:74">
      <c r="A36" s="156" t="s">
        <v>1366</v>
      </c>
      <c r="B36" s="41">
        <v>236</v>
      </c>
      <c r="C36" s="198">
        <v>378012.38286677748</v>
      </c>
      <c r="D36" s="198">
        <v>824617.91171055613</v>
      </c>
      <c r="E36" s="198">
        <v>1750457.2215997071</v>
      </c>
      <c r="F36" s="198">
        <v>1601142.3867988656</v>
      </c>
      <c r="G36" s="198">
        <v>383194.57658875344</v>
      </c>
      <c r="H36" s="198">
        <v>406924.41352878511</v>
      </c>
      <c r="I36" s="198">
        <v>539118.739131929</v>
      </c>
      <c r="J36" s="198">
        <v>582174.7214210222</v>
      </c>
      <c r="K36" s="198">
        <v>567782.11489847593</v>
      </c>
      <c r="L36" s="198">
        <v>635461.23436326755</v>
      </c>
      <c r="M36" s="198">
        <v>846170.82403667492</v>
      </c>
      <c r="N36" s="198">
        <v>780270.32193528977</v>
      </c>
      <c r="O36" s="198">
        <v>251027.77813611363</v>
      </c>
      <c r="P36" s="198">
        <v>544567.91129120579</v>
      </c>
      <c r="Q36" s="198">
        <v>812437.838315528</v>
      </c>
      <c r="R36" s="198">
        <v>1804482.3596300208</v>
      </c>
      <c r="S36" s="198">
        <v>880736.05859834468</v>
      </c>
      <c r="T36" s="198">
        <v>520885.3376045748</v>
      </c>
      <c r="U36" s="198">
        <v>772386.86269620061</v>
      </c>
      <c r="V36" s="198">
        <v>1330540.6528776018</v>
      </c>
      <c r="W36" s="198">
        <v>1100253.2003430531</v>
      </c>
      <c r="X36" s="198">
        <v>295887.92103577149</v>
      </c>
      <c r="Y36" s="198">
        <v>911530.36448380083</v>
      </c>
      <c r="Z36" s="198">
        <v>1139732.4942223905</v>
      </c>
      <c r="AA36" s="198">
        <v>475536.79220874526</v>
      </c>
      <c r="AB36" s="198">
        <v>195044.82605509963</v>
      </c>
      <c r="AC36" s="198">
        <v>837919.75588173838</v>
      </c>
      <c r="AD36" s="198">
        <v>952671.11932567239</v>
      </c>
      <c r="AE36" s="198">
        <v>786918.09250280517</v>
      </c>
      <c r="AF36" s="198">
        <v>671895.5752759967</v>
      </c>
      <c r="AG36" s="198">
        <v>586392.26104735525</v>
      </c>
      <c r="AH36" s="198">
        <v>1014345.0884726632</v>
      </c>
      <c r="AI36" s="198">
        <v>374608.03381792974</v>
      </c>
      <c r="AJ36" s="198">
        <v>535880.56771303143</v>
      </c>
      <c r="AK36" s="198">
        <v>1320075.7453529742</v>
      </c>
      <c r="AL36" s="198">
        <v>2455279.3028869564</v>
      </c>
      <c r="AM36" s="198">
        <v>2716217.781526335</v>
      </c>
      <c r="AN36" s="198">
        <v>1340965.5881118949</v>
      </c>
      <c r="AO36" s="198">
        <v>1459418.4281110486</v>
      </c>
      <c r="AP36" s="198">
        <v>1125413.5370581192</v>
      </c>
      <c r="AQ36" s="198">
        <v>897105.35509454599</v>
      </c>
      <c r="AR36" s="198">
        <v>1240560.3667586688</v>
      </c>
      <c r="AS36" s="198">
        <v>1145269.9009274424</v>
      </c>
      <c r="AT36" s="198">
        <v>921778.49348494702</v>
      </c>
      <c r="AU36" s="198">
        <v>1258395.2117867128</v>
      </c>
      <c r="AV36" s="198">
        <v>680451.16209193424</v>
      </c>
      <c r="AW36" s="198">
        <v>1282958.4995308979</v>
      </c>
      <c r="AX36" s="198">
        <v>1137844.7363146991</v>
      </c>
      <c r="AY36" s="198">
        <v>490838.82570156758</v>
      </c>
      <c r="AZ36" s="198">
        <v>522638.80718152883</v>
      </c>
      <c r="BA36" s="198">
        <v>1654436.7919792293</v>
      </c>
      <c r="BB36" s="198">
        <v>2474381.8440956594</v>
      </c>
      <c r="BC36" s="198">
        <v>1151690.717095468</v>
      </c>
      <c r="BD36" s="198">
        <v>1280229.334695074</v>
      </c>
      <c r="BE36" s="198">
        <v>1183921.8512181796</v>
      </c>
      <c r="BF36" s="198">
        <v>1012868.9261401391</v>
      </c>
      <c r="BG36" s="198">
        <v>494224.40567906055</v>
      </c>
      <c r="BH36" s="198">
        <v>905087.19178221468</v>
      </c>
      <c r="BI36" s="198">
        <v>748750.77689742227</v>
      </c>
      <c r="BJ36" s="198">
        <v>1152227.8179532588</v>
      </c>
      <c r="BK36" s="198">
        <v>896243.60943014023</v>
      </c>
      <c r="BL36" s="198">
        <v>534734.55315797625</v>
      </c>
      <c r="BM36" s="198">
        <v>680221.37855923583</v>
      </c>
      <c r="BN36" s="198">
        <v>649674.50954757514</v>
      </c>
      <c r="BO36" s="198">
        <v>721370.4627656698</v>
      </c>
      <c r="BP36" s="198">
        <v>572588.81807568041</v>
      </c>
      <c r="BQ36" s="198">
        <v>790472.47955870477</v>
      </c>
      <c r="BR36" s="198">
        <v>616279.23248145834</v>
      </c>
      <c r="BS36" s="198">
        <v>234640.08700539966</v>
      </c>
      <c r="BT36" s="198">
        <v>1260152.3417339851</v>
      </c>
      <c r="BU36" s="198">
        <v>769726.27396199794</v>
      </c>
      <c r="BV36" s="198">
        <v>542770.0483474785</v>
      </c>
    </row>
    <row r="37" spans="1:74">
      <c r="A37" s="156" t="s">
        <v>1367</v>
      </c>
      <c r="B37" s="41">
        <v>237</v>
      </c>
      <c r="C37" s="198">
        <v>85303.080177454656</v>
      </c>
      <c r="D37" s="198">
        <v>297332.21774816187</v>
      </c>
      <c r="E37" s="198">
        <v>157877.22136330864</v>
      </c>
      <c r="F37" s="198">
        <v>310606.19618873502</v>
      </c>
      <c r="G37" s="198">
        <v>159920.21463028129</v>
      </c>
      <c r="H37" s="198">
        <v>227266.2480779028</v>
      </c>
      <c r="I37" s="198">
        <v>351571.43947672885</v>
      </c>
      <c r="J37" s="198">
        <v>411169.94124532636</v>
      </c>
      <c r="K37" s="198">
        <v>406266.86790575681</v>
      </c>
      <c r="L37" s="198">
        <v>168818.60996985284</v>
      </c>
      <c r="M37" s="198">
        <v>298486.45250414487</v>
      </c>
      <c r="N37" s="198">
        <v>553874.28629225504</v>
      </c>
      <c r="O37" s="198">
        <v>96674.995449625581</v>
      </c>
      <c r="P37" s="198">
        <v>178196.22654692805</v>
      </c>
      <c r="Q37" s="198">
        <v>192363.16201117318</v>
      </c>
      <c r="R37" s="198">
        <v>1463354.5118044028</v>
      </c>
      <c r="S37" s="198">
        <v>287113.00631963898</v>
      </c>
      <c r="T37" s="198">
        <v>279456.5926930001</v>
      </c>
      <c r="U37" s="198">
        <v>789582.46655420272</v>
      </c>
      <c r="V37" s="198">
        <v>416407.19959537877</v>
      </c>
      <c r="W37" s="198">
        <v>203329.52253430532</v>
      </c>
      <c r="X37" s="198">
        <v>222606.57006940735</v>
      </c>
      <c r="Y37" s="198">
        <v>271770.41619385971</v>
      </c>
      <c r="Z37" s="198">
        <v>429234.32927111612</v>
      </c>
      <c r="AA37" s="198">
        <v>195913.51251192484</v>
      </c>
      <c r="AB37" s="198">
        <v>245534.95607938367</v>
      </c>
      <c r="AC37" s="198">
        <v>223085.86379022148</v>
      </c>
      <c r="AD37" s="198">
        <v>392966.31151318864</v>
      </c>
      <c r="AE37" s="198">
        <v>171686.78676796061</v>
      </c>
      <c r="AF37" s="198">
        <v>376292.4763453246</v>
      </c>
      <c r="AG37" s="198">
        <v>543229.06149990356</v>
      </c>
      <c r="AH37" s="198">
        <v>522352.41771678225</v>
      </c>
      <c r="AI37" s="198">
        <v>666968.07548250328</v>
      </c>
      <c r="AJ37" s="198">
        <v>973161.5846412892</v>
      </c>
      <c r="AK37" s="198">
        <v>1473202.3101115287</v>
      </c>
      <c r="AL37" s="198">
        <v>255655.99085714284</v>
      </c>
      <c r="AM37" s="198">
        <v>148649.18401378396</v>
      </c>
      <c r="AN37" s="198">
        <v>160195.27823350715</v>
      </c>
      <c r="AO37" s="198">
        <v>560831.51550719922</v>
      </c>
      <c r="AP37" s="198">
        <v>1729932.2985455471</v>
      </c>
      <c r="AQ37" s="198">
        <v>1869451.0108513047</v>
      </c>
      <c r="AR37" s="198">
        <v>2137735.1637867359</v>
      </c>
      <c r="AS37" s="198">
        <v>9532610.1433707736</v>
      </c>
      <c r="AT37" s="198">
        <v>1522823.7882486489</v>
      </c>
      <c r="AU37" s="198">
        <v>1688871.137761713</v>
      </c>
      <c r="AV37" s="198">
        <v>1768745.5135593715</v>
      </c>
      <c r="AW37" s="198">
        <v>1898710.7189546276</v>
      </c>
      <c r="AX37" s="198">
        <v>1866559.6132873767</v>
      </c>
      <c r="AY37" s="198">
        <v>2268235.4657344683</v>
      </c>
      <c r="AZ37" s="198">
        <v>1663485.0097894969</v>
      </c>
      <c r="BA37" s="198">
        <v>2083701.662547064</v>
      </c>
      <c r="BB37" s="198">
        <v>1611584.9293615073</v>
      </c>
      <c r="BC37" s="198">
        <v>1741323.5001564738</v>
      </c>
      <c r="BD37" s="198">
        <v>1077329.6025324597</v>
      </c>
      <c r="BE37" s="198">
        <v>1831364.7575888904</v>
      </c>
      <c r="BF37" s="198">
        <v>2788055.4296730962</v>
      </c>
      <c r="BG37" s="198">
        <v>1888596.60810949</v>
      </c>
      <c r="BH37" s="198">
        <v>10067603.274163429</v>
      </c>
      <c r="BI37" s="198">
        <v>2308692.7619078327</v>
      </c>
      <c r="BJ37" s="198">
        <v>26809742.234577868</v>
      </c>
      <c r="BK37" s="198">
        <v>1618308.3007232095</v>
      </c>
      <c r="BL37" s="198">
        <v>36709886.708848894</v>
      </c>
      <c r="BM37" s="198">
        <v>66044427.82500726</v>
      </c>
      <c r="BN37" s="198">
        <v>27491952.790468697</v>
      </c>
      <c r="BO37" s="198">
        <v>19549290.970778577</v>
      </c>
      <c r="BP37" s="198">
        <v>4965369.0812192848</v>
      </c>
      <c r="BQ37" s="198">
        <v>4016407.0871109515</v>
      </c>
      <c r="BR37" s="198">
        <v>4222106.5844875351</v>
      </c>
      <c r="BS37" s="198">
        <v>5071964.0502965385</v>
      </c>
      <c r="BT37" s="198">
        <v>3627161.6309726108</v>
      </c>
      <c r="BU37" s="198">
        <v>4727550.6868403619</v>
      </c>
      <c r="BV37" s="198">
        <v>3915786.8479781812</v>
      </c>
    </row>
    <row r="38" spans="1:74">
      <c r="A38" s="156" t="s">
        <v>1368</v>
      </c>
      <c r="B38" s="41">
        <v>238</v>
      </c>
      <c r="C38" s="198">
        <v>479330.68871297553</v>
      </c>
      <c r="D38" s="198">
        <v>666930.54791005957</v>
      </c>
      <c r="E38" s="198">
        <v>906618.4489202511</v>
      </c>
      <c r="F38" s="198">
        <v>785983.93647891621</v>
      </c>
      <c r="G38" s="198">
        <v>631264.78458903311</v>
      </c>
      <c r="H38" s="198">
        <v>778363.51974202204</v>
      </c>
      <c r="I38" s="198">
        <v>941077.28464895696</v>
      </c>
      <c r="J38" s="198">
        <v>768706.0517541169</v>
      </c>
      <c r="K38" s="198">
        <v>500825.15482973814</v>
      </c>
      <c r="L38" s="198">
        <v>818150.04255342996</v>
      </c>
      <c r="M38" s="198">
        <v>901787.56498759333</v>
      </c>
      <c r="N38" s="198">
        <v>898230.69507261238</v>
      </c>
      <c r="O38" s="198">
        <v>3951955.7427160875</v>
      </c>
      <c r="P38" s="198">
        <v>4222747.4316394692</v>
      </c>
      <c r="Q38" s="198">
        <v>1907662.3847343375</v>
      </c>
      <c r="R38" s="198">
        <v>1289003.8769539252</v>
      </c>
      <c r="S38" s="198">
        <v>2487742.3050642656</v>
      </c>
      <c r="T38" s="198">
        <v>1898776.2767552682</v>
      </c>
      <c r="U38" s="198">
        <v>1412252.6800435884</v>
      </c>
      <c r="V38" s="198">
        <v>1228197.6182079539</v>
      </c>
      <c r="W38" s="198">
        <v>736654.24118782161</v>
      </c>
      <c r="X38" s="198">
        <v>1150067.1135824879</v>
      </c>
      <c r="Y38" s="198">
        <v>1278615.5677607509</v>
      </c>
      <c r="Z38" s="198">
        <v>1422979.6301593315</v>
      </c>
      <c r="AA38" s="198">
        <v>639352.63721183781</v>
      </c>
      <c r="AB38" s="198">
        <v>1268327.1602746607</v>
      </c>
      <c r="AC38" s="198">
        <v>819973.27396573336</v>
      </c>
      <c r="AD38" s="198">
        <v>1099220.4062782226</v>
      </c>
      <c r="AE38" s="198">
        <v>656535.04944257438</v>
      </c>
      <c r="AF38" s="198">
        <v>1391472.1473715329</v>
      </c>
      <c r="AG38" s="198">
        <v>1634070.9194748004</v>
      </c>
      <c r="AH38" s="198">
        <v>2268640.8560144822</v>
      </c>
      <c r="AI38" s="198">
        <v>900629.96717671526</v>
      </c>
      <c r="AJ38" s="198">
        <v>977863.41898691049</v>
      </c>
      <c r="AK38" s="198">
        <v>1309104.6463863128</v>
      </c>
      <c r="AL38" s="198">
        <v>1181823.3281987577</v>
      </c>
      <c r="AM38" s="198">
        <v>1381324.8136393793</v>
      </c>
      <c r="AN38" s="198">
        <v>1404200.3557426848</v>
      </c>
      <c r="AO38" s="198">
        <v>17030383.610619992</v>
      </c>
      <c r="AP38" s="198">
        <v>10503296.463089092</v>
      </c>
      <c r="AQ38" s="198">
        <v>12328780.48333724</v>
      </c>
      <c r="AR38" s="198">
        <v>57932091.895856008</v>
      </c>
      <c r="AS38" s="198">
        <v>30745522.933867637</v>
      </c>
      <c r="AT38" s="198">
        <v>19259641.984107733</v>
      </c>
      <c r="AU38" s="198">
        <v>3129367.0526495255</v>
      </c>
      <c r="AV38" s="198">
        <v>4227939.7791427104</v>
      </c>
      <c r="AW38" s="198">
        <v>2804825.2213098104</v>
      </c>
      <c r="AX38" s="198">
        <v>1170347.7138527969</v>
      </c>
      <c r="AY38" s="198">
        <v>1053153.768831043</v>
      </c>
      <c r="AZ38" s="198">
        <v>1353456.282722211</v>
      </c>
      <c r="BA38" s="198">
        <v>1954080.331905843</v>
      </c>
      <c r="BB38" s="198">
        <v>2032964.8033984285</v>
      </c>
      <c r="BC38" s="198">
        <v>1326584.1833492967</v>
      </c>
      <c r="BD38" s="198">
        <v>1879757.7181007499</v>
      </c>
      <c r="BE38" s="198">
        <v>2250375.3098208061</v>
      </c>
      <c r="BF38" s="198">
        <v>2109958.2288233149</v>
      </c>
      <c r="BG38" s="198">
        <v>1211620.7303561964</v>
      </c>
      <c r="BH38" s="198">
        <v>1749821.423359216</v>
      </c>
      <c r="BI38" s="198">
        <v>1789328.4672937666</v>
      </c>
      <c r="BJ38" s="198">
        <v>1787228.9981006212</v>
      </c>
      <c r="BK38" s="198">
        <v>868308.21549630142</v>
      </c>
      <c r="BL38" s="198">
        <v>1425697.2050112444</v>
      </c>
      <c r="BM38" s="198">
        <v>1634013.9392932374</v>
      </c>
      <c r="BN38" s="198">
        <v>2234427.8780785506</v>
      </c>
      <c r="BO38" s="198">
        <v>1079774.8734789898</v>
      </c>
      <c r="BP38" s="198">
        <v>1742496.5721189962</v>
      </c>
      <c r="BQ38" s="198">
        <v>1667910.4256525249</v>
      </c>
      <c r="BR38" s="198">
        <v>1936053.9483334823</v>
      </c>
      <c r="BS38" s="198">
        <v>1291416.9726918652</v>
      </c>
      <c r="BT38" s="198">
        <v>2749681.8862164821</v>
      </c>
      <c r="BU38" s="198">
        <v>2859707.9931530999</v>
      </c>
      <c r="BV38" s="198">
        <v>3076137.6808033069</v>
      </c>
    </row>
    <row r="39" spans="1:74" s="79" customFormat="1">
      <c r="A39" s="158" t="s">
        <v>1369</v>
      </c>
      <c r="B39" s="195" t="s">
        <v>195</v>
      </c>
      <c r="C39" s="200">
        <v>108195.00139906968</v>
      </c>
      <c r="D39" s="200">
        <v>244870.86854577204</v>
      </c>
      <c r="E39" s="200">
        <v>255024.76526837109</v>
      </c>
      <c r="F39" s="200">
        <v>285360.16659634816</v>
      </c>
      <c r="G39" s="200">
        <v>170727.41755027848</v>
      </c>
      <c r="H39" s="200">
        <v>222071.15520355702</v>
      </c>
      <c r="I39" s="200">
        <v>358493.90886284749</v>
      </c>
      <c r="J39" s="200">
        <v>178295.32537815507</v>
      </c>
      <c r="K39" s="200">
        <v>195273.28043458602</v>
      </c>
      <c r="L39" s="200">
        <v>142661.93609700882</v>
      </c>
      <c r="M39" s="200">
        <v>178520.50713800892</v>
      </c>
      <c r="N39" s="200">
        <v>235976.12249924766</v>
      </c>
      <c r="O39" s="200">
        <v>265877.29429436062</v>
      </c>
      <c r="P39" s="200">
        <v>343081.32733545062</v>
      </c>
      <c r="Q39" s="200">
        <v>166867.24780293379</v>
      </c>
      <c r="R39" s="200">
        <v>384875.56981307</v>
      </c>
      <c r="S39" s="200">
        <v>197413.89913171798</v>
      </c>
      <c r="T39" s="200">
        <v>463891.2873451233</v>
      </c>
      <c r="U39" s="200">
        <v>218322.30211236613</v>
      </c>
      <c r="V39" s="200">
        <v>197272.06495235051</v>
      </c>
      <c r="W39" s="200">
        <v>104315.6036771012</v>
      </c>
      <c r="X39" s="200">
        <v>155658.40384410036</v>
      </c>
      <c r="Y39" s="200">
        <v>241084.50523357547</v>
      </c>
      <c r="Z39" s="200">
        <v>259927.85388646837</v>
      </c>
      <c r="AA39" s="200">
        <v>165833.91104844376</v>
      </c>
      <c r="AB39" s="200">
        <v>144828.03406045889</v>
      </c>
      <c r="AC39" s="200">
        <v>642025.82399707474</v>
      </c>
      <c r="AD39" s="200">
        <v>332222.36373828282</v>
      </c>
      <c r="AE39" s="200">
        <v>170153.5822859084</v>
      </c>
      <c r="AF39" s="200">
        <v>679797.84566611273</v>
      </c>
      <c r="AG39" s="200">
        <v>509392.58346270531</v>
      </c>
      <c r="AH39" s="200">
        <v>451248.90872590459</v>
      </c>
      <c r="AI39" s="200">
        <v>115672.37626716768</v>
      </c>
      <c r="AJ39" s="200">
        <v>268057.82971515623</v>
      </c>
      <c r="AK39" s="200">
        <v>249684.01392109052</v>
      </c>
      <c r="AL39" s="200">
        <v>410233.4756273292</v>
      </c>
      <c r="AM39" s="200">
        <v>208043.41069642629</v>
      </c>
      <c r="AN39" s="200">
        <v>215882.71463204661</v>
      </c>
      <c r="AO39" s="200">
        <v>470195.6329125152</v>
      </c>
      <c r="AP39" s="200">
        <v>380492.93479498295</v>
      </c>
      <c r="AQ39" s="200">
        <v>149415.23595483668</v>
      </c>
      <c r="AR39" s="200">
        <v>1314786.1982098429</v>
      </c>
      <c r="AS39" s="200">
        <v>439685.97004467616</v>
      </c>
      <c r="AT39" s="200">
        <v>356519.82063472044</v>
      </c>
      <c r="AU39" s="200">
        <v>198315.85092701745</v>
      </c>
      <c r="AV39" s="200">
        <v>545676.39024035528</v>
      </c>
      <c r="AW39" s="200">
        <v>648240.69779183471</v>
      </c>
      <c r="AX39" s="200">
        <v>355135.35907092923</v>
      </c>
      <c r="AY39" s="200">
        <v>182197.29149409715</v>
      </c>
      <c r="AZ39" s="200">
        <v>449333.14763099939</v>
      </c>
      <c r="BA39" s="200">
        <v>445596.36340643233</v>
      </c>
      <c r="BB39" s="200">
        <v>445366.96055191092</v>
      </c>
      <c r="BC39" s="200">
        <v>207998.62575273355</v>
      </c>
      <c r="BD39" s="200">
        <v>494865.50935723947</v>
      </c>
      <c r="BE39" s="200">
        <v>712887.82493263739</v>
      </c>
      <c r="BF39" s="200">
        <v>550498.17218369502</v>
      </c>
      <c r="BG39" s="200">
        <v>211250.12175392595</v>
      </c>
      <c r="BH39" s="200">
        <v>664290.57625254209</v>
      </c>
      <c r="BI39" s="200">
        <v>474634.56929114996</v>
      </c>
      <c r="BJ39" s="200">
        <v>543925.33901617676</v>
      </c>
      <c r="BK39" s="200">
        <v>227319.29026462691</v>
      </c>
      <c r="BL39" s="200">
        <v>636161.28116322053</v>
      </c>
      <c r="BM39" s="200">
        <v>533740.77560470696</v>
      </c>
      <c r="BN39" s="200">
        <v>511533.97794835625</v>
      </c>
      <c r="BO39" s="200">
        <v>413816.89680565317</v>
      </c>
      <c r="BP39" s="200">
        <v>457502.99796363502</v>
      </c>
      <c r="BQ39" s="200">
        <v>600005.96136873262</v>
      </c>
      <c r="BR39" s="200">
        <v>552556.47134304349</v>
      </c>
      <c r="BS39" s="200">
        <v>249495.3992829955</v>
      </c>
      <c r="BT39" s="200">
        <v>430853.68113251944</v>
      </c>
      <c r="BU39" s="200">
        <v>727546.4556886896</v>
      </c>
      <c r="BV39" s="200">
        <v>768490.01964222186</v>
      </c>
    </row>
    <row r="40" spans="1:74" s="79" customFormat="1">
      <c r="A40" s="158" t="s">
        <v>1370</v>
      </c>
      <c r="B40" s="195">
        <v>42</v>
      </c>
      <c r="C40" s="200">
        <v>1270172.784411733</v>
      </c>
      <c r="D40" s="200">
        <v>2641993.8415945079</v>
      </c>
      <c r="E40" s="200">
        <v>3317102.8934671353</v>
      </c>
      <c r="F40" s="200">
        <v>2331308.2632140261</v>
      </c>
      <c r="G40" s="200">
        <v>1776985.8178089533</v>
      </c>
      <c r="H40" s="200">
        <v>1715916.5657681439</v>
      </c>
      <c r="I40" s="200">
        <v>1948828.6707103339</v>
      </c>
      <c r="J40" s="200">
        <v>2132384.6731899129</v>
      </c>
      <c r="K40" s="200">
        <v>1301935.0843395288</v>
      </c>
      <c r="L40" s="200">
        <v>1444601.0221116452</v>
      </c>
      <c r="M40" s="200">
        <v>1211990.5869190285</v>
      </c>
      <c r="N40" s="200">
        <v>1695366.2969472711</v>
      </c>
      <c r="O40" s="200">
        <v>3536063.3681606329</v>
      </c>
      <c r="P40" s="200">
        <v>2491816.4208958494</v>
      </c>
      <c r="Q40" s="200">
        <v>1764632.5961536369</v>
      </c>
      <c r="R40" s="200">
        <v>2063728.8115715487</v>
      </c>
      <c r="S40" s="200">
        <v>1801456.0397249728</v>
      </c>
      <c r="T40" s="200">
        <v>2110606.7331674253</v>
      </c>
      <c r="U40" s="200">
        <v>1861805.7915086234</v>
      </c>
      <c r="V40" s="200">
        <v>2077783.9569610816</v>
      </c>
      <c r="W40" s="200">
        <v>2210691.0858704974</v>
      </c>
      <c r="X40" s="200">
        <v>1755770.2865242925</v>
      </c>
      <c r="Y40" s="200">
        <v>2095005.1488095869</v>
      </c>
      <c r="Z40" s="200">
        <v>2206976.6408621161</v>
      </c>
      <c r="AA40" s="200">
        <v>2250728.710134292</v>
      </c>
      <c r="AB40" s="200">
        <v>2333408.1441446156</v>
      </c>
      <c r="AC40" s="200">
        <v>2556523.2461450063</v>
      </c>
      <c r="AD40" s="200">
        <v>2251002.0852978728</v>
      </c>
      <c r="AE40" s="200">
        <v>2885326.6907548662</v>
      </c>
      <c r="AF40" s="200">
        <v>2941596.3010326298</v>
      </c>
      <c r="AG40" s="200">
        <v>4050295.5947256805</v>
      </c>
      <c r="AH40" s="200">
        <v>3471857.926879589</v>
      </c>
      <c r="AI40" s="200">
        <v>22406748.445811942</v>
      </c>
      <c r="AJ40" s="200">
        <v>2296512.5487000621</v>
      </c>
      <c r="AK40" s="200">
        <v>3345918.4419771349</v>
      </c>
      <c r="AL40" s="200">
        <v>2762290.4090832295</v>
      </c>
      <c r="AM40" s="200">
        <v>2972186.1889253077</v>
      </c>
      <c r="AN40" s="200">
        <v>1713295.641001791</v>
      </c>
      <c r="AO40" s="200">
        <v>1551078.0396574326</v>
      </c>
      <c r="AP40" s="200">
        <v>3515615.0550277736</v>
      </c>
      <c r="AQ40" s="200">
        <v>5163845.1320030475</v>
      </c>
      <c r="AR40" s="200">
        <v>6484924.8997823047</v>
      </c>
      <c r="AS40" s="200">
        <v>147421160.70486593</v>
      </c>
      <c r="AT40" s="200">
        <v>28938935.553852271</v>
      </c>
      <c r="AU40" s="200">
        <v>4328999.8025253061</v>
      </c>
      <c r="AV40" s="200">
        <v>5021178.6333006918</v>
      </c>
      <c r="AW40" s="200">
        <v>3366096.933561597</v>
      </c>
      <c r="AX40" s="200">
        <v>3526526.0770966052</v>
      </c>
      <c r="AY40" s="200">
        <v>3507864.470921231</v>
      </c>
      <c r="AZ40" s="200">
        <v>1536372.0872111472</v>
      </c>
      <c r="BA40" s="200">
        <v>2679841.5564625063</v>
      </c>
      <c r="BB40" s="200">
        <v>3283124.904416813</v>
      </c>
      <c r="BC40" s="200">
        <v>3185892.7538051568</v>
      </c>
      <c r="BD40" s="200">
        <v>1926218.2175948254</v>
      </c>
      <c r="BE40" s="200">
        <v>3029712.838235571</v>
      </c>
      <c r="BF40" s="200">
        <v>6475170.5701490855</v>
      </c>
      <c r="BG40" s="200">
        <v>4413558.4913205579</v>
      </c>
      <c r="BH40" s="200">
        <v>2908759.5423183581</v>
      </c>
      <c r="BI40" s="200">
        <v>4094368.801966059</v>
      </c>
      <c r="BJ40" s="200">
        <v>3283419.6761421505</v>
      </c>
      <c r="BK40" s="200">
        <v>3613384.3181755687</v>
      </c>
      <c r="BL40" s="200">
        <v>4123509.7235348211</v>
      </c>
      <c r="BM40" s="200">
        <v>4341849.3233910799</v>
      </c>
      <c r="BN40" s="200">
        <v>3877197.1149144699</v>
      </c>
      <c r="BO40" s="200">
        <v>2387875.5180358011</v>
      </c>
      <c r="BP40" s="200">
        <v>1919428.6021485913</v>
      </c>
      <c r="BQ40" s="200">
        <v>1941990.7286303707</v>
      </c>
      <c r="BR40" s="200">
        <v>1834917.5414797605</v>
      </c>
      <c r="BS40" s="200">
        <v>2255822.7411171105</v>
      </c>
      <c r="BT40" s="200">
        <v>2622409.3120267009</v>
      </c>
      <c r="BU40" s="200">
        <v>2804159.322277368</v>
      </c>
      <c r="BV40" s="200">
        <v>3081350.2243990446</v>
      </c>
    </row>
    <row r="41" spans="1:74">
      <c r="A41" s="156" t="s">
        <v>1371</v>
      </c>
      <c r="B41" s="41">
        <v>423</v>
      </c>
      <c r="C41" s="198">
        <v>369618.58630585816</v>
      </c>
      <c r="D41" s="198">
        <v>1794505.0654242244</v>
      </c>
      <c r="E41" s="198">
        <v>2160015.839131</v>
      </c>
      <c r="F41" s="198">
        <v>1146969.7946815742</v>
      </c>
      <c r="G41" s="198">
        <v>950775.35652862897</v>
      </c>
      <c r="H41" s="198">
        <v>656961.83871752117</v>
      </c>
      <c r="I41" s="198">
        <v>886498.31234750326</v>
      </c>
      <c r="J41" s="198">
        <v>1157346.4749809643</v>
      </c>
      <c r="K41" s="198">
        <v>454104.46502057614</v>
      </c>
      <c r="L41" s="198">
        <v>417933.11957995722</v>
      </c>
      <c r="M41" s="198">
        <v>296917.90046844922</v>
      </c>
      <c r="N41" s="198">
        <v>455678.0740612775</v>
      </c>
      <c r="O41" s="198">
        <v>1986952.2967793951</v>
      </c>
      <c r="P41" s="198">
        <v>905829.76374986314</v>
      </c>
      <c r="Q41" s="198">
        <v>402091.02721421805</v>
      </c>
      <c r="R41" s="198">
        <v>680334.93635324808</v>
      </c>
      <c r="S41" s="198">
        <v>444921.06395560212</v>
      </c>
      <c r="T41" s="198">
        <v>1013973.5641321613</v>
      </c>
      <c r="U41" s="198">
        <v>709545.36313627695</v>
      </c>
      <c r="V41" s="198">
        <v>805248.72240856092</v>
      </c>
      <c r="W41" s="198">
        <v>841239.88395154371</v>
      </c>
      <c r="X41" s="198">
        <v>1005120.712450614</v>
      </c>
      <c r="Y41" s="198">
        <v>1161176.5844318361</v>
      </c>
      <c r="Z41" s="198">
        <v>861901.43391004181</v>
      </c>
      <c r="AA41" s="198">
        <v>1212157.5478933631</v>
      </c>
      <c r="AB41" s="198">
        <v>1541070.135446324</v>
      </c>
      <c r="AC41" s="198">
        <v>1650651.4246134558</v>
      </c>
      <c r="AD41" s="198">
        <v>748368.12336374866</v>
      </c>
      <c r="AE41" s="198">
        <v>1421351.9220221736</v>
      </c>
      <c r="AF41" s="198">
        <v>1815406.7511187675</v>
      </c>
      <c r="AG41" s="198">
        <v>2702522.7836494069</v>
      </c>
      <c r="AH41" s="198">
        <v>2003659.1615526204</v>
      </c>
      <c r="AI41" s="198">
        <v>20972178.105291709</v>
      </c>
      <c r="AJ41" s="198">
        <v>1278581.6260949746</v>
      </c>
      <c r="AK41" s="198">
        <v>2289752.9961224818</v>
      </c>
      <c r="AL41" s="198">
        <v>1118896.8626086956</v>
      </c>
      <c r="AM41" s="198">
        <v>1764917.0089912564</v>
      </c>
      <c r="AN41" s="198">
        <v>1018104.2267982069</v>
      </c>
      <c r="AO41" s="198">
        <v>658061.85233913804</v>
      </c>
      <c r="AP41" s="198">
        <v>1937846.3642314561</v>
      </c>
      <c r="AQ41" s="198">
        <v>3471713.1269827313</v>
      </c>
      <c r="AR41" s="198">
        <v>5116452.7373367287</v>
      </c>
      <c r="AS41" s="198">
        <v>146027110.95864791</v>
      </c>
      <c r="AT41" s="198">
        <v>27334501.631043281</v>
      </c>
      <c r="AU41" s="198">
        <v>3338426.95875917</v>
      </c>
      <c r="AV41" s="198">
        <v>4236097.8304521088</v>
      </c>
      <c r="AW41" s="198">
        <v>2611101.3533934942</v>
      </c>
      <c r="AX41" s="198">
        <v>2601676.8630985804</v>
      </c>
      <c r="AY41" s="198">
        <v>2630447.4694310045</v>
      </c>
      <c r="AZ41" s="198">
        <v>801814.33295829361</v>
      </c>
      <c r="BA41" s="198">
        <v>2063501.223224978</v>
      </c>
      <c r="BB41" s="198">
        <v>2386675.9946696926</v>
      </c>
      <c r="BC41" s="198">
        <v>2096443.5059886768</v>
      </c>
      <c r="BD41" s="198">
        <v>1069426.291317957</v>
      </c>
      <c r="BE41" s="198">
        <v>2241250.5999604305</v>
      </c>
      <c r="BF41" s="198">
        <v>5409160.2539049704</v>
      </c>
      <c r="BG41" s="198">
        <v>3625974.2908612494</v>
      </c>
      <c r="BH41" s="198">
        <v>2273837.4289240153</v>
      </c>
      <c r="BI41" s="198">
        <v>3362895.4643087466</v>
      </c>
      <c r="BJ41" s="198">
        <v>2572036.3765724925</v>
      </c>
      <c r="BK41" s="198">
        <v>2684891.512131406</v>
      </c>
      <c r="BL41" s="198">
        <v>3475785.6417834349</v>
      </c>
      <c r="BM41" s="198">
        <v>3691658.2467131545</v>
      </c>
      <c r="BN41" s="198">
        <v>3102661.1406820733</v>
      </c>
      <c r="BO41" s="198">
        <v>1705716.4243145315</v>
      </c>
      <c r="BP41" s="198">
        <v>1496896.8437157779</v>
      </c>
      <c r="BQ41" s="198">
        <v>1519452.8956946812</v>
      </c>
      <c r="BR41" s="198">
        <v>1212049.9307747297</v>
      </c>
      <c r="BS41" s="198">
        <v>1536992.958820926</v>
      </c>
      <c r="BT41" s="198">
        <v>1951978.33655765</v>
      </c>
      <c r="BU41" s="198">
        <v>2136900.4185296367</v>
      </c>
      <c r="BV41" s="198">
        <v>2195771.7559841438</v>
      </c>
    </row>
    <row r="42" spans="1:74">
      <c r="A42" s="156" t="s">
        <v>1372</v>
      </c>
      <c r="B42" s="41">
        <v>424</v>
      </c>
      <c r="C42" s="198">
        <v>900554.19810587494</v>
      </c>
      <c r="D42" s="198">
        <v>847488.77617028356</v>
      </c>
      <c r="E42" s="198">
        <v>1157087.0543361348</v>
      </c>
      <c r="F42" s="198">
        <v>1184338.4685324521</v>
      </c>
      <c r="G42" s="198">
        <v>826210.46128032438</v>
      </c>
      <c r="H42" s="198">
        <v>1058954.7270506227</v>
      </c>
      <c r="I42" s="198">
        <v>1062330.3583628305</v>
      </c>
      <c r="J42" s="198">
        <v>974300.21434659569</v>
      </c>
      <c r="K42" s="198">
        <v>847830.61931895267</v>
      </c>
      <c r="L42" s="198">
        <v>1026667.902531688</v>
      </c>
      <c r="M42" s="198">
        <v>915072.6864505792</v>
      </c>
      <c r="N42" s="198">
        <v>1239688.2228859935</v>
      </c>
      <c r="O42" s="198">
        <v>1547134.2837799031</v>
      </c>
      <c r="P42" s="198">
        <v>1585986.6571459861</v>
      </c>
      <c r="Q42" s="198">
        <v>1358920.1475056356</v>
      </c>
      <c r="R42" s="198">
        <v>1352244.440870184</v>
      </c>
      <c r="S42" s="198">
        <v>1329153.7543253703</v>
      </c>
      <c r="T42" s="198">
        <v>1096633.1690352641</v>
      </c>
      <c r="U42" s="198">
        <v>1151090.8900123641</v>
      </c>
      <c r="V42" s="198">
        <v>1272535.2345525208</v>
      </c>
      <c r="W42" s="198">
        <v>1368143.1226736705</v>
      </c>
      <c r="X42" s="198">
        <v>750649.57407367858</v>
      </c>
      <c r="Y42" s="198">
        <v>932653.42706400121</v>
      </c>
      <c r="Z42" s="198">
        <v>1341186.430605544</v>
      </c>
      <c r="AA42" s="198">
        <v>1033850.6320015936</v>
      </c>
      <c r="AB42" s="198">
        <v>790219.03423840227</v>
      </c>
      <c r="AC42" s="198">
        <v>904658.65045967407</v>
      </c>
      <c r="AD42" s="198">
        <v>1500592.4912646757</v>
      </c>
      <c r="AE42" s="198">
        <v>1459585.6884078111</v>
      </c>
      <c r="AF42" s="198">
        <v>1124561.7458180001</v>
      </c>
      <c r="AG42" s="198">
        <v>1344230.8845291366</v>
      </c>
      <c r="AH42" s="198">
        <v>1461200.1308177754</v>
      </c>
      <c r="AI42" s="198">
        <v>1418368.9406628958</v>
      </c>
      <c r="AJ42" s="198">
        <v>1016721.879487642</v>
      </c>
      <c r="AK42" s="198">
        <v>1053648.1323353054</v>
      </c>
      <c r="AL42" s="198">
        <v>1639794.7956869563</v>
      </c>
      <c r="AM42" s="198">
        <v>1202062.0305286818</v>
      </c>
      <c r="AN42" s="198">
        <v>690991.84631749766</v>
      </c>
      <c r="AO42" s="198">
        <v>891740.79641072638</v>
      </c>
      <c r="AP42" s="198">
        <v>1577065.6156397825</v>
      </c>
      <c r="AQ42" s="198">
        <v>1684959.9743807625</v>
      </c>
      <c r="AR42" s="198">
        <v>1360334.1482467735</v>
      </c>
      <c r="AS42" s="198">
        <v>1389238.0406834194</v>
      </c>
      <c r="AT42" s="198">
        <v>1600022.5338850671</v>
      </c>
      <c r="AU42" s="198">
        <v>987719.09482565441</v>
      </c>
      <c r="AV42" s="198">
        <v>780095.45152658061</v>
      </c>
      <c r="AW42" s="198">
        <v>748847.69164030987</v>
      </c>
      <c r="AX42" s="198">
        <v>917082.01591696846</v>
      </c>
      <c r="AY42" s="198">
        <v>872162.93382039864</v>
      </c>
      <c r="AZ42" s="198">
        <v>727620.86745713477</v>
      </c>
      <c r="BA42" s="198">
        <v>609140.43969572417</v>
      </c>
      <c r="BB42" s="198">
        <v>892348.04455908143</v>
      </c>
      <c r="BC42" s="198">
        <v>1084029.6092992821</v>
      </c>
      <c r="BD42" s="198">
        <v>852195.04665853397</v>
      </c>
      <c r="BE42" s="198">
        <v>782040.54136910941</v>
      </c>
      <c r="BF42" s="198">
        <v>1060455.2447988321</v>
      </c>
      <c r="BG42" s="198">
        <v>784018.51198014</v>
      </c>
      <c r="BH42" s="198">
        <v>630594.17436679592</v>
      </c>
      <c r="BI42" s="198">
        <v>724423.97212139086</v>
      </c>
      <c r="BJ42" s="198">
        <v>708104.00948771823</v>
      </c>
      <c r="BK42" s="198">
        <v>926329.02041302703</v>
      </c>
      <c r="BL42" s="198">
        <v>643272.96635801625</v>
      </c>
      <c r="BM42" s="198">
        <v>645520.34917738067</v>
      </c>
      <c r="BN42" s="198">
        <v>760980.06421105925</v>
      </c>
      <c r="BO42" s="198">
        <v>668679.33941737423</v>
      </c>
      <c r="BP42" s="198">
        <v>410064.21506729053</v>
      </c>
      <c r="BQ42" s="198">
        <v>414449.85385236348</v>
      </c>
      <c r="BR42" s="198">
        <v>615253.96064694843</v>
      </c>
      <c r="BS42" s="198">
        <v>710115.42945914844</v>
      </c>
      <c r="BT42" s="198">
        <v>656049.14840570616</v>
      </c>
      <c r="BU42" s="198">
        <v>662189.05636649835</v>
      </c>
      <c r="BV42" s="198">
        <v>858829.68339516525</v>
      </c>
    </row>
    <row r="43" spans="1:74">
      <c r="A43" s="156" t="s">
        <v>1373</v>
      </c>
      <c r="B43" s="41">
        <v>425</v>
      </c>
      <c r="C43" s="198" t="s">
        <v>1515</v>
      </c>
      <c r="D43" s="198" t="s">
        <v>1515</v>
      </c>
      <c r="E43" s="198" t="s">
        <v>1515</v>
      </c>
      <c r="F43" s="198" t="s">
        <v>1515</v>
      </c>
      <c r="G43" s="198" t="s">
        <v>1489</v>
      </c>
      <c r="H43" s="198" t="s">
        <v>1515</v>
      </c>
      <c r="I43" s="198" t="s">
        <v>1515</v>
      </c>
      <c r="J43" s="198">
        <v>737.9838623526872</v>
      </c>
      <c r="K43" s="198" t="s">
        <v>1515</v>
      </c>
      <c r="L43" s="198" t="s">
        <v>1515</v>
      </c>
      <c r="M43" s="198" t="s">
        <v>1515</v>
      </c>
      <c r="N43" s="198" t="s">
        <v>1515</v>
      </c>
      <c r="O43" s="198">
        <v>1976.7876013341872</v>
      </c>
      <c r="P43" s="198" t="s">
        <v>1515</v>
      </c>
      <c r="Q43" s="198">
        <v>3621.4214337830922</v>
      </c>
      <c r="R43" s="198">
        <v>31149.434348116683</v>
      </c>
      <c r="S43" s="198">
        <v>27381.221444000083</v>
      </c>
      <c r="T43" s="198" t="s">
        <v>1489</v>
      </c>
      <c r="U43" s="198">
        <v>1169.538359982397</v>
      </c>
      <c r="V43" s="198" t="s">
        <v>1489</v>
      </c>
      <c r="W43" s="198">
        <v>1308.0792452830187</v>
      </c>
      <c r="X43" s="198" t="s">
        <v>1489</v>
      </c>
      <c r="Y43" s="198">
        <v>1175.1373137494036</v>
      </c>
      <c r="Z43" s="198">
        <v>3888.7763465302769</v>
      </c>
      <c r="AA43" s="198">
        <v>4719.3189151788993</v>
      </c>
      <c r="AB43" s="198">
        <v>2118.9744598894654</v>
      </c>
      <c r="AC43" s="198" t="s">
        <v>1489</v>
      </c>
      <c r="AD43" s="198" t="s">
        <v>1489</v>
      </c>
      <c r="AE43" s="198">
        <v>4389.0803248818747</v>
      </c>
      <c r="AF43" s="198" t="s">
        <v>1515</v>
      </c>
      <c r="AG43" s="198">
        <v>3543.0989822734973</v>
      </c>
      <c r="AH43" s="198">
        <v>6998.6345091931471</v>
      </c>
      <c r="AI43" s="198">
        <v>16201.399857333749</v>
      </c>
      <c r="AJ43" s="198" t="s">
        <v>1515</v>
      </c>
      <c r="AK43" s="198">
        <v>2517.3135193476178</v>
      </c>
      <c r="AL43" s="198" t="s">
        <v>1515</v>
      </c>
      <c r="AM43" s="198">
        <v>5207.1494053690085</v>
      </c>
      <c r="AN43" s="198">
        <v>4199.5678860863454</v>
      </c>
      <c r="AO43" s="198" t="s">
        <v>1515</v>
      </c>
      <c r="AP43" s="198" t="s">
        <v>1515</v>
      </c>
      <c r="AQ43" s="198">
        <v>7172.0306395530542</v>
      </c>
      <c r="AR43" s="198" t="s">
        <v>1515</v>
      </c>
      <c r="AS43" s="198" t="s">
        <v>1515</v>
      </c>
      <c r="AT43" s="198">
        <v>4411.3889239247492</v>
      </c>
      <c r="AU43" s="198" t="s">
        <v>1489</v>
      </c>
      <c r="AV43" s="198" t="s">
        <v>1489</v>
      </c>
      <c r="AW43" s="198" t="s">
        <v>1489</v>
      </c>
      <c r="AX43" s="198" t="s">
        <v>1489</v>
      </c>
      <c r="AY43" s="198">
        <v>5254.067669827753</v>
      </c>
      <c r="AZ43" s="198" t="s">
        <v>1515</v>
      </c>
      <c r="BA43" s="198">
        <v>7199.8935418043857</v>
      </c>
      <c r="BB43" s="198" t="s">
        <v>1515</v>
      </c>
      <c r="BC43" s="198">
        <v>5419.6385171978864</v>
      </c>
      <c r="BD43" s="198" t="s">
        <v>1515</v>
      </c>
      <c r="BE43" s="198" t="s">
        <v>1515</v>
      </c>
      <c r="BF43" s="198">
        <v>5555.0714452836191</v>
      </c>
      <c r="BG43" s="198">
        <v>3565.6884791684101</v>
      </c>
      <c r="BH43" s="198" t="s">
        <v>1515</v>
      </c>
      <c r="BI43" s="198" t="s">
        <v>1515</v>
      </c>
      <c r="BJ43" s="198" t="s">
        <v>1515</v>
      </c>
      <c r="BK43" s="198" t="s">
        <v>1515</v>
      </c>
      <c r="BL43" s="198" t="s">
        <v>1515</v>
      </c>
      <c r="BM43" s="198" t="s">
        <v>1515</v>
      </c>
      <c r="BN43" s="198">
        <v>13555.910021337384</v>
      </c>
      <c r="BO43" s="198" t="s">
        <v>1515</v>
      </c>
      <c r="BP43" s="198">
        <v>12467.543365522984</v>
      </c>
      <c r="BQ43" s="198">
        <v>8087.9790833258585</v>
      </c>
      <c r="BR43" s="198">
        <v>7613.6500580823877</v>
      </c>
      <c r="BS43" s="198">
        <v>8714.3528370363802</v>
      </c>
      <c r="BT43" s="198">
        <v>14381.827063344748</v>
      </c>
      <c r="BU43" s="198">
        <v>5069.8473812329576</v>
      </c>
      <c r="BV43" s="198">
        <v>26748.785019735395</v>
      </c>
    </row>
    <row r="44" spans="1:74" s="79" customFormat="1">
      <c r="A44" s="158" t="s">
        <v>1374</v>
      </c>
      <c r="B44" s="195" t="s">
        <v>197</v>
      </c>
      <c r="C44" s="200" t="s">
        <v>1515</v>
      </c>
      <c r="D44" s="200" t="s">
        <v>1515</v>
      </c>
      <c r="E44" s="200" t="s">
        <v>1515</v>
      </c>
      <c r="F44" s="200" t="s">
        <v>1515</v>
      </c>
      <c r="G44" s="200" t="s">
        <v>1515</v>
      </c>
      <c r="H44" s="200" t="s">
        <v>1515</v>
      </c>
      <c r="I44" s="200" t="s">
        <v>1515</v>
      </c>
      <c r="J44" s="200">
        <v>47971.577330014887</v>
      </c>
      <c r="K44" s="200" t="s">
        <v>1515</v>
      </c>
      <c r="L44" s="200" t="s">
        <v>1515</v>
      </c>
      <c r="M44" s="200">
        <v>183741.72829945144</v>
      </c>
      <c r="N44" s="200" t="s">
        <v>1515</v>
      </c>
      <c r="O44" s="200" t="s">
        <v>1515</v>
      </c>
      <c r="P44" s="200" t="s">
        <v>1515</v>
      </c>
      <c r="Q44" s="200">
        <v>20585.981465146415</v>
      </c>
      <c r="R44" s="200">
        <v>16905.671330932924</v>
      </c>
      <c r="S44" s="200" t="s">
        <v>1515</v>
      </c>
      <c r="T44" s="200" t="s">
        <v>1489</v>
      </c>
      <c r="U44" s="200" t="s">
        <v>1489</v>
      </c>
      <c r="V44" s="200">
        <v>370.3311185646595</v>
      </c>
      <c r="W44" s="200" t="s">
        <v>1489</v>
      </c>
      <c r="X44" s="200">
        <v>68180.749813133996</v>
      </c>
      <c r="Y44" s="200" t="s">
        <v>1489</v>
      </c>
      <c r="Z44" s="200">
        <v>51219.245932520884</v>
      </c>
      <c r="AA44" s="200">
        <v>32623.382192915327</v>
      </c>
      <c r="AB44" s="200" t="s">
        <v>1489</v>
      </c>
      <c r="AC44" s="200">
        <v>17899.403635603845</v>
      </c>
      <c r="AD44" s="200">
        <v>50179.157142412259</v>
      </c>
      <c r="AE44" s="200" t="s">
        <v>1515</v>
      </c>
      <c r="AF44" s="200">
        <v>46465.44412277393</v>
      </c>
      <c r="AG44" s="200">
        <v>38318.697563747424</v>
      </c>
      <c r="AH44" s="200">
        <v>38630.966706446328</v>
      </c>
      <c r="AI44" s="200">
        <v>116660.29481679443</v>
      </c>
      <c r="AJ44" s="200">
        <v>33768.666917232942</v>
      </c>
      <c r="AK44" s="200">
        <v>43389.016279581068</v>
      </c>
      <c r="AL44" s="200">
        <v>50740.77849440994</v>
      </c>
      <c r="AM44" s="200" t="s">
        <v>1515</v>
      </c>
      <c r="AN44" s="200" t="s">
        <v>1515</v>
      </c>
      <c r="AO44" s="200" t="s">
        <v>1515</v>
      </c>
      <c r="AP44" s="200" t="s">
        <v>1515</v>
      </c>
      <c r="AQ44" s="200" t="s">
        <v>1515</v>
      </c>
      <c r="AR44" s="200" t="s">
        <v>1515</v>
      </c>
      <c r="AS44" s="200">
        <v>153874.91646234505</v>
      </c>
      <c r="AT44" s="200">
        <v>101257.9115058844</v>
      </c>
      <c r="AU44" s="200" t="s">
        <v>1489</v>
      </c>
      <c r="AV44" s="200">
        <v>105887.74177566198</v>
      </c>
      <c r="AW44" s="200">
        <v>88197.222131948278</v>
      </c>
      <c r="AX44" s="200">
        <v>75341.709515326365</v>
      </c>
      <c r="AY44" s="200">
        <v>53417.286413779751</v>
      </c>
      <c r="AZ44" s="200">
        <v>52917.234784448352</v>
      </c>
      <c r="BA44" s="200">
        <v>59716.829199360021</v>
      </c>
      <c r="BB44" s="200">
        <v>78310.879662827065</v>
      </c>
      <c r="BC44" s="200">
        <v>83493.771956111479</v>
      </c>
      <c r="BD44" s="200">
        <v>116482.32896441506</v>
      </c>
      <c r="BE44" s="200">
        <v>423163.59066156659</v>
      </c>
      <c r="BF44" s="200">
        <v>31013.021993242925</v>
      </c>
      <c r="BG44" s="200">
        <v>68128.392559947184</v>
      </c>
      <c r="BH44" s="200">
        <v>103433.68398040303</v>
      </c>
      <c r="BI44" s="200">
        <v>163193.5573326454</v>
      </c>
      <c r="BJ44" s="200">
        <v>202895.07393813712</v>
      </c>
      <c r="BK44" s="200">
        <v>31858.380707077187</v>
      </c>
      <c r="BL44" s="200">
        <v>198946.2372510994</v>
      </c>
      <c r="BM44" s="200">
        <v>65811.935334495531</v>
      </c>
      <c r="BN44" s="200">
        <v>220372.33657914723</v>
      </c>
      <c r="BO44" s="200">
        <v>89232.161709300024</v>
      </c>
      <c r="BP44" s="200">
        <v>17746.536731498491</v>
      </c>
      <c r="BQ44" s="200">
        <v>82553.558929051942</v>
      </c>
      <c r="BR44" s="200">
        <v>38668.132401036542</v>
      </c>
      <c r="BS44" s="200">
        <v>4806.1906081260513</v>
      </c>
      <c r="BT44" s="200">
        <v>1561.7316932890644</v>
      </c>
      <c r="BU44" s="200">
        <v>46569.842951392173</v>
      </c>
      <c r="BV44" s="200">
        <v>89594.874853890331</v>
      </c>
    </row>
    <row r="45" spans="1:74" s="79" customFormat="1">
      <c r="A45" s="158" t="s">
        <v>1375</v>
      </c>
      <c r="B45" s="195">
        <v>51</v>
      </c>
      <c r="C45" s="200">
        <v>574902.5254403482</v>
      </c>
      <c r="D45" s="200">
        <v>649375.26542659977</v>
      </c>
      <c r="E45" s="200">
        <v>599050.34377031552</v>
      </c>
      <c r="F45" s="200">
        <v>568768.95580479573</v>
      </c>
      <c r="G45" s="200">
        <v>575016.70640395232</v>
      </c>
      <c r="H45" s="200">
        <v>604940.00090315402</v>
      </c>
      <c r="I45" s="200">
        <v>540221.30452363775</v>
      </c>
      <c r="J45" s="200">
        <v>609180.72873978619</v>
      </c>
      <c r="K45" s="200">
        <v>567945.40544023877</v>
      </c>
      <c r="L45" s="200">
        <v>548542.96578466648</v>
      </c>
      <c r="M45" s="200">
        <v>575347.45808992884</v>
      </c>
      <c r="N45" s="200">
        <v>561468.55597784289</v>
      </c>
      <c r="O45" s="200">
        <v>560616.45327030553</v>
      </c>
      <c r="P45" s="200">
        <v>629822.89414083888</v>
      </c>
      <c r="Q45" s="200">
        <v>699768.59746044187</v>
      </c>
      <c r="R45" s="200">
        <v>541218.15202345792</v>
      </c>
      <c r="S45" s="200">
        <v>585863.7421993626</v>
      </c>
      <c r="T45" s="200">
        <v>505820.05470719043</v>
      </c>
      <c r="U45" s="200">
        <v>492823.60937991156</v>
      </c>
      <c r="V45" s="200">
        <v>517340.26927540859</v>
      </c>
      <c r="W45" s="200">
        <v>671748.24090909096</v>
      </c>
      <c r="X45" s="200">
        <v>569500.50263747992</v>
      </c>
      <c r="Y45" s="200">
        <v>773449.89205154032</v>
      </c>
      <c r="Z45" s="200">
        <v>593246.32929216383</v>
      </c>
      <c r="AA45" s="200">
        <v>630754.65834635019</v>
      </c>
      <c r="AB45" s="200">
        <v>1202773.2021122926</v>
      </c>
      <c r="AC45" s="200">
        <v>609016.7066234852</v>
      </c>
      <c r="AD45" s="200">
        <v>773223.20868238306</v>
      </c>
      <c r="AE45" s="200">
        <v>657958.82427967014</v>
      </c>
      <c r="AF45" s="200">
        <v>614781.08858398139</v>
      </c>
      <c r="AG45" s="200">
        <v>576988.15881809779</v>
      </c>
      <c r="AH45" s="200">
        <v>650999.21615526197</v>
      </c>
      <c r="AI45" s="200">
        <v>601489.1590628234</v>
      </c>
      <c r="AJ45" s="200">
        <v>611994.69592278556</v>
      </c>
      <c r="AK45" s="200">
        <v>583206.11534617841</v>
      </c>
      <c r="AL45" s="200">
        <v>602432.48945093167</v>
      </c>
      <c r="AM45" s="200">
        <v>595597.89090675034</v>
      </c>
      <c r="AN45" s="200">
        <v>588676.97241215536</v>
      </c>
      <c r="AO45" s="200">
        <v>652311.20583626523</v>
      </c>
      <c r="AP45" s="200">
        <v>820791.48359079042</v>
      </c>
      <c r="AQ45" s="200">
        <v>810848.00280317233</v>
      </c>
      <c r="AR45" s="200">
        <v>751583.2862113202</v>
      </c>
      <c r="AS45" s="200">
        <v>762033.28804016009</v>
      </c>
      <c r="AT45" s="200">
        <v>797603.78086524562</v>
      </c>
      <c r="AU45" s="200">
        <v>760287.12453113275</v>
      </c>
      <c r="AV45" s="200">
        <v>811133.46464479971</v>
      </c>
      <c r="AW45" s="200">
        <v>746428.09908210742</v>
      </c>
      <c r="AX45" s="200">
        <v>755134.31379857869</v>
      </c>
      <c r="AY45" s="200">
        <v>757838.04404877103</v>
      </c>
      <c r="AZ45" s="200">
        <v>737710.07650809211</v>
      </c>
      <c r="BA45" s="200">
        <v>709251.50557104382</v>
      </c>
      <c r="BB45" s="200">
        <v>715375.10820810136</v>
      </c>
      <c r="BC45" s="200">
        <v>736583.22427903535</v>
      </c>
      <c r="BD45" s="200">
        <v>747333.30593775713</v>
      </c>
      <c r="BE45" s="200">
        <v>766134.89405701798</v>
      </c>
      <c r="BF45" s="200">
        <v>717802.39030987083</v>
      </c>
      <c r="BG45" s="200">
        <v>822704.99650404917</v>
      </c>
      <c r="BH45" s="200">
        <v>669801.96948604169</v>
      </c>
      <c r="BI45" s="200">
        <v>694018.65976304107</v>
      </c>
      <c r="BJ45" s="200">
        <v>732590.01157061185</v>
      </c>
      <c r="BK45" s="200">
        <v>738672.77865569177</v>
      </c>
      <c r="BL45" s="200">
        <v>1110564.3369023881</v>
      </c>
      <c r="BM45" s="200">
        <v>550792.28819822764</v>
      </c>
      <c r="BN45" s="200">
        <v>582721.30999783007</v>
      </c>
      <c r="BO45" s="200">
        <v>432934.13160456438</v>
      </c>
      <c r="BP45" s="200">
        <v>469349.36025558639</v>
      </c>
      <c r="BQ45" s="200">
        <v>515312.2593326756</v>
      </c>
      <c r="BR45" s="200">
        <v>487367.56115628633</v>
      </c>
      <c r="BS45" s="200">
        <v>479935.82282021776</v>
      </c>
      <c r="BT45" s="200">
        <v>472510.93573152769</v>
      </c>
      <c r="BU45" s="200">
        <v>534938.96816535783</v>
      </c>
      <c r="BV45" s="200">
        <v>508585.11870881397</v>
      </c>
    </row>
    <row r="46" spans="1:74" s="79" customFormat="1">
      <c r="A46" s="158" t="s">
        <v>1376</v>
      </c>
      <c r="B46" s="195">
        <v>52</v>
      </c>
      <c r="C46" s="200">
        <v>49966.232927164674</v>
      </c>
      <c r="D46" s="200">
        <v>63830.902802028773</v>
      </c>
      <c r="E46" s="200">
        <v>20189.96136070825</v>
      </c>
      <c r="F46" s="200">
        <v>58053.815835735884</v>
      </c>
      <c r="G46" s="200">
        <v>40401.463214560361</v>
      </c>
      <c r="H46" s="200">
        <v>21944.350585892265</v>
      </c>
      <c r="I46" s="200">
        <v>14787.347606446958</v>
      </c>
      <c r="J46" s="200">
        <v>26486.004454899819</v>
      </c>
      <c r="K46" s="200">
        <v>183965.73699859809</v>
      </c>
      <c r="L46" s="200">
        <v>25977.970917526814</v>
      </c>
      <c r="M46" s="200">
        <v>45710.434856627835</v>
      </c>
      <c r="N46" s="200">
        <v>57492.111509869261</v>
      </c>
      <c r="O46" s="200">
        <v>32525.749254489627</v>
      </c>
      <c r="P46" s="200">
        <v>31106.958208301388</v>
      </c>
      <c r="Q46" s="200">
        <v>56645.423448441084</v>
      </c>
      <c r="R46" s="200">
        <v>31245.347750156314</v>
      </c>
      <c r="S46" s="200">
        <v>118539.52372805234</v>
      </c>
      <c r="T46" s="200">
        <v>37110.128306682192</v>
      </c>
      <c r="U46" s="200">
        <v>40824.879398143297</v>
      </c>
      <c r="V46" s="200">
        <v>25854.279486769949</v>
      </c>
      <c r="W46" s="200">
        <v>51991.19515437392</v>
      </c>
      <c r="X46" s="200">
        <v>58728.474671649754</v>
      </c>
      <c r="Y46" s="200">
        <v>92120.227148841397</v>
      </c>
      <c r="Z46" s="200">
        <v>23426.290280145651</v>
      </c>
      <c r="AA46" s="200">
        <v>30727.659887408401</v>
      </c>
      <c r="AB46" s="200">
        <v>70604.664409227931</v>
      </c>
      <c r="AC46" s="200">
        <v>35074.526034266608</v>
      </c>
      <c r="AD46" s="200">
        <v>48457.940684915862</v>
      </c>
      <c r="AE46" s="200">
        <v>780944.66123138054</v>
      </c>
      <c r="AF46" s="200">
        <v>42173.318127605788</v>
      </c>
      <c r="AG46" s="200">
        <v>53868.704778139683</v>
      </c>
      <c r="AH46" s="200">
        <v>44229.640597503996</v>
      </c>
      <c r="AI46" s="200">
        <v>64457.332020535898</v>
      </c>
      <c r="AJ46" s="200">
        <v>48684.83104816886</v>
      </c>
      <c r="AK46" s="200">
        <v>53651.110429325236</v>
      </c>
      <c r="AL46" s="200">
        <v>48338.549187577642</v>
      </c>
      <c r="AM46" s="200">
        <v>43119.453414795964</v>
      </c>
      <c r="AN46" s="200">
        <v>97999.826477602197</v>
      </c>
      <c r="AO46" s="200">
        <v>55068.418659886273</v>
      </c>
      <c r="AP46" s="200">
        <v>45812.150401397521</v>
      </c>
      <c r="AQ46" s="200">
        <v>59464.090385216434</v>
      </c>
      <c r="AR46" s="200">
        <v>31917.590392240709</v>
      </c>
      <c r="AS46" s="200">
        <v>19059.818455813231</v>
      </c>
      <c r="AT46" s="200">
        <v>24406.695873638044</v>
      </c>
      <c r="AU46" s="200">
        <v>106193.23276273614</v>
      </c>
      <c r="AV46" s="200">
        <v>21373.153375541744</v>
      </c>
      <c r="AW46" s="200">
        <v>26412.115902078556</v>
      </c>
      <c r="AX46" s="200">
        <v>33811.867319869103</v>
      </c>
      <c r="AY46" s="200">
        <v>198028.81823108188</v>
      </c>
      <c r="AZ46" s="200">
        <v>215896.85108040273</v>
      </c>
      <c r="BA46" s="200">
        <v>29883.321980475001</v>
      </c>
      <c r="BB46" s="200">
        <v>27846.659527805325</v>
      </c>
      <c r="BC46" s="200">
        <v>84058.089351250368</v>
      </c>
      <c r="BD46" s="200">
        <v>33499.200223174179</v>
      </c>
      <c r="BE46" s="200">
        <v>54461.955333421269</v>
      </c>
      <c r="BF46" s="200">
        <v>36811.404918999353</v>
      </c>
      <c r="BG46" s="200">
        <v>41062.893959257293</v>
      </c>
      <c r="BH46" s="200">
        <v>89877.365585135878</v>
      </c>
      <c r="BI46" s="200">
        <v>98531.436918427891</v>
      </c>
      <c r="BJ46" s="200">
        <v>83019.156574878652</v>
      </c>
      <c r="BK46" s="200">
        <v>83912.093971419934</v>
      </c>
      <c r="BL46" s="200">
        <v>80347.314359072407</v>
      </c>
      <c r="BM46" s="200">
        <v>112049.20002542312</v>
      </c>
      <c r="BN46" s="200">
        <v>50343.657824310147</v>
      </c>
      <c r="BO46" s="200">
        <v>59362.784174282984</v>
      </c>
      <c r="BP46" s="200">
        <v>75860.431410703139</v>
      </c>
      <c r="BQ46" s="200">
        <v>59533.288375639073</v>
      </c>
      <c r="BR46" s="200">
        <v>59075.481654901261</v>
      </c>
      <c r="BS46" s="200">
        <v>88508.981543772679</v>
      </c>
      <c r="BT46" s="200">
        <v>95554.619103639998</v>
      </c>
      <c r="BU46" s="200">
        <v>57903.203015732382</v>
      </c>
      <c r="BV46" s="200">
        <v>117168.70197862141</v>
      </c>
    </row>
    <row r="47" spans="1:74" s="79" customFormat="1">
      <c r="A47" s="158" t="s">
        <v>1377</v>
      </c>
      <c r="B47" s="195">
        <v>53</v>
      </c>
      <c r="C47" s="200">
        <v>97996.711289416096</v>
      </c>
      <c r="D47" s="200">
        <v>147332.06661202773</v>
      </c>
      <c r="E47" s="200">
        <v>335938.94106591964</v>
      </c>
      <c r="F47" s="200">
        <v>105347.29529100157</v>
      </c>
      <c r="G47" s="200">
        <v>98158.806937615067</v>
      </c>
      <c r="H47" s="200">
        <v>139427.30201241258</v>
      </c>
      <c r="I47" s="200">
        <v>278758.44456281431</v>
      </c>
      <c r="J47" s="200">
        <v>344494.01847874263</v>
      </c>
      <c r="K47" s="200">
        <v>82726.907430018546</v>
      </c>
      <c r="L47" s="200">
        <v>144166.66677873785</v>
      </c>
      <c r="M47" s="200">
        <v>153768.24173537627</v>
      </c>
      <c r="N47" s="200">
        <v>413606.30937440787</v>
      </c>
      <c r="O47" s="200">
        <v>423082.3173223476</v>
      </c>
      <c r="P47" s="200">
        <v>426689.97739568498</v>
      </c>
      <c r="Q47" s="200">
        <v>249977.48556524768</v>
      </c>
      <c r="R47" s="200">
        <v>257649.55607899785</v>
      </c>
      <c r="S47" s="200">
        <v>166208.62279988878</v>
      </c>
      <c r="T47" s="200">
        <v>267500.54337604571</v>
      </c>
      <c r="U47" s="200">
        <v>217420.32894654118</v>
      </c>
      <c r="V47" s="200">
        <v>228780.96842889843</v>
      </c>
      <c r="W47" s="200">
        <v>535113.41792452824</v>
      </c>
      <c r="X47" s="200">
        <v>111132.40132407901</v>
      </c>
      <c r="Y47" s="200">
        <v>182255.34225568693</v>
      </c>
      <c r="Z47" s="200">
        <v>158566.7403338174</v>
      </c>
      <c r="AA47" s="200">
        <v>223182.84193145961</v>
      </c>
      <c r="AB47" s="200">
        <v>263825.62431962817</v>
      </c>
      <c r="AC47" s="200">
        <v>244085.19111993312</v>
      </c>
      <c r="AD47" s="200">
        <v>604436.04498977505</v>
      </c>
      <c r="AE47" s="200">
        <v>797318.66658431385</v>
      </c>
      <c r="AF47" s="200">
        <v>351278.23930926918</v>
      </c>
      <c r="AG47" s="200">
        <v>549276.48193357885</v>
      </c>
      <c r="AH47" s="200">
        <v>483823.11759946594</v>
      </c>
      <c r="AI47" s="200">
        <v>831891.2678106759</v>
      </c>
      <c r="AJ47" s="200">
        <v>583035.56546795752</v>
      </c>
      <c r="AK47" s="200">
        <v>588846.97614526702</v>
      </c>
      <c r="AL47" s="200">
        <v>1650152.4000596271</v>
      </c>
      <c r="AM47" s="200">
        <v>1206605.5572895522</v>
      </c>
      <c r="AN47" s="200">
        <v>311595.81751254218</v>
      </c>
      <c r="AO47" s="200">
        <v>568994.01731563336</v>
      </c>
      <c r="AP47" s="200">
        <v>1035264.5600918601</v>
      </c>
      <c r="AQ47" s="200">
        <v>1394054.2859724173</v>
      </c>
      <c r="AR47" s="200">
        <v>1091529.2619732546</v>
      </c>
      <c r="AS47" s="200">
        <v>1954489.7050306725</v>
      </c>
      <c r="AT47" s="200">
        <v>3187471.2080062865</v>
      </c>
      <c r="AU47" s="200">
        <v>942884.27863134607</v>
      </c>
      <c r="AV47" s="200">
        <v>1120850.3760556143</v>
      </c>
      <c r="AW47" s="200">
        <v>523346.13559469575</v>
      </c>
      <c r="AX47" s="200">
        <v>1029006.6354781868</v>
      </c>
      <c r="AY47" s="200">
        <v>1360246.7004161021</v>
      </c>
      <c r="AZ47" s="200">
        <v>1023960.2712306109</v>
      </c>
      <c r="BA47" s="200">
        <v>508907.60440318449</v>
      </c>
      <c r="BB47" s="200">
        <v>854844.18906857888</v>
      </c>
      <c r="BC47" s="200">
        <v>2060358.9697958254</v>
      </c>
      <c r="BD47" s="200">
        <v>584357.69725855102</v>
      </c>
      <c r="BE47" s="200">
        <v>757922.43746113696</v>
      </c>
      <c r="BF47" s="200">
        <v>1005586.8838756772</v>
      </c>
      <c r="BG47" s="200">
        <v>1798383.2929625395</v>
      </c>
      <c r="BH47" s="200">
        <v>509253.80287483818</v>
      </c>
      <c r="BI47" s="200">
        <v>1078419.8598422729</v>
      </c>
      <c r="BJ47" s="200">
        <v>1252327.2730150572</v>
      </c>
      <c r="BK47" s="200">
        <v>1613190.6246734557</v>
      </c>
      <c r="BL47" s="200">
        <v>1086101.6126665028</v>
      </c>
      <c r="BM47" s="200">
        <v>2060304.9015217549</v>
      </c>
      <c r="BN47" s="200">
        <v>2274252.5425301073</v>
      </c>
      <c r="BO47" s="200">
        <v>1659063.7476520108</v>
      </c>
      <c r="BP47" s="200">
        <v>707384.06528133515</v>
      </c>
      <c r="BQ47" s="200">
        <v>868404.78032110515</v>
      </c>
      <c r="BR47" s="200">
        <v>1380167.6666517737</v>
      </c>
      <c r="BS47" s="200">
        <v>1829450.526715057</v>
      </c>
      <c r="BT47" s="200">
        <v>1177973.6374038151</v>
      </c>
      <c r="BU47" s="200">
        <v>1277076.7646507306</v>
      </c>
      <c r="BV47" s="200">
        <v>1735636.084921482</v>
      </c>
    </row>
    <row r="48" spans="1:74" s="79" customFormat="1">
      <c r="A48" s="158" t="s">
        <v>1378</v>
      </c>
      <c r="B48" s="195">
        <v>54</v>
      </c>
      <c r="C48" s="200">
        <v>43944.806521817118</v>
      </c>
      <c r="D48" s="200">
        <v>88372.06503224888</v>
      </c>
      <c r="E48" s="200">
        <v>45022.1251610463</v>
      </c>
      <c r="F48" s="200">
        <v>129423.31096031691</v>
      </c>
      <c r="G48" s="200">
        <v>335249.47839714756</v>
      </c>
      <c r="H48" s="200">
        <v>69195.212044370332</v>
      </c>
      <c r="I48" s="200">
        <v>46291.863156809515</v>
      </c>
      <c r="J48" s="200">
        <v>207051.74637755274</v>
      </c>
      <c r="K48" s="200">
        <v>120701.75582236693</v>
      </c>
      <c r="L48" s="200">
        <v>125191.77979132345</v>
      </c>
      <c r="M48" s="200">
        <v>124099.46568971082</v>
      </c>
      <c r="N48" s="200">
        <v>361463.79872496461</v>
      </c>
      <c r="O48" s="200">
        <v>92268.379834772815</v>
      </c>
      <c r="P48" s="200">
        <v>89222.126043149707</v>
      </c>
      <c r="Q48" s="200">
        <v>260617.77036165833</v>
      </c>
      <c r="R48" s="200">
        <v>165994.95821564863</v>
      </c>
      <c r="S48" s="200">
        <v>140767.22887572445</v>
      </c>
      <c r="T48" s="200">
        <v>151519.15615800061</v>
      </c>
      <c r="U48" s="200">
        <v>115138.99334646577</v>
      </c>
      <c r="V48" s="200">
        <v>101350.15356439333</v>
      </c>
      <c r="W48" s="200">
        <v>124322.03160377358</v>
      </c>
      <c r="X48" s="200">
        <v>134857.47620928989</v>
      </c>
      <c r="Y48" s="200">
        <v>221347.34494936105</v>
      </c>
      <c r="Z48" s="200">
        <v>142966.6428511292</v>
      </c>
      <c r="AA48" s="200">
        <v>117440.29965719317</v>
      </c>
      <c r="AB48" s="200">
        <v>199701.24824150058</v>
      </c>
      <c r="AC48" s="200">
        <v>1182857.4878395321</v>
      </c>
      <c r="AD48" s="200">
        <v>298595.6714832923</v>
      </c>
      <c r="AE48" s="200">
        <v>172043.62256673153</v>
      </c>
      <c r="AF48" s="200">
        <v>157834.57065821261</v>
      </c>
      <c r="AG48" s="200">
        <v>146190.93716071555</v>
      </c>
      <c r="AH48" s="200">
        <v>213114.2052832784</v>
      </c>
      <c r="AI48" s="200">
        <v>137029.29466609063</v>
      </c>
      <c r="AJ48" s="200">
        <v>215088.07574117504</v>
      </c>
      <c r="AK48" s="200">
        <v>371561.24911056925</v>
      </c>
      <c r="AL48" s="200">
        <v>241249.50477515525</v>
      </c>
      <c r="AM48" s="200">
        <v>147429.49136027411</v>
      </c>
      <c r="AN48" s="200">
        <v>187940.09563720203</v>
      </c>
      <c r="AO48" s="200">
        <v>194798.88000275948</v>
      </c>
      <c r="AP48" s="200">
        <v>168049.70431036173</v>
      </c>
      <c r="AQ48" s="200">
        <v>128925.00963041099</v>
      </c>
      <c r="AR48" s="200">
        <v>219042.50719172758</v>
      </c>
      <c r="AS48" s="200">
        <v>148761.98942696268</v>
      </c>
      <c r="AT48" s="200">
        <v>235143.28508086814</v>
      </c>
      <c r="AU48" s="200">
        <v>149474.52882376438</v>
      </c>
      <c r="AV48" s="200">
        <v>212987.65211995464</v>
      </c>
      <c r="AW48" s="200">
        <v>189079.1442803393</v>
      </c>
      <c r="AX48" s="200">
        <v>275981.0885502391</v>
      </c>
      <c r="AY48" s="200">
        <v>223140.77945616411</v>
      </c>
      <c r="AZ48" s="200">
        <v>261637.19145294212</v>
      </c>
      <c r="BA48" s="200">
        <v>448154.62816275301</v>
      </c>
      <c r="BB48" s="200">
        <v>265272.65099359216</v>
      </c>
      <c r="BC48" s="200">
        <v>246568.35000806075</v>
      </c>
      <c r="BD48" s="200">
        <v>228191.85779265605</v>
      </c>
      <c r="BE48" s="200">
        <v>294469.47529724333</v>
      </c>
      <c r="BF48" s="200">
        <v>233602.81170976404</v>
      </c>
      <c r="BG48" s="200">
        <v>317679.31575130398</v>
      </c>
      <c r="BH48" s="200">
        <v>337809.95363283413</v>
      </c>
      <c r="BI48" s="200">
        <v>443909.89576385176</v>
      </c>
      <c r="BJ48" s="200">
        <v>228303.47575309908</v>
      </c>
      <c r="BK48" s="200">
        <v>295369.97767124668</v>
      </c>
      <c r="BL48" s="200">
        <v>339279.98501361156</v>
      </c>
      <c r="BM48" s="200">
        <v>388027.08680177236</v>
      </c>
      <c r="BN48" s="200">
        <v>355128.06943691004</v>
      </c>
      <c r="BO48" s="200">
        <v>367973.44281902903</v>
      </c>
      <c r="BP48" s="200">
        <v>347566.49705405871</v>
      </c>
      <c r="BQ48" s="200">
        <v>310497.97302000184</v>
      </c>
      <c r="BR48" s="200">
        <v>390490.21403806633</v>
      </c>
      <c r="BS48" s="200">
        <v>327285.31771266711</v>
      </c>
      <c r="BT48" s="200">
        <v>343475.24600664037</v>
      </c>
      <c r="BU48" s="200">
        <v>346133.12075831991</v>
      </c>
      <c r="BV48" s="200">
        <v>405911.90737917362</v>
      </c>
    </row>
    <row r="49" spans="1:74" s="79" customFormat="1">
      <c r="A49" s="158" t="s">
        <v>1379</v>
      </c>
      <c r="B49" s="195" t="s">
        <v>1380</v>
      </c>
      <c r="C49" s="200">
        <v>67604.950111806</v>
      </c>
      <c r="D49" s="200">
        <v>134542.00504816545</v>
      </c>
      <c r="E49" s="200">
        <v>93181.390364407882</v>
      </c>
      <c r="F49" s="200">
        <v>184400.42351686474</v>
      </c>
      <c r="G49" s="200">
        <v>55801.087856260638</v>
      </c>
      <c r="H49" s="200">
        <v>130083.3595363809</v>
      </c>
      <c r="I49" s="200">
        <v>87240.321167966831</v>
      </c>
      <c r="J49" s="200">
        <v>128269.99936358574</v>
      </c>
      <c r="K49" s="200">
        <v>92428.97825939492</v>
      </c>
      <c r="L49" s="200">
        <v>78612.466003205234</v>
      </c>
      <c r="M49" s="200">
        <v>98448.497112527955</v>
      </c>
      <c r="N49" s="200">
        <v>161442.29982278793</v>
      </c>
      <c r="O49" s="200">
        <v>145020.15019548938</v>
      </c>
      <c r="P49" s="200">
        <v>187764.19135910633</v>
      </c>
      <c r="Q49" s="200">
        <v>189066.38502836859</v>
      </c>
      <c r="R49" s="200">
        <v>209786.27720402749</v>
      </c>
      <c r="S49" s="200">
        <v>185333.83947475353</v>
      </c>
      <c r="T49" s="200">
        <v>118675.81159589114</v>
      </c>
      <c r="U49" s="200">
        <v>167412.27308828768</v>
      </c>
      <c r="V49" s="200">
        <v>362866.67040408874</v>
      </c>
      <c r="W49" s="200">
        <v>1034400.8245497427</v>
      </c>
      <c r="X49" s="200">
        <v>154228.4094714362</v>
      </c>
      <c r="Y49" s="200">
        <v>501699.08190253982</v>
      </c>
      <c r="Z49" s="200">
        <v>178103.03826482286</v>
      </c>
      <c r="AA49" s="200">
        <v>166811.4496430406</v>
      </c>
      <c r="AB49" s="200">
        <v>215031.157647379</v>
      </c>
      <c r="AC49" s="200">
        <v>183121.2322712077</v>
      </c>
      <c r="AD49" s="200">
        <v>321119.01826995937</v>
      </c>
      <c r="AE49" s="200">
        <v>191042.74994595596</v>
      </c>
      <c r="AF49" s="200">
        <v>244208.3059358403</v>
      </c>
      <c r="AG49" s="200">
        <v>208140.06489908983</v>
      </c>
      <c r="AH49" s="200">
        <v>270774.35287930578</v>
      </c>
      <c r="AI49" s="200">
        <v>158589.36905347975</v>
      </c>
      <c r="AJ49" s="200">
        <v>378808.03221280093</v>
      </c>
      <c r="AK49" s="200">
        <v>315980.58322673489</v>
      </c>
      <c r="AL49" s="200">
        <v>308851.82014409936</v>
      </c>
      <c r="AM49" s="200">
        <v>207665.83229524593</v>
      </c>
      <c r="AN49" s="200">
        <v>468119.76101089461</v>
      </c>
      <c r="AO49" s="200">
        <v>304496.16295617382</v>
      </c>
      <c r="AP49" s="200">
        <v>856121.0102066854</v>
      </c>
      <c r="AQ49" s="200">
        <v>581520.20704406942</v>
      </c>
      <c r="AR49" s="200">
        <v>662208.86754587165</v>
      </c>
      <c r="AS49" s="200">
        <v>933217.80286276364</v>
      </c>
      <c r="AT49" s="200">
        <v>794666.59179772774</v>
      </c>
      <c r="AU49" s="200">
        <v>709329.41268109228</v>
      </c>
      <c r="AV49" s="200">
        <v>661776.82025228092</v>
      </c>
      <c r="AW49" s="200">
        <v>1044700.7174070743</v>
      </c>
      <c r="AX49" s="200">
        <v>717686.64152934577</v>
      </c>
      <c r="AY49" s="200">
        <v>662912.6167311786</v>
      </c>
      <c r="AZ49" s="200">
        <v>857122.75473367376</v>
      </c>
      <c r="BA49" s="200">
        <v>1029337.9166594812</v>
      </c>
      <c r="BB49" s="200">
        <v>803993.24037874746</v>
      </c>
      <c r="BC49" s="200">
        <v>631631.1464025263</v>
      </c>
      <c r="BD49" s="200">
        <v>790421.81339423347</v>
      </c>
      <c r="BE49" s="200">
        <v>837767.45886642428</v>
      </c>
      <c r="BF49" s="200">
        <v>790580.63896453939</v>
      </c>
      <c r="BG49" s="200">
        <v>873744.08305672545</v>
      </c>
      <c r="BH49" s="200">
        <v>904773.17053984094</v>
      </c>
      <c r="BI49" s="200">
        <v>952077.38779458636</v>
      </c>
      <c r="BJ49" s="200">
        <v>1193094.3670021929</v>
      </c>
      <c r="BK49" s="200">
        <v>863051.79450397356</v>
      </c>
      <c r="BL49" s="200">
        <v>658531.52879371401</v>
      </c>
      <c r="BM49" s="200">
        <v>844072.42967785278</v>
      </c>
      <c r="BN49" s="200">
        <v>989709.92854688794</v>
      </c>
      <c r="BO49" s="200">
        <v>574159.63134317601</v>
      </c>
      <c r="BP49" s="200">
        <v>859451.07445855322</v>
      </c>
      <c r="BQ49" s="200">
        <v>1010890.6373576105</v>
      </c>
      <c r="BR49" s="200">
        <v>820436.35746582074</v>
      </c>
      <c r="BS49" s="200">
        <v>665999.52962733468</v>
      </c>
      <c r="BT49" s="200">
        <v>826362.48418777727</v>
      </c>
      <c r="BU49" s="200">
        <v>1115376.3627996594</v>
      </c>
      <c r="BV49" s="200">
        <v>939860.95395639574</v>
      </c>
    </row>
    <row r="50" spans="1:74" s="79" customFormat="1">
      <c r="A50" s="158" t="s">
        <v>1381</v>
      </c>
      <c r="B50" s="195">
        <v>71</v>
      </c>
      <c r="C50" s="200">
        <v>18753.744974709123</v>
      </c>
      <c r="D50" s="200">
        <v>310689.11002625048</v>
      </c>
      <c r="E50" s="200">
        <v>213104.27051050201</v>
      </c>
      <c r="F50" s="200">
        <v>250588.81532006661</v>
      </c>
      <c r="G50" s="200">
        <v>165312.37206077695</v>
      </c>
      <c r="H50" s="200">
        <v>113663.22694641285</v>
      </c>
      <c r="I50" s="200">
        <v>182119.18360310205</v>
      </c>
      <c r="J50" s="200">
        <v>489383.09926926007</v>
      </c>
      <c r="K50" s="200">
        <v>955200.02898747346</v>
      </c>
      <c r="L50" s="200">
        <v>258786.48332941084</v>
      </c>
      <c r="M50" s="200">
        <v>97198.798277531125</v>
      </c>
      <c r="N50" s="200">
        <v>585072.99366940465</v>
      </c>
      <c r="O50" s="200">
        <v>742939.05768593575</v>
      </c>
      <c r="P50" s="200">
        <v>244353.24286496549</v>
      </c>
      <c r="Q50" s="200">
        <v>118238.5289947401</v>
      </c>
      <c r="R50" s="200">
        <v>549453.00268428889</v>
      </c>
      <c r="S50" s="200">
        <v>997459.3106995445</v>
      </c>
      <c r="T50" s="200">
        <v>202393.85295986442</v>
      </c>
      <c r="U50" s="200">
        <v>139377.25211131832</v>
      </c>
      <c r="V50" s="200">
        <v>409482.86891337903</v>
      </c>
      <c r="W50" s="200">
        <v>865296.89817753003</v>
      </c>
      <c r="X50" s="200">
        <v>264124.52575547248</v>
      </c>
      <c r="Y50" s="200">
        <v>139244.58134577656</v>
      </c>
      <c r="Z50" s="200">
        <v>481477.44940119126</v>
      </c>
      <c r="AA50" s="200">
        <v>660946.91295642057</v>
      </c>
      <c r="AB50" s="200">
        <v>148929.31396541616</v>
      </c>
      <c r="AC50" s="200">
        <v>123415.1085039699</v>
      </c>
      <c r="AD50" s="200">
        <v>69699.071169796429</v>
      </c>
      <c r="AE50" s="200">
        <v>27277.717910708954</v>
      </c>
      <c r="AF50" s="200">
        <v>82963.827276526761</v>
      </c>
      <c r="AG50" s="200">
        <v>139624.12796160442</v>
      </c>
      <c r="AH50" s="200">
        <v>98867.836475252334</v>
      </c>
      <c r="AI50" s="200">
        <v>39833.665327077455</v>
      </c>
      <c r="AJ50" s="200">
        <v>80954.933028644737</v>
      </c>
      <c r="AK50" s="200">
        <v>139827.52815198273</v>
      </c>
      <c r="AL50" s="200">
        <v>123746.96151055901</v>
      </c>
      <c r="AM50" s="200">
        <v>12722.103765831245</v>
      </c>
      <c r="AN50" s="200">
        <v>87221.354802640039</v>
      </c>
      <c r="AO50" s="200">
        <v>105744.70988183584</v>
      </c>
      <c r="AP50" s="200">
        <v>67147.079425677657</v>
      </c>
      <c r="AQ50" s="200">
        <v>26091.294469839035</v>
      </c>
      <c r="AR50" s="200">
        <v>100760.00248794899</v>
      </c>
      <c r="AS50" s="200">
        <v>132432.20078110616</v>
      </c>
      <c r="AT50" s="200">
        <v>77498.069865818048</v>
      </c>
      <c r="AU50" s="200">
        <v>34713.294804220532</v>
      </c>
      <c r="AV50" s="200">
        <v>126178.68180804545</v>
      </c>
      <c r="AW50" s="200">
        <v>109534.34043273464</v>
      </c>
      <c r="AX50" s="200">
        <v>61167.6637588831</v>
      </c>
      <c r="AY50" s="200" t="s">
        <v>1515</v>
      </c>
      <c r="AZ50" s="200">
        <v>97231.974362672961</v>
      </c>
      <c r="BA50" s="200">
        <v>151540.93273551192</v>
      </c>
      <c r="BB50" s="200">
        <v>51481.173001373107</v>
      </c>
      <c r="BC50" s="200">
        <v>11802.451772894954</v>
      </c>
      <c r="BD50" s="200">
        <v>97485.098385769801</v>
      </c>
      <c r="BE50" s="200">
        <v>117701.3546663903</v>
      </c>
      <c r="BF50" s="200">
        <v>67968.251031810651</v>
      </c>
      <c r="BG50" s="200">
        <v>24191.676159660819</v>
      </c>
      <c r="BH50" s="200">
        <v>107963.49380661859</v>
      </c>
      <c r="BI50" s="200">
        <v>141050.11841499142</v>
      </c>
      <c r="BJ50" s="200">
        <v>68524.758026481184</v>
      </c>
      <c r="BK50" s="200">
        <v>19453.947367938625</v>
      </c>
      <c r="BL50" s="200">
        <v>125751.63703986962</v>
      </c>
      <c r="BM50" s="200">
        <v>109025.60688603182</v>
      </c>
      <c r="BN50" s="200">
        <v>45416.895211746407</v>
      </c>
      <c r="BO50" s="200">
        <v>21710.496656030864</v>
      </c>
      <c r="BP50" s="200">
        <v>15177.105927179589</v>
      </c>
      <c r="BQ50" s="200">
        <v>51030.753726791641</v>
      </c>
      <c r="BR50" s="200">
        <v>24464.039120722009</v>
      </c>
      <c r="BS50" s="200">
        <v>14443.119297158537</v>
      </c>
      <c r="BT50" s="200">
        <v>43588.525642031142</v>
      </c>
      <c r="BU50" s="200">
        <v>52458.65803349475</v>
      </c>
      <c r="BV50" s="200">
        <v>32487.867942267621</v>
      </c>
    </row>
    <row r="51" spans="1:74" s="79" customFormat="1">
      <c r="A51" s="158" t="s">
        <v>1382</v>
      </c>
      <c r="B51" s="195">
        <v>72</v>
      </c>
      <c r="C51" s="200">
        <v>1338793.2802802923</v>
      </c>
      <c r="D51" s="200">
        <v>724032.22312891239</v>
      </c>
      <c r="E51" s="200">
        <v>667329.91681146063</v>
      </c>
      <c r="F51" s="200">
        <v>579587.5220448632</v>
      </c>
      <c r="G51" s="200">
        <v>450275.43846566149</v>
      </c>
      <c r="H51" s="200">
        <v>812133.63028576714</v>
      </c>
      <c r="I51" s="200">
        <v>759394.89165721624</v>
      </c>
      <c r="J51" s="200">
        <v>775673.56487447873</v>
      </c>
      <c r="K51" s="200">
        <v>513646.72816895036</v>
      </c>
      <c r="L51" s="200">
        <v>876323.03430499055</v>
      </c>
      <c r="M51" s="200">
        <v>879964.12051718577</v>
      </c>
      <c r="N51" s="200">
        <v>832038.07720428426</v>
      </c>
      <c r="O51" s="200">
        <v>705454.11113074585</v>
      </c>
      <c r="P51" s="200">
        <v>1068867.3273573541</v>
      </c>
      <c r="Q51" s="200">
        <v>866796.9091770394</v>
      </c>
      <c r="R51" s="200">
        <v>786433.84343804582</v>
      </c>
      <c r="S51" s="200">
        <v>673440.15914583288</v>
      </c>
      <c r="T51" s="200">
        <v>1013425.3796992481</v>
      </c>
      <c r="U51" s="200">
        <v>848481.91963368875</v>
      </c>
      <c r="V51" s="200">
        <v>708081.71104722354</v>
      </c>
      <c r="W51" s="200">
        <v>660297.59266723844</v>
      </c>
      <c r="X51" s="200">
        <v>925607.34977042163</v>
      </c>
      <c r="Y51" s="200">
        <v>845421.23197412363</v>
      </c>
      <c r="Z51" s="200">
        <v>783268.62513944122</v>
      </c>
      <c r="AA51" s="200">
        <v>570072.1633836187</v>
      </c>
      <c r="AB51" s="200">
        <v>948352.34114888625</v>
      </c>
      <c r="AC51" s="200">
        <v>1006348.9432615963</v>
      </c>
      <c r="AD51" s="200">
        <v>791525.67692275753</v>
      </c>
      <c r="AE51" s="200">
        <v>630714.4110435131</v>
      </c>
      <c r="AF51" s="200">
        <v>1073296.5175485988</v>
      </c>
      <c r="AG51" s="200">
        <v>1133904.2281006158</v>
      </c>
      <c r="AH51" s="200">
        <v>758042.44869435055</v>
      </c>
      <c r="AI51" s="200">
        <v>630808.63131825626</v>
      </c>
      <c r="AJ51" s="200">
        <v>1033849.9903181189</v>
      </c>
      <c r="AK51" s="200">
        <v>1094390.5052266549</v>
      </c>
      <c r="AL51" s="200">
        <v>828516.48636024841</v>
      </c>
      <c r="AM51" s="200">
        <v>657179.78396229213</v>
      </c>
      <c r="AN51" s="200">
        <v>1249106.7578543227</v>
      </c>
      <c r="AO51" s="200">
        <v>1302686.5504735438</v>
      </c>
      <c r="AP51" s="200">
        <v>1005972.4078846644</v>
      </c>
      <c r="AQ51" s="200">
        <v>756872.12406235351</v>
      </c>
      <c r="AR51" s="200">
        <v>1453359.2753654174</v>
      </c>
      <c r="AS51" s="200">
        <v>1577709.7582156667</v>
      </c>
      <c r="AT51" s="200">
        <v>1145741.4020122441</v>
      </c>
      <c r="AU51" s="200">
        <v>857374.25268654828</v>
      </c>
      <c r="AV51" s="200">
        <v>1386549.4360523177</v>
      </c>
      <c r="AW51" s="200">
        <v>1415090.6051030576</v>
      </c>
      <c r="AX51" s="200">
        <v>943804.62294018548</v>
      </c>
      <c r="AY51" s="200">
        <v>795937.02293400432</v>
      </c>
      <c r="AZ51" s="200">
        <v>1484440.4392579985</v>
      </c>
      <c r="BA51" s="200">
        <v>1457367.3811398842</v>
      </c>
      <c r="BB51" s="200">
        <v>1059033.5606358226</v>
      </c>
      <c r="BC51" s="200">
        <v>916752.78423692973</v>
      </c>
      <c r="BD51" s="200">
        <v>1431246.7188572723</v>
      </c>
      <c r="BE51" s="200">
        <v>1380194.5562642498</v>
      </c>
      <c r="BF51" s="200">
        <v>1064289.8337310834</v>
      </c>
      <c r="BG51" s="200">
        <v>757237.70980818756</v>
      </c>
      <c r="BH51" s="200">
        <v>1387508.199926049</v>
      </c>
      <c r="BI51" s="200">
        <v>1416158.1349892206</v>
      </c>
      <c r="BJ51" s="200">
        <v>960862.74066597538</v>
      </c>
      <c r="BK51" s="200">
        <v>773757.24405804009</v>
      </c>
      <c r="BL51" s="200">
        <v>1357251.4431090837</v>
      </c>
      <c r="BM51" s="200">
        <v>1414411.0620051573</v>
      </c>
      <c r="BN51" s="200">
        <v>1046475.3017612383</v>
      </c>
      <c r="BO51" s="200">
        <v>754579.83659618197</v>
      </c>
      <c r="BP51" s="200">
        <v>1001847.9466200867</v>
      </c>
      <c r="BQ51" s="200">
        <v>1333317.4467754955</v>
      </c>
      <c r="BR51" s="200">
        <v>875747.34656420327</v>
      </c>
      <c r="BS51" s="200">
        <v>835344.36184827832</v>
      </c>
      <c r="BT51" s="200">
        <v>1538610.8144100807</v>
      </c>
      <c r="BU51" s="200">
        <v>1607643.5357354826</v>
      </c>
      <c r="BV51" s="200">
        <v>975788.94408022903</v>
      </c>
    </row>
    <row r="52" spans="1:74">
      <c r="A52" s="156" t="s">
        <v>1383</v>
      </c>
      <c r="B52" s="41">
        <v>721</v>
      </c>
      <c r="C52" s="198">
        <v>138201.26969758573</v>
      </c>
      <c r="D52" s="198">
        <v>251226.78389100716</v>
      </c>
      <c r="E52" s="198">
        <v>224132.74497358251</v>
      </c>
      <c r="F52" s="198">
        <v>225271.0140402691</v>
      </c>
      <c r="G52" s="198">
        <v>125302.69856214024</v>
      </c>
      <c r="H52" s="198">
        <v>294956.31474920106</v>
      </c>
      <c r="I52" s="198">
        <v>293455.78683116258</v>
      </c>
      <c r="J52" s="198">
        <v>302058.63325491804</v>
      </c>
      <c r="K52" s="198">
        <v>185742.33809297698</v>
      </c>
      <c r="L52" s="198">
        <v>334550.06163915317</v>
      </c>
      <c r="M52" s="198">
        <v>279653.54248867824</v>
      </c>
      <c r="N52" s="198">
        <v>302521.6028220189</v>
      </c>
      <c r="O52" s="198">
        <v>250194.43901172935</v>
      </c>
      <c r="P52" s="198">
        <v>420483.01172927389</v>
      </c>
      <c r="Q52" s="198">
        <v>285378.83046380692</v>
      </c>
      <c r="R52" s="198">
        <v>286803.49341325113</v>
      </c>
      <c r="S52" s="198">
        <v>178268.91351397592</v>
      </c>
      <c r="T52" s="198">
        <v>352357.78051466693</v>
      </c>
      <c r="U52" s="198">
        <v>275411.75534902239</v>
      </c>
      <c r="V52" s="198">
        <v>243350.60665495394</v>
      </c>
      <c r="W52" s="198">
        <v>197397.33360849056</v>
      </c>
      <c r="X52" s="198">
        <v>272175.1843246129</v>
      </c>
      <c r="Y52" s="198">
        <v>261357.15561800732</v>
      </c>
      <c r="Z52" s="198">
        <v>246127.4402664646</v>
      </c>
      <c r="AA52" s="198">
        <v>148381.15259621129</v>
      </c>
      <c r="AB52" s="198">
        <v>302516.25957754144</v>
      </c>
      <c r="AC52" s="198">
        <v>298244.52774759714</v>
      </c>
      <c r="AD52" s="198">
        <v>273973.28023626376</v>
      </c>
      <c r="AE52" s="198">
        <v>195522.22867319311</v>
      </c>
      <c r="AF52" s="198">
        <v>376403.19529251062</v>
      </c>
      <c r="AG52" s="198">
        <v>401994.00766085251</v>
      </c>
      <c r="AH52" s="198">
        <v>218896.34646736379</v>
      </c>
      <c r="AI52" s="198">
        <v>113960.0615072388</v>
      </c>
      <c r="AJ52" s="198">
        <v>296909.25805320026</v>
      </c>
      <c r="AK52" s="198">
        <v>296268.17080068757</v>
      </c>
      <c r="AL52" s="198">
        <v>214952.44294161489</v>
      </c>
      <c r="AM52" s="198">
        <v>158887.27957063779</v>
      </c>
      <c r="AN52" s="198">
        <v>465946.23023184476</v>
      </c>
      <c r="AO52" s="198">
        <v>533999.34054735932</v>
      </c>
      <c r="AP52" s="198">
        <v>427978.85766580951</v>
      </c>
      <c r="AQ52" s="198">
        <v>353319.84773011407</v>
      </c>
      <c r="AR52" s="198">
        <v>737901.27089488413</v>
      </c>
      <c r="AS52" s="198">
        <v>777980.11106050177</v>
      </c>
      <c r="AT52" s="198">
        <v>581584.7355946016</v>
      </c>
      <c r="AU52" s="198">
        <v>399514.72001441912</v>
      </c>
      <c r="AV52" s="198">
        <v>674739.85399315483</v>
      </c>
      <c r="AW52" s="198">
        <v>638894.2531894109</v>
      </c>
      <c r="AX52" s="198">
        <v>433628.47244544275</v>
      </c>
      <c r="AY52" s="198">
        <v>316662.9603541707</v>
      </c>
      <c r="AZ52" s="198">
        <v>676882.59070670931</v>
      </c>
      <c r="BA52" s="198">
        <v>621195.61200049811</v>
      </c>
      <c r="BB52" s="198">
        <v>482806.91217865585</v>
      </c>
      <c r="BC52" s="198">
        <v>454483.69785393885</v>
      </c>
      <c r="BD52" s="198">
        <v>654842.82051500271</v>
      </c>
      <c r="BE52" s="198">
        <v>600125.48346554616</v>
      </c>
      <c r="BF52" s="198">
        <v>469068.84866777097</v>
      </c>
      <c r="BG52" s="198">
        <v>400232.68547599786</v>
      </c>
      <c r="BH52" s="198">
        <v>784475.26412460709</v>
      </c>
      <c r="BI52" s="198">
        <v>777990.42098911013</v>
      </c>
      <c r="BJ52" s="198">
        <v>456574.08438930835</v>
      </c>
      <c r="BK52" s="198">
        <v>339555.47583343269</v>
      </c>
      <c r="BL52" s="198">
        <v>625645.24488996924</v>
      </c>
      <c r="BM52" s="198">
        <v>639938.97669245291</v>
      </c>
      <c r="BN52" s="198">
        <v>491201.15760731976</v>
      </c>
      <c r="BO52" s="198">
        <v>317732.89985218033</v>
      </c>
      <c r="BP52" s="198">
        <v>378673.65566426225</v>
      </c>
      <c r="BQ52" s="198">
        <v>571422.35512602027</v>
      </c>
      <c r="BR52" s="198">
        <v>388633.7802430524</v>
      </c>
      <c r="BS52" s="198">
        <v>375229.60048685491</v>
      </c>
      <c r="BT52" s="198">
        <v>742420.6643225014</v>
      </c>
      <c r="BU52" s="198">
        <v>732042.82690074574</v>
      </c>
      <c r="BV52" s="198">
        <v>382100.19395741221</v>
      </c>
    </row>
    <row r="53" spans="1:74">
      <c r="A53" s="156" t="s">
        <v>1384</v>
      </c>
      <c r="B53" s="41">
        <v>722</v>
      </c>
      <c r="C53" s="198">
        <v>1200592.0105827064</v>
      </c>
      <c r="D53" s="198">
        <v>472805.4392379052</v>
      </c>
      <c r="E53" s="198">
        <v>443197.17183787806</v>
      </c>
      <c r="F53" s="198">
        <v>354316.50800459419</v>
      </c>
      <c r="G53" s="198">
        <v>324972.73990352126</v>
      </c>
      <c r="H53" s="198">
        <v>517177.31553656614</v>
      </c>
      <c r="I53" s="198">
        <v>465939.1048260536</v>
      </c>
      <c r="J53" s="198">
        <v>473614.93161956064</v>
      </c>
      <c r="K53" s="198">
        <v>327904.39007597341</v>
      </c>
      <c r="L53" s="198">
        <v>541772.97266583738</v>
      </c>
      <c r="M53" s="198">
        <v>600310.57802850753</v>
      </c>
      <c r="N53" s="198">
        <v>529516.47438226535</v>
      </c>
      <c r="O53" s="198">
        <v>455259.67211901653</v>
      </c>
      <c r="P53" s="198">
        <v>648384.31562808016</v>
      </c>
      <c r="Q53" s="198">
        <v>581418.07871323242</v>
      </c>
      <c r="R53" s="198">
        <v>499630.35002479464</v>
      </c>
      <c r="S53" s="198">
        <v>495171.24563185702</v>
      </c>
      <c r="T53" s="198">
        <v>661067.59918458108</v>
      </c>
      <c r="U53" s="198">
        <v>573070.16428466653</v>
      </c>
      <c r="V53" s="198">
        <v>464731.10439226957</v>
      </c>
      <c r="W53" s="198">
        <v>462900.25905874785</v>
      </c>
      <c r="X53" s="198">
        <v>653432.16544580879</v>
      </c>
      <c r="Y53" s="198">
        <v>584064.07635611645</v>
      </c>
      <c r="Z53" s="198">
        <v>537141.18487297674</v>
      </c>
      <c r="AA53" s="198">
        <v>421691.0107874074</v>
      </c>
      <c r="AB53" s="198">
        <v>645837.29103165295</v>
      </c>
      <c r="AC53" s="198">
        <v>708104.41551399918</v>
      </c>
      <c r="AD53" s="198">
        <v>517552.39668649377</v>
      </c>
      <c r="AE53" s="198">
        <v>435192.18237032002</v>
      </c>
      <c r="AF53" s="198">
        <v>696893.32225608814</v>
      </c>
      <c r="AG53" s="198">
        <v>731910.22043976339</v>
      </c>
      <c r="AH53" s="198">
        <v>539146.10222698678</v>
      </c>
      <c r="AI53" s="198">
        <v>516848.56981101743</v>
      </c>
      <c r="AJ53" s="198">
        <v>736940.73226491862</v>
      </c>
      <c r="AK53" s="198">
        <v>798122.33442596742</v>
      </c>
      <c r="AL53" s="198">
        <v>613564.04341863352</v>
      </c>
      <c r="AM53" s="198">
        <v>498292.50439165434</v>
      </c>
      <c r="AN53" s="198">
        <v>783160.52762247785</v>
      </c>
      <c r="AO53" s="198">
        <v>768687.20992618438</v>
      </c>
      <c r="AP53" s="198">
        <v>577993.55021885491</v>
      </c>
      <c r="AQ53" s="198">
        <v>403552.27633223939</v>
      </c>
      <c r="AR53" s="198">
        <v>715458.00447053334</v>
      </c>
      <c r="AS53" s="198">
        <v>799729.64715516486</v>
      </c>
      <c r="AT53" s="198">
        <v>564156.6664176425</v>
      </c>
      <c r="AU53" s="198">
        <v>457859.53267212905</v>
      </c>
      <c r="AV53" s="198">
        <v>711809.5820591629</v>
      </c>
      <c r="AW53" s="198">
        <v>776196.35191364645</v>
      </c>
      <c r="AX53" s="198">
        <v>510176.15049474267</v>
      </c>
      <c r="AY53" s="198">
        <v>479274.06257983349</v>
      </c>
      <c r="AZ53" s="198">
        <v>807557.84855128895</v>
      </c>
      <c r="BA53" s="198">
        <v>836171.76913938613</v>
      </c>
      <c r="BB53" s="198">
        <v>576226.64845716686</v>
      </c>
      <c r="BC53" s="198">
        <v>462269.08638299082</v>
      </c>
      <c r="BD53" s="198">
        <v>776403.89834226982</v>
      </c>
      <c r="BE53" s="198">
        <v>780069.07279870356</v>
      </c>
      <c r="BF53" s="198">
        <v>595220.98506331246</v>
      </c>
      <c r="BG53" s="198">
        <v>357005.0243321897</v>
      </c>
      <c r="BH53" s="198">
        <v>603032.93580144201</v>
      </c>
      <c r="BI53" s="198">
        <v>638167.71400011051</v>
      </c>
      <c r="BJ53" s="198">
        <v>504288.65627666697</v>
      </c>
      <c r="BK53" s="198">
        <v>434201.76822460745</v>
      </c>
      <c r="BL53" s="198">
        <v>731606.19821911445</v>
      </c>
      <c r="BM53" s="198">
        <v>774472.08531270432</v>
      </c>
      <c r="BN53" s="198">
        <v>555274.14415391849</v>
      </c>
      <c r="BO53" s="198">
        <v>436846.93674400158</v>
      </c>
      <c r="BP53" s="198">
        <v>623174.29095582443</v>
      </c>
      <c r="BQ53" s="198">
        <v>761895.09164947527</v>
      </c>
      <c r="BR53" s="198">
        <v>487113.56632115098</v>
      </c>
      <c r="BS53" s="198">
        <v>460114.76136142336</v>
      </c>
      <c r="BT53" s="198">
        <v>796190.15008757939</v>
      </c>
      <c r="BU53" s="198">
        <v>875600.70883473672</v>
      </c>
      <c r="BV53" s="198">
        <v>593688.75012281677</v>
      </c>
    </row>
    <row r="54" spans="1:74" s="79" customFormat="1">
      <c r="A54" s="158" t="s">
        <v>1385</v>
      </c>
      <c r="B54" s="195">
        <v>81</v>
      </c>
      <c r="C54" s="200">
        <v>578909.44067107514</v>
      </c>
      <c r="D54" s="200">
        <v>461131.19697347638</v>
      </c>
      <c r="E54" s="200">
        <v>715577.95611266734</v>
      </c>
      <c r="F54" s="200">
        <v>980798.02558422997</v>
      </c>
      <c r="G54" s="200">
        <v>420815.81381230924</v>
      </c>
      <c r="H54" s="200">
        <v>510442.29170719278</v>
      </c>
      <c r="I54" s="200">
        <v>537257.74640594749</v>
      </c>
      <c r="J54" s="200">
        <v>835955.81606491422</v>
      </c>
      <c r="K54" s="200">
        <v>463351.93498168502</v>
      </c>
      <c r="L54" s="200">
        <v>578027.65846305573</v>
      </c>
      <c r="M54" s="200">
        <v>635482.14318300679</v>
      </c>
      <c r="N54" s="200">
        <v>863538.13426880504</v>
      </c>
      <c r="O54" s="200">
        <v>661066.36009807605</v>
      </c>
      <c r="P54" s="200">
        <v>722268.08675939101</v>
      </c>
      <c r="Q54" s="200">
        <v>740135.24082241615</v>
      </c>
      <c r="R54" s="200">
        <v>604582.03317091044</v>
      </c>
      <c r="S54" s="200">
        <v>603133.14936162019</v>
      </c>
      <c r="T54" s="200">
        <v>601384.01905114891</v>
      </c>
      <c r="U54" s="200">
        <v>605489.13805821573</v>
      </c>
      <c r="V54" s="200">
        <v>684364.52509183832</v>
      </c>
      <c r="W54" s="200">
        <v>603003.47398156079</v>
      </c>
      <c r="X54" s="200">
        <v>560523.24719701009</v>
      </c>
      <c r="Y54" s="200">
        <v>620579.10952860699</v>
      </c>
      <c r="Z54" s="200">
        <v>797180.91099955782</v>
      </c>
      <c r="AA54" s="200">
        <v>531050.56699409778</v>
      </c>
      <c r="AB54" s="200">
        <v>548508.39165340806</v>
      </c>
      <c r="AC54" s="200">
        <v>593719.88689928956</v>
      </c>
      <c r="AD54" s="200">
        <v>691560.7835425036</v>
      </c>
      <c r="AE54" s="200">
        <v>427494.04473816947</v>
      </c>
      <c r="AF54" s="200">
        <v>536131.76666428801</v>
      </c>
      <c r="AG54" s="200">
        <v>930618.04466632172</v>
      </c>
      <c r="AH54" s="200">
        <v>623739.71587208484</v>
      </c>
      <c r="AI54" s="200">
        <v>520878.0237308229</v>
      </c>
      <c r="AJ54" s="200">
        <v>601972.60862549359</v>
      </c>
      <c r="AK54" s="200">
        <v>724485.14033018879</v>
      </c>
      <c r="AL54" s="200">
        <v>1060798.9697888198</v>
      </c>
      <c r="AM54" s="200">
        <v>555621.49163753749</v>
      </c>
      <c r="AN54" s="200">
        <v>700261.08041836938</v>
      </c>
      <c r="AO54" s="200">
        <v>915662.34712079563</v>
      </c>
      <c r="AP54" s="200">
        <v>1273389.3116572124</v>
      </c>
      <c r="AQ54" s="200">
        <v>1016589.9184149867</v>
      </c>
      <c r="AR54" s="200">
        <v>698894.50103016628</v>
      </c>
      <c r="AS54" s="200">
        <v>914177.02070997318</v>
      </c>
      <c r="AT54" s="200">
        <v>1307944.8656045948</v>
      </c>
      <c r="AU54" s="200">
        <v>1090488.9545990394</v>
      </c>
      <c r="AV54" s="200">
        <v>1157948.1117133189</v>
      </c>
      <c r="AW54" s="200">
        <v>704062.31862190377</v>
      </c>
      <c r="AX54" s="200">
        <v>867711.14083225222</v>
      </c>
      <c r="AY54" s="200">
        <v>1112833.671337333</v>
      </c>
      <c r="AZ54" s="200">
        <v>1185724.2933964168</v>
      </c>
      <c r="BA54" s="200">
        <v>849176.74289847561</v>
      </c>
      <c r="BB54" s="200">
        <v>838810.93000991689</v>
      </c>
      <c r="BC54" s="200">
        <v>855329.84912137617</v>
      </c>
      <c r="BD54" s="200">
        <v>1021956.1610258446</v>
      </c>
      <c r="BE54" s="200">
        <v>997747.07132897445</v>
      </c>
      <c r="BF54" s="200">
        <v>888394.01688332355</v>
      </c>
      <c r="BG54" s="200">
        <v>821558.69050607609</v>
      </c>
      <c r="BH54" s="200">
        <v>1103591.340941024</v>
      </c>
      <c r="BI54" s="200">
        <v>908466.49110021931</v>
      </c>
      <c r="BJ54" s="200">
        <v>748174.32612425776</v>
      </c>
      <c r="BK54" s="200">
        <v>758229.460828437</v>
      </c>
      <c r="BL54" s="200">
        <v>980351.06422477751</v>
      </c>
      <c r="BM54" s="200">
        <v>894978.32360899262</v>
      </c>
      <c r="BN54" s="200">
        <v>665552.76759430033</v>
      </c>
      <c r="BO54" s="200">
        <v>524710.60605159262</v>
      </c>
      <c r="BP54" s="200">
        <v>640277.68566670595</v>
      </c>
      <c r="BQ54" s="200">
        <v>625130.10141716746</v>
      </c>
      <c r="BR54" s="200">
        <v>600128.87796443573</v>
      </c>
      <c r="BS54" s="200">
        <v>830190.41537576343</v>
      </c>
      <c r="BT54" s="200">
        <v>814031.75155333627</v>
      </c>
      <c r="BU54" s="200">
        <v>1246377.40258221</v>
      </c>
      <c r="BV54" s="200">
        <v>599943.60669817554</v>
      </c>
    </row>
    <row r="55" spans="1:74">
      <c r="A55" s="156" t="s">
        <v>1386</v>
      </c>
      <c r="B55" s="41">
        <v>811</v>
      </c>
      <c r="C55" s="198">
        <v>534809.88431965758</v>
      </c>
      <c r="D55" s="198">
        <v>404507.14182375371</v>
      </c>
      <c r="E55" s="198">
        <v>662353.10431072186</v>
      </c>
      <c r="F55" s="198">
        <v>921234.29594730807</v>
      </c>
      <c r="G55" s="198">
        <v>387957.98557479429</v>
      </c>
      <c r="H55" s="198">
        <v>464970.84655643557</v>
      </c>
      <c r="I55" s="198">
        <v>487997.03069979494</v>
      </c>
      <c r="J55" s="198">
        <v>782308.85394292732</v>
      </c>
      <c r="K55" s="198">
        <v>414935.63618685841</v>
      </c>
      <c r="L55" s="198">
        <v>466115.58017012407</v>
      </c>
      <c r="M55" s="198">
        <v>586440.46379811061</v>
      </c>
      <c r="N55" s="198">
        <v>796275.33866455639</v>
      </c>
      <c r="O55" s="198">
        <v>591063.32130944752</v>
      </c>
      <c r="P55" s="198">
        <v>645162.51448910299</v>
      </c>
      <c r="Q55" s="198">
        <v>528959.05870822305</v>
      </c>
      <c r="R55" s="198">
        <v>517867.59832690103</v>
      </c>
      <c r="S55" s="198">
        <v>560691.7001219017</v>
      </c>
      <c r="T55" s="198">
        <v>524618.62042783014</v>
      </c>
      <c r="U55" s="198">
        <v>506232.13664368488</v>
      </c>
      <c r="V55" s="198">
        <v>558732.46137464722</v>
      </c>
      <c r="W55" s="198">
        <v>473241.0218803602</v>
      </c>
      <c r="X55" s="198">
        <v>455288.49306994124</v>
      </c>
      <c r="Y55" s="198">
        <v>505795.51990031288</v>
      </c>
      <c r="Z55" s="198">
        <v>503460.34458335961</v>
      </c>
      <c r="AA55" s="198">
        <v>418943.72759961843</v>
      </c>
      <c r="AB55" s="198">
        <v>438755.91598978394</v>
      </c>
      <c r="AC55" s="198">
        <v>479887.01916005014</v>
      </c>
      <c r="AD55" s="198">
        <v>556577.83129353391</v>
      </c>
      <c r="AE55" s="198">
        <v>319246.71572835924</v>
      </c>
      <c r="AF55" s="198">
        <v>415448.11423154158</v>
      </c>
      <c r="AG55" s="198">
        <v>798705.02259697823</v>
      </c>
      <c r="AH55" s="198">
        <v>478560.99517587328</v>
      </c>
      <c r="AI55" s="198">
        <v>402598.28546311276</v>
      </c>
      <c r="AJ55" s="198">
        <v>502393.31600416935</v>
      </c>
      <c r="AK55" s="198">
        <v>621969.27935121523</v>
      </c>
      <c r="AL55" s="198">
        <v>928767.07307329192</v>
      </c>
      <c r="AM55" s="198">
        <v>464789.85843722464</v>
      </c>
      <c r="AN55" s="198">
        <v>591534.23354674003</v>
      </c>
      <c r="AO55" s="198">
        <v>823945.7984803241</v>
      </c>
      <c r="AP55" s="198">
        <v>1152229.0503268102</v>
      </c>
      <c r="AQ55" s="198">
        <v>915572.06435575872</v>
      </c>
      <c r="AR55" s="198">
        <v>624807.91530283005</v>
      </c>
      <c r="AS55" s="198">
        <v>843220.88086677587</v>
      </c>
      <c r="AT55" s="198">
        <v>1199396.6714628064</v>
      </c>
      <c r="AU55" s="198">
        <v>989682.38403756777</v>
      </c>
      <c r="AV55" s="198">
        <v>1059760.2170468979</v>
      </c>
      <c r="AW55" s="198">
        <v>623310.5124819855</v>
      </c>
      <c r="AX55" s="198">
        <v>771450.68770210876</v>
      </c>
      <c r="AY55" s="198">
        <v>1019564.1866073157</v>
      </c>
      <c r="AZ55" s="198">
        <v>1080616.5135543181</v>
      </c>
      <c r="BA55" s="198">
        <v>768493.4340432462</v>
      </c>
      <c r="BB55" s="198">
        <v>715736.49557555874</v>
      </c>
      <c r="BC55" s="198">
        <v>716032.20923858928</v>
      </c>
      <c r="BD55" s="198">
        <v>911537.08021976973</v>
      </c>
      <c r="BE55" s="198">
        <v>887535.33773624024</v>
      </c>
      <c r="BF55" s="198">
        <v>758371.60587172781</v>
      </c>
      <c r="BG55" s="198">
        <v>684497.23510269367</v>
      </c>
      <c r="BH55" s="198">
        <v>980321.98181734141</v>
      </c>
      <c r="BI55" s="198">
        <v>796535.72406994516</v>
      </c>
      <c r="BJ55" s="198">
        <v>610149.39886037272</v>
      </c>
      <c r="BK55" s="198">
        <v>624355.4189482755</v>
      </c>
      <c r="BL55" s="198">
        <v>837476.67744666908</v>
      </c>
      <c r="BM55" s="198">
        <v>786589.53873392893</v>
      </c>
      <c r="BN55" s="198">
        <v>523216.75706122746</v>
      </c>
      <c r="BO55" s="198">
        <v>426848.81874064862</v>
      </c>
      <c r="BP55" s="198">
        <v>572028.29104632954</v>
      </c>
      <c r="BQ55" s="198">
        <v>529304.54605794244</v>
      </c>
      <c r="BR55" s="198">
        <v>477943.93977303186</v>
      </c>
      <c r="BS55" s="198">
        <v>756491.74240948923</v>
      </c>
      <c r="BT55" s="198">
        <v>730647.76492989284</v>
      </c>
      <c r="BU55" s="198">
        <v>1175076.5240716687</v>
      </c>
      <c r="BV55" s="198">
        <v>513370.95013636904</v>
      </c>
    </row>
    <row r="56" spans="1:74">
      <c r="A56" s="156" t="s">
        <v>1387</v>
      </c>
      <c r="B56" s="41">
        <v>812</v>
      </c>
      <c r="C56" s="198">
        <v>44099.556351417603</v>
      </c>
      <c r="D56" s="198">
        <v>56624.055149722648</v>
      </c>
      <c r="E56" s="198">
        <v>53224.851801945559</v>
      </c>
      <c r="F56" s="198">
        <v>59563.729636921926</v>
      </c>
      <c r="G56" s="198">
        <v>32857.828237514856</v>
      </c>
      <c r="H56" s="198">
        <v>45471.445150757259</v>
      </c>
      <c r="I56" s="198">
        <v>49260.715706152565</v>
      </c>
      <c r="J56" s="198">
        <v>53646.96212198698</v>
      </c>
      <c r="K56" s="198">
        <v>48416.298794826573</v>
      </c>
      <c r="L56" s="198">
        <v>111912.07829293166</v>
      </c>
      <c r="M56" s="198">
        <v>49041.679384896132</v>
      </c>
      <c r="N56" s="198">
        <v>67262.795604248633</v>
      </c>
      <c r="O56" s="198">
        <v>70003.038788628488</v>
      </c>
      <c r="P56" s="198">
        <v>77105.572270288016</v>
      </c>
      <c r="Q56" s="198">
        <v>211176.18211419298</v>
      </c>
      <c r="R56" s="198">
        <v>86714.434844009389</v>
      </c>
      <c r="S56" s="198">
        <v>42441.449239718553</v>
      </c>
      <c r="T56" s="198">
        <v>76765.398623318863</v>
      </c>
      <c r="U56" s="198">
        <v>99257.001414530896</v>
      </c>
      <c r="V56" s="198">
        <v>125632.06371719108</v>
      </c>
      <c r="W56" s="198">
        <v>87773.851554459688</v>
      </c>
      <c r="X56" s="198">
        <v>105234.75412706887</v>
      </c>
      <c r="Y56" s="198">
        <v>114783.58962829417</v>
      </c>
      <c r="Z56" s="198">
        <v>245947.47188019616</v>
      </c>
      <c r="AA56" s="198">
        <v>73193.050854920381</v>
      </c>
      <c r="AB56" s="198">
        <v>66386.066854379504</v>
      </c>
      <c r="AC56" s="198">
        <v>72038.218961554536</v>
      </c>
      <c r="AD56" s="198">
        <v>80764.034110844674</v>
      </c>
      <c r="AE56" s="198">
        <v>55252.4550816837</v>
      </c>
      <c r="AF56" s="198">
        <v>72834.221470147502</v>
      </c>
      <c r="AG56" s="198">
        <v>82333.085020242914</v>
      </c>
      <c r="AH56" s="198">
        <v>85419.800754465105</v>
      </c>
      <c r="AI56" s="198">
        <v>73645.787156018603</v>
      </c>
      <c r="AJ56" s="198">
        <v>52613.063092589255</v>
      </c>
      <c r="AK56" s="198">
        <v>56714.611698512956</v>
      </c>
      <c r="AL56" s="198">
        <v>79412.510598757755</v>
      </c>
      <c r="AM56" s="198">
        <v>47002.790062087202</v>
      </c>
      <c r="AN56" s="198">
        <v>60388.940114190722</v>
      </c>
      <c r="AO56" s="198">
        <v>41344.301500951027</v>
      </c>
      <c r="AP56" s="198">
        <v>68067.881082301203</v>
      </c>
      <c r="AQ56" s="198">
        <v>52524.544137755904</v>
      </c>
      <c r="AR56" s="198">
        <v>46687.743663504894</v>
      </c>
      <c r="AS56" s="198">
        <v>49618.683719848428</v>
      </c>
      <c r="AT56" s="198">
        <v>63339.024857134536</v>
      </c>
      <c r="AU56" s="198">
        <v>58215.352646603205</v>
      </c>
      <c r="AV56" s="198">
        <v>57412.202067113314</v>
      </c>
      <c r="AW56" s="198">
        <v>46100.781998084902</v>
      </c>
      <c r="AX56" s="198">
        <v>60627.327207946866</v>
      </c>
      <c r="AY56" s="198">
        <v>54333.030491581187</v>
      </c>
      <c r="AZ56" s="198">
        <v>72166.734519997306</v>
      </c>
      <c r="BA56" s="198">
        <v>71748.754615391983</v>
      </c>
      <c r="BB56" s="198">
        <v>89173.43471088566</v>
      </c>
      <c r="BC56" s="198">
        <v>85675.433963337724</v>
      </c>
      <c r="BD56" s="198">
        <v>74678.80615998563</v>
      </c>
      <c r="BE56" s="198">
        <v>76622.742571272451</v>
      </c>
      <c r="BF56" s="198">
        <v>83518.558094917214</v>
      </c>
      <c r="BG56" s="198">
        <v>83639.513458480942</v>
      </c>
      <c r="BH56" s="198">
        <v>76294.34470327232</v>
      </c>
      <c r="BI56" s="198">
        <v>71542.224530596446</v>
      </c>
      <c r="BJ56" s="198">
        <v>87853.803446409074</v>
      </c>
      <c r="BK56" s="198">
        <v>87769.415199318042</v>
      </c>
      <c r="BL56" s="198">
        <v>91903.802800615478</v>
      </c>
      <c r="BM56" s="198">
        <v>66318.665204837656</v>
      </c>
      <c r="BN56" s="198">
        <v>86479.518462261767</v>
      </c>
      <c r="BO56" s="198">
        <v>54955.280487804877</v>
      </c>
      <c r="BP56" s="198">
        <v>61694.574806997851</v>
      </c>
      <c r="BQ56" s="198">
        <v>65048.950174903584</v>
      </c>
      <c r="BR56" s="198">
        <v>94930.053382182115</v>
      </c>
      <c r="BS56" s="198">
        <v>64112.884845534209</v>
      </c>
      <c r="BT56" s="198">
        <v>81568.511289465197</v>
      </c>
      <c r="BU56" s="198">
        <v>65596.927496838893</v>
      </c>
      <c r="BV56" s="198">
        <v>79529.948391523096</v>
      </c>
    </row>
    <row r="57" spans="1:74">
      <c r="A57" s="156" t="s">
        <v>1388</v>
      </c>
      <c r="B57" s="41" t="s">
        <v>1389</v>
      </c>
      <c r="C57" s="198" t="s">
        <v>1515</v>
      </c>
      <c r="D57" s="198" t="s">
        <v>1515</v>
      </c>
      <c r="E57" s="198" t="s">
        <v>1515</v>
      </c>
      <c r="F57" s="198" t="s">
        <v>1515</v>
      </c>
      <c r="G57" s="198" t="s">
        <v>1515</v>
      </c>
      <c r="H57" s="198" t="s">
        <v>1515</v>
      </c>
      <c r="I57" s="198" t="s">
        <v>1515</v>
      </c>
      <c r="J57" s="198" t="s">
        <v>1515</v>
      </c>
      <c r="K57" s="198" t="s">
        <v>1515</v>
      </c>
      <c r="L57" s="198" t="s">
        <v>1515</v>
      </c>
      <c r="M57" s="198" t="s">
        <v>1515</v>
      </c>
      <c r="N57" s="198" t="s">
        <v>1515</v>
      </c>
      <c r="O57" s="198" t="s">
        <v>1515</v>
      </c>
      <c r="P57" s="198" t="s">
        <v>1515</v>
      </c>
      <c r="Q57" s="198" t="s">
        <v>1515</v>
      </c>
      <c r="R57" s="198" t="s">
        <v>1515</v>
      </c>
      <c r="S57" s="198" t="s">
        <v>1515</v>
      </c>
      <c r="T57" s="198" t="s">
        <v>1489</v>
      </c>
      <c r="U57" s="198" t="s">
        <v>1489</v>
      </c>
      <c r="V57" s="198" t="s">
        <v>1489</v>
      </c>
      <c r="W57" s="198">
        <v>41988.600546740992</v>
      </c>
      <c r="X57" s="198" t="s">
        <v>1489</v>
      </c>
      <c r="Y57" s="198" t="s">
        <v>1489</v>
      </c>
      <c r="Z57" s="198">
        <v>47773.094536002187</v>
      </c>
      <c r="AA57" s="198">
        <v>38912.577215402198</v>
      </c>
      <c r="AB57" s="198">
        <v>43366.408809244684</v>
      </c>
      <c r="AC57" s="198" t="s">
        <v>1489</v>
      </c>
      <c r="AD57" s="198" t="s">
        <v>1489</v>
      </c>
      <c r="AE57" s="198">
        <v>52993.684475464004</v>
      </c>
      <c r="AF57" s="198" t="s">
        <v>1515</v>
      </c>
      <c r="AG57" s="198" t="s">
        <v>1515</v>
      </c>
      <c r="AH57" s="198">
        <v>59758.91994174639</v>
      </c>
      <c r="AI57" s="198" t="s">
        <v>1515</v>
      </c>
      <c r="AJ57" s="198" t="s">
        <v>1515</v>
      </c>
      <c r="AK57" s="198" t="s">
        <v>1515</v>
      </c>
      <c r="AL57" s="198">
        <v>52619.386116770191</v>
      </c>
      <c r="AM57" s="198">
        <v>43828.843138225719</v>
      </c>
      <c r="AN57" s="198">
        <v>48337.90675743873</v>
      </c>
      <c r="AO57" s="198">
        <v>50372.247139520448</v>
      </c>
      <c r="AP57" s="198">
        <v>53092.380248100962</v>
      </c>
      <c r="AQ57" s="198">
        <v>48493.309921472101</v>
      </c>
      <c r="AR57" s="198">
        <v>27398.842063831442</v>
      </c>
      <c r="AS57" s="198">
        <v>21337.456123348871</v>
      </c>
      <c r="AT57" s="198">
        <v>45209.169284653966</v>
      </c>
      <c r="AU57" s="198">
        <v>42591.217914868321</v>
      </c>
      <c r="AV57" s="198">
        <v>40775.692599307731</v>
      </c>
      <c r="AW57" s="198">
        <v>34651.024141833273</v>
      </c>
      <c r="AX57" s="198">
        <v>35633.125922196617</v>
      </c>
      <c r="AY57" s="198">
        <v>38936.454238436228</v>
      </c>
      <c r="AZ57" s="198">
        <v>32941.045322101374</v>
      </c>
      <c r="BA57" s="198">
        <v>8934.5542398375146</v>
      </c>
      <c r="BB57" s="198">
        <v>33900.999723472421</v>
      </c>
      <c r="BC57" s="198">
        <v>53622.20591944921</v>
      </c>
      <c r="BD57" s="198">
        <v>35740.274646089252</v>
      </c>
      <c r="BE57" s="198">
        <v>33588.991021461814</v>
      </c>
      <c r="BF57" s="198">
        <v>46503.852916678363</v>
      </c>
      <c r="BG57" s="198">
        <v>53421.941944901577</v>
      </c>
      <c r="BH57" s="198">
        <v>46975.014420410422</v>
      </c>
      <c r="BI57" s="198">
        <v>40388.54249967754</v>
      </c>
      <c r="BJ57" s="198">
        <v>50171.123817476124</v>
      </c>
      <c r="BK57" s="198">
        <v>46104.626680843649</v>
      </c>
      <c r="BL57" s="198">
        <v>50970.583977493101</v>
      </c>
      <c r="BM57" s="198">
        <v>42070.119670225904</v>
      </c>
      <c r="BN57" s="198">
        <v>55856.492070811182</v>
      </c>
      <c r="BO57" s="198">
        <v>42906.506823139185</v>
      </c>
      <c r="BP57" s="198">
        <v>6554.8198133784654</v>
      </c>
      <c r="BQ57" s="198">
        <v>30776.605184321463</v>
      </c>
      <c r="BR57" s="198">
        <v>27254.884809221698</v>
      </c>
      <c r="BS57" s="198">
        <v>9585.7881207400187</v>
      </c>
      <c r="BT57" s="198">
        <v>1815.4753339781967</v>
      </c>
      <c r="BU57" s="198">
        <v>5703.9510137024008</v>
      </c>
      <c r="BV57" s="198">
        <v>7042.7081702834103</v>
      </c>
    </row>
    <row r="58" spans="1:74" s="79" customFormat="1">
      <c r="A58" s="201" t="s">
        <v>1390</v>
      </c>
      <c r="B58" s="202" t="s">
        <v>1391</v>
      </c>
      <c r="C58" s="203">
        <v>233976.2155763091</v>
      </c>
      <c r="D58" s="203">
        <v>255669.47401679558</v>
      </c>
      <c r="E58" s="203">
        <v>161196.00686736876</v>
      </c>
      <c r="F58" s="203">
        <v>159748.88016548296</v>
      </c>
      <c r="G58" s="203">
        <v>285843.58349840366</v>
      </c>
      <c r="H58" s="203">
        <v>410942.14824463893</v>
      </c>
      <c r="I58" s="203">
        <v>525240.71016186127</v>
      </c>
      <c r="J58" s="203">
        <v>145665.14567067835</v>
      </c>
      <c r="K58" s="203">
        <v>142653.22993261882</v>
      </c>
      <c r="L58" s="203">
        <v>138616.51557229151</v>
      </c>
      <c r="M58" s="203">
        <v>94114.407840126412</v>
      </c>
      <c r="N58" s="203">
        <v>317529.84750844265</v>
      </c>
      <c r="O58" s="203">
        <v>134809.51262397561</v>
      </c>
      <c r="P58" s="203">
        <v>142290.73341364579</v>
      </c>
      <c r="Q58" s="203">
        <v>55738.180622257067</v>
      </c>
      <c r="R58" s="203">
        <v>88420.946023156037</v>
      </c>
      <c r="S58" s="203">
        <v>53189.57637032443</v>
      </c>
      <c r="T58" s="203">
        <v>94827.341512231273</v>
      </c>
      <c r="U58" s="203">
        <v>339443.37520694063</v>
      </c>
      <c r="V58" s="203">
        <v>92404.380929563966</v>
      </c>
      <c r="W58" s="203">
        <v>151325.9402658662</v>
      </c>
      <c r="X58" s="203">
        <v>90164.908339562186</v>
      </c>
      <c r="Y58" s="203">
        <v>107699.68054509783</v>
      </c>
      <c r="Z58" s="203">
        <v>235157.88072235903</v>
      </c>
      <c r="AA58" s="203">
        <v>0</v>
      </c>
      <c r="AB58" s="203" t="s">
        <v>1489</v>
      </c>
      <c r="AC58" s="203" t="s">
        <v>1489</v>
      </c>
      <c r="AD58" s="203" t="s">
        <v>1489</v>
      </c>
      <c r="AE58" s="203" t="s">
        <v>1515</v>
      </c>
      <c r="AF58" s="203">
        <v>33458.323550698784</v>
      </c>
      <c r="AG58" s="203">
        <v>18673.37441782594</v>
      </c>
      <c r="AH58" s="203" t="s">
        <v>1515</v>
      </c>
      <c r="AI58" s="203">
        <v>22089.440848763727</v>
      </c>
      <c r="AJ58" s="203">
        <v>36609.455008318801</v>
      </c>
      <c r="AK58" s="203">
        <v>20617.721508234732</v>
      </c>
      <c r="AL58" s="203" t="s">
        <v>1515</v>
      </c>
      <c r="AM58" s="203" t="s">
        <v>1515</v>
      </c>
      <c r="AN58" s="203" t="s">
        <v>1515</v>
      </c>
      <c r="AO58" s="203" t="s">
        <v>1515</v>
      </c>
      <c r="AP58" s="203">
        <v>9442.7529491432269</v>
      </c>
      <c r="AQ58" s="203">
        <v>21362.607077277702</v>
      </c>
      <c r="AR58" s="203">
        <v>35922.027901959256</v>
      </c>
      <c r="AS58" s="203">
        <v>37784.821934933665</v>
      </c>
      <c r="AT58" s="203">
        <v>7927.0472887095048</v>
      </c>
      <c r="AU58" s="203">
        <v>37667.234535906704</v>
      </c>
      <c r="AV58" s="203">
        <v>43962.956534385637</v>
      </c>
      <c r="AW58" s="203">
        <v>29654.258170598419</v>
      </c>
      <c r="AX58" s="203">
        <v>9523.5715489030445</v>
      </c>
      <c r="AY58" s="203">
        <v>6702.0390748983937</v>
      </c>
      <c r="AZ58" s="203">
        <v>72536.746261623819</v>
      </c>
      <c r="BA58" s="203">
        <v>24884.133906245504</v>
      </c>
      <c r="BB58" s="203">
        <v>18376.767993363337</v>
      </c>
      <c r="BC58" s="203">
        <v>37866.245094785154</v>
      </c>
      <c r="BD58" s="203">
        <v>40980.73926447086</v>
      </c>
      <c r="BE58" s="203">
        <v>23807.850709426995</v>
      </c>
      <c r="BF58" s="203">
        <v>7270.1470365275009</v>
      </c>
      <c r="BG58" s="203" t="s">
        <v>1515</v>
      </c>
      <c r="BH58" s="203" t="s">
        <v>1515</v>
      </c>
      <c r="BI58" s="203">
        <v>26807.176521530837</v>
      </c>
      <c r="BJ58" s="203">
        <v>6054.9711147610178</v>
      </c>
      <c r="BK58" s="203">
        <v>22313.575955342494</v>
      </c>
      <c r="BL58" s="203">
        <v>100321.05032185226</v>
      </c>
      <c r="BM58" s="203" t="s">
        <v>1515</v>
      </c>
      <c r="BN58" s="203">
        <v>16822.658683230264</v>
      </c>
      <c r="BO58" s="203">
        <v>29983.939303805455</v>
      </c>
      <c r="BP58" s="203">
        <v>35177.254129295601</v>
      </c>
      <c r="BQ58" s="203">
        <v>25412.256166472329</v>
      </c>
      <c r="BR58" s="203">
        <v>4805.2518809757839</v>
      </c>
      <c r="BS58" s="203">
        <v>22441.504178100382</v>
      </c>
      <c r="BT58" s="203" t="s">
        <v>1515</v>
      </c>
      <c r="BU58" s="203" t="s">
        <v>1515</v>
      </c>
      <c r="BV58" s="203">
        <v>14807.695194050582</v>
      </c>
    </row>
    <row r="59" spans="1:74">
      <c r="B59" s="44"/>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row>
    <row r="60" spans="1:74">
      <c r="A60" s="76" t="s">
        <v>1450</v>
      </c>
      <c r="I60" s="204"/>
      <c r="J60" s="204"/>
      <c r="K60" s="204"/>
      <c r="L60" s="204"/>
    </row>
    <row r="61" spans="1:74">
      <c r="A61" s="289" t="s">
        <v>1451</v>
      </c>
    </row>
    <row r="64" spans="1:74" ht="15" customHeight="1">
      <c r="C64" s="618" t="s">
        <v>1305</v>
      </c>
      <c r="D64" s="619"/>
      <c r="E64" s="619"/>
      <c r="F64" s="620"/>
      <c r="G64" s="618" t="s">
        <v>1305</v>
      </c>
      <c r="H64" s="619"/>
      <c r="I64" s="619"/>
      <c r="J64" s="619"/>
      <c r="K64" s="615" t="s">
        <v>1305</v>
      </c>
      <c r="L64" s="616"/>
      <c r="M64" s="616"/>
      <c r="N64" s="617"/>
      <c r="O64" s="619" t="s">
        <v>1306</v>
      </c>
      <c r="P64" s="619"/>
      <c r="Q64" s="619"/>
      <c r="R64" s="620"/>
      <c r="S64" s="618" t="s">
        <v>1306</v>
      </c>
      <c r="T64" s="619"/>
      <c r="U64" s="619"/>
      <c r="V64" s="619"/>
      <c r="W64" s="618" t="s">
        <v>1306</v>
      </c>
      <c r="X64" s="619"/>
      <c r="Y64" s="619"/>
      <c r="Z64" s="619"/>
      <c r="AA64" s="615" t="s">
        <v>1306</v>
      </c>
      <c r="AB64" s="616"/>
      <c r="AC64" s="616"/>
      <c r="AD64" s="616"/>
      <c r="AE64" s="615" t="s">
        <v>1306</v>
      </c>
      <c r="AF64" s="616"/>
      <c r="AG64" s="616"/>
      <c r="AH64" s="616"/>
      <c r="AI64" s="615" t="s">
        <v>1306</v>
      </c>
      <c r="AJ64" s="616"/>
      <c r="AK64" s="616"/>
      <c r="AL64" s="616"/>
      <c r="AM64" s="615" t="s">
        <v>1306</v>
      </c>
      <c r="AN64" s="616"/>
      <c r="AO64" s="616"/>
      <c r="AP64" s="616"/>
      <c r="AQ64" s="615" t="s">
        <v>1306</v>
      </c>
      <c r="AR64" s="616"/>
      <c r="AS64" s="616"/>
      <c r="AT64" s="616"/>
      <c r="AU64" s="615" t="s">
        <v>1306</v>
      </c>
      <c r="AV64" s="616"/>
      <c r="AW64" s="616"/>
      <c r="AX64" s="616"/>
      <c r="AY64" s="615" t="s">
        <v>1306</v>
      </c>
      <c r="AZ64" s="616"/>
      <c r="BA64" s="616"/>
      <c r="BB64" s="617"/>
      <c r="BC64" s="615" t="s">
        <v>1306</v>
      </c>
      <c r="BD64" s="616"/>
      <c r="BE64" s="616"/>
      <c r="BF64" s="617"/>
      <c r="BG64" s="615" t="s">
        <v>1306</v>
      </c>
      <c r="BH64" s="616"/>
      <c r="BI64" s="616"/>
      <c r="BJ64" s="617"/>
      <c r="BK64" s="615" t="s">
        <v>1306</v>
      </c>
      <c r="BL64" s="616"/>
      <c r="BM64" s="616"/>
      <c r="BN64" s="617"/>
      <c r="BO64" s="615" t="s">
        <v>1306</v>
      </c>
      <c r="BP64" s="616"/>
      <c r="BQ64" s="616"/>
      <c r="BR64" s="617"/>
      <c r="BS64" s="615" t="s">
        <v>1306</v>
      </c>
      <c r="BT64" s="616"/>
      <c r="BU64" s="616"/>
      <c r="BV64" s="617"/>
    </row>
    <row r="65" spans="1:74">
      <c r="A65" s="385" t="s">
        <v>1309</v>
      </c>
      <c r="B65" s="385" t="s">
        <v>102</v>
      </c>
      <c r="C65" s="225" t="s">
        <v>1310</v>
      </c>
      <c r="D65" s="225" t="s">
        <v>1311</v>
      </c>
      <c r="E65" s="225" t="s">
        <v>1312</v>
      </c>
      <c r="F65" s="225" t="s">
        <v>1313</v>
      </c>
      <c r="G65" s="225" t="s">
        <v>1314</v>
      </c>
      <c r="H65" s="225" t="s">
        <v>1315</v>
      </c>
      <c r="I65" s="225" t="s">
        <v>1316</v>
      </c>
      <c r="J65" s="225" t="s">
        <v>1317</v>
      </c>
      <c r="K65" s="255" t="s">
        <v>1318</v>
      </c>
      <c r="L65" s="255" t="s">
        <v>1319</v>
      </c>
      <c r="M65" s="255" t="s">
        <v>1320</v>
      </c>
      <c r="N65" s="255" t="s">
        <v>1321</v>
      </c>
      <c r="O65" s="225" t="s">
        <v>1322</v>
      </c>
      <c r="P65" s="225" t="s">
        <v>1323</v>
      </c>
      <c r="Q65" s="225" t="s">
        <v>1324</v>
      </c>
      <c r="R65" s="225" t="s">
        <v>1325</v>
      </c>
      <c r="S65" s="225" t="s">
        <v>1326</v>
      </c>
      <c r="T65" s="225" t="s">
        <v>1327</v>
      </c>
      <c r="U65" s="225" t="s">
        <v>1328</v>
      </c>
      <c r="V65" s="225" t="s">
        <v>1329</v>
      </c>
      <c r="W65" s="225" t="s">
        <v>1330</v>
      </c>
      <c r="X65" s="225" t="s">
        <v>1331</v>
      </c>
      <c r="Y65" s="225" t="s">
        <v>1332</v>
      </c>
      <c r="Z65" s="225" t="s">
        <v>1396</v>
      </c>
      <c r="AA65" s="255" t="s">
        <v>1399</v>
      </c>
      <c r="AB65" s="255" t="s">
        <v>1455</v>
      </c>
      <c r="AC65" s="255" t="s">
        <v>1476</v>
      </c>
      <c r="AD65" s="255" t="s">
        <v>2352</v>
      </c>
      <c r="AE65" s="255" t="s">
        <v>2353</v>
      </c>
      <c r="AF65" s="255" t="s">
        <v>2355</v>
      </c>
      <c r="AG65" s="255" t="s">
        <v>2356</v>
      </c>
      <c r="AH65" s="255" t="s">
        <v>2359</v>
      </c>
      <c r="AI65" s="255" t="s">
        <v>2415</v>
      </c>
      <c r="AJ65" s="255" t="s">
        <v>2416</v>
      </c>
      <c r="AK65" s="255" t="s">
        <v>2419</v>
      </c>
      <c r="AL65" s="255" t="s">
        <v>2421</v>
      </c>
      <c r="AM65" s="255" t="s">
        <v>2572</v>
      </c>
      <c r="AN65" s="255" t="s">
        <v>2576</v>
      </c>
      <c r="AO65" s="255" t="s">
        <v>2584</v>
      </c>
      <c r="AP65" s="384" t="s">
        <v>2585</v>
      </c>
      <c r="AQ65" s="408" t="s">
        <v>2632</v>
      </c>
      <c r="AR65" s="408" t="s">
        <v>2633</v>
      </c>
      <c r="AS65" s="408" t="s">
        <v>2634</v>
      </c>
      <c r="AT65" s="408" t="s">
        <v>2642</v>
      </c>
      <c r="AU65" s="408" t="s">
        <v>2650</v>
      </c>
      <c r="AV65" s="408" t="s">
        <v>2677</v>
      </c>
      <c r="AW65" s="408" t="s">
        <v>2691</v>
      </c>
      <c r="AX65" s="408" t="s">
        <v>2692</v>
      </c>
      <c r="AY65" s="408" t="s">
        <v>2693</v>
      </c>
      <c r="AZ65" s="408" t="s">
        <v>2694</v>
      </c>
      <c r="BA65" s="408" t="s">
        <v>2695</v>
      </c>
      <c r="BB65" s="408" t="s">
        <v>2700</v>
      </c>
      <c r="BC65" s="408" t="s">
        <v>2707</v>
      </c>
      <c r="BD65" s="408" t="s">
        <v>2708</v>
      </c>
      <c r="BE65" s="408" t="s">
        <v>2709</v>
      </c>
      <c r="BF65" s="408" t="s">
        <v>2710</v>
      </c>
      <c r="BG65" s="408" t="s">
        <v>2721</v>
      </c>
      <c r="BH65" s="408" t="s">
        <v>2722</v>
      </c>
      <c r="BI65" s="408" t="s">
        <v>2723</v>
      </c>
      <c r="BJ65" s="408" t="s">
        <v>2724</v>
      </c>
      <c r="BK65" s="408" t="s">
        <v>2756</v>
      </c>
      <c r="BL65" s="408" t="s">
        <v>2757</v>
      </c>
      <c r="BM65" s="408" t="s">
        <v>2758</v>
      </c>
      <c r="BN65" s="408" t="s">
        <v>2759</v>
      </c>
      <c r="BO65" s="408" t="s">
        <v>2763</v>
      </c>
      <c r="BP65" s="408" t="s">
        <v>2764</v>
      </c>
      <c r="BQ65" s="408" t="s">
        <v>2765</v>
      </c>
      <c r="BR65" s="408" t="s">
        <v>2766</v>
      </c>
      <c r="BS65" s="408" t="s">
        <v>2884</v>
      </c>
      <c r="BT65" s="408" t="s">
        <v>2885</v>
      </c>
      <c r="BU65" s="408" t="s">
        <v>2886</v>
      </c>
      <c r="BV65" s="408" t="s">
        <v>2887</v>
      </c>
    </row>
    <row r="66" spans="1:74">
      <c r="A66" s="154" t="s">
        <v>1333</v>
      </c>
      <c r="B66" s="193"/>
      <c r="C66" s="194">
        <v>5577934</v>
      </c>
      <c r="D66" s="194">
        <v>7580018</v>
      </c>
      <c r="E66" s="194">
        <v>8944944</v>
      </c>
      <c r="F66" s="194">
        <v>8326277</v>
      </c>
      <c r="G66" s="194">
        <v>5901550</v>
      </c>
      <c r="H66" s="194">
        <v>7110293</v>
      </c>
      <c r="I66" s="194">
        <v>7579196</v>
      </c>
      <c r="J66" s="194">
        <v>8326362</v>
      </c>
      <c r="K66" s="194">
        <v>6845361</v>
      </c>
      <c r="L66" s="194">
        <v>6797618</v>
      </c>
      <c r="M66" s="194">
        <v>7309843</v>
      </c>
      <c r="N66" s="194">
        <v>8822897</v>
      </c>
      <c r="O66" s="194">
        <v>11149285</v>
      </c>
      <c r="P66" s="194">
        <v>11409123</v>
      </c>
      <c r="Q66" s="194">
        <v>8845885</v>
      </c>
      <c r="R66" s="194">
        <v>10523347</v>
      </c>
      <c r="S66" s="194">
        <v>9392465</v>
      </c>
      <c r="T66" s="194">
        <v>9113316</v>
      </c>
      <c r="U66" s="194">
        <v>9080041</v>
      </c>
      <c r="V66" s="194">
        <v>9811558</v>
      </c>
      <c r="W66" s="194">
        <v>10142865</v>
      </c>
      <c r="X66" s="194">
        <v>8106309</v>
      </c>
      <c r="Y66" s="194">
        <v>9282051</v>
      </c>
      <c r="Z66" s="194">
        <v>10088196</v>
      </c>
      <c r="AA66" s="194">
        <v>7825644</v>
      </c>
      <c r="AB66" s="194">
        <v>9283391</v>
      </c>
      <c r="AC66" s="194">
        <v>10800900</v>
      </c>
      <c r="AD66" s="194">
        <v>10296590</v>
      </c>
      <c r="AE66" s="194">
        <v>11173540</v>
      </c>
      <c r="AF66" s="194">
        <v>14157922</v>
      </c>
      <c r="AG66" s="194">
        <v>14926226</v>
      </c>
      <c r="AH66" s="194">
        <v>15661946</v>
      </c>
      <c r="AI66" s="194">
        <v>29137272</v>
      </c>
      <c r="AJ66" s="194">
        <v>11815055</v>
      </c>
      <c r="AK66" s="194">
        <v>13801527</v>
      </c>
      <c r="AL66" s="194">
        <v>15017623</v>
      </c>
      <c r="AM66" s="194">
        <v>14584586</v>
      </c>
      <c r="AN66" s="194">
        <v>12351706</v>
      </c>
      <c r="AO66" s="194">
        <v>26787037</v>
      </c>
      <c r="AP66" s="194">
        <v>23984752</v>
      </c>
      <c r="AQ66" s="194">
        <v>25214393</v>
      </c>
      <c r="AR66" s="194">
        <v>69708262</v>
      </c>
      <c r="AS66" s="194">
        <v>179946896</v>
      </c>
      <c r="AT66" s="194">
        <v>56141585</v>
      </c>
      <c r="AU66" s="194">
        <v>16900235</v>
      </c>
      <c r="AV66" s="194">
        <v>19422018</v>
      </c>
      <c r="AW66" s="194">
        <v>16925576</v>
      </c>
      <c r="AX66" s="194">
        <v>15081528</v>
      </c>
      <c r="AY66" s="194">
        <v>14223577</v>
      </c>
      <c r="AZ66" s="194">
        <v>13611796</v>
      </c>
      <c r="BA66" s="194">
        <v>16127636</v>
      </c>
      <c r="BB66" s="194">
        <v>16577611</v>
      </c>
      <c r="BC66" s="194">
        <v>15045838</v>
      </c>
      <c r="BD66" s="194">
        <v>14613175</v>
      </c>
      <c r="BE66" s="194">
        <v>17540819</v>
      </c>
      <c r="BF66" s="194">
        <v>20808332</v>
      </c>
      <c r="BG66" s="194">
        <v>16570116</v>
      </c>
      <c r="BH66" s="194">
        <v>24224959</v>
      </c>
      <c r="BI66" s="194">
        <v>18872043</v>
      </c>
      <c r="BJ66" s="194">
        <v>42178638</v>
      </c>
      <c r="BK66" s="194">
        <v>15630989</v>
      </c>
      <c r="BL66" s="194">
        <v>52292969</v>
      </c>
      <c r="BM66" s="194">
        <v>81197612</v>
      </c>
      <c r="BN66" s="194">
        <v>44665926</v>
      </c>
      <c r="BO66" s="194">
        <v>32318976</v>
      </c>
      <c r="BP66" s="194">
        <v>19430916</v>
      </c>
      <c r="BQ66" s="194">
        <v>19104504</v>
      </c>
      <c r="BR66" s="194">
        <v>20184159</v>
      </c>
      <c r="BS66" s="194">
        <v>20208446</v>
      </c>
      <c r="BT66" s="194">
        <v>22272558</v>
      </c>
      <c r="BU66" s="194">
        <v>24758398</v>
      </c>
      <c r="BV66" s="194">
        <v>24087367</v>
      </c>
    </row>
    <row r="67" spans="1:74">
      <c r="A67" s="158" t="s">
        <v>208</v>
      </c>
      <c r="B67" s="195" t="s">
        <v>196</v>
      </c>
      <c r="C67" s="196">
        <v>1685912</v>
      </c>
      <c r="D67" s="196">
        <v>2107613</v>
      </c>
      <c r="E67" s="196">
        <v>2181162</v>
      </c>
      <c r="F67" s="196">
        <v>2151159</v>
      </c>
      <c r="G67" s="196">
        <v>1780080</v>
      </c>
      <c r="H67" s="196">
        <v>2503610</v>
      </c>
      <c r="I67" s="196">
        <v>2207211</v>
      </c>
      <c r="J67" s="196">
        <v>2361674</v>
      </c>
      <c r="K67" s="196">
        <v>2179825</v>
      </c>
      <c r="L67" s="196">
        <v>2176634</v>
      </c>
      <c r="M67" s="196">
        <v>2390469</v>
      </c>
      <c r="N67" s="196">
        <v>2117850</v>
      </c>
      <c r="O67" s="196">
        <v>2060073</v>
      </c>
      <c r="P67" s="196">
        <v>2417313</v>
      </c>
      <c r="Q67" s="196">
        <v>2407470</v>
      </c>
      <c r="R67" s="196">
        <v>2252361</v>
      </c>
      <c r="S67" s="196">
        <v>1925348</v>
      </c>
      <c r="T67" s="196">
        <v>2337685</v>
      </c>
      <c r="U67" s="196">
        <v>2455157</v>
      </c>
      <c r="V67" s="196">
        <v>2848251</v>
      </c>
      <c r="W67" s="196">
        <v>2834671</v>
      </c>
      <c r="X67" s="196">
        <v>2759962</v>
      </c>
      <c r="Y67" s="196">
        <v>2478962</v>
      </c>
      <c r="Z67" s="196">
        <v>2744591</v>
      </c>
      <c r="AA67" s="196">
        <v>2270338</v>
      </c>
      <c r="AB67" s="196">
        <v>2761471</v>
      </c>
      <c r="AC67" s="196">
        <v>3001682</v>
      </c>
      <c r="AD67" s="196">
        <v>2964522</v>
      </c>
      <c r="AE67" s="196">
        <v>3975708</v>
      </c>
      <c r="AF67" s="196">
        <v>6264164</v>
      </c>
      <c r="AG67" s="196">
        <v>5403857</v>
      </c>
      <c r="AH67" s="196">
        <v>6204077</v>
      </c>
      <c r="AI67" s="196">
        <v>5122422</v>
      </c>
      <c r="AJ67" s="196">
        <v>4284824</v>
      </c>
      <c r="AK67" s="196">
        <v>3657907</v>
      </c>
      <c r="AL67" s="196">
        <v>4366589</v>
      </c>
      <c r="AM67" s="196">
        <v>4935082</v>
      </c>
      <c r="AN67" s="196">
        <v>4681180</v>
      </c>
      <c r="AO67" s="196">
        <v>4520897</v>
      </c>
      <c r="AP67" s="196">
        <v>3802824</v>
      </c>
      <c r="AQ67" s="196">
        <v>2744782</v>
      </c>
      <c r="AR67" s="196">
        <v>3518994</v>
      </c>
      <c r="AS67" s="196">
        <v>4596792</v>
      </c>
      <c r="AT67" s="196">
        <v>3153773</v>
      </c>
      <c r="AU67" s="196">
        <v>3192457</v>
      </c>
      <c r="AV67" s="196">
        <v>3382091</v>
      </c>
      <c r="AW67" s="196">
        <v>3145514</v>
      </c>
      <c r="AX67" s="196">
        <v>3204012</v>
      </c>
      <c r="AY67" s="196">
        <v>2845693</v>
      </c>
      <c r="AZ67" s="196">
        <v>3208143</v>
      </c>
      <c r="BA67" s="196">
        <v>3330984</v>
      </c>
      <c r="BB67" s="196">
        <v>3191085</v>
      </c>
      <c r="BC67" s="196">
        <v>2908716</v>
      </c>
      <c r="BD67" s="196">
        <v>3658654</v>
      </c>
      <c r="BE67" s="196">
        <v>3859373</v>
      </c>
      <c r="BF67" s="196">
        <v>4244066</v>
      </c>
      <c r="BG67" s="196">
        <v>3646341</v>
      </c>
      <c r="BH67" s="196">
        <v>3985812</v>
      </c>
      <c r="BI67" s="196">
        <v>4414753</v>
      </c>
      <c r="BJ67" s="196">
        <v>5274133</v>
      </c>
      <c r="BK67" s="196">
        <v>3873201</v>
      </c>
      <c r="BL67" s="196">
        <v>5131527</v>
      </c>
      <c r="BM67" s="196">
        <v>5054605</v>
      </c>
      <c r="BN67" s="196">
        <v>5269855</v>
      </c>
      <c r="BO67" s="196">
        <v>4732544</v>
      </c>
      <c r="BP67" s="196">
        <v>5922809</v>
      </c>
      <c r="BQ67" s="196">
        <v>5450573</v>
      </c>
      <c r="BR67" s="196">
        <v>6477992</v>
      </c>
      <c r="BS67" s="196">
        <v>6258392</v>
      </c>
      <c r="BT67" s="196">
        <v>6193140</v>
      </c>
      <c r="BU67" s="196">
        <v>6156302</v>
      </c>
      <c r="BV67" s="196">
        <v>6847605</v>
      </c>
    </row>
    <row r="68" spans="1:74">
      <c r="A68" s="156" t="s">
        <v>1334</v>
      </c>
      <c r="B68" s="41">
        <v>441</v>
      </c>
      <c r="C68" s="198">
        <v>169120</v>
      </c>
      <c r="D68" s="198">
        <v>176488</v>
      </c>
      <c r="E68" s="198">
        <v>224786</v>
      </c>
      <c r="F68" s="198">
        <v>107343</v>
      </c>
      <c r="G68" s="198">
        <v>124926</v>
      </c>
      <c r="H68" s="198">
        <v>189281</v>
      </c>
      <c r="I68" s="198">
        <v>122085</v>
      </c>
      <c r="J68" s="198">
        <v>125803</v>
      </c>
      <c r="K68" s="198">
        <v>88841</v>
      </c>
      <c r="L68" s="198">
        <v>216680</v>
      </c>
      <c r="M68" s="198">
        <v>235123</v>
      </c>
      <c r="N68" s="198">
        <v>179354</v>
      </c>
      <c r="O68" s="198">
        <v>205984</v>
      </c>
      <c r="P68" s="198">
        <v>185691</v>
      </c>
      <c r="Q68" s="198">
        <v>267844</v>
      </c>
      <c r="R68" s="198">
        <v>126372</v>
      </c>
      <c r="S68" s="198">
        <v>110604</v>
      </c>
      <c r="T68" s="198">
        <v>102786</v>
      </c>
      <c r="U68" s="198">
        <v>178482</v>
      </c>
      <c r="V68" s="198">
        <v>157621</v>
      </c>
      <c r="W68" s="198">
        <v>346027</v>
      </c>
      <c r="X68" s="198">
        <v>175569</v>
      </c>
      <c r="Y68" s="198">
        <v>136315</v>
      </c>
      <c r="Z68" s="198">
        <v>123034</v>
      </c>
      <c r="AA68" s="198">
        <v>139284</v>
      </c>
      <c r="AB68" s="198">
        <v>144988</v>
      </c>
      <c r="AC68" s="198">
        <v>223214</v>
      </c>
      <c r="AD68" s="198">
        <v>135282</v>
      </c>
      <c r="AE68" s="198">
        <v>238556</v>
      </c>
      <c r="AF68" s="198">
        <v>259073</v>
      </c>
      <c r="AG68" s="198">
        <v>155709</v>
      </c>
      <c r="AH68" s="198">
        <v>298848</v>
      </c>
      <c r="AI68" s="198">
        <v>220379</v>
      </c>
      <c r="AJ68" s="198">
        <v>225325</v>
      </c>
      <c r="AK68" s="198">
        <v>245556</v>
      </c>
      <c r="AL68" s="198">
        <v>150306</v>
      </c>
      <c r="AM68" s="198">
        <v>605624</v>
      </c>
      <c r="AN68" s="198">
        <v>144034</v>
      </c>
      <c r="AO68" s="198">
        <v>330942</v>
      </c>
      <c r="AP68" s="198">
        <v>205296</v>
      </c>
      <c r="AQ68" s="198">
        <v>289816</v>
      </c>
      <c r="AR68" s="198">
        <v>349598</v>
      </c>
      <c r="AS68" s="198">
        <v>533266</v>
      </c>
      <c r="AT68" s="198">
        <v>219542</v>
      </c>
      <c r="AU68" s="198">
        <v>269383</v>
      </c>
      <c r="AV68" s="198">
        <v>323224</v>
      </c>
      <c r="AW68" s="198">
        <v>318069</v>
      </c>
      <c r="AX68" s="198">
        <v>157899</v>
      </c>
      <c r="AY68" s="198">
        <v>325543</v>
      </c>
      <c r="AZ68" s="198">
        <v>305231</v>
      </c>
      <c r="BA68" s="198">
        <v>133323</v>
      </c>
      <c r="BB68" s="198">
        <v>183706</v>
      </c>
      <c r="BC68" s="198">
        <v>149596</v>
      </c>
      <c r="BD68" s="198">
        <v>507390</v>
      </c>
      <c r="BE68" s="198">
        <v>368622</v>
      </c>
      <c r="BF68" s="198">
        <v>300489</v>
      </c>
      <c r="BG68" s="198">
        <v>235092</v>
      </c>
      <c r="BH68" s="198">
        <v>319315</v>
      </c>
      <c r="BI68" s="198">
        <v>161856</v>
      </c>
      <c r="BJ68" s="198">
        <v>217343</v>
      </c>
      <c r="BK68" s="198">
        <v>161536</v>
      </c>
      <c r="BL68" s="198">
        <v>297693</v>
      </c>
      <c r="BM68" s="198">
        <v>356237</v>
      </c>
      <c r="BN68" s="198">
        <v>366308</v>
      </c>
      <c r="BO68" s="198">
        <v>202558</v>
      </c>
      <c r="BP68" s="198">
        <v>378977</v>
      </c>
      <c r="BQ68" s="198">
        <v>319299</v>
      </c>
      <c r="BR68" s="198">
        <v>366461</v>
      </c>
      <c r="BS68" s="198">
        <v>229349</v>
      </c>
      <c r="BT68" s="198">
        <v>289032</v>
      </c>
      <c r="BU68" s="198">
        <v>685261</v>
      </c>
      <c r="BV68" s="198">
        <v>600626</v>
      </c>
    </row>
    <row r="69" spans="1:74">
      <c r="A69" s="156" t="s">
        <v>1335</v>
      </c>
      <c r="B69" s="41">
        <v>4411</v>
      </c>
      <c r="C69" s="198" t="s">
        <v>1515</v>
      </c>
      <c r="D69" s="198">
        <v>75923</v>
      </c>
      <c r="E69" s="198" t="s">
        <v>1515</v>
      </c>
      <c r="F69" s="198" t="s">
        <v>1515</v>
      </c>
      <c r="G69" s="198" t="s">
        <v>1515</v>
      </c>
      <c r="H69" s="198">
        <v>109251</v>
      </c>
      <c r="I69" s="198" t="s">
        <v>1515</v>
      </c>
      <c r="J69" s="198">
        <v>41686</v>
      </c>
      <c r="K69" s="198" t="s">
        <v>1515</v>
      </c>
      <c r="L69" s="198" t="s">
        <v>1515</v>
      </c>
      <c r="M69" s="198">
        <v>138440</v>
      </c>
      <c r="N69" s="198" t="s">
        <v>1515</v>
      </c>
      <c r="O69" s="198" t="s">
        <v>1515</v>
      </c>
      <c r="P69" s="198">
        <v>90443</v>
      </c>
      <c r="Q69" s="198" t="s">
        <v>1515</v>
      </c>
      <c r="R69" s="198">
        <v>123973</v>
      </c>
      <c r="S69" s="198" t="s">
        <v>1515</v>
      </c>
      <c r="T69" s="198" t="s">
        <v>2643</v>
      </c>
      <c r="U69" s="198" t="s">
        <v>2643</v>
      </c>
      <c r="V69" s="198" t="s">
        <v>2643</v>
      </c>
      <c r="W69" s="198">
        <v>177181</v>
      </c>
      <c r="X69" s="198">
        <v>42276</v>
      </c>
      <c r="Y69" s="198">
        <v>33300</v>
      </c>
      <c r="Z69" s="198" t="s">
        <v>2643</v>
      </c>
      <c r="AA69" s="198">
        <v>48572</v>
      </c>
      <c r="AB69" s="198">
        <v>57362</v>
      </c>
      <c r="AC69" s="198">
        <v>100262</v>
      </c>
      <c r="AD69" s="198">
        <v>10049</v>
      </c>
      <c r="AE69" s="198">
        <v>135764</v>
      </c>
      <c r="AF69" s="198">
        <v>150863</v>
      </c>
      <c r="AG69" s="198">
        <v>28685</v>
      </c>
      <c r="AH69" s="198" t="s">
        <v>1515</v>
      </c>
      <c r="AI69" s="198" t="s">
        <v>1515</v>
      </c>
      <c r="AJ69" s="198">
        <v>106752</v>
      </c>
      <c r="AK69" s="198" t="s">
        <v>1515</v>
      </c>
      <c r="AL69" s="198">
        <v>10063</v>
      </c>
      <c r="AM69" s="198" t="s">
        <v>1515</v>
      </c>
      <c r="AN69" s="198" t="s">
        <v>1515</v>
      </c>
      <c r="AO69" s="198">
        <v>46989</v>
      </c>
      <c r="AP69" s="198" t="s">
        <v>1515</v>
      </c>
      <c r="AQ69" s="198">
        <v>138569</v>
      </c>
      <c r="AR69" s="198">
        <v>202259</v>
      </c>
      <c r="AS69" s="198">
        <v>168325</v>
      </c>
      <c r="AT69" s="198">
        <v>70454</v>
      </c>
      <c r="AU69" s="198" t="s">
        <v>2644</v>
      </c>
      <c r="AV69" s="198">
        <v>196822</v>
      </c>
      <c r="AW69" s="198">
        <v>174805</v>
      </c>
      <c r="AX69" s="198">
        <v>65380</v>
      </c>
      <c r="AY69" s="198" t="s">
        <v>1515</v>
      </c>
      <c r="AZ69" s="198" t="s">
        <v>1515</v>
      </c>
      <c r="BA69" s="198">
        <v>13489</v>
      </c>
      <c r="BB69" s="198">
        <v>70909</v>
      </c>
      <c r="BC69" s="198">
        <v>24400</v>
      </c>
      <c r="BD69" s="198" t="s">
        <v>1515</v>
      </c>
      <c r="BE69" s="198" t="s">
        <v>1515</v>
      </c>
      <c r="BF69" s="198">
        <v>143745</v>
      </c>
      <c r="BG69" s="198">
        <v>90327</v>
      </c>
      <c r="BH69" s="198">
        <v>178691</v>
      </c>
      <c r="BI69" s="198" t="s">
        <v>1515</v>
      </c>
      <c r="BJ69" s="198" t="s">
        <v>1515</v>
      </c>
      <c r="BK69" s="198" t="s">
        <v>1515</v>
      </c>
      <c r="BL69" s="198">
        <v>118061</v>
      </c>
      <c r="BM69" s="198">
        <v>193497</v>
      </c>
      <c r="BN69" s="198">
        <v>145137</v>
      </c>
      <c r="BO69" s="198" t="s">
        <v>1515</v>
      </c>
      <c r="BP69" s="198" t="s">
        <v>1515</v>
      </c>
      <c r="BQ69" s="198">
        <v>132040</v>
      </c>
      <c r="BR69" s="198">
        <v>73406</v>
      </c>
      <c r="BS69" s="198">
        <v>28662</v>
      </c>
      <c r="BT69" s="198">
        <v>99923</v>
      </c>
      <c r="BU69" s="198">
        <v>208522</v>
      </c>
      <c r="BV69" s="198">
        <v>133823</v>
      </c>
    </row>
    <row r="70" spans="1:74">
      <c r="A70" s="156" t="s">
        <v>1336</v>
      </c>
      <c r="B70" s="41">
        <v>4412</v>
      </c>
      <c r="C70" s="198">
        <v>867</v>
      </c>
      <c r="D70" s="198" t="s">
        <v>1515</v>
      </c>
      <c r="E70" s="198" t="s">
        <v>1515</v>
      </c>
      <c r="F70" s="198" t="s">
        <v>1515</v>
      </c>
      <c r="G70" s="198" t="s">
        <v>1515</v>
      </c>
      <c r="H70" s="198" t="s">
        <v>1515</v>
      </c>
      <c r="I70" s="198" t="s">
        <v>1515</v>
      </c>
      <c r="J70" s="198" t="s">
        <v>1515</v>
      </c>
      <c r="K70" s="198" t="s">
        <v>1515</v>
      </c>
      <c r="L70" s="198">
        <v>24082</v>
      </c>
      <c r="M70" s="198" t="s">
        <v>1515</v>
      </c>
      <c r="N70" s="198" t="s">
        <v>1515</v>
      </c>
      <c r="O70" s="198" t="s">
        <v>1515</v>
      </c>
      <c r="P70" s="198" t="s">
        <v>1515</v>
      </c>
      <c r="Q70" s="198">
        <v>1069</v>
      </c>
      <c r="R70" s="198">
        <v>2399</v>
      </c>
      <c r="S70" s="198" t="s">
        <v>1515</v>
      </c>
      <c r="T70" s="198">
        <v>6563</v>
      </c>
      <c r="U70" s="198">
        <v>80354</v>
      </c>
      <c r="V70" s="198">
        <v>32968</v>
      </c>
      <c r="W70" s="198">
        <v>56533</v>
      </c>
      <c r="X70" s="198">
        <v>35104</v>
      </c>
      <c r="Y70" s="198" t="s">
        <v>2643</v>
      </c>
      <c r="Z70" s="198">
        <v>609</v>
      </c>
      <c r="AA70" s="198" t="s">
        <v>1515</v>
      </c>
      <c r="AB70" s="198" t="s">
        <v>2644</v>
      </c>
      <c r="AC70" s="198">
        <v>29458</v>
      </c>
      <c r="AD70" s="198">
        <v>975</v>
      </c>
      <c r="AE70" s="198" t="s">
        <v>1515</v>
      </c>
      <c r="AF70" s="198">
        <v>9104</v>
      </c>
      <c r="AG70" s="198">
        <v>16456</v>
      </c>
      <c r="AH70" s="198">
        <v>8066</v>
      </c>
      <c r="AI70" s="198" t="s">
        <v>1515</v>
      </c>
      <c r="AJ70" s="198" t="s">
        <v>1515</v>
      </c>
      <c r="AK70" s="198" t="s">
        <v>1515</v>
      </c>
      <c r="AL70" s="198">
        <v>353</v>
      </c>
      <c r="AM70" s="198">
        <v>1232</v>
      </c>
      <c r="AN70" s="198">
        <v>8993</v>
      </c>
      <c r="AO70" s="198">
        <v>2061</v>
      </c>
      <c r="AP70" s="198">
        <v>865</v>
      </c>
      <c r="AQ70" s="198">
        <v>181</v>
      </c>
      <c r="AR70" s="198" t="s">
        <v>1515</v>
      </c>
      <c r="AS70" s="198">
        <v>2664</v>
      </c>
      <c r="AT70" s="198" t="s">
        <v>1515</v>
      </c>
      <c r="AU70" s="198">
        <v>3563</v>
      </c>
      <c r="AV70" s="198">
        <v>2768</v>
      </c>
      <c r="AW70" s="198">
        <v>2987</v>
      </c>
      <c r="AX70" s="198" t="s">
        <v>2644</v>
      </c>
      <c r="AY70" s="198" t="s">
        <v>1515</v>
      </c>
      <c r="AZ70" s="198">
        <v>25551</v>
      </c>
      <c r="BA70" s="198">
        <v>7539</v>
      </c>
      <c r="BB70" s="198">
        <v>10023</v>
      </c>
      <c r="BC70" s="198">
        <v>3954</v>
      </c>
      <c r="BD70" s="198">
        <v>32769</v>
      </c>
      <c r="BE70" s="198">
        <v>16412</v>
      </c>
      <c r="BF70" s="198">
        <v>1417</v>
      </c>
      <c r="BG70" s="198">
        <v>4611</v>
      </c>
      <c r="BH70" s="198">
        <v>4265</v>
      </c>
      <c r="BI70" s="198">
        <v>3282</v>
      </c>
      <c r="BJ70" s="198">
        <v>10366</v>
      </c>
      <c r="BK70" s="198">
        <v>7816</v>
      </c>
      <c r="BL70" s="198">
        <v>16512</v>
      </c>
      <c r="BM70" s="198">
        <v>7307</v>
      </c>
      <c r="BN70" s="198">
        <v>5313</v>
      </c>
      <c r="BO70" s="198">
        <v>7800</v>
      </c>
      <c r="BP70" s="198">
        <v>12835</v>
      </c>
      <c r="BQ70" s="198">
        <v>22305</v>
      </c>
      <c r="BR70" s="198">
        <v>55834</v>
      </c>
      <c r="BS70" s="198">
        <v>18368</v>
      </c>
      <c r="BT70" s="198">
        <v>8472</v>
      </c>
      <c r="BU70" s="198">
        <v>131223</v>
      </c>
      <c r="BV70" s="198">
        <v>51138</v>
      </c>
    </row>
    <row r="71" spans="1:74">
      <c r="A71" s="156" t="s">
        <v>1337</v>
      </c>
      <c r="B71" s="41">
        <v>4413</v>
      </c>
      <c r="C71" s="198">
        <v>168253</v>
      </c>
      <c r="D71" s="198">
        <v>100565</v>
      </c>
      <c r="E71" s="198">
        <v>224786</v>
      </c>
      <c r="F71" s="198">
        <v>107343</v>
      </c>
      <c r="G71" s="198">
        <v>124926</v>
      </c>
      <c r="H71" s="198">
        <v>80030</v>
      </c>
      <c r="I71" s="198">
        <v>122085</v>
      </c>
      <c r="J71" s="198">
        <v>84117</v>
      </c>
      <c r="K71" s="198">
        <v>88841</v>
      </c>
      <c r="L71" s="198">
        <v>192598</v>
      </c>
      <c r="M71" s="198">
        <v>96683</v>
      </c>
      <c r="N71" s="198">
        <v>179354</v>
      </c>
      <c r="O71" s="198">
        <v>205984</v>
      </c>
      <c r="P71" s="198">
        <v>95248</v>
      </c>
      <c r="Q71" s="198">
        <v>266775</v>
      </c>
      <c r="R71" s="198" t="s">
        <v>1515</v>
      </c>
      <c r="S71" s="198">
        <v>110604</v>
      </c>
      <c r="T71" s="198">
        <v>96223</v>
      </c>
      <c r="U71" s="198">
        <v>98128</v>
      </c>
      <c r="V71" s="198">
        <v>124653</v>
      </c>
      <c r="W71" s="198">
        <v>112313</v>
      </c>
      <c r="X71" s="198">
        <v>98189</v>
      </c>
      <c r="Y71" s="198">
        <v>103015</v>
      </c>
      <c r="Z71" s="198">
        <v>122425</v>
      </c>
      <c r="AA71" s="198">
        <v>90513</v>
      </c>
      <c r="AB71" s="198">
        <v>87504</v>
      </c>
      <c r="AC71" s="198">
        <v>93494</v>
      </c>
      <c r="AD71" s="198">
        <v>124258</v>
      </c>
      <c r="AE71" s="198">
        <v>102651</v>
      </c>
      <c r="AF71" s="198">
        <v>99106</v>
      </c>
      <c r="AG71" s="198">
        <v>110569</v>
      </c>
      <c r="AH71" s="198">
        <v>131454</v>
      </c>
      <c r="AI71" s="198">
        <v>107208</v>
      </c>
      <c r="AJ71" s="198">
        <v>117861</v>
      </c>
      <c r="AK71" s="198">
        <v>153796</v>
      </c>
      <c r="AL71" s="198">
        <v>139890</v>
      </c>
      <c r="AM71" s="198">
        <v>334686</v>
      </c>
      <c r="AN71" s="198">
        <v>134790</v>
      </c>
      <c r="AO71" s="198">
        <v>281892</v>
      </c>
      <c r="AP71" s="198">
        <v>116141</v>
      </c>
      <c r="AQ71" s="198">
        <v>151066</v>
      </c>
      <c r="AR71" s="198">
        <v>144930</v>
      </c>
      <c r="AS71" s="198">
        <v>362277</v>
      </c>
      <c r="AT71" s="198">
        <v>148094</v>
      </c>
      <c r="AU71" s="198">
        <v>195792</v>
      </c>
      <c r="AV71" s="198">
        <v>123634</v>
      </c>
      <c r="AW71" s="198">
        <v>140277</v>
      </c>
      <c r="AX71" s="198">
        <v>91414</v>
      </c>
      <c r="AY71" s="198">
        <v>120255</v>
      </c>
      <c r="AZ71" s="198">
        <v>155561</v>
      </c>
      <c r="BA71" s="198">
        <v>112295</v>
      </c>
      <c r="BB71" s="198">
        <v>102774</v>
      </c>
      <c r="BC71" s="198">
        <v>121242</v>
      </c>
      <c r="BD71" s="198">
        <v>474273</v>
      </c>
      <c r="BE71" s="198">
        <v>351210</v>
      </c>
      <c r="BF71" s="198">
        <v>155327</v>
      </c>
      <c r="BG71" s="198">
        <v>140154</v>
      </c>
      <c r="BH71" s="198">
        <v>136359</v>
      </c>
      <c r="BI71" s="198">
        <v>101445</v>
      </c>
      <c r="BJ71" s="198">
        <v>158981</v>
      </c>
      <c r="BK71" s="198">
        <v>123937</v>
      </c>
      <c r="BL71" s="198">
        <v>163120</v>
      </c>
      <c r="BM71" s="198">
        <v>155433</v>
      </c>
      <c r="BN71" s="198">
        <v>215858</v>
      </c>
      <c r="BO71" s="198">
        <v>136805</v>
      </c>
      <c r="BP71" s="198">
        <v>178256</v>
      </c>
      <c r="BQ71" s="198">
        <v>164954</v>
      </c>
      <c r="BR71" s="198">
        <v>237221</v>
      </c>
      <c r="BS71" s="198">
        <v>182319</v>
      </c>
      <c r="BT71" s="198">
        <v>180637</v>
      </c>
      <c r="BU71" s="198">
        <v>345516</v>
      </c>
      <c r="BV71" s="198">
        <v>415665</v>
      </c>
    </row>
    <row r="72" spans="1:74">
      <c r="A72" s="156" t="s">
        <v>1338</v>
      </c>
      <c r="B72" s="41">
        <v>442</v>
      </c>
      <c r="C72" s="198">
        <v>35072</v>
      </c>
      <c r="D72" s="198">
        <v>46376</v>
      </c>
      <c r="E72" s="198">
        <v>42501</v>
      </c>
      <c r="F72" s="198">
        <v>65313</v>
      </c>
      <c r="G72" s="198">
        <v>37956</v>
      </c>
      <c r="H72" s="198">
        <v>39206</v>
      </c>
      <c r="I72" s="198">
        <v>56858</v>
      </c>
      <c r="J72" s="198">
        <v>86197</v>
      </c>
      <c r="K72" s="198">
        <v>66421</v>
      </c>
      <c r="L72" s="198">
        <v>69166</v>
      </c>
      <c r="M72" s="198">
        <v>102306</v>
      </c>
      <c r="N72" s="198">
        <v>68111</v>
      </c>
      <c r="O72" s="198">
        <v>61662</v>
      </c>
      <c r="P72" s="198">
        <v>67121</v>
      </c>
      <c r="Q72" s="198">
        <v>53099</v>
      </c>
      <c r="R72" s="198">
        <v>71759</v>
      </c>
      <c r="S72" s="198">
        <v>45083</v>
      </c>
      <c r="T72" s="198">
        <v>72722</v>
      </c>
      <c r="U72" s="198">
        <v>96384</v>
      </c>
      <c r="V72" s="198">
        <v>77981</v>
      </c>
      <c r="W72" s="198">
        <v>52568</v>
      </c>
      <c r="X72" s="198">
        <v>89748</v>
      </c>
      <c r="Y72" s="198">
        <v>90854</v>
      </c>
      <c r="Z72" s="198">
        <v>75828</v>
      </c>
      <c r="AA72" s="198">
        <v>77029</v>
      </c>
      <c r="AB72" s="198">
        <v>116748</v>
      </c>
      <c r="AC72" s="198">
        <v>61438</v>
      </c>
      <c r="AD72" s="198">
        <v>79297</v>
      </c>
      <c r="AE72" s="198">
        <v>45948</v>
      </c>
      <c r="AF72" s="198">
        <v>57325</v>
      </c>
      <c r="AG72" s="198">
        <v>98003</v>
      </c>
      <c r="AH72" s="198">
        <v>84705</v>
      </c>
      <c r="AI72" s="198">
        <v>79911</v>
      </c>
      <c r="AJ72" s="198">
        <v>137167</v>
      </c>
      <c r="AK72" s="198">
        <v>122744</v>
      </c>
      <c r="AL72" s="198">
        <v>116861</v>
      </c>
      <c r="AM72" s="198">
        <v>107855</v>
      </c>
      <c r="AN72" s="198">
        <v>102387</v>
      </c>
      <c r="AO72" s="198">
        <v>63521</v>
      </c>
      <c r="AP72" s="198">
        <v>106352</v>
      </c>
      <c r="AQ72" s="198">
        <v>97141</v>
      </c>
      <c r="AR72" s="198">
        <v>99950</v>
      </c>
      <c r="AS72" s="198">
        <v>114480</v>
      </c>
      <c r="AT72" s="198">
        <v>110131</v>
      </c>
      <c r="AU72" s="198">
        <v>125819</v>
      </c>
      <c r="AV72" s="198">
        <v>125030</v>
      </c>
      <c r="AW72" s="198">
        <v>112888</v>
      </c>
      <c r="AX72" s="198">
        <v>148694</v>
      </c>
      <c r="AY72" s="198">
        <v>131082</v>
      </c>
      <c r="AZ72" s="198">
        <v>144567</v>
      </c>
      <c r="BA72" s="198">
        <v>82018</v>
      </c>
      <c r="BB72" s="198">
        <v>105596</v>
      </c>
      <c r="BC72" s="198">
        <v>73203</v>
      </c>
      <c r="BD72" s="198">
        <v>106536</v>
      </c>
      <c r="BE72" s="198">
        <v>97134</v>
      </c>
      <c r="BF72" s="198">
        <v>168687</v>
      </c>
      <c r="BG72" s="198">
        <v>89835</v>
      </c>
      <c r="BH72" s="198">
        <v>65308</v>
      </c>
      <c r="BI72" s="198">
        <v>137148</v>
      </c>
      <c r="BJ72" s="198">
        <v>124191</v>
      </c>
      <c r="BK72" s="198">
        <v>119196</v>
      </c>
      <c r="BL72" s="198">
        <v>85831</v>
      </c>
      <c r="BM72" s="198">
        <v>94025</v>
      </c>
      <c r="BN72" s="198">
        <v>112367</v>
      </c>
      <c r="BO72" s="198">
        <v>122439</v>
      </c>
      <c r="BP72" s="198">
        <v>95554</v>
      </c>
      <c r="BQ72" s="198">
        <v>73707</v>
      </c>
      <c r="BR72" s="198">
        <v>151584</v>
      </c>
      <c r="BS72" s="198">
        <v>174639</v>
      </c>
      <c r="BT72" s="198">
        <v>152618</v>
      </c>
      <c r="BU72" s="198">
        <v>135837</v>
      </c>
      <c r="BV72" s="198">
        <v>172368</v>
      </c>
    </row>
    <row r="73" spans="1:74">
      <c r="A73" s="156" t="s">
        <v>1339</v>
      </c>
      <c r="B73" s="41">
        <v>443</v>
      </c>
      <c r="C73" s="198">
        <v>13480</v>
      </c>
      <c r="D73" s="198">
        <v>17514</v>
      </c>
      <c r="E73" s="198">
        <v>22883</v>
      </c>
      <c r="F73" s="198">
        <v>31151</v>
      </c>
      <c r="G73" s="198">
        <v>22295</v>
      </c>
      <c r="H73" s="198">
        <v>18633</v>
      </c>
      <c r="I73" s="198">
        <v>41729</v>
      </c>
      <c r="J73" s="198">
        <v>75768</v>
      </c>
      <c r="K73" s="198">
        <v>86294</v>
      </c>
      <c r="L73" s="198">
        <v>61064</v>
      </c>
      <c r="M73" s="198">
        <v>73257</v>
      </c>
      <c r="N73" s="198">
        <v>67308</v>
      </c>
      <c r="O73" s="198">
        <v>37832</v>
      </c>
      <c r="P73" s="198">
        <v>58648</v>
      </c>
      <c r="Q73" s="198">
        <v>34452</v>
      </c>
      <c r="R73" s="198">
        <v>77022</v>
      </c>
      <c r="S73" s="198">
        <v>95492</v>
      </c>
      <c r="T73" s="198">
        <v>151622</v>
      </c>
      <c r="U73" s="198">
        <v>131901</v>
      </c>
      <c r="V73" s="198">
        <v>473751</v>
      </c>
      <c r="W73" s="198">
        <v>72034</v>
      </c>
      <c r="X73" s="198">
        <v>103197</v>
      </c>
      <c r="Y73" s="198">
        <v>114269</v>
      </c>
      <c r="Z73" s="198">
        <v>143473</v>
      </c>
      <c r="AA73" s="198">
        <v>169682</v>
      </c>
      <c r="AB73" s="198">
        <v>138829</v>
      </c>
      <c r="AC73" s="198">
        <v>222468</v>
      </c>
      <c r="AD73" s="198">
        <v>91691</v>
      </c>
      <c r="AE73" s="198">
        <v>99151</v>
      </c>
      <c r="AF73" s="198">
        <v>110584</v>
      </c>
      <c r="AG73" s="198">
        <v>139548</v>
      </c>
      <c r="AH73" s="198">
        <v>113516</v>
      </c>
      <c r="AI73" s="198">
        <v>130365</v>
      </c>
      <c r="AJ73" s="198">
        <v>117884</v>
      </c>
      <c r="AK73" s="198">
        <v>145784</v>
      </c>
      <c r="AL73" s="198">
        <v>122981</v>
      </c>
      <c r="AM73" s="198">
        <v>217332</v>
      </c>
      <c r="AN73" s="198">
        <v>222028</v>
      </c>
      <c r="AO73" s="198">
        <v>231842</v>
      </c>
      <c r="AP73" s="198">
        <v>516603</v>
      </c>
      <c r="AQ73" s="198">
        <v>232165</v>
      </c>
      <c r="AR73" s="198">
        <v>253760</v>
      </c>
      <c r="AS73" s="198">
        <v>447221</v>
      </c>
      <c r="AT73" s="198">
        <v>233591</v>
      </c>
      <c r="AU73" s="198">
        <v>232099</v>
      </c>
      <c r="AV73" s="198">
        <v>249043</v>
      </c>
      <c r="AW73" s="198">
        <v>182461</v>
      </c>
      <c r="AX73" s="198">
        <v>208149</v>
      </c>
      <c r="AY73" s="198">
        <v>233021</v>
      </c>
      <c r="AZ73" s="198">
        <v>186215</v>
      </c>
      <c r="BA73" s="198">
        <v>176942</v>
      </c>
      <c r="BB73" s="198">
        <v>180030</v>
      </c>
      <c r="BC73" s="198">
        <v>200272</v>
      </c>
      <c r="BD73" s="198">
        <v>195210</v>
      </c>
      <c r="BE73" s="198">
        <v>179893</v>
      </c>
      <c r="BF73" s="198">
        <v>189751</v>
      </c>
      <c r="BG73" s="198">
        <v>179521</v>
      </c>
      <c r="BH73" s="198">
        <v>168919</v>
      </c>
      <c r="BI73" s="198">
        <v>194723</v>
      </c>
      <c r="BJ73" s="198">
        <v>234181</v>
      </c>
      <c r="BK73" s="198">
        <v>192342</v>
      </c>
      <c r="BL73" s="198">
        <v>208869</v>
      </c>
      <c r="BM73" s="198">
        <v>309667</v>
      </c>
      <c r="BN73" s="198">
        <v>356357</v>
      </c>
      <c r="BO73" s="198">
        <v>437645</v>
      </c>
      <c r="BP73" s="198">
        <v>443428</v>
      </c>
      <c r="BQ73" s="198">
        <v>443031</v>
      </c>
      <c r="BR73" s="198">
        <v>453668</v>
      </c>
      <c r="BS73" s="198">
        <v>573373</v>
      </c>
      <c r="BT73" s="198">
        <v>482598</v>
      </c>
      <c r="BU73" s="198">
        <v>584272</v>
      </c>
      <c r="BV73" s="198">
        <v>594595</v>
      </c>
    </row>
    <row r="74" spans="1:74">
      <c r="A74" s="156" t="s">
        <v>1340</v>
      </c>
      <c r="B74" s="41">
        <v>444</v>
      </c>
      <c r="C74" s="198">
        <v>411338</v>
      </c>
      <c r="D74" s="198">
        <v>439743</v>
      </c>
      <c r="E74" s="198">
        <v>379158</v>
      </c>
      <c r="F74" s="198">
        <v>298575</v>
      </c>
      <c r="G74" s="198">
        <v>520376</v>
      </c>
      <c r="H74" s="198">
        <v>340092</v>
      </c>
      <c r="I74" s="198">
        <v>334832</v>
      </c>
      <c r="J74" s="198">
        <v>369409</v>
      </c>
      <c r="K74" s="198">
        <v>413093</v>
      </c>
      <c r="L74" s="198">
        <v>511945</v>
      </c>
      <c r="M74" s="198">
        <v>461798</v>
      </c>
      <c r="N74" s="198">
        <v>491091</v>
      </c>
      <c r="O74" s="198">
        <v>332393</v>
      </c>
      <c r="P74" s="198">
        <v>522555</v>
      </c>
      <c r="Q74" s="198">
        <v>442995</v>
      </c>
      <c r="R74" s="198">
        <v>471291</v>
      </c>
      <c r="S74" s="198">
        <v>351304</v>
      </c>
      <c r="T74" s="198">
        <v>453014</v>
      </c>
      <c r="U74" s="198">
        <v>597644</v>
      </c>
      <c r="V74" s="198">
        <v>470967</v>
      </c>
      <c r="W74" s="198">
        <v>456788</v>
      </c>
      <c r="X74" s="198">
        <v>782219</v>
      </c>
      <c r="Y74" s="198">
        <v>606399</v>
      </c>
      <c r="Z74" s="198">
        <v>590056</v>
      </c>
      <c r="AA74" s="198">
        <v>548133</v>
      </c>
      <c r="AB74" s="198">
        <v>650474</v>
      </c>
      <c r="AC74" s="198">
        <v>585709</v>
      </c>
      <c r="AD74" s="198">
        <v>533740</v>
      </c>
      <c r="AE74" s="198">
        <v>587562</v>
      </c>
      <c r="AF74" s="198">
        <v>1151054</v>
      </c>
      <c r="AG74" s="198">
        <v>777544</v>
      </c>
      <c r="AH74" s="198">
        <v>511344</v>
      </c>
      <c r="AI74" s="198">
        <v>367321</v>
      </c>
      <c r="AJ74" s="198">
        <v>548301</v>
      </c>
      <c r="AK74" s="198">
        <v>884993</v>
      </c>
      <c r="AL74" s="198">
        <v>1661522</v>
      </c>
      <c r="AM74" s="198">
        <v>740006</v>
      </c>
      <c r="AN74" s="198">
        <v>426012</v>
      </c>
      <c r="AO74" s="198">
        <v>434423</v>
      </c>
      <c r="AP74" s="198">
        <v>398470</v>
      </c>
      <c r="AQ74" s="198">
        <v>302909</v>
      </c>
      <c r="AR74" s="198">
        <v>432827</v>
      </c>
      <c r="AS74" s="198">
        <v>474463</v>
      </c>
      <c r="AT74" s="198">
        <v>347303</v>
      </c>
      <c r="AU74" s="198">
        <v>373296</v>
      </c>
      <c r="AV74" s="198">
        <v>455404</v>
      </c>
      <c r="AW74" s="198">
        <v>541229</v>
      </c>
      <c r="AX74" s="198">
        <v>395271</v>
      </c>
      <c r="AY74" s="198">
        <v>363362</v>
      </c>
      <c r="AZ74" s="198">
        <v>555634</v>
      </c>
      <c r="BA74" s="198">
        <v>459866</v>
      </c>
      <c r="BB74" s="198">
        <v>370205</v>
      </c>
      <c r="BC74" s="198">
        <v>503335</v>
      </c>
      <c r="BD74" s="198">
        <v>507073</v>
      </c>
      <c r="BE74" s="198">
        <v>646858</v>
      </c>
      <c r="BF74" s="198">
        <v>917894</v>
      </c>
      <c r="BG74" s="198">
        <v>730984</v>
      </c>
      <c r="BH74" s="198">
        <v>854287</v>
      </c>
      <c r="BI74" s="198">
        <v>731083</v>
      </c>
      <c r="BJ74" s="198">
        <v>771404</v>
      </c>
      <c r="BK74" s="198">
        <v>539446</v>
      </c>
      <c r="BL74" s="198">
        <v>917526</v>
      </c>
      <c r="BM74" s="198">
        <v>940576</v>
      </c>
      <c r="BN74" s="198">
        <v>758879</v>
      </c>
      <c r="BO74" s="198">
        <v>850011</v>
      </c>
      <c r="BP74" s="198">
        <v>1152017</v>
      </c>
      <c r="BQ74" s="198">
        <v>1079519</v>
      </c>
      <c r="BR74" s="198">
        <v>1431001</v>
      </c>
      <c r="BS74" s="198">
        <v>1136529</v>
      </c>
      <c r="BT74" s="198">
        <v>794827</v>
      </c>
      <c r="BU74" s="198">
        <v>761433</v>
      </c>
      <c r="BV74" s="198">
        <v>799159</v>
      </c>
    </row>
    <row r="75" spans="1:74">
      <c r="A75" s="156" t="s">
        <v>1341</v>
      </c>
      <c r="B75" s="41">
        <v>4441</v>
      </c>
      <c r="C75" s="198">
        <v>212065</v>
      </c>
      <c r="D75" s="198">
        <v>439743</v>
      </c>
      <c r="E75" s="198">
        <v>379158</v>
      </c>
      <c r="F75" s="198">
        <v>298575</v>
      </c>
      <c r="G75" s="198">
        <v>247454</v>
      </c>
      <c r="H75" s="198">
        <v>340092</v>
      </c>
      <c r="I75" s="198">
        <v>334832</v>
      </c>
      <c r="J75" s="198">
        <v>369409</v>
      </c>
      <c r="K75" s="198">
        <v>413093</v>
      </c>
      <c r="L75" s="198">
        <v>387159</v>
      </c>
      <c r="M75" s="198">
        <v>461798</v>
      </c>
      <c r="N75" s="198">
        <v>416307</v>
      </c>
      <c r="O75" s="198">
        <v>332393</v>
      </c>
      <c r="P75" s="198">
        <v>391232</v>
      </c>
      <c r="Q75" s="198">
        <v>442995</v>
      </c>
      <c r="R75" s="198">
        <v>370221</v>
      </c>
      <c r="S75" s="198">
        <v>288614</v>
      </c>
      <c r="T75" s="198">
        <v>453014</v>
      </c>
      <c r="U75" s="198">
        <v>516278</v>
      </c>
      <c r="V75" s="198">
        <v>406127</v>
      </c>
      <c r="W75" s="198">
        <v>309038</v>
      </c>
      <c r="X75" s="198">
        <v>653393</v>
      </c>
      <c r="Y75" s="198">
        <v>539978</v>
      </c>
      <c r="Z75" s="198">
        <v>534703</v>
      </c>
      <c r="AA75" s="198">
        <v>442240</v>
      </c>
      <c r="AB75" s="198">
        <v>512245</v>
      </c>
      <c r="AC75" s="198">
        <v>480107</v>
      </c>
      <c r="AD75" s="198">
        <v>495578</v>
      </c>
      <c r="AE75" s="198">
        <v>358354</v>
      </c>
      <c r="AF75" s="198">
        <v>993143</v>
      </c>
      <c r="AG75" s="198">
        <v>607746</v>
      </c>
      <c r="AH75" s="198">
        <v>404792</v>
      </c>
      <c r="AI75" s="198">
        <v>325995</v>
      </c>
      <c r="AJ75" s="198">
        <v>470690</v>
      </c>
      <c r="AK75" s="198">
        <v>545004</v>
      </c>
      <c r="AL75" s="198">
        <v>486025</v>
      </c>
      <c r="AM75" s="198">
        <v>314936</v>
      </c>
      <c r="AN75" s="198">
        <v>425042</v>
      </c>
      <c r="AO75" s="198">
        <v>426901</v>
      </c>
      <c r="AP75" s="198">
        <v>334284</v>
      </c>
      <c r="AQ75" s="198">
        <v>293859</v>
      </c>
      <c r="AR75" s="198">
        <v>430472</v>
      </c>
      <c r="AS75" s="198">
        <v>468674</v>
      </c>
      <c r="AT75" s="198">
        <v>346001</v>
      </c>
      <c r="AU75" s="198">
        <v>368277</v>
      </c>
      <c r="AV75" s="198">
        <v>423750</v>
      </c>
      <c r="AW75" s="198">
        <v>539305</v>
      </c>
      <c r="AX75" s="198">
        <v>361649</v>
      </c>
      <c r="AY75" s="198">
        <v>327179</v>
      </c>
      <c r="AZ75" s="198">
        <v>425947</v>
      </c>
      <c r="BA75" s="198">
        <v>436120</v>
      </c>
      <c r="BB75" s="198">
        <v>368902</v>
      </c>
      <c r="BC75" s="198">
        <v>266030</v>
      </c>
      <c r="BD75" s="198">
        <v>502869</v>
      </c>
      <c r="BE75" s="198">
        <v>598810</v>
      </c>
      <c r="BF75" s="198">
        <v>508779</v>
      </c>
      <c r="BG75" s="198">
        <v>496008</v>
      </c>
      <c r="BH75" s="198">
        <v>705228</v>
      </c>
      <c r="BI75" s="198">
        <v>552333</v>
      </c>
      <c r="BJ75" s="198">
        <v>513321</v>
      </c>
      <c r="BK75" s="198">
        <v>341484</v>
      </c>
      <c r="BL75" s="198">
        <v>739571</v>
      </c>
      <c r="BM75" s="198">
        <v>830653</v>
      </c>
      <c r="BN75" s="198">
        <v>529737</v>
      </c>
      <c r="BO75" s="198">
        <v>460923</v>
      </c>
      <c r="BP75" s="198">
        <v>726952</v>
      </c>
      <c r="BQ75" s="198">
        <v>638063</v>
      </c>
      <c r="BR75" s="198">
        <v>541004</v>
      </c>
      <c r="BS75" s="198">
        <v>669052</v>
      </c>
      <c r="BT75" s="198">
        <v>695127</v>
      </c>
      <c r="BU75" s="198">
        <v>673312</v>
      </c>
      <c r="BV75" s="198">
        <v>566434</v>
      </c>
    </row>
    <row r="76" spans="1:74">
      <c r="A76" s="156" t="s">
        <v>1342</v>
      </c>
      <c r="B76" s="41">
        <v>4442</v>
      </c>
      <c r="C76" s="198">
        <v>199273</v>
      </c>
      <c r="D76" s="198" t="s">
        <v>1515</v>
      </c>
      <c r="E76" s="198" t="s">
        <v>1515</v>
      </c>
      <c r="F76" s="198" t="s">
        <v>1515</v>
      </c>
      <c r="G76" s="198">
        <v>272922</v>
      </c>
      <c r="H76" s="198" t="s">
        <v>1515</v>
      </c>
      <c r="I76" s="198" t="s">
        <v>1515</v>
      </c>
      <c r="J76" s="198" t="s">
        <v>1515</v>
      </c>
      <c r="K76" s="198" t="s">
        <v>1515</v>
      </c>
      <c r="L76" s="198">
        <v>124786</v>
      </c>
      <c r="M76" s="198" t="s">
        <v>1515</v>
      </c>
      <c r="N76" s="198">
        <v>74784</v>
      </c>
      <c r="O76" s="198" t="s">
        <v>1515</v>
      </c>
      <c r="P76" s="198">
        <v>131323</v>
      </c>
      <c r="Q76" s="198" t="s">
        <v>1515</v>
      </c>
      <c r="R76" s="198">
        <v>101070</v>
      </c>
      <c r="S76" s="198">
        <v>62690</v>
      </c>
      <c r="T76" s="198" t="s">
        <v>2643</v>
      </c>
      <c r="U76" s="198">
        <v>81366</v>
      </c>
      <c r="V76" s="198">
        <v>64840</v>
      </c>
      <c r="W76" s="198">
        <v>147750</v>
      </c>
      <c r="X76" s="198">
        <v>128826</v>
      </c>
      <c r="Y76" s="198">
        <v>66421</v>
      </c>
      <c r="Z76" s="198">
        <v>55353</v>
      </c>
      <c r="AA76" s="198">
        <v>105894</v>
      </c>
      <c r="AB76" s="198">
        <v>138229</v>
      </c>
      <c r="AC76" s="198">
        <v>105602</v>
      </c>
      <c r="AD76" s="198">
        <v>38161</v>
      </c>
      <c r="AE76" s="198">
        <v>229208</v>
      </c>
      <c r="AF76" s="198">
        <v>157911</v>
      </c>
      <c r="AG76" s="198">
        <v>169798</v>
      </c>
      <c r="AH76" s="198">
        <v>106552</v>
      </c>
      <c r="AI76" s="198">
        <v>41326</v>
      </c>
      <c r="AJ76" s="198">
        <v>77611</v>
      </c>
      <c r="AK76" s="198">
        <v>339989</v>
      </c>
      <c r="AL76" s="198">
        <v>1175497</v>
      </c>
      <c r="AM76" s="198">
        <v>425070</v>
      </c>
      <c r="AN76" s="198">
        <v>970</v>
      </c>
      <c r="AO76" s="198">
        <v>7522</v>
      </c>
      <c r="AP76" s="198">
        <v>64186</v>
      </c>
      <c r="AQ76" s="198">
        <v>9050</v>
      </c>
      <c r="AR76" s="198">
        <v>2355</v>
      </c>
      <c r="AS76" s="198">
        <v>5789</v>
      </c>
      <c r="AT76" s="198">
        <v>1302</v>
      </c>
      <c r="AU76" s="198">
        <v>5019</v>
      </c>
      <c r="AV76" s="198">
        <v>31654</v>
      </c>
      <c r="AW76" s="198">
        <v>1924</v>
      </c>
      <c r="AX76" s="198">
        <v>33622</v>
      </c>
      <c r="AY76" s="198">
        <v>36183</v>
      </c>
      <c r="AZ76" s="198">
        <v>129687</v>
      </c>
      <c r="BA76" s="198">
        <v>23746</v>
      </c>
      <c r="BB76" s="198">
        <v>1303</v>
      </c>
      <c r="BC76" s="198">
        <v>237305</v>
      </c>
      <c r="BD76" s="198">
        <v>4204</v>
      </c>
      <c r="BE76" s="198">
        <v>48048</v>
      </c>
      <c r="BF76" s="198">
        <v>409115</v>
      </c>
      <c r="BG76" s="198">
        <v>234976</v>
      </c>
      <c r="BH76" s="198">
        <v>149059</v>
      </c>
      <c r="BI76" s="198">
        <v>178750</v>
      </c>
      <c r="BJ76" s="198">
        <v>258083</v>
      </c>
      <c r="BK76" s="198">
        <v>197962</v>
      </c>
      <c r="BL76" s="198">
        <v>177955</v>
      </c>
      <c r="BM76" s="198">
        <v>109923</v>
      </c>
      <c r="BN76" s="198">
        <v>229142</v>
      </c>
      <c r="BO76" s="198">
        <v>389088</v>
      </c>
      <c r="BP76" s="198">
        <v>425065</v>
      </c>
      <c r="BQ76" s="198">
        <v>441456</v>
      </c>
      <c r="BR76" s="198">
        <v>889997</v>
      </c>
      <c r="BS76" s="198">
        <v>467477</v>
      </c>
      <c r="BT76" s="198">
        <v>99700</v>
      </c>
      <c r="BU76" s="198">
        <v>88121</v>
      </c>
      <c r="BV76" s="198">
        <v>232725</v>
      </c>
    </row>
    <row r="77" spans="1:74">
      <c r="A77" s="156" t="s">
        <v>1343</v>
      </c>
      <c r="B77" s="41">
        <v>445</v>
      </c>
      <c r="C77" s="198">
        <v>466562</v>
      </c>
      <c r="D77" s="198">
        <v>551873</v>
      </c>
      <c r="E77" s="198">
        <v>600169</v>
      </c>
      <c r="F77" s="198">
        <v>524935</v>
      </c>
      <c r="G77" s="198">
        <v>471826</v>
      </c>
      <c r="H77" s="198">
        <v>615026</v>
      </c>
      <c r="I77" s="198">
        <v>589340</v>
      </c>
      <c r="J77" s="198">
        <v>568958</v>
      </c>
      <c r="K77" s="198">
        <v>474227</v>
      </c>
      <c r="L77" s="198">
        <v>483918</v>
      </c>
      <c r="M77" s="198">
        <v>459355</v>
      </c>
      <c r="N77" s="198">
        <v>456416</v>
      </c>
      <c r="O77" s="198">
        <v>430488</v>
      </c>
      <c r="P77" s="198">
        <v>519066</v>
      </c>
      <c r="Q77" s="198">
        <v>503327</v>
      </c>
      <c r="R77" s="198">
        <v>483397</v>
      </c>
      <c r="S77" s="198">
        <v>419727</v>
      </c>
      <c r="T77" s="198">
        <v>474744</v>
      </c>
      <c r="U77" s="198">
        <v>543756</v>
      </c>
      <c r="V77" s="198">
        <v>516261</v>
      </c>
      <c r="W77" s="198">
        <v>427959</v>
      </c>
      <c r="X77" s="198">
        <v>511672</v>
      </c>
      <c r="Y77" s="198">
        <v>496738</v>
      </c>
      <c r="Z77" s="198">
        <v>505268</v>
      </c>
      <c r="AA77" s="198">
        <v>551258</v>
      </c>
      <c r="AB77" s="198">
        <v>695670</v>
      </c>
      <c r="AC77" s="198">
        <v>778139</v>
      </c>
      <c r="AD77" s="198">
        <v>735320</v>
      </c>
      <c r="AE77" s="198">
        <v>587580</v>
      </c>
      <c r="AF77" s="198">
        <v>667332</v>
      </c>
      <c r="AG77" s="198">
        <v>718561</v>
      </c>
      <c r="AH77" s="198">
        <v>638163</v>
      </c>
      <c r="AI77" s="198">
        <v>580066</v>
      </c>
      <c r="AJ77" s="198">
        <v>625733</v>
      </c>
      <c r="AK77" s="198">
        <v>711359</v>
      </c>
      <c r="AL77" s="198">
        <v>648856</v>
      </c>
      <c r="AM77" s="198">
        <v>585767</v>
      </c>
      <c r="AN77" s="198">
        <v>512473</v>
      </c>
      <c r="AO77" s="198">
        <v>518807</v>
      </c>
      <c r="AP77" s="198">
        <v>470761</v>
      </c>
      <c r="AQ77" s="198">
        <v>442951</v>
      </c>
      <c r="AR77" s="198">
        <v>507482</v>
      </c>
      <c r="AS77" s="198">
        <v>549276</v>
      </c>
      <c r="AT77" s="198">
        <v>501452</v>
      </c>
      <c r="AU77" s="198">
        <v>475065</v>
      </c>
      <c r="AV77" s="198">
        <v>511376</v>
      </c>
      <c r="AW77" s="198">
        <v>491436</v>
      </c>
      <c r="AX77" s="198">
        <v>472318</v>
      </c>
      <c r="AY77" s="198">
        <v>423501</v>
      </c>
      <c r="AZ77" s="198">
        <v>502750</v>
      </c>
      <c r="BA77" s="198">
        <v>496374</v>
      </c>
      <c r="BB77" s="198">
        <v>491605</v>
      </c>
      <c r="BC77" s="198">
        <v>438040</v>
      </c>
      <c r="BD77" s="198">
        <v>491945</v>
      </c>
      <c r="BE77" s="198">
        <v>522938</v>
      </c>
      <c r="BF77" s="198">
        <v>503976</v>
      </c>
      <c r="BG77" s="198">
        <v>430021</v>
      </c>
      <c r="BH77" s="198">
        <v>487950</v>
      </c>
      <c r="BI77" s="198">
        <v>517671</v>
      </c>
      <c r="BJ77" s="198">
        <v>478221</v>
      </c>
      <c r="BK77" s="198">
        <v>448507</v>
      </c>
      <c r="BL77" s="198">
        <v>515882</v>
      </c>
      <c r="BM77" s="198">
        <v>553913</v>
      </c>
      <c r="BN77" s="198">
        <v>488255</v>
      </c>
      <c r="BO77" s="198">
        <v>461808</v>
      </c>
      <c r="BP77" s="198">
        <v>576866</v>
      </c>
      <c r="BQ77" s="198">
        <v>575313</v>
      </c>
      <c r="BR77" s="198">
        <v>534612</v>
      </c>
      <c r="BS77" s="198">
        <v>530929</v>
      </c>
      <c r="BT77" s="198">
        <v>577352</v>
      </c>
      <c r="BU77" s="198">
        <v>536413</v>
      </c>
      <c r="BV77" s="198">
        <v>608938</v>
      </c>
    </row>
    <row r="78" spans="1:74">
      <c r="A78" s="156" t="s">
        <v>1344</v>
      </c>
      <c r="B78" s="41">
        <v>4451</v>
      </c>
      <c r="C78" s="198">
        <v>466562</v>
      </c>
      <c r="D78" s="198">
        <v>551333</v>
      </c>
      <c r="E78" s="198">
        <v>600169</v>
      </c>
      <c r="F78" s="198">
        <v>523829</v>
      </c>
      <c r="G78" s="198">
        <v>471826</v>
      </c>
      <c r="H78" s="198">
        <v>615026</v>
      </c>
      <c r="I78" s="198">
        <v>589340</v>
      </c>
      <c r="J78" s="198">
        <v>568958</v>
      </c>
      <c r="K78" s="198">
        <v>474227</v>
      </c>
      <c r="L78" s="198">
        <v>483918</v>
      </c>
      <c r="M78" s="198">
        <v>459355</v>
      </c>
      <c r="N78" s="198">
        <v>422622</v>
      </c>
      <c r="O78" s="198">
        <v>409928</v>
      </c>
      <c r="P78" s="198">
        <v>519066</v>
      </c>
      <c r="Q78" s="198">
        <v>480990</v>
      </c>
      <c r="R78" s="198">
        <v>445864</v>
      </c>
      <c r="S78" s="198">
        <v>393302</v>
      </c>
      <c r="T78" s="198">
        <v>474744</v>
      </c>
      <c r="U78" s="198">
        <v>509406</v>
      </c>
      <c r="V78" s="198">
        <v>474404</v>
      </c>
      <c r="W78" s="198">
        <v>397126</v>
      </c>
      <c r="X78" s="198">
        <v>486288</v>
      </c>
      <c r="Y78" s="198">
        <v>496738</v>
      </c>
      <c r="Z78" s="198" t="s">
        <v>2643</v>
      </c>
      <c r="AA78" s="198">
        <v>522968</v>
      </c>
      <c r="AB78" s="198">
        <v>663523</v>
      </c>
      <c r="AC78" s="198">
        <v>746917</v>
      </c>
      <c r="AD78" s="198">
        <v>679197</v>
      </c>
      <c r="AE78" s="198">
        <v>551751</v>
      </c>
      <c r="AF78" s="198">
        <v>658202</v>
      </c>
      <c r="AG78" s="198">
        <v>716486</v>
      </c>
      <c r="AH78" s="198">
        <v>633344</v>
      </c>
      <c r="AI78" s="198">
        <v>577700</v>
      </c>
      <c r="AJ78" s="198">
        <v>622351</v>
      </c>
      <c r="AK78" s="198">
        <v>706613</v>
      </c>
      <c r="AL78" s="198">
        <v>642746</v>
      </c>
      <c r="AM78" s="198">
        <v>582845</v>
      </c>
      <c r="AN78" s="198">
        <v>509155</v>
      </c>
      <c r="AO78" s="198">
        <v>517045</v>
      </c>
      <c r="AP78" s="198">
        <v>467816</v>
      </c>
      <c r="AQ78" s="198">
        <v>439121</v>
      </c>
      <c r="AR78" s="198">
        <v>504119</v>
      </c>
      <c r="AS78" s="198">
        <v>547699</v>
      </c>
      <c r="AT78" s="198">
        <v>490688</v>
      </c>
      <c r="AU78" s="198">
        <v>473220</v>
      </c>
      <c r="AV78" s="198">
        <v>510284</v>
      </c>
      <c r="AW78" s="198">
        <v>490221</v>
      </c>
      <c r="AX78" s="198">
        <v>466749</v>
      </c>
      <c r="AY78" s="198">
        <v>421175</v>
      </c>
      <c r="AZ78" s="198">
        <v>501204</v>
      </c>
      <c r="BA78" s="198">
        <v>494719</v>
      </c>
      <c r="BB78" s="198">
        <v>471495</v>
      </c>
      <c r="BC78" s="198">
        <v>436475</v>
      </c>
      <c r="BD78" s="198">
        <v>489314</v>
      </c>
      <c r="BE78" s="198">
        <v>520819</v>
      </c>
      <c r="BF78" s="198">
        <v>476711</v>
      </c>
      <c r="BG78" s="198">
        <v>421580</v>
      </c>
      <c r="BH78" s="198">
        <v>476643</v>
      </c>
      <c r="BI78" s="198">
        <v>508471</v>
      </c>
      <c r="BJ78" s="198">
        <v>468426</v>
      </c>
      <c r="BK78" s="198">
        <v>438777</v>
      </c>
      <c r="BL78" s="198">
        <v>506814</v>
      </c>
      <c r="BM78" s="198">
        <v>545886</v>
      </c>
      <c r="BN78" s="198">
        <v>475087</v>
      </c>
      <c r="BO78" s="198">
        <v>452632</v>
      </c>
      <c r="BP78" s="198">
        <v>571384</v>
      </c>
      <c r="BQ78" s="198">
        <v>572037</v>
      </c>
      <c r="BR78" s="198">
        <v>526609</v>
      </c>
      <c r="BS78" s="198">
        <v>522994</v>
      </c>
      <c r="BT78" s="198">
        <v>552000</v>
      </c>
      <c r="BU78" s="198">
        <v>506086</v>
      </c>
      <c r="BV78" s="198">
        <v>543083</v>
      </c>
    </row>
    <row r="79" spans="1:74">
      <c r="A79" s="156" t="s">
        <v>1345</v>
      </c>
      <c r="B79" s="199" t="s">
        <v>1346</v>
      </c>
      <c r="C79" s="198" t="s">
        <v>1515</v>
      </c>
      <c r="D79" s="198">
        <v>540</v>
      </c>
      <c r="E79" s="198" t="s">
        <v>1515</v>
      </c>
      <c r="F79" s="198">
        <v>1106</v>
      </c>
      <c r="G79" s="198" t="s">
        <v>1515</v>
      </c>
      <c r="H79" s="198" t="s">
        <v>1515</v>
      </c>
      <c r="I79" s="198" t="s">
        <v>1515</v>
      </c>
      <c r="J79" s="198" t="s">
        <v>1515</v>
      </c>
      <c r="K79" s="198" t="s">
        <v>2645</v>
      </c>
      <c r="L79" s="198" t="s">
        <v>1515</v>
      </c>
      <c r="M79" s="198" t="s">
        <v>1515</v>
      </c>
      <c r="N79" s="198">
        <v>33794</v>
      </c>
      <c r="O79" s="198">
        <v>20560</v>
      </c>
      <c r="P79" s="198" t="s">
        <v>1515</v>
      </c>
      <c r="Q79" s="198">
        <v>22337</v>
      </c>
      <c r="R79" s="198">
        <v>37533</v>
      </c>
      <c r="S79" s="198">
        <v>26425</v>
      </c>
      <c r="T79" s="198" t="s">
        <v>2643</v>
      </c>
      <c r="U79" s="198">
        <v>34350</v>
      </c>
      <c r="V79" s="198">
        <v>41857</v>
      </c>
      <c r="W79" s="198">
        <v>30833</v>
      </c>
      <c r="X79" s="198">
        <v>25384</v>
      </c>
      <c r="Y79" s="198" t="s">
        <v>2643</v>
      </c>
      <c r="Z79" s="198">
        <v>505268</v>
      </c>
      <c r="AA79" s="198">
        <v>28290</v>
      </c>
      <c r="AB79" s="198">
        <v>32147</v>
      </c>
      <c r="AC79" s="198">
        <v>31222</v>
      </c>
      <c r="AD79" s="198">
        <v>56123</v>
      </c>
      <c r="AE79" s="198">
        <v>35829</v>
      </c>
      <c r="AF79" s="198">
        <v>9129</v>
      </c>
      <c r="AG79" s="198" t="s">
        <v>1515</v>
      </c>
      <c r="AH79" s="198">
        <v>4819</v>
      </c>
      <c r="AI79" s="198">
        <v>2366</v>
      </c>
      <c r="AJ79" s="198">
        <v>3382</v>
      </c>
      <c r="AK79" s="198">
        <v>4746</v>
      </c>
      <c r="AL79" s="198">
        <v>6110</v>
      </c>
      <c r="AM79" s="198">
        <v>2922</v>
      </c>
      <c r="AN79" s="198">
        <v>3318</v>
      </c>
      <c r="AO79" s="198">
        <v>1762</v>
      </c>
      <c r="AP79" s="198">
        <v>2945</v>
      </c>
      <c r="AQ79" s="198">
        <v>3830</v>
      </c>
      <c r="AR79" s="198">
        <v>3363</v>
      </c>
      <c r="AS79" s="198">
        <v>1577</v>
      </c>
      <c r="AT79" s="198">
        <v>10764</v>
      </c>
      <c r="AU79" s="198">
        <v>1845</v>
      </c>
      <c r="AV79" s="198">
        <v>1092</v>
      </c>
      <c r="AW79" s="198">
        <v>1215</v>
      </c>
      <c r="AX79" s="198">
        <v>5569</v>
      </c>
      <c r="AY79" s="198">
        <v>2326</v>
      </c>
      <c r="AZ79" s="198">
        <v>1546</v>
      </c>
      <c r="BA79" s="198">
        <v>1655</v>
      </c>
      <c r="BB79" s="198">
        <v>20110</v>
      </c>
      <c r="BC79" s="198">
        <v>1565</v>
      </c>
      <c r="BD79" s="198">
        <v>2631</v>
      </c>
      <c r="BE79" s="198">
        <v>2119</v>
      </c>
      <c r="BF79" s="198">
        <v>27265</v>
      </c>
      <c r="BG79" s="198">
        <v>8441</v>
      </c>
      <c r="BH79" s="198">
        <v>11307</v>
      </c>
      <c r="BI79" s="198">
        <v>9200</v>
      </c>
      <c r="BJ79" s="198">
        <v>9795</v>
      </c>
      <c r="BK79" s="198">
        <v>9730</v>
      </c>
      <c r="BL79" s="198">
        <v>9068</v>
      </c>
      <c r="BM79" s="198">
        <v>8027</v>
      </c>
      <c r="BN79" s="198">
        <v>13168</v>
      </c>
      <c r="BO79" s="198">
        <v>9176</v>
      </c>
      <c r="BP79" s="198">
        <v>5482</v>
      </c>
      <c r="BQ79" s="198">
        <v>3276</v>
      </c>
      <c r="BR79" s="198">
        <v>8003</v>
      </c>
      <c r="BS79" s="198">
        <v>7935</v>
      </c>
      <c r="BT79" s="198">
        <v>25352</v>
      </c>
      <c r="BU79" s="198">
        <v>30327</v>
      </c>
      <c r="BV79" s="198">
        <v>65855</v>
      </c>
    </row>
    <row r="80" spans="1:74">
      <c r="A80" s="156" t="s">
        <v>1347</v>
      </c>
      <c r="B80" s="41">
        <v>446</v>
      </c>
      <c r="C80" s="198">
        <v>40990</v>
      </c>
      <c r="D80" s="198">
        <v>45660</v>
      </c>
      <c r="E80" s="198">
        <v>41422</v>
      </c>
      <c r="F80" s="198">
        <v>41454</v>
      </c>
      <c r="G80" s="198">
        <v>48374</v>
      </c>
      <c r="H80" s="198">
        <v>54308</v>
      </c>
      <c r="I80" s="198">
        <v>43531</v>
      </c>
      <c r="J80" s="198">
        <v>48718</v>
      </c>
      <c r="K80" s="198">
        <v>47899</v>
      </c>
      <c r="L80" s="198">
        <v>49632</v>
      </c>
      <c r="M80" s="198">
        <v>46360</v>
      </c>
      <c r="N80" s="198">
        <v>45839</v>
      </c>
      <c r="O80" s="198">
        <v>50331</v>
      </c>
      <c r="P80" s="198">
        <v>45197</v>
      </c>
      <c r="Q80" s="198">
        <v>40449</v>
      </c>
      <c r="R80" s="198">
        <v>46188</v>
      </c>
      <c r="S80" s="198">
        <v>48605</v>
      </c>
      <c r="T80" s="198">
        <v>46496</v>
      </c>
      <c r="U80" s="198">
        <v>53485</v>
      </c>
      <c r="V80" s="198">
        <v>53885</v>
      </c>
      <c r="W80" s="198">
        <v>62775</v>
      </c>
      <c r="X80" s="198">
        <v>57604</v>
      </c>
      <c r="Y80" s="198">
        <v>49236</v>
      </c>
      <c r="Z80" s="198">
        <v>53090</v>
      </c>
      <c r="AA80" s="198">
        <v>49630</v>
      </c>
      <c r="AB80" s="198">
        <v>49792</v>
      </c>
      <c r="AC80" s="198">
        <v>52311</v>
      </c>
      <c r="AD80" s="198">
        <v>44579</v>
      </c>
      <c r="AE80" s="198">
        <v>45100</v>
      </c>
      <c r="AF80" s="198">
        <v>49958</v>
      </c>
      <c r="AG80" s="198">
        <v>66845</v>
      </c>
      <c r="AH80" s="198">
        <v>50558</v>
      </c>
      <c r="AI80" s="198">
        <v>54715</v>
      </c>
      <c r="AJ80" s="198">
        <v>61821</v>
      </c>
      <c r="AK80" s="198">
        <v>64624</v>
      </c>
      <c r="AL80" s="198">
        <v>91466</v>
      </c>
      <c r="AM80" s="198">
        <v>83020</v>
      </c>
      <c r="AN80" s="198">
        <v>101716</v>
      </c>
      <c r="AO80" s="198">
        <v>92941</v>
      </c>
      <c r="AP80" s="198">
        <v>95999</v>
      </c>
      <c r="AQ80" s="198">
        <v>87964</v>
      </c>
      <c r="AR80" s="198">
        <v>105805</v>
      </c>
      <c r="AS80" s="198">
        <v>89047</v>
      </c>
      <c r="AT80" s="198">
        <v>105937</v>
      </c>
      <c r="AU80" s="198">
        <v>106791</v>
      </c>
      <c r="AV80" s="198">
        <v>98653</v>
      </c>
      <c r="AW80" s="198">
        <v>117216</v>
      </c>
      <c r="AX80" s="198">
        <v>119094</v>
      </c>
      <c r="AY80" s="198">
        <v>102131</v>
      </c>
      <c r="AZ80" s="198">
        <v>133196</v>
      </c>
      <c r="BA80" s="198">
        <v>133454</v>
      </c>
      <c r="BB80" s="198">
        <v>155718</v>
      </c>
      <c r="BC80" s="198">
        <v>168835</v>
      </c>
      <c r="BD80" s="198">
        <v>129639</v>
      </c>
      <c r="BE80" s="198">
        <v>116195</v>
      </c>
      <c r="BF80" s="198">
        <v>146177</v>
      </c>
      <c r="BG80" s="198">
        <v>201193</v>
      </c>
      <c r="BH80" s="198">
        <v>132202</v>
      </c>
      <c r="BI80" s="198">
        <v>125465</v>
      </c>
      <c r="BJ80" s="198">
        <v>151211</v>
      </c>
      <c r="BK80" s="198">
        <v>168196</v>
      </c>
      <c r="BL80" s="198">
        <v>158366</v>
      </c>
      <c r="BM80" s="198">
        <v>171041</v>
      </c>
      <c r="BN80" s="198">
        <v>199805</v>
      </c>
      <c r="BO80" s="198">
        <v>188383</v>
      </c>
      <c r="BP80" s="198">
        <v>167744</v>
      </c>
      <c r="BQ80" s="198">
        <v>195262</v>
      </c>
      <c r="BR80" s="198">
        <v>205408</v>
      </c>
      <c r="BS80" s="198">
        <v>226691</v>
      </c>
      <c r="BT80" s="198">
        <v>199382</v>
      </c>
      <c r="BU80" s="198">
        <v>218687</v>
      </c>
      <c r="BV80" s="198">
        <v>271405</v>
      </c>
    </row>
    <row r="81" spans="1:74">
      <c r="A81" s="156" t="s">
        <v>1348</v>
      </c>
      <c r="B81" s="41">
        <v>447</v>
      </c>
      <c r="C81" s="198">
        <v>242961</v>
      </c>
      <c r="D81" s="198">
        <v>297190</v>
      </c>
      <c r="E81" s="198" t="s">
        <v>1515</v>
      </c>
      <c r="F81" s="198" t="s">
        <v>1515</v>
      </c>
      <c r="G81" s="198" t="s">
        <v>1515</v>
      </c>
      <c r="H81" s="198" t="s">
        <v>1515</v>
      </c>
      <c r="I81" s="198" t="s">
        <v>1515</v>
      </c>
      <c r="J81" s="198" t="s">
        <v>1515</v>
      </c>
      <c r="K81" s="198" t="s">
        <v>1515</v>
      </c>
      <c r="L81" s="198" t="s">
        <v>1515</v>
      </c>
      <c r="M81" s="198">
        <v>312163</v>
      </c>
      <c r="N81" s="198" t="s">
        <v>1515</v>
      </c>
      <c r="O81" s="198" t="s">
        <v>1515</v>
      </c>
      <c r="P81" s="198">
        <v>359053</v>
      </c>
      <c r="Q81" s="198">
        <v>313862</v>
      </c>
      <c r="R81" s="198">
        <v>231317</v>
      </c>
      <c r="S81" s="198">
        <v>165562</v>
      </c>
      <c r="T81" s="198">
        <v>234320</v>
      </c>
      <c r="U81" s="198" t="s">
        <v>2643</v>
      </c>
      <c r="V81" s="198">
        <v>192695</v>
      </c>
      <c r="W81" s="198">
        <v>187449</v>
      </c>
      <c r="X81" s="198">
        <v>228455</v>
      </c>
      <c r="Y81" s="198">
        <v>281737</v>
      </c>
      <c r="Z81" s="198">
        <v>227156</v>
      </c>
      <c r="AA81" s="198" t="s">
        <v>1515</v>
      </c>
      <c r="AB81" s="198" t="s">
        <v>2644</v>
      </c>
      <c r="AC81" s="198">
        <v>138303</v>
      </c>
      <c r="AD81" s="198">
        <v>175320</v>
      </c>
      <c r="AE81" s="198">
        <v>144195</v>
      </c>
      <c r="AF81" s="198">
        <v>167671</v>
      </c>
      <c r="AG81" s="198">
        <v>217280</v>
      </c>
      <c r="AH81" s="198">
        <v>184307</v>
      </c>
      <c r="AI81" s="198">
        <v>126477</v>
      </c>
      <c r="AJ81" s="198">
        <v>189369</v>
      </c>
      <c r="AK81" s="198">
        <v>159582</v>
      </c>
      <c r="AL81" s="198" t="s">
        <v>1515</v>
      </c>
      <c r="AM81" s="198">
        <v>112530</v>
      </c>
      <c r="AN81" s="198">
        <v>347322</v>
      </c>
      <c r="AO81" s="198">
        <v>438632</v>
      </c>
      <c r="AP81" s="198">
        <v>441541</v>
      </c>
      <c r="AQ81" s="198">
        <v>351887</v>
      </c>
      <c r="AR81" s="198">
        <v>477160</v>
      </c>
      <c r="AS81" s="198">
        <v>571606</v>
      </c>
      <c r="AT81" s="198">
        <v>447621</v>
      </c>
      <c r="AU81" s="198">
        <v>374249</v>
      </c>
      <c r="AV81" s="198">
        <v>480240</v>
      </c>
      <c r="AW81" s="198">
        <v>515684</v>
      </c>
      <c r="AX81" s="198">
        <v>464323</v>
      </c>
      <c r="AY81" s="198">
        <v>388006</v>
      </c>
      <c r="AZ81" s="198">
        <v>461058</v>
      </c>
      <c r="BA81" s="198">
        <v>518239</v>
      </c>
      <c r="BB81" s="198">
        <v>438418</v>
      </c>
      <c r="BC81" s="198">
        <v>382240</v>
      </c>
      <c r="BD81" s="198">
        <v>477922</v>
      </c>
      <c r="BE81" s="198">
        <v>528477</v>
      </c>
      <c r="BF81" s="198">
        <v>501089</v>
      </c>
      <c r="BG81" s="198">
        <v>371902</v>
      </c>
      <c r="BH81" s="198">
        <v>414509</v>
      </c>
      <c r="BI81" s="198">
        <v>540434</v>
      </c>
      <c r="BJ81" s="198">
        <v>484803</v>
      </c>
      <c r="BK81" s="198">
        <v>386229</v>
      </c>
      <c r="BL81" s="198">
        <v>533376</v>
      </c>
      <c r="BM81" s="198">
        <v>598637</v>
      </c>
      <c r="BN81" s="198">
        <v>538424</v>
      </c>
      <c r="BO81" s="198">
        <v>394568</v>
      </c>
      <c r="BP81" s="198">
        <v>545530</v>
      </c>
      <c r="BQ81" s="198">
        <v>594657</v>
      </c>
      <c r="BR81" s="198">
        <v>629320</v>
      </c>
      <c r="BS81" s="198">
        <v>609132</v>
      </c>
      <c r="BT81" s="198">
        <v>766260</v>
      </c>
      <c r="BU81" s="198">
        <v>803777</v>
      </c>
      <c r="BV81" s="198">
        <v>708232</v>
      </c>
    </row>
    <row r="82" spans="1:74">
      <c r="A82" s="156" t="s">
        <v>1349</v>
      </c>
      <c r="B82" s="41">
        <v>448</v>
      </c>
      <c r="C82" s="198">
        <v>4419</v>
      </c>
      <c r="D82" s="198">
        <v>6197</v>
      </c>
      <c r="E82" s="198">
        <v>5503</v>
      </c>
      <c r="F82" s="198">
        <v>7011</v>
      </c>
      <c r="G82" s="198">
        <v>7156</v>
      </c>
      <c r="H82" s="198">
        <v>8849</v>
      </c>
      <c r="I82" s="198">
        <v>4939</v>
      </c>
      <c r="J82" s="198">
        <v>9856</v>
      </c>
      <c r="K82" s="198">
        <v>8009</v>
      </c>
      <c r="L82" s="198">
        <v>8388</v>
      </c>
      <c r="M82" s="198">
        <v>7088</v>
      </c>
      <c r="N82" s="198">
        <v>13049</v>
      </c>
      <c r="O82" s="198">
        <v>11495</v>
      </c>
      <c r="P82" s="198">
        <v>7611</v>
      </c>
      <c r="Q82" s="198">
        <v>11775</v>
      </c>
      <c r="R82" s="198">
        <v>18528</v>
      </c>
      <c r="S82" s="198">
        <v>8929</v>
      </c>
      <c r="T82" s="198">
        <v>10262</v>
      </c>
      <c r="U82" s="198">
        <v>16578</v>
      </c>
      <c r="V82" s="198">
        <v>23898</v>
      </c>
      <c r="W82" s="198">
        <v>17790</v>
      </c>
      <c r="X82" s="198">
        <v>18581</v>
      </c>
      <c r="Y82" s="198">
        <v>23023</v>
      </c>
      <c r="Z82" s="198">
        <v>30201</v>
      </c>
      <c r="AA82" s="198">
        <v>15369</v>
      </c>
      <c r="AB82" s="198">
        <v>21116</v>
      </c>
      <c r="AC82" s="198">
        <v>20902</v>
      </c>
      <c r="AD82" s="198">
        <v>40460</v>
      </c>
      <c r="AE82" s="198">
        <v>19433</v>
      </c>
      <c r="AF82" s="198">
        <v>23970</v>
      </c>
      <c r="AG82" s="198">
        <v>26176</v>
      </c>
      <c r="AH82" s="198">
        <v>27699</v>
      </c>
      <c r="AI82" s="198">
        <v>19795</v>
      </c>
      <c r="AJ82" s="198">
        <v>20428</v>
      </c>
      <c r="AK82" s="198">
        <v>27748</v>
      </c>
      <c r="AL82" s="198">
        <v>35605</v>
      </c>
      <c r="AM82" s="198">
        <v>21488</v>
      </c>
      <c r="AN82" s="198">
        <v>27992</v>
      </c>
      <c r="AO82" s="198">
        <v>37955</v>
      </c>
      <c r="AP82" s="198">
        <v>49058</v>
      </c>
      <c r="AQ82" s="198">
        <v>46200</v>
      </c>
      <c r="AR82" s="198">
        <v>27039</v>
      </c>
      <c r="AS82" s="198">
        <v>31051</v>
      </c>
      <c r="AT82" s="198">
        <v>51651</v>
      </c>
      <c r="AU82" s="198">
        <v>33497</v>
      </c>
      <c r="AV82" s="198">
        <v>34526</v>
      </c>
      <c r="AW82" s="198">
        <v>42929</v>
      </c>
      <c r="AX82" s="198">
        <v>45750</v>
      </c>
      <c r="AY82" s="198">
        <v>28597</v>
      </c>
      <c r="AZ82" s="198">
        <v>29949</v>
      </c>
      <c r="BA82" s="198">
        <v>33535</v>
      </c>
      <c r="BB82" s="198">
        <v>48836</v>
      </c>
      <c r="BC82" s="198">
        <v>50453</v>
      </c>
      <c r="BD82" s="198">
        <v>49765</v>
      </c>
      <c r="BE82" s="198">
        <v>50546</v>
      </c>
      <c r="BF82" s="198">
        <v>71641</v>
      </c>
      <c r="BG82" s="198">
        <v>49595</v>
      </c>
      <c r="BH82" s="198">
        <v>50645</v>
      </c>
      <c r="BI82" s="198">
        <v>86162</v>
      </c>
      <c r="BJ82" s="198">
        <v>126062</v>
      </c>
      <c r="BK82" s="198">
        <v>91646</v>
      </c>
      <c r="BL82" s="198">
        <v>116290</v>
      </c>
      <c r="BM82" s="198">
        <v>114710</v>
      </c>
      <c r="BN82" s="198">
        <v>184764</v>
      </c>
      <c r="BO82" s="198">
        <v>128310</v>
      </c>
      <c r="BP82" s="198">
        <v>185294</v>
      </c>
      <c r="BQ82" s="198">
        <v>186683</v>
      </c>
      <c r="BR82" s="198">
        <v>210916</v>
      </c>
      <c r="BS82" s="198">
        <v>181103</v>
      </c>
      <c r="BT82" s="198">
        <v>173143</v>
      </c>
      <c r="BU82" s="198">
        <v>162545</v>
      </c>
      <c r="BV82" s="198">
        <v>208697</v>
      </c>
    </row>
    <row r="83" spans="1:74">
      <c r="A83" s="156" t="s">
        <v>1350</v>
      </c>
      <c r="B83" s="41" t="s">
        <v>1351</v>
      </c>
      <c r="C83" s="198">
        <v>4419</v>
      </c>
      <c r="D83" s="198">
        <v>6197</v>
      </c>
      <c r="E83" s="198">
        <v>5503</v>
      </c>
      <c r="F83" s="198">
        <v>7011</v>
      </c>
      <c r="G83" s="198">
        <v>7156</v>
      </c>
      <c r="H83" s="198">
        <v>8849</v>
      </c>
      <c r="I83" s="198">
        <v>4939</v>
      </c>
      <c r="J83" s="198">
        <v>9856</v>
      </c>
      <c r="K83" s="198">
        <v>8009</v>
      </c>
      <c r="L83" s="198">
        <v>8388</v>
      </c>
      <c r="M83" s="198">
        <v>7088</v>
      </c>
      <c r="N83" s="198">
        <v>13049</v>
      </c>
      <c r="O83" s="198">
        <v>11495</v>
      </c>
      <c r="P83" s="198">
        <v>7611</v>
      </c>
      <c r="Q83" s="198">
        <v>11775</v>
      </c>
      <c r="R83" s="198">
        <v>18528</v>
      </c>
      <c r="S83" s="198">
        <v>8929</v>
      </c>
      <c r="T83" s="198">
        <v>10262</v>
      </c>
      <c r="U83" s="198">
        <v>16578</v>
      </c>
      <c r="V83" s="198">
        <v>23898</v>
      </c>
      <c r="W83" s="198">
        <v>17790</v>
      </c>
      <c r="X83" s="198">
        <v>18055</v>
      </c>
      <c r="Y83" s="198">
        <v>23023</v>
      </c>
      <c r="Z83" s="198">
        <v>30201</v>
      </c>
      <c r="AA83" s="198">
        <v>14903</v>
      </c>
      <c r="AB83" s="198">
        <v>18886</v>
      </c>
      <c r="AC83" s="198">
        <v>20766</v>
      </c>
      <c r="AD83" s="198">
        <v>38625</v>
      </c>
      <c r="AE83" s="198">
        <v>19087</v>
      </c>
      <c r="AF83" s="198">
        <v>23403</v>
      </c>
      <c r="AG83" s="198">
        <v>25894</v>
      </c>
      <c r="AH83" s="198">
        <v>27058</v>
      </c>
      <c r="AI83" s="198">
        <v>19266</v>
      </c>
      <c r="AJ83" s="198">
        <v>19577</v>
      </c>
      <c r="AK83" s="198">
        <v>26983</v>
      </c>
      <c r="AL83" s="198">
        <v>34011</v>
      </c>
      <c r="AM83" s="198">
        <v>21082</v>
      </c>
      <c r="AN83" s="198">
        <v>27476</v>
      </c>
      <c r="AO83" s="198">
        <v>37609</v>
      </c>
      <c r="AP83" s="198">
        <v>47295</v>
      </c>
      <c r="AQ83" s="198">
        <v>45761</v>
      </c>
      <c r="AR83" s="198">
        <v>26821</v>
      </c>
      <c r="AS83" s="198">
        <v>30897</v>
      </c>
      <c r="AT83" s="198">
        <v>51184</v>
      </c>
      <c r="AU83" s="198">
        <v>33162</v>
      </c>
      <c r="AV83" s="198">
        <v>34351</v>
      </c>
      <c r="AW83" s="198">
        <v>42929</v>
      </c>
      <c r="AX83" s="198">
        <v>45267</v>
      </c>
      <c r="AY83" s="198">
        <v>28447</v>
      </c>
      <c r="AZ83" s="198">
        <v>29949</v>
      </c>
      <c r="BA83" s="198">
        <v>32875</v>
      </c>
      <c r="BB83" s="198">
        <v>48433</v>
      </c>
      <c r="BC83" s="198">
        <v>49204</v>
      </c>
      <c r="BD83" s="198">
        <v>49648</v>
      </c>
      <c r="BE83" s="198">
        <v>50119</v>
      </c>
      <c r="BF83" s="198">
        <v>70010</v>
      </c>
      <c r="BG83" s="198">
        <v>48926</v>
      </c>
      <c r="BH83" s="198">
        <v>50124</v>
      </c>
      <c r="BI83" s="198">
        <v>85018</v>
      </c>
      <c r="BJ83" s="198">
        <v>119520</v>
      </c>
      <c r="BK83" s="198">
        <v>79975</v>
      </c>
      <c r="BL83" s="198">
        <v>104910</v>
      </c>
      <c r="BM83" s="198">
        <v>106741</v>
      </c>
      <c r="BN83" s="198">
        <v>173897</v>
      </c>
      <c r="BO83" s="198">
        <v>109338</v>
      </c>
      <c r="BP83" s="198">
        <v>168048</v>
      </c>
      <c r="BQ83" s="198">
        <v>163688</v>
      </c>
      <c r="BR83" s="198">
        <v>189021</v>
      </c>
      <c r="BS83" s="198">
        <v>161951</v>
      </c>
      <c r="BT83" s="198">
        <v>156074</v>
      </c>
      <c r="BU83" s="198">
        <v>151806</v>
      </c>
      <c r="BV83" s="198">
        <v>187472</v>
      </c>
    </row>
    <row r="84" spans="1:74">
      <c r="A84" s="156" t="s">
        <v>1352</v>
      </c>
      <c r="B84" s="41">
        <v>4483</v>
      </c>
      <c r="C84" s="198" t="s">
        <v>2645</v>
      </c>
      <c r="D84" s="198" t="s">
        <v>1515</v>
      </c>
      <c r="E84" s="198" t="s">
        <v>2645</v>
      </c>
      <c r="F84" s="198" t="s">
        <v>1515</v>
      </c>
      <c r="G84" s="198" t="s">
        <v>2645</v>
      </c>
      <c r="H84" s="198" t="s">
        <v>1515</v>
      </c>
      <c r="I84" s="198" t="s">
        <v>2645</v>
      </c>
      <c r="J84" s="198" t="s">
        <v>1515</v>
      </c>
      <c r="K84" s="198" t="s">
        <v>1515</v>
      </c>
      <c r="L84" s="198" t="s">
        <v>2645</v>
      </c>
      <c r="M84" s="198" t="s">
        <v>1515</v>
      </c>
      <c r="N84" s="198" t="s">
        <v>1515</v>
      </c>
      <c r="O84" s="198" t="s">
        <v>1515</v>
      </c>
      <c r="P84" s="198" t="s">
        <v>1515</v>
      </c>
      <c r="Q84" s="198" t="s">
        <v>1515</v>
      </c>
      <c r="R84" s="198" t="s">
        <v>1515</v>
      </c>
      <c r="S84" s="198" t="s">
        <v>1515</v>
      </c>
      <c r="T84" s="198" t="s">
        <v>2643</v>
      </c>
      <c r="U84" s="198" t="s">
        <v>2643</v>
      </c>
      <c r="V84" s="198" t="s">
        <v>2646</v>
      </c>
      <c r="W84" s="198" t="s">
        <v>2646</v>
      </c>
      <c r="X84" s="198">
        <v>526</v>
      </c>
      <c r="Y84" s="198" t="s">
        <v>2646</v>
      </c>
      <c r="Z84" s="198" t="s">
        <v>2643</v>
      </c>
      <c r="AA84" s="198">
        <v>466</v>
      </c>
      <c r="AB84" s="198" t="s">
        <v>2644</v>
      </c>
      <c r="AC84" s="198" t="s">
        <v>2644</v>
      </c>
      <c r="AD84" s="198" t="s">
        <v>2644</v>
      </c>
      <c r="AE84" s="198" t="s">
        <v>1515</v>
      </c>
      <c r="AF84" s="198">
        <v>566</v>
      </c>
      <c r="AG84" s="198" t="s">
        <v>1515</v>
      </c>
      <c r="AH84" s="198">
        <v>641</v>
      </c>
      <c r="AI84" s="198" t="s">
        <v>1515</v>
      </c>
      <c r="AJ84" s="198">
        <v>851</v>
      </c>
      <c r="AK84" s="198">
        <v>765</v>
      </c>
      <c r="AL84" s="198">
        <v>1594</v>
      </c>
      <c r="AM84" s="198">
        <v>406</v>
      </c>
      <c r="AN84" s="198" t="s">
        <v>1515</v>
      </c>
      <c r="AO84" s="198" t="s">
        <v>1515</v>
      </c>
      <c r="AP84" s="198">
        <v>1763</v>
      </c>
      <c r="AQ84" s="198" t="s">
        <v>1515</v>
      </c>
      <c r="AR84" s="198" t="s">
        <v>1515</v>
      </c>
      <c r="AS84" s="198" t="s">
        <v>1515</v>
      </c>
      <c r="AT84" s="198">
        <v>467</v>
      </c>
      <c r="AU84" s="198" t="s">
        <v>2644</v>
      </c>
      <c r="AV84" s="198" t="s">
        <v>2644</v>
      </c>
      <c r="AW84" s="198">
        <v>0</v>
      </c>
      <c r="AX84" s="198">
        <v>483</v>
      </c>
      <c r="AY84" s="198" t="s">
        <v>1515</v>
      </c>
      <c r="AZ84" s="198">
        <v>0</v>
      </c>
      <c r="BA84" s="198">
        <v>660</v>
      </c>
      <c r="BB84" s="198">
        <v>403</v>
      </c>
      <c r="BC84" s="198">
        <v>1249</v>
      </c>
      <c r="BD84" s="198">
        <v>117</v>
      </c>
      <c r="BE84" s="198">
        <v>427</v>
      </c>
      <c r="BF84" s="198">
        <v>1631</v>
      </c>
      <c r="BG84" s="198">
        <v>669</v>
      </c>
      <c r="BH84" s="198">
        <v>521</v>
      </c>
      <c r="BI84" s="198">
        <v>1144</v>
      </c>
      <c r="BJ84" s="198">
        <v>6542</v>
      </c>
      <c r="BK84" s="198">
        <v>11671</v>
      </c>
      <c r="BL84" s="198">
        <v>11380</v>
      </c>
      <c r="BM84" s="198">
        <v>7969</v>
      </c>
      <c r="BN84" s="198">
        <v>10867</v>
      </c>
      <c r="BO84" s="198">
        <v>18972</v>
      </c>
      <c r="BP84" s="198">
        <v>17246</v>
      </c>
      <c r="BQ84" s="198">
        <v>22995</v>
      </c>
      <c r="BR84" s="198">
        <v>21895</v>
      </c>
      <c r="BS84" s="198">
        <v>19152</v>
      </c>
      <c r="BT84" s="198">
        <v>17069</v>
      </c>
      <c r="BU84" s="198">
        <v>10739</v>
      </c>
      <c r="BV84" s="198">
        <v>21225</v>
      </c>
    </row>
    <row r="85" spans="1:74">
      <c r="A85" s="156" t="s">
        <v>1353</v>
      </c>
      <c r="B85" s="41">
        <v>451</v>
      </c>
      <c r="C85" s="198">
        <v>14396</v>
      </c>
      <c r="D85" s="198">
        <v>40127</v>
      </c>
      <c r="E85" s="198">
        <v>37224</v>
      </c>
      <c r="F85" s="198">
        <v>32480</v>
      </c>
      <c r="G85" s="198">
        <v>36184</v>
      </c>
      <c r="H85" s="198">
        <v>48890</v>
      </c>
      <c r="I85" s="198">
        <v>47082</v>
      </c>
      <c r="J85" s="198">
        <v>32249</v>
      </c>
      <c r="K85" s="198">
        <v>27203</v>
      </c>
      <c r="L85" s="198">
        <v>47072</v>
      </c>
      <c r="M85" s="198">
        <v>47589</v>
      </c>
      <c r="N85" s="198">
        <v>38943</v>
      </c>
      <c r="O85" s="198">
        <v>52780</v>
      </c>
      <c r="P85" s="198">
        <v>80908</v>
      </c>
      <c r="Q85" s="198">
        <v>76219</v>
      </c>
      <c r="R85" s="198">
        <v>79461</v>
      </c>
      <c r="S85" s="198">
        <v>43283</v>
      </c>
      <c r="T85" s="198">
        <v>95231</v>
      </c>
      <c r="U85" s="198">
        <v>105215</v>
      </c>
      <c r="V85" s="198">
        <v>115294</v>
      </c>
      <c r="W85" s="198">
        <v>82036</v>
      </c>
      <c r="X85" s="198">
        <v>105217</v>
      </c>
      <c r="Y85" s="198">
        <v>116422</v>
      </c>
      <c r="Z85" s="198">
        <v>142094</v>
      </c>
      <c r="AA85" s="198">
        <v>106016</v>
      </c>
      <c r="AB85" s="198">
        <v>137742</v>
      </c>
      <c r="AC85" s="198">
        <v>127772</v>
      </c>
      <c r="AD85" s="198">
        <v>150859</v>
      </c>
      <c r="AE85" s="198">
        <v>108954</v>
      </c>
      <c r="AF85" s="198">
        <v>125599</v>
      </c>
      <c r="AG85" s="198">
        <v>173118</v>
      </c>
      <c r="AH85" s="198">
        <v>150871</v>
      </c>
      <c r="AI85" s="198">
        <v>89412</v>
      </c>
      <c r="AJ85" s="198">
        <v>94754</v>
      </c>
      <c r="AK85" s="198">
        <v>90491</v>
      </c>
      <c r="AL85" s="198">
        <v>110476</v>
      </c>
      <c r="AM85" s="198">
        <v>45094</v>
      </c>
      <c r="AN85" s="198">
        <v>56021</v>
      </c>
      <c r="AO85" s="198">
        <v>69040</v>
      </c>
      <c r="AP85" s="198">
        <v>88753</v>
      </c>
      <c r="AQ85" s="198">
        <v>52424</v>
      </c>
      <c r="AR85" s="198">
        <v>57483</v>
      </c>
      <c r="AS85" s="198">
        <v>57347</v>
      </c>
      <c r="AT85" s="198">
        <v>93871</v>
      </c>
      <c r="AU85" s="198">
        <v>58490</v>
      </c>
      <c r="AV85" s="198">
        <v>79533</v>
      </c>
      <c r="AW85" s="198">
        <v>60177</v>
      </c>
      <c r="AX85" s="198">
        <v>91032</v>
      </c>
      <c r="AY85" s="198">
        <v>57972</v>
      </c>
      <c r="AZ85" s="198">
        <v>56313</v>
      </c>
      <c r="BA85" s="198">
        <v>43973</v>
      </c>
      <c r="BB85" s="198">
        <v>71161</v>
      </c>
      <c r="BC85" s="198">
        <v>46318</v>
      </c>
      <c r="BD85" s="198">
        <v>40625</v>
      </c>
      <c r="BE85" s="198">
        <v>50168</v>
      </c>
      <c r="BF85" s="198">
        <v>85574</v>
      </c>
      <c r="BG85" s="198">
        <v>45472</v>
      </c>
      <c r="BH85" s="198">
        <v>37306</v>
      </c>
      <c r="BI85" s="198">
        <v>84604</v>
      </c>
      <c r="BJ85" s="198">
        <v>85983</v>
      </c>
      <c r="BK85" s="198">
        <v>62239</v>
      </c>
      <c r="BL85" s="198">
        <v>51387</v>
      </c>
      <c r="BM85" s="198">
        <v>71840</v>
      </c>
      <c r="BN85" s="198">
        <v>107537</v>
      </c>
      <c r="BO85" s="198">
        <v>78419</v>
      </c>
      <c r="BP85" s="198">
        <v>89533</v>
      </c>
      <c r="BQ85" s="198">
        <v>86158</v>
      </c>
      <c r="BR85" s="198">
        <v>140264</v>
      </c>
      <c r="BS85" s="198">
        <v>151625</v>
      </c>
      <c r="BT85" s="198">
        <v>164597</v>
      </c>
      <c r="BU85" s="198">
        <v>162183</v>
      </c>
      <c r="BV85" s="198">
        <v>190573</v>
      </c>
    </row>
    <row r="86" spans="1:74">
      <c r="A86" s="156" t="s">
        <v>1354</v>
      </c>
      <c r="B86" s="41">
        <v>4511</v>
      </c>
      <c r="C86" s="198">
        <v>10326</v>
      </c>
      <c r="D86" s="198">
        <v>10052</v>
      </c>
      <c r="E86" s="198">
        <v>7674</v>
      </c>
      <c r="F86" s="198">
        <v>2047</v>
      </c>
      <c r="G86" s="198">
        <v>3904</v>
      </c>
      <c r="H86" s="198">
        <v>2651</v>
      </c>
      <c r="I86" s="198">
        <v>2070</v>
      </c>
      <c r="J86" s="198">
        <v>3494</v>
      </c>
      <c r="K86" s="198">
        <v>2717</v>
      </c>
      <c r="L86" s="198">
        <v>3231</v>
      </c>
      <c r="M86" s="198">
        <v>4217</v>
      </c>
      <c r="N86" s="198">
        <v>2686</v>
      </c>
      <c r="O86" s="198">
        <v>18255</v>
      </c>
      <c r="P86" s="198">
        <v>37428</v>
      </c>
      <c r="Q86" s="198">
        <v>32385</v>
      </c>
      <c r="R86" s="198">
        <v>35126</v>
      </c>
      <c r="S86" s="198">
        <v>15431</v>
      </c>
      <c r="T86" s="198">
        <v>50705</v>
      </c>
      <c r="U86" s="198">
        <v>63150</v>
      </c>
      <c r="V86" s="198">
        <v>82347</v>
      </c>
      <c r="W86" s="198">
        <v>49945</v>
      </c>
      <c r="X86" s="198">
        <v>68641</v>
      </c>
      <c r="Y86" s="198">
        <v>73243</v>
      </c>
      <c r="Z86" s="198">
        <v>99274</v>
      </c>
      <c r="AA86" s="198">
        <v>71532</v>
      </c>
      <c r="AB86" s="198">
        <v>94254</v>
      </c>
      <c r="AC86" s="198">
        <v>82751</v>
      </c>
      <c r="AD86" s="198">
        <v>110384</v>
      </c>
      <c r="AE86" s="198">
        <v>73426</v>
      </c>
      <c r="AF86" s="198">
        <v>80181</v>
      </c>
      <c r="AG86" s="198">
        <v>126736</v>
      </c>
      <c r="AH86" s="198">
        <v>109596</v>
      </c>
      <c r="AI86" s="198">
        <v>55763</v>
      </c>
      <c r="AJ86" s="198">
        <v>62024</v>
      </c>
      <c r="AK86" s="198">
        <v>56601</v>
      </c>
      <c r="AL86" s="198">
        <v>79964</v>
      </c>
      <c r="AM86" s="198">
        <v>35014</v>
      </c>
      <c r="AN86" s="198">
        <v>51875</v>
      </c>
      <c r="AO86" s="198">
        <v>66411</v>
      </c>
      <c r="AP86" s="198">
        <v>88036</v>
      </c>
      <c r="AQ86" s="198">
        <v>37182</v>
      </c>
      <c r="AR86" s="198">
        <v>55315</v>
      </c>
      <c r="AS86" s="198">
        <v>54503</v>
      </c>
      <c r="AT86" s="198">
        <v>90630</v>
      </c>
      <c r="AU86" s="198">
        <v>56543</v>
      </c>
      <c r="AV86" s="198">
        <v>77597</v>
      </c>
      <c r="AW86" s="198">
        <v>56328</v>
      </c>
      <c r="AX86" s="198">
        <v>86720</v>
      </c>
      <c r="AY86" s="198">
        <v>48854</v>
      </c>
      <c r="AZ86" s="198">
        <v>53013</v>
      </c>
      <c r="BA86" s="198">
        <v>37826</v>
      </c>
      <c r="BB86" s="198">
        <v>66625</v>
      </c>
      <c r="BC86" s="198">
        <v>42229</v>
      </c>
      <c r="BD86" s="198">
        <v>37412</v>
      </c>
      <c r="BE86" s="198">
        <v>43932</v>
      </c>
      <c r="BF86" s="198">
        <v>81465</v>
      </c>
      <c r="BG86" s="198">
        <v>40903</v>
      </c>
      <c r="BH86" s="198">
        <v>33630</v>
      </c>
      <c r="BI86" s="198">
        <v>76600</v>
      </c>
      <c r="BJ86" s="198">
        <v>80784</v>
      </c>
      <c r="BK86" s="198">
        <v>54611</v>
      </c>
      <c r="BL86" s="198">
        <v>45987</v>
      </c>
      <c r="BM86" s="198">
        <v>64774</v>
      </c>
      <c r="BN86" s="198">
        <v>98221</v>
      </c>
      <c r="BO86" s="198">
        <v>70866</v>
      </c>
      <c r="BP86" s="198">
        <v>79741</v>
      </c>
      <c r="BQ86" s="198">
        <v>71109</v>
      </c>
      <c r="BR86" s="198">
        <v>127099</v>
      </c>
      <c r="BS86" s="198">
        <v>138265</v>
      </c>
      <c r="BT86" s="198">
        <v>153983</v>
      </c>
      <c r="BU86" s="198">
        <v>146648</v>
      </c>
      <c r="BV86" s="198">
        <v>179603</v>
      </c>
    </row>
    <row r="87" spans="1:74">
      <c r="A87" s="156" t="s">
        <v>1355</v>
      </c>
      <c r="B87" s="41">
        <v>4512</v>
      </c>
      <c r="C87" s="198">
        <v>4070</v>
      </c>
      <c r="D87" s="198">
        <v>30075</v>
      </c>
      <c r="E87" s="198">
        <v>29550</v>
      </c>
      <c r="F87" s="198">
        <v>30433</v>
      </c>
      <c r="G87" s="198">
        <v>32280</v>
      </c>
      <c r="H87" s="198">
        <v>46239</v>
      </c>
      <c r="I87" s="198">
        <v>45012</v>
      </c>
      <c r="J87" s="198">
        <v>28755</v>
      </c>
      <c r="K87" s="198">
        <v>24486</v>
      </c>
      <c r="L87" s="198">
        <v>43841</v>
      </c>
      <c r="M87" s="198">
        <v>43372</v>
      </c>
      <c r="N87" s="198">
        <v>36257</v>
      </c>
      <c r="O87" s="198">
        <v>34525</v>
      </c>
      <c r="P87" s="198">
        <v>43480</v>
      </c>
      <c r="Q87" s="198">
        <v>43834</v>
      </c>
      <c r="R87" s="198">
        <v>44335</v>
      </c>
      <c r="S87" s="198">
        <v>27852</v>
      </c>
      <c r="T87" s="198">
        <v>44526</v>
      </c>
      <c r="U87" s="198">
        <v>42065</v>
      </c>
      <c r="V87" s="198">
        <v>32947</v>
      </c>
      <c r="W87" s="198">
        <v>32091</v>
      </c>
      <c r="X87" s="198">
        <v>36576</v>
      </c>
      <c r="Y87" s="198">
        <v>43179</v>
      </c>
      <c r="Z87" s="198">
        <v>42820</v>
      </c>
      <c r="AA87" s="198">
        <v>34484</v>
      </c>
      <c r="AB87" s="198">
        <v>43488</v>
      </c>
      <c r="AC87" s="198">
        <v>45021</v>
      </c>
      <c r="AD87" s="198">
        <v>40475</v>
      </c>
      <c r="AE87" s="198">
        <v>35529</v>
      </c>
      <c r="AF87" s="198">
        <v>45418</v>
      </c>
      <c r="AG87" s="198">
        <v>46382</v>
      </c>
      <c r="AH87" s="198">
        <v>41275</v>
      </c>
      <c r="AI87" s="198">
        <v>33649</v>
      </c>
      <c r="AJ87" s="198">
        <v>32730</v>
      </c>
      <c r="AK87" s="198">
        <v>33890</v>
      </c>
      <c r="AL87" s="198">
        <v>30512</v>
      </c>
      <c r="AM87" s="198">
        <v>10080</v>
      </c>
      <c r="AN87" s="198">
        <v>4146</v>
      </c>
      <c r="AO87" s="198">
        <v>2629</v>
      </c>
      <c r="AP87" s="198">
        <v>717</v>
      </c>
      <c r="AQ87" s="198">
        <v>15242</v>
      </c>
      <c r="AR87" s="198">
        <v>2168</v>
      </c>
      <c r="AS87" s="198">
        <v>2844</v>
      </c>
      <c r="AT87" s="198">
        <v>3241</v>
      </c>
      <c r="AU87" s="198">
        <v>1947</v>
      </c>
      <c r="AV87" s="198">
        <v>1936</v>
      </c>
      <c r="AW87" s="198">
        <v>3849</v>
      </c>
      <c r="AX87" s="198">
        <v>4312</v>
      </c>
      <c r="AY87" s="198">
        <v>9118</v>
      </c>
      <c r="AZ87" s="198">
        <v>3300</v>
      </c>
      <c r="BA87" s="198">
        <v>6147</v>
      </c>
      <c r="BB87" s="198">
        <v>4536</v>
      </c>
      <c r="BC87" s="198">
        <v>4089</v>
      </c>
      <c r="BD87" s="198">
        <v>3213</v>
      </c>
      <c r="BE87" s="198">
        <v>6236</v>
      </c>
      <c r="BF87" s="198">
        <v>4109</v>
      </c>
      <c r="BG87" s="198">
        <v>4569</v>
      </c>
      <c r="BH87" s="198">
        <v>3676</v>
      </c>
      <c r="BI87" s="198">
        <v>8004</v>
      </c>
      <c r="BJ87" s="198">
        <v>5199</v>
      </c>
      <c r="BK87" s="198">
        <v>7628</v>
      </c>
      <c r="BL87" s="198">
        <v>5400</v>
      </c>
      <c r="BM87" s="198">
        <v>7066</v>
      </c>
      <c r="BN87" s="198">
        <v>9316</v>
      </c>
      <c r="BO87" s="198">
        <v>7553</v>
      </c>
      <c r="BP87" s="198">
        <v>9792</v>
      </c>
      <c r="BQ87" s="198">
        <v>15049</v>
      </c>
      <c r="BR87" s="198">
        <v>13165</v>
      </c>
      <c r="BS87" s="198">
        <v>13360</v>
      </c>
      <c r="BT87" s="198">
        <v>10614</v>
      </c>
      <c r="BU87" s="198">
        <v>15535</v>
      </c>
      <c r="BV87" s="198">
        <v>10970</v>
      </c>
    </row>
    <row r="88" spans="1:74">
      <c r="A88" s="156" t="s">
        <v>1356</v>
      </c>
      <c r="B88" s="41">
        <v>452</v>
      </c>
      <c r="C88" s="198">
        <v>41714</v>
      </c>
      <c r="D88" s="198">
        <v>37434</v>
      </c>
      <c r="E88" s="198" t="s">
        <v>1515</v>
      </c>
      <c r="F88" s="198" t="s">
        <v>1515</v>
      </c>
      <c r="G88" s="198" t="s">
        <v>1515</v>
      </c>
      <c r="H88" s="198" t="s">
        <v>1515</v>
      </c>
      <c r="I88" s="198">
        <v>20384</v>
      </c>
      <c r="J88" s="198">
        <v>28497</v>
      </c>
      <c r="K88" s="198" t="s">
        <v>1515</v>
      </c>
      <c r="L88" s="198" t="s">
        <v>1515</v>
      </c>
      <c r="M88" s="198" t="s">
        <v>1515</v>
      </c>
      <c r="N88" s="198">
        <v>28325</v>
      </c>
      <c r="O88" s="198" t="s">
        <v>1515</v>
      </c>
      <c r="P88" s="198" t="s">
        <v>1515</v>
      </c>
      <c r="Q88" s="198">
        <v>27376</v>
      </c>
      <c r="R88" s="198">
        <v>37215</v>
      </c>
      <c r="S88" s="198">
        <v>28611</v>
      </c>
      <c r="T88" s="198">
        <v>24875</v>
      </c>
      <c r="U88" s="198">
        <v>60251</v>
      </c>
      <c r="V88" s="198">
        <v>46702</v>
      </c>
      <c r="W88" s="198">
        <v>354724</v>
      </c>
      <c r="X88" s="198">
        <v>48266</v>
      </c>
      <c r="Y88" s="198">
        <v>33155</v>
      </c>
      <c r="Z88" s="198">
        <v>97884</v>
      </c>
      <c r="AA88" s="198">
        <v>47766</v>
      </c>
      <c r="AB88" s="198">
        <v>56220</v>
      </c>
      <c r="AC88" s="198">
        <v>46215</v>
      </c>
      <c r="AD88" s="198">
        <v>63728</v>
      </c>
      <c r="AE88" s="198">
        <v>54410</v>
      </c>
      <c r="AF88" s="198">
        <v>54971</v>
      </c>
      <c r="AG88" s="198">
        <v>46355</v>
      </c>
      <c r="AH88" s="198">
        <v>70458</v>
      </c>
      <c r="AI88" s="198">
        <v>38964</v>
      </c>
      <c r="AJ88" s="198">
        <v>26660</v>
      </c>
      <c r="AK88" s="198">
        <v>29627</v>
      </c>
      <c r="AL88" s="198">
        <v>51030</v>
      </c>
      <c r="AM88" s="198">
        <v>32209</v>
      </c>
      <c r="AN88" s="198">
        <v>32005</v>
      </c>
      <c r="AO88" s="198">
        <v>44940</v>
      </c>
      <c r="AP88" s="198">
        <v>52286</v>
      </c>
      <c r="AQ88" s="198">
        <v>28027</v>
      </c>
      <c r="AR88" s="198">
        <v>35431</v>
      </c>
      <c r="AS88" s="198">
        <v>48232</v>
      </c>
      <c r="AT88" s="198">
        <v>82940</v>
      </c>
      <c r="AU88" s="198">
        <v>49932</v>
      </c>
      <c r="AV88" s="198">
        <v>62778</v>
      </c>
      <c r="AW88" s="198">
        <v>44114</v>
      </c>
      <c r="AX88" s="198">
        <v>61366</v>
      </c>
      <c r="AY88" s="198">
        <v>31444</v>
      </c>
      <c r="AZ88" s="198">
        <v>45901</v>
      </c>
      <c r="BA88" s="198">
        <v>61561</v>
      </c>
      <c r="BB88" s="198">
        <v>69385</v>
      </c>
      <c r="BC88" s="198">
        <v>46497</v>
      </c>
      <c r="BD88" s="198">
        <v>50029</v>
      </c>
      <c r="BE88" s="198">
        <v>47669</v>
      </c>
      <c r="BF88" s="198">
        <v>67874</v>
      </c>
      <c r="BG88" s="198">
        <v>59035</v>
      </c>
      <c r="BH88" s="198">
        <v>54177</v>
      </c>
      <c r="BI88" s="198">
        <v>79206</v>
      </c>
      <c r="BJ88" s="198">
        <v>80812</v>
      </c>
      <c r="BK88" s="198">
        <v>45795</v>
      </c>
      <c r="BL88" s="198">
        <v>101227</v>
      </c>
      <c r="BM88" s="198">
        <v>64658</v>
      </c>
      <c r="BN88" s="198">
        <v>130048</v>
      </c>
      <c r="BO88" s="198">
        <v>70979</v>
      </c>
      <c r="BP88" s="198">
        <v>141003</v>
      </c>
      <c r="BQ88" s="198">
        <v>94743</v>
      </c>
      <c r="BR88" s="198">
        <v>103091</v>
      </c>
      <c r="BS88" s="198">
        <v>93498</v>
      </c>
      <c r="BT88" s="198">
        <v>92788</v>
      </c>
      <c r="BU88" s="198">
        <v>98844</v>
      </c>
      <c r="BV88" s="198">
        <v>126280</v>
      </c>
    </row>
    <row r="89" spans="1:74">
      <c r="A89" s="156" t="s">
        <v>1357</v>
      </c>
      <c r="B89" s="41">
        <v>4521</v>
      </c>
      <c r="C89" s="198" t="s">
        <v>1515</v>
      </c>
      <c r="D89" s="198" t="s">
        <v>1515</v>
      </c>
      <c r="E89" s="198" t="s">
        <v>1515</v>
      </c>
      <c r="F89" s="198" t="s">
        <v>1515</v>
      </c>
      <c r="G89" s="198" t="s">
        <v>1515</v>
      </c>
      <c r="H89" s="198" t="s">
        <v>1515</v>
      </c>
      <c r="I89" s="198" t="s">
        <v>1515</v>
      </c>
      <c r="J89" s="198" t="s">
        <v>1515</v>
      </c>
      <c r="K89" s="198" t="s">
        <v>1515</v>
      </c>
      <c r="L89" s="198" t="s">
        <v>1515</v>
      </c>
      <c r="M89" s="198" t="s">
        <v>1515</v>
      </c>
      <c r="N89" s="198" t="s">
        <v>1515</v>
      </c>
      <c r="O89" s="198" t="s">
        <v>1515</v>
      </c>
      <c r="P89" s="198" t="s">
        <v>1515</v>
      </c>
      <c r="Q89" s="198" t="s">
        <v>1515</v>
      </c>
      <c r="R89" s="198" t="s">
        <v>1515</v>
      </c>
      <c r="S89" s="198" t="s">
        <v>1515</v>
      </c>
      <c r="T89" s="198">
        <v>24875</v>
      </c>
      <c r="U89" s="198">
        <v>27709</v>
      </c>
      <c r="V89" s="198">
        <v>31594</v>
      </c>
      <c r="W89" s="198">
        <v>28891</v>
      </c>
      <c r="X89" s="198">
        <v>31501</v>
      </c>
      <c r="Y89" s="198">
        <v>33155</v>
      </c>
      <c r="Z89" s="198">
        <v>52329</v>
      </c>
      <c r="AA89" s="198">
        <v>36749</v>
      </c>
      <c r="AB89" s="198">
        <v>44716</v>
      </c>
      <c r="AC89" s="198">
        <v>34093</v>
      </c>
      <c r="AD89" s="198">
        <v>40711</v>
      </c>
      <c r="AE89" s="198">
        <v>43283</v>
      </c>
      <c r="AF89" s="198">
        <v>37793</v>
      </c>
      <c r="AG89" s="198">
        <v>33439</v>
      </c>
      <c r="AH89" s="198">
        <v>51314</v>
      </c>
      <c r="AI89" s="198">
        <v>21783</v>
      </c>
      <c r="AJ89" s="198">
        <v>16044</v>
      </c>
      <c r="AK89" s="198">
        <v>15296</v>
      </c>
      <c r="AL89" s="198">
        <v>21219</v>
      </c>
      <c r="AM89" s="198">
        <v>17809</v>
      </c>
      <c r="AN89" s="198">
        <v>22125</v>
      </c>
      <c r="AO89" s="198">
        <v>14573</v>
      </c>
      <c r="AP89" s="198">
        <v>24258</v>
      </c>
      <c r="AQ89" s="198">
        <v>13846</v>
      </c>
      <c r="AR89" s="198">
        <v>20218</v>
      </c>
      <c r="AS89" s="198">
        <v>17858</v>
      </c>
      <c r="AT89" s="198">
        <v>20128</v>
      </c>
      <c r="AU89" s="198">
        <v>15366</v>
      </c>
      <c r="AV89" s="198">
        <v>26532</v>
      </c>
      <c r="AW89" s="198">
        <v>20328</v>
      </c>
      <c r="AX89" s="198">
        <v>27212</v>
      </c>
      <c r="AY89" s="198">
        <v>15832</v>
      </c>
      <c r="AZ89" s="198">
        <v>17951</v>
      </c>
      <c r="BA89" s="198">
        <v>23705</v>
      </c>
      <c r="BB89" s="198">
        <v>27565</v>
      </c>
      <c r="BC89" s="198">
        <v>9529</v>
      </c>
      <c r="BD89" s="198">
        <v>17846</v>
      </c>
      <c r="BE89" s="198">
        <v>15036</v>
      </c>
      <c r="BF89" s="198">
        <v>25142</v>
      </c>
      <c r="BG89" s="198">
        <v>18327</v>
      </c>
      <c r="BH89" s="198">
        <v>10485</v>
      </c>
      <c r="BI89" s="198">
        <v>10979</v>
      </c>
      <c r="BJ89" s="198">
        <v>9166</v>
      </c>
      <c r="BK89" s="198">
        <v>6184</v>
      </c>
      <c r="BL89" s="198" t="s">
        <v>1515</v>
      </c>
      <c r="BM89" s="198" t="s">
        <v>1515</v>
      </c>
      <c r="BN89" s="198">
        <v>9352</v>
      </c>
      <c r="BO89" s="198" t="s">
        <v>1515</v>
      </c>
      <c r="BP89" s="198">
        <v>9215</v>
      </c>
      <c r="BQ89" s="198" t="s">
        <v>1515</v>
      </c>
      <c r="BR89" s="198">
        <v>8082</v>
      </c>
      <c r="BS89" s="198" t="s">
        <v>1515</v>
      </c>
      <c r="BT89" s="198">
        <v>5711</v>
      </c>
      <c r="BU89" s="198">
        <v>10175</v>
      </c>
      <c r="BV89" s="198">
        <v>9847</v>
      </c>
    </row>
    <row r="90" spans="1:74">
      <c r="A90" s="156" t="s">
        <v>1358</v>
      </c>
      <c r="B90" s="41">
        <v>4529</v>
      </c>
      <c r="C90" s="198">
        <v>41714</v>
      </c>
      <c r="D90" s="198">
        <v>37434</v>
      </c>
      <c r="E90" s="198" t="s">
        <v>1515</v>
      </c>
      <c r="F90" s="198" t="s">
        <v>1515</v>
      </c>
      <c r="G90" s="198" t="s">
        <v>1515</v>
      </c>
      <c r="H90" s="198" t="s">
        <v>1515</v>
      </c>
      <c r="I90" s="198">
        <v>20384</v>
      </c>
      <c r="J90" s="198">
        <v>28497</v>
      </c>
      <c r="K90" s="198" t="s">
        <v>1515</v>
      </c>
      <c r="L90" s="198" t="s">
        <v>1515</v>
      </c>
      <c r="M90" s="198" t="s">
        <v>1515</v>
      </c>
      <c r="N90" s="198">
        <v>28325</v>
      </c>
      <c r="O90" s="198" t="s">
        <v>1515</v>
      </c>
      <c r="P90" s="198" t="s">
        <v>1515</v>
      </c>
      <c r="Q90" s="198">
        <v>27376</v>
      </c>
      <c r="R90" s="198">
        <v>37215</v>
      </c>
      <c r="S90" s="198">
        <v>28611</v>
      </c>
      <c r="T90" s="198" t="s">
        <v>2643</v>
      </c>
      <c r="U90" s="198">
        <v>32542</v>
      </c>
      <c r="V90" s="198">
        <v>15108</v>
      </c>
      <c r="W90" s="198">
        <v>325833</v>
      </c>
      <c r="X90" s="198">
        <v>16765</v>
      </c>
      <c r="Y90" s="198" t="s">
        <v>2643</v>
      </c>
      <c r="Z90" s="198">
        <v>45555</v>
      </c>
      <c r="AA90" s="198">
        <v>11017</v>
      </c>
      <c r="AB90" s="198" t="s">
        <v>2644</v>
      </c>
      <c r="AC90" s="198" t="s">
        <v>2644</v>
      </c>
      <c r="AD90" s="198">
        <v>23017</v>
      </c>
      <c r="AE90" s="198" t="s">
        <v>1515</v>
      </c>
      <c r="AF90" s="198">
        <v>17177</v>
      </c>
      <c r="AG90" s="198">
        <v>12916</v>
      </c>
      <c r="AH90" s="198">
        <v>19144</v>
      </c>
      <c r="AI90" s="198">
        <v>17181</v>
      </c>
      <c r="AJ90" s="198">
        <v>10616</v>
      </c>
      <c r="AK90" s="198">
        <v>14331</v>
      </c>
      <c r="AL90" s="198">
        <v>29811</v>
      </c>
      <c r="AM90" s="198">
        <v>14400</v>
      </c>
      <c r="AN90" s="198">
        <v>9880</v>
      </c>
      <c r="AO90" s="198" t="s">
        <v>1515</v>
      </c>
      <c r="AP90" s="198">
        <v>28028</v>
      </c>
      <c r="AQ90" s="198">
        <v>14181</v>
      </c>
      <c r="AR90" s="198">
        <v>15213</v>
      </c>
      <c r="AS90" s="198">
        <v>30374</v>
      </c>
      <c r="AT90" s="198">
        <v>62812</v>
      </c>
      <c r="AU90" s="198">
        <v>34566</v>
      </c>
      <c r="AV90" s="198">
        <v>36246</v>
      </c>
      <c r="AW90" s="198">
        <v>23786</v>
      </c>
      <c r="AX90" s="198">
        <v>34154</v>
      </c>
      <c r="AY90" s="198">
        <v>15612</v>
      </c>
      <c r="AZ90" s="198">
        <v>27950</v>
      </c>
      <c r="BA90" s="198">
        <v>37856</v>
      </c>
      <c r="BB90" s="198">
        <v>41820</v>
      </c>
      <c r="BC90" s="198">
        <v>36968</v>
      </c>
      <c r="BD90" s="198">
        <v>32183</v>
      </c>
      <c r="BE90" s="198">
        <v>32633</v>
      </c>
      <c r="BF90" s="198">
        <v>42732</v>
      </c>
      <c r="BG90" s="198">
        <v>40708</v>
      </c>
      <c r="BH90" s="198">
        <v>43692</v>
      </c>
      <c r="BI90" s="198">
        <v>68227</v>
      </c>
      <c r="BJ90" s="198">
        <v>71646</v>
      </c>
      <c r="BK90" s="198">
        <v>39611</v>
      </c>
      <c r="BL90" s="198">
        <v>89146</v>
      </c>
      <c r="BM90" s="198">
        <v>56752</v>
      </c>
      <c r="BN90" s="198">
        <v>120696</v>
      </c>
      <c r="BO90" s="198">
        <v>60471</v>
      </c>
      <c r="BP90" s="198">
        <v>131788</v>
      </c>
      <c r="BQ90" s="198">
        <v>87126</v>
      </c>
      <c r="BR90" s="198">
        <v>95009</v>
      </c>
      <c r="BS90" s="198">
        <v>88581</v>
      </c>
      <c r="BT90" s="198">
        <v>87077</v>
      </c>
      <c r="BU90" s="198">
        <v>88669</v>
      </c>
      <c r="BV90" s="198">
        <v>116433</v>
      </c>
    </row>
    <row r="91" spans="1:74">
      <c r="A91" s="156" t="s">
        <v>1359</v>
      </c>
      <c r="B91" s="41">
        <v>4541</v>
      </c>
      <c r="C91" s="198">
        <v>10221</v>
      </c>
      <c r="D91" s="198">
        <v>17632</v>
      </c>
      <c r="E91" s="198">
        <v>16981</v>
      </c>
      <c r="F91" s="198">
        <v>30828</v>
      </c>
      <c r="G91" s="198">
        <v>35427</v>
      </c>
      <c r="H91" s="198">
        <v>44952</v>
      </c>
      <c r="I91" s="198">
        <v>30086</v>
      </c>
      <c r="J91" s="198">
        <v>40652</v>
      </c>
      <c r="K91" s="198">
        <v>37545</v>
      </c>
      <c r="L91" s="198">
        <v>38142</v>
      </c>
      <c r="M91" s="198">
        <v>33123</v>
      </c>
      <c r="N91" s="198">
        <v>55847</v>
      </c>
      <c r="O91" s="198">
        <v>51174</v>
      </c>
      <c r="P91" s="198">
        <v>36684</v>
      </c>
      <c r="Q91" s="198">
        <v>47443</v>
      </c>
      <c r="R91" s="198">
        <v>74086</v>
      </c>
      <c r="S91" s="198">
        <v>76841</v>
      </c>
      <c r="T91" s="198">
        <v>56648</v>
      </c>
      <c r="U91" s="198">
        <v>60288</v>
      </c>
      <c r="V91" s="198">
        <v>88313</v>
      </c>
      <c r="W91" s="198">
        <v>71321</v>
      </c>
      <c r="X91" s="198">
        <v>72482</v>
      </c>
      <c r="Y91" s="198">
        <v>71204</v>
      </c>
      <c r="Z91" s="198">
        <v>118160</v>
      </c>
      <c r="AA91" s="198">
        <v>80670</v>
      </c>
      <c r="AB91" s="198">
        <v>83964</v>
      </c>
      <c r="AC91" s="198">
        <v>110267</v>
      </c>
      <c r="AD91" s="198">
        <v>164392</v>
      </c>
      <c r="AE91" s="198">
        <v>127489</v>
      </c>
      <c r="AF91" s="198">
        <v>111920</v>
      </c>
      <c r="AG91" s="198">
        <v>120143</v>
      </c>
      <c r="AH91" s="198">
        <v>184521</v>
      </c>
      <c r="AI91" s="198">
        <v>132345</v>
      </c>
      <c r="AJ91" s="198">
        <v>140717</v>
      </c>
      <c r="AK91" s="198">
        <v>151992</v>
      </c>
      <c r="AL91" s="198">
        <v>233809</v>
      </c>
      <c r="AM91" s="198">
        <v>184189</v>
      </c>
      <c r="AN91" s="198">
        <v>192813</v>
      </c>
      <c r="AO91" s="198">
        <v>184877</v>
      </c>
      <c r="AP91" s="198">
        <v>281909</v>
      </c>
      <c r="AQ91" s="198">
        <v>226151</v>
      </c>
      <c r="AR91" s="198">
        <v>219258</v>
      </c>
      <c r="AS91" s="198">
        <v>267867</v>
      </c>
      <c r="AT91" s="198">
        <v>327650</v>
      </c>
      <c r="AU91" s="198">
        <v>230716</v>
      </c>
      <c r="AV91" s="198">
        <v>272365</v>
      </c>
      <c r="AW91" s="198">
        <v>266651</v>
      </c>
      <c r="AX91" s="198">
        <v>337134</v>
      </c>
      <c r="AY91" s="198">
        <v>292166</v>
      </c>
      <c r="AZ91" s="198">
        <v>290166</v>
      </c>
      <c r="BA91" s="198">
        <v>314861</v>
      </c>
      <c r="BB91" s="198">
        <v>400927</v>
      </c>
      <c r="BC91" s="198">
        <v>320427</v>
      </c>
      <c r="BD91" s="198">
        <v>333393</v>
      </c>
      <c r="BE91" s="198">
        <v>341651</v>
      </c>
      <c r="BF91" s="198">
        <v>473050</v>
      </c>
      <c r="BG91" s="198">
        <v>222705</v>
      </c>
      <c r="BH91" s="198">
        <v>184222</v>
      </c>
      <c r="BI91" s="198">
        <v>201445</v>
      </c>
      <c r="BJ91" s="198">
        <v>233798</v>
      </c>
      <c r="BK91" s="198">
        <v>217713</v>
      </c>
      <c r="BL91" s="198">
        <v>210926</v>
      </c>
      <c r="BM91" s="198">
        <v>208450</v>
      </c>
      <c r="BN91" s="198">
        <v>241501</v>
      </c>
      <c r="BO91" s="198">
        <v>221002</v>
      </c>
      <c r="BP91" s="198">
        <v>224763</v>
      </c>
      <c r="BQ91" s="198">
        <v>218223</v>
      </c>
      <c r="BR91" s="198">
        <v>306568</v>
      </c>
      <c r="BS91" s="198">
        <v>243740</v>
      </c>
      <c r="BT91" s="198">
        <v>233990</v>
      </c>
      <c r="BU91" s="198">
        <v>217041</v>
      </c>
      <c r="BV91" s="198">
        <v>258451</v>
      </c>
    </row>
    <row r="92" spans="1:74">
      <c r="A92" s="156" t="s">
        <v>1360</v>
      </c>
      <c r="B92" s="41" t="s">
        <v>1361</v>
      </c>
      <c r="C92" s="198">
        <v>235639</v>
      </c>
      <c r="D92" s="198">
        <v>431379</v>
      </c>
      <c r="E92" s="198">
        <v>810535</v>
      </c>
      <c r="F92" s="198">
        <v>1012069</v>
      </c>
      <c r="G92" s="198">
        <v>475560</v>
      </c>
      <c r="H92" s="198">
        <v>1144373</v>
      </c>
      <c r="I92" s="198">
        <v>916345</v>
      </c>
      <c r="J92" s="198">
        <v>975567</v>
      </c>
      <c r="K92" s="198">
        <v>930293</v>
      </c>
      <c r="L92" s="198">
        <v>690627</v>
      </c>
      <c r="M92" s="198">
        <v>612307</v>
      </c>
      <c r="N92" s="198">
        <v>673567</v>
      </c>
      <c r="O92" s="198">
        <v>825934</v>
      </c>
      <c r="P92" s="198">
        <v>534779</v>
      </c>
      <c r="Q92" s="198">
        <v>588629</v>
      </c>
      <c r="R92" s="198">
        <v>535725</v>
      </c>
      <c r="S92" s="198">
        <v>531307</v>
      </c>
      <c r="T92" s="198">
        <v>614965</v>
      </c>
      <c r="U92" s="198">
        <v>611173</v>
      </c>
      <c r="V92" s="198">
        <v>630883</v>
      </c>
      <c r="W92" s="198">
        <v>703200</v>
      </c>
      <c r="X92" s="198">
        <v>566952</v>
      </c>
      <c r="Y92" s="198">
        <v>459610</v>
      </c>
      <c r="Z92" s="198">
        <v>638347</v>
      </c>
      <c r="AA92" s="198">
        <v>404930</v>
      </c>
      <c r="AB92" s="198">
        <v>549543</v>
      </c>
      <c r="AC92" s="198">
        <v>634945</v>
      </c>
      <c r="AD92" s="198">
        <v>749854</v>
      </c>
      <c r="AE92" s="198">
        <v>1917330</v>
      </c>
      <c r="AF92" s="198">
        <v>3484708</v>
      </c>
      <c r="AG92" s="198">
        <v>2864574</v>
      </c>
      <c r="AH92" s="198">
        <v>3889086</v>
      </c>
      <c r="AI92" s="198">
        <v>3282672</v>
      </c>
      <c r="AJ92" s="198">
        <v>2096665</v>
      </c>
      <c r="AK92" s="198">
        <v>1023407</v>
      </c>
      <c r="AL92" s="198">
        <v>1003875</v>
      </c>
      <c r="AM92" s="198">
        <v>2199968</v>
      </c>
      <c r="AN92" s="198">
        <v>2516377</v>
      </c>
      <c r="AO92" s="198">
        <v>2072977</v>
      </c>
      <c r="AP92" s="198">
        <v>1095796</v>
      </c>
      <c r="AQ92" s="198">
        <v>587147</v>
      </c>
      <c r="AR92" s="198">
        <v>953201</v>
      </c>
      <c r="AS92" s="198">
        <v>1412936</v>
      </c>
      <c r="AT92" s="198">
        <v>632084</v>
      </c>
      <c r="AU92" s="198">
        <v>863120</v>
      </c>
      <c r="AV92" s="198">
        <v>689919</v>
      </c>
      <c r="AW92" s="198">
        <v>452660</v>
      </c>
      <c r="AX92" s="198">
        <v>702982</v>
      </c>
      <c r="AY92" s="198">
        <v>468868</v>
      </c>
      <c r="AZ92" s="198">
        <v>497163</v>
      </c>
      <c r="BA92" s="198">
        <v>876838</v>
      </c>
      <c r="BB92" s="198">
        <v>675498</v>
      </c>
      <c r="BC92" s="198">
        <v>529500</v>
      </c>
      <c r="BD92" s="198">
        <v>769127</v>
      </c>
      <c r="BE92" s="198">
        <v>909222</v>
      </c>
      <c r="BF92" s="198">
        <v>817864</v>
      </c>
      <c r="BG92" s="198">
        <v>1030986</v>
      </c>
      <c r="BH92" s="198">
        <v>1216972</v>
      </c>
      <c r="BI92" s="198">
        <v>1554956</v>
      </c>
      <c r="BJ92" s="198">
        <v>2286124</v>
      </c>
      <c r="BK92" s="198">
        <v>1440356</v>
      </c>
      <c r="BL92" s="198">
        <v>1934154</v>
      </c>
      <c r="BM92" s="198">
        <v>1570851</v>
      </c>
      <c r="BN92" s="198">
        <v>1785610</v>
      </c>
      <c r="BO92" s="198">
        <v>1576422</v>
      </c>
      <c r="BP92" s="198">
        <v>1922100</v>
      </c>
      <c r="BQ92" s="198">
        <v>1583978</v>
      </c>
      <c r="BR92" s="198">
        <v>1945099</v>
      </c>
      <c r="BS92" s="198">
        <v>2107784</v>
      </c>
      <c r="BT92" s="198">
        <v>2266553</v>
      </c>
      <c r="BU92" s="198">
        <v>1790009</v>
      </c>
      <c r="BV92" s="198">
        <v>2308281</v>
      </c>
    </row>
    <row r="93" spans="1:74">
      <c r="A93" s="158" t="s">
        <v>1362</v>
      </c>
      <c r="B93" s="195">
        <v>11</v>
      </c>
      <c r="C93" s="200">
        <v>37436</v>
      </c>
      <c r="D93" s="200" t="s">
        <v>1515</v>
      </c>
      <c r="E93" s="200" t="s">
        <v>1515</v>
      </c>
      <c r="F93" s="200">
        <v>22981</v>
      </c>
      <c r="G93" s="200" t="s">
        <v>1515</v>
      </c>
      <c r="H93" s="200" t="s">
        <v>1515</v>
      </c>
      <c r="I93" s="200" t="s">
        <v>1515</v>
      </c>
      <c r="J93" s="200">
        <v>113925</v>
      </c>
      <c r="K93" s="200" t="s">
        <v>1515</v>
      </c>
      <c r="L93" s="200" t="s">
        <v>2645</v>
      </c>
      <c r="M93" s="200" t="s">
        <v>1515</v>
      </c>
      <c r="N93" s="200">
        <v>246555</v>
      </c>
      <c r="O93" s="200" t="s">
        <v>1515</v>
      </c>
      <c r="P93" s="200">
        <v>44071</v>
      </c>
      <c r="Q93" s="200" t="s">
        <v>1515</v>
      </c>
      <c r="R93" s="200">
        <v>36481</v>
      </c>
      <c r="S93" s="200" t="s">
        <v>1515</v>
      </c>
      <c r="T93" s="200">
        <v>20076</v>
      </c>
      <c r="U93" s="200" t="s">
        <v>2643</v>
      </c>
      <c r="V93" s="200">
        <v>17738</v>
      </c>
      <c r="W93" s="200" t="s">
        <v>2643</v>
      </c>
      <c r="X93" s="200">
        <v>1669</v>
      </c>
      <c r="Y93" s="200" t="s">
        <v>2643</v>
      </c>
      <c r="Z93" s="200">
        <v>21693</v>
      </c>
      <c r="AA93" s="200" t="s">
        <v>2643</v>
      </c>
      <c r="AB93" s="200">
        <v>16531</v>
      </c>
      <c r="AC93" s="200">
        <v>3448</v>
      </c>
      <c r="AD93" s="200">
        <v>42298</v>
      </c>
      <c r="AE93" s="200" t="s">
        <v>1515</v>
      </c>
      <c r="AF93" s="200">
        <v>4973</v>
      </c>
      <c r="AG93" s="200">
        <v>0</v>
      </c>
      <c r="AH93" s="200">
        <v>43822</v>
      </c>
      <c r="AI93" s="200" t="s">
        <v>1515</v>
      </c>
      <c r="AJ93" s="200">
        <v>9890</v>
      </c>
      <c r="AK93" s="200">
        <v>17861</v>
      </c>
      <c r="AL93" s="200">
        <v>149164</v>
      </c>
      <c r="AM93" s="200">
        <v>7706</v>
      </c>
      <c r="AN93" s="200">
        <v>20486</v>
      </c>
      <c r="AO93" s="200">
        <v>15993</v>
      </c>
      <c r="AP93" s="200">
        <v>63673</v>
      </c>
      <c r="AQ93" s="200">
        <v>18345</v>
      </c>
      <c r="AR93" s="200">
        <v>25091</v>
      </c>
      <c r="AS93" s="200">
        <v>37771</v>
      </c>
      <c r="AT93" s="200">
        <v>608106</v>
      </c>
      <c r="AU93" s="200" t="s">
        <v>2644</v>
      </c>
      <c r="AV93" s="200">
        <v>18911</v>
      </c>
      <c r="AW93" s="200">
        <v>253366</v>
      </c>
      <c r="AX93" s="200">
        <v>12528</v>
      </c>
      <c r="AY93" s="200" t="s">
        <v>1515</v>
      </c>
      <c r="AZ93" s="200">
        <v>11448</v>
      </c>
      <c r="BA93" s="200">
        <v>28856</v>
      </c>
      <c r="BB93" s="200">
        <v>152203</v>
      </c>
      <c r="BC93" s="200">
        <v>3401</v>
      </c>
      <c r="BD93" s="200">
        <v>161859</v>
      </c>
      <c r="BE93" s="200">
        <v>117094</v>
      </c>
      <c r="BF93" s="200">
        <v>72923</v>
      </c>
      <c r="BG93" s="200">
        <v>44721</v>
      </c>
      <c r="BH93" s="200">
        <v>19811</v>
      </c>
      <c r="BI93" s="200">
        <v>24155</v>
      </c>
      <c r="BJ93" s="200">
        <v>16124</v>
      </c>
      <c r="BK93" s="200">
        <v>5359</v>
      </c>
      <c r="BL93" s="200">
        <v>7995</v>
      </c>
      <c r="BM93" s="200">
        <v>37643</v>
      </c>
      <c r="BN93" s="200">
        <v>6625</v>
      </c>
      <c r="BO93" s="200">
        <v>14935</v>
      </c>
      <c r="BP93" s="200">
        <v>16458</v>
      </c>
      <c r="BQ93" s="200">
        <v>28173</v>
      </c>
      <c r="BR93" s="200">
        <v>34071</v>
      </c>
      <c r="BS93" s="200">
        <v>7022</v>
      </c>
      <c r="BT93" s="200">
        <v>10416</v>
      </c>
      <c r="BU93" s="200">
        <v>239772</v>
      </c>
      <c r="BV93" s="200">
        <v>8116</v>
      </c>
    </row>
    <row r="94" spans="1:74">
      <c r="A94" s="158" t="s">
        <v>1363</v>
      </c>
      <c r="B94" s="195">
        <v>21</v>
      </c>
      <c r="C94" s="200" t="s">
        <v>1515</v>
      </c>
      <c r="D94" s="200" t="s">
        <v>1515</v>
      </c>
      <c r="E94" s="200" t="s">
        <v>1515</v>
      </c>
      <c r="F94" s="200" t="s">
        <v>1515</v>
      </c>
      <c r="G94" s="200" t="s">
        <v>1515</v>
      </c>
      <c r="H94" s="200" t="s">
        <v>1515</v>
      </c>
      <c r="I94" s="200" t="s">
        <v>1515</v>
      </c>
      <c r="J94" s="200" t="s">
        <v>1515</v>
      </c>
      <c r="K94" s="200" t="s">
        <v>1515</v>
      </c>
      <c r="L94" s="200" t="s">
        <v>1515</v>
      </c>
      <c r="M94" s="200" t="s">
        <v>1515</v>
      </c>
      <c r="N94" s="200" t="s">
        <v>1515</v>
      </c>
      <c r="O94" s="200" t="s">
        <v>1515</v>
      </c>
      <c r="P94" s="200" t="s">
        <v>1515</v>
      </c>
      <c r="Q94" s="200" t="s">
        <v>1515</v>
      </c>
      <c r="R94" s="200" t="s">
        <v>1515</v>
      </c>
      <c r="S94" s="200" t="s">
        <v>1515</v>
      </c>
      <c r="T94" s="200" t="s">
        <v>2643</v>
      </c>
      <c r="U94" s="200" t="s">
        <v>2643</v>
      </c>
      <c r="V94" s="200">
        <v>133529</v>
      </c>
      <c r="W94" s="200" t="s">
        <v>2643</v>
      </c>
      <c r="X94" s="200">
        <v>62666</v>
      </c>
      <c r="Y94" s="200" t="s">
        <v>2643</v>
      </c>
      <c r="Z94" s="200" t="s">
        <v>2643</v>
      </c>
      <c r="AA94" s="200" t="s">
        <v>2643</v>
      </c>
      <c r="AB94" s="200" t="s">
        <v>2644</v>
      </c>
      <c r="AC94" s="200" t="s">
        <v>2644</v>
      </c>
      <c r="AD94" s="200">
        <v>17008</v>
      </c>
      <c r="AE94" s="200" t="s">
        <v>1515</v>
      </c>
      <c r="AF94" s="200">
        <v>9882</v>
      </c>
      <c r="AG94" s="200">
        <v>15699</v>
      </c>
      <c r="AH94" s="200">
        <v>16821</v>
      </c>
      <c r="AI94" s="200" t="s">
        <v>1515</v>
      </c>
      <c r="AJ94" s="200" t="s">
        <v>1515</v>
      </c>
      <c r="AK94" s="200" t="s">
        <v>1515</v>
      </c>
      <c r="AL94" s="200" t="s">
        <v>1515</v>
      </c>
      <c r="AM94" s="200" t="s">
        <v>1515</v>
      </c>
      <c r="AN94" s="200" t="s">
        <v>1515</v>
      </c>
      <c r="AO94" s="200" t="s">
        <v>1515</v>
      </c>
      <c r="AP94" s="200" t="s">
        <v>1515</v>
      </c>
      <c r="AQ94" s="200" t="s">
        <v>1515</v>
      </c>
      <c r="AR94" s="200" t="s">
        <v>1515</v>
      </c>
      <c r="AS94" s="200">
        <v>284460</v>
      </c>
      <c r="AT94" s="200" t="s">
        <v>1515</v>
      </c>
      <c r="AU94" s="200" t="s">
        <v>2644</v>
      </c>
      <c r="AV94" s="200" t="s">
        <v>2644</v>
      </c>
      <c r="AW94" s="200" t="s">
        <v>2644</v>
      </c>
      <c r="AX94" s="200">
        <v>20484</v>
      </c>
      <c r="AY94" s="200" t="s">
        <v>1515</v>
      </c>
      <c r="AZ94" s="200" t="s">
        <v>1515</v>
      </c>
      <c r="BA94" s="200" t="s">
        <v>1515</v>
      </c>
      <c r="BB94" s="200" t="s">
        <v>1515</v>
      </c>
      <c r="BC94" s="200" t="s">
        <v>1515</v>
      </c>
      <c r="BD94" s="200" t="s">
        <v>1515</v>
      </c>
      <c r="BE94" s="200" t="s">
        <v>1515</v>
      </c>
      <c r="BF94" s="200" t="s">
        <v>1515</v>
      </c>
      <c r="BG94" s="200" t="s">
        <v>1515</v>
      </c>
      <c r="BH94" s="200" t="s">
        <v>1515</v>
      </c>
      <c r="BI94" s="200" t="s">
        <v>1515</v>
      </c>
      <c r="BJ94" s="200" t="s">
        <v>1515</v>
      </c>
      <c r="BK94" s="200" t="s">
        <v>1515</v>
      </c>
      <c r="BL94" s="200" t="s">
        <v>1515</v>
      </c>
      <c r="BM94" s="200" t="s">
        <v>1515</v>
      </c>
      <c r="BN94" s="200" t="s">
        <v>1515</v>
      </c>
      <c r="BO94" s="200" t="s">
        <v>1515</v>
      </c>
      <c r="BP94" s="200" t="s">
        <v>1515</v>
      </c>
      <c r="BQ94" s="200" t="s">
        <v>1515</v>
      </c>
      <c r="BR94" s="200" t="s">
        <v>1515</v>
      </c>
      <c r="BS94" s="200" t="s">
        <v>1515</v>
      </c>
      <c r="BT94" s="200">
        <v>80330</v>
      </c>
      <c r="BU94" s="200" t="s">
        <v>1515</v>
      </c>
      <c r="BV94" s="200" t="s">
        <v>1515</v>
      </c>
    </row>
    <row r="95" spans="1:74">
      <c r="A95" s="158" t="s">
        <v>1364</v>
      </c>
      <c r="B95" s="195">
        <v>22</v>
      </c>
      <c r="C95" s="200" t="s">
        <v>1515</v>
      </c>
      <c r="D95" s="200" t="s">
        <v>1515</v>
      </c>
      <c r="E95" s="200" t="s">
        <v>1515</v>
      </c>
      <c r="F95" s="200" t="s">
        <v>1515</v>
      </c>
      <c r="G95" s="200" t="s">
        <v>1515</v>
      </c>
      <c r="H95" s="200" t="s">
        <v>1515</v>
      </c>
      <c r="I95" s="200" t="s">
        <v>1515</v>
      </c>
      <c r="J95" s="200" t="s">
        <v>1515</v>
      </c>
      <c r="K95" s="200" t="s">
        <v>1515</v>
      </c>
      <c r="L95" s="200" t="s">
        <v>1515</v>
      </c>
      <c r="M95" s="200" t="s">
        <v>1515</v>
      </c>
      <c r="N95" s="200" t="s">
        <v>1515</v>
      </c>
      <c r="O95" s="200" t="s">
        <v>1515</v>
      </c>
      <c r="P95" s="200" t="s">
        <v>1515</v>
      </c>
      <c r="Q95" s="200" t="s">
        <v>1515</v>
      </c>
      <c r="R95" s="200" t="s">
        <v>1515</v>
      </c>
      <c r="S95" s="200">
        <v>38579</v>
      </c>
      <c r="T95" s="200" t="s">
        <v>2643</v>
      </c>
      <c r="U95" s="200" t="s">
        <v>2643</v>
      </c>
      <c r="V95" s="200" t="s">
        <v>2643</v>
      </c>
      <c r="W95" s="200" t="s">
        <v>2643</v>
      </c>
      <c r="X95" s="200" t="s">
        <v>2643</v>
      </c>
      <c r="Y95" s="200">
        <v>44502</v>
      </c>
      <c r="Z95" s="200" t="s">
        <v>2643</v>
      </c>
      <c r="AA95" s="200" t="s">
        <v>2643</v>
      </c>
      <c r="AB95" s="200">
        <v>28435</v>
      </c>
      <c r="AC95" s="200" t="s">
        <v>2644</v>
      </c>
      <c r="AD95" s="200" t="s">
        <v>2644</v>
      </c>
      <c r="AE95" s="200" t="s">
        <v>1515</v>
      </c>
      <c r="AF95" s="200" t="s">
        <v>1515</v>
      </c>
      <c r="AG95" s="200" t="s">
        <v>1515</v>
      </c>
      <c r="AH95" s="200">
        <v>60310</v>
      </c>
      <c r="AI95" s="200" t="s">
        <v>1515</v>
      </c>
      <c r="AJ95" s="200" t="s">
        <v>1515</v>
      </c>
      <c r="AK95" s="200" t="s">
        <v>1515</v>
      </c>
      <c r="AL95" s="200" t="s">
        <v>1515</v>
      </c>
      <c r="AM95" s="200" t="s">
        <v>1515</v>
      </c>
      <c r="AN95" s="200" t="s">
        <v>1515</v>
      </c>
      <c r="AO95" s="200" t="s">
        <v>1515</v>
      </c>
      <c r="AP95" s="200" t="s">
        <v>1515</v>
      </c>
      <c r="AQ95" s="200" t="s">
        <v>1515</v>
      </c>
      <c r="AR95" s="200">
        <v>33388</v>
      </c>
      <c r="AS95" s="200">
        <v>67302</v>
      </c>
      <c r="AT95" s="200" t="s">
        <v>1515</v>
      </c>
      <c r="AU95" s="200" t="s">
        <v>2644</v>
      </c>
      <c r="AV95" s="200" t="s">
        <v>2644</v>
      </c>
      <c r="AW95" s="200" t="s">
        <v>2644</v>
      </c>
      <c r="AX95" s="200" t="s">
        <v>2644</v>
      </c>
      <c r="AY95" s="200" t="s">
        <v>1515</v>
      </c>
      <c r="AZ95" s="200">
        <v>13344</v>
      </c>
      <c r="BA95" s="200" t="s">
        <v>1515</v>
      </c>
      <c r="BB95" s="200" t="s">
        <v>1515</v>
      </c>
      <c r="BC95" s="200" t="s">
        <v>1515</v>
      </c>
      <c r="BD95" s="200" t="s">
        <v>1515</v>
      </c>
      <c r="BE95" s="200" t="s">
        <v>1515</v>
      </c>
      <c r="BF95" s="200" t="s">
        <v>1515</v>
      </c>
      <c r="BG95" s="200" t="s">
        <v>1515</v>
      </c>
      <c r="BH95" s="200" t="s">
        <v>1515</v>
      </c>
      <c r="BI95" s="200" t="s">
        <v>1515</v>
      </c>
      <c r="BJ95" s="200" t="s">
        <v>1515</v>
      </c>
      <c r="BK95" s="200" t="s">
        <v>1515</v>
      </c>
      <c r="BL95" s="200">
        <v>111712</v>
      </c>
      <c r="BM95" s="200" t="s">
        <v>1515</v>
      </c>
      <c r="BN95" s="200" t="s">
        <v>1515</v>
      </c>
      <c r="BO95" s="200" t="s">
        <v>1515</v>
      </c>
      <c r="BP95" s="200">
        <v>13255</v>
      </c>
      <c r="BQ95" s="200">
        <v>13454</v>
      </c>
      <c r="BR95" s="200" t="s">
        <v>1515</v>
      </c>
      <c r="BS95" s="200">
        <v>7508</v>
      </c>
      <c r="BT95" s="200">
        <v>20531</v>
      </c>
      <c r="BU95" s="200">
        <v>14554</v>
      </c>
      <c r="BV95" s="200" t="s">
        <v>1515</v>
      </c>
    </row>
    <row r="96" spans="1:74">
      <c r="A96" s="158" t="s">
        <v>1365</v>
      </c>
      <c r="B96" s="195">
        <v>23</v>
      </c>
      <c r="C96" s="200">
        <v>682239</v>
      </c>
      <c r="D96" s="200">
        <v>1303401</v>
      </c>
      <c r="E96" s="200">
        <v>2061096</v>
      </c>
      <c r="F96" s="200">
        <v>1992148</v>
      </c>
      <c r="G96" s="200">
        <v>872265</v>
      </c>
      <c r="H96" s="200">
        <v>1055794</v>
      </c>
      <c r="I96" s="200">
        <v>1383920</v>
      </c>
      <c r="J96" s="200">
        <v>1341862</v>
      </c>
      <c r="K96" s="200">
        <v>1129026</v>
      </c>
      <c r="L96" s="200">
        <v>1252891</v>
      </c>
      <c r="M96" s="200">
        <v>1591699</v>
      </c>
      <c r="N96" s="200">
        <v>1733454</v>
      </c>
      <c r="O96" s="200">
        <v>3369189</v>
      </c>
      <c r="P96" s="200">
        <v>3908147</v>
      </c>
      <c r="Q96" s="200">
        <v>2314580</v>
      </c>
      <c r="R96" s="200">
        <v>3658266</v>
      </c>
      <c r="S96" s="200">
        <v>2958654</v>
      </c>
      <c r="T96" s="200">
        <v>2205836</v>
      </c>
      <c r="U96" s="200">
        <v>2456609</v>
      </c>
      <c r="V96" s="200">
        <v>2418157</v>
      </c>
      <c r="W96" s="200">
        <v>1647064</v>
      </c>
      <c r="X96" s="200">
        <v>1352357</v>
      </c>
      <c r="Y96" s="200">
        <v>2009108</v>
      </c>
      <c r="Z96" s="200">
        <v>2460477</v>
      </c>
      <c r="AA96" s="200">
        <v>1082123</v>
      </c>
      <c r="AB96" s="200">
        <v>1412950</v>
      </c>
      <c r="AC96" s="200">
        <v>1558218</v>
      </c>
      <c r="AD96" s="200">
        <v>2038308</v>
      </c>
      <c r="AE96" s="200">
        <v>1357885</v>
      </c>
      <c r="AF96" s="200">
        <v>2071263</v>
      </c>
      <c r="AG96" s="200">
        <v>2357224</v>
      </c>
      <c r="AH96" s="200">
        <v>3256374</v>
      </c>
      <c r="AI96" s="200">
        <v>1673030</v>
      </c>
      <c r="AJ96" s="200">
        <v>2147425</v>
      </c>
      <c r="AK96" s="200">
        <v>3552674</v>
      </c>
      <c r="AL96" s="200">
        <v>3390039</v>
      </c>
      <c r="AM96" s="200">
        <v>3711132</v>
      </c>
      <c r="AN96" s="200">
        <v>2541069</v>
      </c>
      <c r="AO96" s="200">
        <v>16729545</v>
      </c>
      <c r="AP96" s="200">
        <v>11780189</v>
      </c>
      <c r="AQ96" s="200">
        <v>13375691</v>
      </c>
      <c r="AR96" s="200">
        <v>54597641</v>
      </c>
      <c r="AS96" s="200">
        <v>36992364</v>
      </c>
      <c r="AT96" s="200">
        <v>19360388</v>
      </c>
      <c r="AU96" s="200">
        <v>5397905</v>
      </c>
      <c r="AV96" s="200">
        <v>5960113</v>
      </c>
      <c r="AW96" s="200">
        <v>5356588</v>
      </c>
      <c r="AX96" s="200">
        <v>3731758</v>
      </c>
      <c r="AY96" s="200">
        <v>3409484</v>
      </c>
      <c r="AZ96" s="200">
        <v>3185521</v>
      </c>
      <c r="BA96" s="200">
        <v>5142047</v>
      </c>
      <c r="BB96" s="200">
        <v>5553624</v>
      </c>
      <c r="BC96" s="200">
        <v>3850835</v>
      </c>
      <c r="BD96" s="200">
        <v>3877933</v>
      </c>
      <c r="BE96" s="200">
        <v>4837061</v>
      </c>
      <c r="BF96" s="200">
        <v>5466033</v>
      </c>
      <c r="BG96" s="200">
        <v>3345764</v>
      </c>
      <c r="BH96" s="200">
        <v>11911355</v>
      </c>
      <c r="BI96" s="200">
        <v>4552938</v>
      </c>
      <c r="BJ96" s="200">
        <v>28059205</v>
      </c>
      <c r="BK96" s="200">
        <v>3194024</v>
      </c>
      <c r="BL96" s="200">
        <v>36758004</v>
      </c>
      <c r="BM96" s="200">
        <v>65157466</v>
      </c>
      <c r="BN96" s="200">
        <v>29076594</v>
      </c>
      <c r="BO96" s="200">
        <v>20500277</v>
      </c>
      <c r="BP96" s="200">
        <v>6961883</v>
      </c>
      <c r="BQ96" s="200">
        <v>6247452</v>
      </c>
      <c r="BR96" s="200">
        <v>6561205</v>
      </c>
      <c r="BS96" s="200">
        <v>6450868</v>
      </c>
      <c r="BT96" s="200">
        <v>7584517</v>
      </c>
      <c r="BU96" s="200">
        <v>8408336</v>
      </c>
      <c r="BV96" s="200">
        <v>7698695</v>
      </c>
    </row>
    <row r="97" spans="1:74">
      <c r="A97" s="156" t="s">
        <v>1366</v>
      </c>
      <c r="B97" s="41">
        <v>236</v>
      </c>
      <c r="C97" s="198">
        <v>273586</v>
      </c>
      <c r="D97" s="198">
        <v>600827</v>
      </c>
      <c r="E97" s="198">
        <v>1281677</v>
      </c>
      <c r="F97" s="198">
        <v>1182368</v>
      </c>
      <c r="G97" s="198">
        <v>284616</v>
      </c>
      <c r="H97" s="198">
        <v>304150</v>
      </c>
      <c r="I97" s="198">
        <v>407310</v>
      </c>
      <c r="J97" s="198">
        <v>443346</v>
      </c>
      <c r="K97" s="198">
        <v>434641</v>
      </c>
      <c r="L97" s="198">
        <v>490723</v>
      </c>
      <c r="M97" s="198">
        <v>658141</v>
      </c>
      <c r="N97" s="198">
        <v>605885</v>
      </c>
      <c r="O97" s="198">
        <v>196704</v>
      </c>
      <c r="P97" s="198">
        <v>430340</v>
      </c>
      <c r="Q97" s="198">
        <v>645657</v>
      </c>
      <c r="R97" s="198">
        <v>1448652</v>
      </c>
      <c r="S97" s="198">
        <v>712824</v>
      </c>
      <c r="T97" s="198">
        <v>425690</v>
      </c>
      <c r="U97" s="198">
        <v>637966</v>
      </c>
      <c r="V97" s="198">
        <v>1081445</v>
      </c>
      <c r="W97" s="198">
        <v>888224</v>
      </c>
      <c r="X97" s="198">
        <v>239815</v>
      </c>
      <c r="Y97" s="198">
        <v>743877</v>
      </c>
      <c r="Z97" s="198">
        <v>937278</v>
      </c>
      <c r="AA97" s="198">
        <v>392576</v>
      </c>
      <c r="AB97" s="198">
        <v>161266</v>
      </c>
      <c r="AC97" s="198">
        <v>694139</v>
      </c>
      <c r="AD97" s="198">
        <v>794254</v>
      </c>
      <c r="AE97" s="198">
        <v>661580</v>
      </c>
      <c r="AF97" s="198">
        <v>570437</v>
      </c>
      <c r="AG97" s="198">
        <v>500149</v>
      </c>
      <c r="AH97" s="198">
        <v>868014</v>
      </c>
      <c r="AI97" s="198">
        <v>322690</v>
      </c>
      <c r="AJ97" s="198">
        <v>462729</v>
      </c>
      <c r="AK97" s="198">
        <v>1143189</v>
      </c>
      <c r="AL97" s="198">
        <v>2138199</v>
      </c>
      <c r="AM97" s="198">
        <v>2373949</v>
      </c>
      <c r="AN97" s="198">
        <v>1172827</v>
      </c>
      <c r="AO97" s="198">
        <v>1281606</v>
      </c>
      <c r="AP97" s="198">
        <v>992435</v>
      </c>
      <c r="AQ97" s="198">
        <v>794908</v>
      </c>
      <c r="AR97" s="198">
        <v>1104734</v>
      </c>
      <c r="AS97" s="198">
        <v>1022761</v>
      </c>
      <c r="AT97" s="198">
        <v>822235</v>
      </c>
      <c r="AU97" s="198">
        <v>1117839</v>
      </c>
      <c r="AV97" s="198">
        <v>607381</v>
      </c>
      <c r="AW97" s="198">
        <v>1147964</v>
      </c>
      <c r="AX97" s="198">
        <v>1017105</v>
      </c>
      <c r="AY97" s="198">
        <v>438984</v>
      </c>
      <c r="AZ97" s="198">
        <v>470360</v>
      </c>
      <c r="BA97" s="198">
        <v>1494530</v>
      </c>
      <c r="BB97" s="198">
        <v>2245782</v>
      </c>
      <c r="BC97" s="198">
        <v>1051041</v>
      </c>
      <c r="BD97" s="198">
        <v>1171648</v>
      </c>
      <c r="BE97" s="198">
        <v>1087556</v>
      </c>
      <c r="BF97" s="198">
        <v>936641</v>
      </c>
      <c r="BG97" s="198">
        <v>460032</v>
      </c>
      <c r="BH97" s="198">
        <v>847381</v>
      </c>
      <c r="BI97" s="198">
        <v>703358</v>
      </c>
      <c r="BJ97" s="198">
        <v>1086772</v>
      </c>
      <c r="BK97" s="198">
        <v>846214</v>
      </c>
      <c r="BL97" s="198">
        <v>508291</v>
      </c>
      <c r="BM97" s="198">
        <v>648367</v>
      </c>
      <c r="BN97" s="198">
        <v>621882</v>
      </c>
      <c r="BO97" s="198">
        <v>692646</v>
      </c>
      <c r="BP97" s="198">
        <v>547534</v>
      </c>
      <c r="BQ97" s="198">
        <v>762718</v>
      </c>
      <c r="BR97" s="198">
        <v>596881</v>
      </c>
      <c r="BS97" s="198">
        <v>229407</v>
      </c>
      <c r="BT97" s="198">
        <v>1251493</v>
      </c>
      <c r="BU97" s="198">
        <v>774456</v>
      </c>
      <c r="BV97" s="198">
        <v>554584</v>
      </c>
    </row>
    <row r="98" spans="1:74">
      <c r="A98" s="156" t="s">
        <v>1367</v>
      </c>
      <c r="B98" s="41">
        <v>237</v>
      </c>
      <c r="C98" s="198">
        <v>61738</v>
      </c>
      <c r="D98" s="198">
        <v>216640</v>
      </c>
      <c r="E98" s="198">
        <v>115597</v>
      </c>
      <c r="F98" s="198">
        <v>229368</v>
      </c>
      <c r="G98" s="198">
        <v>118780</v>
      </c>
      <c r="H98" s="198">
        <v>169867</v>
      </c>
      <c r="I98" s="198">
        <v>265616</v>
      </c>
      <c r="J98" s="198">
        <v>313120</v>
      </c>
      <c r="K98" s="198">
        <v>311000</v>
      </c>
      <c r="L98" s="198">
        <v>130367</v>
      </c>
      <c r="M98" s="198">
        <v>232159</v>
      </c>
      <c r="N98" s="198">
        <v>430087</v>
      </c>
      <c r="O98" s="198">
        <v>75754</v>
      </c>
      <c r="P98" s="198">
        <v>140818</v>
      </c>
      <c r="Q98" s="198">
        <v>152874</v>
      </c>
      <c r="R98" s="198">
        <v>1174792</v>
      </c>
      <c r="S98" s="198">
        <v>232375</v>
      </c>
      <c r="T98" s="198">
        <v>228384</v>
      </c>
      <c r="U98" s="198">
        <v>652169</v>
      </c>
      <c r="V98" s="198">
        <v>338450</v>
      </c>
      <c r="W98" s="198">
        <v>164146</v>
      </c>
      <c r="X98" s="198">
        <v>180421</v>
      </c>
      <c r="Y98" s="198">
        <v>221785</v>
      </c>
      <c r="Z98" s="198">
        <v>352988</v>
      </c>
      <c r="AA98" s="198">
        <v>161735</v>
      </c>
      <c r="AB98" s="198">
        <v>203012</v>
      </c>
      <c r="AC98" s="198">
        <v>184806</v>
      </c>
      <c r="AD98" s="198">
        <v>327621</v>
      </c>
      <c r="AE98" s="198">
        <v>144341</v>
      </c>
      <c r="AF98" s="198">
        <v>319471</v>
      </c>
      <c r="AG98" s="198">
        <v>463334</v>
      </c>
      <c r="AH98" s="198">
        <v>446997</v>
      </c>
      <c r="AI98" s="198">
        <v>574531</v>
      </c>
      <c r="AJ98" s="198">
        <v>840318</v>
      </c>
      <c r="AK98" s="198">
        <v>1275797</v>
      </c>
      <c r="AL98" s="198">
        <v>222640</v>
      </c>
      <c r="AM98" s="198">
        <v>129918</v>
      </c>
      <c r="AN98" s="198">
        <v>140109</v>
      </c>
      <c r="AO98" s="198">
        <v>492501</v>
      </c>
      <c r="AP98" s="198">
        <v>1525524</v>
      </c>
      <c r="AQ98" s="198">
        <v>1656485</v>
      </c>
      <c r="AR98" s="198">
        <v>1903679</v>
      </c>
      <c r="AS98" s="198">
        <v>8512912</v>
      </c>
      <c r="AT98" s="198">
        <v>1358373</v>
      </c>
      <c r="AU98" s="198">
        <v>1500233</v>
      </c>
      <c r="AV98" s="198">
        <v>1578809</v>
      </c>
      <c r="AW98" s="198">
        <v>1698926</v>
      </c>
      <c r="AX98" s="198">
        <v>1668494</v>
      </c>
      <c r="AY98" s="198">
        <v>2028607</v>
      </c>
      <c r="AZ98" s="198">
        <v>1497089</v>
      </c>
      <c r="BA98" s="198">
        <v>1882305</v>
      </c>
      <c r="BB98" s="198">
        <v>1462696</v>
      </c>
      <c r="BC98" s="198">
        <v>1589144</v>
      </c>
      <c r="BD98" s="198">
        <v>985957</v>
      </c>
      <c r="BE98" s="198">
        <v>1682300</v>
      </c>
      <c r="BF98" s="198">
        <v>2578228</v>
      </c>
      <c r="BG98" s="198">
        <v>1757936</v>
      </c>
      <c r="BH98" s="198">
        <v>9425717</v>
      </c>
      <c r="BI98" s="198">
        <v>2168729</v>
      </c>
      <c r="BJ98" s="198">
        <v>25286733</v>
      </c>
      <c r="BK98" s="198">
        <v>1527972</v>
      </c>
      <c r="BL98" s="198">
        <v>34894519</v>
      </c>
      <c r="BM98" s="198">
        <v>62951605</v>
      </c>
      <c r="BN98" s="198">
        <v>26315871</v>
      </c>
      <c r="BO98" s="198">
        <v>18770852</v>
      </c>
      <c r="BP98" s="198">
        <v>4748099</v>
      </c>
      <c r="BQ98" s="198">
        <v>3875386</v>
      </c>
      <c r="BR98" s="198">
        <v>4089210</v>
      </c>
      <c r="BS98" s="198">
        <v>4958846</v>
      </c>
      <c r="BT98" s="198">
        <v>3602237</v>
      </c>
      <c r="BU98" s="198">
        <v>4756600</v>
      </c>
      <c r="BV98" s="198">
        <v>4001018</v>
      </c>
    </row>
    <row r="99" spans="1:74">
      <c r="A99" s="156" t="s">
        <v>1368</v>
      </c>
      <c r="B99" s="41">
        <v>238</v>
      </c>
      <c r="C99" s="198">
        <v>346915</v>
      </c>
      <c r="D99" s="198">
        <v>485934</v>
      </c>
      <c r="E99" s="198">
        <v>663822</v>
      </c>
      <c r="F99" s="198">
        <v>580412</v>
      </c>
      <c r="G99" s="198">
        <v>468869</v>
      </c>
      <c r="H99" s="198">
        <v>581777</v>
      </c>
      <c r="I99" s="198">
        <v>710994</v>
      </c>
      <c r="J99" s="198">
        <v>585396</v>
      </c>
      <c r="K99" s="198">
        <v>383385</v>
      </c>
      <c r="L99" s="198">
        <v>631801</v>
      </c>
      <c r="M99" s="198">
        <v>701399</v>
      </c>
      <c r="N99" s="198">
        <v>697482</v>
      </c>
      <c r="O99" s="198">
        <v>3096731</v>
      </c>
      <c r="P99" s="198">
        <v>3336989</v>
      </c>
      <c r="Q99" s="198">
        <v>1516049</v>
      </c>
      <c r="R99" s="198">
        <v>1034822</v>
      </c>
      <c r="S99" s="198">
        <v>2013455</v>
      </c>
      <c r="T99" s="198">
        <v>1551762</v>
      </c>
      <c r="U99" s="198">
        <v>1166474</v>
      </c>
      <c r="V99" s="198">
        <v>998262</v>
      </c>
      <c r="W99" s="198">
        <v>594694</v>
      </c>
      <c r="X99" s="198">
        <v>932121</v>
      </c>
      <c r="Y99" s="198">
        <v>1043446</v>
      </c>
      <c r="Z99" s="198">
        <v>1170211</v>
      </c>
      <c r="AA99" s="198">
        <v>527813</v>
      </c>
      <c r="AB99" s="198">
        <v>1048672</v>
      </c>
      <c r="AC99" s="198">
        <v>679272</v>
      </c>
      <c r="AD99" s="198">
        <v>916434</v>
      </c>
      <c r="AE99" s="198">
        <v>551964</v>
      </c>
      <c r="AF99" s="198">
        <v>1181355</v>
      </c>
      <c r="AG99" s="198">
        <v>1393741</v>
      </c>
      <c r="AH99" s="198">
        <v>1941363</v>
      </c>
      <c r="AI99" s="198">
        <v>775809</v>
      </c>
      <c r="AJ99" s="198">
        <v>844378</v>
      </c>
      <c r="AK99" s="198">
        <v>1133688</v>
      </c>
      <c r="AL99" s="198">
        <v>1029200</v>
      </c>
      <c r="AM99" s="198">
        <v>1207265</v>
      </c>
      <c r="AN99" s="198">
        <v>1228133</v>
      </c>
      <c r="AO99" s="198">
        <v>14955438</v>
      </c>
      <c r="AP99" s="198">
        <v>9262230</v>
      </c>
      <c r="AQ99" s="198">
        <v>10924298</v>
      </c>
      <c r="AR99" s="198">
        <v>51589228</v>
      </c>
      <c r="AS99" s="198">
        <v>27456691</v>
      </c>
      <c r="AT99" s="198">
        <v>17179780</v>
      </c>
      <c r="AU99" s="198">
        <v>2779833</v>
      </c>
      <c r="AV99" s="198">
        <v>3773923</v>
      </c>
      <c r="AW99" s="198">
        <v>2509698</v>
      </c>
      <c r="AX99" s="198">
        <v>1046159</v>
      </c>
      <c r="AY99" s="198">
        <v>941893</v>
      </c>
      <c r="AZ99" s="198">
        <v>1218072</v>
      </c>
      <c r="BA99" s="198">
        <v>1765212</v>
      </c>
      <c r="BB99" s="198">
        <v>1845146</v>
      </c>
      <c r="BC99" s="198">
        <v>1210650</v>
      </c>
      <c r="BD99" s="198">
        <v>1720328</v>
      </c>
      <c r="BE99" s="198">
        <v>2067205</v>
      </c>
      <c r="BF99" s="198">
        <v>1951164</v>
      </c>
      <c r="BG99" s="198">
        <v>1127796</v>
      </c>
      <c r="BH99" s="198">
        <v>1638257</v>
      </c>
      <c r="BI99" s="198">
        <v>1680851</v>
      </c>
      <c r="BJ99" s="198">
        <v>1685700</v>
      </c>
      <c r="BK99" s="198">
        <v>819838</v>
      </c>
      <c r="BL99" s="198">
        <v>1355194</v>
      </c>
      <c r="BM99" s="198">
        <v>1557494</v>
      </c>
      <c r="BN99" s="198">
        <v>2138841</v>
      </c>
      <c r="BO99" s="198">
        <v>1036779</v>
      </c>
      <c r="BP99" s="198">
        <v>1666250</v>
      </c>
      <c r="BQ99" s="198">
        <v>1609348</v>
      </c>
      <c r="BR99" s="198">
        <v>1875114</v>
      </c>
      <c r="BS99" s="198">
        <v>1262615</v>
      </c>
      <c r="BT99" s="198">
        <v>2730787</v>
      </c>
      <c r="BU99" s="198">
        <v>2877280</v>
      </c>
      <c r="BV99" s="198">
        <v>3143093</v>
      </c>
    </row>
    <row r="100" spans="1:74">
      <c r="A100" s="158" t="s">
        <v>1369</v>
      </c>
      <c r="B100" s="195" t="s">
        <v>195</v>
      </c>
      <c r="C100" s="200">
        <v>78306</v>
      </c>
      <c r="D100" s="200">
        <v>178416</v>
      </c>
      <c r="E100" s="200">
        <v>186728</v>
      </c>
      <c r="F100" s="200">
        <v>210725</v>
      </c>
      <c r="G100" s="200">
        <v>126807</v>
      </c>
      <c r="H100" s="200">
        <v>165984</v>
      </c>
      <c r="I100" s="200">
        <v>270846</v>
      </c>
      <c r="J100" s="200">
        <v>135778</v>
      </c>
      <c r="K100" s="200">
        <v>149483</v>
      </c>
      <c r="L100" s="200">
        <v>110168</v>
      </c>
      <c r="M100" s="200">
        <v>138851</v>
      </c>
      <c r="N100" s="200">
        <v>183237</v>
      </c>
      <c r="O100" s="200">
        <v>208340</v>
      </c>
      <c r="P100" s="200">
        <v>271117</v>
      </c>
      <c r="Q100" s="200">
        <v>132612</v>
      </c>
      <c r="R100" s="200">
        <v>308981</v>
      </c>
      <c r="S100" s="200">
        <v>159777</v>
      </c>
      <c r="T100" s="200">
        <v>379112</v>
      </c>
      <c r="U100" s="200">
        <v>180327</v>
      </c>
      <c r="V100" s="200">
        <v>160340</v>
      </c>
      <c r="W100" s="200">
        <v>84213</v>
      </c>
      <c r="X100" s="200">
        <v>126160</v>
      </c>
      <c r="Y100" s="200">
        <v>196743</v>
      </c>
      <c r="Z100" s="200">
        <v>213756</v>
      </c>
      <c r="AA100" s="200">
        <v>136903</v>
      </c>
      <c r="AB100" s="200">
        <v>119746</v>
      </c>
      <c r="AC100" s="200">
        <v>531859</v>
      </c>
      <c r="AD100" s="200">
        <v>276978</v>
      </c>
      <c r="AE100" s="200">
        <v>143052</v>
      </c>
      <c r="AF100" s="200">
        <v>577146</v>
      </c>
      <c r="AG100" s="200">
        <v>434474</v>
      </c>
      <c r="AH100" s="200">
        <v>386151</v>
      </c>
      <c r="AI100" s="200">
        <v>99641</v>
      </c>
      <c r="AJ100" s="200">
        <v>231466</v>
      </c>
      <c r="AK100" s="200">
        <v>216227</v>
      </c>
      <c r="AL100" s="200">
        <v>357255</v>
      </c>
      <c r="AM100" s="200">
        <v>181828</v>
      </c>
      <c r="AN100" s="200">
        <v>188814</v>
      </c>
      <c r="AO100" s="200">
        <v>412908</v>
      </c>
      <c r="AP100" s="200">
        <v>335534</v>
      </c>
      <c r="AQ100" s="200">
        <v>132394</v>
      </c>
      <c r="AR100" s="200">
        <v>1170833</v>
      </c>
      <c r="AS100" s="200">
        <v>392653</v>
      </c>
      <c r="AT100" s="200">
        <v>318019</v>
      </c>
      <c r="AU100" s="200">
        <v>176165</v>
      </c>
      <c r="AV100" s="200">
        <v>487079</v>
      </c>
      <c r="AW100" s="200">
        <v>580032</v>
      </c>
      <c r="AX100" s="200">
        <v>317451</v>
      </c>
      <c r="AY100" s="200">
        <v>162949</v>
      </c>
      <c r="AZ100" s="200">
        <v>404387</v>
      </c>
      <c r="BA100" s="200">
        <v>402528</v>
      </c>
      <c r="BB100" s="200">
        <v>404221</v>
      </c>
      <c r="BC100" s="200">
        <v>189821</v>
      </c>
      <c r="BD100" s="200">
        <v>452894</v>
      </c>
      <c r="BE100" s="200">
        <v>654862</v>
      </c>
      <c r="BF100" s="200">
        <v>509068</v>
      </c>
      <c r="BG100" s="200">
        <v>196635</v>
      </c>
      <c r="BH100" s="200">
        <v>621937</v>
      </c>
      <c r="BI100" s="200">
        <v>445860</v>
      </c>
      <c r="BJ100" s="200">
        <v>513026</v>
      </c>
      <c r="BK100" s="200">
        <v>214630</v>
      </c>
      <c r="BL100" s="200">
        <v>604702</v>
      </c>
      <c r="BM100" s="200">
        <v>508746</v>
      </c>
      <c r="BN100" s="200">
        <v>489651</v>
      </c>
      <c r="BO100" s="200">
        <v>397339</v>
      </c>
      <c r="BP100" s="200">
        <v>437484</v>
      </c>
      <c r="BQ100" s="200">
        <v>578939</v>
      </c>
      <c r="BR100" s="200">
        <v>535164</v>
      </c>
      <c r="BS100" s="200">
        <v>243931</v>
      </c>
      <c r="BT100" s="200">
        <v>427893</v>
      </c>
      <c r="BU100" s="200">
        <v>732017</v>
      </c>
      <c r="BV100" s="200">
        <v>785217</v>
      </c>
    </row>
    <row r="101" spans="1:74">
      <c r="A101" s="158" t="s">
        <v>1370</v>
      </c>
      <c r="B101" s="195">
        <v>42</v>
      </c>
      <c r="C101" s="200">
        <v>919286</v>
      </c>
      <c r="D101" s="200">
        <v>1924990</v>
      </c>
      <c r="E101" s="200">
        <v>2428768</v>
      </c>
      <c r="F101" s="200">
        <v>1721561</v>
      </c>
      <c r="G101" s="200">
        <v>1319848</v>
      </c>
      <c r="H101" s="200">
        <v>1282538</v>
      </c>
      <c r="I101" s="200">
        <v>1472361</v>
      </c>
      <c r="J101" s="200">
        <v>1623884</v>
      </c>
      <c r="K101" s="200">
        <v>996640</v>
      </c>
      <c r="L101" s="200">
        <v>1115566</v>
      </c>
      <c r="M101" s="200">
        <v>942671</v>
      </c>
      <c r="N101" s="200">
        <v>1316463</v>
      </c>
      <c r="O101" s="200">
        <v>2770840</v>
      </c>
      <c r="P101" s="200">
        <v>1969136</v>
      </c>
      <c r="Q101" s="200">
        <v>1402381</v>
      </c>
      <c r="R101" s="200">
        <v>1656777</v>
      </c>
      <c r="S101" s="200">
        <v>1458009</v>
      </c>
      <c r="T101" s="200">
        <v>1724879</v>
      </c>
      <c r="U101" s="200">
        <v>1537790</v>
      </c>
      <c r="V101" s="200">
        <v>1688794</v>
      </c>
      <c r="W101" s="200">
        <v>1784670</v>
      </c>
      <c r="X101" s="200">
        <v>1423039</v>
      </c>
      <c r="Y101" s="200">
        <v>1709681</v>
      </c>
      <c r="Z101" s="200">
        <v>1814944</v>
      </c>
      <c r="AA101" s="200">
        <v>1858073</v>
      </c>
      <c r="AB101" s="200">
        <v>1929297</v>
      </c>
      <c r="AC101" s="200">
        <v>2117843</v>
      </c>
      <c r="AD101" s="200">
        <v>1876689</v>
      </c>
      <c r="AE101" s="200">
        <v>2425760</v>
      </c>
      <c r="AF101" s="200">
        <v>2497405</v>
      </c>
      <c r="AG101" s="200">
        <v>3454601</v>
      </c>
      <c r="AH101" s="200">
        <v>2971002</v>
      </c>
      <c r="AI101" s="200">
        <v>19301331</v>
      </c>
      <c r="AJ101" s="200">
        <v>1983022</v>
      </c>
      <c r="AK101" s="200">
        <v>2897574</v>
      </c>
      <c r="AL101" s="200">
        <v>2405562</v>
      </c>
      <c r="AM101" s="200">
        <v>2597663</v>
      </c>
      <c r="AN101" s="200">
        <v>1498472</v>
      </c>
      <c r="AO101" s="200">
        <v>1362098</v>
      </c>
      <c r="AP101" s="200">
        <v>3100211</v>
      </c>
      <c r="AQ101" s="200">
        <v>4575585</v>
      </c>
      <c r="AR101" s="200">
        <v>5774904</v>
      </c>
      <c r="AS101" s="200">
        <v>131651599</v>
      </c>
      <c r="AT101" s="200">
        <v>25813800</v>
      </c>
      <c r="AU101" s="200">
        <v>3845473</v>
      </c>
      <c r="AV101" s="200">
        <v>4481980</v>
      </c>
      <c r="AW101" s="200">
        <v>3011912</v>
      </c>
      <c r="AX101" s="200">
        <v>3152317</v>
      </c>
      <c r="AY101" s="200">
        <v>3137275</v>
      </c>
      <c r="AZ101" s="200">
        <v>1382691</v>
      </c>
      <c r="BA101" s="200">
        <v>2420826</v>
      </c>
      <c r="BB101" s="200">
        <v>2979808</v>
      </c>
      <c r="BC101" s="200">
        <v>2907468</v>
      </c>
      <c r="BD101" s="200">
        <v>1762848</v>
      </c>
      <c r="BE101" s="200">
        <v>2783108</v>
      </c>
      <c r="BF101" s="200">
        <v>5987853</v>
      </c>
      <c r="BG101" s="200">
        <v>4108211</v>
      </c>
      <c r="BH101" s="200">
        <v>2723304</v>
      </c>
      <c r="BI101" s="200">
        <v>3846149</v>
      </c>
      <c r="BJ101" s="200">
        <v>3096895</v>
      </c>
      <c r="BK101" s="200">
        <v>3411680</v>
      </c>
      <c r="BL101" s="200">
        <v>3919595</v>
      </c>
      <c r="BM101" s="200">
        <v>4138523</v>
      </c>
      <c r="BN101" s="200">
        <v>3711334</v>
      </c>
      <c r="BO101" s="200">
        <v>2292792</v>
      </c>
      <c r="BP101" s="200">
        <v>1835440</v>
      </c>
      <c r="BQ101" s="200">
        <v>1873805</v>
      </c>
      <c r="BR101" s="200">
        <v>1777161</v>
      </c>
      <c r="BS101" s="200">
        <v>2205512</v>
      </c>
      <c r="BT101" s="200">
        <v>2604389</v>
      </c>
      <c r="BU101" s="200">
        <v>2821390</v>
      </c>
      <c r="BV101" s="200">
        <v>3148419</v>
      </c>
    </row>
    <row r="102" spans="1:74">
      <c r="A102" s="156" t="s">
        <v>1371</v>
      </c>
      <c r="B102" s="41">
        <v>423</v>
      </c>
      <c r="C102" s="198">
        <v>267511</v>
      </c>
      <c r="D102" s="198">
        <v>1307499</v>
      </c>
      <c r="E102" s="198">
        <v>1581554</v>
      </c>
      <c r="F102" s="198">
        <v>846983</v>
      </c>
      <c r="G102" s="198">
        <v>706184</v>
      </c>
      <c r="H102" s="198">
        <v>491037</v>
      </c>
      <c r="I102" s="198">
        <v>669759</v>
      </c>
      <c r="J102" s="198">
        <v>881359</v>
      </c>
      <c r="K102" s="198">
        <v>347620</v>
      </c>
      <c r="L102" s="198">
        <v>322741</v>
      </c>
      <c r="M102" s="198">
        <v>230939</v>
      </c>
      <c r="N102" s="198">
        <v>353837</v>
      </c>
      <c r="O102" s="198">
        <v>1556965</v>
      </c>
      <c r="P102" s="198">
        <v>715824</v>
      </c>
      <c r="Q102" s="198">
        <v>319548</v>
      </c>
      <c r="R102" s="198">
        <v>546178</v>
      </c>
      <c r="S102" s="198">
        <v>360097</v>
      </c>
      <c r="T102" s="198">
        <v>828663</v>
      </c>
      <c r="U102" s="198">
        <v>586061</v>
      </c>
      <c r="V102" s="198">
        <v>654495</v>
      </c>
      <c r="W102" s="198">
        <v>679125</v>
      </c>
      <c r="X102" s="198">
        <v>814643</v>
      </c>
      <c r="Y102" s="198">
        <v>947607</v>
      </c>
      <c r="Z102" s="198">
        <v>708799</v>
      </c>
      <c r="AA102" s="198">
        <v>1000688</v>
      </c>
      <c r="AB102" s="198">
        <v>1274180</v>
      </c>
      <c r="AC102" s="198">
        <v>1367412</v>
      </c>
      <c r="AD102" s="198">
        <v>623924</v>
      </c>
      <c r="AE102" s="198">
        <v>1194963</v>
      </c>
      <c r="AF102" s="198">
        <v>1541274</v>
      </c>
      <c r="AG102" s="198">
        <v>2305051</v>
      </c>
      <c r="AH102" s="198">
        <v>1714608</v>
      </c>
      <c r="AI102" s="198">
        <v>18065582</v>
      </c>
      <c r="AJ102" s="198">
        <v>1104046</v>
      </c>
      <c r="AK102" s="198">
        <v>1982932</v>
      </c>
      <c r="AL102" s="198">
        <v>974400</v>
      </c>
      <c r="AM102" s="198">
        <v>1542521</v>
      </c>
      <c r="AN102" s="198">
        <v>890448</v>
      </c>
      <c r="AO102" s="198">
        <v>577885</v>
      </c>
      <c r="AP102" s="198">
        <v>1708871</v>
      </c>
      <c r="AQ102" s="198">
        <v>3076219</v>
      </c>
      <c r="AR102" s="198">
        <v>4556263</v>
      </c>
      <c r="AS102" s="198">
        <v>130406670</v>
      </c>
      <c r="AT102" s="198">
        <v>24382630</v>
      </c>
      <c r="AU102" s="198">
        <v>2965542</v>
      </c>
      <c r="AV102" s="198">
        <v>3781205</v>
      </c>
      <c r="AW102" s="198">
        <v>2336358</v>
      </c>
      <c r="AX102" s="198">
        <v>2325606</v>
      </c>
      <c r="AY102" s="198">
        <v>2352553</v>
      </c>
      <c r="AZ102" s="198">
        <v>721610</v>
      </c>
      <c r="BA102" s="198">
        <v>1864057</v>
      </c>
      <c r="BB102" s="198">
        <v>2166179</v>
      </c>
      <c r="BC102" s="198">
        <v>1913229</v>
      </c>
      <c r="BD102" s="198">
        <v>978724</v>
      </c>
      <c r="BE102" s="198">
        <v>2058823</v>
      </c>
      <c r="BF102" s="198">
        <v>5002070</v>
      </c>
      <c r="BG102" s="198">
        <v>3375115</v>
      </c>
      <c r="BH102" s="198">
        <v>2128863</v>
      </c>
      <c r="BI102" s="198">
        <v>3159021</v>
      </c>
      <c r="BJ102" s="198">
        <v>2425924</v>
      </c>
      <c r="BK102" s="198">
        <v>2535017</v>
      </c>
      <c r="BL102" s="198">
        <v>3303902</v>
      </c>
      <c r="BM102" s="198">
        <v>3518780</v>
      </c>
      <c r="BN102" s="198">
        <v>2969932</v>
      </c>
      <c r="BO102" s="198">
        <v>1637796</v>
      </c>
      <c r="BP102" s="198">
        <v>1431397</v>
      </c>
      <c r="BQ102" s="198">
        <v>1466103</v>
      </c>
      <c r="BR102" s="198">
        <v>1173899</v>
      </c>
      <c r="BS102" s="198">
        <v>1502714</v>
      </c>
      <c r="BT102" s="198">
        <v>1938565</v>
      </c>
      <c r="BU102" s="198">
        <v>2150031</v>
      </c>
      <c r="BV102" s="198">
        <v>2243565</v>
      </c>
    </row>
    <row r="103" spans="1:74">
      <c r="A103" s="156" t="s">
        <v>1372</v>
      </c>
      <c r="B103" s="41">
        <v>424</v>
      </c>
      <c r="C103" s="198">
        <v>651775</v>
      </c>
      <c r="D103" s="198">
        <v>617491</v>
      </c>
      <c r="E103" s="198">
        <v>847214</v>
      </c>
      <c r="F103" s="198">
        <v>874578</v>
      </c>
      <c r="G103" s="198">
        <v>613664</v>
      </c>
      <c r="H103" s="198">
        <v>791501</v>
      </c>
      <c r="I103" s="198">
        <v>802602</v>
      </c>
      <c r="J103" s="198">
        <v>741963</v>
      </c>
      <c r="K103" s="198">
        <v>649020</v>
      </c>
      <c r="L103" s="198">
        <v>792825</v>
      </c>
      <c r="M103" s="198">
        <v>711732</v>
      </c>
      <c r="N103" s="198">
        <v>962626</v>
      </c>
      <c r="O103" s="198">
        <v>1212326</v>
      </c>
      <c r="P103" s="198">
        <v>1253312</v>
      </c>
      <c r="Q103" s="198">
        <v>1079955</v>
      </c>
      <c r="R103" s="198">
        <v>1085592</v>
      </c>
      <c r="S103" s="198">
        <v>1075751</v>
      </c>
      <c r="T103" s="198">
        <v>896216</v>
      </c>
      <c r="U103" s="198">
        <v>950763</v>
      </c>
      <c r="V103" s="198">
        <v>1034299</v>
      </c>
      <c r="W103" s="198">
        <v>1104489</v>
      </c>
      <c r="X103" s="198">
        <v>608396</v>
      </c>
      <c r="Y103" s="198">
        <v>761115</v>
      </c>
      <c r="Z103" s="198">
        <v>1102947</v>
      </c>
      <c r="AA103" s="198">
        <v>853488</v>
      </c>
      <c r="AB103" s="198">
        <v>653365</v>
      </c>
      <c r="AC103" s="198">
        <v>749426</v>
      </c>
      <c r="AD103" s="198">
        <v>1251063</v>
      </c>
      <c r="AE103" s="198">
        <v>1227107</v>
      </c>
      <c r="AF103" s="198">
        <v>954749</v>
      </c>
      <c r="AG103" s="198">
        <v>1146529</v>
      </c>
      <c r="AH103" s="198">
        <v>1250405</v>
      </c>
      <c r="AI103" s="198">
        <v>1221793</v>
      </c>
      <c r="AJ103" s="198">
        <v>877932</v>
      </c>
      <c r="AK103" s="198">
        <v>912462</v>
      </c>
      <c r="AL103" s="198">
        <v>1428028</v>
      </c>
      <c r="AM103" s="198">
        <v>1050591</v>
      </c>
      <c r="AN103" s="198">
        <v>604351</v>
      </c>
      <c r="AO103" s="198">
        <v>783093</v>
      </c>
      <c r="AP103" s="198">
        <v>1390720</v>
      </c>
      <c r="AQ103" s="198">
        <v>1493011</v>
      </c>
      <c r="AR103" s="198">
        <v>1211394</v>
      </c>
      <c r="AS103" s="198">
        <v>1240632</v>
      </c>
      <c r="AT103" s="198">
        <v>1427235</v>
      </c>
      <c r="AU103" s="198">
        <v>877396</v>
      </c>
      <c r="AV103" s="198">
        <v>696325</v>
      </c>
      <c r="AW103" s="198">
        <v>670053</v>
      </c>
      <c r="AX103" s="198">
        <v>819768</v>
      </c>
      <c r="AY103" s="198">
        <v>780023</v>
      </c>
      <c r="AZ103" s="198">
        <v>654838</v>
      </c>
      <c r="BA103" s="198">
        <v>550265</v>
      </c>
      <c r="BB103" s="198">
        <v>809907</v>
      </c>
      <c r="BC103" s="198">
        <v>989293</v>
      </c>
      <c r="BD103" s="198">
        <v>779917</v>
      </c>
      <c r="BE103" s="198">
        <v>718386</v>
      </c>
      <c r="BF103" s="198">
        <v>980646</v>
      </c>
      <c r="BG103" s="198">
        <v>729777</v>
      </c>
      <c r="BH103" s="198">
        <v>590389</v>
      </c>
      <c r="BI103" s="198">
        <v>680506</v>
      </c>
      <c r="BJ103" s="198">
        <v>667878</v>
      </c>
      <c r="BK103" s="198">
        <v>874620</v>
      </c>
      <c r="BL103" s="198">
        <v>611462</v>
      </c>
      <c r="BM103" s="198">
        <v>615291</v>
      </c>
      <c r="BN103" s="198">
        <v>728426</v>
      </c>
      <c r="BO103" s="198">
        <v>642053</v>
      </c>
      <c r="BP103" s="198">
        <v>392121</v>
      </c>
      <c r="BQ103" s="198">
        <v>399898</v>
      </c>
      <c r="BR103" s="198">
        <v>595888</v>
      </c>
      <c r="BS103" s="198">
        <v>694278</v>
      </c>
      <c r="BT103" s="198">
        <v>651541</v>
      </c>
      <c r="BU103" s="198">
        <v>666258</v>
      </c>
      <c r="BV103" s="198">
        <v>877523</v>
      </c>
    </row>
    <row r="104" spans="1:74">
      <c r="A104" s="156" t="s">
        <v>1373</v>
      </c>
      <c r="B104" s="41">
        <v>425</v>
      </c>
      <c r="C104" s="198" t="s">
        <v>1515</v>
      </c>
      <c r="D104" s="198" t="s">
        <v>1515</v>
      </c>
      <c r="E104" s="198" t="s">
        <v>1515</v>
      </c>
      <c r="F104" s="198" t="s">
        <v>1515</v>
      </c>
      <c r="G104" s="198" t="s">
        <v>2645</v>
      </c>
      <c r="H104" s="198" t="s">
        <v>1515</v>
      </c>
      <c r="I104" s="198" t="s">
        <v>1515</v>
      </c>
      <c r="J104" s="198">
        <v>562</v>
      </c>
      <c r="K104" s="198" t="s">
        <v>1515</v>
      </c>
      <c r="L104" s="198" t="s">
        <v>1515</v>
      </c>
      <c r="M104" s="198" t="s">
        <v>1515</v>
      </c>
      <c r="N104" s="198" t="s">
        <v>1515</v>
      </c>
      <c r="O104" s="198">
        <v>1549</v>
      </c>
      <c r="P104" s="198" t="s">
        <v>1515</v>
      </c>
      <c r="Q104" s="198">
        <v>2878</v>
      </c>
      <c r="R104" s="198">
        <v>25007</v>
      </c>
      <c r="S104" s="198">
        <v>22161</v>
      </c>
      <c r="T104" s="198" t="s">
        <v>2643</v>
      </c>
      <c r="U104" s="198">
        <v>966</v>
      </c>
      <c r="V104" s="198" t="s">
        <v>2643</v>
      </c>
      <c r="W104" s="198">
        <v>1056</v>
      </c>
      <c r="X104" s="198" t="s">
        <v>2643</v>
      </c>
      <c r="Y104" s="198">
        <v>959</v>
      </c>
      <c r="Z104" s="198">
        <v>3198</v>
      </c>
      <c r="AA104" s="198">
        <v>3896</v>
      </c>
      <c r="AB104" s="198">
        <v>1752</v>
      </c>
      <c r="AC104" s="198" t="s">
        <v>2644</v>
      </c>
      <c r="AD104" s="198" t="s">
        <v>2644</v>
      </c>
      <c r="AE104" s="198">
        <v>3690</v>
      </c>
      <c r="AF104" s="198" t="s">
        <v>1515</v>
      </c>
      <c r="AG104" s="198">
        <v>3022</v>
      </c>
      <c r="AH104" s="198">
        <v>5989</v>
      </c>
      <c r="AI104" s="198">
        <v>13956</v>
      </c>
      <c r="AJ104" s="198" t="s">
        <v>1515</v>
      </c>
      <c r="AK104" s="198">
        <v>2180</v>
      </c>
      <c r="AL104" s="198" t="s">
        <v>1515</v>
      </c>
      <c r="AM104" s="198">
        <v>4551</v>
      </c>
      <c r="AN104" s="198">
        <v>3673</v>
      </c>
      <c r="AO104" s="198" t="s">
        <v>1515</v>
      </c>
      <c r="AP104" s="198" t="s">
        <v>1515</v>
      </c>
      <c r="AQ104" s="198">
        <v>6355</v>
      </c>
      <c r="AR104" s="198" t="s">
        <v>1515</v>
      </c>
      <c r="AS104" s="198" t="s">
        <v>1515</v>
      </c>
      <c r="AT104" s="198">
        <v>3935</v>
      </c>
      <c r="AU104" s="198" t="s">
        <v>2644</v>
      </c>
      <c r="AV104" s="198" t="s">
        <v>2644</v>
      </c>
      <c r="AW104" s="198" t="s">
        <v>2644</v>
      </c>
      <c r="AX104" s="198" t="s">
        <v>2644</v>
      </c>
      <c r="AY104" s="198">
        <v>4699</v>
      </c>
      <c r="AZ104" s="198" t="s">
        <v>1515</v>
      </c>
      <c r="BA104" s="198">
        <v>6504</v>
      </c>
      <c r="BB104" s="198" t="s">
        <v>1515</v>
      </c>
      <c r="BC104" s="198">
        <v>4946</v>
      </c>
      <c r="BD104" s="198" t="s">
        <v>1515</v>
      </c>
      <c r="BE104" s="198" t="s">
        <v>1515</v>
      </c>
      <c r="BF104" s="198">
        <v>5137</v>
      </c>
      <c r="BG104" s="198">
        <v>3319</v>
      </c>
      <c r="BH104" s="198" t="s">
        <v>1515</v>
      </c>
      <c r="BI104" s="198" t="s">
        <v>1515</v>
      </c>
      <c r="BJ104" s="198" t="s">
        <v>1515</v>
      </c>
      <c r="BK104" s="198" t="s">
        <v>1515</v>
      </c>
      <c r="BL104" s="198" t="s">
        <v>1515</v>
      </c>
      <c r="BM104" s="198" t="s">
        <v>1515</v>
      </c>
      <c r="BN104" s="198">
        <v>12976</v>
      </c>
      <c r="BO104" s="198" t="s">
        <v>1515</v>
      </c>
      <c r="BP104" s="198">
        <v>11922</v>
      </c>
      <c r="BQ104" s="198">
        <v>7804</v>
      </c>
      <c r="BR104" s="198">
        <v>7374</v>
      </c>
      <c r="BS104" s="198">
        <v>8520</v>
      </c>
      <c r="BT104" s="198">
        <v>14283</v>
      </c>
      <c r="BU104" s="198">
        <v>5101</v>
      </c>
      <c r="BV104" s="198">
        <v>27331</v>
      </c>
    </row>
    <row r="105" spans="1:74">
      <c r="A105" s="158" t="s">
        <v>1374</v>
      </c>
      <c r="B105" s="195" t="s">
        <v>197</v>
      </c>
      <c r="C105" s="200" t="s">
        <v>1515</v>
      </c>
      <c r="D105" s="200" t="s">
        <v>1515</v>
      </c>
      <c r="E105" s="200" t="s">
        <v>1515</v>
      </c>
      <c r="F105" s="200" t="s">
        <v>1515</v>
      </c>
      <c r="G105" s="200" t="s">
        <v>1515</v>
      </c>
      <c r="H105" s="200" t="s">
        <v>1515</v>
      </c>
      <c r="I105" s="200" t="s">
        <v>1515</v>
      </c>
      <c r="J105" s="200">
        <v>36532</v>
      </c>
      <c r="K105" s="200" t="s">
        <v>1515</v>
      </c>
      <c r="L105" s="200" t="s">
        <v>1515</v>
      </c>
      <c r="M105" s="200">
        <v>142912</v>
      </c>
      <c r="N105" s="200" t="s">
        <v>1515</v>
      </c>
      <c r="O105" s="200" t="s">
        <v>1515</v>
      </c>
      <c r="P105" s="200" t="s">
        <v>1515</v>
      </c>
      <c r="Q105" s="200">
        <v>16360</v>
      </c>
      <c r="R105" s="200">
        <v>13572</v>
      </c>
      <c r="S105" s="200" t="s">
        <v>1515</v>
      </c>
      <c r="T105" s="200" t="s">
        <v>2643</v>
      </c>
      <c r="U105" s="200" t="s">
        <v>2643</v>
      </c>
      <c r="V105" s="200">
        <v>301</v>
      </c>
      <c r="W105" s="200" t="s">
        <v>2643</v>
      </c>
      <c r="X105" s="200">
        <v>55260</v>
      </c>
      <c r="Y105" s="200" t="s">
        <v>2643</v>
      </c>
      <c r="Z105" s="200">
        <v>42121</v>
      </c>
      <c r="AA105" s="200">
        <v>26932</v>
      </c>
      <c r="AB105" s="200" t="s">
        <v>2644</v>
      </c>
      <c r="AC105" s="200">
        <v>14828</v>
      </c>
      <c r="AD105" s="200">
        <v>41835</v>
      </c>
      <c r="AE105" s="200" t="s">
        <v>1515</v>
      </c>
      <c r="AF105" s="200">
        <v>39449</v>
      </c>
      <c r="AG105" s="200">
        <v>32683</v>
      </c>
      <c r="AH105" s="200">
        <v>33058</v>
      </c>
      <c r="AI105" s="200">
        <v>100492</v>
      </c>
      <c r="AJ105" s="200">
        <v>29159</v>
      </c>
      <c r="AK105" s="200">
        <v>37575</v>
      </c>
      <c r="AL105" s="200">
        <v>44188</v>
      </c>
      <c r="AM105" s="200" t="s">
        <v>1515</v>
      </c>
      <c r="AN105" s="200" t="s">
        <v>1515</v>
      </c>
      <c r="AO105" s="200" t="s">
        <v>1515</v>
      </c>
      <c r="AP105" s="200" t="s">
        <v>1515</v>
      </c>
      <c r="AQ105" s="200" t="s">
        <v>1515</v>
      </c>
      <c r="AR105" s="200" t="s">
        <v>1515</v>
      </c>
      <c r="AS105" s="200">
        <v>137415</v>
      </c>
      <c r="AT105" s="200">
        <v>90323</v>
      </c>
      <c r="AU105" s="200" t="s">
        <v>2644</v>
      </c>
      <c r="AV105" s="200">
        <v>94517</v>
      </c>
      <c r="AW105" s="200">
        <v>78917</v>
      </c>
      <c r="AX105" s="200">
        <v>67347</v>
      </c>
      <c r="AY105" s="200">
        <v>47774</v>
      </c>
      <c r="AZ105" s="200">
        <v>47624</v>
      </c>
      <c r="BA105" s="200">
        <v>53945</v>
      </c>
      <c r="BB105" s="200">
        <v>71076</v>
      </c>
      <c r="BC105" s="200">
        <v>76197</v>
      </c>
      <c r="BD105" s="200">
        <v>106603</v>
      </c>
      <c r="BE105" s="200">
        <v>388720</v>
      </c>
      <c r="BF105" s="200">
        <v>28679</v>
      </c>
      <c r="BG105" s="200">
        <v>63415</v>
      </c>
      <c r="BH105" s="200">
        <v>96839</v>
      </c>
      <c r="BI105" s="200">
        <v>153300</v>
      </c>
      <c r="BJ105" s="200">
        <v>191369</v>
      </c>
      <c r="BK105" s="200">
        <v>30080</v>
      </c>
      <c r="BL105" s="200">
        <v>189108</v>
      </c>
      <c r="BM105" s="200">
        <v>62730</v>
      </c>
      <c r="BN105" s="200">
        <v>210945</v>
      </c>
      <c r="BO105" s="200">
        <v>85679</v>
      </c>
      <c r="BP105" s="200">
        <v>16970</v>
      </c>
      <c r="BQ105" s="200">
        <v>79655</v>
      </c>
      <c r="BR105" s="200">
        <v>37451</v>
      </c>
      <c r="BS105" s="200">
        <v>4699</v>
      </c>
      <c r="BT105" s="200">
        <v>1551</v>
      </c>
      <c r="BU105" s="200">
        <v>46856</v>
      </c>
      <c r="BV105" s="200">
        <v>91545</v>
      </c>
    </row>
    <row r="106" spans="1:74">
      <c r="A106" s="158" t="s">
        <v>1375</v>
      </c>
      <c r="B106" s="195">
        <v>51</v>
      </c>
      <c r="C106" s="200">
        <v>416085</v>
      </c>
      <c r="D106" s="200">
        <v>473143</v>
      </c>
      <c r="E106" s="200">
        <v>438622</v>
      </c>
      <c r="F106" s="200">
        <v>420009</v>
      </c>
      <c r="G106" s="200">
        <v>427091</v>
      </c>
      <c r="H106" s="200">
        <v>452154</v>
      </c>
      <c r="I106" s="200">
        <v>408143</v>
      </c>
      <c r="J106" s="200">
        <v>463912</v>
      </c>
      <c r="K106" s="200">
        <v>434766</v>
      </c>
      <c r="L106" s="200">
        <v>423602</v>
      </c>
      <c r="M106" s="200">
        <v>447498</v>
      </c>
      <c r="N106" s="200">
        <v>435984</v>
      </c>
      <c r="O106" s="200">
        <v>439296</v>
      </c>
      <c r="P106" s="200">
        <v>497712</v>
      </c>
      <c r="Q106" s="200">
        <v>556117</v>
      </c>
      <c r="R106" s="200">
        <v>434494</v>
      </c>
      <c r="S106" s="200">
        <v>474169</v>
      </c>
      <c r="T106" s="200">
        <v>413378</v>
      </c>
      <c r="U106" s="200">
        <v>407056</v>
      </c>
      <c r="V106" s="200">
        <v>420487</v>
      </c>
      <c r="W106" s="200">
        <v>542296</v>
      </c>
      <c r="X106" s="200">
        <v>461576</v>
      </c>
      <c r="Y106" s="200">
        <v>631193</v>
      </c>
      <c r="Z106" s="200">
        <v>487866</v>
      </c>
      <c r="AA106" s="200">
        <v>520715</v>
      </c>
      <c r="AB106" s="200">
        <v>994471</v>
      </c>
      <c r="AC106" s="200">
        <v>504514</v>
      </c>
      <c r="AD106" s="200">
        <v>644646</v>
      </c>
      <c r="AE106" s="200">
        <v>553161</v>
      </c>
      <c r="AF106" s="200">
        <v>521947</v>
      </c>
      <c r="AG106" s="200">
        <v>492128</v>
      </c>
      <c r="AH106" s="200">
        <v>557085</v>
      </c>
      <c r="AI106" s="200">
        <v>518127</v>
      </c>
      <c r="AJ106" s="200">
        <v>528453</v>
      </c>
      <c r="AK106" s="200">
        <v>505058</v>
      </c>
      <c r="AL106" s="200">
        <v>524633</v>
      </c>
      <c r="AM106" s="200">
        <v>520547</v>
      </c>
      <c r="AN106" s="200">
        <v>514865</v>
      </c>
      <c r="AO106" s="200">
        <v>572835</v>
      </c>
      <c r="AP106" s="200">
        <v>723807</v>
      </c>
      <c r="AQ106" s="200">
        <v>718477</v>
      </c>
      <c r="AR106" s="200">
        <v>669294</v>
      </c>
      <c r="AS106" s="200">
        <v>680519</v>
      </c>
      <c r="AT106" s="200">
        <v>711470</v>
      </c>
      <c r="AU106" s="200">
        <v>675367</v>
      </c>
      <c r="AV106" s="200">
        <v>724030</v>
      </c>
      <c r="AW106" s="200">
        <v>667888</v>
      </c>
      <c r="AX106" s="200">
        <v>675005</v>
      </c>
      <c r="AY106" s="200">
        <v>677776</v>
      </c>
      <c r="AZ106" s="200">
        <v>663918</v>
      </c>
      <c r="BA106" s="200">
        <v>640700</v>
      </c>
      <c r="BB106" s="200">
        <v>649284</v>
      </c>
      <c r="BC106" s="200">
        <v>672211</v>
      </c>
      <c r="BD106" s="200">
        <v>683949</v>
      </c>
      <c r="BE106" s="200">
        <v>703775</v>
      </c>
      <c r="BF106" s="200">
        <v>663781</v>
      </c>
      <c r="BG106" s="200">
        <v>765787</v>
      </c>
      <c r="BH106" s="200">
        <v>627097</v>
      </c>
      <c r="BI106" s="200">
        <v>651944</v>
      </c>
      <c r="BJ106" s="200">
        <v>690973</v>
      </c>
      <c r="BK106" s="200">
        <v>697439</v>
      </c>
      <c r="BL106" s="200">
        <v>1055645</v>
      </c>
      <c r="BM106" s="200">
        <v>524999</v>
      </c>
      <c r="BN106" s="200">
        <v>557793</v>
      </c>
      <c r="BO106" s="200">
        <v>415695</v>
      </c>
      <c r="BP106" s="200">
        <v>448812</v>
      </c>
      <c r="BQ106" s="200">
        <v>497219</v>
      </c>
      <c r="BR106" s="200">
        <v>472027</v>
      </c>
      <c r="BS106" s="200">
        <v>469232</v>
      </c>
      <c r="BT106" s="200">
        <v>469264</v>
      </c>
      <c r="BU106" s="200">
        <v>538226</v>
      </c>
      <c r="BV106" s="200">
        <v>519655</v>
      </c>
    </row>
    <row r="107" spans="1:74">
      <c r="A107" s="158" t="s">
        <v>1376</v>
      </c>
      <c r="B107" s="195">
        <v>52</v>
      </c>
      <c r="C107" s="200">
        <v>36163</v>
      </c>
      <c r="D107" s="200">
        <v>46508</v>
      </c>
      <c r="E107" s="200">
        <v>14783</v>
      </c>
      <c r="F107" s="200">
        <v>42870</v>
      </c>
      <c r="G107" s="200">
        <v>30008</v>
      </c>
      <c r="H107" s="200">
        <v>16402</v>
      </c>
      <c r="I107" s="200">
        <v>11172</v>
      </c>
      <c r="J107" s="200">
        <v>20170</v>
      </c>
      <c r="K107" s="200">
        <v>140827</v>
      </c>
      <c r="L107" s="200">
        <v>20061</v>
      </c>
      <c r="M107" s="200">
        <v>35553</v>
      </c>
      <c r="N107" s="200">
        <v>44643</v>
      </c>
      <c r="O107" s="200">
        <v>25487</v>
      </c>
      <c r="P107" s="200">
        <v>24582</v>
      </c>
      <c r="Q107" s="200">
        <v>45017</v>
      </c>
      <c r="R107" s="200">
        <v>25084</v>
      </c>
      <c r="S107" s="200">
        <v>95940</v>
      </c>
      <c r="T107" s="200">
        <v>30328</v>
      </c>
      <c r="U107" s="200">
        <v>33720</v>
      </c>
      <c r="V107" s="200">
        <v>21014</v>
      </c>
      <c r="W107" s="200">
        <v>41972</v>
      </c>
      <c r="X107" s="200">
        <v>47599</v>
      </c>
      <c r="Y107" s="200">
        <v>75177</v>
      </c>
      <c r="Z107" s="200">
        <v>19265</v>
      </c>
      <c r="AA107" s="200">
        <v>25367</v>
      </c>
      <c r="AB107" s="200">
        <v>58377</v>
      </c>
      <c r="AC107" s="200">
        <v>29056</v>
      </c>
      <c r="AD107" s="200">
        <v>40400</v>
      </c>
      <c r="AE107" s="200">
        <v>656558</v>
      </c>
      <c r="AF107" s="200">
        <v>35805</v>
      </c>
      <c r="AG107" s="200">
        <v>45946</v>
      </c>
      <c r="AH107" s="200">
        <v>37849</v>
      </c>
      <c r="AI107" s="200">
        <v>55524</v>
      </c>
      <c r="AJ107" s="200">
        <v>42039</v>
      </c>
      <c r="AK107" s="200">
        <v>46462</v>
      </c>
      <c r="AL107" s="200">
        <v>42096</v>
      </c>
      <c r="AM107" s="200">
        <v>37686</v>
      </c>
      <c r="AN107" s="200">
        <v>85712</v>
      </c>
      <c r="AO107" s="200">
        <v>48359</v>
      </c>
      <c r="AP107" s="200">
        <v>40399</v>
      </c>
      <c r="AQ107" s="200">
        <v>52690</v>
      </c>
      <c r="AR107" s="200">
        <v>28423</v>
      </c>
      <c r="AS107" s="200">
        <v>17021</v>
      </c>
      <c r="AT107" s="200">
        <v>21771</v>
      </c>
      <c r="AU107" s="200">
        <v>94332</v>
      </c>
      <c r="AV107" s="200">
        <v>19078</v>
      </c>
      <c r="AW107" s="200">
        <v>23633</v>
      </c>
      <c r="AX107" s="200">
        <v>30224</v>
      </c>
      <c r="AY107" s="200">
        <v>177108</v>
      </c>
      <c r="AZ107" s="200">
        <v>194301</v>
      </c>
      <c r="BA107" s="200">
        <v>26995</v>
      </c>
      <c r="BB107" s="200">
        <v>25274</v>
      </c>
      <c r="BC107" s="200">
        <v>76712</v>
      </c>
      <c r="BD107" s="200">
        <v>30658</v>
      </c>
      <c r="BE107" s="200">
        <v>50029</v>
      </c>
      <c r="BF107" s="200">
        <v>34041</v>
      </c>
      <c r="BG107" s="200">
        <v>38222</v>
      </c>
      <c r="BH107" s="200">
        <v>84147</v>
      </c>
      <c r="BI107" s="200">
        <v>92558</v>
      </c>
      <c r="BJ107" s="200">
        <v>78303</v>
      </c>
      <c r="BK107" s="200">
        <v>79228</v>
      </c>
      <c r="BL107" s="200">
        <v>76374</v>
      </c>
      <c r="BM107" s="200">
        <v>106802</v>
      </c>
      <c r="BN107" s="200">
        <v>48190</v>
      </c>
      <c r="BO107" s="200">
        <v>56999</v>
      </c>
      <c r="BP107" s="200">
        <v>72541</v>
      </c>
      <c r="BQ107" s="200">
        <v>57443</v>
      </c>
      <c r="BR107" s="200">
        <v>57216</v>
      </c>
      <c r="BS107" s="200">
        <v>86535</v>
      </c>
      <c r="BT107" s="200">
        <v>94898</v>
      </c>
      <c r="BU107" s="200">
        <v>58259</v>
      </c>
      <c r="BV107" s="200">
        <v>119719</v>
      </c>
    </row>
    <row r="108" spans="1:74">
      <c r="A108" s="158" t="s">
        <v>1377</v>
      </c>
      <c r="B108" s="195">
        <v>53</v>
      </c>
      <c r="C108" s="200">
        <v>70925</v>
      </c>
      <c r="D108" s="200">
        <v>107348</v>
      </c>
      <c r="E108" s="200">
        <v>245973</v>
      </c>
      <c r="F108" s="200">
        <v>77794</v>
      </c>
      <c r="G108" s="200">
        <v>72907</v>
      </c>
      <c r="H108" s="200">
        <v>104213</v>
      </c>
      <c r="I108" s="200">
        <v>210605</v>
      </c>
      <c r="J108" s="200">
        <v>262344</v>
      </c>
      <c r="K108" s="200">
        <v>63328</v>
      </c>
      <c r="L108" s="200">
        <v>111330</v>
      </c>
      <c r="M108" s="200">
        <v>119599</v>
      </c>
      <c r="N108" s="200">
        <v>321168</v>
      </c>
      <c r="O108" s="200">
        <v>331525</v>
      </c>
      <c r="P108" s="200">
        <v>337188</v>
      </c>
      <c r="Q108" s="200">
        <v>198661</v>
      </c>
      <c r="R108" s="200">
        <v>206843</v>
      </c>
      <c r="S108" s="200">
        <v>134521</v>
      </c>
      <c r="T108" s="200">
        <v>218613</v>
      </c>
      <c r="U108" s="200">
        <v>179582</v>
      </c>
      <c r="V108" s="200">
        <v>185950</v>
      </c>
      <c r="W108" s="200">
        <v>431992</v>
      </c>
      <c r="X108" s="200">
        <v>90072</v>
      </c>
      <c r="Y108" s="200">
        <v>148734</v>
      </c>
      <c r="Z108" s="200">
        <v>130400</v>
      </c>
      <c r="AA108" s="200">
        <v>184247</v>
      </c>
      <c r="AB108" s="200">
        <v>218135</v>
      </c>
      <c r="AC108" s="200">
        <v>202202</v>
      </c>
      <c r="AD108" s="200">
        <v>503926</v>
      </c>
      <c r="AE108" s="200">
        <v>670324</v>
      </c>
      <c r="AF108" s="200">
        <v>298234</v>
      </c>
      <c r="AG108" s="200">
        <v>468492</v>
      </c>
      <c r="AH108" s="200">
        <v>414026</v>
      </c>
      <c r="AI108" s="200">
        <v>716597</v>
      </c>
      <c r="AJ108" s="200">
        <v>503447</v>
      </c>
      <c r="AK108" s="200">
        <v>509943</v>
      </c>
      <c r="AL108" s="200">
        <v>1437048</v>
      </c>
      <c r="AM108" s="200">
        <v>1054562</v>
      </c>
      <c r="AN108" s="200">
        <v>272526</v>
      </c>
      <c r="AO108" s="200">
        <v>499669</v>
      </c>
      <c r="AP108" s="200">
        <v>912938</v>
      </c>
      <c r="AQ108" s="200">
        <v>1235245</v>
      </c>
      <c r="AR108" s="200">
        <v>972020</v>
      </c>
      <c r="AS108" s="200">
        <v>1745419</v>
      </c>
      <c r="AT108" s="200">
        <v>2843254</v>
      </c>
      <c r="AU108" s="200">
        <v>837569</v>
      </c>
      <c r="AV108" s="200">
        <v>1000488</v>
      </c>
      <c r="AW108" s="200">
        <v>468279</v>
      </c>
      <c r="AX108" s="200">
        <v>919816</v>
      </c>
      <c r="AY108" s="200">
        <v>1216543</v>
      </c>
      <c r="AZ108" s="200">
        <v>921535</v>
      </c>
      <c r="BA108" s="200">
        <v>459720</v>
      </c>
      <c r="BB108" s="200">
        <v>775868</v>
      </c>
      <c r="BC108" s="200">
        <v>1880298</v>
      </c>
      <c r="BD108" s="200">
        <v>534796</v>
      </c>
      <c r="BE108" s="200">
        <v>696231</v>
      </c>
      <c r="BF108" s="200">
        <v>929907</v>
      </c>
      <c r="BG108" s="200">
        <v>1673964</v>
      </c>
      <c r="BH108" s="200">
        <v>476785</v>
      </c>
      <c r="BI108" s="200">
        <v>1013041</v>
      </c>
      <c r="BJ108" s="200">
        <v>1181185</v>
      </c>
      <c r="BK108" s="200">
        <v>1523140</v>
      </c>
      <c r="BL108" s="200">
        <v>1032392</v>
      </c>
      <c r="BM108" s="200">
        <v>1963822</v>
      </c>
      <c r="BN108" s="200">
        <v>2176962</v>
      </c>
      <c r="BO108" s="200">
        <v>1593001</v>
      </c>
      <c r="BP108" s="200">
        <v>676431</v>
      </c>
      <c r="BQ108" s="200">
        <v>837914</v>
      </c>
      <c r="BR108" s="200">
        <v>1336725</v>
      </c>
      <c r="BS108" s="200">
        <v>1788649</v>
      </c>
      <c r="BT108" s="200">
        <v>1169879</v>
      </c>
      <c r="BU108" s="200">
        <v>1284924</v>
      </c>
      <c r="BV108" s="200">
        <v>1773414</v>
      </c>
    </row>
    <row r="109" spans="1:74">
      <c r="A109" s="158" t="s">
        <v>1378</v>
      </c>
      <c r="B109" s="195">
        <v>54</v>
      </c>
      <c r="C109" s="200">
        <v>31805</v>
      </c>
      <c r="D109" s="200">
        <v>64389</v>
      </c>
      <c r="E109" s="200">
        <v>32965</v>
      </c>
      <c r="F109" s="200">
        <v>95573</v>
      </c>
      <c r="G109" s="200">
        <v>249005</v>
      </c>
      <c r="H109" s="200">
        <v>51719</v>
      </c>
      <c r="I109" s="200">
        <v>34974</v>
      </c>
      <c r="J109" s="200">
        <v>157677</v>
      </c>
      <c r="K109" s="200">
        <v>92398</v>
      </c>
      <c r="L109" s="200">
        <v>96677</v>
      </c>
      <c r="M109" s="200">
        <v>96523</v>
      </c>
      <c r="N109" s="200">
        <v>280679</v>
      </c>
      <c r="O109" s="200">
        <v>72301</v>
      </c>
      <c r="P109" s="200">
        <v>70507</v>
      </c>
      <c r="Q109" s="200">
        <v>207117</v>
      </c>
      <c r="R109" s="200">
        <v>133262</v>
      </c>
      <c r="S109" s="200">
        <v>113930</v>
      </c>
      <c r="T109" s="200">
        <v>123828</v>
      </c>
      <c r="U109" s="200">
        <v>95101</v>
      </c>
      <c r="V109" s="200">
        <v>82376</v>
      </c>
      <c r="W109" s="200">
        <v>100364</v>
      </c>
      <c r="X109" s="200">
        <v>109301</v>
      </c>
      <c r="Y109" s="200">
        <v>180636</v>
      </c>
      <c r="Z109" s="200">
        <v>117571</v>
      </c>
      <c r="AA109" s="200">
        <v>96952</v>
      </c>
      <c r="AB109" s="200">
        <v>165116</v>
      </c>
      <c r="AC109" s="200">
        <v>979888</v>
      </c>
      <c r="AD109" s="200">
        <v>248943</v>
      </c>
      <c r="AE109" s="200">
        <v>144641</v>
      </c>
      <c r="AF109" s="200">
        <v>134001</v>
      </c>
      <c r="AG109" s="200">
        <v>124690</v>
      </c>
      <c r="AH109" s="200">
        <v>182370</v>
      </c>
      <c r="AI109" s="200">
        <v>118038</v>
      </c>
      <c r="AJ109" s="200">
        <v>185727</v>
      </c>
      <c r="AK109" s="200">
        <v>321773</v>
      </c>
      <c r="AL109" s="200">
        <v>210094</v>
      </c>
      <c r="AM109" s="200">
        <v>128852</v>
      </c>
      <c r="AN109" s="200">
        <v>164375</v>
      </c>
      <c r="AO109" s="200">
        <v>171065</v>
      </c>
      <c r="AP109" s="200">
        <v>148193</v>
      </c>
      <c r="AQ109" s="200">
        <v>114238</v>
      </c>
      <c r="AR109" s="200">
        <v>195060</v>
      </c>
      <c r="AS109" s="200">
        <v>132849</v>
      </c>
      <c r="AT109" s="200">
        <v>209750</v>
      </c>
      <c r="AU109" s="200">
        <v>132779</v>
      </c>
      <c r="AV109" s="200">
        <v>190116</v>
      </c>
      <c r="AW109" s="200">
        <v>169184</v>
      </c>
      <c r="AX109" s="200">
        <v>246696</v>
      </c>
      <c r="AY109" s="200">
        <v>199567</v>
      </c>
      <c r="AZ109" s="200">
        <v>235466</v>
      </c>
      <c r="BA109" s="200">
        <v>404839</v>
      </c>
      <c r="BB109" s="200">
        <v>240765</v>
      </c>
      <c r="BC109" s="200">
        <v>225020</v>
      </c>
      <c r="BD109" s="200">
        <v>208838</v>
      </c>
      <c r="BE109" s="200">
        <v>270501</v>
      </c>
      <c r="BF109" s="200">
        <v>216022</v>
      </c>
      <c r="BG109" s="200">
        <v>295701</v>
      </c>
      <c r="BH109" s="200">
        <v>316272</v>
      </c>
      <c r="BI109" s="200">
        <v>416998</v>
      </c>
      <c r="BJ109" s="200">
        <v>215334</v>
      </c>
      <c r="BK109" s="200">
        <v>278882</v>
      </c>
      <c r="BL109" s="200">
        <v>322502</v>
      </c>
      <c r="BM109" s="200">
        <v>369856</v>
      </c>
      <c r="BN109" s="200">
        <v>339936</v>
      </c>
      <c r="BO109" s="200">
        <v>353321</v>
      </c>
      <c r="BP109" s="200">
        <v>332358</v>
      </c>
      <c r="BQ109" s="200">
        <v>299596</v>
      </c>
      <c r="BR109" s="200">
        <v>378199</v>
      </c>
      <c r="BS109" s="200">
        <v>319986</v>
      </c>
      <c r="BT109" s="200">
        <v>341115</v>
      </c>
      <c r="BU109" s="200">
        <v>348260</v>
      </c>
      <c r="BV109" s="200">
        <v>414747</v>
      </c>
    </row>
    <row r="110" spans="1:74">
      <c r="A110" s="158" t="s">
        <v>1379</v>
      </c>
      <c r="B110" s="195" t="s">
        <v>1380</v>
      </c>
      <c r="C110" s="200">
        <v>48929</v>
      </c>
      <c r="D110" s="200">
        <v>98029</v>
      </c>
      <c r="E110" s="200">
        <v>68227</v>
      </c>
      <c r="F110" s="200">
        <v>136171</v>
      </c>
      <c r="G110" s="200">
        <v>41446</v>
      </c>
      <c r="H110" s="200">
        <v>97229</v>
      </c>
      <c r="I110" s="200">
        <v>65911</v>
      </c>
      <c r="J110" s="200">
        <v>97682</v>
      </c>
      <c r="K110" s="200">
        <v>70755</v>
      </c>
      <c r="L110" s="200">
        <v>60707</v>
      </c>
      <c r="M110" s="200">
        <v>76572</v>
      </c>
      <c r="N110" s="200">
        <v>125361</v>
      </c>
      <c r="O110" s="200">
        <v>113637</v>
      </c>
      <c r="P110" s="200">
        <v>148379</v>
      </c>
      <c r="Q110" s="200">
        <v>150254</v>
      </c>
      <c r="R110" s="200">
        <v>168418</v>
      </c>
      <c r="S110" s="200">
        <v>150000</v>
      </c>
      <c r="T110" s="200">
        <v>96987</v>
      </c>
      <c r="U110" s="200">
        <v>138277</v>
      </c>
      <c r="V110" s="200">
        <v>294933</v>
      </c>
      <c r="W110" s="200">
        <v>835062</v>
      </c>
      <c r="X110" s="200">
        <v>125001</v>
      </c>
      <c r="Y110" s="200">
        <v>409424</v>
      </c>
      <c r="Z110" s="200">
        <v>146466</v>
      </c>
      <c r="AA110" s="200">
        <v>137710</v>
      </c>
      <c r="AB110" s="200">
        <v>177791</v>
      </c>
      <c r="AC110" s="200">
        <v>151699</v>
      </c>
      <c r="AD110" s="200">
        <v>267721</v>
      </c>
      <c r="AE110" s="200">
        <v>160614</v>
      </c>
      <c r="AF110" s="200">
        <v>207332</v>
      </c>
      <c r="AG110" s="200">
        <v>177528</v>
      </c>
      <c r="AH110" s="200">
        <v>231712</v>
      </c>
      <c r="AI110" s="200">
        <v>136610</v>
      </c>
      <c r="AJ110" s="200">
        <v>327098</v>
      </c>
      <c r="AK110" s="200">
        <v>273640</v>
      </c>
      <c r="AL110" s="200">
        <v>268966</v>
      </c>
      <c r="AM110" s="200">
        <v>181498</v>
      </c>
      <c r="AN110" s="200">
        <v>409424</v>
      </c>
      <c r="AO110" s="200">
        <v>267397</v>
      </c>
      <c r="AP110" s="200">
        <v>754962</v>
      </c>
      <c r="AQ110" s="200">
        <v>515274</v>
      </c>
      <c r="AR110" s="200">
        <v>589705</v>
      </c>
      <c r="AS110" s="200">
        <v>833392</v>
      </c>
      <c r="AT110" s="200">
        <v>708850</v>
      </c>
      <c r="AU110" s="200">
        <v>630101</v>
      </c>
      <c r="AV110" s="200">
        <v>590712</v>
      </c>
      <c r="AW110" s="200">
        <v>934776</v>
      </c>
      <c r="AX110" s="200">
        <v>641531</v>
      </c>
      <c r="AY110" s="200">
        <v>592879</v>
      </c>
      <c r="AZ110" s="200">
        <v>771386</v>
      </c>
      <c r="BA110" s="200">
        <v>929849</v>
      </c>
      <c r="BB110" s="200">
        <v>729715</v>
      </c>
      <c r="BC110" s="200">
        <v>576431</v>
      </c>
      <c r="BD110" s="200">
        <v>723383</v>
      </c>
      <c r="BE110" s="200">
        <v>769577</v>
      </c>
      <c r="BF110" s="200">
        <v>731082</v>
      </c>
      <c r="BG110" s="200">
        <v>813295</v>
      </c>
      <c r="BH110" s="200">
        <v>847087</v>
      </c>
      <c r="BI110" s="200">
        <v>894358</v>
      </c>
      <c r="BJ110" s="200">
        <v>1125317</v>
      </c>
      <c r="BK110" s="200">
        <v>814875</v>
      </c>
      <c r="BL110" s="200">
        <v>625966</v>
      </c>
      <c r="BM110" s="200">
        <v>804545</v>
      </c>
      <c r="BN110" s="200">
        <v>947371</v>
      </c>
      <c r="BO110" s="200">
        <v>551297</v>
      </c>
      <c r="BP110" s="200">
        <v>821844</v>
      </c>
      <c r="BQ110" s="200">
        <v>975397</v>
      </c>
      <c r="BR110" s="200">
        <v>794612</v>
      </c>
      <c r="BS110" s="200">
        <v>651146</v>
      </c>
      <c r="BT110" s="200">
        <v>820684</v>
      </c>
      <c r="BU110" s="200">
        <v>1122230</v>
      </c>
      <c r="BV110" s="200">
        <v>960318</v>
      </c>
    </row>
    <row r="111" spans="1:74">
      <c r="A111" s="158" t="s">
        <v>1381</v>
      </c>
      <c r="B111" s="195">
        <v>71</v>
      </c>
      <c r="C111" s="200">
        <v>13573</v>
      </c>
      <c r="D111" s="200">
        <v>226372</v>
      </c>
      <c r="E111" s="200">
        <v>156034</v>
      </c>
      <c r="F111" s="200">
        <v>185048</v>
      </c>
      <c r="G111" s="200">
        <v>122785</v>
      </c>
      <c r="H111" s="200">
        <v>84956</v>
      </c>
      <c r="I111" s="200">
        <v>137593</v>
      </c>
      <c r="J111" s="200">
        <v>372682</v>
      </c>
      <c r="K111" s="200">
        <v>731212</v>
      </c>
      <c r="L111" s="200">
        <v>199843</v>
      </c>
      <c r="M111" s="200">
        <v>75600</v>
      </c>
      <c r="N111" s="200">
        <v>454313</v>
      </c>
      <c r="O111" s="200">
        <v>582163</v>
      </c>
      <c r="P111" s="200">
        <v>193098</v>
      </c>
      <c r="Q111" s="200">
        <v>93966</v>
      </c>
      <c r="R111" s="200">
        <v>441105</v>
      </c>
      <c r="S111" s="200">
        <v>807294</v>
      </c>
      <c r="T111" s="200">
        <v>165405</v>
      </c>
      <c r="U111" s="200">
        <v>115121</v>
      </c>
      <c r="V111" s="200">
        <v>332822</v>
      </c>
      <c r="W111" s="200">
        <v>698546</v>
      </c>
      <c r="X111" s="200">
        <v>214071</v>
      </c>
      <c r="Y111" s="200">
        <v>113634</v>
      </c>
      <c r="Z111" s="200">
        <v>395951</v>
      </c>
      <c r="AA111" s="200">
        <v>545640</v>
      </c>
      <c r="AB111" s="200">
        <v>123137</v>
      </c>
      <c r="AC111" s="200">
        <v>102238</v>
      </c>
      <c r="AD111" s="200">
        <v>58109</v>
      </c>
      <c r="AE111" s="200">
        <v>22933</v>
      </c>
      <c r="AF111" s="200">
        <v>70436</v>
      </c>
      <c r="AG111" s="200">
        <v>119089</v>
      </c>
      <c r="AH111" s="200">
        <v>84605</v>
      </c>
      <c r="AI111" s="200">
        <v>34313</v>
      </c>
      <c r="AJ111" s="200">
        <v>69904</v>
      </c>
      <c r="AK111" s="200">
        <v>121091</v>
      </c>
      <c r="AL111" s="200">
        <v>107766</v>
      </c>
      <c r="AM111" s="200">
        <v>11119</v>
      </c>
      <c r="AN111" s="200">
        <v>76285</v>
      </c>
      <c r="AO111" s="200">
        <v>92861</v>
      </c>
      <c r="AP111" s="200">
        <v>59213</v>
      </c>
      <c r="AQ111" s="200">
        <v>23119</v>
      </c>
      <c r="AR111" s="200">
        <v>89728</v>
      </c>
      <c r="AS111" s="200">
        <v>118266</v>
      </c>
      <c r="AT111" s="200">
        <v>69129</v>
      </c>
      <c r="AU111" s="200">
        <v>30836</v>
      </c>
      <c r="AV111" s="200">
        <v>112629</v>
      </c>
      <c r="AW111" s="200">
        <v>98009</v>
      </c>
      <c r="AX111" s="200">
        <v>54677</v>
      </c>
      <c r="AY111" s="200" t="s">
        <v>1515</v>
      </c>
      <c r="AZ111" s="200">
        <v>87506</v>
      </c>
      <c r="BA111" s="200">
        <v>136894</v>
      </c>
      <c r="BB111" s="200">
        <v>46725</v>
      </c>
      <c r="BC111" s="200">
        <v>10771</v>
      </c>
      <c r="BD111" s="200">
        <v>89217</v>
      </c>
      <c r="BE111" s="200">
        <v>108121</v>
      </c>
      <c r="BF111" s="200">
        <v>62853</v>
      </c>
      <c r="BG111" s="200">
        <v>22518</v>
      </c>
      <c r="BH111" s="200">
        <v>101080</v>
      </c>
      <c r="BI111" s="200">
        <v>132499</v>
      </c>
      <c r="BJ111" s="200">
        <v>64632</v>
      </c>
      <c r="BK111" s="200">
        <v>18368</v>
      </c>
      <c r="BL111" s="200">
        <v>119533</v>
      </c>
      <c r="BM111" s="200">
        <v>103920</v>
      </c>
      <c r="BN111" s="200">
        <v>43474</v>
      </c>
      <c r="BO111" s="200">
        <v>20846</v>
      </c>
      <c r="BP111" s="200">
        <v>14513</v>
      </c>
      <c r="BQ111" s="200">
        <v>49239</v>
      </c>
      <c r="BR111" s="200">
        <v>23694</v>
      </c>
      <c r="BS111" s="200">
        <v>14121</v>
      </c>
      <c r="BT111" s="200">
        <v>43289</v>
      </c>
      <c r="BU111" s="200">
        <v>52781</v>
      </c>
      <c r="BV111" s="200">
        <v>33195</v>
      </c>
    </row>
    <row r="112" spans="1:74">
      <c r="A112" s="158" t="s">
        <v>1382</v>
      </c>
      <c r="B112" s="195">
        <v>72</v>
      </c>
      <c r="C112" s="200">
        <v>968950</v>
      </c>
      <c r="D112" s="200">
        <v>527539</v>
      </c>
      <c r="E112" s="200">
        <v>488616</v>
      </c>
      <c r="F112" s="200">
        <v>427998</v>
      </c>
      <c r="G112" s="200">
        <v>334440</v>
      </c>
      <c r="H112" s="200">
        <v>607018</v>
      </c>
      <c r="I112" s="200">
        <v>573731</v>
      </c>
      <c r="J112" s="200">
        <v>590702</v>
      </c>
      <c r="K112" s="200">
        <v>393200</v>
      </c>
      <c r="L112" s="200">
        <v>676724</v>
      </c>
      <c r="M112" s="200">
        <v>684425</v>
      </c>
      <c r="N112" s="200">
        <v>646083</v>
      </c>
      <c r="O112" s="200">
        <v>552790</v>
      </c>
      <c r="P112" s="200">
        <v>844663</v>
      </c>
      <c r="Q112" s="200">
        <v>688857</v>
      </c>
      <c r="R112" s="200">
        <v>631355</v>
      </c>
      <c r="S112" s="200">
        <v>545049</v>
      </c>
      <c r="T112" s="200">
        <v>828215</v>
      </c>
      <c r="U112" s="200">
        <v>700818</v>
      </c>
      <c r="V112" s="200">
        <v>575519</v>
      </c>
      <c r="W112" s="200">
        <v>533052</v>
      </c>
      <c r="X112" s="200">
        <v>750198</v>
      </c>
      <c r="Y112" s="200">
        <v>689927</v>
      </c>
      <c r="Z112" s="200">
        <v>644134</v>
      </c>
      <c r="AA112" s="200">
        <v>470619</v>
      </c>
      <c r="AB112" s="200">
        <v>784112</v>
      </c>
      <c r="AC112" s="200">
        <v>833667</v>
      </c>
      <c r="AD112" s="200">
        <v>659905</v>
      </c>
      <c r="AE112" s="200">
        <v>530256</v>
      </c>
      <c r="AF112" s="200">
        <v>911225</v>
      </c>
      <c r="AG112" s="200">
        <v>967136</v>
      </c>
      <c r="AH112" s="200">
        <v>648686</v>
      </c>
      <c r="AI112" s="200">
        <v>543383</v>
      </c>
      <c r="AJ112" s="200">
        <v>892722</v>
      </c>
      <c r="AK112" s="200">
        <v>947745</v>
      </c>
      <c r="AL112" s="200">
        <v>721520</v>
      </c>
      <c r="AM112" s="200">
        <v>574369</v>
      </c>
      <c r="AN112" s="200">
        <v>1092486</v>
      </c>
      <c r="AO112" s="200">
        <v>1143970</v>
      </c>
      <c r="AP112" s="200">
        <v>887107</v>
      </c>
      <c r="AQ112" s="200">
        <v>670650</v>
      </c>
      <c r="AR112" s="200">
        <v>1294234</v>
      </c>
      <c r="AS112" s="200">
        <v>1408943</v>
      </c>
      <c r="AT112" s="200">
        <v>1022012</v>
      </c>
      <c r="AU112" s="200">
        <v>761610</v>
      </c>
      <c r="AV112" s="200">
        <v>1237655</v>
      </c>
      <c r="AW112" s="200">
        <v>1266193</v>
      </c>
      <c r="AX112" s="200">
        <v>843655</v>
      </c>
      <c r="AY112" s="200">
        <v>711850</v>
      </c>
      <c r="AZ112" s="200">
        <v>1335954</v>
      </c>
      <c r="BA112" s="200">
        <v>1316508</v>
      </c>
      <c r="BB112" s="200">
        <v>961193</v>
      </c>
      <c r="BC112" s="200">
        <v>836635</v>
      </c>
      <c r="BD112" s="200">
        <v>1309857</v>
      </c>
      <c r="BE112" s="200">
        <v>1267853</v>
      </c>
      <c r="BF112" s="200">
        <v>984192</v>
      </c>
      <c r="BG112" s="200">
        <v>704849</v>
      </c>
      <c r="BH112" s="200">
        <v>1299044</v>
      </c>
      <c r="BI112" s="200">
        <v>1330304</v>
      </c>
      <c r="BJ112" s="200">
        <v>906278</v>
      </c>
      <c r="BK112" s="200">
        <v>730565</v>
      </c>
      <c r="BL112" s="200">
        <v>1290133</v>
      </c>
      <c r="BM112" s="200">
        <v>1348175</v>
      </c>
      <c r="BN112" s="200">
        <v>1001708</v>
      </c>
      <c r="BO112" s="200">
        <v>724533</v>
      </c>
      <c r="BP112" s="200">
        <v>958010</v>
      </c>
      <c r="BQ112" s="200">
        <v>1286503</v>
      </c>
      <c r="BR112" s="200">
        <v>848182</v>
      </c>
      <c r="BS112" s="200">
        <v>816714</v>
      </c>
      <c r="BT112" s="200">
        <v>1528038</v>
      </c>
      <c r="BU112" s="200">
        <v>1617522</v>
      </c>
      <c r="BV112" s="200">
        <v>997028</v>
      </c>
    </row>
    <row r="113" spans="1:74">
      <c r="A113" s="156" t="s">
        <v>1383</v>
      </c>
      <c r="B113" s="41">
        <v>721</v>
      </c>
      <c r="C113" s="198">
        <v>100023</v>
      </c>
      <c r="D113" s="198">
        <v>183047</v>
      </c>
      <c r="E113" s="198">
        <v>164109</v>
      </c>
      <c r="F113" s="198">
        <v>166352</v>
      </c>
      <c r="G113" s="198">
        <v>93068</v>
      </c>
      <c r="H113" s="198">
        <v>220461</v>
      </c>
      <c r="I113" s="198">
        <v>221709</v>
      </c>
      <c r="J113" s="198">
        <v>230028</v>
      </c>
      <c r="K113" s="198">
        <v>142187</v>
      </c>
      <c r="L113" s="198">
        <v>258350</v>
      </c>
      <c r="M113" s="198">
        <v>217511</v>
      </c>
      <c r="N113" s="198">
        <v>234910</v>
      </c>
      <c r="O113" s="198">
        <v>196051</v>
      </c>
      <c r="P113" s="198">
        <v>332283</v>
      </c>
      <c r="Q113" s="198">
        <v>226795</v>
      </c>
      <c r="R113" s="198">
        <v>230248</v>
      </c>
      <c r="S113" s="198">
        <v>144282</v>
      </c>
      <c r="T113" s="198">
        <v>287962</v>
      </c>
      <c r="U113" s="198">
        <v>227481</v>
      </c>
      <c r="V113" s="198">
        <v>197792</v>
      </c>
      <c r="W113" s="198">
        <v>159357</v>
      </c>
      <c r="X113" s="198">
        <v>220596</v>
      </c>
      <c r="Y113" s="198">
        <v>213287</v>
      </c>
      <c r="Z113" s="198">
        <v>202407</v>
      </c>
      <c r="AA113" s="198">
        <v>122495</v>
      </c>
      <c r="AB113" s="198">
        <v>250125</v>
      </c>
      <c r="AC113" s="198">
        <v>247068</v>
      </c>
      <c r="AD113" s="198">
        <v>228415</v>
      </c>
      <c r="AE113" s="198">
        <v>164380</v>
      </c>
      <c r="AF113" s="198">
        <v>319565</v>
      </c>
      <c r="AG113" s="198">
        <v>342871</v>
      </c>
      <c r="AH113" s="198">
        <v>187318</v>
      </c>
      <c r="AI113" s="198">
        <v>98166</v>
      </c>
      <c r="AJ113" s="198">
        <v>256379</v>
      </c>
      <c r="AK113" s="198">
        <v>256569</v>
      </c>
      <c r="AL113" s="198">
        <v>187193</v>
      </c>
      <c r="AM113" s="198">
        <v>138866</v>
      </c>
      <c r="AN113" s="198">
        <v>407523</v>
      </c>
      <c r="AO113" s="198">
        <v>468938</v>
      </c>
      <c r="AP113" s="198">
        <v>377409</v>
      </c>
      <c r="AQ113" s="198">
        <v>313070</v>
      </c>
      <c r="AR113" s="198">
        <v>657110</v>
      </c>
      <c r="AS113" s="198">
        <v>694760</v>
      </c>
      <c r="AT113" s="198">
        <v>518779</v>
      </c>
      <c r="AU113" s="198">
        <v>354891</v>
      </c>
      <c r="AV113" s="198">
        <v>602283</v>
      </c>
      <c r="AW113" s="198">
        <v>571669</v>
      </c>
      <c r="AX113" s="198">
        <v>387615</v>
      </c>
      <c r="AY113" s="198">
        <v>283209</v>
      </c>
      <c r="AZ113" s="198">
        <v>609175</v>
      </c>
      <c r="BA113" s="198">
        <v>561155</v>
      </c>
      <c r="BB113" s="198">
        <v>438202</v>
      </c>
      <c r="BC113" s="198">
        <v>414765</v>
      </c>
      <c r="BD113" s="198">
        <v>599303</v>
      </c>
      <c r="BE113" s="198">
        <v>551278</v>
      </c>
      <c r="BF113" s="198">
        <v>433767</v>
      </c>
      <c r="BG113" s="198">
        <v>372543</v>
      </c>
      <c r="BH113" s="198">
        <v>734459</v>
      </c>
      <c r="BI113" s="198">
        <v>730825</v>
      </c>
      <c r="BJ113" s="198">
        <v>430637</v>
      </c>
      <c r="BK113" s="198">
        <v>320601</v>
      </c>
      <c r="BL113" s="198">
        <v>594706</v>
      </c>
      <c r="BM113" s="198">
        <v>609971</v>
      </c>
      <c r="BN113" s="198">
        <v>470188</v>
      </c>
      <c r="BO113" s="198">
        <v>305081</v>
      </c>
      <c r="BP113" s="198">
        <v>362104</v>
      </c>
      <c r="BQ113" s="198">
        <v>551359</v>
      </c>
      <c r="BR113" s="198">
        <v>376401</v>
      </c>
      <c r="BS113" s="198">
        <v>366861</v>
      </c>
      <c r="BT113" s="198">
        <v>737319</v>
      </c>
      <c r="BU113" s="198">
        <v>736541</v>
      </c>
      <c r="BV113" s="198">
        <v>390417</v>
      </c>
    </row>
    <row r="114" spans="1:74">
      <c r="A114" s="156" t="s">
        <v>1384</v>
      </c>
      <c r="B114" s="41">
        <v>722</v>
      </c>
      <c r="C114" s="198">
        <v>868927</v>
      </c>
      <c r="D114" s="198">
        <v>344492</v>
      </c>
      <c r="E114" s="198">
        <v>324507</v>
      </c>
      <c r="F114" s="198">
        <v>261646</v>
      </c>
      <c r="G114" s="198">
        <v>241372</v>
      </c>
      <c r="H114" s="198">
        <v>386557</v>
      </c>
      <c r="I114" s="198">
        <v>352022</v>
      </c>
      <c r="J114" s="198">
        <v>360674</v>
      </c>
      <c r="K114" s="198">
        <v>251013</v>
      </c>
      <c r="L114" s="198">
        <v>418374</v>
      </c>
      <c r="M114" s="198">
        <v>466914</v>
      </c>
      <c r="N114" s="198">
        <v>411173</v>
      </c>
      <c r="O114" s="198">
        <v>356739</v>
      </c>
      <c r="P114" s="198">
        <v>512380</v>
      </c>
      <c r="Q114" s="198">
        <v>462062</v>
      </c>
      <c r="R114" s="198">
        <v>401107</v>
      </c>
      <c r="S114" s="198">
        <v>400767</v>
      </c>
      <c r="T114" s="198">
        <v>540253</v>
      </c>
      <c r="U114" s="198">
        <v>473337</v>
      </c>
      <c r="V114" s="198">
        <v>377727</v>
      </c>
      <c r="W114" s="198">
        <v>373695</v>
      </c>
      <c r="X114" s="198">
        <v>529602</v>
      </c>
      <c r="Y114" s="198">
        <v>476640</v>
      </c>
      <c r="Z114" s="198">
        <v>441727</v>
      </c>
      <c r="AA114" s="198">
        <v>348124</v>
      </c>
      <c r="AB114" s="198">
        <v>533988</v>
      </c>
      <c r="AC114" s="198">
        <v>586599</v>
      </c>
      <c r="AD114" s="198">
        <v>431490</v>
      </c>
      <c r="AE114" s="198">
        <v>365876</v>
      </c>
      <c r="AF114" s="198">
        <v>591660</v>
      </c>
      <c r="AG114" s="198">
        <v>624265</v>
      </c>
      <c r="AH114" s="198">
        <v>461368</v>
      </c>
      <c r="AI114" s="198">
        <v>445217</v>
      </c>
      <c r="AJ114" s="198">
        <v>636343</v>
      </c>
      <c r="AK114" s="198">
        <v>691176</v>
      </c>
      <c r="AL114" s="198">
        <v>534327</v>
      </c>
      <c r="AM114" s="198">
        <v>435503</v>
      </c>
      <c r="AN114" s="198">
        <v>684963</v>
      </c>
      <c r="AO114" s="198">
        <v>675032</v>
      </c>
      <c r="AP114" s="198">
        <v>509698</v>
      </c>
      <c r="AQ114" s="198">
        <v>357580</v>
      </c>
      <c r="AR114" s="198">
        <v>637124</v>
      </c>
      <c r="AS114" s="198">
        <v>714183</v>
      </c>
      <c r="AT114" s="198">
        <v>503233</v>
      </c>
      <c r="AU114" s="198">
        <v>406719</v>
      </c>
      <c r="AV114" s="198">
        <v>635372</v>
      </c>
      <c r="AW114" s="198">
        <v>694524</v>
      </c>
      <c r="AX114" s="198">
        <v>456040</v>
      </c>
      <c r="AY114" s="198">
        <v>428641</v>
      </c>
      <c r="AZ114" s="198">
        <v>726779</v>
      </c>
      <c r="BA114" s="198">
        <v>755353</v>
      </c>
      <c r="BB114" s="198">
        <v>522991</v>
      </c>
      <c r="BC114" s="198">
        <v>421870</v>
      </c>
      <c r="BD114" s="198">
        <v>710554</v>
      </c>
      <c r="BE114" s="198">
        <v>716575</v>
      </c>
      <c r="BF114" s="198">
        <v>550425</v>
      </c>
      <c r="BG114" s="198">
        <v>332306</v>
      </c>
      <c r="BH114" s="198">
        <v>564585</v>
      </c>
      <c r="BI114" s="198">
        <v>599479</v>
      </c>
      <c r="BJ114" s="198">
        <v>475641</v>
      </c>
      <c r="BK114" s="198">
        <v>409964</v>
      </c>
      <c r="BL114" s="198">
        <v>695427</v>
      </c>
      <c r="BM114" s="198">
        <v>738204</v>
      </c>
      <c r="BN114" s="198">
        <v>531520</v>
      </c>
      <c r="BO114" s="198">
        <v>419452</v>
      </c>
      <c r="BP114" s="198">
        <v>595906</v>
      </c>
      <c r="BQ114" s="198">
        <v>735144</v>
      </c>
      <c r="BR114" s="198">
        <v>471781</v>
      </c>
      <c r="BS114" s="198">
        <v>449853</v>
      </c>
      <c r="BT114" s="198">
        <v>790719</v>
      </c>
      <c r="BU114" s="198">
        <v>880981</v>
      </c>
      <c r="BV114" s="198">
        <v>606611</v>
      </c>
    </row>
    <row r="115" spans="1:74">
      <c r="A115" s="158" t="s">
        <v>1385</v>
      </c>
      <c r="B115" s="195">
        <v>81</v>
      </c>
      <c r="C115" s="200">
        <v>418985</v>
      </c>
      <c r="D115" s="200">
        <v>335986</v>
      </c>
      <c r="E115" s="200">
        <v>523943</v>
      </c>
      <c r="F115" s="200">
        <v>724273</v>
      </c>
      <c r="G115" s="200">
        <v>312559</v>
      </c>
      <c r="H115" s="200">
        <v>381523</v>
      </c>
      <c r="I115" s="200">
        <v>405904</v>
      </c>
      <c r="J115" s="200">
        <v>636609</v>
      </c>
      <c r="K115" s="200">
        <v>354699</v>
      </c>
      <c r="L115" s="200">
        <v>446371</v>
      </c>
      <c r="M115" s="200">
        <v>494270</v>
      </c>
      <c r="N115" s="200">
        <v>670543</v>
      </c>
      <c r="O115" s="200">
        <v>518008</v>
      </c>
      <c r="P115" s="200">
        <v>570766</v>
      </c>
      <c r="Q115" s="200">
        <v>588197</v>
      </c>
      <c r="R115" s="200">
        <v>485363</v>
      </c>
      <c r="S115" s="200">
        <v>488146</v>
      </c>
      <c r="T115" s="200">
        <v>491477</v>
      </c>
      <c r="U115" s="200">
        <v>500114</v>
      </c>
      <c r="V115" s="200">
        <v>556242</v>
      </c>
      <c r="W115" s="200">
        <v>486799</v>
      </c>
      <c r="X115" s="200">
        <v>454300</v>
      </c>
      <c r="Y115" s="200">
        <v>506439</v>
      </c>
      <c r="Z115" s="200">
        <v>655575</v>
      </c>
      <c r="AA115" s="200">
        <v>438405</v>
      </c>
      <c r="AB115" s="200">
        <v>453515</v>
      </c>
      <c r="AC115" s="200">
        <v>491842</v>
      </c>
      <c r="AD115" s="200">
        <v>576563</v>
      </c>
      <c r="AE115" s="200">
        <v>359404</v>
      </c>
      <c r="AF115" s="200">
        <v>455174</v>
      </c>
      <c r="AG115" s="200">
        <v>793748</v>
      </c>
      <c r="AH115" s="200">
        <v>533758</v>
      </c>
      <c r="AI115" s="200">
        <v>448688</v>
      </c>
      <c r="AJ115" s="200">
        <v>519799</v>
      </c>
      <c r="AK115" s="200">
        <v>627406</v>
      </c>
      <c r="AL115" s="200">
        <v>923805</v>
      </c>
      <c r="AM115" s="200">
        <v>485608</v>
      </c>
      <c r="AN115" s="200">
        <v>612458</v>
      </c>
      <c r="AO115" s="200">
        <v>804100</v>
      </c>
      <c r="AP115" s="200">
        <v>1122926</v>
      </c>
      <c r="AQ115" s="200">
        <v>900781</v>
      </c>
      <c r="AR115" s="200">
        <v>622374</v>
      </c>
      <c r="AS115" s="200">
        <v>816388</v>
      </c>
      <c r="AT115" s="200">
        <v>1166699</v>
      </c>
      <c r="AU115" s="200">
        <v>968687</v>
      </c>
      <c r="AV115" s="200">
        <v>1033602</v>
      </c>
      <c r="AW115" s="200">
        <v>629980</v>
      </c>
      <c r="AX115" s="200">
        <v>775636</v>
      </c>
      <c r="AY115" s="200">
        <v>995268</v>
      </c>
      <c r="AZ115" s="200">
        <v>1067118</v>
      </c>
      <c r="BA115" s="200">
        <v>767101</v>
      </c>
      <c r="BB115" s="200">
        <v>761316</v>
      </c>
      <c r="BC115" s="200">
        <v>780580</v>
      </c>
      <c r="BD115" s="200">
        <v>935280</v>
      </c>
      <c r="BE115" s="200">
        <v>916535</v>
      </c>
      <c r="BF115" s="200">
        <v>821534</v>
      </c>
      <c r="BG115" s="200">
        <v>764720</v>
      </c>
      <c r="BH115" s="200">
        <v>1033229</v>
      </c>
      <c r="BI115" s="200">
        <v>853391</v>
      </c>
      <c r="BJ115" s="200">
        <v>705672</v>
      </c>
      <c r="BK115" s="200">
        <v>715904</v>
      </c>
      <c r="BL115" s="200">
        <v>931871</v>
      </c>
      <c r="BM115" s="200">
        <v>853067</v>
      </c>
      <c r="BN115" s="200">
        <v>637081</v>
      </c>
      <c r="BO115" s="200">
        <v>503817</v>
      </c>
      <c r="BP115" s="200">
        <v>612261</v>
      </c>
      <c r="BQ115" s="200">
        <v>603181</v>
      </c>
      <c r="BR115" s="200">
        <v>581239</v>
      </c>
      <c r="BS115" s="200">
        <v>811675</v>
      </c>
      <c r="BT115" s="200">
        <v>808438</v>
      </c>
      <c r="BU115" s="200">
        <v>1254036</v>
      </c>
      <c r="BV115" s="200">
        <v>613002</v>
      </c>
    </row>
    <row r="116" spans="1:74">
      <c r="A116" s="156" t="s">
        <v>1386</v>
      </c>
      <c r="B116" s="41">
        <v>811</v>
      </c>
      <c r="C116" s="198">
        <v>387068</v>
      </c>
      <c r="D116" s="198">
        <v>294729</v>
      </c>
      <c r="E116" s="198">
        <v>484972</v>
      </c>
      <c r="F116" s="198">
        <v>680288</v>
      </c>
      <c r="G116" s="198">
        <v>288154</v>
      </c>
      <c r="H116" s="198">
        <v>347536</v>
      </c>
      <c r="I116" s="198">
        <v>368687</v>
      </c>
      <c r="J116" s="198">
        <v>595755</v>
      </c>
      <c r="K116" s="198">
        <v>317636</v>
      </c>
      <c r="L116" s="198">
        <v>359949</v>
      </c>
      <c r="M116" s="198">
        <v>456126</v>
      </c>
      <c r="N116" s="198">
        <v>618313</v>
      </c>
      <c r="O116" s="198">
        <v>463154</v>
      </c>
      <c r="P116" s="198">
        <v>509834</v>
      </c>
      <c r="Q116" s="198">
        <v>420372</v>
      </c>
      <c r="R116" s="198">
        <v>415748</v>
      </c>
      <c r="S116" s="198">
        <v>453796</v>
      </c>
      <c r="T116" s="198">
        <v>428741</v>
      </c>
      <c r="U116" s="198">
        <v>418131</v>
      </c>
      <c r="V116" s="198">
        <v>454130</v>
      </c>
      <c r="W116" s="198">
        <v>382043</v>
      </c>
      <c r="X116" s="198">
        <v>369008</v>
      </c>
      <c r="Y116" s="198">
        <v>412767</v>
      </c>
      <c r="Z116" s="198">
        <v>414029</v>
      </c>
      <c r="AA116" s="198">
        <v>345856</v>
      </c>
      <c r="AB116" s="198">
        <v>362770</v>
      </c>
      <c r="AC116" s="198">
        <v>397542</v>
      </c>
      <c r="AD116" s="198">
        <v>464026</v>
      </c>
      <c r="AE116" s="198">
        <v>268398</v>
      </c>
      <c r="AF116" s="198">
        <v>352714</v>
      </c>
      <c r="AG116" s="198">
        <v>681236</v>
      </c>
      <c r="AH116" s="198">
        <v>409523</v>
      </c>
      <c r="AI116" s="198">
        <v>346801</v>
      </c>
      <c r="AJ116" s="198">
        <v>433813</v>
      </c>
      <c r="AK116" s="198">
        <v>538627</v>
      </c>
      <c r="AL116" s="198">
        <v>808824</v>
      </c>
      <c r="AM116" s="198">
        <v>406222</v>
      </c>
      <c r="AN116" s="198">
        <v>517364</v>
      </c>
      <c r="AO116" s="198">
        <v>723558</v>
      </c>
      <c r="AP116" s="198">
        <v>1016082</v>
      </c>
      <c r="AQ116" s="198">
        <v>811271</v>
      </c>
      <c r="AR116" s="198">
        <v>556399</v>
      </c>
      <c r="AS116" s="198">
        <v>753022</v>
      </c>
      <c r="AT116" s="198">
        <v>1069873</v>
      </c>
      <c r="AU116" s="198">
        <v>879140</v>
      </c>
      <c r="AV116" s="198">
        <v>945958</v>
      </c>
      <c r="AW116" s="198">
        <v>557725</v>
      </c>
      <c r="AX116" s="198">
        <v>689590</v>
      </c>
      <c r="AY116" s="198">
        <v>911852</v>
      </c>
      <c r="AZ116" s="198">
        <v>972524</v>
      </c>
      <c r="BA116" s="198">
        <v>694216</v>
      </c>
      <c r="BB116" s="198">
        <v>649612</v>
      </c>
      <c r="BC116" s="198">
        <v>653456</v>
      </c>
      <c r="BD116" s="198">
        <v>834226</v>
      </c>
      <c r="BE116" s="198">
        <v>815294</v>
      </c>
      <c r="BF116" s="198">
        <v>701297</v>
      </c>
      <c r="BG116" s="198">
        <v>637141</v>
      </c>
      <c r="BH116" s="198">
        <v>917819</v>
      </c>
      <c r="BI116" s="198">
        <v>748246</v>
      </c>
      <c r="BJ116" s="198">
        <v>575488</v>
      </c>
      <c r="BK116" s="198">
        <v>589503</v>
      </c>
      <c r="BL116" s="198">
        <v>796062</v>
      </c>
      <c r="BM116" s="198">
        <v>749754</v>
      </c>
      <c r="BN116" s="198">
        <v>500834</v>
      </c>
      <c r="BO116" s="198">
        <v>409852</v>
      </c>
      <c r="BP116" s="198">
        <v>546998</v>
      </c>
      <c r="BQ116" s="198">
        <v>510720</v>
      </c>
      <c r="BR116" s="198">
        <v>462900</v>
      </c>
      <c r="BS116" s="198">
        <v>739620</v>
      </c>
      <c r="BT116" s="198">
        <v>725627</v>
      </c>
      <c r="BU116" s="198">
        <v>1182297</v>
      </c>
      <c r="BV116" s="198">
        <v>524545</v>
      </c>
    </row>
    <row r="117" spans="1:74">
      <c r="A117" s="156" t="s">
        <v>1387</v>
      </c>
      <c r="B117" s="41">
        <v>812</v>
      </c>
      <c r="C117" s="198">
        <v>31917</v>
      </c>
      <c r="D117" s="198">
        <v>41257</v>
      </c>
      <c r="E117" s="198">
        <v>38971</v>
      </c>
      <c r="F117" s="198">
        <v>43985</v>
      </c>
      <c r="G117" s="198">
        <v>24405</v>
      </c>
      <c r="H117" s="198">
        <v>33987</v>
      </c>
      <c r="I117" s="198">
        <v>37217</v>
      </c>
      <c r="J117" s="198">
        <v>40854</v>
      </c>
      <c r="K117" s="198">
        <v>37063</v>
      </c>
      <c r="L117" s="198">
        <v>86422</v>
      </c>
      <c r="M117" s="198">
        <v>38144</v>
      </c>
      <c r="N117" s="198">
        <v>52230</v>
      </c>
      <c r="O117" s="198">
        <v>54854</v>
      </c>
      <c r="P117" s="198">
        <v>60932</v>
      </c>
      <c r="Q117" s="198">
        <v>167825</v>
      </c>
      <c r="R117" s="198">
        <v>69615</v>
      </c>
      <c r="S117" s="198">
        <v>34350</v>
      </c>
      <c r="T117" s="198">
        <v>62736</v>
      </c>
      <c r="U117" s="198">
        <v>81983</v>
      </c>
      <c r="V117" s="198">
        <v>102112</v>
      </c>
      <c r="W117" s="198">
        <v>70859</v>
      </c>
      <c r="X117" s="198">
        <v>85292</v>
      </c>
      <c r="Y117" s="198">
        <v>93672</v>
      </c>
      <c r="Z117" s="198">
        <v>202259</v>
      </c>
      <c r="AA117" s="198">
        <v>60424</v>
      </c>
      <c r="AB117" s="198">
        <v>54889</v>
      </c>
      <c r="AC117" s="198">
        <v>59677</v>
      </c>
      <c r="AD117" s="198">
        <v>67334</v>
      </c>
      <c r="AE117" s="198">
        <v>46452</v>
      </c>
      <c r="AF117" s="198">
        <v>61836</v>
      </c>
      <c r="AG117" s="198">
        <v>70224</v>
      </c>
      <c r="AH117" s="198">
        <v>73097</v>
      </c>
      <c r="AI117" s="198">
        <v>63439</v>
      </c>
      <c r="AJ117" s="198">
        <v>45431</v>
      </c>
      <c r="AK117" s="198">
        <v>49115</v>
      </c>
      <c r="AL117" s="198">
        <v>69157</v>
      </c>
      <c r="AM117" s="198">
        <v>41080</v>
      </c>
      <c r="AN117" s="198">
        <v>52817</v>
      </c>
      <c r="AO117" s="198">
        <v>36307</v>
      </c>
      <c r="AP117" s="198">
        <v>60025</v>
      </c>
      <c r="AQ117" s="198">
        <v>46541</v>
      </c>
      <c r="AR117" s="198">
        <v>41576</v>
      </c>
      <c r="AS117" s="198">
        <v>44311</v>
      </c>
      <c r="AT117" s="198">
        <v>56499</v>
      </c>
      <c r="AU117" s="198">
        <v>51713</v>
      </c>
      <c r="AV117" s="198">
        <v>51247</v>
      </c>
      <c r="AW117" s="198">
        <v>41250</v>
      </c>
      <c r="AX117" s="198">
        <v>54194</v>
      </c>
      <c r="AY117" s="198">
        <v>48593</v>
      </c>
      <c r="AZ117" s="198">
        <v>64948</v>
      </c>
      <c r="BA117" s="198">
        <v>64814</v>
      </c>
      <c r="BB117" s="198">
        <v>80935</v>
      </c>
      <c r="BC117" s="198">
        <v>78188</v>
      </c>
      <c r="BD117" s="198">
        <v>68345</v>
      </c>
      <c r="BE117" s="198">
        <v>70386</v>
      </c>
      <c r="BF117" s="198">
        <v>77233</v>
      </c>
      <c r="BG117" s="198">
        <v>77853</v>
      </c>
      <c r="BH117" s="198">
        <v>71430</v>
      </c>
      <c r="BI117" s="198">
        <v>67205</v>
      </c>
      <c r="BJ117" s="198">
        <v>82863</v>
      </c>
      <c r="BK117" s="198">
        <v>82870</v>
      </c>
      <c r="BL117" s="198">
        <v>87359</v>
      </c>
      <c r="BM117" s="198">
        <v>63213</v>
      </c>
      <c r="BN117" s="198">
        <v>82780</v>
      </c>
      <c r="BO117" s="198">
        <v>52767</v>
      </c>
      <c r="BP117" s="198">
        <v>58995</v>
      </c>
      <c r="BQ117" s="198">
        <v>62765</v>
      </c>
      <c r="BR117" s="198">
        <v>91942</v>
      </c>
      <c r="BS117" s="198">
        <v>62683</v>
      </c>
      <c r="BT117" s="198">
        <v>81008</v>
      </c>
      <c r="BU117" s="198">
        <v>66000</v>
      </c>
      <c r="BV117" s="198">
        <v>81261</v>
      </c>
    </row>
    <row r="118" spans="1:74">
      <c r="A118" s="156" t="s">
        <v>1388</v>
      </c>
      <c r="B118" s="41" t="s">
        <v>1389</v>
      </c>
      <c r="C118" s="198" t="s">
        <v>1515</v>
      </c>
      <c r="D118" s="198" t="s">
        <v>1515</v>
      </c>
      <c r="E118" s="198" t="s">
        <v>1515</v>
      </c>
      <c r="F118" s="198" t="s">
        <v>1515</v>
      </c>
      <c r="G118" s="198" t="s">
        <v>1515</v>
      </c>
      <c r="H118" s="198" t="s">
        <v>1515</v>
      </c>
      <c r="I118" s="198" t="s">
        <v>1515</v>
      </c>
      <c r="J118" s="198" t="s">
        <v>1515</v>
      </c>
      <c r="K118" s="198" t="s">
        <v>1515</v>
      </c>
      <c r="L118" s="198" t="s">
        <v>1515</v>
      </c>
      <c r="M118" s="198" t="s">
        <v>1515</v>
      </c>
      <c r="N118" s="198" t="s">
        <v>1515</v>
      </c>
      <c r="O118" s="198" t="s">
        <v>1515</v>
      </c>
      <c r="P118" s="198" t="s">
        <v>1515</v>
      </c>
      <c r="Q118" s="198" t="s">
        <v>1515</v>
      </c>
      <c r="R118" s="198" t="s">
        <v>1515</v>
      </c>
      <c r="S118" s="198" t="s">
        <v>1515</v>
      </c>
      <c r="T118" s="198" t="s">
        <v>2643</v>
      </c>
      <c r="U118" s="198" t="s">
        <v>2643</v>
      </c>
      <c r="V118" s="198" t="s">
        <v>2643</v>
      </c>
      <c r="W118" s="198">
        <v>33897</v>
      </c>
      <c r="X118" s="198" t="s">
        <v>2643</v>
      </c>
      <c r="Y118" s="198" t="s">
        <v>2643</v>
      </c>
      <c r="Z118" s="198">
        <v>39287</v>
      </c>
      <c r="AA118" s="198">
        <v>32124</v>
      </c>
      <c r="AB118" s="198">
        <v>35856</v>
      </c>
      <c r="AC118" s="198" t="s">
        <v>2644</v>
      </c>
      <c r="AD118" s="198" t="s">
        <v>2644</v>
      </c>
      <c r="AE118" s="198">
        <v>44553</v>
      </c>
      <c r="AF118" s="198" t="s">
        <v>1515</v>
      </c>
      <c r="AG118" s="198" t="s">
        <v>1515</v>
      </c>
      <c r="AH118" s="198">
        <v>51138</v>
      </c>
      <c r="AI118" s="198" t="s">
        <v>1515</v>
      </c>
      <c r="AJ118" s="198" t="s">
        <v>1515</v>
      </c>
      <c r="AK118" s="198" t="s">
        <v>1515</v>
      </c>
      <c r="AL118" s="198">
        <v>45824</v>
      </c>
      <c r="AM118" s="198">
        <v>38306</v>
      </c>
      <c r="AN118" s="198">
        <v>42277</v>
      </c>
      <c r="AO118" s="198">
        <v>44235</v>
      </c>
      <c r="AP118" s="198">
        <v>46819</v>
      </c>
      <c r="AQ118" s="198">
        <v>42969</v>
      </c>
      <c r="AR118" s="198">
        <v>24399</v>
      </c>
      <c r="AS118" s="198">
        <v>19055</v>
      </c>
      <c r="AT118" s="198">
        <v>40327</v>
      </c>
      <c r="AU118" s="198">
        <v>37834</v>
      </c>
      <c r="AV118" s="198">
        <v>36397</v>
      </c>
      <c r="AW118" s="198">
        <v>31005</v>
      </c>
      <c r="AX118" s="198">
        <v>31852</v>
      </c>
      <c r="AY118" s="198">
        <v>34823</v>
      </c>
      <c r="AZ118" s="198">
        <v>29646</v>
      </c>
      <c r="BA118" s="198">
        <v>8071</v>
      </c>
      <c r="BB118" s="198">
        <v>30769</v>
      </c>
      <c r="BC118" s="198">
        <v>48936</v>
      </c>
      <c r="BD118" s="198">
        <v>32709</v>
      </c>
      <c r="BE118" s="198">
        <v>30855</v>
      </c>
      <c r="BF118" s="198">
        <v>43004</v>
      </c>
      <c r="BG118" s="198">
        <v>49726</v>
      </c>
      <c r="BH118" s="198">
        <v>43980</v>
      </c>
      <c r="BI118" s="198">
        <v>37940</v>
      </c>
      <c r="BJ118" s="198">
        <v>47321</v>
      </c>
      <c r="BK118" s="198">
        <v>43531</v>
      </c>
      <c r="BL118" s="198">
        <v>48450</v>
      </c>
      <c r="BM118" s="198">
        <v>40100</v>
      </c>
      <c r="BN118" s="198">
        <v>53467</v>
      </c>
      <c r="BO118" s="198">
        <v>41198</v>
      </c>
      <c r="BP118" s="198">
        <v>6268</v>
      </c>
      <c r="BQ118" s="198">
        <v>29696</v>
      </c>
      <c r="BR118" s="198">
        <v>26397</v>
      </c>
      <c r="BS118" s="198">
        <v>9372</v>
      </c>
      <c r="BT118" s="198">
        <v>1803</v>
      </c>
      <c r="BU118" s="198">
        <v>5739</v>
      </c>
      <c r="BV118" s="198">
        <v>7196</v>
      </c>
    </row>
    <row r="119" spans="1:74">
      <c r="A119" s="201" t="s">
        <v>1390</v>
      </c>
      <c r="B119" s="202" t="s">
        <v>1391</v>
      </c>
      <c r="C119" s="203">
        <v>169340</v>
      </c>
      <c r="D119" s="203">
        <v>186284</v>
      </c>
      <c r="E119" s="203">
        <v>118027</v>
      </c>
      <c r="F119" s="203">
        <v>117967</v>
      </c>
      <c r="G119" s="203">
        <v>212309</v>
      </c>
      <c r="H119" s="203">
        <v>307153</v>
      </c>
      <c r="I119" s="203">
        <v>396825</v>
      </c>
      <c r="J119" s="203">
        <v>110929</v>
      </c>
      <c r="K119" s="203">
        <v>109202</v>
      </c>
      <c r="L119" s="203">
        <v>107044</v>
      </c>
      <c r="M119" s="203">
        <v>73201</v>
      </c>
      <c r="N119" s="203">
        <v>246564</v>
      </c>
      <c r="O119" s="203">
        <v>105636</v>
      </c>
      <c r="P119" s="203">
        <v>112444</v>
      </c>
      <c r="Q119" s="203">
        <v>44296</v>
      </c>
      <c r="R119" s="203">
        <v>70985</v>
      </c>
      <c r="S119" s="203">
        <v>43049</v>
      </c>
      <c r="T119" s="203">
        <v>77497</v>
      </c>
      <c r="U119" s="203">
        <v>280369</v>
      </c>
      <c r="V119" s="203">
        <v>75105</v>
      </c>
      <c r="W119" s="203">
        <v>122164</v>
      </c>
      <c r="X119" s="203">
        <v>73078</v>
      </c>
      <c r="Y119" s="203">
        <v>87891</v>
      </c>
      <c r="Z119" s="203">
        <v>193386</v>
      </c>
      <c r="AA119" s="203">
        <v>0</v>
      </c>
      <c r="AB119" s="203" t="s">
        <v>2644</v>
      </c>
      <c r="AC119" s="203" t="s">
        <v>2644</v>
      </c>
      <c r="AD119" s="203" t="s">
        <v>2644</v>
      </c>
      <c r="AE119" s="203" t="s">
        <v>1515</v>
      </c>
      <c r="AF119" s="203">
        <v>28406</v>
      </c>
      <c r="AG119" s="203">
        <v>15927</v>
      </c>
      <c r="AH119" s="203" t="s">
        <v>1515</v>
      </c>
      <c r="AI119" s="203">
        <v>19028</v>
      </c>
      <c r="AJ119" s="203">
        <v>31612</v>
      </c>
      <c r="AK119" s="203">
        <v>17855</v>
      </c>
      <c r="AL119" s="203" t="s">
        <v>1515</v>
      </c>
      <c r="AM119" s="203" t="s">
        <v>1515</v>
      </c>
      <c r="AN119" s="203" t="s">
        <v>1515</v>
      </c>
      <c r="AO119" s="203" t="s">
        <v>1515</v>
      </c>
      <c r="AP119" s="203">
        <v>8327</v>
      </c>
      <c r="AQ119" s="203">
        <v>18929</v>
      </c>
      <c r="AR119" s="203">
        <v>31989</v>
      </c>
      <c r="AS119" s="203">
        <v>33743</v>
      </c>
      <c r="AT119" s="203">
        <v>7071</v>
      </c>
      <c r="AU119" s="203">
        <v>33460</v>
      </c>
      <c r="AV119" s="203">
        <v>39242</v>
      </c>
      <c r="AW119" s="203">
        <v>26534</v>
      </c>
      <c r="AX119" s="203">
        <v>8513</v>
      </c>
      <c r="AY119" s="203">
        <v>5994</v>
      </c>
      <c r="AZ119" s="203">
        <v>65281</v>
      </c>
      <c r="BA119" s="203">
        <v>22479</v>
      </c>
      <c r="BB119" s="203">
        <v>16679</v>
      </c>
      <c r="BC119" s="203">
        <v>34557</v>
      </c>
      <c r="BD119" s="203">
        <v>37505</v>
      </c>
      <c r="BE119" s="203">
        <v>21870</v>
      </c>
      <c r="BF119" s="203">
        <v>6723</v>
      </c>
      <c r="BG119" s="203" t="s">
        <v>1515</v>
      </c>
      <c r="BH119" s="203" t="s">
        <v>1515</v>
      </c>
      <c r="BI119" s="203">
        <v>25182</v>
      </c>
      <c r="BJ119" s="203">
        <v>5711</v>
      </c>
      <c r="BK119" s="203">
        <v>21068</v>
      </c>
      <c r="BL119" s="203">
        <v>95360</v>
      </c>
      <c r="BM119" s="203" t="s">
        <v>1515</v>
      </c>
      <c r="BN119" s="203">
        <v>16103</v>
      </c>
      <c r="BO119" s="203">
        <v>28790</v>
      </c>
      <c r="BP119" s="203">
        <v>33638</v>
      </c>
      <c r="BQ119" s="203">
        <v>24520</v>
      </c>
      <c r="BR119" s="203">
        <v>4654</v>
      </c>
      <c r="BS119" s="203">
        <v>21941</v>
      </c>
      <c r="BT119" s="203" t="s">
        <v>1515</v>
      </c>
      <c r="BU119" s="203" t="s">
        <v>1515</v>
      </c>
      <c r="BV119" s="203">
        <v>15130</v>
      </c>
    </row>
  </sheetData>
  <mergeCells count="36">
    <mergeCell ref="BS3:BV3"/>
    <mergeCell ref="BS64:BV64"/>
    <mergeCell ref="BO3:BR3"/>
    <mergeCell ref="BO64:BR64"/>
    <mergeCell ref="BK3:BN3"/>
    <mergeCell ref="BK64:BN64"/>
    <mergeCell ref="W3:Z3"/>
    <mergeCell ref="AE64:AH64"/>
    <mergeCell ref="AM3:AP3"/>
    <mergeCell ref="AI64:AL64"/>
    <mergeCell ref="AM64:AP64"/>
    <mergeCell ref="W64:Z64"/>
    <mergeCell ref="AA64:AD64"/>
    <mergeCell ref="AA3:AD3"/>
    <mergeCell ref="AQ3:AT3"/>
    <mergeCell ref="AQ64:AT64"/>
    <mergeCell ref="AY3:BB3"/>
    <mergeCell ref="AY64:BB64"/>
    <mergeCell ref="AE3:AH3"/>
    <mergeCell ref="AI3:AL3"/>
    <mergeCell ref="C64:F64"/>
    <mergeCell ref="G64:J64"/>
    <mergeCell ref="K64:N64"/>
    <mergeCell ref="O64:R64"/>
    <mergeCell ref="S64:V64"/>
    <mergeCell ref="C3:F3"/>
    <mergeCell ref="G3:J3"/>
    <mergeCell ref="K3:N3"/>
    <mergeCell ref="O3:R3"/>
    <mergeCell ref="S3:V3"/>
    <mergeCell ref="BG3:BJ3"/>
    <mergeCell ref="BG64:BJ64"/>
    <mergeCell ref="BC3:BF3"/>
    <mergeCell ref="BC64:BF64"/>
    <mergeCell ref="AU3:AX3"/>
    <mergeCell ref="AU64:AX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1"/>
    <col min="2" max="2" width="9.85546875" style="31" customWidth="1"/>
    <col min="3" max="3" width="9.28515625" style="345" bestFit="1" customWidth="1"/>
    <col min="4" max="16384" width="9.140625" style="345"/>
  </cols>
  <sheetData>
    <row r="1" spans="1:128">
      <c r="A1" s="2" t="s">
        <v>50</v>
      </c>
      <c r="B1" s="73"/>
      <c r="C1" s="519" t="s">
        <v>1481</v>
      </c>
    </row>
    <row r="2" spans="1:128">
      <c r="A2" s="30"/>
      <c r="B2" s="30"/>
      <c r="C2" s="73" t="s">
        <v>3099</v>
      </c>
      <c r="D2" s="73"/>
      <c r="E2" s="73"/>
      <c r="F2" s="73"/>
      <c r="G2" s="73"/>
      <c r="H2" s="73"/>
      <c r="I2" s="73"/>
      <c r="J2" s="73"/>
      <c r="K2" s="73"/>
      <c r="L2" s="73"/>
    </row>
    <row r="3" spans="1:128">
      <c r="B3" s="218" t="s">
        <v>101</v>
      </c>
    </row>
    <row r="4" spans="1:128">
      <c r="A4" s="31" t="s">
        <v>102</v>
      </c>
      <c r="B4" s="219" t="s">
        <v>103</v>
      </c>
      <c r="C4" s="342" t="s">
        <v>104</v>
      </c>
      <c r="D4" s="342" t="s">
        <v>105</v>
      </c>
      <c r="E4" s="342" t="s">
        <v>106</v>
      </c>
      <c r="F4" s="342" t="s">
        <v>107</v>
      </c>
      <c r="G4" s="342" t="s">
        <v>108</v>
      </c>
      <c r="H4" s="342" t="s">
        <v>109</v>
      </c>
      <c r="I4" s="342" t="s">
        <v>110</v>
      </c>
      <c r="J4" s="342" t="s">
        <v>111</v>
      </c>
      <c r="K4" s="342" t="s">
        <v>112</v>
      </c>
      <c r="L4" s="342" t="s">
        <v>113</v>
      </c>
      <c r="M4" s="342" t="s">
        <v>114</v>
      </c>
      <c r="N4" s="342" t="s">
        <v>115</v>
      </c>
      <c r="O4" s="342" t="s">
        <v>116</v>
      </c>
      <c r="P4" s="342" t="s">
        <v>117</v>
      </c>
      <c r="Q4" s="342" t="s">
        <v>118</v>
      </c>
      <c r="R4" s="342" t="s">
        <v>119</v>
      </c>
      <c r="S4" s="342" t="s">
        <v>120</v>
      </c>
      <c r="T4" s="342" t="s">
        <v>121</v>
      </c>
      <c r="U4" s="342" t="s">
        <v>122</v>
      </c>
      <c r="V4" s="342" t="s">
        <v>123</v>
      </c>
      <c r="W4" s="342" t="s">
        <v>124</v>
      </c>
      <c r="X4" s="342" t="s">
        <v>125</v>
      </c>
      <c r="Y4" s="342" t="s">
        <v>126</v>
      </c>
      <c r="Z4" s="342" t="s">
        <v>127</v>
      </c>
      <c r="AA4" s="342" t="s">
        <v>128</v>
      </c>
      <c r="AB4" s="342" t="s">
        <v>129</v>
      </c>
      <c r="AC4" s="342" t="s">
        <v>130</v>
      </c>
      <c r="AD4" s="342" t="s">
        <v>131</v>
      </c>
      <c r="AE4" s="342" t="s">
        <v>132</v>
      </c>
      <c r="AF4" s="342" t="s">
        <v>133</v>
      </c>
      <c r="AG4" s="342" t="s">
        <v>134</v>
      </c>
      <c r="AH4" s="342" t="s">
        <v>135</v>
      </c>
      <c r="AI4" s="342" t="s">
        <v>136</v>
      </c>
      <c r="AJ4" s="342" t="s">
        <v>137</v>
      </c>
      <c r="AK4" s="342" t="s">
        <v>138</v>
      </c>
      <c r="AL4" s="342" t="s">
        <v>139</v>
      </c>
      <c r="AM4" s="342" t="s">
        <v>140</v>
      </c>
      <c r="AN4" s="342" t="s">
        <v>141</v>
      </c>
      <c r="AO4" s="342" t="s">
        <v>142</v>
      </c>
      <c r="AP4" s="342" t="s">
        <v>143</v>
      </c>
      <c r="AQ4" s="342" t="s">
        <v>144</v>
      </c>
      <c r="AR4" s="342" t="s">
        <v>145</v>
      </c>
      <c r="AS4" s="342" t="s">
        <v>146</v>
      </c>
      <c r="AT4" s="342" t="s">
        <v>147</v>
      </c>
      <c r="AU4" s="342" t="s">
        <v>148</v>
      </c>
      <c r="AV4" s="342" t="s">
        <v>149</v>
      </c>
      <c r="AW4" s="342" t="s">
        <v>150</v>
      </c>
      <c r="AX4" s="342" t="s">
        <v>151</v>
      </c>
      <c r="AY4" s="342" t="s">
        <v>152</v>
      </c>
      <c r="AZ4" s="342" t="s">
        <v>153</v>
      </c>
      <c r="BA4" s="342" t="s">
        <v>154</v>
      </c>
      <c r="BB4" s="342" t="s">
        <v>155</v>
      </c>
      <c r="BC4" s="342" t="s">
        <v>156</v>
      </c>
      <c r="BD4" s="342" t="s">
        <v>157</v>
      </c>
      <c r="BE4" s="342" t="s">
        <v>158</v>
      </c>
      <c r="BF4" s="342" t="s">
        <v>159</v>
      </c>
      <c r="BG4" s="342" t="s">
        <v>160</v>
      </c>
      <c r="BH4" s="342" t="s">
        <v>161</v>
      </c>
      <c r="BI4" s="342" t="s">
        <v>162</v>
      </c>
      <c r="BJ4" s="342" t="s">
        <v>163</v>
      </c>
      <c r="BK4" s="342" t="s">
        <v>164</v>
      </c>
      <c r="BL4" s="342" t="s">
        <v>165</v>
      </c>
      <c r="BM4" s="342" t="s">
        <v>166</v>
      </c>
      <c r="BN4" s="342" t="s">
        <v>167</v>
      </c>
      <c r="BO4" s="342" t="s">
        <v>168</v>
      </c>
      <c r="BP4" s="342" t="s">
        <v>169</v>
      </c>
      <c r="BQ4" s="342" t="s">
        <v>170</v>
      </c>
      <c r="BR4" s="342" t="s">
        <v>171</v>
      </c>
      <c r="BS4" s="342" t="s">
        <v>172</v>
      </c>
      <c r="BT4" s="342" t="s">
        <v>173</v>
      </c>
      <c r="BU4" s="342" t="s">
        <v>174</v>
      </c>
      <c r="BV4" s="342" t="s">
        <v>175</v>
      </c>
      <c r="BW4" s="342" t="s">
        <v>176</v>
      </c>
      <c r="BX4" s="342" t="s">
        <v>177</v>
      </c>
      <c r="BY4" s="342" t="s">
        <v>178</v>
      </c>
      <c r="BZ4" s="342" t="s">
        <v>179</v>
      </c>
      <c r="CA4" s="342" t="s">
        <v>180</v>
      </c>
      <c r="CB4" s="342" t="s">
        <v>1395</v>
      </c>
      <c r="CC4" s="342" t="s">
        <v>1453</v>
      </c>
      <c r="CD4" s="342" t="s">
        <v>1454</v>
      </c>
      <c r="CE4" s="342" t="s">
        <v>1516</v>
      </c>
      <c r="CF4" s="342" t="s">
        <v>1517</v>
      </c>
      <c r="CG4" s="342" t="s">
        <v>2345</v>
      </c>
      <c r="CH4" s="342" t="s">
        <v>2357</v>
      </c>
      <c r="CI4" s="342" t="s">
        <v>2412</v>
      </c>
      <c r="CJ4" s="342" t="s">
        <v>2413</v>
      </c>
      <c r="CK4" s="342" t="s">
        <v>2417</v>
      </c>
      <c r="CL4" s="342" t="s">
        <v>2418</v>
      </c>
      <c r="CM4" s="342" t="s">
        <v>2420</v>
      </c>
      <c r="CN4" s="342" t="s">
        <v>2568</v>
      </c>
      <c r="CO4" s="342" t="s">
        <v>2573</v>
      </c>
      <c r="CP4" s="342" t="s">
        <v>2577</v>
      </c>
      <c r="CQ4" s="342" t="s">
        <v>2580</v>
      </c>
      <c r="CR4" s="342" t="s">
        <v>2581</v>
      </c>
      <c r="CS4" s="342" t="s">
        <v>2614</v>
      </c>
      <c r="CT4" s="342" t="s">
        <v>2651</v>
      </c>
      <c r="CU4" s="342" t="s">
        <v>2652</v>
      </c>
      <c r="CV4" s="342" t="s">
        <v>2653</v>
      </c>
      <c r="CW4" s="342" t="s">
        <v>2654</v>
      </c>
      <c r="CX4" s="342" t="s">
        <v>2683</v>
      </c>
      <c r="CY4" s="342" t="s">
        <v>2684</v>
      </c>
      <c r="CZ4" s="342" t="s">
        <v>2685</v>
      </c>
      <c r="DA4" s="342" t="s">
        <v>2686</v>
      </c>
      <c r="DB4" s="342" t="s">
        <v>2703</v>
      </c>
      <c r="DC4" s="342" t="s">
        <v>2704</v>
      </c>
      <c r="DD4" s="342" t="s">
        <v>2705</v>
      </c>
      <c r="DE4" s="342" t="s">
        <v>2706</v>
      </c>
      <c r="DF4" s="342" t="s">
        <v>2718</v>
      </c>
      <c r="DG4" s="342" t="s">
        <v>2719</v>
      </c>
      <c r="DH4" s="342" t="s">
        <v>2720</v>
      </c>
      <c r="DI4" s="342" t="s">
        <v>2731</v>
      </c>
      <c r="DJ4" s="342" t="s">
        <v>2743</v>
      </c>
      <c r="DK4" s="342" t="s">
        <v>2745</v>
      </c>
      <c r="DL4" s="342" t="s">
        <v>2760</v>
      </c>
      <c r="DM4" s="342" t="s">
        <v>2761</v>
      </c>
      <c r="DN4" s="342" t="s">
        <v>2866</v>
      </c>
      <c r="DO4" s="342" t="s">
        <v>2867</v>
      </c>
      <c r="DP4" s="342" t="s">
        <v>2868</v>
      </c>
      <c r="DQ4" s="342" t="s">
        <v>2869</v>
      </c>
      <c r="DR4" s="342" t="s">
        <v>2882</v>
      </c>
      <c r="DS4" s="342" t="s">
        <v>2971</v>
      </c>
      <c r="DT4" s="342" t="s">
        <v>2883</v>
      </c>
      <c r="DU4" s="342" t="s">
        <v>2969</v>
      </c>
      <c r="DV4" s="342" t="s">
        <v>2970</v>
      </c>
      <c r="DW4" s="342" t="s">
        <v>3105</v>
      </c>
      <c r="DX4" s="342" t="s">
        <v>3116</v>
      </c>
    </row>
    <row r="5" spans="1:128">
      <c r="A5" s="32" t="s">
        <v>181</v>
      </c>
      <c r="B5" s="209" t="s">
        <v>182</v>
      </c>
      <c r="C5" s="489">
        <v>1276</v>
      </c>
      <c r="D5" s="343">
        <v>1415</v>
      </c>
      <c r="E5" s="343">
        <v>1160</v>
      </c>
      <c r="F5" s="343">
        <v>1218</v>
      </c>
      <c r="G5" s="343">
        <v>1172</v>
      </c>
      <c r="H5" s="343">
        <v>1245</v>
      </c>
      <c r="I5" s="343">
        <v>1174</v>
      </c>
      <c r="J5" s="343">
        <v>1219</v>
      </c>
      <c r="K5" s="343">
        <v>1187</v>
      </c>
      <c r="L5" s="343">
        <v>2043</v>
      </c>
      <c r="M5" s="343">
        <v>1221</v>
      </c>
      <c r="N5" s="343">
        <v>1287</v>
      </c>
      <c r="O5" s="343">
        <v>1311</v>
      </c>
      <c r="P5" s="343">
        <v>2112</v>
      </c>
      <c r="Q5" s="343">
        <v>1074</v>
      </c>
      <c r="R5" s="343">
        <v>1314</v>
      </c>
      <c r="S5" s="343">
        <v>1373</v>
      </c>
      <c r="T5" s="343">
        <v>1948</v>
      </c>
      <c r="U5" s="343">
        <v>1302</v>
      </c>
      <c r="V5" s="343">
        <v>1330</v>
      </c>
      <c r="W5" s="343">
        <v>1217</v>
      </c>
      <c r="X5" s="343">
        <v>1206</v>
      </c>
      <c r="Y5" s="343">
        <v>1211</v>
      </c>
      <c r="Z5" s="343">
        <v>1332</v>
      </c>
      <c r="AA5" s="343">
        <v>1261</v>
      </c>
      <c r="AB5" s="343">
        <v>1948</v>
      </c>
      <c r="AC5" s="343">
        <v>1285</v>
      </c>
      <c r="AD5" s="343">
        <v>1127</v>
      </c>
      <c r="AE5" s="343">
        <v>1411</v>
      </c>
      <c r="AF5" s="343">
        <v>1991</v>
      </c>
      <c r="AG5" s="343">
        <v>1335</v>
      </c>
      <c r="AH5" s="343">
        <v>1366</v>
      </c>
      <c r="AI5" s="343">
        <v>1433</v>
      </c>
      <c r="AJ5" s="343">
        <v>2088</v>
      </c>
      <c r="AK5" s="343">
        <v>1366</v>
      </c>
      <c r="AL5" s="343">
        <v>1393</v>
      </c>
      <c r="AM5" s="343">
        <v>1439</v>
      </c>
      <c r="AN5" s="343">
        <v>2241</v>
      </c>
      <c r="AO5" s="343">
        <v>1418</v>
      </c>
      <c r="AP5" s="343">
        <v>1440</v>
      </c>
      <c r="AQ5" s="343">
        <v>1481</v>
      </c>
      <c r="AR5" s="343">
        <v>1535</v>
      </c>
      <c r="AS5" s="343">
        <v>1391</v>
      </c>
      <c r="AT5" s="343">
        <v>1411</v>
      </c>
      <c r="AU5" s="343">
        <v>1465</v>
      </c>
      <c r="AV5" s="343">
        <v>1453</v>
      </c>
      <c r="AW5" s="343">
        <v>1386</v>
      </c>
      <c r="AX5" s="343">
        <v>1451</v>
      </c>
      <c r="AY5" s="343">
        <v>1156</v>
      </c>
      <c r="AZ5" s="343">
        <v>1152</v>
      </c>
      <c r="BA5" s="343">
        <v>1068</v>
      </c>
      <c r="BB5" s="343">
        <v>1035</v>
      </c>
      <c r="BC5" s="343">
        <v>1264</v>
      </c>
      <c r="BD5" s="343">
        <v>1320</v>
      </c>
      <c r="BE5" s="343">
        <v>1153</v>
      </c>
      <c r="BF5" s="343">
        <v>1176</v>
      </c>
      <c r="BG5" s="343">
        <v>1175</v>
      </c>
      <c r="BH5" s="343">
        <v>1222</v>
      </c>
      <c r="BI5" s="343">
        <v>1152</v>
      </c>
      <c r="BJ5" s="343">
        <v>1065</v>
      </c>
      <c r="BK5" s="343">
        <v>1042</v>
      </c>
      <c r="BL5" s="343">
        <v>1325</v>
      </c>
      <c r="BM5" s="343">
        <v>1017</v>
      </c>
      <c r="BN5" s="343">
        <v>1095</v>
      </c>
      <c r="BO5" s="343">
        <v>1071</v>
      </c>
      <c r="BP5" s="343">
        <v>1064</v>
      </c>
      <c r="BQ5" s="343">
        <v>1067</v>
      </c>
      <c r="BR5" s="343">
        <v>1152</v>
      </c>
      <c r="BS5" s="343">
        <v>1196</v>
      </c>
      <c r="BT5" s="343">
        <v>1140</v>
      </c>
      <c r="BU5" s="343">
        <v>1077</v>
      </c>
      <c r="BV5" s="343">
        <v>1213</v>
      </c>
      <c r="BW5" s="343">
        <v>1223</v>
      </c>
      <c r="BX5" s="343">
        <v>1158</v>
      </c>
      <c r="BY5" s="343">
        <v>1072</v>
      </c>
      <c r="BZ5" s="343">
        <v>1048</v>
      </c>
      <c r="CA5" s="343">
        <v>1117</v>
      </c>
      <c r="CB5" s="343">
        <v>1085</v>
      </c>
      <c r="CC5" s="343">
        <v>1076</v>
      </c>
      <c r="CD5" s="343">
        <v>1116</v>
      </c>
      <c r="CE5" s="343">
        <v>1092</v>
      </c>
      <c r="CF5" s="343">
        <v>1083</v>
      </c>
      <c r="CG5" s="343">
        <v>1058</v>
      </c>
      <c r="CH5" s="343">
        <v>1096</v>
      </c>
      <c r="CI5" s="343">
        <v>1135</v>
      </c>
      <c r="CJ5" s="343">
        <v>1086</v>
      </c>
      <c r="CK5" s="343">
        <v>1080</v>
      </c>
      <c r="CL5" s="343">
        <v>1112</v>
      </c>
      <c r="CM5" s="343">
        <v>1098</v>
      </c>
      <c r="CN5" s="343">
        <v>1126</v>
      </c>
      <c r="CO5" s="343">
        <v>1099</v>
      </c>
      <c r="CP5" s="343">
        <v>1086</v>
      </c>
      <c r="CQ5" s="343">
        <v>1113</v>
      </c>
      <c r="CR5" s="343">
        <v>1102</v>
      </c>
      <c r="CS5" s="343">
        <v>1085</v>
      </c>
      <c r="CT5" s="343">
        <v>1052</v>
      </c>
      <c r="CU5" s="343">
        <v>1120</v>
      </c>
      <c r="CV5" s="343">
        <v>1195</v>
      </c>
      <c r="CW5" s="343">
        <v>1254</v>
      </c>
      <c r="CX5" s="343">
        <v>1046</v>
      </c>
      <c r="CY5" s="343">
        <v>1057</v>
      </c>
      <c r="CZ5" s="343">
        <v>1160</v>
      </c>
      <c r="DA5" s="343">
        <v>1115</v>
      </c>
      <c r="DB5" s="343">
        <v>1127</v>
      </c>
      <c r="DC5" s="343">
        <v>1088</v>
      </c>
      <c r="DD5" s="343">
        <v>1097</v>
      </c>
      <c r="DE5" s="343">
        <v>1070</v>
      </c>
      <c r="DF5" s="343">
        <v>1081</v>
      </c>
      <c r="DG5" s="343">
        <v>1082</v>
      </c>
      <c r="DH5" s="343">
        <v>1088</v>
      </c>
      <c r="DI5" s="343">
        <v>1108</v>
      </c>
      <c r="DJ5" s="343">
        <v>1138</v>
      </c>
      <c r="DK5" s="343">
        <v>1126</v>
      </c>
      <c r="DL5" s="343">
        <v>1113</v>
      </c>
      <c r="DM5" s="343">
        <v>1127</v>
      </c>
      <c r="DN5" s="343">
        <v>1173</v>
      </c>
      <c r="DO5" s="343">
        <v>1184</v>
      </c>
      <c r="DP5" s="343">
        <v>1291</v>
      </c>
      <c r="DQ5" s="343">
        <v>1461</v>
      </c>
      <c r="DR5" s="343">
        <v>1410</v>
      </c>
      <c r="DS5" s="343">
        <v>1259</v>
      </c>
      <c r="DT5" s="343">
        <v>1226</v>
      </c>
      <c r="DU5" s="343">
        <v>1239</v>
      </c>
      <c r="DV5" s="343">
        <v>1294</v>
      </c>
      <c r="DW5" s="343">
        <v>1461</v>
      </c>
      <c r="DX5" s="343">
        <v>1476</v>
      </c>
    </row>
    <row r="6" spans="1:128">
      <c r="A6" s="34" t="s">
        <v>183</v>
      </c>
      <c r="B6" s="210" t="s">
        <v>184</v>
      </c>
      <c r="C6" s="490">
        <v>52</v>
      </c>
      <c r="D6" s="344">
        <v>62</v>
      </c>
      <c r="E6" s="344">
        <v>40</v>
      </c>
      <c r="F6" s="344">
        <v>49</v>
      </c>
      <c r="G6" s="344">
        <v>36</v>
      </c>
      <c r="H6" s="344">
        <v>61</v>
      </c>
      <c r="I6" s="344">
        <v>37</v>
      </c>
      <c r="J6" s="344">
        <v>44</v>
      </c>
      <c r="K6" s="344">
        <v>27</v>
      </c>
      <c r="L6" s="344">
        <v>103</v>
      </c>
      <c r="M6" s="344">
        <v>30</v>
      </c>
      <c r="N6" s="344">
        <v>48</v>
      </c>
      <c r="O6" s="344">
        <v>51</v>
      </c>
      <c r="P6" s="344">
        <v>88</v>
      </c>
      <c r="Q6" s="344">
        <v>35</v>
      </c>
      <c r="R6" s="344">
        <v>56</v>
      </c>
      <c r="S6" s="344">
        <v>64</v>
      </c>
      <c r="T6" s="344">
        <v>106</v>
      </c>
      <c r="U6" s="344">
        <v>39</v>
      </c>
      <c r="V6" s="344">
        <v>55</v>
      </c>
      <c r="W6" s="344">
        <v>54</v>
      </c>
      <c r="X6" s="344">
        <v>59</v>
      </c>
      <c r="Y6" s="344">
        <v>48</v>
      </c>
      <c r="Z6" s="344">
        <v>56</v>
      </c>
      <c r="AA6" s="344">
        <v>43</v>
      </c>
      <c r="AB6" s="344">
        <v>112</v>
      </c>
      <c r="AC6" s="344">
        <v>47</v>
      </c>
      <c r="AD6" s="344">
        <v>66</v>
      </c>
      <c r="AE6" s="344">
        <v>74</v>
      </c>
      <c r="AF6" s="344">
        <v>112</v>
      </c>
      <c r="AG6" s="344">
        <v>48</v>
      </c>
      <c r="AH6" s="344">
        <v>56</v>
      </c>
      <c r="AI6" s="344">
        <v>65</v>
      </c>
      <c r="AJ6" s="344">
        <v>100</v>
      </c>
      <c r="AK6" s="344">
        <v>48</v>
      </c>
      <c r="AL6" s="344">
        <v>52</v>
      </c>
      <c r="AM6" s="344">
        <v>57</v>
      </c>
      <c r="AN6" s="344">
        <v>83</v>
      </c>
      <c r="AO6" s="344">
        <v>40</v>
      </c>
      <c r="AP6" s="344">
        <v>48</v>
      </c>
      <c r="AQ6" s="344">
        <v>54</v>
      </c>
      <c r="AR6" s="344">
        <v>60</v>
      </c>
      <c r="AS6" s="344">
        <v>34</v>
      </c>
      <c r="AT6" s="344">
        <v>48</v>
      </c>
      <c r="AU6" s="344">
        <v>47</v>
      </c>
      <c r="AV6" s="344">
        <v>49</v>
      </c>
      <c r="AW6" s="344">
        <v>28</v>
      </c>
      <c r="AX6" s="344">
        <v>47</v>
      </c>
      <c r="AY6" s="344">
        <v>44</v>
      </c>
      <c r="AZ6" s="344">
        <v>44</v>
      </c>
      <c r="BA6" s="344">
        <v>25</v>
      </c>
      <c r="BB6" s="344">
        <v>20</v>
      </c>
      <c r="BC6" s="344">
        <v>46</v>
      </c>
      <c r="BD6" s="344">
        <v>52</v>
      </c>
      <c r="BE6" s="344">
        <v>28</v>
      </c>
      <c r="BF6" s="344">
        <v>45</v>
      </c>
      <c r="BG6" s="344">
        <v>42</v>
      </c>
      <c r="BH6" s="344">
        <v>43</v>
      </c>
      <c r="BI6" s="344">
        <v>21</v>
      </c>
      <c r="BJ6" s="344">
        <v>17</v>
      </c>
      <c r="BK6" s="344">
        <v>16</v>
      </c>
      <c r="BL6" s="344">
        <v>48</v>
      </c>
      <c r="BM6" s="344">
        <v>15</v>
      </c>
      <c r="BN6" s="344">
        <v>36</v>
      </c>
      <c r="BO6" s="344">
        <v>33</v>
      </c>
      <c r="BP6" s="344">
        <v>40</v>
      </c>
      <c r="BQ6" s="344">
        <v>24</v>
      </c>
      <c r="BR6" s="344">
        <v>39</v>
      </c>
      <c r="BS6" s="344">
        <v>44</v>
      </c>
      <c r="BT6" s="344">
        <v>47</v>
      </c>
      <c r="BU6" s="344">
        <v>25</v>
      </c>
      <c r="BV6" s="344">
        <v>37</v>
      </c>
      <c r="BW6" s="344">
        <v>33</v>
      </c>
      <c r="BX6" s="344">
        <v>32</v>
      </c>
      <c r="BY6" s="344">
        <v>17</v>
      </c>
      <c r="BZ6" s="344">
        <v>13</v>
      </c>
      <c r="CA6" s="344">
        <v>24</v>
      </c>
      <c r="CB6" s="344">
        <v>22</v>
      </c>
      <c r="CC6" s="344">
        <v>15</v>
      </c>
      <c r="CD6" s="344">
        <v>25</v>
      </c>
      <c r="CE6" s="344">
        <v>24</v>
      </c>
      <c r="CF6" s="344">
        <v>29</v>
      </c>
      <c r="CG6" s="344">
        <v>17</v>
      </c>
      <c r="CH6" s="344">
        <v>20</v>
      </c>
      <c r="CI6" s="344">
        <v>25</v>
      </c>
      <c r="CJ6" s="344">
        <v>34</v>
      </c>
      <c r="CK6" s="344">
        <v>10</v>
      </c>
      <c r="CL6" s="344">
        <v>21</v>
      </c>
      <c r="CM6" s="344">
        <v>18</v>
      </c>
      <c r="CN6" s="344">
        <v>31</v>
      </c>
      <c r="CO6" s="344">
        <v>14</v>
      </c>
      <c r="CP6" s="344">
        <v>23</v>
      </c>
      <c r="CQ6" s="344">
        <v>19</v>
      </c>
      <c r="CR6" s="344">
        <v>24</v>
      </c>
      <c r="CS6" s="344">
        <v>12</v>
      </c>
      <c r="CT6" s="344">
        <v>4</v>
      </c>
      <c r="CU6" s="344">
        <v>18</v>
      </c>
      <c r="CV6" s="344">
        <v>22</v>
      </c>
      <c r="CW6" s="344">
        <v>11</v>
      </c>
      <c r="CX6" s="344">
        <v>14</v>
      </c>
      <c r="CY6" s="344">
        <v>13</v>
      </c>
      <c r="CZ6" s="344">
        <v>39</v>
      </c>
      <c r="DA6" s="344">
        <v>11</v>
      </c>
      <c r="DB6" s="344">
        <v>24</v>
      </c>
      <c r="DC6" s="344">
        <v>25</v>
      </c>
      <c r="DD6" s="344">
        <v>38</v>
      </c>
      <c r="DE6" s="344">
        <v>18</v>
      </c>
      <c r="DF6" s="344">
        <v>31</v>
      </c>
      <c r="DG6" s="344">
        <v>30</v>
      </c>
      <c r="DH6" s="344">
        <v>48</v>
      </c>
      <c r="DI6" s="344">
        <v>18</v>
      </c>
      <c r="DJ6" s="344">
        <v>31</v>
      </c>
      <c r="DK6" s="344">
        <v>30</v>
      </c>
      <c r="DL6" s="344">
        <v>27</v>
      </c>
      <c r="DM6" s="344">
        <v>22</v>
      </c>
      <c r="DN6" s="344">
        <v>37</v>
      </c>
      <c r="DO6" s="344">
        <v>29</v>
      </c>
      <c r="DP6" s="344">
        <v>35</v>
      </c>
      <c r="DQ6" s="344">
        <v>25</v>
      </c>
      <c r="DR6" s="344">
        <v>45</v>
      </c>
      <c r="DS6" s="344">
        <v>26</v>
      </c>
      <c r="DT6" s="344">
        <v>38</v>
      </c>
      <c r="DU6" s="344">
        <v>34</v>
      </c>
      <c r="DV6" s="344">
        <v>52</v>
      </c>
      <c r="DW6" s="344">
        <v>50</v>
      </c>
      <c r="DX6" s="344">
        <v>45</v>
      </c>
    </row>
    <row r="7" spans="1:128">
      <c r="A7" s="34"/>
      <c r="B7" s="210" t="s">
        <v>185</v>
      </c>
      <c r="C7" s="490">
        <v>44</v>
      </c>
      <c r="D7" s="344">
        <v>72</v>
      </c>
      <c r="E7" s="344">
        <v>29</v>
      </c>
      <c r="F7" s="344">
        <v>32</v>
      </c>
      <c r="G7" s="344">
        <v>25</v>
      </c>
      <c r="H7" s="344">
        <v>49</v>
      </c>
      <c r="I7" s="344">
        <v>36</v>
      </c>
      <c r="J7" s="344">
        <v>41</v>
      </c>
      <c r="K7" s="344">
        <v>42</v>
      </c>
      <c r="L7" s="344">
        <v>109</v>
      </c>
      <c r="M7" s="344">
        <v>34</v>
      </c>
      <c r="N7" s="344">
        <v>42</v>
      </c>
      <c r="O7" s="344">
        <v>55</v>
      </c>
      <c r="P7" s="344">
        <v>109</v>
      </c>
      <c r="Q7" s="344">
        <v>53</v>
      </c>
      <c r="R7" s="344">
        <v>52</v>
      </c>
      <c r="S7" s="344">
        <v>50</v>
      </c>
      <c r="T7" s="344">
        <v>111</v>
      </c>
      <c r="U7" s="344">
        <v>38</v>
      </c>
      <c r="V7" s="344">
        <v>50</v>
      </c>
      <c r="W7" s="344">
        <v>39</v>
      </c>
      <c r="X7" s="344">
        <v>43</v>
      </c>
      <c r="Y7" s="344">
        <v>43</v>
      </c>
      <c r="Z7" s="344">
        <v>51</v>
      </c>
      <c r="AA7" s="344">
        <v>43</v>
      </c>
      <c r="AB7" s="344">
        <v>95</v>
      </c>
      <c r="AC7" s="344">
        <v>48</v>
      </c>
      <c r="AD7" s="344">
        <v>52</v>
      </c>
      <c r="AE7" s="344">
        <v>63</v>
      </c>
      <c r="AF7" s="344">
        <v>107</v>
      </c>
      <c r="AG7" s="344">
        <v>55</v>
      </c>
      <c r="AH7" s="344">
        <v>72</v>
      </c>
      <c r="AI7" s="344">
        <v>85</v>
      </c>
      <c r="AJ7" s="344">
        <v>109</v>
      </c>
      <c r="AK7" s="344">
        <v>55</v>
      </c>
      <c r="AL7" s="344">
        <v>56</v>
      </c>
      <c r="AM7" s="344">
        <v>63</v>
      </c>
      <c r="AN7" s="344">
        <v>112</v>
      </c>
      <c r="AO7" s="344">
        <v>66</v>
      </c>
      <c r="AP7" s="344">
        <v>72</v>
      </c>
      <c r="AQ7" s="344">
        <v>72</v>
      </c>
      <c r="AR7" s="344">
        <v>85</v>
      </c>
      <c r="AS7" s="344">
        <v>52</v>
      </c>
      <c r="AT7" s="344">
        <v>60</v>
      </c>
      <c r="AU7" s="344">
        <v>67</v>
      </c>
      <c r="AV7" s="344">
        <v>49</v>
      </c>
      <c r="AW7" s="344">
        <v>38</v>
      </c>
      <c r="AX7" s="344">
        <v>51</v>
      </c>
      <c r="AY7" s="344">
        <v>50</v>
      </c>
      <c r="AZ7" s="344">
        <v>46</v>
      </c>
      <c r="BA7" s="344">
        <v>32</v>
      </c>
      <c r="BB7" s="344">
        <v>38</v>
      </c>
      <c r="BC7" s="344">
        <v>44</v>
      </c>
      <c r="BD7" s="344">
        <v>49</v>
      </c>
      <c r="BE7" s="344">
        <v>46</v>
      </c>
      <c r="BF7" s="344">
        <v>60</v>
      </c>
      <c r="BG7" s="344">
        <v>53</v>
      </c>
      <c r="BH7" s="344">
        <v>44</v>
      </c>
      <c r="BI7" s="344">
        <v>35</v>
      </c>
      <c r="BJ7" s="344">
        <v>29</v>
      </c>
      <c r="BK7" s="344">
        <v>30</v>
      </c>
      <c r="BL7" s="344">
        <v>65</v>
      </c>
      <c r="BM7" s="344">
        <v>44</v>
      </c>
      <c r="BN7" s="344">
        <v>47</v>
      </c>
      <c r="BO7" s="344">
        <v>46</v>
      </c>
      <c r="BP7" s="344">
        <v>45</v>
      </c>
      <c r="BQ7" s="344">
        <v>38</v>
      </c>
      <c r="BR7" s="344">
        <v>65</v>
      </c>
      <c r="BS7" s="344">
        <v>57</v>
      </c>
      <c r="BT7" s="344">
        <v>62</v>
      </c>
      <c r="BU7" s="344">
        <v>47</v>
      </c>
      <c r="BV7" s="344">
        <v>61</v>
      </c>
      <c r="BW7" s="344">
        <v>46</v>
      </c>
      <c r="BX7" s="344">
        <v>38</v>
      </c>
      <c r="BY7" s="344">
        <v>32</v>
      </c>
      <c r="BZ7" s="344">
        <v>40</v>
      </c>
      <c r="CA7" s="344">
        <v>37</v>
      </c>
      <c r="CB7" s="344">
        <v>36</v>
      </c>
      <c r="CC7" s="344">
        <v>28</v>
      </c>
      <c r="CD7" s="344">
        <v>36</v>
      </c>
      <c r="CE7" s="344">
        <v>37</v>
      </c>
      <c r="CF7" s="344">
        <v>46</v>
      </c>
      <c r="CG7" s="344">
        <v>31</v>
      </c>
      <c r="CH7" s="344">
        <v>32</v>
      </c>
      <c r="CI7" s="344">
        <v>41</v>
      </c>
      <c r="CJ7" s="344">
        <v>36</v>
      </c>
      <c r="CK7" s="344">
        <v>37</v>
      </c>
      <c r="CL7" s="344">
        <v>26</v>
      </c>
      <c r="CM7" s="344">
        <v>28</v>
      </c>
      <c r="CN7" s="344">
        <v>39</v>
      </c>
      <c r="CO7" s="344">
        <v>30</v>
      </c>
      <c r="CP7" s="344">
        <v>26</v>
      </c>
      <c r="CQ7" s="344">
        <v>32</v>
      </c>
      <c r="CR7" s="344">
        <v>49</v>
      </c>
      <c r="CS7" s="344">
        <v>31</v>
      </c>
      <c r="CT7" s="344">
        <v>21</v>
      </c>
      <c r="CU7" s="344">
        <v>33</v>
      </c>
      <c r="CV7" s="344">
        <v>38</v>
      </c>
      <c r="CW7" s="344">
        <v>35</v>
      </c>
      <c r="CX7" s="344">
        <v>22</v>
      </c>
      <c r="CY7" s="344">
        <v>22</v>
      </c>
      <c r="CZ7" s="344">
        <v>43</v>
      </c>
      <c r="DA7" s="344">
        <v>36</v>
      </c>
      <c r="DB7" s="344">
        <v>34</v>
      </c>
      <c r="DC7" s="344">
        <v>37</v>
      </c>
      <c r="DD7" s="344">
        <v>48</v>
      </c>
      <c r="DE7" s="344">
        <v>31</v>
      </c>
      <c r="DF7" s="344">
        <v>38</v>
      </c>
      <c r="DG7" s="344">
        <v>46</v>
      </c>
      <c r="DH7" s="344">
        <v>48</v>
      </c>
      <c r="DI7" s="344">
        <v>41</v>
      </c>
      <c r="DJ7" s="344">
        <v>45</v>
      </c>
      <c r="DK7" s="344">
        <v>44</v>
      </c>
      <c r="DL7" s="344">
        <v>47</v>
      </c>
      <c r="DM7" s="344">
        <v>36</v>
      </c>
      <c r="DN7" s="344">
        <v>44</v>
      </c>
      <c r="DO7" s="344">
        <v>39</v>
      </c>
      <c r="DP7" s="344">
        <v>40</v>
      </c>
      <c r="DQ7" s="344">
        <v>61</v>
      </c>
      <c r="DR7" s="344">
        <v>47</v>
      </c>
      <c r="DS7" s="344">
        <v>47</v>
      </c>
      <c r="DT7" s="344">
        <v>46</v>
      </c>
      <c r="DU7" s="344">
        <v>42</v>
      </c>
      <c r="DV7" s="344">
        <v>50</v>
      </c>
      <c r="DW7" s="344">
        <v>53</v>
      </c>
      <c r="DX7" s="344">
        <v>50</v>
      </c>
    </row>
    <row r="8" spans="1:128">
      <c r="A8" s="34"/>
      <c r="B8" s="210" t="s">
        <v>186</v>
      </c>
      <c r="C8" s="490">
        <v>65</v>
      </c>
      <c r="D8" s="344">
        <v>100</v>
      </c>
      <c r="E8" s="344">
        <v>54</v>
      </c>
      <c r="F8" s="344">
        <v>55</v>
      </c>
      <c r="G8" s="344">
        <v>47</v>
      </c>
      <c r="H8" s="344">
        <v>60</v>
      </c>
      <c r="I8" s="344">
        <v>50</v>
      </c>
      <c r="J8" s="344">
        <v>49</v>
      </c>
      <c r="K8" s="344">
        <v>51</v>
      </c>
      <c r="L8" s="344">
        <v>118</v>
      </c>
      <c r="M8" s="344">
        <v>47</v>
      </c>
      <c r="N8" s="344">
        <v>55</v>
      </c>
      <c r="O8" s="344">
        <v>53</v>
      </c>
      <c r="P8" s="344">
        <v>112</v>
      </c>
      <c r="Q8" s="344">
        <v>51</v>
      </c>
      <c r="R8" s="344">
        <v>56</v>
      </c>
      <c r="S8" s="344">
        <v>49</v>
      </c>
      <c r="T8" s="344">
        <v>101</v>
      </c>
      <c r="U8" s="344">
        <v>48</v>
      </c>
      <c r="V8" s="344">
        <v>46</v>
      </c>
      <c r="W8" s="344">
        <v>50</v>
      </c>
      <c r="X8" s="344">
        <v>40</v>
      </c>
      <c r="Y8" s="344">
        <v>34</v>
      </c>
      <c r="Z8" s="344">
        <v>42</v>
      </c>
      <c r="AA8" s="344">
        <v>34</v>
      </c>
      <c r="AB8" s="344">
        <v>77</v>
      </c>
      <c r="AC8" s="344">
        <v>40</v>
      </c>
      <c r="AD8" s="344">
        <v>43</v>
      </c>
      <c r="AE8" s="344">
        <v>47</v>
      </c>
      <c r="AF8" s="344">
        <v>71</v>
      </c>
      <c r="AG8" s="344">
        <v>41</v>
      </c>
      <c r="AH8" s="344">
        <v>50</v>
      </c>
      <c r="AI8" s="344">
        <v>44</v>
      </c>
      <c r="AJ8" s="344">
        <v>90</v>
      </c>
      <c r="AK8" s="344">
        <v>53</v>
      </c>
      <c r="AL8" s="344">
        <v>61</v>
      </c>
      <c r="AM8" s="344">
        <v>70</v>
      </c>
      <c r="AN8" s="344">
        <v>103</v>
      </c>
      <c r="AO8" s="344">
        <v>51</v>
      </c>
      <c r="AP8" s="344">
        <v>58</v>
      </c>
      <c r="AQ8" s="344">
        <v>70</v>
      </c>
      <c r="AR8" s="344">
        <v>65</v>
      </c>
      <c r="AS8" s="344">
        <v>52</v>
      </c>
      <c r="AT8" s="344">
        <v>54</v>
      </c>
      <c r="AU8" s="344">
        <v>60</v>
      </c>
      <c r="AV8" s="344">
        <v>51</v>
      </c>
      <c r="AW8" s="344">
        <v>60</v>
      </c>
      <c r="AX8" s="344">
        <v>67</v>
      </c>
      <c r="AY8" s="344">
        <v>45</v>
      </c>
      <c r="AZ8" s="344">
        <v>48</v>
      </c>
      <c r="BA8" s="344">
        <v>47</v>
      </c>
      <c r="BB8" s="344">
        <v>48</v>
      </c>
      <c r="BC8" s="344">
        <v>62</v>
      </c>
      <c r="BD8" s="344">
        <v>70</v>
      </c>
      <c r="BE8" s="344">
        <v>54</v>
      </c>
      <c r="BF8" s="344">
        <v>61</v>
      </c>
      <c r="BG8" s="344">
        <v>57</v>
      </c>
      <c r="BH8" s="344">
        <v>48</v>
      </c>
      <c r="BI8" s="344">
        <v>46</v>
      </c>
      <c r="BJ8" s="344">
        <v>47</v>
      </c>
      <c r="BK8" s="344">
        <v>35</v>
      </c>
      <c r="BL8" s="344">
        <v>47</v>
      </c>
      <c r="BM8" s="344">
        <v>45</v>
      </c>
      <c r="BN8" s="344">
        <v>52</v>
      </c>
      <c r="BO8" s="344">
        <v>51</v>
      </c>
      <c r="BP8" s="344">
        <v>49</v>
      </c>
      <c r="BQ8" s="344">
        <v>52</v>
      </c>
      <c r="BR8" s="344">
        <v>49</v>
      </c>
      <c r="BS8" s="344">
        <v>59</v>
      </c>
      <c r="BT8" s="344">
        <v>46</v>
      </c>
      <c r="BU8" s="344">
        <v>47</v>
      </c>
      <c r="BV8" s="344">
        <v>55</v>
      </c>
      <c r="BW8" s="344">
        <v>63</v>
      </c>
      <c r="BX8" s="344">
        <v>56</v>
      </c>
      <c r="BY8" s="344">
        <v>56</v>
      </c>
      <c r="BZ8" s="344">
        <v>53</v>
      </c>
      <c r="CA8" s="344">
        <v>61</v>
      </c>
      <c r="CB8" s="344">
        <v>63</v>
      </c>
      <c r="CC8" s="344">
        <v>56</v>
      </c>
      <c r="CD8" s="344">
        <v>60</v>
      </c>
      <c r="CE8" s="344">
        <v>55</v>
      </c>
      <c r="CF8" s="344">
        <v>50</v>
      </c>
      <c r="CG8" s="344">
        <v>56</v>
      </c>
      <c r="CH8" s="344">
        <v>54</v>
      </c>
      <c r="CI8" s="344">
        <v>46</v>
      </c>
      <c r="CJ8" s="344">
        <v>40</v>
      </c>
      <c r="CK8" s="344">
        <v>35</v>
      </c>
      <c r="CL8" s="344">
        <v>49</v>
      </c>
      <c r="CM8" s="344">
        <v>45</v>
      </c>
      <c r="CN8" s="344">
        <v>46</v>
      </c>
      <c r="CO8" s="344">
        <v>33</v>
      </c>
      <c r="CP8" s="344">
        <v>44</v>
      </c>
      <c r="CQ8" s="344">
        <v>49</v>
      </c>
      <c r="CR8" s="344">
        <v>49</v>
      </c>
      <c r="CS8" s="344">
        <v>47</v>
      </c>
      <c r="CT8" s="344">
        <v>51</v>
      </c>
      <c r="CU8" s="344">
        <v>48</v>
      </c>
      <c r="CV8" s="344">
        <v>63</v>
      </c>
      <c r="CW8" s="344">
        <v>66</v>
      </c>
      <c r="CX8" s="344">
        <v>43</v>
      </c>
      <c r="CY8" s="344">
        <v>47</v>
      </c>
      <c r="CZ8" s="344">
        <v>49</v>
      </c>
      <c r="DA8" s="344">
        <v>44</v>
      </c>
      <c r="DB8" s="344">
        <v>41</v>
      </c>
      <c r="DC8" s="344">
        <v>42</v>
      </c>
      <c r="DD8" s="344">
        <v>48</v>
      </c>
      <c r="DE8" s="344">
        <v>44</v>
      </c>
      <c r="DF8" s="344">
        <v>46</v>
      </c>
      <c r="DG8" s="344">
        <v>48</v>
      </c>
      <c r="DH8" s="344">
        <v>39</v>
      </c>
      <c r="DI8" s="344">
        <v>41</v>
      </c>
      <c r="DJ8" s="344">
        <v>43</v>
      </c>
      <c r="DK8" s="344">
        <v>45</v>
      </c>
      <c r="DL8" s="344">
        <v>51</v>
      </c>
      <c r="DM8" s="344">
        <v>48</v>
      </c>
      <c r="DN8" s="344">
        <v>60</v>
      </c>
      <c r="DO8" s="344">
        <v>64</v>
      </c>
      <c r="DP8" s="344">
        <v>63</v>
      </c>
      <c r="DQ8" s="344">
        <v>98</v>
      </c>
      <c r="DR8" s="344">
        <v>75</v>
      </c>
      <c r="DS8" s="344">
        <v>65</v>
      </c>
      <c r="DT8" s="344">
        <v>57</v>
      </c>
      <c r="DU8" s="344">
        <v>58</v>
      </c>
      <c r="DV8" s="344">
        <v>62</v>
      </c>
      <c r="DW8" s="344">
        <v>66</v>
      </c>
      <c r="DX8" s="344">
        <v>73</v>
      </c>
    </row>
    <row r="9" spans="1:128">
      <c r="A9" s="34"/>
      <c r="B9" s="210" t="s">
        <v>187</v>
      </c>
      <c r="C9" s="490">
        <v>313</v>
      </c>
      <c r="D9" s="344">
        <v>358</v>
      </c>
      <c r="E9" s="344">
        <v>280</v>
      </c>
      <c r="F9" s="344">
        <v>295</v>
      </c>
      <c r="G9" s="344">
        <v>287</v>
      </c>
      <c r="H9" s="344">
        <v>291</v>
      </c>
      <c r="I9" s="344">
        <v>289</v>
      </c>
      <c r="J9" s="344">
        <v>300</v>
      </c>
      <c r="K9" s="344">
        <v>285</v>
      </c>
      <c r="L9" s="344">
        <v>501</v>
      </c>
      <c r="M9" s="344">
        <v>287</v>
      </c>
      <c r="N9" s="344">
        <v>297</v>
      </c>
      <c r="O9" s="344">
        <v>306</v>
      </c>
      <c r="P9" s="344">
        <v>495</v>
      </c>
      <c r="Q9" s="344">
        <v>232</v>
      </c>
      <c r="R9" s="344">
        <v>271</v>
      </c>
      <c r="S9" s="344">
        <v>284</v>
      </c>
      <c r="T9" s="344">
        <v>403</v>
      </c>
      <c r="U9" s="344">
        <v>280</v>
      </c>
      <c r="V9" s="344">
        <v>288</v>
      </c>
      <c r="W9" s="344">
        <v>262</v>
      </c>
      <c r="X9" s="344">
        <v>254</v>
      </c>
      <c r="Y9" s="344">
        <v>261</v>
      </c>
      <c r="Z9" s="344">
        <v>283</v>
      </c>
      <c r="AA9" s="344">
        <v>260</v>
      </c>
      <c r="AB9" s="344">
        <v>392</v>
      </c>
      <c r="AC9" s="344">
        <v>253</v>
      </c>
      <c r="AD9" s="344">
        <v>226</v>
      </c>
      <c r="AE9" s="344">
        <v>285</v>
      </c>
      <c r="AF9" s="344">
        <v>405</v>
      </c>
      <c r="AG9" s="344">
        <v>274</v>
      </c>
      <c r="AH9" s="344">
        <v>267</v>
      </c>
      <c r="AI9" s="344">
        <v>270</v>
      </c>
      <c r="AJ9" s="344">
        <v>409</v>
      </c>
      <c r="AK9" s="344">
        <v>272</v>
      </c>
      <c r="AL9" s="344">
        <v>265</v>
      </c>
      <c r="AM9" s="344">
        <v>253</v>
      </c>
      <c r="AN9" s="344">
        <v>426</v>
      </c>
      <c r="AO9" s="344">
        <v>245</v>
      </c>
      <c r="AP9" s="344">
        <v>250</v>
      </c>
      <c r="AQ9" s="344">
        <v>259</v>
      </c>
      <c r="AR9" s="344">
        <v>268</v>
      </c>
      <c r="AS9" s="344">
        <v>254</v>
      </c>
      <c r="AT9" s="344">
        <v>257</v>
      </c>
      <c r="AU9" s="344">
        <v>257</v>
      </c>
      <c r="AV9" s="344">
        <v>262</v>
      </c>
      <c r="AW9" s="344">
        <v>252</v>
      </c>
      <c r="AX9" s="344">
        <v>258</v>
      </c>
      <c r="AY9" s="344">
        <v>199</v>
      </c>
      <c r="AZ9" s="344">
        <v>198</v>
      </c>
      <c r="BA9" s="344">
        <v>172</v>
      </c>
      <c r="BB9" s="344">
        <v>168</v>
      </c>
      <c r="BC9" s="344">
        <v>220</v>
      </c>
      <c r="BD9" s="344">
        <v>209</v>
      </c>
      <c r="BE9" s="344">
        <v>185</v>
      </c>
      <c r="BF9" s="344">
        <v>173</v>
      </c>
      <c r="BG9" s="344">
        <v>180</v>
      </c>
      <c r="BH9" s="344">
        <v>183</v>
      </c>
      <c r="BI9" s="344">
        <v>178</v>
      </c>
      <c r="BJ9" s="344">
        <v>156</v>
      </c>
      <c r="BK9" s="344">
        <v>152</v>
      </c>
      <c r="BL9" s="344">
        <v>188</v>
      </c>
      <c r="BM9" s="344">
        <v>170</v>
      </c>
      <c r="BN9" s="344">
        <v>175</v>
      </c>
      <c r="BO9" s="344">
        <v>163</v>
      </c>
      <c r="BP9" s="344">
        <v>156</v>
      </c>
      <c r="BQ9" s="344">
        <v>176</v>
      </c>
      <c r="BR9" s="344">
        <v>182</v>
      </c>
      <c r="BS9" s="344">
        <v>194</v>
      </c>
      <c r="BT9" s="344">
        <v>175</v>
      </c>
      <c r="BU9" s="344">
        <v>177</v>
      </c>
      <c r="BV9" s="344">
        <v>225</v>
      </c>
      <c r="BW9" s="344">
        <v>215</v>
      </c>
      <c r="BX9" s="344">
        <v>201</v>
      </c>
      <c r="BY9" s="344">
        <v>184</v>
      </c>
      <c r="BZ9" s="344">
        <v>184</v>
      </c>
      <c r="CA9" s="344">
        <v>194</v>
      </c>
      <c r="CB9" s="344">
        <v>184</v>
      </c>
      <c r="CC9" s="344">
        <v>194</v>
      </c>
      <c r="CD9" s="344">
        <v>201</v>
      </c>
      <c r="CE9" s="344">
        <v>194</v>
      </c>
      <c r="CF9" s="344">
        <v>184</v>
      </c>
      <c r="CG9" s="344">
        <v>179</v>
      </c>
      <c r="CH9" s="344">
        <v>209</v>
      </c>
      <c r="CI9" s="344">
        <v>223</v>
      </c>
      <c r="CJ9" s="344">
        <v>214</v>
      </c>
      <c r="CK9" s="344">
        <v>212</v>
      </c>
      <c r="CL9" s="344">
        <v>223</v>
      </c>
      <c r="CM9" s="344">
        <v>222</v>
      </c>
      <c r="CN9" s="344">
        <v>210</v>
      </c>
      <c r="CO9" s="344">
        <v>211</v>
      </c>
      <c r="CP9" s="344">
        <v>196</v>
      </c>
      <c r="CQ9" s="344">
        <v>208</v>
      </c>
      <c r="CR9" s="344">
        <v>195</v>
      </c>
      <c r="CS9" s="344">
        <v>204</v>
      </c>
      <c r="CT9" s="344">
        <v>197</v>
      </c>
      <c r="CU9" s="344">
        <v>213</v>
      </c>
      <c r="CV9" s="344">
        <v>228</v>
      </c>
      <c r="CW9" s="344">
        <v>246</v>
      </c>
      <c r="CX9" s="344">
        <v>199</v>
      </c>
      <c r="CY9" s="344">
        <v>206</v>
      </c>
      <c r="CZ9" s="344">
        <v>212</v>
      </c>
      <c r="DA9" s="344">
        <v>212</v>
      </c>
      <c r="DB9" s="344">
        <v>224</v>
      </c>
      <c r="DC9" s="344">
        <v>202</v>
      </c>
      <c r="DD9" s="344">
        <v>189</v>
      </c>
      <c r="DE9" s="344">
        <v>187</v>
      </c>
      <c r="DF9" s="344">
        <v>176</v>
      </c>
      <c r="DG9" s="344">
        <v>167</v>
      </c>
      <c r="DH9" s="344">
        <v>173</v>
      </c>
      <c r="DI9" s="344">
        <v>189</v>
      </c>
      <c r="DJ9" s="344">
        <v>198</v>
      </c>
      <c r="DK9" s="344">
        <v>195</v>
      </c>
      <c r="DL9" s="344">
        <v>183</v>
      </c>
      <c r="DM9" s="344">
        <v>197</v>
      </c>
      <c r="DN9" s="344">
        <v>198</v>
      </c>
      <c r="DO9" s="344">
        <v>199</v>
      </c>
      <c r="DP9" s="344">
        <v>235</v>
      </c>
      <c r="DQ9" s="344">
        <v>282</v>
      </c>
      <c r="DR9" s="344">
        <v>260</v>
      </c>
      <c r="DS9" s="344">
        <v>221</v>
      </c>
      <c r="DT9" s="344">
        <v>212</v>
      </c>
      <c r="DU9" s="344">
        <v>216</v>
      </c>
      <c r="DV9" s="344">
        <v>211</v>
      </c>
      <c r="DW9" s="344">
        <v>249</v>
      </c>
      <c r="DX9" s="344">
        <v>262</v>
      </c>
    </row>
    <row r="10" spans="1:128">
      <c r="A10" s="34"/>
      <c r="B10" s="210" t="s">
        <v>188</v>
      </c>
      <c r="C10" s="490">
        <v>404</v>
      </c>
      <c r="D10" s="344">
        <v>372</v>
      </c>
      <c r="E10" s="344">
        <v>367</v>
      </c>
      <c r="F10" s="344">
        <v>387</v>
      </c>
      <c r="G10" s="344">
        <v>383</v>
      </c>
      <c r="H10" s="344">
        <v>379</v>
      </c>
      <c r="I10" s="344">
        <v>364</v>
      </c>
      <c r="J10" s="344">
        <v>384</v>
      </c>
      <c r="K10" s="344">
        <v>367</v>
      </c>
      <c r="L10" s="344">
        <v>535</v>
      </c>
      <c r="M10" s="344">
        <v>376</v>
      </c>
      <c r="N10" s="344">
        <v>395</v>
      </c>
      <c r="O10" s="344">
        <v>393</v>
      </c>
      <c r="P10" s="344">
        <v>572</v>
      </c>
      <c r="Q10" s="344">
        <v>315</v>
      </c>
      <c r="R10" s="344">
        <v>406</v>
      </c>
      <c r="S10" s="344">
        <v>433</v>
      </c>
      <c r="T10" s="344">
        <v>519</v>
      </c>
      <c r="U10" s="344">
        <v>398</v>
      </c>
      <c r="V10" s="344">
        <v>412</v>
      </c>
      <c r="W10" s="344">
        <v>387</v>
      </c>
      <c r="X10" s="344">
        <v>381</v>
      </c>
      <c r="Y10" s="344">
        <v>386</v>
      </c>
      <c r="Z10" s="344">
        <v>426</v>
      </c>
      <c r="AA10" s="344">
        <v>403</v>
      </c>
      <c r="AB10" s="344">
        <v>529</v>
      </c>
      <c r="AC10" s="344">
        <v>396</v>
      </c>
      <c r="AD10" s="344">
        <v>327</v>
      </c>
      <c r="AE10" s="344">
        <v>419</v>
      </c>
      <c r="AF10" s="344">
        <v>528</v>
      </c>
      <c r="AG10" s="344">
        <v>386</v>
      </c>
      <c r="AH10" s="344">
        <v>389</v>
      </c>
      <c r="AI10" s="344">
        <v>411</v>
      </c>
      <c r="AJ10" s="344">
        <v>538</v>
      </c>
      <c r="AK10" s="344">
        <v>381</v>
      </c>
      <c r="AL10" s="344">
        <v>404</v>
      </c>
      <c r="AM10" s="344">
        <v>407</v>
      </c>
      <c r="AN10" s="344">
        <v>565</v>
      </c>
      <c r="AO10" s="344">
        <v>416</v>
      </c>
      <c r="AP10" s="344">
        <v>416</v>
      </c>
      <c r="AQ10" s="344">
        <v>421</v>
      </c>
      <c r="AR10" s="344">
        <v>426</v>
      </c>
      <c r="AS10" s="344">
        <v>397</v>
      </c>
      <c r="AT10" s="344">
        <v>397</v>
      </c>
      <c r="AU10" s="344">
        <v>405</v>
      </c>
      <c r="AV10" s="344">
        <v>404</v>
      </c>
      <c r="AW10" s="344">
        <v>392</v>
      </c>
      <c r="AX10" s="344">
        <v>393</v>
      </c>
      <c r="AY10" s="344">
        <v>304</v>
      </c>
      <c r="AZ10" s="344">
        <v>308</v>
      </c>
      <c r="BA10" s="344">
        <v>295</v>
      </c>
      <c r="BB10" s="344">
        <v>278</v>
      </c>
      <c r="BC10" s="344">
        <v>320</v>
      </c>
      <c r="BD10" s="344">
        <v>343</v>
      </c>
      <c r="BE10" s="344">
        <v>294</v>
      </c>
      <c r="BF10" s="344">
        <v>287</v>
      </c>
      <c r="BG10" s="344">
        <v>281</v>
      </c>
      <c r="BH10" s="344">
        <v>290</v>
      </c>
      <c r="BI10" s="344">
        <v>284</v>
      </c>
      <c r="BJ10" s="344">
        <v>248</v>
      </c>
      <c r="BK10" s="344">
        <v>245</v>
      </c>
      <c r="BL10" s="344">
        <v>292</v>
      </c>
      <c r="BM10" s="344">
        <v>235</v>
      </c>
      <c r="BN10" s="344">
        <v>260</v>
      </c>
      <c r="BO10" s="344">
        <v>255</v>
      </c>
      <c r="BP10" s="344">
        <v>246</v>
      </c>
      <c r="BQ10" s="344">
        <v>245</v>
      </c>
      <c r="BR10" s="344">
        <v>257</v>
      </c>
      <c r="BS10" s="344">
        <v>273</v>
      </c>
      <c r="BT10" s="344">
        <v>264</v>
      </c>
      <c r="BU10" s="344">
        <v>243</v>
      </c>
      <c r="BV10" s="344">
        <v>259</v>
      </c>
      <c r="BW10" s="344">
        <v>262</v>
      </c>
      <c r="BX10" s="344">
        <v>239</v>
      </c>
      <c r="BY10" s="344">
        <v>225</v>
      </c>
      <c r="BZ10" s="344">
        <v>212</v>
      </c>
      <c r="CA10" s="344">
        <v>220</v>
      </c>
      <c r="CB10" s="344">
        <v>212</v>
      </c>
      <c r="CC10" s="344">
        <v>215</v>
      </c>
      <c r="CD10" s="344">
        <v>217</v>
      </c>
      <c r="CE10" s="344">
        <v>206</v>
      </c>
      <c r="CF10" s="344">
        <v>199</v>
      </c>
      <c r="CG10" s="344">
        <v>207</v>
      </c>
      <c r="CH10" s="344">
        <v>212</v>
      </c>
      <c r="CI10" s="344">
        <v>222</v>
      </c>
      <c r="CJ10" s="344">
        <v>205</v>
      </c>
      <c r="CK10" s="344">
        <v>211</v>
      </c>
      <c r="CL10" s="344">
        <v>221</v>
      </c>
      <c r="CM10" s="344">
        <v>213</v>
      </c>
      <c r="CN10" s="344">
        <v>223</v>
      </c>
      <c r="CO10" s="344">
        <v>226</v>
      </c>
      <c r="CP10" s="344">
        <v>226</v>
      </c>
      <c r="CQ10" s="344">
        <v>225</v>
      </c>
      <c r="CR10" s="344">
        <v>220</v>
      </c>
      <c r="CS10" s="344">
        <v>215</v>
      </c>
      <c r="CT10" s="344">
        <v>218</v>
      </c>
      <c r="CU10" s="344">
        <v>217</v>
      </c>
      <c r="CV10" s="344">
        <v>229</v>
      </c>
      <c r="CW10" s="344">
        <v>257</v>
      </c>
      <c r="CX10" s="344">
        <v>221</v>
      </c>
      <c r="CY10" s="344">
        <v>214</v>
      </c>
      <c r="CZ10" s="344">
        <v>223</v>
      </c>
      <c r="DA10" s="344">
        <v>223</v>
      </c>
      <c r="DB10" s="344">
        <v>221</v>
      </c>
      <c r="DC10" s="344">
        <v>222</v>
      </c>
      <c r="DD10" s="344">
        <v>215</v>
      </c>
      <c r="DE10" s="344">
        <v>224</v>
      </c>
      <c r="DF10" s="344">
        <v>236</v>
      </c>
      <c r="DG10" s="344">
        <v>242</v>
      </c>
      <c r="DH10" s="344">
        <v>237</v>
      </c>
      <c r="DI10" s="344">
        <v>251</v>
      </c>
      <c r="DJ10" s="344">
        <v>256</v>
      </c>
      <c r="DK10" s="344">
        <v>243</v>
      </c>
      <c r="DL10" s="344">
        <v>245</v>
      </c>
      <c r="DM10" s="344">
        <v>245</v>
      </c>
      <c r="DN10" s="344">
        <v>246</v>
      </c>
      <c r="DO10" s="344">
        <v>245</v>
      </c>
      <c r="DP10" s="344">
        <v>254</v>
      </c>
      <c r="DQ10" s="344">
        <v>288</v>
      </c>
      <c r="DR10" s="344">
        <v>276</v>
      </c>
      <c r="DS10" s="344">
        <v>245</v>
      </c>
      <c r="DT10" s="344">
        <v>248</v>
      </c>
      <c r="DU10" s="344">
        <v>255</v>
      </c>
      <c r="DV10" s="344">
        <v>256</v>
      </c>
      <c r="DW10" s="344">
        <v>294</v>
      </c>
      <c r="DX10" s="344">
        <v>302</v>
      </c>
    </row>
    <row r="11" spans="1:128">
      <c r="A11" s="34"/>
      <c r="B11" s="210" t="s">
        <v>189</v>
      </c>
      <c r="C11" s="490">
        <v>264</v>
      </c>
      <c r="D11" s="344">
        <v>258</v>
      </c>
      <c r="E11" s="344">
        <v>242</v>
      </c>
      <c r="F11" s="344">
        <v>255</v>
      </c>
      <c r="G11" s="344">
        <v>243</v>
      </c>
      <c r="H11" s="344">
        <v>249</v>
      </c>
      <c r="I11" s="344">
        <v>248</v>
      </c>
      <c r="J11" s="344">
        <v>252</v>
      </c>
      <c r="K11" s="344">
        <v>258</v>
      </c>
      <c r="L11" s="344">
        <v>383</v>
      </c>
      <c r="M11" s="344">
        <v>275</v>
      </c>
      <c r="N11" s="344">
        <v>288</v>
      </c>
      <c r="O11" s="344">
        <v>287</v>
      </c>
      <c r="P11" s="344">
        <v>401</v>
      </c>
      <c r="Q11" s="344">
        <v>233</v>
      </c>
      <c r="R11" s="344">
        <v>300</v>
      </c>
      <c r="S11" s="344">
        <v>305</v>
      </c>
      <c r="T11" s="344">
        <v>376</v>
      </c>
      <c r="U11" s="344">
        <v>307</v>
      </c>
      <c r="V11" s="344">
        <v>311</v>
      </c>
      <c r="W11" s="344">
        <v>273</v>
      </c>
      <c r="X11" s="344">
        <v>280</v>
      </c>
      <c r="Y11" s="344">
        <v>290</v>
      </c>
      <c r="Z11" s="344">
        <v>302</v>
      </c>
      <c r="AA11" s="344">
        <v>312</v>
      </c>
      <c r="AB11" s="344">
        <v>441</v>
      </c>
      <c r="AC11" s="344">
        <v>329</v>
      </c>
      <c r="AD11" s="344">
        <v>272</v>
      </c>
      <c r="AE11" s="344">
        <v>343</v>
      </c>
      <c r="AF11" s="344">
        <v>444</v>
      </c>
      <c r="AG11" s="344">
        <v>333</v>
      </c>
      <c r="AH11" s="344">
        <v>335</v>
      </c>
      <c r="AI11" s="344">
        <v>350</v>
      </c>
      <c r="AJ11" s="344">
        <v>493</v>
      </c>
      <c r="AK11" s="344">
        <v>353</v>
      </c>
      <c r="AL11" s="344">
        <v>363</v>
      </c>
      <c r="AM11" s="344">
        <v>381</v>
      </c>
      <c r="AN11" s="344">
        <v>554</v>
      </c>
      <c r="AO11" s="344">
        <v>388</v>
      </c>
      <c r="AP11" s="344">
        <v>376</v>
      </c>
      <c r="AQ11" s="344">
        <v>380</v>
      </c>
      <c r="AR11" s="344">
        <v>381</v>
      </c>
      <c r="AS11" s="344">
        <v>365</v>
      </c>
      <c r="AT11" s="344">
        <v>372</v>
      </c>
      <c r="AU11" s="344">
        <v>388</v>
      </c>
      <c r="AV11" s="344">
        <v>390</v>
      </c>
      <c r="AW11" s="344">
        <v>367</v>
      </c>
      <c r="AX11" s="344">
        <v>377</v>
      </c>
      <c r="AY11" s="344">
        <v>300</v>
      </c>
      <c r="AZ11" s="344">
        <v>297</v>
      </c>
      <c r="BA11" s="344">
        <v>297</v>
      </c>
      <c r="BB11" s="344">
        <v>293</v>
      </c>
      <c r="BC11" s="344">
        <v>351</v>
      </c>
      <c r="BD11" s="344">
        <v>358</v>
      </c>
      <c r="BE11" s="344">
        <v>327</v>
      </c>
      <c r="BF11" s="344">
        <v>331</v>
      </c>
      <c r="BG11" s="344">
        <v>333</v>
      </c>
      <c r="BH11" s="344">
        <v>352</v>
      </c>
      <c r="BI11" s="344">
        <v>337</v>
      </c>
      <c r="BJ11" s="344">
        <v>326</v>
      </c>
      <c r="BK11" s="344">
        <v>313</v>
      </c>
      <c r="BL11" s="344">
        <v>354</v>
      </c>
      <c r="BM11" s="344">
        <v>278</v>
      </c>
      <c r="BN11" s="344">
        <v>287</v>
      </c>
      <c r="BO11" s="344">
        <v>287</v>
      </c>
      <c r="BP11" s="344">
        <v>281</v>
      </c>
      <c r="BQ11" s="344">
        <v>289</v>
      </c>
      <c r="BR11" s="344">
        <v>308</v>
      </c>
      <c r="BS11" s="344">
        <v>296</v>
      </c>
      <c r="BT11" s="344">
        <v>286</v>
      </c>
      <c r="BU11" s="344">
        <v>274</v>
      </c>
      <c r="BV11" s="344">
        <v>301</v>
      </c>
      <c r="BW11" s="344">
        <v>318</v>
      </c>
      <c r="BX11" s="344">
        <v>308</v>
      </c>
      <c r="BY11" s="344">
        <v>284</v>
      </c>
      <c r="BZ11" s="344">
        <v>278</v>
      </c>
      <c r="CA11" s="344">
        <v>295</v>
      </c>
      <c r="CB11" s="344">
        <v>292</v>
      </c>
      <c r="CC11" s="344">
        <v>299</v>
      </c>
      <c r="CD11" s="344">
        <v>304</v>
      </c>
      <c r="CE11" s="344">
        <v>299</v>
      </c>
      <c r="CF11" s="344">
        <v>299</v>
      </c>
      <c r="CG11" s="344">
        <v>291</v>
      </c>
      <c r="CH11" s="344">
        <v>287</v>
      </c>
      <c r="CI11" s="344">
        <v>285</v>
      </c>
      <c r="CJ11" s="344">
        <v>271</v>
      </c>
      <c r="CK11" s="344">
        <v>278</v>
      </c>
      <c r="CL11" s="344">
        <v>281</v>
      </c>
      <c r="CM11" s="344">
        <v>276</v>
      </c>
      <c r="CN11" s="344">
        <v>272</v>
      </c>
      <c r="CO11" s="344">
        <v>270</v>
      </c>
      <c r="CP11" s="344">
        <v>255</v>
      </c>
      <c r="CQ11" s="344">
        <v>256</v>
      </c>
      <c r="CR11" s="344">
        <v>250</v>
      </c>
      <c r="CS11" s="344">
        <v>248</v>
      </c>
      <c r="CT11" s="344">
        <v>239</v>
      </c>
      <c r="CU11" s="344">
        <v>253</v>
      </c>
      <c r="CV11" s="344">
        <v>263</v>
      </c>
      <c r="CW11" s="344">
        <v>287</v>
      </c>
      <c r="CX11" s="344">
        <v>234</v>
      </c>
      <c r="CY11" s="344">
        <v>231</v>
      </c>
      <c r="CZ11" s="344">
        <v>247</v>
      </c>
      <c r="DA11" s="344">
        <v>242</v>
      </c>
      <c r="DB11" s="344">
        <v>231</v>
      </c>
      <c r="DC11" s="344">
        <v>210</v>
      </c>
      <c r="DD11" s="344">
        <v>213</v>
      </c>
      <c r="DE11" s="344">
        <v>232</v>
      </c>
      <c r="DF11" s="344">
        <v>229</v>
      </c>
      <c r="DG11" s="344">
        <v>218</v>
      </c>
      <c r="DH11" s="344">
        <v>218</v>
      </c>
      <c r="DI11" s="344">
        <v>233</v>
      </c>
      <c r="DJ11" s="344">
        <v>220</v>
      </c>
      <c r="DK11" s="344">
        <v>224</v>
      </c>
      <c r="DL11" s="344">
        <v>213</v>
      </c>
      <c r="DM11" s="344">
        <v>217</v>
      </c>
      <c r="DN11" s="344">
        <v>218</v>
      </c>
      <c r="DO11" s="344">
        <v>221</v>
      </c>
      <c r="DP11" s="344">
        <v>243</v>
      </c>
      <c r="DQ11" s="344">
        <v>265</v>
      </c>
      <c r="DR11" s="344">
        <v>267</v>
      </c>
      <c r="DS11" s="344">
        <v>245</v>
      </c>
      <c r="DT11" s="344">
        <v>235</v>
      </c>
      <c r="DU11" s="344">
        <v>230</v>
      </c>
      <c r="DV11" s="344">
        <v>244</v>
      </c>
      <c r="DW11" s="344">
        <v>270</v>
      </c>
      <c r="DX11" s="344">
        <v>280</v>
      </c>
    </row>
    <row r="12" spans="1:128">
      <c r="A12" s="34"/>
      <c r="B12" s="210" t="s">
        <v>190</v>
      </c>
      <c r="C12" s="490">
        <v>109</v>
      </c>
      <c r="D12" s="344">
        <v>146</v>
      </c>
      <c r="E12" s="344">
        <v>122</v>
      </c>
      <c r="F12" s="344">
        <v>121</v>
      </c>
      <c r="G12" s="344">
        <v>122</v>
      </c>
      <c r="H12" s="344">
        <v>126</v>
      </c>
      <c r="I12" s="344">
        <v>122</v>
      </c>
      <c r="J12" s="344">
        <v>126</v>
      </c>
      <c r="K12" s="344">
        <v>132</v>
      </c>
      <c r="L12" s="344">
        <v>220</v>
      </c>
      <c r="M12" s="344">
        <v>138</v>
      </c>
      <c r="N12" s="344">
        <v>137</v>
      </c>
      <c r="O12" s="344">
        <v>138</v>
      </c>
      <c r="P12" s="344">
        <v>246</v>
      </c>
      <c r="Q12" s="344">
        <v>115</v>
      </c>
      <c r="R12" s="344">
        <v>143</v>
      </c>
      <c r="S12" s="344">
        <v>157</v>
      </c>
      <c r="T12" s="344">
        <v>229</v>
      </c>
      <c r="U12" s="344">
        <v>151</v>
      </c>
      <c r="V12" s="344">
        <v>141</v>
      </c>
      <c r="W12" s="344">
        <v>121</v>
      </c>
      <c r="X12" s="344">
        <v>120</v>
      </c>
      <c r="Y12" s="344">
        <v>115</v>
      </c>
      <c r="Z12" s="344">
        <v>140</v>
      </c>
      <c r="AA12" s="344">
        <v>133</v>
      </c>
      <c r="AB12" s="344">
        <v>220</v>
      </c>
      <c r="AC12" s="344">
        <v>130</v>
      </c>
      <c r="AD12" s="344">
        <v>109</v>
      </c>
      <c r="AE12" s="344">
        <v>146</v>
      </c>
      <c r="AF12" s="344">
        <v>250</v>
      </c>
      <c r="AG12" s="344">
        <v>149</v>
      </c>
      <c r="AH12" s="344">
        <v>161</v>
      </c>
      <c r="AI12" s="344">
        <v>168</v>
      </c>
      <c r="AJ12" s="344">
        <v>262</v>
      </c>
      <c r="AK12" s="344">
        <v>162</v>
      </c>
      <c r="AL12" s="344">
        <v>159</v>
      </c>
      <c r="AM12" s="344">
        <v>173</v>
      </c>
      <c r="AN12" s="344">
        <v>294</v>
      </c>
      <c r="AO12" s="344">
        <v>174</v>
      </c>
      <c r="AP12" s="344">
        <v>184</v>
      </c>
      <c r="AQ12" s="344">
        <v>182</v>
      </c>
      <c r="AR12" s="344">
        <v>196</v>
      </c>
      <c r="AS12" s="344">
        <v>189</v>
      </c>
      <c r="AT12" s="344">
        <v>186</v>
      </c>
      <c r="AU12" s="344">
        <v>196</v>
      </c>
      <c r="AV12" s="344">
        <v>198</v>
      </c>
      <c r="AW12" s="344">
        <v>207</v>
      </c>
      <c r="AX12" s="344">
        <v>218</v>
      </c>
      <c r="AY12" s="344">
        <v>170</v>
      </c>
      <c r="AZ12" s="344">
        <v>164</v>
      </c>
      <c r="BA12" s="344">
        <v>155</v>
      </c>
      <c r="BB12" s="344">
        <v>149</v>
      </c>
      <c r="BC12" s="344">
        <v>176</v>
      </c>
      <c r="BD12" s="344">
        <v>185</v>
      </c>
      <c r="BE12" s="344">
        <v>166</v>
      </c>
      <c r="BF12" s="344">
        <v>172</v>
      </c>
      <c r="BG12" s="344">
        <v>189</v>
      </c>
      <c r="BH12" s="344">
        <v>205</v>
      </c>
      <c r="BI12" s="344">
        <v>199</v>
      </c>
      <c r="BJ12" s="344">
        <v>193</v>
      </c>
      <c r="BK12" s="344">
        <v>200</v>
      </c>
      <c r="BL12" s="344">
        <v>251</v>
      </c>
      <c r="BM12" s="344">
        <v>178</v>
      </c>
      <c r="BN12" s="344">
        <v>189</v>
      </c>
      <c r="BO12" s="344">
        <v>185</v>
      </c>
      <c r="BP12" s="344">
        <v>195</v>
      </c>
      <c r="BQ12" s="344">
        <v>195</v>
      </c>
      <c r="BR12" s="344">
        <v>201</v>
      </c>
      <c r="BS12" s="344">
        <v>218</v>
      </c>
      <c r="BT12" s="344">
        <v>201</v>
      </c>
      <c r="BU12" s="344">
        <v>209</v>
      </c>
      <c r="BV12" s="344">
        <v>220</v>
      </c>
      <c r="BW12" s="344">
        <v>231</v>
      </c>
      <c r="BX12" s="344">
        <v>219</v>
      </c>
      <c r="BY12" s="344">
        <v>214</v>
      </c>
      <c r="BZ12" s="344">
        <v>211</v>
      </c>
      <c r="CA12" s="344">
        <v>215</v>
      </c>
      <c r="CB12" s="344">
        <v>201</v>
      </c>
      <c r="CC12" s="344">
        <v>196</v>
      </c>
      <c r="CD12" s="344">
        <v>203</v>
      </c>
      <c r="CE12" s="344">
        <v>208</v>
      </c>
      <c r="CF12" s="344">
        <v>204</v>
      </c>
      <c r="CG12" s="344">
        <v>208</v>
      </c>
      <c r="CH12" s="344">
        <v>216</v>
      </c>
      <c r="CI12" s="344">
        <v>228</v>
      </c>
      <c r="CJ12" s="344">
        <v>220</v>
      </c>
      <c r="CK12" s="344">
        <v>222</v>
      </c>
      <c r="CL12" s="344">
        <v>223</v>
      </c>
      <c r="CM12" s="344">
        <v>226</v>
      </c>
      <c r="CN12" s="344">
        <v>233</v>
      </c>
      <c r="CO12" s="344">
        <v>238</v>
      </c>
      <c r="CP12" s="344">
        <v>246</v>
      </c>
      <c r="CQ12" s="344">
        <v>250</v>
      </c>
      <c r="CR12" s="344">
        <v>244</v>
      </c>
      <c r="CS12" s="344">
        <v>250</v>
      </c>
      <c r="CT12" s="344">
        <v>246</v>
      </c>
      <c r="CU12" s="344">
        <v>248</v>
      </c>
      <c r="CV12" s="344">
        <v>263</v>
      </c>
      <c r="CW12" s="344">
        <v>252</v>
      </c>
      <c r="CX12" s="344">
        <v>220</v>
      </c>
      <c r="CY12" s="344">
        <v>230</v>
      </c>
      <c r="CZ12" s="344">
        <v>246</v>
      </c>
      <c r="DA12" s="344">
        <v>250</v>
      </c>
      <c r="DB12" s="344">
        <v>252</v>
      </c>
      <c r="DC12" s="344">
        <v>247</v>
      </c>
      <c r="DD12" s="344">
        <v>240</v>
      </c>
      <c r="DE12" s="344">
        <v>238</v>
      </c>
      <c r="DF12" s="344">
        <v>237</v>
      </c>
      <c r="DG12" s="344">
        <v>238</v>
      </c>
      <c r="DH12" s="344">
        <v>228</v>
      </c>
      <c r="DI12" s="344">
        <v>231</v>
      </c>
      <c r="DJ12" s="344">
        <v>239</v>
      </c>
      <c r="DK12" s="344">
        <v>234</v>
      </c>
      <c r="DL12" s="344">
        <v>240</v>
      </c>
      <c r="DM12" s="344">
        <v>250</v>
      </c>
      <c r="DN12" s="344">
        <v>254</v>
      </c>
      <c r="DO12" s="344">
        <v>268</v>
      </c>
      <c r="DP12" s="344">
        <v>289</v>
      </c>
      <c r="DQ12" s="344">
        <v>302</v>
      </c>
      <c r="DR12" s="344">
        <v>301</v>
      </c>
      <c r="DS12" s="344">
        <v>281</v>
      </c>
      <c r="DT12" s="344">
        <v>259</v>
      </c>
      <c r="DU12" s="344">
        <v>264</v>
      </c>
      <c r="DV12" s="344">
        <v>272</v>
      </c>
      <c r="DW12" s="344">
        <v>316</v>
      </c>
      <c r="DX12" s="344">
        <v>311</v>
      </c>
    </row>
    <row r="13" spans="1:128">
      <c r="A13" s="34"/>
      <c r="B13" s="211" t="s">
        <v>191</v>
      </c>
      <c r="C13" s="491">
        <v>25</v>
      </c>
      <c r="D13" s="327">
        <v>47</v>
      </c>
      <c r="E13" s="327">
        <v>27</v>
      </c>
      <c r="F13" s="327">
        <v>26</v>
      </c>
      <c r="G13" s="327">
        <v>30</v>
      </c>
      <c r="H13" s="327">
        <v>30</v>
      </c>
      <c r="I13" s="327">
        <v>30</v>
      </c>
      <c r="J13" s="327">
        <v>23</v>
      </c>
      <c r="K13" s="327">
        <v>25</v>
      </c>
      <c r="L13" s="327">
        <v>75</v>
      </c>
      <c r="M13" s="327">
        <v>33</v>
      </c>
      <c r="N13" s="327">
        <v>25</v>
      </c>
      <c r="O13" s="327">
        <v>29</v>
      </c>
      <c r="P13" s="327">
        <v>90</v>
      </c>
      <c r="Q13" s="327">
        <v>39</v>
      </c>
      <c r="R13" s="327">
        <v>30</v>
      </c>
      <c r="S13" s="327">
        <v>32</v>
      </c>
      <c r="T13" s="327">
        <v>103</v>
      </c>
      <c r="U13" s="327">
        <v>41</v>
      </c>
      <c r="V13" s="327">
        <v>26</v>
      </c>
      <c r="W13" s="327">
        <v>30</v>
      </c>
      <c r="X13" s="327">
        <v>30</v>
      </c>
      <c r="Y13" s="327">
        <v>34</v>
      </c>
      <c r="Z13" s="327">
        <v>33</v>
      </c>
      <c r="AA13" s="327">
        <v>32</v>
      </c>
      <c r="AB13" s="327">
        <v>82</v>
      </c>
      <c r="AC13" s="327">
        <v>42</v>
      </c>
      <c r="AD13" s="327">
        <v>32</v>
      </c>
      <c r="AE13" s="327">
        <v>34</v>
      </c>
      <c r="AF13" s="327">
        <v>74</v>
      </c>
      <c r="AG13" s="327">
        <v>49</v>
      </c>
      <c r="AH13" s="327">
        <v>36</v>
      </c>
      <c r="AI13" s="327">
        <v>39</v>
      </c>
      <c r="AJ13" s="327">
        <v>87</v>
      </c>
      <c r="AK13" s="327">
        <v>41</v>
      </c>
      <c r="AL13" s="327">
        <v>34</v>
      </c>
      <c r="AM13" s="327">
        <v>35</v>
      </c>
      <c r="AN13" s="327">
        <v>104</v>
      </c>
      <c r="AO13" s="327">
        <v>38</v>
      </c>
      <c r="AP13" s="327">
        <v>37</v>
      </c>
      <c r="AQ13" s="327">
        <v>44</v>
      </c>
      <c r="AR13" s="327">
        <v>54</v>
      </c>
      <c r="AS13" s="327">
        <v>47</v>
      </c>
      <c r="AT13" s="327">
        <v>36</v>
      </c>
      <c r="AU13" s="327">
        <v>43</v>
      </c>
      <c r="AV13" s="327">
        <v>50</v>
      </c>
      <c r="AW13" s="327">
        <v>42</v>
      </c>
      <c r="AX13" s="327">
        <v>40</v>
      </c>
      <c r="AY13" s="327">
        <v>44</v>
      </c>
      <c r="AZ13" s="327">
        <v>48</v>
      </c>
      <c r="BA13" s="327">
        <v>43</v>
      </c>
      <c r="BB13" s="327">
        <v>42</v>
      </c>
      <c r="BC13" s="327">
        <v>45</v>
      </c>
      <c r="BD13" s="327">
        <v>54</v>
      </c>
      <c r="BE13" s="327">
        <v>53</v>
      </c>
      <c r="BF13" s="327">
        <v>47</v>
      </c>
      <c r="BG13" s="327">
        <v>41</v>
      </c>
      <c r="BH13" s="327">
        <v>57</v>
      </c>
      <c r="BI13" s="327">
        <v>52</v>
      </c>
      <c r="BJ13" s="327">
        <v>49</v>
      </c>
      <c r="BK13" s="327">
        <v>52</v>
      </c>
      <c r="BL13" s="327">
        <v>79</v>
      </c>
      <c r="BM13" s="327">
        <v>52</v>
      </c>
      <c r="BN13" s="327">
        <v>50</v>
      </c>
      <c r="BO13" s="327">
        <v>52</v>
      </c>
      <c r="BP13" s="327">
        <v>53</v>
      </c>
      <c r="BQ13" s="327">
        <v>49</v>
      </c>
      <c r="BR13" s="327">
        <v>52</v>
      </c>
      <c r="BS13" s="327">
        <v>55</v>
      </c>
      <c r="BT13" s="327">
        <v>59</v>
      </c>
      <c r="BU13" s="327">
        <v>55</v>
      </c>
      <c r="BV13" s="327">
        <v>57</v>
      </c>
      <c r="BW13" s="327">
        <v>56</v>
      </c>
      <c r="BX13" s="327">
        <v>65</v>
      </c>
      <c r="BY13" s="327">
        <v>59</v>
      </c>
      <c r="BZ13" s="327">
        <v>58</v>
      </c>
      <c r="CA13" s="327">
        <v>71</v>
      </c>
      <c r="CB13" s="327">
        <v>75</v>
      </c>
      <c r="CC13" s="327">
        <v>73</v>
      </c>
      <c r="CD13" s="327">
        <v>68</v>
      </c>
      <c r="CE13" s="327">
        <v>67</v>
      </c>
      <c r="CF13" s="327">
        <v>73</v>
      </c>
      <c r="CG13" s="327">
        <v>68</v>
      </c>
      <c r="CH13" s="327">
        <v>65</v>
      </c>
      <c r="CI13" s="327">
        <v>64</v>
      </c>
      <c r="CJ13" s="327">
        <v>66</v>
      </c>
      <c r="CK13" s="327">
        <v>74</v>
      </c>
      <c r="CL13" s="327">
        <v>68</v>
      </c>
      <c r="CM13" s="327">
        <v>69</v>
      </c>
      <c r="CN13" s="327">
        <v>72</v>
      </c>
      <c r="CO13" s="327">
        <v>77</v>
      </c>
      <c r="CP13" s="327">
        <v>70</v>
      </c>
      <c r="CQ13" s="327">
        <v>75</v>
      </c>
      <c r="CR13" s="327">
        <v>71</v>
      </c>
      <c r="CS13" s="327">
        <v>78</v>
      </c>
      <c r="CT13" s="327">
        <v>77</v>
      </c>
      <c r="CU13" s="327">
        <v>90</v>
      </c>
      <c r="CV13" s="327">
        <v>90</v>
      </c>
      <c r="CW13" s="327">
        <v>100</v>
      </c>
      <c r="CX13" s="327">
        <v>93</v>
      </c>
      <c r="CY13" s="327">
        <v>95</v>
      </c>
      <c r="CZ13" s="327">
        <v>100</v>
      </c>
      <c r="DA13" s="327">
        <v>99</v>
      </c>
      <c r="DB13" s="327">
        <v>99</v>
      </c>
      <c r="DC13" s="327">
        <v>102</v>
      </c>
      <c r="DD13" s="327">
        <v>106</v>
      </c>
      <c r="DE13" s="327">
        <v>97</v>
      </c>
      <c r="DF13" s="327">
        <v>88</v>
      </c>
      <c r="DG13" s="327">
        <v>93</v>
      </c>
      <c r="DH13" s="327">
        <v>96</v>
      </c>
      <c r="DI13" s="327">
        <v>106</v>
      </c>
      <c r="DJ13" s="327">
        <v>107</v>
      </c>
      <c r="DK13" s="327">
        <v>110</v>
      </c>
      <c r="DL13" s="327">
        <v>107</v>
      </c>
      <c r="DM13" s="327">
        <v>112</v>
      </c>
      <c r="DN13" s="327">
        <v>116</v>
      </c>
      <c r="DO13" s="327">
        <v>120</v>
      </c>
      <c r="DP13" s="327">
        <v>132</v>
      </c>
      <c r="DQ13" s="327">
        <v>140</v>
      </c>
      <c r="DR13" s="327">
        <v>140</v>
      </c>
      <c r="DS13" s="327">
        <v>129</v>
      </c>
      <c r="DT13" s="327">
        <v>131</v>
      </c>
      <c r="DU13" s="327">
        <v>141</v>
      </c>
      <c r="DV13" s="327">
        <v>147</v>
      </c>
      <c r="DW13" s="327">
        <v>164</v>
      </c>
      <c r="DX13" s="327">
        <v>154</v>
      </c>
    </row>
    <row r="14" spans="1:128">
      <c r="A14" s="34"/>
      <c r="B14" s="30"/>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c r="AT14" s="344"/>
      <c r="AU14" s="344"/>
      <c r="AV14" s="344"/>
      <c r="AW14" s="344"/>
      <c r="AX14" s="344"/>
      <c r="AY14" s="344"/>
      <c r="AZ14" s="344"/>
      <c r="BA14" s="344"/>
      <c r="BB14" s="344"/>
      <c r="BC14" s="344"/>
      <c r="BD14" s="344"/>
      <c r="BE14" s="344"/>
      <c r="BF14" s="344"/>
      <c r="BG14" s="344"/>
      <c r="BH14" s="344"/>
      <c r="BI14" s="344"/>
      <c r="BJ14" s="344"/>
      <c r="BK14" s="344"/>
      <c r="BL14" s="344"/>
      <c r="BM14" s="344"/>
      <c r="BN14" s="344"/>
      <c r="BO14" s="344"/>
      <c r="BP14" s="344"/>
    </row>
    <row r="15" spans="1:128">
      <c r="A15" s="34"/>
      <c r="B15" s="218" t="s">
        <v>192</v>
      </c>
    </row>
    <row r="16" spans="1:128">
      <c r="A16" s="34"/>
      <c r="B16" s="219" t="s">
        <v>103</v>
      </c>
      <c r="C16" s="342" t="s">
        <v>104</v>
      </c>
      <c r="D16" s="342" t="s">
        <v>105</v>
      </c>
      <c r="E16" s="342" t="s">
        <v>106</v>
      </c>
      <c r="F16" s="342" t="s">
        <v>107</v>
      </c>
      <c r="G16" s="342" t="s">
        <v>108</v>
      </c>
      <c r="H16" s="342" t="s">
        <v>109</v>
      </c>
      <c r="I16" s="342" t="s">
        <v>110</v>
      </c>
      <c r="J16" s="342" t="s">
        <v>111</v>
      </c>
      <c r="K16" s="342" t="s">
        <v>112</v>
      </c>
      <c r="L16" s="342" t="s">
        <v>113</v>
      </c>
      <c r="M16" s="342" t="s">
        <v>114</v>
      </c>
      <c r="N16" s="342" t="s">
        <v>115</v>
      </c>
      <c r="O16" s="342" t="s">
        <v>116</v>
      </c>
      <c r="P16" s="342" t="s">
        <v>117</v>
      </c>
      <c r="Q16" s="342" t="s">
        <v>118</v>
      </c>
      <c r="R16" s="342" t="s">
        <v>119</v>
      </c>
      <c r="S16" s="342" t="s">
        <v>120</v>
      </c>
      <c r="T16" s="342" t="s">
        <v>121</v>
      </c>
      <c r="U16" s="342" t="s">
        <v>122</v>
      </c>
      <c r="V16" s="342" t="s">
        <v>123</v>
      </c>
      <c r="W16" s="342" t="s">
        <v>124</v>
      </c>
      <c r="X16" s="342" t="s">
        <v>125</v>
      </c>
      <c r="Y16" s="342" t="s">
        <v>126</v>
      </c>
      <c r="Z16" s="342" t="s">
        <v>127</v>
      </c>
      <c r="AA16" s="342" t="s">
        <v>128</v>
      </c>
      <c r="AB16" s="342" t="s">
        <v>129</v>
      </c>
      <c r="AC16" s="342" t="s">
        <v>130</v>
      </c>
      <c r="AD16" s="342" t="s">
        <v>131</v>
      </c>
      <c r="AE16" s="342" t="s">
        <v>132</v>
      </c>
      <c r="AF16" s="342" t="s">
        <v>133</v>
      </c>
      <c r="AG16" s="342" t="s">
        <v>134</v>
      </c>
      <c r="AH16" s="342" t="s">
        <v>135</v>
      </c>
      <c r="AI16" s="342" t="s">
        <v>136</v>
      </c>
      <c r="AJ16" s="342" t="s">
        <v>137</v>
      </c>
      <c r="AK16" s="342" t="s">
        <v>138</v>
      </c>
      <c r="AL16" s="342" t="s">
        <v>139</v>
      </c>
      <c r="AM16" s="342" t="s">
        <v>140</v>
      </c>
      <c r="AN16" s="342" t="s">
        <v>141</v>
      </c>
      <c r="AO16" s="342" t="s">
        <v>142</v>
      </c>
      <c r="AP16" s="342" t="s">
        <v>143</v>
      </c>
      <c r="AQ16" s="342" t="s">
        <v>144</v>
      </c>
      <c r="AR16" s="342" t="s">
        <v>145</v>
      </c>
      <c r="AS16" s="342" t="s">
        <v>146</v>
      </c>
      <c r="AT16" s="342" t="s">
        <v>147</v>
      </c>
      <c r="AU16" s="342" t="s">
        <v>148</v>
      </c>
      <c r="AV16" s="342" t="s">
        <v>149</v>
      </c>
      <c r="AW16" s="342" t="s">
        <v>150</v>
      </c>
      <c r="AX16" s="342" t="s">
        <v>151</v>
      </c>
      <c r="AY16" s="342" t="s">
        <v>152</v>
      </c>
      <c r="AZ16" s="342" t="s">
        <v>153</v>
      </c>
      <c r="BA16" s="342" t="s">
        <v>154</v>
      </c>
      <c r="BB16" s="342" t="s">
        <v>155</v>
      </c>
      <c r="BC16" s="342" t="s">
        <v>156</v>
      </c>
      <c r="BD16" s="342" t="s">
        <v>157</v>
      </c>
      <c r="BE16" s="342" t="s">
        <v>158</v>
      </c>
      <c r="BF16" s="342" t="s">
        <v>159</v>
      </c>
      <c r="BG16" s="342" t="s">
        <v>160</v>
      </c>
      <c r="BH16" s="342" t="s">
        <v>161</v>
      </c>
      <c r="BI16" s="342" t="s">
        <v>162</v>
      </c>
      <c r="BJ16" s="342" t="s">
        <v>163</v>
      </c>
      <c r="BK16" s="342" t="s">
        <v>164</v>
      </c>
      <c r="BL16" s="342" t="s">
        <v>165</v>
      </c>
      <c r="BM16" s="342" t="s">
        <v>166</v>
      </c>
      <c r="BN16" s="342" t="s">
        <v>167</v>
      </c>
      <c r="BO16" s="342" t="s">
        <v>168</v>
      </c>
      <c r="BP16" s="342" t="s">
        <v>169</v>
      </c>
      <c r="BQ16" s="342" t="s">
        <v>170</v>
      </c>
      <c r="BR16" s="342" t="s">
        <v>171</v>
      </c>
      <c r="BS16" s="342" t="s">
        <v>172</v>
      </c>
      <c r="BT16" s="342" t="s">
        <v>173</v>
      </c>
      <c r="BU16" s="342" t="s">
        <v>174</v>
      </c>
      <c r="BV16" s="342" t="s">
        <v>175</v>
      </c>
      <c r="BW16" s="342" t="s">
        <v>176</v>
      </c>
      <c r="BX16" s="342" t="s">
        <v>177</v>
      </c>
      <c r="BY16" s="342" t="s">
        <v>178</v>
      </c>
      <c r="BZ16" s="342" t="s">
        <v>179</v>
      </c>
      <c r="CA16" s="342" t="s">
        <v>180</v>
      </c>
      <c r="CB16" s="342" t="s">
        <v>1395</v>
      </c>
      <c r="CC16" s="342" t="s">
        <v>1453</v>
      </c>
      <c r="CD16" s="342" t="s">
        <v>1454</v>
      </c>
      <c r="CE16" s="342" t="s">
        <v>1516</v>
      </c>
      <c r="CF16" s="342" t="s">
        <v>1517</v>
      </c>
      <c r="CG16" s="342" t="s">
        <v>2345</v>
      </c>
      <c r="CH16" s="342" t="s">
        <v>2357</v>
      </c>
      <c r="CI16" s="342" t="s">
        <v>2412</v>
      </c>
      <c r="CJ16" s="342" t="s">
        <v>2413</v>
      </c>
      <c r="CK16" s="342" t="s">
        <v>2417</v>
      </c>
      <c r="CL16" s="342" t="s">
        <v>2418</v>
      </c>
      <c r="CM16" s="342" t="s">
        <v>2420</v>
      </c>
      <c r="CN16" s="342" t="s">
        <v>2568</v>
      </c>
      <c r="CO16" s="342" t="s">
        <v>2573</v>
      </c>
      <c r="CP16" s="342" t="s">
        <v>2577</v>
      </c>
      <c r="CQ16" s="342" t="s">
        <v>2580</v>
      </c>
      <c r="CR16" s="342" t="s">
        <v>2581</v>
      </c>
      <c r="CS16" s="342" t="s">
        <v>2614</v>
      </c>
      <c r="CT16" s="342" t="s">
        <v>2651</v>
      </c>
      <c r="CU16" s="342" t="s">
        <v>2652</v>
      </c>
      <c r="CV16" s="342" t="s">
        <v>2653</v>
      </c>
      <c r="CW16" s="342" t="s">
        <v>2654</v>
      </c>
      <c r="CX16" s="342" t="s">
        <v>2683</v>
      </c>
      <c r="CY16" s="342" t="s">
        <v>2684</v>
      </c>
      <c r="CZ16" s="342" t="s">
        <v>2685</v>
      </c>
      <c r="DA16" s="342" t="s">
        <v>2686</v>
      </c>
      <c r="DB16" s="342" t="s">
        <v>2703</v>
      </c>
      <c r="DC16" s="342" t="s">
        <v>2704</v>
      </c>
      <c r="DD16" s="342" t="s">
        <v>2705</v>
      </c>
      <c r="DE16" s="342" t="s">
        <v>2706</v>
      </c>
      <c r="DF16" s="342" t="s">
        <v>2718</v>
      </c>
      <c r="DG16" s="342" t="s">
        <v>2719</v>
      </c>
      <c r="DH16" s="342" t="s">
        <v>2720</v>
      </c>
      <c r="DI16" s="342" t="s">
        <v>2731</v>
      </c>
      <c r="DJ16" s="342" t="s">
        <v>2743</v>
      </c>
      <c r="DK16" s="342" t="s">
        <v>2745</v>
      </c>
      <c r="DL16" s="342" t="s">
        <v>2760</v>
      </c>
      <c r="DM16" s="342" t="s">
        <v>2761</v>
      </c>
      <c r="DN16" s="342" t="s">
        <v>2866</v>
      </c>
      <c r="DO16" s="342" t="s">
        <v>2867</v>
      </c>
      <c r="DP16" s="342" t="s">
        <v>2868</v>
      </c>
      <c r="DQ16" s="342" t="s">
        <v>2869</v>
      </c>
      <c r="DR16" s="342" t="s">
        <v>2882</v>
      </c>
      <c r="DS16" s="342" t="s">
        <v>2971</v>
      </c>
      <c r="DT16" s="342" t="s">
        <v>2883</v>
      </c>
      <c r="DU16" s="342" t="s">
        <v>2969</v>
      </c>
      <c r="DV16" s="342" t="s">
        <v>2970</v>
      </c>
      <c r="DW16" s="342" t="s">
        <v>3105</v>
      </c>
      <c r="DX16" s="342" t="s">
        <v>3116</v>
      </c>
    </row>
    <row r="17" spans="1:128">
      <c r="A17" s="34"/>
      <c r="B17" s="33" t="s">
        <v>182</v>
      </c>
      <c r="C17" s="489">
        <v>724</v>
      </c>
      <c r="D17" s="343">
        <v>742</v>
      </c>
      <c r="E17" s="343">
        <v>678</v>
      </c>
      <c r="F17" s="343">
        <v>694</v>
      </c>
      <c r="G17" s="343">
        <v>668</v>
      </c>
      <c r="H17" s="343">
        <v>726</v>
      </c>
      <c r="I17" s="343">
        <v>678</v>
      </c>
      <c r="J17" s="343">
        <v>694</v>
      </c>
      <c r="K17" s="343">
        <v>667</v>
      </c>
      <c r="L17" s="343">
        <v>1155</v>
      </c>
      <c r="M17" s="343">
        <v>694</v>
      </c>
      <c r="N17" s="343">
        <v>717</v>
      </c>
      <c r="O17" s="343">
        <v>739</v>
      </c>
      <c r="P17" s="343">
        <v>1189</v>
      </c>
      <c r="Q17" s="343">
        <v>551</v>
      </c>
      <c r="R17" s="343">
        <v>735</v>
      </c>
      <c r="S17" s="343">
        <v>771</v>
      </c>
      <c r="T17" s="343">
        <v>1034</v>
      </c>
      <c r="U17" s="343">
        <v>718</v>
      </c>
      <c r="V17" s="343">
        <v>740</v>
      </c>
      <c r="W17" s="343">
        <v>655</v>
      </c>
      <c r="X17" s="343">
        <v>679</v>
      </c>
      <c r="Y17" s="343">
        <v>661</v>
      </c>
      <c r="Z17" s="343">
        <v>745</v>
      </c>
      <c r="AA17" s="343">
        <v>692</v>
      </c>
      <c r="AB17" s="343">
        <v>1103</v>
      </c>
      <c r="AC17" s="343">
        <v>723</v>
      </c>
      <c r="AD17" s="343">
        <v>565</v>
      </c>
      <c r="AE17" s="343">
        <v>792</v>
      </c>
      <c r="AF17" s="343">
        <v>1146</v>
      </c>
      <c r="AG17" s="343">
        <v>732</v>
      </c>
      <c r="AH17" s="343">
        <v>748</v>
      </c>
      <c r="AI17" s="343">
        <v>801</v>
      </c>
      <c r="AJ17" s="343">
        <v>1164</v>
      </c>
      <c r="AK17" s="343">
        <v>766</v>
      </c>
      <c r="AL17" s="343">
        <v>793</v>
      </c>
      <c r="AM17" s="343">
        <v>831</v>
      </c>
      <c r="AN17" s="343">
        <v>1298</v>
      </c>
      <c r="AO17" s="343">
        <v>819</v>
      </c>
      <c r="AP17" s="343">
        <v>818</v>
      </c>
      <c r="AQ17" s="343">
        <v>834</v>
      </c>
      <c r="AR17" s="343">
        <v>858</v>
      </c>
      <c r="AS17" s="343">
        <v>797</v>
      </c>
      <c r="AT17" s="343">
        <v>819</v>
      </c>
      <c r="AU17" s="343">
        <v>851</v>
      </c>
      <c r="AV17" s="343">
        <v>831</v>
      </c>
      <c r="AW17" s="343">
        <v>801</v>
      </c>
      <c r="AX17" s="343">
        <v>822</v>
      </c>
      <c r="AY17" s="343">
        <v>565</v>
      </c>
      <c r="AZ17" s="343">
        <v>543</v>
      </c>
      <c r="BA17" s="343">
        <v>508</v>
      </c>
      <c r="BB17" s="343">
        <v>501</v>
      </c>
      <c r="BC17" s="343">
        <v>611</v>
      </c>
      <c r="BD17" s="343">
        <v>644</v>
      </c>
      <c r="BE17" s="343">
        <v>582</v>
      </c>
      <c r="BF17" s="343">
        <v>589</v>
      </c>
      <c r="BG17" s="343">
        <v>585</v>
      </c>
      <c r="BH17" s="343">
        <v>597</v>
      </c>
      <c r="BI17" s="343">
        <v>576</v>
      </c>
      <c r="BJ17" s="343">
        <v>518</v>
      </c>
      <c r="BK17" s="343">
        <v>512</v>
      </c>
      <c r="BL17" s="343">
        <v>657</v>
      </c>
      <c r="BM17" s="343">
        <v>508</v>
      </c>
      <c r="BN17" s="343">
        <v>546</v>
      </c>
      <c r="BO17" s="343">
        <v>532</v>
      </c>
      <c r="BP17" s="343">
        <v>512</v>
      </c>
      <c r="BQ17" s="343">
        <v>522</v>
      </c>
      <c r="BR17" s="343">
        <v>585</v>
      </c>
      <c r="BS17" s="343">
        <v>635</v>
      </c>
      <c r="BT17" s="343">
        <v>590</v>
      </c>
      <c r="BU17" s="343">
        <v>546</v>
      </c>
      <c r="BV17" s="343">
        <v>642</v>
      </c>
      <c r="BW17" s="343">
        <v>639</v>
      </c>
      <c r="BX17" s="343">
        <v>604</v>
      </c>
      <c r="BY17" s="343">
        <v>569</v>
      </c>
      <c r="BZ17" s="343">
        <v>555</v>
      </c>
      <c r="CA17" s="343">
        <v>597</v>
      </c>
      <c r="CB17" s="343">
        <v>580</v>
      </c>
      <c r="CC17" s="343">
        <v>579</v>
      </c>
      <c r="CD17" s="343">
        <v>586</v>
      </c>
      <c r="CE17" s="343">
        <v>562</v>
      </c>
      <c r="CF17" s="343">
        <v>557</v>
      </c>
      <c r="CG17" s="343">
        <v>543</v>
      </c>
      <c r="CH17" s="343">
        <v>564</v>
      </c>
      <c r="CI17" s="343">
        <v>594</v>
      </c>
      <c r="CJ17" s="343">
        <v>569</v>
      </c>
      <c r="CK17" s="343">
        <v>584</v>
      </c>
      <c r="CL17" s="343">
        <v>593</v>
      </c>
      <c r="CM17" s="343">
        <v>593</v>
      </c>
      <c r="CN17" s="343">
        <v>606</v>
      </c>
      <c r="CO17" s="343">
        <v>593</v>
      </c>
      <c r="CP17" s="343">
        <v>567</v>
      </c>
      <c r="CQ17" s="343">
        <v>595</v>
      </c>
      <c r="CR17" s="343">
        <v>585</v>
      </c>
      <c r="CS17" s="343">
        <v>564</v>
      </c>
      <c r="CT17" s="343">
        <v>534</v>
      </c>
      <c r="CU17" s="343">
        <v>568</v>
      </c>
      <c r="CV17" s="343">
        <v>631</v>
      </c>
      <c r="CW17" s="343">
        <v>705</v>
      </c>
      <c r="CX17" s="343">
        <v>533</v>
      </c>
      <c r="CY17" s="343">
        <v>542</v>
      </c>
      <c r="CZ17" s="343">
        <v>598</v>
      </c>
      <c r="DA17" s="343">
        <v>577</v>
      </c>
      <c r="DB17" s="343">
        <v>587</v>
      </c>
      <c r="DC17" s="343">
        <v>577</v>
      </c>
      <c r="DD17" s="343">
        <v>574</v>
      </c>
      <c r="DE17" s="343">
        <v>550</v>
      </c>
      <c r="DF17" s="343">
        <v>565</v>
      </c>
      <c r="DG17" s="343">
        <v>569</v>
      </c>
      <c r="DH17" s="343">
        <v>573</v>
      </c>
      <c r="DI17" s="343">
        <v>584</v>
      </c>
      <c r="DJ17" s="343">
        <v>598</v>
      </c>
      <c r="DK17" s="343">
        <v>587</v>
      </c>
      <c r="DL17" s="343">
        <v>580</v>
      </c>
      <c r="DM17" s="343">
        <v>585</v>
      </c>
      <c r="DN17" s="343">
        <v>623</v>
      </c>
      <c r="DO17" s="343">
        <v>632</v>
      </c>
      <c r="DP17" s="343">
        <v>682</v>
      </c>
      <c r="DQ17" s="343">
        <v>820</v>
      </c>
      <c r="DR17" s="343">
        <v>773</v>
      </c>
      <c r="DS17" s="343">
        <v>669</v>
      </c>
      <c r="DT17" s="343">
        <v>632</v>
      </c>
      <c r="DU17" s="343">
        <v>646</v>
      </c>
      <c r="DV17" s="343">
        <v>649</v>
      </c>
      <c r="DW17" s="343">
        <v>772</v>
      </c>
      <c r="DX17" s="343">
        <v>797</v>
      </c>
    </row>
    <row r="18" spans="1:128">
      <c r="A18" s="34"/>
      <c r="B18" s="34" t="s">
        <v>184</v>
      </c>
      <c r="C18" s="490">
        <v>26</v>
      </c>
      <c r="D18" s="344">
        <v>26</v>
      </c>
      <c r="E18" s="344">
        <v>15</v>
      </c>
      <c r="F18" s="344">
        <v>23</v>
      </c>
      <c r="G18" s="344">
        <v>15</v>
      </c>
      <c r="H18" s="344">
        <v>32</v>
      </c>
      <c r="I18" s="344">
        <v>16</v>
      </c>
      <c r="J18" s="344">
        <v>24</v>
      </c>
      <c r="K18" s="344">
        <v>10</v>
      </c>
      <c r="L18" s="344">
        <v>55</v>
      </c>
      <c r="M18" s="344">
        <v>14</v>
      </c>
      <c r="N18" s="344">
        <v>24</v>
      </c>
      <c r="O18" s="344">
        <v>30</v>
      </c>
      <c r="P18" s="344">
        <v>46</v>
      </c>
      <c r="Q18" s="344">
        <v>15</v>
      </c>
      <c r="R18" s="344">
        <v>27</v>
      </c>
      <c r="S18" s="344">
        <v>31</v>
      </c>
      <c r="T18" s="344">
        <v>50</v>
      </c>
      <c r="U18" s="344">
        <v>16</v>
      </c>
      <c r="V18" s="344">
        <v>22</v>
      </c>
      <c r="W18" s="344">
        <v>23</v>
      </c>
      <c r="X18" s="344">
        <v>30</v>
      </c>
      <c r="Y18" s="344">
        <v>21</v>
      </c>
      <c r="Z18" s="344">
        <v>27</v>
      </c>
      <c r="AA18" s="344">
        <v>22</v>
      </c>
      <c r="AB18" s="344">
        <v>63</v>
      </c>
      <c r="AC18" s="344">
        <v>24</v>
      </c>
      <c r="AD18" s="344">
        <v>42</v>
      </c>
      <c r="AE18" s="344">
        <v>46</v>
      </c>
      <c r="AF18" s="344">
        <v>59</v>
      </c>
      <c r="AG18" s="344">
        <v>17</v>
      </c>
      <c r="AH18" s="344">
        <v>27</v>
      </c>
      <c r="AI18" s="344">
        <v>29</v>
      </c>
      <c r="AJ18" s="344">
        <v>43</v>
      </c>
      <c r="AK18" s="344">
        <v>23</v>
      </c>
      <c r="AL18" s="344">
        <v>31</v>
      </c>
      <c r="AM18" s="344">
        <v>35</v>
      </c>
      <c r="AN18" s="344">
        <v>43</v>
      </c>
      <c r="AO18" s="344">
        <v>21</v>
      </c>
      <c r="AP18" s="344">
        <v>27</v>
      </c>
      <c r="AQ18" s="344">
        <v>29</v>
      </c>
      <c r="AR18" s="344">
        <v>31</v>
      </c>
      <c r="AS18" s="344">
        <v>12</v>
      </c>
      <c r="AT18" s="344">
        <v>23</v>
      </c>
      <c r="AU18" s="344">
        <v>22</v>
      </c>
      <c r="AV18" s="344">
        <v>20</v>
      </c>
      <c r="AW18" s="344">
        <v>8</v>
      </c>
      <c r="AX18" s="344">
        <v>20</v>
      </c>
      <c r="AY18" s="344">
        <v>23</v>
      </c>
      <c r="AZ18" s="344">
        <v>15</v>
      </c>
      <c r="BA18" s="344">
        <v>5</v>
      </c>
      <c r="BB18" s="344">
        <v>6</v>
      </c>
      <c r="BC18" s="344">
        <v>18</v>
      </c>
      <c r="BD18" s="344">
        <v>15</v>
      </c>
      <c r="BE18" s="344">
        <v>11</v>
      </c>
      <c r="BF18" s="344">
        <v>20</v>
      </c>
      <c r="BG18" s="344">
        <v>18</v>
      </c>
      <c r="BH18" s="344">
        <v>17</v>
      </c>
      <c r="BI18" s="344">
        <v>5</v>
      </c>
      <c r="BJ18" s="344">
        <v>4</v>
      </c>
      <c r="BK18" s="344">
        <v>5</v>
      </c>
      <c r="BL18" s="344">
        <v>26</v>
      </c>
      <c r="BM18" s="344">
        <v>8</v>
      </c>
      <c r="BN18" s="344">
        <v>19</v>
      </c>
      <c r="BO18" s="344">
        <v>18</v>
      </c>
      <c r="BP18" s="344">
        <v>16</v>
      </c>
      <c r="BQ18" s="344">
        <v>9</v>
      </c>
      <c r="BR18" s="344">
        <v>23</v>
      </c>
      <c r="BS18" s="344">
        <v>25</v>
      </c>
      <c r="BT18" s="344">
        <v>26</v>
      </c>
      <c r="BU18" s="344">
        <v>12</v>
      </c>
      <c r="BV18" s="344">
        <v>23</v>
      </c>
      <c r="BW18" s="344">
        <v>19</v>
      </c>
      <c r="BX18" s="344">
        <v>18</v>
      </c>
      <c r="BY18" s="344">
        <v>10</v>
      </c>
      <c r="BZ18" s="344">
        <v>8</v>
      </c>
      <c r="CA18" s="344">
        <v>14</v>
      </c>
      <c r="CB18" s="344">
        <v>15</v>
      </c>
      <c r="CC18" s="344">
        <v>8</v>
      </c>
      <c r="CD18" s="344">
        <v>13</v>
      </c>
      <c r="CE18" s="344">
        <v>15</v>
      </c>
      <c r="CF18" s="344">
        <v>22</v>
      </c>
      <c r="CG18" s="344">
        <v>10</v>
      </c>
      <c r="CH18" s="344">
        <v>10</v>
      </c>
      <c r="CI18" s="344">
        <v>15</v>
      </c>
      <c r="CJ18" s="344">
        <v>19</v>
      </c>
      <c r="CK18" s="344">
        <v>4</v>
      </c>
      <c r="CL18" s="344">
        <v>12</v>
      </c>
      <c r="CM18" s="344">
        <v>12</v>
      </c>
      <c r="CN18" s="344">
        <v>14</v>
      </c>
      <c r="CO18" s="344">
        <v>3</v>
      </c>
      <c r="CP18" s="344">
        <v>8</v>
      </c>
      <c r="CQ18" s="344">
        <v>11</v>
      </c>
      <c r="CR18" s="344">
        <v>15</v>
      </c>
      <c r="CS18" s="344">
        <v>9</v>
      </c>
      <c r="CT18" s="344">
        <v>3</v>
      </c>
      <c r="CU18" s="344">
        <v>9</v>
      </c>
      <c r="CV18" s="344">
        <v>10</v>
      </c>
      <c r="CW18" s="344">
        <v>4</v>
      </c>
      <c r="CX18" s="344">
        <v>6</v>
      </c>
      <c r="CY18" s="344">
        <v>7</v>
      </c>
      <c r="CZ18" s="344">
        <v>15</v>
      </c>
      <c r="DA18" s="344">
        <v>0</v>
      </c>
      <c r="DB18" s="344">
        <v>9</v>
      </c>
      <c r="DC18" s="344">
        <v>11</v>
      </c>
      <c r="DD18" s="344">
        <v>15</v>
      </c>
      <c r="DE18" s="344">
        <v>6</v>
      </c>
      <c r="DF18" s="344">
        <v>14</v>
      </c>
      <c r="DG18" s="344">
        <v>13</v>
      </c>
      <c r="DH18" s="344">
        <v>21</v>
      </c>
      <c r="DI18" s="344">
        <v>11</v>
      </c>
      <c r="DJ18" s="344">
        <v>16</v>
      </c>
      <c r="DK18" s="344">
        <v>13</v>
      </c>
      <c r="DL18" s="344">
        <v>16</v>
      </c>
      <c r="DM18" s="344">
        <v>12</v>
      </c>
      <c r="DN18" s="344">
        <v>16</v>
      </c>
      <c r="DO18" s="344">
        <v>13</v>
      </c>
      <c r="DP18" s="344">
        <v>18</v>
      </c>
      <c r="DQ18" s="344">
        <v>8</v>
      </c>
      <c r="DR18" s="344">
        <v>18</v>
      </c>
      <c r="DS18" s="344">
        <v>9</v>
      </c>
      <c r="DT18" s="344">
        <v>15</v>
      </c>
      <c r="DU18" s="344">
        <v>12</v>
      </c>
      <c r="DV18" s="344">
        <v>19</v>
      </c>
      <c r="DW18" s="344">
        <v>18</v>
      </c>
      <c r="DX18" s="344">
        <v>20</v>
      </c>
    </row>
    <row r="19" spans="1:128">
      <c r="A19" s="34"/>
      <c r="B19" s="34" t="s">
        <v>185</v>
      </c>
      <c r="C19" s="490">
        <v>26</v>
      </c>
      <c r="D19" s="344">
        <v>41</v>
      </c>
      <c r="E19" s="344">
        <v>12</v>
      </c>
      <c r="F19" s="344">
        <v>20</v>
      </c>
      <c r="G19" s="344">
        <v>10</v>
      </c>
      <c r="H19" s="344">
        <v>23</v>
      </c>
      <c r="I19" s="344">
        <v>18</v>
      </c>
      <c r="J19" s="344">
        <v>24</v>
      </c>
      <c r="K19" s="344">
        <v>22</v>
      </c>
      <c r="L19" s="344">
        <v>69</v>
      </c>
      <c r="M19" s="344">
        <v>21</v>
      </c>
      <c r="N19" s="344">
        <v>21</v>
      </c>
      <c r="O19" s="344">
        <v>26</v>
      </c>
      <c r="P19" s="344">
        <v>58</v>
      </c>
      <c r="Q19" s="344">
        <v>37</v>
      </c>
      <c r="R19" s="344">
        <v>39</v>
      </c>
      <c r="S19" s="344">
        <v>33</v>
      </c>
      <c r="T19" s="344">
        <v>68</v>
      </c>
      <c r="U19" s="344">
        <v>19</v>
      </c>
      <c r="V19" s="344">
        <v>32</v>
      </c>
      <c r="W19" s="344">
        <v>24</v>
      </c>
      <c r="X19" s="344">
        <v>19</v>
      </c>
      <c r="Y19" s="344">
        <v>23</v>
      </c>
      <c r="Z19" s="344">
        <v>28</v>
      </c>
      <c r="AA19" s="344">
        <v>23</v>
      </c>
      <c r="AB19" s="344">
        <v>48</v>
      </c>
      <c r="AC19" s="344">
        <v>23</v>
      </c>
      <c r="AD19" s="344">
        <v>24</v>
      </c>
      <c r="AE19" s="344">
        <v>31</v>
      </c>
      <c r="AF19" s="344">
        <v>59</v>
      </c>
      <c r="AG19" s="344">
        <v>32</v>
      </c>
      <c r="AH19" s="344">
        <v>38</v>
      </c>
      <c r="AI19" s="344">
        <v>48</v>
      </c>
      <c r="AJ19" s="344">
        <v>59</v>
      </c>
      <c r="AK19" s="344">
        <v>33</v>
      </c>
      <c r="AL19" s="344">
        <v>34</v>
      </c>
      <c r="AM19" s="344">
        <v>37</v>
      </c>
      <c r="AN19" s="344">
        <v>64</v>
      </c>
      <c r="AO19" s="344">
        <v>44</v>
      </c>
      <c r="AP19" s="344">
        <v>42</v>
      </c>
      <c r="AQ19" s="344">
        <v>44</v>
      </c>
      <c r="AR19" s="344">
        <v>46</v>
      </c>
      <c r="AS19" s="344">
        <v>32</v>
      </c>
      <c r="AT19" s="344">
        <v>38</v>
      </c>
      <c r="AU19" s="344">
        <v>41</v>
      </c>
      <c r="AV19" s="344">
        <v>32</v>
      </c>
      <c r="AW19" s="344">
        <v>20</v>
      </c>
      <c r="AX19" s="344">
        <v>29</v>
      </c>
      <c r="AY19" s="344">
        <v>24</v>
      </c>
      <c r="AZ19" s="344">
        <v>20</v>
      </c>
      <c r="BA19" s="344">
        <v>14</v>
      </c>
      <c r="BB19" s="344">
        <v>25</v>
      </c>
      <c r="BC19" s="344">
        <v>28</v>
      </c>
      <c r="BD19" s="344">
        <v>30</v>
      </c>
      <c r="BE19" s="344">
        <v>28</v>
      </c>
      <c r="BF19" s="344">
        <v>36</v>
      </c>
      <c r="BG19" s="344">
        <v>32</v>
      </c>
      <c r="BH19" s="344">
        <v>24</v>
      </c>
      <c r="BI19" s="344">
        <v>23</v>
      </c>
      <c r="BJ19" s="344">
        <v>17</v>
      </c>
      <c r="BK19" s="344">
        <v>18</v>
      </c>
      <c r="BL19" s="344">
        <v>30</v>
      </c>
      <c r="BM19" s="344">
        <v>22</v>
      </c>
      <c r="BN19" s="344">
        <v>27</v>
      </c>
      <c r="BO19" s="344">
        <v>28</v>
      </c>
      <c r="BP19" s="344">
        <v>19</v>
      </c>
      <c r="BQ19" s="344">
        <v>19</v>
      </c>
      <c r="BR19" s="344">
        <v>41</v>
      </c>
      <c r="BS19" s="344">
        <v>37</v>
      </c>
      <c r="BT19" s="344">
        <v>42</v>
      </c>
      <c r="BU19" s="344">
        <v>26</v>
      </c>
      <c r="BV19" s="344">
        <v>36</v>
      </c>
      <c r="BW19" s="344">
        <v>27</v>
      </c>
      <c r="BX19" s="344">
        <v>22</v>
      </c>
      <c r="BY19" s="344">
        <v>20</v>
      </c>
      <c r="BZ19" s="344">
        <v>27</v>
      </c>
      <c r="CA19" s="344">
        <v>23</v>
      </c>
      <c r="CB19" s="344">
        <v>21</v>
      </c>
      <c r="CC19" s="344">
        <v>17</v>
      </c>
      <c r="CD19" s="344">
        <v>21</v>
      </c>
      <c r="CE19" s="344">
        <v>20</v>
      </c>
      <c r="CF19" s="344">
        <v>22</v>
      </c>
      <c r="CG19" s="344">
        <v>19</v>
      </c>
      <c r="CH19" s="344">
        <v>21</v>
      </c>
      <c r="CI19" s="344">
        <v>26</v>
      </c>
      <c r="CJ19" s="344">
        <v>23</v>
      </c>
      <c r="CK19" s="344">
        <v>25</v>
      </c>
      <c r="CL19" s="344">
        <v>15</v>
      </c>
      <c r="CM19" s="344">
        <v>21</v>
      </c>
      <c r="CN19" s="344">
        <v>23</v>
      </c>
      <c r="CO19" s="344">
        <v>24</v>
      </c>
      <c r="CP19" s="344">
        <v>17</v>
      </c>
      <c r="CQ19" s="344">
        <v>16</v>
      </c>
      <c r="CR19" s="344">
        <v>26</v>
      </c>
      <c r="CS19" s="344">
        <v>14</v>
      </c>
      <c r="CT19" s="344">
        <v>13</v>
      </c>
      <c r="CU19" s="344">
        <v>19</v>
      </c>
      <c r="CV19" s="344">
        <v>19</v>
      </c>
      <c r="CW19" s="344">
        <v>21</v>
      </c>
      <c r="CX19" s="344">
        <v>10</v>
      </c>
      <c r="CY19" s="344">
        <v>7</v>
      </c>
      <c r="CZ19" s="344">
        <v>24</v>
      </c>
      <c r="DA19" s="344">
        <v>19</v>
      </c>
      <c r="DB19" s="344">
        <v>17</v>
      </c>
      <c r="DC19" s="344">
        <v>22</v>
      </c>
      <c r="DD19" s="344">
        <v>23</v>
      </c>
      <c r="DE19" s="344">
        <v>12</v>
      </c>
      <c r="DF19" s="344">
        <v>18</v>
      </c>
      <c r="DG19" s="344">
        <v>22</v>
      </c>
      <c r="DH19" s="344">
        <v>25</v>
      </c>
      <c r="DI19" s="344">
        <v>22</v>
      </c>
      <c r="DJ19" s="344">
        <v>27</v>
      </c>
      <c r="DK19" s="344">
        <v>29</v>
      </c>
      <c r="DL19" s="344">
        <v>23</v>
      </c>
      <c r="DM19" s="344">
        <v>17</v>
      </c>
      <c r="DN19" s="344">
        <v>23</v>
      </c>
      <c r="DO19" s="344">
        <v>20</v>
      </c>
      <c r="DP19" s="344">
        <v>21</v>
      </c>
      <c r="DQ19" s="344">
        <v>47</v>
      </c>
      <c r="DR19" s="344">
        <v>28</v>
      </c>
      <c r="DS19" s="344">
        <v>30</v>
      </c>
      <c r="DT19" s="344">
        <v>26</v>
      </c>
      <c r="DU19" s="344">
        <v>23</v>
      </c>
      <c r="DV19" s="344">
        <v>27</v>
      </c>
      <c r="DW19" s="344">
        <v>26</v>
      </c>
      <c r="DX19" s="344">
        <v>25</v>
      </c>
    </row>
    <row r="20" spans="1:128">
      <c r="A20" s="34"/>
      <c r="B20" s="34" t="s">
        <v>186</v>
      </c>
      <c r="C20" s="490">
        <v>36</v>
      </c>
      <c r="D20" s="344">
        <v>53</v>
      </c>
      <c r="E20" s="344">
        <v>27</v>
      </c>
      <c r="F20" s="344">
        <v>26</v>
      </c>
      <c r="G20" s="344">
        <v>23</v>
      </c>
      <c r="H20" s="344">
        <v>32</v>
      </c>
      <c r="I20" s="344">
        <v>25</v>
      </c>
      <c r="J20" s="344">
        <v>28</v>
      </c>
      <c r="K20" s="344">
        <v>29</v>
      </c>
      <c r="L20" s="344">
        <v>80</v>
      </c>
      <c r="M20" s="344">
        <v>29</v>
      </c>
      <c r="N20" s="344">
        <v>36</v>
      </c>
      <c r="O20" s="344">
        <v>35</v>
      </c>
      <c r="P20" s="344">
        <v>61</v>
      </c>
      <c r="Q20" s="344">
        <v>32</v>
      </c>
      <c r="R20" s="344">
        <v>31</v>
      </c>
      <c r="S20" s="344">
        <v>24</v>
      </c>
      <c r="T20" s="344">
        <v>54</v>
      </c>
      <c r="U20" s="344">
        <v>19</v>
      </c>
      <c r="V20" s="344">
        <v>20</v>
      </c>
      <c r="W20" s="344">
        <v>24</v>
      </c>
      <c r="X20" s="344">
        <v>26</v>
      </c>
      <c r="Y20" s="344">
        <v>16</v>
      </c>
      <c r="Z20" s="344">
        <v>18</v>
      </c>
      <c r="AA20" s="344">
        <v>20</v>
      </c>
      <c r="AB20" s="344">
        <v>48</v>
      </c>
      <c r="AC20" s="344">
        <v>29</v>
      </c>
      <c r="AD20" s="344">
        <v>27</v>
      </c>
      <c r="AE20" s="344">
        <v>31</v>
      </c>
      <c r="AF20" s="344">
        <v>42</v>
      </c>
      <c r="AG20" s="344">
        <v>22</v>
      </c>
      <c r="AH20" s="344">
        <v>26</v>
      </c>
      <c r="AI20" s="344">
        <v>23</v>
      </c>
      <c r="AJ20" s="344">
        <v>48</v>
      </c>
      <c r="AK20" s="344">
        <v>27</v>
      </c>
      <c r="AL20" s="344">
        <v>31</v>
      </c>
      <c r="AM20" s="344">
        <v>35</v>
      </c>
      <c r="AN20" s="344">
        <v>51</v>
      </c>
      <c r="AO20" s="344">
        <v>30</v>
      </c>
      <c r="AP20" s="344">
        <v>32</v>
      </c>
      <c r="AQ20" s="344">
        <v>39</v>
      </c>
      <c r="AR20" s="344">
        <v>37</v>
      </c>
      <c r="AS20" s="344">
        <v>35</v>
      </c>
      <c r="AT20" s="344">
        <v>32</v>
      </c>
      <c r="AU20" s="344">
        <v>36</v>
      </c>
      <c r="AV20" s="344">
        <v>28</v>
      </c>
      <c r="AW20" s="344">
        <v>37</v>
      </c>
      <c r="AX20" s="344">
        <v>39</v>
      </c>
      <c r="AY20" s="344">
        <v>23</v>
      </c>
      <c r="AZ20" s="344">
        <v>19</v>
      </c>
      <c r="BA20" s="344">
        <v>18</v>
      </c>
      <c r="BB20" s="344">
        <v>22</v>
      </c>
      <c r="BC20" s="344">
        <v>29</v>
      </c>
      <c r="BD20" s="344">
        <v>32</v>
      </c>
      <c r="BE20" s="344">
        <v>28</v>
      </c>
      <c r="BF20" s="344">
        <v>34</v>
      </c>
      <c r="BG20" s="344">
        <v>31</v>
      </c>
      <c r="BH20" s="344">
        <v>23</v>
      </c>
      <c r="BI20" s="344">
        <v>22</v>
      </c>
      <c r="BJ20" s="344">
        <v>22</v>
      </c>
      <c r="BK20" s="344">
        <v>17</v>
      </c>
      <c r="BL20" s="344">
        <v>22</v>
      </c>
      <c r="BM20" s="344">
        <v>24</v>
      </c>
      <c r="BN20" s="344">
        <v>33</v>
      </c>
      <c r="BO20" s="344">
        <v>34</v>
      </c>
      <c r="BP20" s="344">
        <v>30</v>
      </c>
      <c r="BQ20" s="344">
        <v>34</v>
      </c>
      <c r="BR20" s="344">
        <v>36</v>
      </c>
      <c r="BS20" s="344">
        <v>44</v>
      </c>
      <c r="BT20" s="344">
        <v>32</v>
      </c>
      <c r="BU20" s="344">
        <v>29</v>
      </c>
      <c r="BV20" s="344">
        <v>38</v>
      </c>
      <c r="BW20" s="344">
        <v>39</v>
      </c>
      <c r="BX20" s="344">
        <v>33</v>
      </c>
      <c r="BY20" s="344">
        <v>36</v>
      </c>
      <c r="BZ20" s="344">
        <v>32</v>
      </c>
      <c r="CA20" s="344">
        <v>34</v>
      </c>
      <c r="CB20" s="344">
        <v>32</v>
      </c>
      <c r="CC20" s="344">
        <v>30</v>
      </c>
      <c r="CD20" s="344">
        <v>31</v>
      </c>
      <c r="CE20" s="344">
        <v>28</v>
      </c>
      <c r="CF20" s="344">
        <v>26</v>
      </c>
      <c r="CG20" s="344">
        <v>31</v>
      </c>
      <c r="CH20" s="344">
        <v>27</v>
      </c>
      <c r="CI20" s="344">
        <v>27</v>
      </c>
      <c r="CJ20" s="344">
        <v>24</v>
      </c>
      <c r="CK20" s="344">
        <v>23</v>
      </c>
      <c r="CL20" s="344">
        <v>30</v>
      </c>
      <c r="CM20" s="344">
        <v>30</v>
      </c>
      <c r="CN20" s="344">
        <v>29</v>
      </c>
      <c r="CO20" s="344">
        <v>19</v>
      </c>
      <c r="CP20" s="344">
        <v>24</v>
      </c>
      <c r="CQ20" s="344">
        <v>32</v>
      </c>
      <c r="CR20" s="344">
        <v>32</v>
      </c>
      <c r="CS20" s="344">
        <v>29</v>
      </c>
      <c r="CT20" s="344">
        <v>27</v>
      </c>
      <c r="CU20" s="344">
        <v>23</v>
      </c>
      <c r="CV20" s="344">
        <v>36</v>
      </c>
      <c r="CW20" s="344">
        <v>42</v>
      </c>
      <c r="CX20" s="344">
        <v>25</v>
      </c>
      <c r="CY20" s="344">
        <v>27</v>
      </c>
      <c r="CZ20" s="344">
        <v>28</v>
      </c>
      <c r="DA20" s="344">
        <v>26</v>
      </c>
      <c r="DB20" s="344">
        <v>21</v>
      </c>
      <c r="DC20" s="344">
        <v>25</v>
      </c>
      <c r="DD20" s="344">
        <v>28</v>
      </c>
      <c r="DE20" s="344">
        <v>25</v>
      </c>
      <c r="DF20" s="344">
        <v>28</v>
      </c>
      <c r="DG20" s="344">
        <v>25</v>
      </c>
      <c r="DH20" s="344">
        <v>19</v>
      </c>
      <c r="DI20" s="344">
        <v>19</v>
      </c>
      <c r="DJ20" s="344">
        <v>17</v>
      </c>
      <c r="DK20" s="344">
        <v>12</v>
      </c>
      <c r="DL20" s="344">
        <v>18</v>
      </c>
      <c r="DM20" s="344">
        <v>20</v>
      </c>
      <c r="DN20" s="344">
        <v>30</v>
      </c>
      <c r="DO20" s="344">
        <v>31</v>
      </c>
      <c r="DP20" s="344">
        <v>34</v>
      </c>
      <c r="DQ20" s="344">
        <v>63</v>
      </c>
      <c r="DR20" s="344">
        <v>47</v>
      </c>
      <c r="DS20" s="344">
        <v>35</v>
      </c>
      <c r="DT20" s="344">
        <v>26</v>
      </c>
      <c r="DU20" s="344">
        <v>28</v>
      </c>
      <c r="DV20" s="344">
        <v>29</v>
      </c>
      <c r="DW20" s="344">
        <v>36</v>
      </c>
      <c r="DX20" s="344">
        <v>38</v>
      </c>
    </row>
    <row r="21" spans="1:128">
      <c r="A21" s="34"/>
      <c r="B21" s="34" t="s">
        <v>187</v>
      </c>
      <c r="C21" s="490">
        <v>185</v>
      </c>
      <c r="D21" s="344">
        <v>204</v>
      </c>
      <c r="E21" s="344">
        <v>174</v>
      </c>
      <c r="F21" s="344">
        <v>168</v>
      </c>
      <c r="G21" s="344">
        <v>165</v>
      </c>
      <c r="H21" s="344">
        <v>175</v>
      </c>
      <c r="I21" s="344">
        <v>175</v>
      </c>
      <c r="J21" s="344">
        <v>178</v>
      </c>
      <c r="K21" s="344">
        <v>172</v>
      </c>
      <c r="L21" s="344">
        <v>301</v>
      </c>
      <c r="M21" s="344">
        <v>177</v>
      </c>
      <c r="N21" s="344">
        <v>174</v>
      </c>
      <c r="O21" s="344">
        <v>187</v>
      </c>
      <c r="P21" s="344">
        <v>310</v>
      </c>
      <c r="Q21" s="344">
        <v>129</v>
      </c>
      <c r="R21" s="344">
        <v>168</v>
      </c>
      <c r="S21" s="344">
        <v>173</v>
      </c>
      <c r="T21" s="344">
        <v>240</v>
      </c>
      <c r="U21" s="344">
        <v>171</v>
      </c>
      <c r="V21" s="344">
        <v>168</v>
      </c>
      <c r="W21" s="344">
        <v>150</v>
      </c>
      <c r="X21" s="344">
        <v>150</v>
      </c>
      <c r="Y21" s="344">
        <v>148</v>
      </c>
      <c r="Z21" s="344">
        <v>171</v>
      </c>
      <c r="AA21" s="344">
        <v>149</v>
      </c>
      <c r="AB21" s="344">
        <v>237</v>
      </c>
      <c r="AC21" s="344">
        <v>151</v>
      </c>
      <c r="AD21" s="344">
        <v>125</v>
      </c>
      <c r="AE21" s="344">
        <v>171</v>
      </c>
      <c r="AF21" s="344">
        <v>249</v>
      </c>
      <c r="AG21" s="344">
        <v>165</v>
      </c>
      <c r="AH21" s="344">
        <v>159</v>
      </c>
      <c r="AI21" s="344">
        <v>165</v>
      </c>
      <c r="AJ21" s="344">
        <v>245</v>
      </c>
      <c r="AK21" s="344">
        <v>165</v>
      </c>
      <c r="AL21" s="344">
        <v>165</v>
      </c>
      <c r="AM21" s="344">
        <v>161</v>
      </c>
      <c r="AN21" s="344">
        <v>268</v>
      </c>
      <c r="AO21" s="344">
        <v>153</v>
      </c>
      <c r="AP21" s="344">
        <v>153</v>
      </c>
      <c r="AQ21" s="344">
        <v>153</v>
      </c>
      <c r="AR21" s="344">
        <v>154</v>
      </c>
      <c r="AS21" s="344">
        <v>147</v>
      </c>
      <c r="AT21" s="344">
        <v>153</v>
      </c>
      <c r="AU21" s="344">
        <v>150</v>
      </c>
      <c r="AV21" s="344">
        <v>149</v>
      </c>
      <c r="AW21" s="344">
        <v>150</v>
      </c>
      <c r="AX21" s="344">
        <v>151</v>
      </c>
      <c r="AY21" s="344">
        <v>102</v>
      </c>
      <c r="AZ21" s="344">
        <v>95</v>
      </c>
      <c r="BA21" s="344">
        <v>83</v>
      </c>
      <c r="BB21" s="344">
        <v>85</v>
      </c>
      <c r="BC21" s="344">
        <v>116</v>
      </c>
      <c r="BD21" s="344">
        <v>109</v>
      </c>
      <c r="BE21" s="344">
        <v>92</v>
      </c>
      <c r="BF21" s="344">
        <v>89</v>
      </c>
      <c r="BG21" s="344">
        <v>92</v>
      </c>
      <c r="BH21" s="344">
        <v>87</v>
      </c>
      <c r="BI21" s="344">
        <v>89</v>
      </c>
      <c r="BJ21" s="344">
        <v>75</v>
      </c>
      <c r="BK21" s="344">
        <v>73</v>
      </c>
      <c r="BL21" s="344">
        <v>84</v>
      </c>
      <c r="BM21" s="344">
        <v>80</v>
      </c>
      <c r="BN21" s="344">
        <v>87</v>
      </c>
      <c r="BO21" s="344">
        <v>80</v>
      </c>
      <c r="BP21" s="344">
        <v>71</v>
      </c>
      <c r="BQ21" s="344">
        <v>87</v>
      </c>
      <c r="BR21" s="344">
        <v>91</v>
      </c>
      <c r="BS21" s="344">
        <v>106</v>
      </c>
      <c r="BT21" s="344">
        <v>88</v>
      </c>
      <c r="BU21" s="344">
        <v>95</v>
      </c>
      <c r="BV21" s="344">
        <v>126</v>
      </c>
      <c r="BW21" s="344">
        <v>126</v>
      </c>
      <c r="BX21" s="344">
        <v>120</v>
      </c>
      <c r="BY21" s="344">
        <v>112</v>
      </c>
      <c r="BZ21" s="344">
        <v>114</v>
      </c>
      <c r="CA21" s="344">
        <v>124</v>
      </c>
      <c r="CB21" s="344">
        <v>122</v>
      </c>
      <c r="CC21" s="344">
        <v>126</v>
      </c>
      <c r="CD21" s="344">
        <v>121</v>
      </c>
      <c r="CE21" s="344">
        <v>112</v>
      </c>
      <c r="CF21" s="344">
        <v>101</v>
      </c>
      <c r="CG21" s="344">
        <v>100</v>
      </c>
      <c r="CH21" s="344">
        <v>125</v>
      </c>
      <c r="CI21" s="344">
        <v>130</v>
      </c>
      <c r="CJ21" s="344">
        <v>122</v>
      </c>
      <c r="CK21" s="344">
        <v>126</v>
      </c>
      <c r="CL21" s="344">
        <v>130</v>
      </c>
      <c r="CM21" s="344">
        <v>136</v>
      </c>
      <c r="CN21" s="344">
        <v>129</v>
      </c>
      <c r="CO21" s="344">
        <v>132</v>
      </c>
      <c r="CP21" s="344">
        <v>120</v>
      </c>
      <c r="CQ21" s="344">
        <v>126</v>
      </c>
      <c r="CR21" s="344">
        <v>115</v>
      </c>
      <c r="CS21" s="344">
        <v>112</v>
      </c>
      <c r="CT21" s="344">
        <v>108</v>
      </c>
      <c r="CU21" s="344">
        <v>118</v>
      </c>
      <c r="CV21" s="344">
        <v>128</v>
      </c>
      <c r="CW21" s="344">
        <v>154</v>
      </c>
      <c r="CX21" s="344">
        <v>112</v>
      </c>
      <c r="CY21" s="344">
        <v>118</v>
      </c>
      <c r="CZ21" s="344">
        <v>122</v>
      </c>
      <c r="DA21" s="344">
        <v>127</v>
      </c>
      <c r="DB21" s="344">
        <v>129</v>
      </c>
      <c r="DC21" s="344">
        <v>116</v>
      </c>
      <c r="DD21" s="344">
        <v>111</v>
      </c>
      <c r="DE21" s="344">
        <v>101</v>
      </c>
      <c r="DF21" s="344">
        <v>96</v>
      </c>
      <c r="DG21" s="344">
        <v>95</v>
      </c>
      <c r="DH21" s="344">
        <v>101</v>
      </c>
      <c r="DI21" s="344">
        <v>107</v>
      </c>
      <c r="DJ21" s="344">
        <v>108</v>
      </c>
      <c r="DK21" s="344">
        <v>109</v>
      </c>
      <c r="DL21" s="344">
        <v>104</v>
      </c>
      <c r="DM21" s="344">
        <v>106</v>
      </c>
      <c r="DN21" s="344">
        <v>110</v>
      </c>
      <c r="DO21" s="344">
        <v>114</v>
      </c>
      <c r="DP21" s="344">
        <v>127</v>
      </c>
      <c r="DQ21" s="344">
        <v>170</v>
      </c>
      <c r="DR21" s="344">
        <v>151</v>
      </c>
      <c r="DS21" s="344">
        <v>122</v>
      </c>
      <c r="DT21" s="344">
        <v>113</v>
      </c>
      <c r="DU21" s="344">
        <v>123</v>
      </c>
      <c r="DV21" s="344">
        <v>116</v>
      </c>
      <c r="DW21" s="344">
        <v>138</v>
      </c>
      <c r="DX21" s="344">
        <v>145</v>
      </c>
    </row>
    <row r="22" spans="1:128">
      <c r="A22" s="34"/>
      <c r="B22" s="34" t="s">
        <v>188</v>
      </c>
      <c r="C22" s="490">
        <v>232</v>
      </c>
      <c r="D22" s="344">
        <v>193</v>
      </c>
      <c r="E22" s="344">
        <v>222</v>
      </c>
      <c r="F22" s="344">
        <v>231</v>
      </c>
      <c r="G22" s="344">
        <v>230</v>
      </c>
      <c r="H22" s="344">
        <v>224</v>
      </c>
      <c r="I22" s="344">
        <v>209</v>
      </c>
      <c r="J22" s="344">
        <v>216</v>
      </c>
      <c r="K22" s="344">
        <v>200</v>
      </c>
      <c r="L22" s="344">
        <v>295</v>
      </c>
      <c r="M22" s="344">
        <v>208</v>
      </c>
      <c r="N22" s="344">
        <v>215</v>
      </c>
      <c r="O22" s="344">
        <v>209</v>
      </c>
      <c r="P22" s="344">
        <v>313</v>
      </c>
      <c r="Q22" s="344">
        <v>146</v>
      </c>
      <c r="R22" s="344">
        <v>207</v>
      </c>
      <c r="S22" s="344">
        <v>235</v>
      </c>
      <c r="T22" s="344">
        <v>268</v>
      </c>
      <c r="U22" s="344">
        <v>218</v>
      </c>
      <c r="V22" s="344">
        <v>228</v>
      </c>
      <c r="W22" s="344">
        <v>206</v>
      </c>
      <c r="X22" s="344">
        <v>211</v>
      </c>
      <c r="Y22" s="344">
        <v>208</v>
      </c>
      <c r="Z22" s="344">
        <v>226</v>
      </c>
      <c r="AA22" s="344">
        <v>209</v>
      </c>
      <c r="AB22" s="344">
        <v>288</v>
      </c>
      <c r="AC22" s="344">
        <v>209</v>
      </c>
      <c r="AD22" s="344">
        <v>156</v>
      </c>
      <c r="AE22" s="344">
        <v>224</v>
      </c>
      <c r="AF22" s="344">
        <v>295</v>
      </c>
      <c r="AG22" s="344">
        <v>201</v>
      </c>
      <c r="AH22" s="344">
        <v>206</v>
      </c>
      <c r="AI22" s="344">
        <v>229</v>
      </c>
      <c r="AJ22" s="344">
        <v>299</v>
      </c>
      <c r="AK22" s="344">
        <v>206</v>
      </c>
      <c r="AL22" s="344">
        <v>219</v>
      </c>
      <c r="AM22" s="344">
        <v>221</v>
      </c>
      <c r="AN22" s="344">
        <v>311</v>
      </c>
      <c r="AO22" s="344">
        <v>228</v>
      </c>
      <c r="AP22" s="344">
        <v>219</v>
      </c>
      <c r="AQ22" s="344">
        <v>225</v>
      </c>
      <c r="AR22" s="344">
        <v>233</v>
      </c>
      <c r="AS22" s="344">
        <v>224</v>
      </c>
      <c r="AT22" s="344">
        <v>227</v>
      </c>
      <c r="AU22" s="344">
        <v>233</v>
      </c>
      <c r="AV22" s="344">
        <v>232</v>
      </c>
      <c r="AW22" s="344">
        <v>221</v>
      </c>
      <c r="AX22" s="344">
        <v>215</v>
      </c>
      <c r="AY22" s="344">
        <v>135</v>
      </c>
      <c r="AZ22" s="344">
        <v>143</v>
      </c>
      <c r="BA22" s="344">
        <v>139</v>
      </c>
      <c r="BB22" s="344">
        <v>127</v>
      </c>
      <c r="BC22" s="344">
        <v>135</v>
      </c>
      <c r="BD22" s="344">
        <v>156</v>
      </c>
      <c r="BE22" s="344">
        <v>145</v>
      </c>
      <c r="BF22" s="344">
        <v>134</v>
      </c>
      <c r="BG22" s="344">
        <v>131</v>
      </c>
      <c r="BH22" s="344">
        <v>140</v>
      </c>
      <c r="BI22" s="344">
        <v>144</v>
      </c>
      <c r="BJ22" s="344">
        <v>116</v>
      </c>
      <c r="BK22" s="344">
        <v>120</v>
      </c>
      <c r="BL22" s="344">
        <v>144</v>
      </c>
      <c r="BM22" s="344">
        <v>119</v>
      </c>
      <c r="BN22" s="344">
        <v>125</v>
      </c>
      <c r="BO22" s="344">
        <v>121</v>
      </c>
      <c r="BP22" s="344">
        <v>119</v>
      </c>
      <c r="BQ22" s="344">
        <v>118</v>
      </c>
      <c r="BR22" s="344">
        <v>122</v>
      </c>
      <c r="BS22" s="344">
        <v>135</v>
      </c>
      <c r="BT22" s="344">
        <v>127</v>
      </c>
      <c r="BU22" s="344">
        <v>119</v>
      </c>
      <c r="BV22" s="344">
        <v>127</v>
      </c>
      <c r="BW22" s="344">
        <v>126</v>
      </c>
      <c r="BX22" s="344">
        <v>116</v>
      </c>
      <c r="BY22" s="344">
        <v>113</v>
      </c>
      <c r="BZ22" s="344">
        <v>104</v>
      </c>
      <c r="CA22" s="344">
        <v>109</v>
      </c>
      <c r="CB22" s="344">
        <v>105</v>
      </c>
      <c r="CC22" s="344">
        <v>109</v>
      </c>
      <c r="CD22" s="344">
        <v>106</v>
      </c>
      <c r="CE22" s="344">
        <v>102</v>
      </c>
      <c r="CF22" s="344">
        <v>99</v>
      </c>
      <c r="CG22" s="344">
        <v>99</v>
      </c>
      <c r="CH22" s="344">
        <v>102</v>
      </c>
      <c r="CI22" s="344">
        <v>106</v>
      </c>
      <c r="CJ22" s="344">
        <v>103</v>
      </c>
      <c r="CK22" s="344">
        <v>105</v>
      </c>
      <c r="CL22" s="344">
        <v>108</v>
      </c>
      <c r="CM22" s="344">
        <v>105</v>
      </c>
      <c r="CN22" s="344">
        <v>111</v>
      </c>
      <c r="CO22" s="344">
        <v>112</v>
      </c>
      <c r="CP22" s="344">
        <v>112</v>
      </c>
      <c r="CQ22" s="344">
        <v>116</v>
      </c>
      <c r="CR22" s="344">
        <v>112</v>
      </c>
      <c r="CS22" s="344">
        <v>110</v>
      </c>
      <c r="CT22" s="344">
        <v>114</v>
      </c>
      <c r="CU22" s="344">
        <v>109</v>
      </c>
      <c r="CV22" s="344">
        <v>124</v>
      </c>
      <c r="CW22" s="344">
        <v>145</v>
      </c>
      <c r="CX22" s="344">
        <v>108</v>
      </c>
      <c r="CY22" s="344">
        <v>105</v>
      </c>
      <c r="CZ22" s="344">
        <v>111</v>
      </c>
      <c r="DA22" s="344">
        <v>106</v>
      </c>
      <c r="DB22" s="344">
        <v>109</v>
      </c>
      <c r="DC22" s="344">
        <v>111</v>
      </c>
      <c r="DD22" s="344">
        <v>109</v>
      </c>
      <c r="DE22" s="344">
        <v>118</v>
      </c>
      <c r="DF22" s="344">
        <v>126</v>
      </c>
      <c r="DG22" s="344">
        <v>133</v>
      </c>
      <c r="DH22" s="344">
        <v>127</v>
      </c>
      <c r="DI22" s="344">
        <v>130</v>
      </c>
      <c r="DJ22" s="344">
        <v>141</v>
      </c>
      <c r="DK22" s="344">
        <v>136</v>
      </c>
      <c r="DL22" s="344">
        <v>131</v>
      </c>
      <c r="DM22" s="344">
        <v>131</v>
      </c>
      <c r="DN22" s="344">
        <v>139</v>
      </c>
      <c r="DO22" s="344">
        <v>138</v>
      </c>
      <c r="DP22" s="344">
        <v>145</v>
      </c>
      <c r="DQ22" s="344">
        <v>164</v>
      </c>
      <c r="DR22" s="344">
        <v>163</v>
      </c>
      <c r="DS22" s="344">
        <v>142</v>
      </c>
      <c r="DT22" s="344">
        <v>140</v>
      </c>
      <c r="DU22" s="344">
        <v>142</v>
      </c>
      <c r="DV22" s="344">
        <v>134</v>
      </c>
      <c r="DW22" s="344">
        <v>162</v>
      </c>
      <c r="DX22" s="344">
        <v>173</v>
      </c>
    </row>
    <row r="23" spans="1:128">
      <c r="A23" s="34"/>
      <c r="B23" s="34" t="s">
        <v>189</v>
      </c>
      <c r="C23" s="490">
        <v>148</v>
      </c>
      <c r="D23" s="344">
        <v>123</v>
      </c>
      <c r="E23" s="344">
        <v>140</v>
      </c>
      <c r="F23" s="344">
        <v>142</v>
      </c>
      <c r="G23" s="344">
        <v>135</v>
      </c>
      <c r="H23" s="344">
        <v>144</v>
      </c>
      <c r="I23" s="344">
        <v>142</v>
      </c>
      <c r="J23" s="344">
        <v>137</v>
      </c>
      <c r="K23" s="344">
        <v>146</v>
      </c>
      <c r="L23" s="344">
        <v>200</v>
      </c>
      <c r="M23" s="344">
        <v>150</v>
      </c>
      <c r="N23" s="344">
        <v>158</v>
      </c>
      <c r="O23" s="344">
        <v>160</v>
      </c>
      <c r="P23" s="344">
        <v>214</v>
      </c>
      <c r="Q23" s="344">
        <v>108</v>
      </c>
      <c r="R23" s="344">
        <v>163</v>
      </c>
      <c r="S23" s="344">
        <v>164</v>
      </c>
      <c r="T23" s="344">
        <v>177</v>
      </c>
      <c r="U23" s="344">
        <v>168</v>
      </c>
      <c r="V23" s="344">
        <v>174</v>
      </c>
      <c r="W23" s="344">
        <v>144</v>
      </c>
      <c r="X23" s="344">
        <v>153</v>
      </c>
      <c r="Y23" s="344">
        <v>158</v>
      </c>
      <c r="Z23" s="344">
        <v>172</v>
      </c>
      <c r="AA23" s="344">
        <v>174</v>
      </c>
      <c r="AB23" s="344">
        <v>242</v>
      </c>
      <c r="AC23" s="344">
        <v>182</v>
      </c>
      <c r="AD23" s="344">
        <v>121</v>
      </c>
      <c r="AE23" s="344">
        <v>185</v>
      </c>
      <c r="AF23" s="344">
        <v>246</v>
      </c>
      <c r="AG23" s="344">
        <v>178</v>
      </c>
      <c r="AH23" s="344">
        <v>178</v>
      </c>
      <c r="AI23" s="344">
        <v>189</v>
      </c>
      <c r="AJ23" s="344">
        <v>268</v>
      </c>
      <c r="AK23" s="344">
        <v>195</v>
      </c>
      <c r="AL23" s="344">
        <v>200</v>
      </c>
      <c r="AM23" s="344">
        <v>222</v>
      </c>
      <c r="AN23" s="344">
        <v>329</v>
      </c>
      <c r="AO23" s="344">
        <v>228</v>
      </c>
      <c r="AP23" s="344">
        <v>217</v>
      </c>
      <c r="AQ23" s="344">
        <v>221</v>
      </c>
      <c r="AR23" s="344">
        <v>216</v>
      </c>
      <c r="AS23" s="344">
        <v>209</v>
      </c>
      <c r="AT23" s="344">
        <v>221</v>
      </c>
      <c r="AU23" s="344">
        <v>233</v>
      </c>
      <c r="AV23" s="344">
        <v>227</v>
      </c>
      <c r="AW23" s="344">
        <v>220</v>
      </c>
      <c r="AX23" s="344">
        <v>222</v>
      </c>
      <c r="AY23" s="344">
        <v>153</v>
      </c>
      <c r="AZ23" s="344">
        <v>150</v>
      </c>
      <c r="BA23" s="344">
        <v>150</v>
      </c>
      <c r="BB23" s="344">
        <v>146</v>
      </c>
      <c r="BC23" s="344">
        <v>172</v>
      </c>
      <c r="BD23" s="344">
        <v>175</v>
      </c>
      <c r="BE23" s="344">
        <v>163</v>
      </c>
      <c r="BF23" s="344">
        <v>165</v>
      </c>
      <c r="BG23" s="344">
        <v>167</v>
      </c>
      <c r="BH23" s="344">
        <v>175</v>
      </c>
      <c r="BI23" s="344">
        <v>164</v>
      </c>
      <c r="BJ23" s="344">
        <v>158</v>
      </c>
      <c r="BK23" s="344">
        <v>149</v>
      </c>
      <c r="BL23" s="344">
        <v>171</v>
      </c>
      <c r="BM23" s="344">
        <v>128</v>
      </c>
      <c r="BN23" s="344">
        <v>124</v>
      </c>
      <c r="BO23" s="344">
        <v>123</v>
      </c>
      <c r="BP23" s="344">
        <v>127</v>
      </c>
      <c r="BQ23" s="344">
        <v>130</v>
      </c>
      <c r="BR23" s="344">
        <v>140</v>
      </c>
      <c r="BS23" s="344">
        <v>145</v>
      </c>
      <c r="BT23" s="344">
        <v>143</v>
      </c>
      <c r="BU23" s="344">
        <v>132</v>
      </c>
      <c r="BV23" s="344">
        <v>150</v>
      </c>
      <c r="BW23" s="344">
        <v>154</v>
      </c>
      <c r="BX23" s="344">
        <v>151</v>
      </c>
      <c r="BY23" s="344">
        <v>134</v>
      </c>
      <c r="BZ23" s="344">
        <v>134</v>
      </c>
      <c r="CA23" s="344">
        <v>143</v>
      </c>
      <c r="CB23" s="344">
        <v>141</v>
      </c>
      <c r="CC23" s="344">
        <v>148</v>
      </c>
      <c r="CD23" s="344">
        <v>146</v>
      </c>
      <c r="CE23" s="344">
        <v>133</v>
      </c>
      <c r="CF23" s="344">
        <v>138</v>
      </c>
      <c r="CG23" s="344">
        <v>138</v>
      </c>
      <c r="CH23" s="344">
        <v>135</v>
      </c>
      <c r="CI23" s="344">
        <v>134</v>
      </c>
      <c r="CJ23" s="344">
        <v>129</v>
      </c>
      <c r="CK23" s="344">
        <v>132</v>
      </c>
      <c r="CL23" s="344">
        <v>133</v>
      </c>
      <c r="CM23" s="344">
        <v>126</v>
      </c>
      <c r="CN23" s="344">
        <v>128</v>
      </c>
      <c r="CO23" s="344">
        <v>120</v>
      </c>
      <c r="CP23" s="344">
        <v>109</v>
      </c>
      <c r="CQ23" s="344">
        <v>114</v>
      </c>
      <c r="CR23" s="344">
        <v>115</v>
      </c>
      <c r="CS23" s="344">
        <v>109</v>
      </c>
      <c r="CT23" s="344">
        <v>97</v>
      </c>
      <c r="CU23" s="344">
        <v>106</v>
      </c>
      <c r="CV23" s="344">
        <v>120</v>
      </c>
      <c r="CW23" s="344">
        <v>143</v>
      </c>
      <c r="CX23" s="344">
        <v>106</v>
      </c>
      <c r="CY23" s="344">
        <v>107</v>
      </c>
      <c r="CZ23" s="344">
        <v>114</v>
      </c>
      <c r="DA23" s="344">
        <v>112</v>
      </c>
      <c r="DB23" s="344">
        <v>110</v>
      </c>
      <c r="DC23" s="344">
        <v>104</v>
      </c>
      <c r="DD23" s="344">
        <v>101</v>
      </c>
      <c r="DE23" s="344">
        <v>109</v>
      </c>
      <c r="DF23" s="344">
        <v>113</v>
      </c>
      <c r="DG23" s="344">
        <v>108</v>
      </c>
      <c r="DH23" s="344">
        <v>108</v>
      </c>
      <c r="DI23" s="344">
        <v>116</v>
      </c>
      <c r="DJ23" s="344">
        <v>110</v>
      </c>
      <c r="DK23" s="344">
        <v>110</v>
      </c>
      <c r="DL23" s="344">
        <v>111</v>
      </c>
      <c r="DM23" s="344">
        <v>109</v>
      </c>
      <c r="DN23" s="344">
        <v>113</v>
      </c>
      <c r="DO23" s="344">
        <v>111</v>
      </c>
      <c r="DP23" s="344">
        <v>121</v>
      </c>
      <c r="DQ23" s="344">
        <v>138</v>
      </c>
      <c r="DR23" s="344">
        <v>138</v>
      </c>
      <c r="DS23" s="344">
        <v>123</v>
      </c>
      <c r="DT23" s="344">
        <v>117</v>
      </c>
      <c r="DU23" s="344">
        <v>111</v>
      </c>
      <c r="DV23" s="344">
        <v>113</v>
      </c>
      <c r="DW23" s="344">
        <v>132</v>
      </c>
      <c r="DX23" s="344">
        <v>144</v>
      </c>
    </row>
    <row r="24" spans="1:128">
      <c r="A24" s="34"/>
      <c r="B24" s="34" t="s">
        <v>190</v>
      </c>
      <c r="C24" s="490">
        <v>62</v>
      </c>
      <c r="D24" s="344">
        <v>76</v>
      </c>
      <c r="E24" s="344">
        <v>75</v>
      </c>
      <c r="F24" s="344">
        <v>69</v>
      </c>
      <c r="G24" s="344">
        <v>73</v>
      </c>
      <c r="H24" s="344">
        <v>76</v>
      </c>
      <c r="I24" s="344">
        <v>72</v>
      </c>
      <c r="J24" s="344">
        <v>74</v>
      </c>
      <c r="K24" s="344">
        <v>76</v>
      </c>
      <c r="L24" s="344">
        <v>112</v>
      </c>
      <c r="M24" s="344">
        <v>76</v>
      </c>
      <c r="N24" s="344">
        <v>77</v>
      </c>
      <c r="O24" s="344">
        <v>77</v>
      </c>
      <c r="P24" s="344">
        <v>134</v>
      </c>
      <c r="Q24" s="344">
        <v>61</v>
      </c>
      <c r="R24" s="344">
        <v>83</v>
      </c>
      <c r="S24" s="344">
        <v>91</v>
      </c>
      <c r="T24" s="344">
        <v>115</v>
      </c>
      <c r="U24" s="344">
        <v>84</v>
      </c>
      <c r="V24" s="344">
        <v>81</v>
      </c>
      <c r="W24" s="344">
        <v>69</v>
      </c>
      <c r="X24" s="344">
        <v>72</v>
      </c>
      <c r="Y24" s="344">
        <v>67</v>
      </c>
      <c r="Z24" s="344">
        <v>85</v>
      </c>
      <c r="AA24" s="344">
        <v>79</v>
      </c>
      <c r="AB24" s="344">
        <v>128</v>
      </c>
      <c r="AC24" s="344">
        <v>82</v>
      </c>
      <c r="AD24" s="344">
        <v>58</v>
      </c>
      <c r="AE24" s="344">
        <v>88</v>
      </c>
      <c r="AF24" s="344">
        <v>146</v>
      </c>
      <c r="AG24" s="344">
        <v>89</v>
      </c>
      <c r="AH24" s="344">
        <v>93</v>
      </c>
      <c r="AI24" s="344">
        <v>97</v>
      </c>
      <c r="AJ24" s="344">
        <v>147</v>
      </c>
      <c r="AK24" s="344">
        <v>93</v>
      </c>
      <c r="AL24" s="344">
        <v>92</v>
      </c>
      <c r="AM24" s="344">
        <v>99</v>
      </c>
      <c r="AN24" s="344">
        <v>166</v>
      </c>
      <c r="AO24" s="344">
        <v>96</v>
      </c>
      <c r="AP24" s="344">
        <v>109</v>
      </c>
      <c r="AQ24" s="344">
        <v>102</v>
      </c>
      <c r="AR24" s="344">
        <v>110</v>
      </c>
      <c r="AS24" s="344">
        <v>113</v>
      </c>
      <c r="AT24" s="344">
        <v>107</v>
      </c>
      <c r="AU24" s="344">
        <v>113</v>
      </c>
      <c r="AV24" s="344">
        <v>115</v>
      </c>
      <c r="AW24" s="344">
        <v>122</v>
      </c>
      <c r="AX24" s="344">
        <v>125</v>
      </c>
      <c r="AY24" s="344">
        <v>85</v>
      </c>
      <c r="AZ24" s="344">
        <v>79</v>
      </c>
      <c r="BA24" s="344">
        <v>79</v>
      </c>
      <c r="BB24" s="344">
        <v>70</v>
      </c>
      <c r="BC24" s="344">
        <v>91</v>
      </c>
      <c r="BD24" s="344">
        <v>98</v>
      </c>
      <c r="BE24" s="344">
        <v>89</v>
      </c>
      <c r="BF24" s="344">
        <v>89</v>
      </c>
      <c r="BG24" s="344">
        <v>93</v>
      </c>
      <c r="BH24" s="344">
        <v>99</v>
      </c>
      <c r="BI24" s="344">
        <v>101</v>
      </c>
      <c r="BJ24" s="344">
        <v>99</v>
      </c>
      <c r="BK24" s="344">
        <v>105</v>
      </c>
      <c r="BL24" s="344">
        <v>131</v>
      </c>
      <c r="BM24" s="344">
        <v>97</v>
      </c>
      <c r="BN24" s="344">
        <v>105</v>
      </c>
      <c r="BO24" s="344">
        <v>99</v>
      </c>
      <c r="BP24" s="344">
        <v>103</v>
      </c>
      <c r="BQ24" s="344">
        <v>98</v>
      </c>
      <c r="BR24" s="344">
        <v>104</v>
      </c>
      <c r="BS24" s="344">
        <v>113</v>
      </c>
      <c r="BT24" s="344">
        <v>99</v>
      </c>
      <c r="BU24" s="344">
        <v>102</v>
      </c>
      <c r="BV24" s="344">
        <v>111</v>
      </c>
      <c r="BW24" s="344">
        <v>117</v>
      </c>
      <c r="BX24" s="344">
        <v>109</v>
      </c>
      <c r="BY24" s="344">
        <v>107</v>
      </c>
      <c r="BZ24" s="344">
        <v>105</v>
      </c>
      <c r="CA24" s="344">
        <v>111</v>
      </c>
      <c r="CB24" s="344">
        <v>103</v>
      </c>
      <c r="CC24" s="344">
        <v>101</v>
      </c>
      <c r="CD24" s="344">
        <v>108</v>
      </c>
      <c r="CE24" s="344">
        <v>114</v>
      </c>
      <c r="CF24" s="344">
        <v>106</v>
      </c>
      <c r="CG24" s="344">
        <v>105</v>
      </c>
      <c r="CH24" s="344">
        <v>107</v>
      </c>
      <c r="CI24" s="344">
        <v>118</v>
      </c>
      <c r="CJ24" s="344">
        <v>112</v>
      </c>
      <c r="CK24" s="344">
        <v>124</v>
      </c>
      <c r="CL24" s="344">
        <v>123</v>
      </c>
      <c r="CM24" s="344">
        <v>124</v>
      </c>
      <c r="CN24" s="344">
        <v>125</v>
      </c>
      <c r="CO24" s="344">
        <v>130</v>
      </c>
      <c r="CP24" s="344">
        <v>131</v>
      </c>
      <c r="CQ24" s="344">
        <v>130</v>
      </c>
      <c r="CR24" s="344">
        <v>122</v>
      </c>
      <c r="CS24" s="344">
        <v>126</v>
      </c>
      <c r="CT24" s="344">
        <v>123</v>
      </c>
      <c r="CU24" s="344">
        <v>124</v>
      </c>
      <c r="CV24" s="344">
        <v>134</v>
      </c>
      <c r="CW24" s="344">
        <v>135</v>
      </c>
      <c r="CX24" s="344">
        <v>112</v>
      </c>
      <c r="CY24" s="344">
        <v>116</v>
      </c>
      <c r="CZ24" s="344">
        <v>124</v>
      </c>
      <c r="DA24" s="344">
        <v>125</v>
      </c>
      <c r="DB24" s="344">
        <v>130</v>
      </c>
      <c r="DC24" s="344">
        <v>124</v>
      </c>
      <c r="DD24" s="344">
        <v>126</v>
      </c>
      <c r="DE24" s="344">
        <v>124</v>
      </c>
      <c r="DF24" s="344">
        <v>124</v>
      </c>
      <c r="DG24" s="344">
        <v>124</v>
      </c>
      <c r="DH24" s="344">
        <v>120</v>
      </c>
      <c r="DI24" s="344">
        <v>126</v>
      </c>
      <c r="DJ24" s="344">
        <v>122</v>
      </c>
      <c r="DK24" s="344">
        <v>119</v>
      </c>
      <c r="DL24" s="344">
        <v>121</v>
      </c>
      <c r="DM24" s="344">
        <v>128</v>
      </c>
      <c r="DN24" s="344">
        <v>130</v>
      </c>
      <c r="DO24" s="344">
        <v>138</v>
      </c>
      <c r="DP24" s="344">
        <v>146</v>
      </c>
      <c r="DQ24" s="344">
        <v>157</v>
      </c>
      <c r="DR24" s="344">
        <v>155</v>
      </c>
      <c r="DS24" s="344">
        <v>141</v>
      </c>
      <c r="DT24" s="344">
        <v>125</v>
      </c>
      <c r="DU24" s="344">
        <v>132</v>
      </c>
      <c r="DV24" s="344">
        <v>135</v>
      </c>
      <c r="DW24" s="344">
        <v>164</v>
      </c>
      <c r="DX24" s="344">
        <v>161</v>
      </c>
    </row>
    <row r="25" spans="1:128">
      <c r="A25" s="34"/>
      <c r="B25" s="36" t="s">
        <v>191</v>
      </c>
      <c r="C25" s="491">
        <v>11</v>
      </c>
      <c r="D25" s="327">
        <v>26</v>
      </c>
      <c r="E25" s="327">
        <v>13</v>
      </c>
      <c r="F25" s="327">
        <v>14</v>
      </c>
      <c r="G25" s="327">
        <v>17</v>
      </c>
      <c r="H25" s="327">
        <v>20</v>
      </c>
      <c r="I25" s="327">
        <v>20</v>
      </c>
      <c r="J25" s="327">
        <v>12</v>
      </c>
      <c r="K25" s="327">
        <v>13</v>
      </c>
      <c r="L25" s="327">
        <v>43</v>
      </c>
      <c r="M25" s="327">
        <v>20</v>
      </c>
      <c r="N25" s="327">
        <v>13</v>
      </c>
      <c r="O25" s="327">
        <v>16</v>
      </c>
      <c r="P25" s="327">
        <v>53</v>
      </c>
      <c r="Q25" s="327">
        <v>23</v>
      </c>
      <c r="R25" s="327">
        <v>17</v>
      </c>
      <c r="S25" s="327">
        <v>20</v>
      </c>
      <c r="T25" s="327">
        <v>61</v>
      </c>
      <c r="U25" s="327">
        <v>25</v>
      </c>
      <c r="V25" s="327">
        <v>15</v>
      </c>
      <c r="W25" s="327">
        <v>16</v>
      </c>
      <c r="X25" s="327">
        <v>17</v>
      </c>
      <c r="Y25" s="327">
        <v>20</v>
      </c>
      <c r="Z25" s="327">
        <v>16</v>
      </c>
      <c r="AA25" s="327">
        <v>16</v>
      </c>
      <c r="AB25" s="327">
        <v>50</v>
      </c>
      <c r="AC25" s="327">
        <v>23</v>
      </c>
      <c r="AD25" s="327">
        <v>12</v>
      </c>
      <c r="AE25" s="327">
        <v>17</v>
      </c>
      <c r="AF25" s="327">
        <v>49</v>
      </c>
      <c r="AG25" s="327">
        <v>28</v>
      </c>
      <c r="AH25" s="327">
        <v>21</v>
      </c>
      <c r="AI25" s="327">
        <v>22</v>
      </c>
      <c r="AJ25" s="327">
        <v>55</v>
      </c>
      <c r="AK25" s="327">
        <v>25</v>
      </c>
      <c r="AL25" s="327">
        <v>21</v>
      </c>
      <c r="AM25" s="327">
        <v>21</v>
      </c>
      <c r="AN25" s="327">
        <v>66</v>
      </c>
      <c r="AO25" s="327">
        <v>20</v>
      </c>
      <c r="AP25" s="327">
        <v>18</v>
      </c>
      <c r="AQ25" s="327">
        <v>22</v>
      </c>
      <c r="AR25" s="327">
        <v>31</v>
      </c>
      <c r="AS25" s="327">
        <v>24</v>
      </c>
      <c r="AT25" s="327">
        <v>18</v>
      </c>
      <c r="AU25" s="327">
        <v>22</v>
      </c>
      <c r="AV25" s="327">
        <v>27</v>
      </c>
      <c r="AW25" s="327">
        <v>23</v>
      </c>
      <c r="AX25" s="327">
        <v>21</v>
      </c>
      <c r="AY25" s="327">
        <v>20</v>
      </c>
      <c r="AZ25" s="327">
        <v>23</v>
      </c>
      <c r="BA25" s="327">
        <v>20</v>
      </c>
      <c r="BB25" s="327">
        <v>20</v>
      </c>
      <c r="BC25" s="327">
        <v>22</v>
      </c>
      <c r="BD25" s="327">
        <v>27</v>
      </c>
      <c r="BE25" s="327">
        <v>25</v>
      </c>
      <c r="BF25" s="327">
        <v>21</v>
      </c>
      <c r="BG25" s="327">
        <v>19</v>
      </c>
      <c r="BH25" s="327">
        <v>32</v>
      </c>
      <c r="BI25" s="327">
        <v>29</v>
      </c>
      <c r="BJ25" s="327">
        <v>27</v>
      </c>
      <c r="BK25" s="327">
        <v>26</v>
      </c>
      <c r="BL25" s="327">
        <v>49</v>
      </c>
      <c r="BM25" s="327">
        <v>29</v>
      </c>
      <c r="BN25" s="327">
        <v>26</v>
      </c>
      <c r="BO25" s="327">
        <v>29</v>
      </c>
      <c r="BP25" s="327">
        <v>28</v>
      </c>
      <c r="BQ25" s="327">
        <v>28</v>
      </c>
      <c r="BR25" s="327">
        <v>29</v>
      </c>
      <c r="BS25" s="327">
        <v>30</v>
      </c>
      <c r="BT25" s="327">
        <v>33</v>
      </c>
      <c r="BU25" s="327">
        <v>30</v>
      </c>
      <c r="BV25" s="327">
        <v>32</v>
      </c>
      <c r="BW25" s="327">
        <v>31</v>
      </c>
      <c r="BX25" s="327">
        <v>36</v>
      </c>
      <c r="BY25" s="327">
        <v>36</v>
      </c>
      <c r="BZ25" s="327">
        <v>32</v>
      </c>
      <c r="CA25" s="327">
        <v>40</v>
      </c>
      <c r="CB25" s="327">
        <v>40</v>
      </c>
      <c r="CC25" s="327">
        <v>40</v>
      </c>
      <c r="CD25" s="327">
        <v>38</v>
      </c>
      <c r="CE25" s="327">
        <v>38</v>
      </c>
      <c r="CF25" s="327">
        <v>42</v>
      </c>
      <c r="CG25" s="327">
        <v>42</v>
      </c>
      <c r="CH25" s="327">
        <v>36</v>
      </c>
      <c r="CI25" s="327">
        <v>37</v>
      </c>
      <c r="CJ25" s="327">
        <v>38</v>
      </c>
      <c r="CK25" s="327">
        <v>46</v>
      </c>
      <c r="CL25" s="327">
        <v>40</v>
      </c>
      <c r="CM25" s="327">
        <v>40</v>
      </c>
      <c r="CN25" s="327">
        <v>46</v>
      </c>
      <c r="CO25" s="327">
        <v>52</v>
      </c>
      <c r="CP25" s="327">
        <v>46</v>
      </c>
      <c r="CQ25" s="327">
        <v>51</v>
      </c>
      <c r="CR25" s="327">
        <v>47</v>
      </c>
      <c r="CS25" s="327">
        <v>55</v>
      </c>
      <c r="CT25" s="327">
        <v>50</v>
      </c>
      <c r="CU25" s="327">
        <v>60</v>
      </c>
      <c r="CV25" s="327">
        <v>61</v>
      </c>
      <c r="CW25" s="327">
        <v>61</v>
      </c>
      <c r="CX25" s="327">
        <v>55</v>
      </c>
      <c r="CY25" s="327">
        <v>56</v>
      </c>
      <c r="CZ25" s="327">
        <v>59</v>
      </c>
      <c r="DA25" s="327">
        <v>59</v>
      </c>
      <c r="DB25" s="327">
        <v>61</v>
      </c>
      <c r="DC25" s="327">
        <v>64</v>
      </c>
      <c r="DD25" s="327">
        <v>61</v>
      </c>
      <c r="DE25" s="327">
        <v>56</v>
      </c>
      <c r="DF25" s="327">
        <v>45</v>
      </c>
      <c r="DG25" s="327">
        <v>49</v>
      </c>
      <c r="DH25" s="327">
        <v>51</v>
      </c>
      <c r="DI25" s="327">
        <v>55</v>
      </c>
      <c r="DJ25" s="327">
        <v>57</v>
      </c>
      <c r="DK25" s="327">
        <v>60</v>
      </c>
      <c r="DL25" s="327">
        <v>56</v>
      </c>
      <c r="DM25" s="327">
        <v>64</v>
      </c>
      <c r="DN25" s="327">
        <v>62</v>
      </c>
      <c r="DO25" s="327">
        <v>65</v>
      </c>
      <c r="DP25" s="327">
        <v>69</v>
      </c>
      <c r="DQ25" s="327">
        <v>73</v>
      </c>
      <c r="DR25" s="327">
        <v>74</v>
      </c>
      <c r="DS25" s="327">
        <v>67</v>
      </c>
      <c r="DT25" s="327">
        <v>70</v>
      </c>
      <c r="DU25" s="327">
        <v>74</v>
      </c>
      <c r="DV25" s="327">
        <v>75</v>
      </c>
      <c r="DW25" s="327">
        <v>95</v>
      </c>
      <c r="DX25" s="327">
        <v>92</v>
      </c>
    </row>
    <row r="26" spans="1:128">
      <c r="A26" s="34"/>
      <c r="B26" s="30"/>
      <c r="C26" s="344"/>
      <c r="D26" s="344"/>
      <c r="E26" s="344"/>
      <c r="F26" s="344"/>
      <c r="G26" s="344"/>
      <c r="H26" s="344"/>
      <c r="I26" s="344"/>
      <c r="J26" s="344"/>
      <c r="K26" s="344"/>
      <c r="L26" s="344"/>
      <c r="M26" s="344"/>
      <c r="N26" s="344"/>
      <c r="O26" s="344"/>
      <c r="P26" s="344"/>
      <c r="Q26" s="344"/>
      <c r="R26" s="344"/>
      <c r="S26" s="344"/>
      <c r="T26" s="344"/>
      <c r="U26" s="344"/>
      <c r="V26" s="344"/>
      <c r="W26" s="344"/>
      <c r="X26" s="344"/>
      <c r="Y26" s="344"/>
      <c r="Z26" s="344"/>
      <c r="AA26" s="344"/>
      <c r="AB26" s="344"/>
      <c r="AC26" s="344"/>
      <c r="AD26" s="344"/>
      <c r="AE26" s="344"/>
      <c r="AF26" s="344"/>
      <c r="AG26" s="344"/>
      <c r="AH26" s="344"/>
      <c r="AI26" s="344"/>
      <c r="AJ26" s="344"/>
      <c r="AK26" s="344"/>
      <c r="AL26" s="344"/>
      <c r="AM26" s="344"/>
      <c r="AN26" s="344"/>
      <c r="AO26" s="344"/>
      <c r="AP26" s="344"/>
      <c r="AQ26" s="344"/>
      <c r="AR26" s="344"/>
      <c r="AS26" s="344"/>
      <c r="AT26" s="344"/>
      <c r="AU26" s="344"/>
      <c r="AV26" s="344"/>
      <c r="AW26" s="344"/>
      <c r="AX26" s="344"/>
      <c r="AY26" s="344"/>
      <c r="AZ26" s="344"/>
      <c r="BA26" s="344"/>
      <c r="BB26" s="344"/>
      <c r="BC26" s="344"/>
      <c r="BD26" s="344"/>
      <c r="BE26" s="344"/>
      <c r="BF26" s="344"/>
      <c r="BG26" s="344"/>
      <c r="BH26" s="344"/>
      <c r="BI26" s="344"/>
      <c r="BJ26" s="344"/>
      <c r="BK26" s="344"/>
      <c r="BL26" s="344"/>
      <c r="BM26" s="344"/>
      <c r="BN26" s="344"/>
      <c r="BO26" s="344"/>
      <c r="BP26" s="344"/>
    </row>
    <row r="27" spans="1:128">
      <c r="A27" s="34"/>
      <c r="B27" s="218" t="s">
        <v>193</v>
      </c>
    </row>
    <row r="28" spans="1:128">
      <c r="A28" s="34"/>
      <c r="B28" s="219" t="s">
        <v>103</v>
      </c>
      <c r="C28" s="342" t="s">
        <v>104</v>
      </c>
      <c r="D28" s="342" t="s">
        <v>105</v>
      </c>
      <c r="E28" s="342" t="s">
        <v>106</v>
      </c>
      <c r="F28" s="342" t="s">
        <v>107</v>
      </c>
      <c r="G28" s="342" t="s">
        <v>108</v>
      </c>
      <c r="H28" s="342" t="s">
        <v>109</v>
      </c>
      <c r="I28" s="342" t="s">
        <v>110</v>
      </c>
      <c r="J28" s="342" t="s">
        <v>111</v>
      </c>
      <c r="K28" s="342" t="s">
        <v>112</v>
      </c>
      <c r="L28" s="342" t="s">
        <v>113</v>
      </c>
      <c r="M28" s="342" t="s">
        <v>114</v>
      </c>
      <c r="N28" s="342" t="s">
        <v>115</v>
      </c>
      <c r="O28" s="342" t="s">
        <v>116</v>
      </c>
      <c r="P28" s="342" t="s">
        <v>117</v>
      </c>
      <c r="Q28" s="342" t="s">
        <v>118</v>
      </c>
      <c r="R28" s="342" t="s">
        <v>119</v>
      </c>
      <c r="S28" s="342" t="s">
        <v>120</v>
      </c>
      <c r="T28" s="342" t="s">
        <v>121</v>
      </c>
      <c r="U28" s="342" t="s">
        <v>122</v>
      </c>
      <c r="V28" s="342" t="s">
        <v>123</v>
      </c>
      <c r="W28" s="342" t="s">
        <v>124</v>
      </c>
      <c r="X28" s="342" t="s">
        <v>125</v>
      </c>
      <c r="Y28" s="342" t="s">
        <v>126</v>
      </c>
      <c r="Z28" s="342" t="s">
        <v>127</v>
      </c>
      <c r="AA28" s="342" t="s">
        <v>128</v>
      </c>
      <c r="AB28" s="342" t="s">
        <v>129</v>
      </c>
      <c r="AC28" s="342" t="s">
        <v>130</v>
      </c>
      <c r="AD28" s="342" t="s">
        <v>131</v>
      </c>
      <c r="AE28" s="342" t="s">
        <v>132</v>
      </c>
      <c r="AF28" s="342" t="s">
        <v>133</v>
      </c>
      <c r="AG28" s="342" t="s">
        <v>134</v>
      </c>
      <c r="AH28" s="342" t="s">
        <v>135</v>
      </c>
      <c r="AI28" s="342" t="s">
        <v>136</v>
      </c>
      <c r="AJ28" s="342" t="s">
        <v>137</v>
      </c>
      <c r="AK28" s="342" t="s">
        <v>138</v>
      </c>
      <c r="AL28" s="342" t="s">
        <v>139</v>
      </c>
      <c r="AM28" s="342" t="s">
        <v>140</v>
      </c>
      <c r="AN28" s="342" t="s">
        <v>141</v>
      </c>
      <c r="AO28" s="342" t="s">
        <v>142</v>
      </c>
      <c r="AP28" s="342" t="s">
        <v>143</v>
      </c>
      <c r="AQ28" s="342" t="s">
        <v>144</v>
      </c>
      <c r="AR28" s="342" t="s">
        <v>145</v>
      </c>
      <c r="AS28" s="342" t="s">
        <v>146</v>
      </c>
      <c r="AT28" s="342" t="s">
        <v>147</v>
      </c>
      <c r="AU28" s="342" t="s">
        <v>148</v>
      </c>
      <c r="AV28" s="342" t="s">
        <v>149</v>
      </c>
      <c r="AW28" s="342" t="s">
        <v>150</v>
      </c>
      <c r="AX28" s="342" t="s">
        <v>151</v>
      </c>
      <c r="AY28" s="342" t="s">
        <v>152</v>
      </c>
      <c r="AZ28" s="342" t="s">
        <v>153</v>
      </c>
      <c r="BA28" s="342" t="s">
        <v>154</v>
      </c>
      <c r="BB28" s="342" t="s">
        <v>155</v>
      </c>
      <c r="BC28" s="342" t="s">
        <v>156</v>
      </c>
      <c r="BD28" s="342" t="s">
        <v>157</v>
      </c>
      <c r="BE28" s="342" t="s">
        <v>158</v>
      </c>
      <c r="BF28" s="342" t="s">
        <v>159</v>
      </c>
      <c r="BG28" s="342" t="s">
        <v>160</v>
      </c>
      <c r="BH28" s="342" t="s">
        <v>161</v>
      </c>
      <c r="BI28" s="342" t="s">
        <v>162</v>
      </c>
      <c r="BJ28" s="342" t="s">
        <v>163</v>
      </c>
      <c r="BK28" s="342" t="s">
        <v>164</v>
      </c>
      <c r="BL28" s="342" t="s">
        <v>165</v>
      </c>
      <c r="BM28" s="342" t="s">
        <v>166</v>
      </c>
      <c r="BN28" s="342" t="s">
        <v>167</v>
      </c>
      <c r="BO28" s="342" t="s">
        <v>168</v>
      </c>
      <c r="BP28" s="342" t="s">
        <v>169</v>
      </c>
      <c r="BQ28" s="342" t="s">
        <v>170</v>
      </c>
      <c r="BR28" s="342" t="s">
        <v>171</v>
      </c>
      <c r="BS28" s="342" t="s">
        <v>172</v>
      </c>
      <c r="BT28" s="342" t="s">
        <v>173</v>
      </c>
      <c r="BU28" s="342" t="s">
        <v>174</v>
      </c>
      <c r="BV28" s="342" t="s">
        <v>175</v>
      </c>
      <c r="BW28" s="342" t="s">
        <v>176</v>
      </c>
      <c r="BX28" s="342" t="s">
        <v>177</v>
      </c>
      <c r="BY28" s="342" t="s">
        <v>178</v>
      </c>
      <c r="BZ28" s="342" t="s">
        <v>179</v>
      </c>
      <c r="CA28" s="342" t="s">
        <v>180</v>
      </c>
      <c r="CB28" s="342" t="s">
        <v>1395</v>
      </c>
      <c r="CC28" s="342" t="s">
        <v>1453</v>
      </c>
      <c r="CD28" s="342" t="s">
        <v>1454</v>
      </c>
      <c r="CE28" s="342" t="s">
        <v>1516</v>
      </c>
      <c r="CF28" s="342" t="s">
        <v>1517</v>
      </c>
      <c r="CG28" s="342" t="s">
        <v>2345</v>
      </c>
      <c r="CH28" s="342" t="s">
        <v>2357</v>
      </c>
      <c r="CI28" s="342" t="s">
        <v>2412</v>
      </c>
      <c r="CJ28" s="342" t="s">
        <v>2413</v>
      </c>
      <c r="CK28" s="342" t="s">
        <v>2417</v>
      </c>
      <c r="CL28" s="342" t="s">
        <v>2418</v>
      </c>
      <c r="CM28" s="342" t="s">
        <v>2420</v>
      </c>
      <c r="CN28" s="342" t="s">
        <v>2568</v>
      </c>
      <c r="CO28" s="342" t="s">
        <v>2573</v>
      </c>
      <c r="CP28" s="342" t="s">
        <v>2577</v>
      </c>
      <c r="CQ28" s="342" t="s">
        <v>2580</v>
      </c>
      <c r="CR28" s="342" t="s">
        <v>2581</v>
      </c>
      <c r="CS28" s="342" t="s">
        <v>2614</v>
      </c>
      <c r="CT28" s="342" t="s">
        <v>2651</v>
      </c>
      <c r="CU28" s="342" t="s">
        <v>2652</v>
      </c>
      <c r="CV28" s="342" t="s">
        <v>2653</v>
      </c>
      <c r="CW28" s="342" t="s">
        <v>2654</v>
      </c>
      <c r="CX28" s="342" t="s">
        <v>2683</v>
      </c>
      <c r="CY28" s="342" t="s">
        <v>2684</v>
      </c>
      <c r="CZ28" s="342" t="s">
        <v>2685</v>
      </c>
      <c r="DA28" s="342" t="s">
        <v>2686</v>
      </c>
      <c r="DB28" s="342" t="s">
        <v>2703</v>
      </c>
      <c r="DC28" s="342" t="s">
        <v>2704</v>
      </c>
      <c r="DD28" s="342" t="s">
        <v>2705</v>
      </c>
      <c r="DE28" s="342" t="s">
        <v>2706</v>
      </c>
      <c r="DF28" s="342" t="s">
        <v>2718</v>
      </c>
      <c r="DG28" s="342" t="s">
        <v>2719</v>
      </c>
      <c r="DH28" s="342" t="s">
        <v>2720</v>
      </c>
      <c r="DI28" s="342" t="s">
        <v>2731</v>
      </c>
      <c r="DJ28" s="342" t="s">
        <v>2743</v>
      </c>
      <c r="DK28" s="342" t="s">
        <v>2745</v>
      </c>
      <c r="DL28" s="342" t="s">
        <v>2760</v>
      </c>
      <c r="DM28" s="342" t="s">
        <v>2761</v>
      </c>
      <c r="DN28" s="342" t="s">
        <v>2866</v>
      </c>
      <c r="DO28" s="342" t="s">
        <v>2867</v>
      </c>
      <c r="DP28" s="342" t="s">
        <v>2868</v>
      </c>
      <c r="DQ28" s="342" t="s">
        <v>2869</v>
      </c>
      <c r="DR28" s="342" t="s">
        <v>2882</v>
      </c>
      <c r="DS28" s="342" t="s">
        <v>2971</v>
      </c>
      <c r="DT28" s="342" t="s">
        <v>2883</v>
      </c>
      <c r="DU28" s="342" t="s">
        <v>2969</v>
      </c>
      <c r="DV28" s="342" t="s">
        <v>2970</v>
      </c>
      <c r="DW28" s="342" t="s">
        <v>3105</v>
      </c>
      <c r="DX28" s="342" t="s">
        <v>3116</v>
      </c>
    </row>
    <row r="29" spans="1:128">
      <c r="A29" s="34"/>
      <c r="B29" s="33" t="s">
        <v>182</v>
      </c>
      <c r="C29" s="489">
        <v>552</v>
      </c>
      <c r="D29" s="343">
        <v>673</v>
      </c>
      <c r="E29" s="343">
        <v>482</v>
      </c>
      <c r="F29" s="343">
        <v>525</v>
      </c>
      <c r="G29" s="343">
        <v>504</v>
      </c>
      <c r="H29" s="343">
        <v>519</v>
      </c>
      <c r="I29" s="343">
        <v>497</v>
      </c>
      <c r="J29" s="343">
        <v>524</v>
      </c>
      <c r="K29" s="343">
        <v>520</v>
      </c>
      <c r="L29" s="343">
        <v>888</v>
      </c>
      <c r="M29" s="343">
        <v>527</v>
      </c>
      <c r="N29" s="343">
        <v>570</v>
      </c>
      <c r="O29" s="343">
        <v>572</v>
      </c>
      <c r="P29" s="343">
        <v>923</v>
      </c>
      <c r="Q29" s="343">
        <v>523</v>
      </c>
      <c r="R29" s="343">
        <v>578</v>
      </c>
      <c r="S29" s="343">
        <v>601</v>
      </c>
      <c r="T29" s="343">
        <v>914</v>
      </c>
      <c r="U29" s="343">
        <v>584</v>
      </c>
      <c r="V29" s="343">
        <v>589</v>
      </c>
      <c r="W29" s="343">
        <v>562</v>
      </c>
      <c r="X29" s="343">
        <v>528</v>
      </c>
      <c r="Y29" s="343">
        <v>550</v>
      </c>
      <c r="Z29" s="343">
        <v>587</v>
      </c>
      <c r="AA29" s="343">
        <v>569</v>
      </c>
      <c r="AB29" s="343">
        <v>845</v>
      </c>
      <c r="AC29" s="343">
        <v>562</v>
      </c>
      <c r="AD29" s="343">
        <v>562</v>
      </c>
      <c r="AE29" s="343">
        <v>618</v>
      </c>
      <c r="AF29" s="343">
        <v>846</v>
      </c>
      <c r="AG29" s="343">
        <v>603</v>
      </c>
      <c r="AH29" s="343">
        <v>617</v>
      </c>
      <c r="AI29" s="343">
        <v>631</v>
      </c>
      <c r="AJ29" s="343">
        <v>925</v>
      </c>
      <c r="AK29" s="343">
        <v>600</v>
      </c>
      <c r="AL29" s="343">
        <v>600</v>
      </c>
      <c r="AM29" s="343">
        <v>607</v>
      </c>
      <c r="AN29" s="343">
        <v>944</v>
      </c>
      <c r="AO29" s="343">
        <v>598</v>
      </c>
      <c r="AP29" s="343">
        <v>622</v>
      </c>
      <c r="AQ29" s="343">
        <v>647</v>
      </c>
      <c r="AR29" s="343">
        <v>677</v>
      </c>
      <c r="AS29" s="343">
        <v>594</v>
      </c>
      <c r="AT29" s="343">
        <v>592</v>
      </c>
      <c r="AU29" s="343">
        <v>613</v>
      </c>
      <c r="AV29" s="343">
        <v>622</v>
      </c>
      <c r="AW29" s="343">
        <v>585</v>
      </c>
      <c r="AX29" s="343">
        <v>629</v>
      </c>
      <c r="AY29" s="343">
        <v>591</v>
      </c>
      <c r="AZ29" s="343">
        <v>609</v>
      </c>
      <c r="BA29" s="343">
        <v>560</v>
      </c>
      <c r="BB29" s="343">
        <v>534</v>
      </c>
      <c r="BC29" s="343">
        <v>653</v>
      </c>
      <c r="BD29" s="343">
        <v>676</v>
      </c>
      <c r="BE29" s="343">
        <v>571</v>
      </c>
      <c r="BF29" s="343">
        <v>587</v>
      </c>
      <c r="BG29" s="343">
        <v>591</v>
      </c>
      <c r="BH29" s="343">
        <v>625</v>
      </c>
      <c r="BI29" s="343">
        <v>576</v>
      </c>
      <c r="BJ29" s="343">
        <v>547</v>
      </c>
      <c r="BK29" s="343">
        <v>531</v>
      </c>
      <c r="BL29" s="343">
        <v>668</v>
      </c>
      <c r="BM29" s="343">
        <v>509</v>
      </c>
      <c r="BN29" s="343">
        <v>550</v>
      </c>
      <c r="BO29" s="343">
        <v>539</v>
      </c>
      <c r="BP29" s="343">
        <v>552</v>
      </c>
      <c r="BQ29" s="343">
        <v>545</v>
      </c>
      <c r="BR29" s="343">
        <v>567</v>
      </c>
      <c r="BS29" s="343">
        <v>561</v>
      </c>
      <c r="BT29" s="343">
        <v>550</v>
      </c>
      <c r="BU29" s="343">
        <v>532</v>
      </c>
      <c r="BV29" s="343">
        <v>571</v>
      </c>
      <c r="BW29" s="343">
        <v>584</v>
      </c>
      <c r="BX29" s="343">
        <v>554</v>
      </c>
      <c r="BY29" s="343">
        <v>503</v>
      </c>
      <c r="BZ29" s="343">
        <v>493</v>
      </c>
      <c r="CA29" s="343">
        <v>520</v>
      </c>
      <c r="CB29" s="343">
        <v>505</v>
      </c>
      <c r="CC29" s="343">
        <v>496</v>
      </c>
      <c r="CD29" s="343">
        <v>530</v>
      </c>
      <c r="CE29" s="343">
        <v>530</v>
      </c>
      <c r="CF29" s="343">
        <v>526</v>
      </c>
      <c r="CG29" s="343">
        <v>514</v>
      </c>
      <c r="CH29" s="343">
        <v>533</v>
      </c>
      <c r="CI29" s="343">
        <v>541</v>
      </c>
      <c r="CJ29" s="343">
        <v>517</v>
      </c>
      <c r="CK29" s="343">
        <v>497</v>
      </c>
      <c r="CL29" s="343">
        <v>519</v>
      </c>
      <c r="CM29" s="343">
        <v>505</v>
      </c>
      <c r="CN29" s="343">
        <v>520</v>
      </c>
      <c r="CO29" s="343">
        <v>506</v>
      </c>
      <c r="CP29" s="343">
        <v>519</v>
      </c>
      <c r="CQ29" s="343">
        <v>518</v>
      </c>
      <c r="CR29" s="343">
        <v>518</v>
      </c>
      <c r="CS29" s="343">
        <v>521</v>
      </c>
      <c r="CT29" s="343">
        <v>518</v>
      </c>
      <c r="CU29" s="343">
        <v>552</v>
      </c>
      <c r="CV29" s="343">
        <v>564</v>
      </c>
      <c r="CW29" s="343">
        <v>549</v>
      </c>
      <c r="CX29" s="343">
        <v>513</v>
      </c>
      <c r="CY29" s="343">
        <v>515</v>
      </c>
      <c r="CZ29" s="343">
        <v>563</v>
      </c>
      <c r="DA29" s="343">
        <v>538</v>
      </c>
      <c r="DB29" s="343">
        <v>540</v>
      </c>
      <c r="DC29" s="343">
        <v>511</v>
      </c>
      <c r="DD29" s="343">
        <v>523</v>
      </c>
      <c r="DE29" s="343">
        <v>520</v>
      </c>
      <c r="DF29" s="343">
        <v>516</v>
      </c>
      <c r="DG29" s="343">
        <v>513</v>
      </c>
      <c r="DH29" s="343">
        <v>516</v>
      </c>
      <c r="DI29" s="343">
        <v>524</v>
      </c>
      <c r="DJ29" s="343">
        <v>540</v>
      </c>
      <c r="DK29" s="343">
        <v>538</v>
      </c>
      <c r="DL29" s="343">
        <v>533</v>
      </c>
      <c r="DM29" s="343">
        <v>542</v>
      </c>
      <c r="DN29" s="343">
        <v>550</v>
      </c>
      <c r="DO29" s="343">
        <v>552</v>
      </c>
      <c r="DP29" s="343">
        <v>609</v>
      </c>
      <c r="DQ29" s="343">
        <v>640</v>
      </c>
      <c r="DR29" s="343">
        <v>637</v>
      </c>
      <c r="DS29" s="343">
        <v>591</v>
      </c>
      <c r="DT29" s="343">
        <v>594</v>
      </c>
      <c r="DU29" s="343">
        <v>593</v>
      </c>
      <c r="DV29" s="343">
        <v>645</v>
      </c>
      <c r="DW29" s="343">
        <v>689</v>
      </c>
      <c r="DX29" s="343">
        <v>679</v>
      </c>
    </row>
    <row r="30" spans="1:128">
      <c r="A30" s="34"/>
      <c r="B30" s="34" t="s">
        <v>184</v>
      </c>
      <c r="C30" s="490">
        <v>26</v>
      </c>
      <c r="D30" s="344">
        <v>35</v>
      </c>
      <c r="E30" s="344">
        <v>25</v>
      </c>
      <c r="F30" s="344">
        <v>25</v>
      </c>
      <c r="G30" s="344">
        <v>20</v>
      </c>
      <c r="H30" s="344">
        <v>28</v>
      </c>
      <c r="I30" s="344">
        <v>20</v>
      </c>
      <c r="J30" s="344">
        <v>19</v>
      </c>
      <c r="K30" s="344">
        <v>18</v>
      </c>
      <c r="L30" s="344">
        <v>48</v>
      </c>
      <c r="M30" s="344">
        <v>17</v>
      </c>
      <c r="N30" s="344">
        <v>24</v>
      </c>
      <c r="O30" s="344">
        <v>22</v>
      </c>
      <c r="P30" s="344">
        <v>42</v>
      </c>
      <c r="Q30" s="344">
        <v>21</v>
      </c>
      <c r="R30" s="344">
        <v>29</v>
      </c>
      <c r="S30" s="344">
        <v>33</v>
      </c>
      <c r="T30" s="344">
        <v>56</v>
      </c>
      <c r="U30" s="344">
        <v>24</v>
      </c>
      <c r="V30" s="344">
        <v>33</v>
      </c>
      <c r="W30" s="344">
        <v>31</v>
      </c>
      <c r="X30" s="344">
        <v>29</v>
      </c>
      <c r="Y30" s="344">
        <v>26</v>
      </c>
      <c r="Z30" s="344">
        <v>29</v>
      </c>
      <c r="AA30" s="344">
        <v>21</v>
      </c>
      <c r="AB30" s="344">
        <v>49</v>
      </c>
      <c r="AC30" s="344">
        <v>23</v>
      </c>
      <c r="AD30" s="344">
        <v>24</v>
      </c>
      <c r="AE30" s="344">
        <v>29</v>
      </c>
      <c r="AF30" s="344">
        <v>52</v>
      </c>
      <c r="AG30" s="344">
        <v>31</v>
      </c>
      <c r="AH30" s="344">
        <v>30</v>
      </c>
      <c r="AI30" s="344">
        <v>37</v>
      </c>
      <c r="AJ30" s="344">
        <v>57</v>
      </c>
      <c r="AK30" s="344">
        <v>25</v>
      </c>
      <c r="AL30" s="344">
        <v>21</v>
      </c>
      <c r="AM30" s="344">
        <v>22</v>
      </c>
      <c r="AN30" s="344">
        <v>39</v>
      </c>
      <c r="AO30" s="344">
        <v>20</v>
      </c>
      <c r="AP30" s="344">
        <v>20</v>
      </c>
      <c r="AQ30" s="344">
        <v>25</v>
      </c>
      <c r="AR30" s="344">
        <v>29</v>
      </c>
      <c r="AS30" s="344">
        <v>22</v>
      </c>
      <c r="AT30" s="344">
        <v>25</v>
      </c>
      <c r="AU30" s="344">
        <v>25</v>
      </c>
      <c r="AV30" s="344">
        <v>30</v>
      </c>
      <c r="AW30" s="344">
        <v>20</v>
      </c>
      <c r="AX30" s="344">
        <v>27</v>
      </c>
      <c r="AY30" s="344">
        <v>22</v>
      </c>
      <c r="AZ30" s="344">
        <v>29</v>
      </c>
      <c r="BA30" s="344">
        <v>20</v>
      </c>
      <c r="BB30" s="344">
        <v>13</v>
      </c>
      <c r="BC30" s="344">
        <v>28</v>
      </c>
      <c r="BD30" s="344">
        <v>37</v>
      </c>
      <c r="BE30" s="344">
        <v>17</v>
      </c>
      <c r="BF30" s="344">
        <v>24</v>
      </c>
      <c r="BG30" s="344">
        <v>23</v>
      </c>
      <c r="BH30" s="344">
        <v>26</v>
      </c>
      <c r="BI30" s="344">
        <v>16</v>
      </c>
      <c r="BJ30" s="344">
        <v>14</v>
      </c>
      <c r="BK30" s="344">
        <v>12</v>
      </c>
      <c r="BL30" s="344">
        <v>23</v>
      </c>
      <c r="BM30" s="344">
        <v>7</v>
      </c>
      <c r="BN30" s="344">
        <v>17</v>
      </c>
      <c r="BO30" s="344">
        <v>15</v>
      </c>
      <c r="BP30" s="344">
        <v>24</v>
      </c>
      <c r="BQ30" s="344">
        <v>14</v>
      </c>
      <c r="BR30" s="344">
        <v>16</v>
      </c>
      <c r="BS30" s="344">
        <v>19</v>
      </c>
      <c r="BT30" s="344">
        <v>21</v>
      </c>
      <c r="BU30" s="344">
        <v>12</v>
      </c>
      <c r="BV30" s="344">
        <v>14</v>
      </c>
      <c r="BW30" s="344">
        <v>14</v>
      </c>
      <c r="BX30" s="344">
        <v>14</v>
      </c>
      <c r="BY30" s="344">
        <v>6</v>
      </c>
      <c r="BZ30" s="344">
        <v>5</v>
      </c>
      <c r="CA30" s="344">
        <v>11</v>
      </c>
      <c r="CB30" s="344">
        <v>7</v>
      </c>
      <c r="CC30" s="344">
        <v>7</v>
      </c>
      <c r="CD30" s="344">
        <v>12</v>
      </c>
      <c r="CE30" s="344">
        <v>9</v>
      </c>
      <c r="CF30" s="344">
        <v>8</v>
      </c>
      <c r="CG30" s="344">
        <v>7</v>
      </c>
      <c r="CH30" s="344">
        <v>10</v>
      </c>
      <c r="CI30" s="344">
        <v>10</v>
      </c>
      <c r="CJ30" s="344">
        <v>15</v>
      </c>
      <c r="CK30" s="344">
        <v>7</v>
      </c>
      <c r="CL30" s="344">
        <v>8</v>
      </c>
      <c r="CM30" s="344">
        <v>6</v>
      </c>
      <c r="CN30" s="344">
        <v>17</v>
      </c>
      <c r="CO30" s="344">
        <v>11</v>
      </c>
      <c r="CP30" s="344">
        <v>14</v>
      </c>
      <c r="CQ30" s="344">
        <v>7</v>
      </c>
      <c r="CR30" s="344">
        <v>9</v>
      </c>
      <c r="CS30" s="344">
        <v>3</v>
      </c>
      <c r="CT30" s="344">
        <v>0</v>
      </c>
      <c r="CU30" s="344">
        <v>9</v>
      </c>
      <c r="CV30" s="344">
        <v>12</v>
      </c>
      <c r="CW30" s="344">
        <v>7</v>
      </c>
      <c r="CX30" s="344">
        <v>8</v>
      </c>
      <c r="CY30" s="344">
        <v>6</v>
      </c>
      <c r="CZ30" s="344">
        <v>24</v>
      </c>
      <c r="DA30" s="344">
        <v>10</v>
      </c>
      <c r="DB30" s="344">
        <v>15</v>
      </c>
      <c r="DC30" s="344">
        <v>14</v>
      </c>
      <c r="DD30" s="344">
        <v>23</v>
      </c>
      <c r="DE30" s="344">
        <v>12</v>
      </c>
      <c r="DF30" s="344">
        <v>18</v>
      </c>
      <c r="DG30" s="344">
        <v>17</v>
      </c>
      <c r="DH30" s="344">
        <v>28</v>
      </c>
      <c r="DI30" s="344">
        <v>8</v>
      </c>
      <c r="DJ30" s="344">
        <v>15</v>
      </c>
      <c r="DK30" s="344">
        <v>18</v>
      </c>
      <c r="DL30" s="344">
        <v>11</v>
      </c>
      <c r="DM30" s="344">
        <v>10</v>
      </c>
      <c r="DN30" s="344">
        <v>20</v>
      </c>
      <c r="DO30" s="344">
        <v>16</v>
      </c>
      <c r="DP30" s="344">
        <v>17</v>
      </c>
      <c r="DQ30" s="344">
        <v>16</v>
      </c>
      <c r="DR30" s="344">
        <v>27</v>
      </c>
      <c r="DS30" s="344">
        <v>17</v>
      </c>
      <c r="DT30" s="344">
        <v>23</v>
      </c>
      <c r="DU30" s="344">
        <v>22</v>
      </c>
      <c r="DV30" s="344">
        <v>33</v>
      </c>
      <c r="DW30" s="344">
        <v>31</v>
      </c>
      <c r="DX30" s="344">
        <v>25</v>
      </c>
    </row>
    <row r="31" spans="1:128">
      <c r="A31" s="34"/>
      <c r="B31" s="34" t="s">
        <v>185</v>
      </c>
      <c r="C31" s="490">
        <v>18</v>
      </c>
      <c r="D31" s="344">
        <v>31</v>
      </c>
      <c r="E31" s="344">
        <v>17</v>
      </c>
      <c r="F31" s="344">
        <v>12</v>
      </c>
      <c r="G31" s="344">
        <v>15</v>
      </c>
      <c r="H31" s="344">
        <v>26</v>
      </c>
      <c r="I31" s="344">
        <v>17</v>
      </c>
      <c r="J31" s="344">
        <v>17</v>
      </c>
      <c r="K31" s="344">
        <v>19</v>
      </c>
      <c r="L31" s="344">
        <v>40</v>
      </c>
      <c r="M31" s="344">
        <v>13</v>
      </c>
      <c r="N31" s="344">
        <v>21</v>
      </c>
      <c r="O31" s="344">
        <v>30</v>
      </c>
      <c r="P31" s="344">
        <v>50</v>
      </c>
      <c r="Q31" s="344">
        <v>16</v>
      </c>
      <c r="R31" s="344">
        <v>13</v>
      </c>
      <c r="S31" s="344">
        <v>16</v>
      </c>
      <c r="T31" s="344">
        <v>43</v>
      </c>
      <c r="U31" s="344">
        <v>19</v>
      </c>
      <c r="V31" s="344">
        <v>18</v>
      </c>
      <c r="W31" s="344">
        <v>15</v>
      </c>
      <c r="X31" s="344">
        <v>23</v>
      </c>
      <c r="Y31" s="344">
        <v>20</v>
      </c>
      <c r="Z31" s="344">
        <v>23</v>
      </c>
      <c r="AA31" s="344">
        <v>20</v>
      </c>
      <c r="AB31" s="344">
        <v>47</v>
      </c>
      <c r="AC31" s="344">
        <v>25</v>
      </c>
      <c r="AD31" s="344">
        <v>28</v>
      </c>
      <c r="AE31" s="344">
        <v>31</v>
      </c>
      <c r="AF31" s="344">
        <v>49</v>
      </c>
      <c r="AG31" s="344">
        <v>23</v>
      </c>
      <c r="AH31" s="344">
        <v>33</v>
      </c>
      <c r="AI31" s="344">
        <v>37</v>
      </c>
      <c r="AJ31" s="344">
        <v>50</v>
      </c>
      <c r="AK31" s="344">
        <v>22</v>
      </c>
      <c r="AL31" s="344">
        <v>22</v>
      </c>
      <c r="AM31" s="344">
        <v>26</v>
      </c>
      <c r="AN31" s="344">
        <v>49</v>
      </c>
      <c r="AO31" s="344">
        <v>22</v>
      </c>
      <c r="AP31" s="344">
        <v>30</v>
      </c>
      <c r="AQ31" s="344">
        <v>28</v>
      </c>
      <c r="AR31" s="344">
        <v>39</v>
      </c>
      <c r="AS31" s="344">
        <v>20</v>
      </c>
      <c r="AT31" s="344">
        <v>22</v>
      </c>
      <c r="AU31" s="344">
        <v>26</v>
      </c>
      <c r="AV31" s="344">
        <v>17</v>
      </c>
      <c r="AW31" s="344">
        <v>18</v>
      </c>
      <c r="AX31" s="344">
        <v>22</v>
      </c>
      <c r="AY31" s="344">
        <v>26</v>
      </c>
      <c r="AZ31" s="344">
        <v>26</v>
      </c>
      <c r="BA31" s="344">
        <v>18</v>
      </c>
      <c r="BB31" s="344">
        <v>13</v>
      </c>
      <c r="BC31" s="344">
        <v>16</v>
      </c>
      <c r="BD31" s="344">
        <v>19</v>
      </c>
      <c r="BE31" s="344">
        <v>18</v>
      </c>
      <c r="BF31" s="344">
        <v>24</v>
      </c>
      <c r="BG31" s="344">
        <v>20</v>
      </c>
      <c r="BH31" s="344">
        <v>20</v>
      </c>
      <c r="BI31" s="344">
        <v>13</v>
      </c>
      <c r="BJ31" s="344">
        <v>12</v>
      </c>
      <c r="BK31" s="344">
        <v>12</v>
      </c>
      <c r="BL31" s="344">
        <v>34</v>
      </c>
      <c r="BM31" s="344">
        <v>22</v>
      </c>
      <c r="BN31" s="344">
        <v>20</v>
      </c>
      <c r="BO31" s="344">
        <v>18</v>
      </c>
      <c r="BP31" s="344">
        <v>26</v>
      </c>
      <c r="BQ31" s="344">
        <v>19</v>
      </c>
      <c r="BR31" s="344">
        <v>24</v>
      </c>
      <c r="BS31" s="344">
        <v>20</v>
      </c>
      <c r="BT31" s="344">
        <v>20</v>
      </c>
      <c r="BU31" s="344">
        <v>21</v>
      </c>
      <c r="BV31" s="344">
        <v>25</v>
      </c>
      <c r="BW31" s="344">
        <v>19</v>
      </c>
      <c r="BX31" s="344">
        <v>17</v>
      </c>
      <c r="BY31" s="344">
        <v>12</v>
      </c>
      <c r="BZ31" s="344">
        <v>13</v>
      </c>
      <c r="CA31" s="344">
        <v>14</v>
      </c>
      <c r="CB31" s="344">
        <v>15</v>
      </c>
      <c r="CC31" s="344">
        <v>11</v>
      </c>
      <c r="CD31" s="344">
        <v>15</v>
      </c>
      <c r="CE31" s="344">
        <v>17</v>
      </c>
      <c r="CF31" s="344">
        <v>24</v>
      </c>
      <c r="CG31" s="344">
        <v>12</v>
      </c>
      <c r="CH31" s="344">
        <v>11</v>
      </c>
      <c r="CI31" s="344">
        <v>15</v>
      </c>
      <c r="CJ31" s="344">
        <v>13</v>
      </c>
      <c r="CK31" s="344">
        <v>12</v>
      </c>
      <c r="CL31" s="344">
        <v>11</v>
      </c>
      <c r="CM31" s="344">
        <v>8</v>
      </c>
      <c r="CN31" s="344">
        <v>15</v>
      </c>
      <c r="CO31" s="344">
        <v>6</v>
      </c>
      <c r="CP31" s="344">
        <v>9</v>
      </c>
      <c r="CQ31" s="344">
        <v>16</v>
      </c>
      <c r="CR31" s="344">
        <v>23</v>
      </c>
      <c r="CS31" s="344">
        <v>17</v>
      </c>
      <c r="CT31" s="344">
        <v>8</v>
      </c>
      <c r="CU31" s="344">
        <v>14</v>
      </c>
      <c r="CV31" s="344">
        <v>19</v>
      </c>
      <c r="CW31" s="344">
        <v>15</v>
      </c>
      <c r="CX31" s="344">
        <v>12</v>
      </c>
      <c r="CY31" s="344">
        <v>15</v>
      </c>
      <c r="CZ31" s="344">
        <v>19</v>
      </c>
      <c r="DA31" s="344">
        <v>16</v>
      </c>
      <c r="DB31" s="344">
        <v>17</v>
      </c>
      <c r="DC31" s="344">
        <v>15</v>
      </c>
      <c r="DD31" s="344">
        <v>26</v>
      </c>
      <c r="DE31" s="344">
        <v>19</v>
      </c>
      <c r="DF31" s="344">
        <v>20</v>
      </c>
      <c r="DG31" s="344">
        <v>24</v>
      </c>
      <c r="DH31" s="344">
        <v>23</v>
      </c>
      <c r="DI31" s="344">
        <v>19</v>
      </c>
      <c r="DJ31" s="344">
        <v>18</v>
      </c>
      <c r="DK31" s="344">
        <v>15</v>
      </c>
      <c r="DL31" s="344">
        <v>24</v>
      </c>
      <c r="DM31" s="344">
        <v>19</v>
      </c>
      <c r="DN31" s="344">
        <v>21</v>
      </c>
      <c r="DO31" s="344">
        <v>18</v>
      </c>
      <c r="DP31" s="344">
        <v>19</v>
      </c>
      <c r="DQ31" s="344">
        <v>14</v>
      </c>
      <c r="DR31" s="344">
        <v>19</v>
      </c>
      <c r="DS31" s="344">
        <v>16</v>
      </c>
      <c r="DT31" s="344">
        <v>20</v>
      </c>
      <c r="DU31" s="344">
        <v>19</v>
      </c>
      <c r="DV31" s="344">
        <v>23</v>
      </c>
      <c r="DW31" s="344">
        <v>27</v>
      </c>
      <c r="DX31" s="344">
        <v>25</v>
      </c>
    </row>
    <row r="32" spans="1:128">
      <c r="A32" s="34"/>
      <c r="B32" s="34" t="s">
        <v>186</v>
      </c>
      <c r="C32" s="490">
        <v>30</v>
      </c>
      <c r="D32" s="344">
        <v>47</v>
      </c>
      <c r="E32" s="344">
        <v>26</v>
      </c>
      <c r="F32" s="344">
        <v>28</v>
      </c>
      <c r="G32" s="344">
        <v>24</v>
      </c>
      <c r="H32" s="344">
        <v>28</v>
      </c>
      <c r="I32" s="344">
        <v>24</v>
      </c>
      <c r="J32" s="344">
        <v>21</v>
      </c>
      <c r="K32" s="344">
        <v>22</v>
      </c>
      <c r="L32" s="344">
        <v>37</v>
      </c>
      <c r="M32" s="344">
        <v>18</v>
      </c>
      <c r="N32" s="344">
        <v>20</v>
      </c>
      <c r="O32" s="344">
        <v>18</v>
      </c>
      <c r="P32" s="344">
        <v>50</v>
      </c>
      <c r="Q32" s="344">
        <v>19</v>
      </c>
      <c r="R32" s="344">
        <v>24</v>
      </c>
      <c r="S32" s="344">
        <v>25</v>
      </c>
      <c r="T32" s="344">
        <v>46</v>
      </c>
      <c r="U32" s="344">
        <v>29</v>
      </c>
      <c r="V32" s="344">
        <v>26</v>
      </c>
      <c r="W32" s="344">
        <v>26</v>
      </c>
      <c r="X32" s="344">
        <v>15</v>
      </c>
      <c r="Y32" s="344">
        <v>19</v>
      </c>
      <c r="Z32" s="344">
        <v>23</v>
      </c>
      <c r="AA32" s="344">
        <v>14</v>
      </c>
      <c r="AB32" s="344">
        <v>29</v>
      </c>
      <c r="AC32" s="344">
        <v>11</v>
      </c>
      <c r="AD32" s="344">
        <v>16</v>
      </c>
      <c r="AE32" s="344">
        <v>17</v>
      </c>
      <c r="AF32" s="344">
        <v>30</v>
      </c>
      <c r="AG32" s="344">
        <v>19</v>
      </c>
      <c r="AH32" s="344">
        <v>24</v>
      </c>
      <c r="AI32" s="344">
        <v>21</v>
      </c>
      <c r="AJ32" s="344">
        <v>43</v>
      </c>
      <c r="AK32" s="344">
        <v>26</v>
      </c>
      <c r="AL32" s="344">
        <v>29</v>
      </c>
      <c r="AM32" s="344">
        <v>35</v>
      </c>
      <c r="AN32" s="344">
        <v>51</v>
      </c>
      <c r="AO32" s="344">
        <v>21</v>
      </c>
      <c r="AP32" s="344">
        <v>26</v>
      </c>
      <c r="AQ32" s="344">
        <v>32</v>
      </c>
      <c r="AR32" s="344">
        <v>28</v>
      </c>
      <c r="AS32" s="344">
        <v>17</v>
      </c>
      <c r="AT32" s="344">
        <v>22</v>
      </c>
      <c r="AU32" s="344">
        <v>23</v>
      </c>
      <c r="AV32" s="344">
        <v>23</v>
      </c>
      <c r="AW32" s="344">
        <v>22</v>
      </c>
      <c r="AX32" s="344">
        <v>28</v>
      </c>
      <c r="AY32" s="344">
        <v>22</v>
      </c>
      <c r="AZ32" s="344">
        <v>29</v>
      </c>
      <c r="BA32" s="344">
        <v>29</v>
      </c>
      <c r="BB32" s="344">
        <v>26</v>
      </c>
      <c r="BC32" s="344">
        <v>33</v>
      </c>
      <c r="BD32" s="344">
        <v>37</v>
      </c>
      <c r="BE32" s="344">
        <v>25</v>
      </c>
      <c r="BF32" s="344">
        <v>27</v>
      </c>
      <c r="BG32" s="344">
        <v>26</v>
      </c>
      <c r="BH32" s="344">
        <v>24</v>
      </c>
      <c r="BI32" s="344">
        <v>24</v>
      </c>
      <c r="BJ32" s="344">
        <v>25</v>
      </c>
      <c r="BK32" s="344">
        <v>18</v>
      </c>
      <c r="BL32" s="344">
        <v>25</v>
      </c>
      <c r="BM32" s="344">
        <v>20</v>
      </c>
      <c r="BN32" s="344">
        <v>19</v>
      </c>
      <c r="BO32" s="344">
        <v>16</v>
      </c>
      <c r="BP32" s="344">
        <v>19</v>
      </c>
      <c r="BQ32" s="344">
        <v>18</v>
      </c>
      <c r="BR32" s="344">
        <v>13</v>
      </c>
      <c r="BS32" s="344">
        <v>15</v>
      </c>
      <c r="BT32" s="344">
        <v>14</v>
      </c>
      <c r="BU32" s="344">
        <v>19</v>
      </c>
      <c r="BV32" s="344">
        <v>17</v>
      </c>
      <c r="BW32" s="344">
        <v>24</v>
      </c>
      <c r="BX32" s="344">
        <v>23</v>
      </c>
      <c r="BY32" s="344">
        <v>20</v>
      </c>
      <c r="BZ32" s="344">
        <v>21</v>
      </c>
      <c r="CA32" s="344">
        <v>27</v>
      </c>
      <c r="CB32" s="344">
        <v>30</v>
      </c>
      <c r="CC32" s="344">
        <v>26</v>
      </c>
      <c r="CD32" s="344">
        <v>28</v>
      </c>
      <c r="CE32" s="344">
        <v>28</v>
      </c>
      <c r="CF32" s="344">
        <v>23</v>
      </c>
      <c r="CG32" s="344">
        <v>26</v>
      </c>
      <c r="CH32" s="344">
        <v>26</v>
      </c>
      <c r="CI32" s="344">
        <v>19</v>
      </c>
      <c r="CJ32" s="344">
        <v>16</v>
      </c>
      <c r="CK32" s="344">
        <v>13</v>
      </c>
      <c r="CL32" s="344">
        <v>19</v>
      </c>
      <c r="CM32" s="344">
        <v>15</v>
      </c>
      <c r="CN32" s="344">
        <v>17</v>
      </c>
      <c r="CO32" s="344">
        <v>14</v>
      </c>
      <c r="CP32" s="344">
        <v>20</v>
      </c>
      <c r="CQ32" s="344">
        <v>17</v>
      </c>
      <c r="CR32" s="344">
        <v>17</v>
      </c>
      <c r="CS32" s="344">
        <v>18</v>
      </c>
      <c r="CT32" s="344">
        <v>24</v>
      </c>
      <c r="CU32" s="344">
        <v>25</v>
      </c>
      <c r="CV32" s="344">
        <v>28</v>
      </c>
      <c r="CW32" s="344">
        <v>23</v>
      </c>
      <c r="CX32" s="344">
        <v>18</v>
      </c>
      <c r="CY32" s="344">
        <v>20</v>
      </c>
      <c r="CZ32" s="344">
        <v>21</v>
      </c>
      <c r="DA32" s="344">
        <v>18</v>
      </c>
      <c r="DB32" s="344">
        <v>20</v>
      </c>
      <c r="DC32" s="344">
        <v>18</v>
      </c>
      <c r="DD32" s="344">
        <v>19</v>
      </c>
      <c r="DE32" s="344">
        <v>19</v>
      </c>
      <c r="DF32" s="344">
        <v>18</v>
      </c>
      <c r="DG32" s="344">
        <v>22</v>
      </c>
      <c r="DH32" s="344">
        <v>20</v>
      </c>
      <c r="DI32" s="344">
        <v>21</v>
      </c>
      <c r="DJ32" s="344">
        <v>26</v>
      </c>
      <c r="DK32" s="344">
        <v>33</v>
      </c>
      <c r="DL32" s="344">
        <v>34</v>
      </c>
      <c r="DM32" s="344">
        <v>29</v>
      </c>
      <c r="DN32" s="344">
        <v>30</v>
      </c>
      <c r="DO32" s="344">
        <v>33</v>
      </c>
      <c r="DP32" s="344">
        <v>29</v>
      </c>
      <c r="DQ32" s="344">
        <v>35</v>
      </c>
      <c r="DR32" s="344">
        <v>29</v>
      </c>
      <c r="DS32" s="344">
        <v>31</v>
      </c>
      <c r="DT32" s="344">
        <v>31</v>
      </c>
      <c r="DU32" s="344">
        <v>29</v>
      </c>
      <c r="DV32" s="344">
        <v>33</v>
      </c>
      <c r="DW32" s="344">
        <v>29</v>
      </c>
      <c r="DX32" s="344">
        <v>35</v>
      </c>
    </row>
    <row r="33" spans="1:128">
      <c r="A33" s="34"/>
      <c r="B33" s="34" t="s">
        <v>187</v>
      </c>
      <c r="C33" s="490">
        <v>128</v>
      </c>
      <c r="D33" s="344">
        <v>154</v>
      </c>
      <c r="E33" s="344">
        <v>105</v>
      </c>
      <c r="F33" s="344">
        <v>127</v>
      </c>
      <c r="G33" s="344">
        <v>122</v>
      </c>
      <c r="H33" s="344">
        <v>116</v>
      </c>
      <c r="I33" s="344">
        <v>114</v>
      </c>
      <c r="J33" s="344">
        <v>121</v>
      </c>
      <c r="K33" s="344">
        <v>113</v>
      </c>
      <c r="L33" s="344">
        <v>200</v>
      </c>
      <c r="M33" s="344">
        <v>110</v>
      </c>
      <c r="N33" s="344">
        <v>123</v>
      </c>
      <c r="O33" s="344">
        <v>119</v>
      </c>
      <c r="P33" s="344">
        <v>185</v>
      </c>
      <c r="Q33" s="344">
        <v>103</v>
      </c>
      <c r="R33" s="344">
        <v>103</v>
      </c>
      <c r="S33" s="344">
        <v>111</v>
      </c>
      <c r="T33" s="344">
        <v>163</v>
      </c>
      <c r="U33" s="344">
        <v>109</v>
      </c>
      <c r="V33" s="344">
        <v>120</v>
      </c>
      <c r="W33" s="344">
        <v>112</v>
      </c>
      <c r="X33" s="344">
        <v>104</v>
      </c>
      <c r="Y33" s="344">
        <v>113</v>
      </c>
      <c r="Z33" s="344">
        <v>111</v>
      </c>
      <c r="AA33" s="344">
        <v>111</v>
      </c>
      <c r="AB33" s="344">
        <v>155</v>
      </c>
      <c r="AC33" s="344">
        <v>102</v>
      </c>
      <c r="AD33" s="344">
        <v>101</v>
      </c>
      <c r="AE33" s="344">
        <v>114</v>
      </c>
      <c r="AF33" s="344">
        <v>156</v>
      </c>
      <c r="AG33" s="344">
        <v>109</v>
      </c>
      <c r="AH33" s="344">
        <v>107</v>
      </c>
      <c r="AI33" s="344">
        <v>105</v>
      </c>
      <c r="AJ33" s="344">
        <v>164</v>
      </c>
      <c r="AK33" s="344">
        <v>107</v>
      </c>
      <c r="AL33" s="344">
        <v>100</v>
      </c>
      <c r="AM33" s="344">
        <v>91</v>
      </c>
      <c r="AN33" s="344">
        <v>159</v>
      </c>
      <c r="AO33" s="344">
        <v>93</v>
      </c>
      <c r="AP33" s="344">
        <v>97</v>
      </c>
      <c r="AQ33" s="344">
        <v>106</v>
      </c>
      <c r="AR33" s="344">
        <v>114</v>
      </c>
      <c r="AS33" s="344">
        <v>107</v>
      </c>
      <c r="AT33" s="344">
        <v>105</v>
      </c>
      <c r="AU33" s="344">
        <v>107</v>
      </c>
      <c r="AV33" s="344">
        <v>113</v>
      </c>
      <c r="AW33" s="344">
        <v>102</v>
      </c>
      <c r="AX33" s="344">
        <v>107</v>
      </c>
      <c r="AY33" s="344">
        <v>97</v>
      </c>
      <c r="AZ33" s="344">
        <v>103</v>
      </c>
      <c r="BA33" s="344">
        <v>89</v>
      </c>
      <c r="BB33" s="344">
        <v>83</v>
      </c>
      <c r="BC33" s="344">
        <v>104</v>
      </c>
      <c r="BD33" s="344">
        <v>100</v>
      </c>
      <c r="BE33" s="344">
        <v>93</v>
      </c>
      <c r="BF33" s="344">
        <v>85</v>
      </c>
      <c r="BG33" s="344">
        <v>88</v>
      </c>
      <c r="BH33" s="344">
        <v>97</v>
      </c>
      <c r="BI33" s="344">
        <v>89</v>
      </c>
      <c r="BJ33" s="344">
        <v>81</v>
      </c>
      <c r="BK33" s="344">
        <v>79</v>
      </c>
      <c r="BL33" s="344">
        <v>105</v>
      </c>
      <c r="BM33" s="344">
        <v>90</v>
      </c>
      <c r="BN33" s="344">
        <v>88</v>
      </c>
      <c r="BO33" s="344">
        <v>83</v>
      </c>
      <c r="BP33" s="344">
        <v>84</v>
      </c>
      <c r="BQ33" s="344">
        <v>90</v>
      </c>
      <c r="BR33" s="344">
        <v>92</v>
      </c>
      <c r="BS33" s="344">
        <v>87</v>
      </c>
      <c r="BT33" s="344">
        <v>87</v>
      </c>
      <c r="BU33" s="344">
        <v>82</v>
      </c>
      <c r="BV33" s="344">
        <v>99</v>
      </c>
      <c r="BW33" s="344">
        <v>89</v>
      </c>
      <c r="BX33" s="344">
        <v>81</v>
      </c>
      <c r="BY33" s="344">
        <v>71</v>
      </c>
      <c r="BZ33" s="344">
        <v>69</v>
      </c>
      <c r="CA33" s="344">
        <v>70</v>
      </c>
      <c r="CB33" s="344">
        <v>63</v>
      </c>
      <c r="CC33" s="344">
        <v>68</v>
      </c>
      <c r="CD33" s="344">
        <v>80</v>
      </c>
      <c r="CE33" s="344">
        <v>82</v>
      </c>
      <c r="CF33" s="344">
        <v>83</v>
      </c>
      <c r="CG33" s="344">
        <v>79</v>
      </c>
      <c r="CH33" s="344">
        <v>85</v>
      </c>
      <c r="CI33" s="344">
        <v>94</v>
      </c>
      <c r="CJ33" s="344">
        <v>92</v>
      </c>
      <c r="CK33" s="344">
        <v>86</v>
      </c>
      <c r="CL33" s="344">
        <v>93</v>
      </c>
      <c r="CM33" s="344">
        <v>86</v>
      </c>
      <c r="CN33" s="344">
        <v>81</v>
      </c>
      <c r="CO33" s="344">
        <v>78</v>
      </c>
      <c r="CP33" s="344">
        <v>76</v>
      </c>
      <c r="CQ33" s="344">
        <v>82</v>
      </c>
      <c r="CR33" s="344">
        <v>80</v>
      </c>
      <c r="CS33" s="344">
        <v>92</v>
      </c>
      <c r="CT33" s="344">
        <v>89</v>
      </c>
      <c r="CU33" s="344">
        <v>95</v>
      </c>
      <c r="CV33" s="344">
        <v>100</v>
      </c>
      <c r="CW33" s="344">
        <v>92</v>
      </c>
      <c r="CX33" s="344">
        <v>87</v>
      </c>
      <c r="CY33" s="344">
        <v>88</v>
      </c>
      <c r="CZ33" s="344">
        <v>90</v>
      </c>
      <c r="DA33" s="344">
        <v>84</v>
      </c>
      <c r="DB33" s="344">
        <v>94</v>
      </c>
      <c r="DC33" s="344">
        <v>87</v>
      </c>
      <c r="DD33" s="344">
        <v>78</v>
      </c>
      <c r="DE33" s="344">
        <v>86</v>
      </c>
      <c r="DF33" s="344">
        <v>80</v>
      </c>
      <c r="DG33" s="344">
        <v>73</v>
      </c>
      <c r="DH33" s="344">
        <v>72</v>
      </c>
      <c r="DI33" s="344">
        <v>82</v>
      </c>
      <c r="DJ33" s="344">
        <v>90</v>
      </c>
      <c r="DK33" s="344">
        <v>86</v>
      </c>
      <c r="DL33" s="344">
        <v>79</v>
      </c>
      <c r="DM33" s="344">
        <v>91</v>
      </c>
      <c r="DN33" s="344">
        <v>88</v>
      </c>
      <c r="DO33" s="344">
        <v>85</v>
      </c>
      <c r="DP33" s="344">
        <v>108</v>
      </c>
      <c r="DQ33" s="344">
        <v>113</v>
      </c>
      <c r="DR33" s="344">
        <v>109</v>
      </c>
      <c r="DS33" s="344">
        <v>99</v>
      </c>
      <c r="DT33" s="344">
        <v>99</v>
      </c>
      <c r="DU33" s="344">
        <v>94</v>
      </c>
      <c r="DV33" s="344">
        <v>95</v>
      </c>
      <c r="DW33" s="344">
        <v>111</v>
      </c>
      <c r="DX33" s="344">
        <v>117</v>
      </c>
    </row>
    <row r="34" spans="1:128">
      <c r="A34" s="34"/>
      <c r="B34" s="34" t="s">
        <v>188</v>
      </c>
      <c r="C34" s="490">
        <v>172</v>
      </c>
      <c r="D34" s="344">
        <v>179</v>
      </c>
      <c r="E34" s="344">
        <v>145</v>
      </c>
      <c r="F34" s="344">
        <v>155</v>
      </c>
      <c r="G34" s="344">
        <v>152</v>
      </c>
      <c r="H34" s="344">
        <v>155</v>
      </c>
      <c r="I34" s="344">
        <v>155</v>
      </c>
      <c r="J34" s="344">
        <v>168</v>
      </c>
      <c r="K34" s="344">
        <v>167</v>
      </c>
      <c r="L34" s="344">
        <v>239</v>
      </c>
      <c r="M34" s="344">
        <v>169</v>
      </c>
      <c r="N34" s="344">
        <v>180</v>
      </c>
      <c r="O34" s="344">
        <v>184</v>
      </c>
      <c r="P34" s="344">
        <v>260</v>
      </c>
      <c r="Q34" s="344">
        <v>169</v>
      </c>
      <c r="R34" s="344">
        <v>199</v>
      </c>
      <c r="S34" s="344">
        <v>199</v>
      </c>
      <c r="T34" s="344">
        <v>251</v>
      </c>
      <c r="U34" s="344">
        <v>180</v>
      </c>
      <c r="V34" s="344">
        <v>184</v>
      </c>
      <c r="W34" s="344">
        <v>182</v>
      </c>
      <c r="X34" s="344">
        <v>170</v>
      </c>
      <c r="Y34" s="344">
        <v>178</v>
      </c>
      <c r="Z34" s="344">
        <v>199</v>
      </c>
      <c r="AA34" s="344">
        <v>194</v>
      </c>
      <c r="AB34" s="344">
        <v>241</v>
      </c>
      <c r="AC34" s="344">
        <v>187</v>
      </c>
      <c r="AD34" s="344">
        <v>171</v>
      </c>
      <c r="AE34" s="344">
        <v>195</v>
      </c>
      <c r="AF34" s="344">
        <v>233</v>
      </c>
      <c r="AG34" s="344">
        <v>184</v>
      </c>
      <c r="AH34" s="344">
        <v>183</v>
      </c>
      <c r="AI34" s="344">
        <v>182</v>
      </c>
      <c r="AJ34" s="344">
        <v>239</v>
      </c>
      <c r="AK34" s="344">
        <v>175</v>
      </c>
      <c r="AL34" s="344">
        <v>185</v>
      </c>
      <c r="AM34" s="344">
        <v>186</v>
      </c>
      <c r="AN34" s="344">
        <v>254</v>
      </c>
      <c r="AO34" s="344">
        <v>187</v>
      </c>
      <c r="AP34" s="344">
        <v>196</v>
      </c>
      <c r="AQ34" s="344">
        <v>196</v>
      </c>
      <c r="AR34" s="344">
        <v>193</v>
      </c>
      <c r="AS34" s="344">
        <v>173</v>
      </c>
      <c r="AT34" s="344">
        <v>171</v>
      </c>
      <c r="AU34" s="344">
        <v>173</v>
      </c>
      <c r="AV34" s="344">
        <v>171</v>
      </c>
      <c r="AW34" s="344">
        <v>171</v>
      </c>
      <c r="AX34" s="344">
        <v>178</v>
      </c>
      <c r="AY34" s="344">
        <v>169</v>
      </c>
      <c r="AZ34" s="344">
        <v>165</v>
      </c>
      <c r="BA34" s="344">
        <v>156</v>
      </c>
      <c r="BB34" s="344">
        <v>151</v>
      </c>
      <c r="BC34" s="344">
        <v>185</v>
      </c>
      <c r="BD34" s="344">
        <v>187</v>
      </c>
      <c r="BE34" s="344">
        <v>149</v>
      </c>
      <c r="BF34" s="344">
        <v>153</v>
      </c>
      <c r="BG34" s="344">
        <v>150</v>
      </c>
      <c r="BH34" s="344">
        <v>150</v>
      </c>
      <c r="BI34" s="344">
        <v>140</v>
      </c>
      <c r="BJ34" s="344">
        <v>132</v>
      </c>
      <c r="BK34" s="344">
        <v>125</v>
      </c>
      <c r="BL34" s="344">
        <v>148</v>
      </c>
      <c r="BM34" s="344">
        <v>116</v>
      </c>
      <c r="BN34" s="344">
        <v>135</v>
      </c>
      <c r="BO34" s="344">
        <v>134</v>
      </c>
      <c r="BP34" s="344">
        <v>128</v>
      </c>
      <c r="BQ34" s="344">
        <v>127</v>
      </c>
      <c r="BR34" s="344">
        <v>135</v>
      </c>
      <c r="BS34" s="344">
        <v>138</v>
      </c>
      <c r="BT34" s="344">
        <v>137</v>
      </c>
      <c r="BU34" s="344">
        <v>124</v>
      </c>
      <c r="BV34" s="344">
        <v>131</v>
      </c>
      <c r="BW34" s="344">
        <v>136</v>
      </c>
      <c r="BX34" s="344">
        <v>123</v>
      </c>
      <c r="BY34" s="344">
        <v>113</v>
      </c>
      <c r="BZ34" s="344">
        <v>109</v>
      </c>
      <c r="CA34" s="344">
        <v>111</v>
      </c>
      <c r="CB34" s="344">
        <v>107</v>
      </c>
      <c r="CC34" s="344">
        <v>105</v>
      </c>
      <c r="CD34" s="344">
        <v>111</v>
      </c>
      <c r="CE34" s="344">
        <v>104</v>
      </c>
      <c r="CF34" s="344">
        <v>99</v>
      </c>
      <c r="CG34" s="344">
        <v>107</v>
      </c>
      <c r="CH34" s="344">
        <v>110</v>
      </c>
      <c r="CI34" s="344">
        <v>116</v>
      </c>
      <c r="CJ34" s="344">
        <v>102</v>
      </c>
      <c r="CK34" s="344">
        <v>106</v>
      </c>
      <c r="CL34" s="344">
        <v>112</v>
      </c>
      <c r="CM34" s="344">
        <v>108</v>
      </c>
      <c r="CN34" s="344">
        <v>111</v>
      </c>
      <c r="CO34" s="344">
        <v>114</v>
      </c>
      <c r="CP34" s="344">
        <v>114</v>
      </c>
      <c r="CQ34" s="344">
        <v>109</v>
      </c>
      <c r="CR34" s="344">
        <v>108</v>
      </c>
      <c r="CS34" s="344">
        <v>105</v>
      </c>
      <c r="CT34" s="344">
        <v>104</v>
      </c>
      <c r="CU34" s="344">
        <v>109</v>
      </c>
      <c r="CV34" s="344">
        <v>104</v>
      </c>
      <c r="CW34" s="344">
        <v>112</v>
      </c>
      <c r="CX34" s="344">
        <v>113</v>
      </c>
      <c r="CY34" s="344">
        <v>110</v>
      </c>
      <c r="CZ34" s="344">
        <v>112</v>
      </c>
      <c r="DA34" s="344">
        <v>116</v>
      </c>
      <c r="DB34" s="344">
        <v>112</v>
      </c>
      <c r="DC34" s="344">
        <v>111</v>
      </c>
      <c r="DD34" s="344">
        <v>105</v>
      </c>
      <c r="DE34" s="344">
        <v>106</v>
      </c>
      <c r="DF34" s="344">
        <v>109</v>
      </c>
      <c r="DG34" s="344">
        <v>109</v>
      </c>
      <c r="DH34" s="344">
        <v>110</v>
      </c>
      <c r="DI34" s="344">
        <v>121</v>
      </c>
      <c r="DJ34" s="344">
        <v>114</v>
      </c>
      <c r="DK34" s="344">
        <v>106</v>
      </c>
      <c r="DL34" s="344">
        <v>114</v>
      </c>
      <c r="DM34" s="344">
        <v>114</v>
      </c>
      <c r="DN34" s="344">
        <v>108</v>
      </c>
      <c r="DO34" s="344">
        <v>107</v>
      </c>
      <c r="DP34" s="344">
        <v>109</v>
      </c>
      <c r="DQ34" s="344">
        <v>124</v>
      </c>
      <c r="DR34" s="344">
        <v>113</v>
      </c>
      <c r="DS34" s="344">
        <v>103</v>
      </c>
      <c r="DT34" s="344">
        <v>107</v>
      </c>
      <c r="DU34" s="344">
        <v>112</v>
      </c>
      <c r="DV34" s="344">
        <v>121</v>
      </c>
      <c r="DW34" s="344">
        <v>132</v>
      </c>
      <c r="DX34" s="344">
        <v>129</v>
      </c>
    </row>
    <row r="35" spans="1:128">
      <c r="A35" s="34"/>
      <c r="B35" s="34" t="s">
        <v>189</v>
      </c>
      <c r="C35" s="490">
        <v>117</v>
      </c>
      <c r="D35" s="344">
        <v>136</v>
      </c>
      <c r="E35" s="344">
        <v>102</v>
      </c>
      <c r="F35" s="344">
        <v>113</v>
      </c>
      <c r="G35" s="344">
        <v>109</v>
      </c>
      <c r="H35" s="344">
        <v>105</v>
      </c>
      <c r="I35" s="344">
        <v>106</v>
      </c>
      <c r="J35" s="344">
        <v>115</v>
      </c>
      <c r="K35" s="344">
        <v>112</v>
      </c>
      <c r="L35" s="344">
        <v>183</v>
      </c>
      <c r="M35" s="344">
        <v>125</v>
      </c>
      <c r="N35" s="344">
        <v>130</v>
      </c>
      <c r="O35" s="344">
        <v>127</v>
      </c>
      <c r="P35" s="344">
        <v>187</v>
      </c>
      <c r="Q35" s="344">
        <v>125</v>
      </c>
      <c r="R35" s="344">
        <v>137</v>
      </c>
      <c r="S35" s="344">
        <v>140</v>
      </c>
      <c r="T35" s="344">
        <v>199</v>
      </c>
      <c r="U35" s="344">
        <v>140</v>
      </c>
      <c r="V35" s="344">
        <v>136</v>
      </c>
      <c r="W35" s="344">
        <v>130</v>
      </c>
      <c r="X35" s="344">
        <v>126</v>
      </c>
      <c r="Y35" s="344">
        <v>132</v>
      </c>
      <c r="Z35" s="344">
        <v>130</v>
      </c>
      <c r="AA35" s="344">
        <v>138</v>
      </c>
      <c r="AB35" s="344">
        <v>199</v>
      </c>
      <c r="AC35" s="344">
        <v>147</v>
      </c>
      <c r="AD35" s="344">
        <v>152</v>
      </c>
      <c r="AE35" s="344">
        <v>158</v>
      </c>
      <c r="AF35" s="344">
        <v>198</v>
      </c>
      <c r="AG35" s="344">
        <v>155</v>
      </c>
      <c r="AH35" s="344">
        <v>156</v>
      </c>
      <c r="AI35" s="344">
        <v>161</v>
      </c>
      <c r="AJ35" s="344">
        <v>225</v>
      </c>
      <c r="AK35" s="344">
        <v>158</v>
      </c>
      <c r="AL35" s="344">
        <v>163</v>
      </c>
      <c r="AM35" s="344">
        <v>159</v>
      </c>
      <c r="AN35" s="344">
        <v>225</v>
      </c>
      <c r="AO35" s="344">
        <v>160</v>
      </c>
      <c r="AP35" s="344">
        <v>158</v>
      </c>
      <c r="AQ35" s="344">
        <v>159</v>
      </c>
      <c r="AR35" s="344">
        <v>165</v>
      </c>
      <c r="AS35" s="344">
        <v>156</v>
      </c>
      <c r="AT35" s="344">
        <v>151</v>
      </c>
      <c r="AU35" s="344">
        <v>155</v>
      </c>
      <c r="AV35" s="344">
        <v>162</v>
      </c>
      <c r="AW35" s="344">
        <v>147</v>
      </c>
      <c r="AX35" s="344">
        <v>155</v>
      </c>
      <c r="AY35" s="344">
        <v>147</v>
      </c>
      <c r="AZ35" s="344">
        <v>147</v>
      </c>
      <c r="BA35" s="344">
        <v>147</v>
      </c>
      <c r="BB35" s="344">
        <v>147</v>
      </c>
      <c r="BC35" s="344">
        <v>179</v>
      </c>
      <c r="BD35" s="344">
        <v>183</v>
      </c>
      <c r="BE35" s="344">
        <v>164</v>
      </c>
      <c r="BF35" s="344">
        <v>166</v>
      </c>
      <c r="BG35" s="344">
        <v>166</v>
      </c>
      <c r="BH35" s="344">
        <v>177</v>
      </c>
      <c r="BI35" s="344">
        <v>174</v>
      </c>
      <c r="BJ35" s="344">
        <v>168</v>
      </c>
      <c r="BK35" s="344">
        <v>164</v>
      </c>
      <c r="BL35" s="344">
        <v>183</v>
      </c>
      <c r="BM35" s="344">
        <v>150</v>
      </c>
      <c r="BN35" s="344">
        <v>163</v>
      </c>
      <c r="BO35" s="344">
        <v>164</v>
      </c>
      <c r="BP35" s="344">
        <v>153</v>
      </c>
      <c r="BQ35" s="344">
        <v>159</v>
      </c>
      <c r="BR35" s="344">
        <v>168</v>
      </c>
      <c r="BS35" s="344">
        <v>151</v>
      </c>
      <c r="BT35" s="344">
        <v>143</v>
      </c>
      <c r="BU35" s="344">
        <v>142</v>
      </c>
      <c r="BV35" s="344">
        <v>151</v>
      </c>
      <c r="BW35" s="344">
        <v>163</v>
      </c>
      <c r="BX35" s="344">
        <v>157</v>
      </c>
      <c r="BY35" s="344">
        <v>150</v>
      </c>
      <c r="BZ35" s="344">
        <v>144</v>
      </c>
      <c r="CA35" s="344">
        <v>152</v>
      </c>
      <c r="CB35" s="344">
        <v>151</v>
      </c>
      <c r="CC35" s="344">
        <v>151</v>
      </c>
      <c r="CD35" s="344">
        <v>159</v>
      </c>
      <c r="CE35" s="344">
        <v>166</v>
      </c>
      <c r="CF35" s="344">
        <v>160</v>
      </c>
      <c r="CG35" s="344">
        <v>153</v>
      </c>
      <c r="CH35" s="344">
        <v>152</v>
      </c>
      <c r="CI35" s="344">
        <v>150</v>
      </c>
      <c r="CJ35" s="344">
        <v>143</v>
      </c>
      <c r="CK35" s="344">
        <v>146</v>
      </c>
      <c r="CL35" s="344">
        <v>148</v>
      </c>
      <c r="CM35" s="344">
        <v>150</v>
      </c>
      <c r="CN35" s="344">
        <v>144</v>
      </c>
      <c r="CO35" s="344">
        <v>150</v>
      </c>
      <c r="CP35" s="344">
        <v>146</v>
      </c>
      <c r="CQ35" s="344">
        <v>142</v>
      </c>
      <c r="CR35" s="344">
        <v>135</v>
      </c>
      <c r="CS35" s="344">
        <v>139</v>
      </c>
      <c r="CT35" s="344">
        <v>142</v>
      </c>
      <c r="CU35" s="344">
        <v>147</v>
      </c>
      <c r="CV35" s="344">
        <v>143</v>
      </c>
      <c r="CW35" s="344">
        <v>144</v>
      </c>
      <c r="CX35" s="344">
        <v>127</v>
      </c>
      <c r="CY35" s="344">
        <v>124</v>
      </c>
      <c r="CZ35" s="344">
        <v>133</v>
      </c>
      <c r="DA35" s="344">
        <v>129</v>
      </c>
      <c r="DB35" s="344">
        <v>121</v>
      </c>
      <c r="DC35" s="344">
        <v>105</v>
      </c>
      <c r="DD35" s="344">
        <v>112</v>
      </c>
      <c r="DE35" s="344">
        <v>123</v>
      </c>
      <c r="DF35" s="344">
        <v>115</v>
      </c>
      <c r="DG35" s="344">
        <v>110</v>
      </c>
      <c r="DH35" s="344">
        <v>111</v>
      </c>
      <c r="DI35" s="344">
        <v>117</v>
      </c>
      <c r="DJ35" s="344">
        <v>111</v>
      </c>
      <c r="DK35" s="344">
        <v>114</v>
      </c>
      <c r="DL35" s="344">
        <v>101</v>
      </c>
      <c r="DM35" s="344">
        <v>108</v>
      </c>
      <c r="DN35" s="344">
        <v>105</v>
      </c>
      <c r="DO35" s="344">
        <v>110</v>
      </c>
      <c r="DP35" s="344">
        <v>122</v>
      </c>
      <c r="DQ35" s="344">
        <v>126</v>
      </c>
      <c r="DR35" s="344">
        <v>129</v>
      </c>
      <c r="DS35" s="344">
        <v>122</v>
      </c>
      <c r="DT35" s="344">
        <v>118</v>
      </c>
      <c r="DU35" s="344">
        <v>119</v>
      </c>
      <c r="DV35" s="344">
        <v>131</v>
      </c>
      <c r="DW35" s="344">
        <v>137</v>
      </c>
      <c r="DX35" s="344">
        <v>136</v>
      </c>
    </row>
    <row r="36" spans="1:128">
      <c r="A36" s="34"/>
      <c r="B36" s="34" t="s">
        <v>190</v>
      </c>
      <c r="C36" s="490">
        <v>47</v>
      </c>
      <c r="D36" s="344">
        <v>70</v>
      </c>
      <c r="E36" s="344">
        <v>47</v>
      </c>
      <c r="F36" s="344">
        <v>51</v>
      </c>
      <c r="G36" s="344">
        <v>49</v>
      </c>
      <c r="H36" s="344">
        <v>50</v>
      </c>
      <c r="I36" s="344">
        <v>50</v>
      </c>
      <c r="J36" s="344">
        <v>51</v>
      </c>
      <c r="K36" s="344">
        <v>56</v>
      </c>
      <c r="L36" s="344">
        <v>108</v>
      </c>
      <c r="M36" s="344">
        <v>62</v>
      </c>
      <c r="N36" s="344">
        <v>61</v>
      </c>
      <c r="O36" s="344">
        <v>61</v>
      </c>
      <c r="P36" s="344">
        <v>112</v>
      </c>
      <c r="Q36" s="344">
        <v>54</v>
      </c>
      <c r="R36" s="344">
        <v>60</v>
      </c>
      <c r="S36" s="344">
        <v>66</v>
      </c>
      <c r="T36" s="344">
        <v>114</v>
      </c>
      <c r="U36" s="344">
        <v>67</v>
      </c>
      <c r="V36" s="344">
        <v>61</v>
      </c>
      <c r="W36" s="344">
        <v>52</v>
      </c>
      <c r="X36" s="344">
        <v>47</v>
      </c>
      <c r="Y36" s="344">
        <v>48</v>
      </c>
      <c r="Z36" s="344">
        <v>55</v>
      </c>
      <c r="AA36" s="344">
        <v>54</v>
      </c>
      <c r="AB36" s="344">
        <v>92</v>
      </c>
      <c r="AC36" s="344">
        <v>48</v>
      </c>
      <c r="AD36" s="344">
        <v>50</v>
      </c>
      <c r="AE36" s="344">
        <v>58</v>
      </c>
      <c r="AF36" s="344">
        <v>103</v>
      </c>
      <c r="AG36" s="344">
        <v>60</v>
      </c>
      <c r="AH36" s="344">
        <v>69</v>
      </c>
      <c r="AI36" s="344">
        <v>72</v>
      </c>
      <c r="AJ36" s="344">
        <v>115</v>
      </c>
      <c r="AK36" s="344">
        <v>70</v>
      </c>
      <c r="AL36" s="344">
        <v>67</v>
      </c>
      <c r="AM36" s="344">
        <v>74</v>
      </c>
      <c r="AN36" s="344">
        <v>128</v>
      </c>
      <c r="AO36" s="344">
        <v>78</v>
      </c>
      <c r="AP36" s="344">
        <v>75</v>
      </c>
      <c r="AQ36" s="344">
        <v>80</v>
      </c>
      <c r="AR36" s="344">
        <v>86</v>
      </c>
      <c r="AS36" s="344">
        <v>76</v>
      </c>
      <c r="AT36" s="344">
        <v>79</v>
      </c>
      <c r="AU36" s="344">
        <v>83</v>
      </c>
      <c r="AV36" s="344">
        <v>82</v>
      </c>
      <c r="AW36" s="344">
        <v>85</v>
      </c>
      <c r="AX36" s="344">
        <v>93</v>
      </c>
      <c r="AY36" s="344">
        <v>85</v>
      </c>
      <c r="AZ36" s="344">
        <v>85</v>
      </c>
      <c r="BA36" s="344">
        <v>76</v>
      </c>
      <c r="BB36" s="344">
        <v>79</v>
      </c>
      <c r="BC36" s="344">
        <v>85</v>
      </c>
      <c r="BD36" s="344">
        <v>87</v>
      </c>
      <c r="BE36" s="344">
        <v>77</v>
      </c>
      <c r="BF36" s="344">
        <v>83</v>
      </c>
      <c r="BG36" s="344">
        <v>96</v>
      </c>
      <c r="BH36" s="344">
        <v>105</v>
      </c>
      <c r="BI36" s="344">
        <v>98</v>
      </c>
      <c r="BJ36" s="344">
        <v>94</v>
      </c>
      <c r="BK36" s="344">
        <v>95</v>
      </c>
      <c r="BL36" s="344">
        <v>120</v>
      </c>
      <c r="BM36" s="344">
        <v>81</v>
      </c>
      <c r="BN36" s="344">
        <v>84</v>
      </c>
      <c r="BO36" s="344">
        <v>85</v>
      </c>
      <c r="BP36" s="344">
        <v>92</v>
      </c>
      <c r="BQ36" s="344">
        <v>97</v>
      </c>
      <c r="BR36" s="344">
        <v>97</v>
      </c>
      <c r="BS36" s="344">
        <v>105</v>
      </c>
      <c r="BT36" s="344">
        <v>102</v>
      </c>
      <c r="BU36" s="344">
        <v>107</v>
      </c>
      <c r="BV36" s="344">
        <v>109</v>
      </c>
      <c r="BW36" s="344">
        <v>114</v>
      </c>
      <c r="BX36" s="344">
        <v>110</v>
      </c>
      <c r="BY36" s="344">
        <v>107</v>
      </c>
      <c r="BZ36" s="344">
        <v>106</v>
      </c>
      <c r="CA36" s="344">
        <v>105</v>
      </c>
      <c r="CB36" s="344">
        <v>98</v>
      </c>
      <c r="CC36" s="344">
        <v>96</v>
      </c>
      <c r="CD36" s="344">
        <v>95</v>
      </c>
      <c r="CE36" s="344">
        <v>94</v>
      </c>
      <c r="CF36" s="344">
        <v>98</v>
      </c>
      <c r="CG36" s="344">
        <v>103</v>
      </c>
      <c r="CH36" s="344">
        <v>109</v>
      </c>
      <c r="CI36" s="344">
        <v>110</v>
      </c>
      <c r="CJ36" s="344">
        <v>108</v>
      </c>
      <c r="CK36" s="344">
        <v>98</v>
      </c>
      <c r="CL36" s="344">
        <v>100</v>
      </c>
      <c r="CM36" s="344">
        <v>102</v>
      </c>
      <c r="CN36" s="344">
        <v>108</v>
      </c>
      <c r="CO36" s="344">
        <v>108</v>
      </c>
      <c r="CP36" s="344">
        <v>116</v>
      </c>
      <c r="CQ36" s="344">
        <v>121</v>
      </c>
      <c r="CR36" s="344">
        <v>122</v>
      </c>
      <c r="CS36" s="344">
        <v>124</v>
      </c>
      <c r="CT36" s="344">
        <v>123</v>
      </c>
      <c r="CU36" s="344">
        <v>125</v>
      </c>
      <c r="CV36" s="344">
        <v>129</v>
      </c>
      <c r="CW36" s="344">
        <v>117</v>
      </c>
      <c r="CX36" s="344">
        <v>109</v>
      </c>
      <c r="CY36" s="344">
        <v>114</v>
      </c>
      <c r="CZ36" s="344">
        <v>123</v>
      </c>
      <c r="DA36" s="344">
        <v>124</v>
      </c>
      <c r="DB36" s="344">
        <v>122</v>
      </c>
      <c r="DC36" s="344">
        <v>123</v>
      </c>
      <c r="DD36" s="344">
        <v>115</v>
      </c>
      <c r="DE36" s="344">
        <v>114</v>
      </c>
      <c r="DF36" s="344">
        <v>113</v>
      </c>
      <c r="DG36" s="344">
        <v>114</v>
      </c>
      <c r="DH36" s="344">
        <v>108</v>
      </c>
      <c r="DI36" s="344">
        <v>105</v>
      </c>
      <c r="DJ36" s="344">
        <v>116</v>
      </c>
      <c r="DK36" s="344">
        <v>116</v>
      </c>
      <c r="DL36" s="344">
        <v>120</v>
      </c>
      <c r="DM36" s="344">
        <v>122</v>
      </c>
      <c r="DN36" s="344">
        <v>124</v>
      </c>
      <c r="DO36" s="344">
        <v>130</v>
      </c>
      <c r="DP36" s="344">
        <v>143</v>
      </c>
      <c r="DQ36" s="344">
        <v>145</v>
      </c>
      <c r="DR36" s="344">
        <v>145</v>
      </c>
      <c r="DS36" s="344">
        <v>140</v>
      </c>
      <c r="DT36" s="344">
        <v>134</v>
      </c>
      <c r="DU36" s="344">
        <v>131</v>
      </c>
      <c r="DV36" s="344">
        <v>138</v>
      </c>
      <c r="DW36" s="344">
        <v>152</v>
      </c>
      <c r="DX36" s="344">
        <v>150</v>
      </c>
    </row>
    <row r="37" spans="1:128">
      <c r="A37" s="36"/>
      <c r="B37" s="36" t="s">
        <v>191</v>
      </c>
      <c r="C37" s="491">
        <v>14</v>
      </c>
      <c r="D37" s="327">
        <v>21</v>
      </c>
      <c r="E37" s="327">
        <v>14</v>
      </c>
      <c r="F37" s="327">
        <v>12</v>
      </c>
      <c r="G37" s="327">
        <v>13</v>
      </c>
      <c r="H37" s="327">
        <v>10</v>
      </c>
      <c r="I37" s="327">
        <v>10</v>
      </c>
      <c r="J37" s="327">
        <v>12</v>
      </c>
      <c r="K37" s="327">
        <v>12</v>
      </c>
      <c r="L37" s="327">
        <v>32</v>
      </c>
      <c r="M37" s="327">
        <v>13</v>
      </c>
      <c r="N37" s="327">
        <v>11</v>
      </c>
      <c r="O37" s="327">
        <v>12</v>
      </c>
      <c r="P37" s="327">
        <v>37</v>
      </c>
      <c r="Q37" s="327">
        <v>16</v>
      </c>
      <c r="R37" s="327">
        <v>13</v>
      </c>
      <c r="S37" s="327">
        <v>12</v>
      </c>
      <c r="T37" s="327">
        <v>42</v>
      </c>
      <c r="U37" s="327">
        <v>16</v>
      </c>
      <c r="V37" s="327">
        <v>11</v>
      </c>
      <c r="W37" s="327">
        <v>14</v>
      </c>
      <c r="X37" s="327">
        <v>13</v>
      </c>
      <c r="Y37" s="327">
        <v>14</v>
      </c>
      <c r="Z37" s="327">
        <v>17</v>
      </c>
      <c r="AA37" s="327">
        <v>17</v>
      </c>
      <c r="AB37" s="327">
        <v>32</v>
      </c>
      <c r="AC37" s="327">
        <v>19</v>
      </c>
      <c r="AD37" s="327">
        <v>20</v>
      </c>
      <c r="AE37" s="327">
        <v>17</v>
      </c>
      <c r="AF37" s="327">
        <v>25</v>
      </c>
      <c r="AG37" s="327">
        <v>21</v>
      </c>
      <c r="AH37" s="327">
        <v>15</v>
      </c>
      <c r="AI37" s="327">
        <v>17</v>
      </c>
      <c r="AJ37" s="327">
        <v>32</v>
      </c>
      <c r="AK37" s="327">
        <v>16</v>
      </c>
      <c r="AL37" s="327">
        <v>14</v>
      </c>
      <c r="AM37" s="327">
        <v>13</v>
      </c>
      <c r="AN37" s="327">
        <v>38</v>
      </c>
      <c r="AO37" s="327">
        <v>18</v>
      </c>
      <c r="AP37" s="327">
        <v>19</v>
      </c>
      <c r="AQ37" s="327">
        <v>21</v>
      </c>
      <c r="AR37" s="327">
        <v>23</v>
      </c>
      <c r="AS37" s="327">
        <v>23</v>
      </c>
      <c r="AT37" s="327">
        <v>18</v>
      </c>
      <c r="AU37" s="327">
        <v>22</v>
      </c>
      <c r="AV37" s="327">
        <v>23</v>
      </c>
      <c r="AW37" s="327">
        <v>19</v>
      </c>
      <c r="AX37" s="327">
        <v>19</v>
      </c>
      <c r="AY37" s="327">
        <v>24</v>
      </c>
      <c r="AZ37" s="327">
        <v>25</v>
      </c>
      <c r="BA37" s="327">
        <v>23</v>
      </c>
      <c r="BB37" s="327">
        <v>22</v>
      </c>
      <c r="BC37" s="327">
        <v>23</v>
      </c>
      <c r="BD37" s="327">
        <v>27</v>
      </c>
      <c r="BE37" s="327">
        <v>28</v>
      </c>
      <c r="BF37" s="327">
        <v>26</v>
      </c>
      <c r="BG37" s="327">
        <v>21</v>
      </c>
      <c r="BH37" s="327">
        <v>25</v>
      </c>
      <c r="BI37" s="327">
        <v>23</v>
      </c>
      <c r="BJ37" s="327">
        <v>22</v>
      </c>
      <c r="BK37" s="327">
        <v>26</v>
      </c>
      <c r="BL37" s="327">
        <v>30</v>
      </c>
      <c r="BM37" s="327">
        <v>23</v>
      </c>
      <c r="BN37" s="327">
        <v>24</v>
      </c>
      <c r="BO37" s="327">
        <v>23</v>
      </c>
      <c r="BP37" s="327">
        <v>25</v>
      </c>
      <c r="BQ37" s="327">
        <v>21</v>
      </c>
      <c r="BR37" s="327">
        <v>23</v>
      </c>
      <c r="BS37" s="327">
        <v>25</v>
      </c>
      <c r="BT37" s="327">
        <v>26</v>
      </c>
      <c r="BU37" s="327">
        <v>25</v>
      </c>
      <c r="BV37" s="327">
        <v>25</v>
      </c>
      <c r="BW37" s="327">
        <v>25</v>
      </c>
      <c r="BX37" s="327">
        <v>29</v>
      </c>
      <c r="BY37" s="327">
        <v>24</v>
      </c>
      <c r="BZ37" s="327">
        <v>27</v>
      </c>
      <c r="CA37" s="327">
        <v>30</v>
      </c>
      <c r="CB37" s="327">
        <v>34</v>
      </c>
      <c r="CC37" s="327">
        <v>33</v>
      </c>
      <c r="CD37" s="327">
        <v>30</v>
      </c>
      <c r="CE37" s="327">
        <v>29</v>
      </c>
      <c r="CF37" s="327">
        <v>30</v>
      </c>
      <c r="CG37" s="327">
        <v>26</v>
      </c>
      <c r="CH37" s="327">
        <v>29</v>
      </c>
      <c r="CI37" s="327">
        <v>27</v>
      </c>
      <c r="CJ37" s="327">
        <v>27</v>
      </c>
      <c r="CK37" s="327">
        <v>28</v>
      </c>
      <c r="CL37" s="327">
        <v>28</v>
      </c>
      <c r="CM37" s="327">
        <v>29</v>
      </c>
      <c r="CN37" s="327">
        <v>26</v>
      </c>
      <c r="CO37" s="327">
        <v>25</v>
      </c>
      <c r="CP37" s="327">
        <v>24</v>
      </c>
      <c r="CQ37" s="327">
        <v>25</v>
      </c>
      <c r="CR37" s="327">
        <v>24</v>
      </c>
      <c r="CS37" s="327">
        <v>23</v>
      </c>
      <c r="CT37" s="327">
        <v>27</v>
      </c>
      <c r="CU37" s="327">
        <v>29</v>
      </c>
      <c r="CV37" s="327">
        <v>28</v>
      </c>
      <c r="CW37" s="327">
        <v>39</v>
      </c>
      <c r="CX37" s="327">
        <v>38</v>
      </c>
      <c r="CY37" s="327">
        <v>39</v>
      </c>
      <c r="CZ37" s="327">
        <v>41</v>
      </c>
      <c r="DA37" s="327">
        <v>40</v>
      </c>
      <c r="DB37" s="327">
        <v>39</v>
      </c>
      <c r="DC37" s="327">
        <v>39</v>
      </c>
      <c r="DD37" s="327">
        <v>45</v>
      </c>
      <c r="DE37" s="327">
        <v>41</v>
      </c>
      <c r="DF37" s="327">
        <v>42</v>
      </c>
      <c r="DG37" s="327">
        <v>44</v>
      </c>
      <c r="DH37" s="327">
        <v>45</v>
      </c>
      <c r="DI37" s="327">
        <v>51</v>
      </c>
      <c r="DJ37" s="327">
        <v>50</v>
      </c>
      <c r="DK37" s="327">
        <v>50</v>
      </c>
      <c r="DL37" s="327">
        <v>51</v>
      </c>
      <c r="DM37" s="327">
        <v>48</v>
      </c>
      <c r="DN37" s="327">
        <v>55</v>
      </c>
      <c r="DO37" s="327">
        <v>54</v>
      </c>
      <c r="DP37" s="327">
        <v>63</v>
      </c>
      <c r="DQ37" s="327">
        <v>67</v>
      </c>
      <c r="DR37" s="327">
        <v>66</v>
      </c>
      <c r="DS37" s="327">
        <v>62</v>
      </c>
      <c r="DT37" s="327">
        <v>60</v>
      </c>
      <c r="DU37" s="327">
        <v>67</v>
      </c>
      <c r="DV37" s="327">
        <v>72</v>
      </c>
      <c r="DW37" s="327">
        <v>69</v>
      </c>
      <c r="DX37" s="327">
        <v>62</v>
      </c>
    </row>
    <row r="38" spans="1:128">
      <c r="A38" s="30"/>
      <c r="B38" s="30"/>
    </row>
    <row r="39" spans="1:128">
      <c r="A39" s="30"/>
      <c r="B39" s="218" t="s">
        <v>101</v>
      </c>
    </row>
    <row r="40" spans="1:128">
      <c r="A40" s="30"/>
      <c r="B40" s="219" t="s">
        <v>103</v>
      </c>
      <c r="C40" s="342" t="s">
        <v>104</v>
      </c>
      <c r="D40" s="342" t="s">
        <v>105</v>
      </c>
      <c r="E40" s="342" t="s">
        <v>106</v>
      </c>
      <c r="F40" s="342" t="s">
        <v>107</v>
      </c>
      <c r="G40" s="342" t="s">
        <v>108</v>
      </c>
      <c r="H40" s="342" t="s">
        <v>109</v>
      </c>
      <c r="I40" s="342" t="s">
        <v>110</v>
      </c>
      <c r="J40" s="342" t="s">
        <v>111</v>
      </c>
      <c r="K40" s="342" t="s">
        <v>112</v>
      </c>
      <c r="L40" s="342" t="s">
        <v>113</v>
      </c>
      <c r="M40" s="342" t="s">
        <v>114</v>
      </c>
      <c r="N40" s="342" t="s">
        <v>115</v>
      </c>
      <c r="O40" s="342" t="s">
        <v>116</v>
      </c>
      <c r="P40" s="342" t="s">
        <v>117</v>
      </c>
      <c r="Q40" s="342" t="s">
        <v>118</v>
      </c>
      <c r="R40" s="342" t="s">
        <v>119</v>
      </c>
      <c r="S40" s="342" t="s">
        <v>120</v>
      </c>
      <c r="T40" s="342" t="s">
        <v>121</v>
      </c>
      <c r="U40" s="342" t="s">
        <v>122</v>
      </c>
      <c r="V40" s="342" t="s">
        <v>123</v>
      </c>
      <c r="W40" s="342" t="s">
        <v>124</v>
      </c>
      <c r="X40" s="342" t="s">
        <v>125</v>
      </c>
      <c r="Y40" s="342" t="s">
        <v>126</v>
      </c>
      <c r="Z40" s="342" t="s">
        <v>127</v>
      </c>
      <c r="AA40" s="342" t="s">
        <v>128</v>
      </c>
      <c r="AB40" s="342" t="s">
        <v>129</v>
      </c>
      <c r="AC40" s="342" t="s">
        <v>130</v>
      </c>
      <c r="AD40" s="342" t="s">
        <v>131</v>
      </c>
      <c r="AE40" s="342" t="s">
        <v>132</v>
      </c>
      <c r="AF40" s="342" t="s">
        <v>133</v>
      </c>
      <c r="AG40" s="342" t="s">
        <v>134</v>
      </c>
      <c r="AH40" s="342" t="s">
        <v>135</v>
      </c>
      <c r="AI40" s="342" t="s">
        <v>136</v>
      </c>
      <c r="AJ40" s="342" t="s">
        <v>137</v>
      </c>
      <c r="AK40" s="342" t="s">
        <v>138</v>
      </c>
      <c r="AL40" s="342" t="s">
        <v>139</v>
      </c>
      <c r="AM40" s="342" t="s">
        <v>140</v>
      </c>
      <c r="AN40" s="342" t="s">
        <v>141</v>
      </c>
      <c r="AO40" s="342" t="s">
        <v>142</v>
      </c>
      <c r="AP40" s="342" t="s">
        <v>143</v>
      </c>
      <c r="AQ40" s="342" t="s">
        <v>144</v>
      </c>
      <c r="AR40" s="342" t="s">
        <v>145</v>
      </c>
      <c r="AS40" s="342" t="s">
        <v>146</v>
      </c>
      <c r="AT40" s="342" t="s">
        <v>147</v>
      </c>
      <c r="AU40" s="342" t="s">
        <v>148</v>
      </c>
      <c r="AV40" s="342" t="s">
        <v>149</v>
      </c>
      <c r="AW40" s="342" t="s">
        <v>150</v>
      </c>
      <c r="AX40" s="342" t="s">
        <v>151</v>
      </c>
      <c r="AY40" s="342" t="s">
        <v>152</v>
      </c>
      <c r="AZ40" s="342" t="s">
        <v>153</v>
      </c>
      <c r="BA40" s="342" t="s">
        <v>154</v>
      </c>
      <c r="BB40" s="342" t="s">
        <v>155</v>
      </c>
      <c r="BC40" s="342" t="s">
        <v>156</v>
      </c>
      <c r="BD40" s="342" t="s">
        <v>157</v>
      </c>
      <c r="BE40" s="342" t="s">
        <v>158</v>
      </c>
      <c r="BF40" s="342" t="s">
        <v>159</v>
      </c>
      <c r="BG40" s="342" t="s">
        <v>160</v>
      </c>
      <c r="BH40" s="342" t="s">
        <v>161</v>
      </c>
      <c r="BI40" s="342" t="s">
        <v>162</v>
      </c>
      <c r="BJ40" s="342" t="s">
        <v>163</v>
      </c>
      <c r="BK40" s="342" t="s">
        <v>164</v>
      </c>
      <c r="BL40" s="342" t="s">
        <v>165</v>
      </c>
      <c r="BM40" s="342" t="s">
        <v>166</v>
      </c>
      <c r="BN40" s="342" t="s">
        <v>167</v>
      </c>
      <c r="BO40" s="342" t="s">
        <v>168</v>
      </c>
      <c r="BP40" s="342" t="s">
        <v>169</v>
      </c>
      <c r="BQ40" s="342" t="s">
        <v>170</v>
      </c>
      <c r="BR40" s="342" t="s">
        <v>171</v>
      </c>
      <c r="BS40" s="342" t="s">
        <v>172</v>
      </c>
      <c r="BT40" s="342" t="s">
        <v>173</v>
      </c>
      <c r="BU40" s="342" t="s">
        <v>174</v>
      </c>
      <c r="BV40" s="342" t="s">
        <v>175</v>
      </c>
      <c r="BW40" s="342" t="s">
        <v>176</v>
      </c>
      <c r="BX40" s="342" t="s">
        <v>177</v>
      </c>
      <c r="BY40" s="342" t="s">
        <v>178</v>
      </c>
      <c r="BZ40" s="342" t="s">
        <v>179</v>
      </c>
      <c r="CA40" s="342" t="s">
        <v>180</v>
      </c>
      <c r="CB40" s="342" t="s">
        <v>1395</v>
      </c>
      <c r="CC40" s="342" t="s">
        <v>1453</v>
      </c>
      <c r="CD40" s="342" t="s">
        <v>1454</v>
      </c>
      <c r="CE40" s="342" t="s">
        <v>1516</v>
      </c>
      <c r="CF40" s="342" t="s">
        <v>1517</v>
      </c>
      <c r="CG40" s="342" t="s">
        <v>2345</v>
      </c>
      <c r="CH40" s="342" t="s">
        <v>2357</v>
      </c>
      <c r="CI40" s="342" t="s">
        <v>2412</v>
      </c>
      <c r="CJ40" s="342" t="s">
        <v>2413</v>
      </c>
      <c r="CK40" s="342" t="s">
        <v>2417</v>
      </c>
      <c r="CL40" s="342" t="s">
        <v>2418</v>
      </c>
      <c r="CM40" s="342" t="s">
        <v>2420</v>
      </c>
      <c r="CN40" s="342" t="s">
        <v>2568</v>
      </c>
      <c r="CO40" s="342" t="s">
        <v>2573</v>
      </c>
      <c r="CP40" s="342" t="s">
        <v>2577</v>
      </c>
      <c r="CQ40" s="342" t="s">
        <v>2580</v>
      </c>
      <c r="CR40" s="342" t="s">
        <v>2581</v>
      </c>
      <c r="CS40" s="342" t="s">
        <v>2614</v>
      </c>
      <c r="CT40" s="342" t="s">
        <v>2651</v>
      </c>
      <c r="CU40" s="342" t="s">
        <v>2652</v>
      </c>
      <c r="CV40" s="342" t="s">
        <v>2653</v>
      </c>
      <c r="CW40" s="342" t="s">
        <v>2654</v>
      </c>
      <c r="CX40" s="342" t="s">
        <v>2683</v>
      </c>
      <c r="CY40" s="342" t="s">
        <v>2684</v>
      </c>
      <c r="CZ40" s="342" t="s">
        <v>2685</v>
      </c>
      <c r="DA40" s="342" t="s">
        <v>2686</v>
      </c>
      <c r="DB40" s="342" t="s">
        <v>2703</v>
      </c>
      <c r="DC40" s="342" t="s">
        <v>2704</v>
      </c>
      <c r="DD40" s="342" t="s">
        <v>2705</v>
      </c>
      <c r="DE40" s="342" t="s">
        <v>2706</v>
      </c>
      <c r="DF40" s="342" t="s">
        <v>2718</v>
      </c>
      <c r="DG40" s="342" t="s">
        <v>2719</v>
      </c>
      <c r="DH40" s="342" t="s">
        <v>2720</v>
      </c>
      <c r="DI40" s="342" t="s">
        <v>2731</v>
      </c>
      <c r="DJ40" s="342" t="s">
        <v>2743</v>
      </c>
      <c r="DK40" s="342" t="s">
        <v>2745</v>
      </c>
      <c r="DL40" s="342" t="s">
        <v>2760</v>
      </c>
      <c r="DM40" s="342" t="s">
        <v>2761</v>
      </c>
      <c r="DN40" s="342" t="s">
        <v>2866</v>
      </c>
      <c r="DO40" s="342" t="s">
        <v>2867</v>
      </c>
      <c r="DP40" s="342" t="s">
        <v>2868</v>
      </c>
      <c r="DQ40" s="342" t="s">
        <v>2869</v>
      </c>
      <c r="DR40" s="342" t="s">
        <v>2882</v>
      </c>
      <c r="DS40" s="342" t="s">
        <v>2971</v>
      </c>
      <c r="DT40" s="342" t="s">
        <v>2883</v>
      </c>
      <c r="DU40" s="342" t="s">
        <v>2969</v>
      </c>
      <c r="DV40" s="342" t="s">
        <v>2970</v>
      </c>
      <c r="DW40" s="342" t="s">
        <v>3105</v>
      </c>
      <c r="DX40" s="342" t="s">
        <v>3116</v>
      </c>
    </row>
    <row r="41" spans="1:128">
      <c r="A41" s="32" t="s">
        <v>194</v>
      </c>
      <c r="B41" s="209" t="s">
        <v>182</v>
      </c>
      <c r="C41" s="489">
        <v>127</v>
      </c>
      <c r="D41" s="343">
        <v>124</v>
      </c>
      <c r="E41" s="343">
        <v>123</v>
      </c>
      <c r="F41" s="343">
        <v>89</v>
      </c>
      <c r="G41" s="343">
        <v>99</v>
      </c>
      <c r="H41" s="343">
        <v>128</v>
      </c>
      <c r="I41" s="343">
        <v>106</v>
      </c>
      <c r="J41" s="343">
        <v>78</v>
      </c>
      <c r="K41" s="343">
        <v>107</v>
      </c>
      <c r="L41" s="343">
        <v>140</v>
      </c>
      <c r="M41" s="343">
        <v>150</v>
      </c>
      <c r="N41" s="343">
        <v>95</v>
      </c>
      <c r="O41" s="343">
        <v>98</v>
      </c>
      <c r="P41" s="343">
        <v>154</v>
      </c>
      <c r="Q41" s="343">
        <v>153</v>
      </c>
      <c r="R41" s="343">
        <v>112</v>
      </c>
      <c r="S41" s="343">
        <v>114</v>
      </c>
      <c r="T41" s="343">
        <v>138</v>
      </c>
      <c r="U41" s="343">
        <v>127</v>
      </c>
      <c r="V41" s="343">
        <v>90</v>
      </c>
      <c r="W41" s="343">
        <v>88</v>
      </c>
      <c r="X41" s="343">
        <v>132</v>
      </c>
      <c r="Y41" s="343">
        <v>132</v>
      </c>
      <c r="Z41" s="343">
        <v>89</v>
      </c>
      <c r="AA41" s="343">
        <v>100</v>
      </c>
      <c r="AB41" s="343">
        <v>140</v>
      </c>
      <c r="AC41" s="343">
        <v>118</v>
      </c>
      <c r="AD41" s="343">
        <v>89</v>
      </c>
      <c r="AE41" s="343">
        <v>101</v>
      </c>
      <c r="AF41" s="343">
        <v>149</v>
      </c>
      <c r="AG41" s="343">
        <v>139</v>
      </c>
      <c r="AH41" s="343">
        <v>95</v>
      </c>
      <c r="AI41" s="343">
        <v>106</v>
      </c>
      <c r="AJ41" s="343">
        <v>133</v>
      </c>
      <c r="AK41" s="343">
        <v>137</v>
      </c>
      <c r="AL41" s="343">
        <v>107</v>
      </c>
      <c r="AM41" s="343">
        <v>109</v>
      </c>
      <c r="AN41" s="343">
        <v>174</v>
      </c>
      <c r="AO41" s="343">
        <v>128</v>
      </c>
      <c r="AP41" s="343">
        <v>90</v>
      </c>
      <c r="AQ41" s="343">
        <v>108</v>
      </c>
      <c r="AR41" s="343">
        <v>149</v>
      </c>
      <c r="AS41" s="343">
        <v>134</v>
      </c>
      <c r="AT41" s="343">
        <v>93</v>
      </c>
      <c r="AU41" s="343">
        <v>104</v>
      </c>
      <c r="AV41" s="343">
        <v>145</v>
      </c>
      <c r="AW41" s="343">
        <v>141</v>
      </c>
      <c r="AX41" s="343">
        <v>97</v>
      </c>
      <c r="AY41" s="343">
        <v>97</v>
      </c>
      <c r="AZ41" s="343">
        <v>125</v>
      </c>
      <c r="BA41" s="343">
        <v>128</v>
      </c>
      <c r="BB41" s="343">
        <v>104</v>
      </c>
      <c r="BC41" s="343">
        <v>103</v>
      </c>
      <c r="BD41" s="343">
        <v>111</v>
      </c>
      <c r="BE41" s="343">
        <v>121</v>
      </c>
      <c r="BF41" s="343">
        <v>104</v>
      </c>
      <c r="BG41" s="343">
        <v>93</v>
      </c>
      <c r="BH41" s="343">
        <v>137</v>
      </c>
      <c r="BI41" s="343">
        <v>149</v>
      </c>
      <c r="BJ41" s="343">
        <v>110</v>
      </c>
      <c r="BK41" s="343">
        <v>102</v>
      </c>
      <c r="BL41" s="343">
        <v>122</v>
      </c>
      <c r="BM41" s="343">
        <v>129</v>
      </c>
      <c r="BN41" s="343">
        <v>119</v>
      </c>
      <c r="BO41" s="343">
        <v>105</v>
      </c>
      <c r="BP41" s="343">
        <v>127</v>
      </c>
      <c r="BQ41" s="343">
        <v>125</v>
      </c>
      <c r="BR41" s="343">
        <v>113</v>
      </c>
      <c r="BS41" s="343">
        <v>124</v>
      </c>
      <c r="BT41" s="343">
        <v>164</v>
      </c>
      <c r="BU41" s="343">
        <v>133</v>
      </c>
      <c r="BV41" s="343">
        <v>110</v>
      </c>
      <c r="BW41" s="343">
        <v>114</v>
      </c>
      <c r="BX41" s="343">
        <v>156</v>
      </c>
      <c r="BY41" s="343">
        <v>149</v>
      </c>
      <c r="BZ41" s="343">
        <v>100</v>
      </c>
      <c r="CA41" s="343">
        <v>115</v>
      </c>
      <c r="CB41" s="343">
        <v>136</v>
      </c>
      <c r="CC41" s="343">
        <v>140</v>
      </c>
      <c r="CD41" s="343">
        <v>106</v>
      </c>
      <c r="CE41" s="343">
        <v>105</v>
      </c>
      <c r="CF41" s="343">
        <v>132</v>
      </c>
      <c r="CG41" s="343">
        <v>144</v>
      </c>
      <c r="CH41" s="343">
        <v>116</v>
      </c>
      <c r="CI41" s="343">
        <v>107</v>
      </c>
      <c r="CJ41" s="343">
        <v>135</v>
      </c>
      <c r="CK41" s="343">
        <v>160</v>
      </c>
      <c r="CL41" s="343">
        <v>119</v>
      </c>
      <c r="CM41" s="343">
        <v>107</v>
      </c>
      <c r="CN41" s="343">
        <v>169</v>
      </c>
      <c r="CO41" s="343">
        <v>171</v>
      </c>
      <c r="CP41" s="343">
        <v>127</v>
      </c>
      <c r="CQ41" s="343">
        <v>129</v>
      </c>
      <c r="CR41" s="343">
        <v>163</v>
      </c>
      <c r="CS41" s="343">
        <v>155</v>
      </c>
      <c r="CT41" s="343">
        <v>122</v>
      </c>
      <c r="CU41" s="343">
        <v>126</v>
      </c>
      <c r="CV41" s="343">
        <v>164</v>
      </c>
      <c r="CW41" s="343">
        <v>163</v>
      </c>
      <c r="CX41" s="343">
        <v>132</v>
      </c>
      <c r="CY41" s="343">
        <v>128</v>
      </c>
      <c r="CZ41" s="343">
        <v>162</v>
      </c>
      <c r="DA41" s="343">
        <v>153</v>
      </c>
      <c r="DB41" s="343">
        <v>130</v>
      </c>
      <c r="DC41" s="343">
        <v>125</v>
      </c>
      <c r="DD41" s="343">
        <v>165</v>
      </c>
      <c r="DE41" s="343">
        <v>161</v>
      </c>
      <c r="DF41" s="343">
        <v>129</v>
      </c>
      <c r="DG41" s="343">
        <v>136</v>
      </c>
      <c r="DH41" s="343">
        <v>177</v>
      </c>
      <c r="DI41" s="343">
        <v>188</v>
      </c>
      <c r="DJ41" s="343">
        <v>147</v>
      </c>
      <c r="DK41" s="343">
        <v>135</v>
      </c>
      <c r="DL41" s="343">
        <v>184</v>
      </c>
      <c r="DM41" s="343">
        <v>170</v>
      </c>
      <c r="DN41" s="343">
        <v>136</v>
      </c>
      <c r="DO41" s="343">
        <v>126</v>
      </c>
      <c r="DP41" s="343">
        <v>182</v>
      </c>
      <c r="DQ41" s="343">
        <v>184</v>
      </c>
      <c r="DR41" s="343">
        <v>134</v>
      </c>
      <c r="DS41" s="343">
        <v>136</v>
      </c>
      <c r="DT41" s="343">
        <v>179</v>
      </c>
      <c r="DU41" s="343">
        <v>176</v>
      </c>
      <c r="DV41" s="343">
        <v>153</v>
      </c>
      <c r="DW41" s="343">
        <v>147</v>
      </c>
      <c r="DX41" s="343">
        <v>182</v>
      </c>
    </row>
    <row r="42" spans="1:128">
      <c r="A42" s="37"/>
      <c r="B42" s="210" t="s">
        <v>184</v>
      </c>
      <c r="C42" s="490">
        <v>5</v>
      </c>
      <c r="D42" s="344">
        <v>9</v>
      </c>
      <c r="E42" s="344">
        <v>10</v>
      </c>
      <c r="F42" s="344">
        <v>5</v>
      </c>
      <c r="G42" s="344">
        <v>6</v>
      </c>
      <c r="H42" s="344">
        <v>16</v>
      </c>
      <c r="I42" s="344">
        <v>5</v>
      </c>
      <c r="J42" s="344">
        <v>4</v>
      </c>
      <c r="K42" s="344">
        <v>4</v>
      </c>
      <c r="L42" s="344">
        <v>11</v>
      </c>
      <c r="M42" s="344">
        <v>6</v>
      </c>
      <c r="N42" s="344">
        <v>0</v>
      </c>
      <c r="O42" s="344">
        <v>4</v>
      </c>
      <c r="P42" s="344">
        <v>18</v>
      </c>
      <c r="Q42" s="344">
        <v>9</v>
      </c>
      <c r="R42" s="344">
        <v>6</v>
      </c>
      <c r="S42" s="344">
        <v>8</v>
      </c>
      <c r="T42" s="344">
        <v>11</v>
      </c>
      <c r="U42" s="344">
        <v>7</v>
      </c>
      <c r="V42" s="344">
        <v>3</v>
      </c>
      <c r="W42" s="344">
        <v>6</v>
      </c>
      <c r="X42" s="344">
        <v>15</v>
      </c>
      <c r="Y42" s="344">
        <v>12</v>
      </c>
      <c r="Z42" s="344">
        <v>7</v>
      </c>
      <c r="AA42" s="344">
        <v>8</v>
      </c>
      <c r="AB42" s="344">
        <v>20</v>
      </c>
      <c r="AC42" s="344">
        <v>7</v>
      </c>
      <c r="AD42" s="344">
        <v>4</v>
      </c>
      <c r="AE42" s="344">
        <v>10</v>
      </c>
      <c r="AF42" s="344">
        <v>19</v>
      </c>
      <c r="AG42" s="344">
        <v>10</v>
      </c>
      <c r="AH42" s="344">
        <v>4</v>
      </c>
      <c r="AI42" s="344">
        <v>6</v>
      </c>
      <c r="AJ42" s="344">
        <v>13</v>
      </c>
      <c r="AK42" s="344">
        <v>10</v>
      </c>
      <c r="AL42" s="344">
        <v>5</v>
      </c>
      <c r="AM42" s="344">
        <v>7</v>
      </c>
      <c r="AN42" s="344">
        <v>17</v>
      </c>
      <c r="AO42" s="344">
        <v>8</v>
      </c>
      <c r="AP42" s="344">
        <v>0</v>
      </c>
      <c r="AQ42" s="344">
        <v>6</v>
      </c>
      <c r="AR42" s="344">
        <v>20</v>
      </c>
      <c r="AS42" s="344">
        <v>4</v>
      </c>
      <c r="AT42" s="344">
        <v>0</v>
      </c>
      <c r="AU42" s="344">
        <v>0</v>
      </c>
      <c r="AV42" s="344">
        <v>10</v>
      </c>
      <c r="AW42" s="344">
        <v>0</v>
      </c>
      <c r="AX42" s="344">
        <v>0</v>
      </c>
      <c r="AY42" s="344">
        <v>6</v>
      </c>
      <c r="AZ42" s="344">
        <v>9</v>
      </c>
      <c r="BA42" s="344">
        <v>0</v>
      </c>
      <c r="BB42" s="344">
        <v>0</v>
      </c>
      <c r="BC42" s="344">
        <v>7</v>
      </c>
      <c r="BD42" s="344">
        <v>11</v>
      </c>
      <c r="BE42" s="344">
        <v>6</v>
      </c>
      <c r="BF42" s="344">
        <v>0</v>
      </c>
      <c r="BG42" s="344">
        <v>4</v>
      </c>
      <c r="BH42" s="344">
        <v>11</v>
      </c>
      <c r="BI42" s="344">
        <v>5</v>
      </c>
      <c r="BJ42" s="344">
        <v>0</v>
      </c>
      <c r="BK42" s="344">
        <v>0</v>
      </c>
      <c r="BL42" s="344">
        <v>15</v>
      </c>
      <c r="BM42" s="344">
        <v>5</v>
      </c>
      <c r="BN42" s="344">
        <v>8</v>
      </c>
      <c r="BO42" s="344">
        <v>4</v>
      </c>
      <c r="BP42" s="344">
        <v>9</v>
      </c>
      <c r="BQ42" s="344">
        <v>7</v>
      </c>
      <c r="BR42" s="344">
        <v>7</v>
      </c>
      <c r="BS42" s="344">
        <v>11</v>
      </c>
      <c r="BT42" s="344">
        <v>21</v>
      </c>
      <c r="BU42" s="344">
        <v>11</v>
      </c>
      <c r="BV42" s="344">
        <v>4</v>
      </c>
      <c r="BW42" s="344">
        <v>6</v>
      </c>
      <c r="BX42" s="344">
        <v>15</v>
      </c>
      <c r="BY42" s="344">
        <v>9</v>
      </c>
      <c r="BZ42" s="344">
        <v>7</v>
      </c>
      <c r="CA42" s="344">
        <v>6</v>
      </c>
      <c r="CB42" s="344">
        <v>9</v>
      </c>
      <c r="CC42" s="344">
        <v>6</v>
      </c>
      <c r="CD42" s="344">
        <v>6</v>
      </c>
      <c r="CE42" s="344">
        <v>6</v>
      </c>
      <c r="CF42" s="344">
        <v>11</v>
      </c>
      <c r="CG42" s="344">
        <v>6</v>
      </c>
      <c r="CH42" s="344">
        <v>4</v>
      </c>
      <c r="CI42" s="344">
        <v>5</v>
      </c>
      <c r="CJ42" s="344">
        <v>9</v>
      </c>
      <c r="CK42" s="344">
        <v>0</v>
      </c>
      <c r="CL42" s="344">
        <v>0</v>
      </c>
      <c r="CM42" s="344">
        <v>0</v>
      </c>
      <c r="CN42" s="344">
        <v>13</v>
      </c>
      <c r="CO42" s="344">
        <v>5</v>
      </c>
      <c r="CP42" s="344">
        <v>0</v>
      </c>
      <c r="CQ42" s="344">
        <v>0</v>
      </c>
      <c r="CR42" s="344">
        <v>5</v>
      </c>
      <c r="CS42" s="344">
        <v>4</v>
      </c>
      <c r="CT42" s="344">
        <v>0</v>
      </c>
      <c r="CU42" s="344">
        <v>0</v>
      </c>
      <c r="CV42" s="344">
        <v>9</v>
      </c>
      <c r="CW42" s="344">
        <v>0</v>
      </c>
      <c r="CX42" s="344">
        <v>0</v>
      </c>
      <c r="CY42" s="344">
        <v>0</v>
      </c>
      <c r="CZ42" s="344">
        <v>11</v>
      </c>
      <c r="DA42" s="344">
        <v>0</v>
      </c>
      <c r="DB42" s="344">
        <v>0</v>
      </c>
      <c r="DC42" s="344">
        <v>0</v>
      </c>
      <c r="DD42" s="344">
        <v>9</v>
      </c>
      <c r="DE42" s="344">
        <v>0</v>
      </c>
      <c r="DF42" s="344">
        <v>0</v>
      </c>
      <c r="DG42" s="344">
        <v>0</v>
      </c>
      <c r="DH42" s="344">
        <v>15</v>
      </c>
      <c r="DI42" s="344">
        <v>0</v>
      </c>
      <c r="DJ42" s="344">
        <v>0</v>
      </c>
      <c r="DK42" s="344">
        <v>0</v>
      </c>
      <c r="DL42" s="344">
        <v>9</v>
      </c>
      <c r="DM42" s="344">
        <v>0</v>
      </c>
      <c r="DN42" s="344">
        <v>0</v>
      </c>
      <c r="DO42" s="344">
        <v>0</v>
      </c>
      <c r="DP42" s="344">
        <v>9</v>
      </c>
      <c r="DQ42" s="344">
        <v>0</v>
      </c>
      <c r="DR42" s="344">
        <v>0</v>
      </c>
      <c r="DS42" s="344">
        <v>0</v>
      </c>
      <c r="DT42" s="344">
        <v>8</v>
      </c>
      <c r="DU42" s="344">
        <v>4</v>
      </c>
      <c r="DV42" s="344">
        <v>0</v>
      </c>
      <c r="DW42" s="344">
        <v>0</v>
      </c>
      <c r="DX42" s="344">
        <v>9</v>
      </c>
    </row>
    <row r="43" spans="1:128">
      <c r="A43" s="37"/>
      <c r="B43" s="210" t="s">
        <v>185</v>
      </c>
      <c r="C43" s="490">
        <v>10</v>
      </c>
      <c r="D43" s="344">
        <v>12</v>
      </c>
      <c r="E43" s="344">
        <v>6</v>
      </c>
      <c r="F43" s="344">
        <v>0</v>
      </c>
      <c r="G43" s="344">
        <v>0</v>
      </c>
      <c r="H43" s="344">
        <v>9</v>
      </c>
      <c r="I43" s="344">
        <v>5</v>
      </c>
      <c r="J43" s="344">
        <v>0</v>
      </c>
      <c r="K43" s="344">
        <v>5</v>
      </c>
      <c r="L43" s="344">
        <v>14</v>
      </c>
      <c r="M43" s="344">
        <v>11</v>
      </c>
      <c r="N43" s="344">
        <v>6</v>
      </c>
      <c r="O43" s="344">
        <v>6</v>
      </c>
      <c r="P43" s="344">
        <v>14</v>
      </c>
      <c r="Q43" s="344">
        <v>15</v>
      </c>
      <c r="R43" s="344">
        <v>8</v>
      </c>
      <c r="S43" s="344">
        <v>4</v>
      </c>
      <c r="T43" s="344">
        <v>6</v>
      </c>
      <c r="U43" s="344">
        <v>4</v>
      </c>
      <c r="V43" s="344">
        <v>0</v>
      </c>
      <c r="W43" s="344">
        <v>0</v>
      </c>
      <c r="X43" s="344">
        <v>6</v>
      </c>
      <c r="Y43" s="344">
        <v>7</v>
      </c>
      <c r="Z43" s="344">
        <v>4</v>
      </c>
      <c r="AA43" s="344">
        <v>9</v>
      </c>
      <c r="AB43" s="344">
        <v>14</v>
      </c>
      <c r="AC43" s="344">
        <v>10</v>
      </c>
      <c r="AD43" s="344">
        <v>3</v>
      </c>
      <c r="AE43" s="344">
        <v>4</v>
      </c>
      <c r="AF43" s="344">
        <v>12</v>
      </c>
      <c r="AG43" s="344">
        <v>9</v>
      </c>
      <c r="AH43" s="344">
        <v>5</v>
      </c>
      <c r="AI43" s="344">
        <v>5</v>
      </c>
      <c r="AJ43" s="344">
        <v>8</v>
      </c>
      <c r="AK43" s="344">
        <v>7</v>
      </c>
      <c r="AL43" s="344">
        <v>3</v>
      </c>
      <c r="AM43" s="344">
        <v>4</v>
      </c>
      <c r="AN43" s="344">
        <v>22</v>
      </c>
      <c r="AO43" s="344">
        <v>12</v>
      </c>
      <c r="AP43" s="344">
        <v>7</v>
      </c>
      <c r="AQ43" s="344">
        <v>11</v>
      </c>
      <c r="AR43" s="344">
        <v>12</v>
      </c>
      <c r="AS43" s="344">
        <v>5</v>
      </c>
      <c r="AT43" s="344">
        <v>0</v>
      </c>
      <c r="AU43" s="344">
        <v>5</v>
      </c>
      <c r="AV43" s="344">
        <v>7</v>
      </c>
      <c r="AW43" s="344">
        <v>6</v>
      </c>
      <c r="AX43" s="344">
        <v>5</v>
      </c>
      <c r="AY43" s="344">
        <v>0</v>
      </c>
      <c r="AZ43" s="344">
        <v>5</v>
      </c>
      <c r="BA43" s="344">
        <v>0</v>
      </c>
      <c r="BB43" s="344">
        <v>4</v>
      </c>
      <c r="BC43" s="344">
        <v>0</v>
      </c>
      <c r="BD43" s="344">
        <v>5</v>
      </c>
      <c r="BE43" s="344">
        <v>7</v>
      </c>
      <c r="BF43" s="344">
        <v>6</v>
      </c>
      <c r="BG43" s="344">
        <v>6</v>
      </c>
      <c r="BH43" s="344">
        <v>11</v>
      </c>
      <c r="BI43" s="344">
        <v>10</v>
      </c>
      <c r="BJ43" s="344">
        <v>6</v>
      </c>
      <c r="BK43" s="344">
        <v>7</v>
      </c>
      <c r="BL43" s="344">
        <v>11</v>
      </c>
      <c r="BM43" s="344">
        <v>8</v>
      </c>
      <c r="BN43" s="344">
        <v>8</v>
      </c>
      <c r="BO43" s="344">
        <v>10</v>
      </c>
      <c r="BP43" s="344">
        <v>8</v>
      </c>
      <c r="BQ43" s="344">
        <v>7</v>
      </c>
      <c r="BR43" s="344">
        <v>8</v>
      </c>
      <c r="BS43" s="344">
        <v>8</v>
      </c>
      <c r="BT43" s="344">
        <v>14</v>
      </c>
      <c r="BU43" s="344">
        <v>8</v>
      </c>
      <c r="BV43" s="344">
        <v>7</v>
      </c>
      <c r="BW43" s="344">
        <v>7</v>
      </c>
      <c r="BX43" s="344">
        <v>9</v>
      </c>
      <c r="BY43" s="344">
        <v>11</v>
      </c>
      <c r="BZ43" s="344">
        <v>8</v>
      </c>
      <c r="CA43" s="344">
        <v>7</v>
      </c>
      <c r="CB43" s="344">
        <v>12</v>
      </c>
      <c r="CC43" s="344">
        <v>12</v>
      </c>
      <c r="CD43" s="344">
        <v>7</v>
      </c>
      <c r="CE43" s="344">
        <v>10</v>
      </c>
      <c r="CF43" s="344">
        <v>14</v>
      </c>
      <c r="CG43" s="344">
        <v>12</v>
      </c>
      <c r="CH43" s="344">
        <v>9</v>
      </c>
      <c r="CI43" s="344">
        <v>9</v>
      </c>
      <c r="CJ43" s="344">
        <v>9</v>
      </c>
      <c r="CK43" s="344">
        <v>12</v>
      </c>
      <c r="CL43" s="344">
        <v>5</v>
      </c>
      <c r="CM43" s="344">
        <v>4</v>
      </c>
      <c r="CN43" s="344">
        <v>10</v>
      </c>
      <c r="CO43" s="344">
        <v>11</v>
      </c>
      <c r="CP43" s="344">
        <v>0</v>
      </c>
      <c r="CQ43" s="344">
        <v>0</v>
      </c>
      <c r="CR43" s="344">
        <v>14</v>
      </c>
      <c r="CS43" s="344">
        <v>8</v>
      </c>
      <c r="CT43" s="344">
        <v>4</v>
      </c>
      <c r="CU43" s="344">
        <v>7</v>
      </c>
      <c r="CV43" s="344">
        <v>10</v>
      </c>
      <c r="CW43" s="344">
        <v>9</v>
      </c>
      <c r="CX43" s="344">
        <v>4</v>
      </c>
      <c r="CY43" s="344">
        <v>3</v>
      </c>
      <c r="CZ43" s="344">
        <v>9</v>
      </c>
      <c r="DA43" s="344">
        <v>7</v>
      </c>
      <c r="DB43" s="344">
        <v>7</v>
      </c>
      <c r="DC43" s="344">
        <v>8</v>
      </c>
      <c r="DD43" s="344">
        <v>9</v>
      </c>
      <c r="DE43" s="344">
        <v>6</v>
      </c>
      <c r="DF43" s="344">
        <v>5</v>
      </c>
      <c r="DG43" s="344">
        <v>10</v>
      </c>
      <c r="DH43" s="344">
        <v>14</v>
      </c>
      <c r="DI43" s="344">
        <v>9</v>
      </c>
      <c r="DJ43" s="344">
        <v>10</v>
      </c>
      <c r="DK43" s="344">
        <v>10</v>
      </c>
      <c r="DL43" s="344">
        <v>11</v>
      </c>
      <c r="DM43" s="344">
        <v>9</v>
      </c>
      <c r="DN43" s="344">
        <v>4</v>
      </c>
      <c r="DO43" s="344">
        <v>0</v>
      </c>
      <c r="DP43" s="344">
        <v>8</v>
      </c>
      <c r="DQ43" s="344">
        <v>7</v>
      </c>
      <c r="DR43" s="344">
        <v>0</v>
      </c>
      <c r="DS43" s="344">
        <v>3</v>
      </c>
      <c r="DT43" s="344">
        <v>16</v>
      </c>
      <c r="DU43" s="344">
        <v>6</v>
      </c>
      <c r="DV43" s="344">
        <v>3</v>
      </c>
      <c r="DW43" s="344">
        <v>5</v>
      </c>
      <c r="DX43" s="344">
        <v>12</v>
      </c>
    </row>
    <row r="44" spans="1:128">
      <c r="A44" s="37"/>
      <c r="B44" s="210" t="s">
        <v>186</v>
      </c>
      <c r="C44" s="490">
        <v>8</v>
      </c>
      <c r="D44" s="344">
        <v>8</v>
      </c>
      <c r="E44" s="344">
        <v>6</v>
      </c>
      <c r="F44" s="344">
        <v>6</v>
      </c>
      <c r="G44" s="344">
        <v>3</v>
      </c>
      <c r="H44" s="344">
        <v>3</v>
      </c>
      <c r="I44" s="344">
        <v>3</v>
      </c>
      <c r="J44" s="344">
        <v>0</v>
      </c>
      <c r="K44" s="344">
        <v>6</v>
      </c>
      <c r="L44" s="344">
        <v>4</v>
      </c>
      <c r="M44" s="344">
        <v>8</v>
      </c>
      <c r="N44" s="344">
        <v>6</v>
      </c>
      <c r="O44" s="344">
        <v>0</v>
      </c>
      <c r="P44" s="344">
        <v>6</v>
      </c>
      <c r="Q44" s="344">
        <v>15</v>
      </c>
      <c r="R44" s="344">
        <v>9</v>
      </c>
      <c r="S44" s="344">
        <v>0</v>
      </c>
      <c r="T44" s="344">
        <v>8</v>
      </c>
      <c r="U44" s="344">
        <v>4</v>
      </c>
      <c r="V44" s="344">
        <v>0</v>
      </c>
      <c r="W44" s="344">
        <v>0</v>
      </c>
      <c r="X44" s="344">
        <v>6</v>
      </c>
      <c r="Y44" s="344">
        <v>3</v>
      </c>
      <c r="Z44" s="344">
        <v>0</v>
      </c>
      <c r="AA44" s="344">
        <v>0</v>
      </c>
      <c r="AB44" s="344">
        <v>7</v>
      </c>
      <c r="AC44" s="344">
        <v>5</v>
      </c>
      <c r="AD44" s="344">
        <v>3</v>
      </c>
      <c r="AE44" s="344">
        <v>3</v>
      </c>
      <c r="AF44" s="344">
        <v>4</v>
      </c>
      <c r="AG44" s="344">
        <v>4</v>
      </c>
      <c r="AH44" s="344">
        <v>5</v>
      </c>
      <c r="AI44" s="344">
        <v>6</v>
      </c>
      <c r="AJ44" s="344">
        <v>6</v>
      </c>
      <c r="AK44" s="344">
        <v>4</v>
      </c>
      <c r="AL44" s="344">
        <v>5</v>
      </c>
      <c r="AM44" s="344">
        <v>5</v>
      </c>
      <c r="AN44" s="344">
        <v>9</v>
      </c>
      <c r="AO44" s="344">
        <v>4</v>
      </c>
      <c r="AP44" s="344">
        <v>4</v>
      </c>
      <c r="AQ44" s="344">
        <v>5</v>
      </c>
      <c r="AR44" s="344">
        <v>8</v>
      </c>
      <c r="AS44" s="344">
        <v>7</v>
      </c>
      <c r="AT44" s="344">
        <v>5</v>
      </c>
      <c r="AU44" s="344">
        <v>8</v>
      </c>
      <c r="AV44" s="344">
        <v>9</v>
      </c>
      <c r="AW44" s="344">
        <v>13</v>
      </c>
      <c r="AX44" s="344">
        <v>4</v>
      </c>
      <c r="AY44" s="344">
        <v>3</v>
      </c>
      <c r="AZ44" s="344">
        <v>4</v>
      </c>
      <c r="BA44" s="344">
        <v>5</v>
      </c>
      <c r="BB44" s="344">
        <v>5</v>
      </c>
      <c r="BC44" s="344">
        <v>6</v>
      </c>
      <c r="BD44" s="344">
        <v>7</v>
      </c>
      <c r="BE44" s="344">
        <v>5</v>
      </c>
      <c r="BF44" s="344">
        <v>5</v>
      </c>
      <c r="BG44" s="344">
        <v>3</v>
      </c>
      <c r="BH44" s="344">
        <v>6</v>
      </c>
      <c r="BI44" s="344">
        <v>10</v>
      </c>
      <c r="BJ44" s="344">
        <v>7</v>
      </c>
      <c r="BK44" s="344">
        <v>5</v>
      </c>
      <c r="BL44" s="344">
        <v>7</v>
      </c>
      <c r="BM44" s="344">
        <v>7</v>
      </c>
      <c r="BN44" s="344">
        <v>7</v>
      </c>
      <c r="BO44" s="344">
        <v>6</v>
      </c>
      <c r="BP44" s="344">
        <v>9</v>
      </c>
      <c r="BQ44" s="344">
        <v>9</v>
      </c>
      <c r="BR44" s="344">
        <v>9</v>
      </c>
      <c r="BS44" s="344">
        <v>12</v>
      </c>
      <c r="BT44" s="344">
        <v>8</v>
      </c>
      <c r="BU44" s="344">
        <v>9</v>
      </c>
      <c r="BV44" s="344">
        <v>12</v>
      </c>
      <c r="BW44" s="344">
        <v>10</v>
      </c>
      <c r="BX44" s="344">
        <v>11</v>
      </c>
      <c r="BY44" s="344">
        <v>14</v>
      </c>
      <c r="BZ44" s="344">
        <v>9</v>
      </c>
      <c r="CA44" s="344">
        <v>13</v>
      </c>
      <c r="CB44" s="344">
        <v>10</v>
      </c>
      <c r="CC44" s="344">
        <v>12</v>
      </c>
      <c r="CD44" s="344">
        <v>8</v>
      </c>
      <c r="CE44" s="344">
        <v>8</v>
      </c>
      <c r="CF44" s="344">
        <v>8</v>
      </c>
      <c r="CG44" s="344">
        <v>9</v>
      </c>
      <c r="CH44" s="344">
        <v>7</v>
      </c>
      <c r="CI44" s="344">
        <v>6</v>
      </c>
      <c r="CJ44" s="344">
        <v>12</v>
      </c>
      <c r="CK44" s="344">
        <v>12</v>
      </c>
      <c r="CL44" s="344">
        <v>10</v>
      </c>
      <c r="CM44" s="344">
        <v>13</v>
      </c>
      <c r="CN44" s="344">
        <v>15</v>
      </c>
      <c r="CO44" s="344">
        <v>12</v>
      </c>
      <c r="CP44" s="344">
        <v>12</v>
      </c>
      <c r="CQ44" s="344">
        <v>15</v>
      </c>
      <c r="CR44" s="344">
        <v>16</v>
      </c>
      <c r="CS44" s="344">
        <v>15</v>
      </c>
      <c r="CT44" s="344">
        <v>12</v>
      </c>
      <c r="CU44" s="344">
        <v>9</v>
      </c>
      <c r="CV44" s="344">
        <v>13</v>
      </c>
      <c r="CW44" s="344">
        <v>13</v>
      </c>
      <c r="CX44" s="344">
        <v>6</v>
      </c>
      <c r="CY44" s="344">
        <v>6</v>
      </c>
      <c r="CZ44" s="344">
        <v>5</v>
      </c>
      <c r="DA44" s="344">
        <v>9</v>
      </c>
      <c r="DB44" s="344">
        <v>6</v>
      </c>
      <c r="DC44" s="344">
        <v>7</v>
      </c>
      <c r="DD44" s="344">
        <v>10</v>
      </c>
      <c r="DE44" s="344">
        <v>10</v>
      </c>
      <c r="DF44" s="344">
        <v>9</v>
      </c>
      <c r="DG44" s="344">
        <v>9</v>
      </c>
      <c r="DH44" s="344">
        <v>8</v>
      </c>
      <c r="DI44" s="344">
        <v>7</v>
      </c>
      <c r="DJ44" s="344">
        <v>6</v>
      </c>
      <c r="DK44" s="344">
        <v>3</v>
      </c>
      <c r="DL44" s="344">
        <v>10</v>
      </c>
      <c r="DM44" s="344">
        <v>6</v>
      </c>
      <c r="DN44" s="344">
        <v>10</v>
      </c>
      <c r="DO44" s="344">
        <v>11</v>
      </c>
      <c r="DP44" s="344">
        <v>14</v>
      </c>
      <c r="DQ44" s="344">
        <v>13</v>
      </c>
      <c r="DR44" s="344">
        <v>8</v>
      </c>
      <c r="DS44" s="344">
        <v>9</v>
      </c>
      <c r="DT44" s="344">
        <v>11</v>
      </c>
      <c r="DU44" s="344">
        <v>9</v>
      </c>
      <c r="DV44" s="344">
        <v>9</v>
      </c>
      <c r="DW44" s="344">
        <v>11</v>
      </c>
      <c r="DX44" s="344">
        <v>12</v>
      </c>
    </row>
    <row r="45" spans="1:128">
      <c r="A45" s="37"/>
      <c r="B45" s="210" t="s">
        <v>187</v>
      </c>
      <c r="C45" s="490">
        <v>41</v>
      </c>
      <c r="D45" s="344">
        <v>38</v>
      </c>
      <c r="E45" s="344">
        <v>41</v>
      </c>
      <c r="F45" s="344">
        <v>32</v>
      </c>
      <c r="G45" s="344">
        <v>35</v>
      </c>
      <c r="H45" s="344">
        <v>38</v>
      </c>
      <c r="I45" s="344">
        <v>40</v>
      </c>
      <c r="J45" s="344">
        <v>35</v>
      </c>
      <c r="K45" s="344">
        <v>40</v>
      </c>
      <c r="L45" s="344">
        <v>41</v>
      </c>
      <c r="M45" s="344">
        <v>48</v>
      </c>
      <c r="N45" s="344">
        <v>32</v>
      </c>
      <c r="O45" s="344">
        <v>37</v>
      </c>
      <c r="P45" s="344">
        <v>48</v>
      </c>
      <c r="Q45" s="344">
        <v>48</v>
      </c>
      <c r="R45" s="344">
        <v>41</v>
      </c>
      <c r="S45" s="344">
        <v>39</v>
      </c>
      <c r="T45" s="344">
        <v>35</v>
      </c>
      <c r="U45" s="344">
        <v>39</v>
      </c>
      <c r="V45" s="344">
        <v>39</v>
      </c>
      <c r="W45" s="344">
        <v>29</v>
      </c>
      <c r="X45" s="344">
        <v>32</v>
      </c>
      <c r="Y45" s="344">
        <v>29</v>
      </c>
      <c r="Z45" s="344">
        <v>26</v>
      </c>
      <c r="AA45" s="344">
        <v>27</v>
      </c>
      <c r="AB45" s="344">
        <v>32</v>
      </c>
      <c r="AC45" s="344">
        <v>29</v>
      </c>
      <c r="AD45" s="344">
        <v>25</v>
      </c>
      <c r="AE45" s="344">
        <v>28</v>
      </c>
      <c r="AF45" s="344">
        <v>36</v>
      </c>
      <c r="AG45" s="344">
        <v>33</v>
      </c>
      <c r="AH45" s="344">
        <v>24</v>
      </c>
      <c r="AI45" s="344">
        <v>26</v>
      </c>
      <c r="AJ45" s="344">
        <v>26</v>
      </c>
      <c r="AK45" s="344">
        <v>33</v>
      </c>
      <c r="AL45" s="344">
        <v>30</v>
      </c>
      <c r="AM45" s="344">
        <v>26</v>
      </c>
      <c r="AN45" s="344">
        <v>33</v>
      </c>
      <c r="AO45" s="344">
        <v>27</v>
      </c>
      <c r="AP45" s="344">
        <v>22</v>
      </c>
      <c r="AQ45" s="344">
        <v>23</v>
      </c>
      <c r="AR45" s="344">
        <v>23</v>
      </c>
      <c r="AS45" s="344">
        <v>30</v>
      </c>
      <c r="AT45" s="344">
        <v>20</v>
      </c>
      <c r="AU45" s="344">
        <v>17</v>
      </c>
      <c r="AV45" s="344">
        <v>23</v>
      </c>
      <c r="AW45" s="344">
        <v>25</v>
      </c>
      <c r="AX45" s="344">
        <v>16</v>
      </c>
      <c r="AY45" s="344">
        <v>17</v>
      </c>
      <c r="AZ45" s="344">
        <v>22</v>
      </c>
      <c r="BA45" s="344">
        <v>24</v>
      </c>
      <c r="BB45" s="344">
        <v>19</v>
      </c>
      <c r="BC45" s="344">
        <v>20</v>
      </c>
      <c r="BD45" s="344">
        <v>22</v>
      </c>
      <c r="BE45" s="344">
        <v>25</v>
      </c>
      <c r="BF45" s="344">
        <v>22</v>
      </c>
      <c r="BG45" s="344">
        <v>16</v>
      </c>
      <c r="BH45" s="344">
        <v>25</v>
      </c>
      <c r="BI45" s="344">
        <v>34</v>
      </c>
      <c r="BJ45" s="344">
        <v>18</v>
      </c>
      <c r="BK45" s="344">
        <v>21</v>
      </c>
      <c r="BL45" s="344">
        <v>24</v>
      </c>
      <c r="BM45" s="344">
        <v>25</v>
      </c>
      <c r="BN45" s="344">
        <v>23</v>
      </c>
      <c r="BO45" s="344">
        <v>15</v>
      </c>
      <c r="BP45" s="344">
        <v>15</v>
      </c>
      <c r="BQ45" s="344">
        <v>18</v>
      </c>
      <c r="BR45" s="344">
        <v>12</v>
      </c>
      <c r="BS45" s="344">
        <v>14</v>
      </c>
      <c r="BT45" s="344">
        <v>25</v>
      </c>
      <c r="BU45" s="344">
        <v>22</v>
      </c>
      <c r="BV45" s="344">
        <v>15</v>
      </c>
      <c r="BW45" s="344">
        <v>21</v>
      </c>
      <c r="BX45" s="344">
        <v>28</v>
      </c>
      <c r="BY45" s="344">
        <v>26</v>
      </c>
      <c r="BZ45" s="344">
        <v>13</v>
      </c>
      <c r="CA45" s="344">
        <v>15</v>
      </c>
      <c r="CB45" s="344">
        <v>20</v>
      </c>
      <c r="CC45" s="344">
        <v>21</v>
      </c>
      <c r="CD45" s="344">
        <v>15</v>
      </c>
      <c r="CE45" s="344">
        <v>12</v>
      </c>
      <c r="CF45" s="344">
        <v>15</v>
      </c>
      <c r="CG45" s="344">
        <v>22</v>
      </c>
      <c r="CH45" s="344">
        <v>21</v>
      </c>
      <c r="CI45" s="344">
        <v>20</v>
      </c>
      <c r="CJ45" s="344">
        <v>24</v>
      </c>
      <c r="CK45" s="344">
        <v>30</v>
      </c>
      <c r="CL45" s="344">
        <v>24</v>
      </c>
      <c r="CM45" s="344">
        <v>23</v>
      </c>
      <c r="CN45" s="344">
        <v>30</v>
      </c>
      <c r="CO45" s="344">
        <v>40</v>
      </c>
      <c r="CP45" s="344">
        <v>27</v>
      </c>
      <c r="CQ45" s="344">
        <v>26</v>
      </c>
      <c r="CR45" s="344">
        <v>31</v>
      </c>
      <c r="CS45" s="344">
        <v>30</v>
      </c>
      <c r="CT45" s="344">
        <v>29</v>
      </c>
      <c r="CU45" s="344">
        <v>31</v>
      </c>
      <c r="CV45" s="344">
        <v>30</v>
      </c>
      <c r="CW45" s="344">
        <v>34</v>
      </c>
      <c r="CX45" s="344">
        <v>36</v>
      </c>
      <c r="CY45" s="344">
        <v>36</v>
      </c>
      <c r="CZ45" s="344">
        <v>40</v>
      </c>
      <c r="DA45" s="344">
        <v>46</v>
      </c>
      <c r="DB45" s="344">
        <v>43</v>
      </c>
      <c r="DC45" s="344">
        <v>38</v>
      </c>
      <c r="DD45" s="344">
        <v>43</v>
      </c>
      <c r="DE45" s="344">
        <v>40</v>
      </c>
      <c r="DF45" s="344">
        <v>30</v>
      </c>
      <c r="DG45" s="344">
        <v>31</v>
      </c>
      <c r="DH45" s="344">
        <v>32</v>
      </c>
      <c r="DI45" s="344">
        <v>38</v>
      </c>
      <c r="DJ45" s="344">
        <v>34</v>
      </c>
      <c r="DK45" s="344">
        <v>32</v>
      </c>
      <c r="DL45" s="344">
        <v>33</v>
      </c>
      <c r="DM45" s="344">
        <v>32</v>
      </c>
      <c r="DN45" s="344">
        <v>23</v>
      </c>
      <c r="DO45" s="344">
        <v>23</v>
      </c>
      <c r="DP45" s="344">
        <v>36</v>
      </c>
      <c r="DQ45" s="344">
        <v>37</v>
      </c>
      <c r="DR45" s="344">
        <v>31</v>
      </c>
      <c r="DS45" s="344">
        <v>31</v>
      </c>
      <c r="DT45" s="344">
        <v>38</v>
      </c>
      <c r="DU45" s="344">
        <v>39</v>
      </c>
      <c r="DV45" s="344">
        <v>34</v>
      </c>
      <c r="DW45" s="344">
        <v>34</v>
      </c>
      <c r="DX45" s="344">
        <v>38</v>
      </c>
    </row>
    <row r="46" spans="1:128">
      <c r="A46" s="37"/>
      <c r="B46" s="210" t="s">
        <v>188</v>
      </c>
      <c r="C46" s="490">
        <v>38</v>
      </c>
      <c r="D46" s="344">
        <v>27</v>
      </c>
      <c r="E46" s="344">
        <v>32</v>
      </c>
      <c r="F46" s="344">
        <v>25</v>
      </c>
      <c r="G46" s="344">
        <v>29</v>
      </c>
      <c r="H46" s="344">
        <v>30</v>
      </c>
      <c r="I46" s="344">
        <v>22</v>
      </c>
      <c r="J46" s="344">
        <v>19</v>
      </c>
      <c r="K46" s="344">
        <v>22</v>
      </c>
      <c r="L46" s="344">
        <v>34</v>
      </c>
      <c r="M46" s="344">
        <v>37</v>
      </c>
      <c r="N46" s="344">
        <v>23</v>
      </c>
      <c r="O46" s="344">
        <v>22</v>
      </c>
      <c r="P46" s="344">
        <v>33</v>
      </c>
      <c r="Q46" s="344">
        <v>29</v>
      </c>
      <c r="R46" s="344">
        <v>24</v>
      </c>
      <c r="S46" s="344">
        <v>31</v>
      </c>
      <c r="T46" s="344">
        <v>40</v>
      </c>
      <c r="U46" s="344">
        <v>28</v>
      </c>
      <c r="V46" s="344">
        <v>21</v>
      </c>
      <c r="W46" s="344">
        <v>27</v>
      </c>
      <c r="X46" s="344">
        <v>35</v>
      </c>
      <c r="Y46" s="344">
        <v>33</v>
      </c>
      <c r="Z46" s="344">
        <v>23</v>
      </c>
      <c r="AA46" s="344">
        <v>23</v>
      </c>
      <c r="AB46" s="344">
        <v>25</v>
      </c>
      <c r="AC46" s="344">
        <v>23</v>
      </c>
      <c r="AD46" s="344">
        <v>26</v>
      </c>
      <c r="AE46" s="344">
        <v>28</v>
      </c>
      <c r="AF46" s="344">
        <v>32</v>
      </c>
      <c r="AG46" s="344">
        <v>31</v>
      </c>
      <c r="AH46" s="344">
        <v>23</v>
      </c>
      <c r="AI46" s="344">
        <v>27</v>
      </c>
      <c r="AJ46" s="344">
        <v>29</v>
      </c>
      <c r="AK46" s="344">
        <v>29</v>
      </c>
      <c r="AL46" s="344">
        <v>30</v>
      </c>
      <c r="AM46" s="344">
        <v>31</v>
      </c>
      <c r="AN46" s="344">
        <v>31</v>
      </c>
      <c r="AO46" s="344">
        <v>31</v>
      </c>
      <c r="AP46" s="344">
        <v>23</v>
      </c>
      <c r="AQ46" s="344">
        <v>27</v>
      </c>
      <c r="AR46" s="344">
        <v>34</v>
      </c>
      <c r="AS46" s="344">
        <v>36</v>
      </c>
      <c r="AT46" s="344">
        <v>30</v>
      </c>
      <c r="AU46" s="344">
        <v>35</v>
      </c>
      <c r="AV46" s="344">
        <v>40</v>
      </c>
      <c r="AW46" s="344">
        <v>37</v>
      </c>
      <c r="AX46" s="344">
        <v>33</v>
      </c>
      <c r="AY46" s="344">
        <v>28</v>
      </c>
      <c r="AZ46" s="344">
        <v>36</v>
      </c>
      <c r="BA46" s="344">
        <v>40</v>
      </c>
      <c r="BB46" s="344">
        <v>32</v>
      </c>
      <c r="BC46" s="344">
        <v>30</v>
      </c>
      <c r="BD46" s="344">
        <v>27</v>
      </c>
      <c r="BE46" s="344">
        <v>28</v>
      </c>
      <c r="BF46" s="344">
        <v>25</v>
      </c>
      <c r="BG46" s="344">
        <v>23</v>
      </c>
      <c r="BH46" s="344">
        <v>29</v>
      </c>
      <c r="BI46" s="344">
        <v>33</v>
      </c>
      <c r="BJ46" s="344">
        <v>24</v>
      </c>
      <c r="BK46" s="344">
        <v>20</v>
      </c>
      <c r="BL46" s="344">
        <v>23</v>
      </c>
      <c r="BM46" s="344">
        <v>31</v>
      </c>
      <c r="BN46" s="344">
        <v>27</v>
      </c>
      <c r="BO46" s="344">
        <v>25</v>
      </c>
      <c r="BP46" s="344">
        <v>30</v>
      </c>
      <c r="BQ46" s="344">
        <v>31</v>
      </c>
      <c r="BR46" s="344">
        <v>25</v>
      </c>
      <c r="BS46" s="344">
        <v>24</v>
      </c>
      <c r="BT46" s="344">
        <v>34</v>
      </c>
      <c r="BU46" s="344">
        <v>28</v>
      </c>
      <c r="BV46" s="344">
        <v>26</v>
      </c>
      <c r="BW46" s="344">
        <v>25</v>
      </c>
      <c r="BX46" s="344">
        <v>32</v>
      </c>
      <c r="BY46" s="344">
        <v>32</v>
      </c>
      <c r="BZ46" s="344">
        <v>21</v>
      </c>
      <c r="CA46" s="344">
        <v>22</v>
      </c>
      <c r="CB46" s="344">
        <v>25</v>
      </c>
      <c r="CC46" s="344">
        <v>23</v>
      </c>
      <c r="CD46" s="344">
        <v>15</v>
      </c>
      <c r="CE46" s="344">
        <v>14</v>
      </c>
      <c r="CF46" s="344">
        <v>19</v>
      </c>
      <c r="CG46" s="344">
        <v>24</v>
      </c>
      <c r="CH46" s="344">
        <v>19</v>
      </c>
      <c r="CI46" s="344">
        <v>16</v>
      </c>
      <c r="CJ46" s="344">
        <v>17</v>
      </c>
      <c r="CK46" s="344">
        <v>22</v>
      </c>
      <c r="CL46" s="344">
        <v>18</v>
      </c>
      <c r="CM46" s="344">
        <v>14</v>
      </c>
      <c r="CN46" s="344">
        <v>23</v>
      </c>
      <c r="CO46" s="344">
        <v>27</v>
      </c>
      <c r="CP46" s="344">
        <v>19</v>
      </c>
      <c r="CQ46" s="344">
        <v>17</v>
      </c>
      <c r="CR46" s="344">
        <v>20</v>
      </c>
      <c r="CS46" s="344">
        <v>17</v>
      </c>
      <c r="CT46" s="344">
        <v>20</v>
      </c>
      <c r="CU46" s="344">
        <v>20</v>
      </c>
      <c r="CV46" s="344">
        <v>24</v>
      </c>
      <c r="CW46" s="344">
        <v>23</v>
      </c>
      <c r="CX46" s="344">
        <v>19</v>
      </c>
      <c r="CY46" s="344">
        <v>14</v>
      </c>
      <c r="CZ46" s="344">
        <v>16</v>
      </c>
      <c r="DA46" s="344">
        <v>16</v>
      </c>
      <c r="DB46" s="344">
        <v>16</v>
      </c>
      <c r="DC46" s="344">
        <v>13</v>
      </c>
      <c r="DD46" s="344">
        <v>14</v>
      </c>
      <c r="DE46" s="344">
        <v>24</v>
      </c>
      <c r="DF46" s="344">
        <v>21</v>
      </c>
      <c r="DG46" s="344">
        <v>23</v>
      </c>
      <c r="DH46" s="344">
        <v>26</v>
      </c>
      <c r="DI46" s="344">
        <v>38</v>
      </c>
      <c r="DJ46" s="344">
        <v>29</v>
      </c>
      <c r="DK46" s="344">
        <v>25</v>
      </c>
      <c r="DL46" s="344">
        <v>32</v>
      </c>
      <c r="DM46" s="344">
        <v>31</v>
      </c>
      <c r="DN46" s="344">
        <v>24</v>
      </c>
      <c r="DO46" s="344">
        <v>25</v>
      </c>
      <c r="DP46" s="344">
        <v>30</v>
      </c>
      <c r="DQ46" s="344">
        <v>36</v>
      </c>
      <c r="DR46" s="344">
        <v>26</v>
      </c>
      <c r="DS46" s="344">
        <v>26</v>
      </c>
      <c r="DT46" s="344">
        <v>33</v>
      </c>
      <c r="DU46" s="344">
        <v>39</v>
      </c>
      <c r="DV46" s="344">
        <v>34</v>
      </c>
      <c r="DW46" s="344">
        <v>29</v>
      </c>
      <c r="DX46" s="344">
        <v>33</v>
      </c>
    </row>
    <row r="47" spans="1:128">
      <c r="A47" s="37"/>
      <c r="B47" s="210" t="s">
        <v>189</v>
      </c>
      <c r="C47" s="490">
        <v>17</v>
      </c>
      <c r="D47" s="344">
        <v>18</v>
      </c>
      <c r="E47" s="344">
        <v>15</v>
      </c>
      <c r="F47" s="344">
        <v>10</v>
      </c>
      <c r="G47" s="344">
        <v>13</v>
      </c>
      <c r="H47" s="344">
        <v>15</v>
      </c>
      <c r="I47" s="344">
        <v>14</v>
      </c>
      <c r="J47" s="344">
        <v>11</v>
      </c>
      <c r="K47" s="344">
        <v>17</v>
      </c>
      <c r="L47" s="344">
        <v>17</v>
      </c>
      <c r="M47" s="344">
        <v>18</v>
      </c>
      <c r="N47" s="344">
        <v>16</v>
      </c>
      <c r="O47" s="344">
        <v>15</v>
      </c>
      <c r="P47" s="344">
        <v>18</v>
      </c>
      <c r="Q47" s="344">
        <v>17</v>
      </c>
      <c r="R47" s="344">
        <v>11</v>
      </c>
      <c r="S47" s="344">
        <v>12</v>
      </c>
      <c r="T47" s="344">
        <v>17</v>
      </c>
      <c r="U47" s="344">
        <v>21</v>
      </c>
      <c r="V47" s="344">
        <v>13</v>
      </c>
      <c r="W47" s="344">
        <v>9</v>
      </c>
      <c r="X47" s="344">
        <v>16</v>
      </c>
      <c r="Y47" s="344">
        <v>21</v>
      </c>
      <c r="Z47" s="344">
        <v>16</v>
      </c>
      <c r="AA47" s="344">
        <v>19</v>
      </c>
      <c r="AB47" s="344">
        <v>21</v>
      </c>
      <c r="AC47" s="344">
        <v>23</v>
      </c>
      <c r="AD47" s="344">
        <v>13</v>
      </c>
      <c r="AE47" s="344">
        <v>15</v>
      </c>
      <c r="AF47" s="344">
        <v>20</v>
      </c>
      <c r="AG47" s="344">
        <v>24</v>
      </c>
      <c r="AH47" s="344">
        <v>15</v>
      </c>
      <c r="AI47" s="344">
        <v>14</v>
      </c>
      <c r="AJ47" s="344">
        <v>20</v>
      </c>
      <c r="AK47" s="344">
        <v>23</v>
      </c>
      <c r="AL47" s="344">
        <v>20</v>
      </c>
      <c r="AM47" s="344">
        <v>18</v>
      </c>
      <c r="AN47" s="344">
        <v>29</v>
      </c>
      <c r="AO47" s="344">
        <v>25</v>
      </c>
      <c r="AP47" s="344">
        <v>17</v>
      </c>
      <c r="AQ47" s="344">
        <v>20</v>
      </c>
      <c r="AR47" s="344">
        <v>23</v>
      </c>
      <c r="AS47" s="344">
        <v>24</v>
      </c>
      <c r="AT47" s="344">
        <v>19</v>
      </c>
      <c r="AU47" s="344">
        <v>22</v>
      </c>
      <c r="AV47" s="344">
        <v>26</v>
      </c>
      <c r="AW47" s="344">
        <v>27</v>
      </c>
      <c r="AX47" s="344">
        <v>21</v>
      </c>
      <c r="AY47" s="344">
        <v>23</v>
      </c>
      <c r="AZ47" s="344">
        <v>25</v>
      </c>
      <c r="BA47" s="344">
        <v>28</v>
      </c>
      <c r="BB47" s="344">
        <v>24</v>
      </c>
      <c r="BC47" s="344">
        <v>23</v>
      </c>
      <c r="BD47" s="344">
        <v>24</v>
      </c>
      <c r="BE47" s="344">
        <v>27</v>
      </c>
      <c r="BF47" s="344">
        <v>28</v>
      </c>
      <c r="BG47" s="344">
        <v>25</v>
      </c>
      <c r="BH47" s="344">
        <v>31</v>
      </c>
      <c r="BI47" s="344">
        <v>29</v>
      </c>
      <c r="BJ47" s="344">
        <v>33</v>
      </c>
      <c r="BK47" s="344">
        <v>27</v>
      </c>
      <c r="BL47" s="344">
        <v>22</v>
      </c>
      <c r="BM47" s="344">
        <v>25</v>
      </c>
      <c r="BN47" s="344">
        <v>25</v>
      </c>
      <c r="BO47" s="344">
        <v>20</v>
      </c>
      <c r="BP47" s="344">
        <v>23</v>
      </c>
      <c r="BQ47" s="344">
        <v>24</v>
      </c>
      <c r="BR47" s="344">
        <v>28</v>
      </c>
      <c r="BS47" s="344">
        <v>30</v>
      </c>
      <c r="BT47" s="344">
        <v>33</v>
      </c>
      <c r="BU47" s="344">
        <v>26</v>
      </c>
      <c r="BV47" s="344">
        <v>23</v>
      </c>
      <c r="BW47" s="344">
        <v>24</v>
      </c>
      <c r="BX47" s="344">
        <v>28</v>
      </c>
      <c r="BY47" s="344">
        <v>24</v>
      </c>
      <c r="BZ47" s="344">
        <v>21</v>
      </c>
      <c r="CA47" s="344">
        <v>28</v>
      </c>
      <c r="CB47" s="344">
        <v>31</v>
      </c>
      <c r="CC47" s="344">
        <v>36</v>
      </c>
      <c r="CD47" s="344">
        <v>32</v>
      </c>
      <c r="CE47" s="344">
        <v>33</v>
      </c>
      <c r="CF47" s="344">
        <v>37</v>
      </c>
      <c r="CG47" s="344">
        <v>38</v>
      </c>
      <c r="CH47" s="344">
        <v>34</v>
      </c>
      <c r="CI47" s="344">
        <v>32</v>
      </c>
      <c r="CJ47" s="344">
        <v>31</v>
      </c>
      <c r="CK47" s="344">
        <v>37</v>
      </c>
      <c r="CL47" s="344">
        <v>32</v>
      </c>
      <c r="CM47" s="344">
        <v>27</v>
      </c>
      <c r="CN47" s="344">
        <v>41</v>
      </c>
      <c r="CO47" s="344">
        <v>36</v>
      </c>
      <c r="CP47" s="344">
        <v>33</v>
      </c>
      <c r="CQ47" s="344">
        <v>35</v>
      </c>
      <c r="CR47" s="344">
        <v>38</v>
      </c>
      <c r="CS47" s="344">
        <v>35</v>
      </c>
      <c r="CT47" s="344">
        <v>23</v>
      </c>
      <c r="CU47" s="344">
        <v>24</v>
      </c>
      <c r="CV47" s="344">
        <v>32</v>
      </c>
      <c r="CW47" s="344">
        <v>33</v>
      </c>
      <c r="CX47" s="344">
        <v>27</v>
      </c>
      <c r="CY47" s="344">
        <v>27</v>
      </c>
      <c r="CZ47" s="344">
        <v>35</v>
      </c>
      <c r="DA47" s="344">
        <v>28</v>
      </c>
      <c r="DB47" s="344">
        <v>23</v>
      </c>
      <c r="DC47" s="344">
        <v>24</v>
      </c>
      <c r="DD47" s="344">
        <v>30</v>
      </c>
      <c r="DE47" s="344">
        <v>29</v>
      </c>
      <c r="DF47" s="344">
        <v>27</v>
      </c>
      <c r="DG47" s="344">
        <v>25</v>
      </c>
      <c r="DH47" s="344">
        <v>29</v>
      </c>
      <c r="DI47" s="344">
        <v>35</v>
      </c>
      <c r="DJ47" s="344">
        <v>26</v>
      </c>
      <c r="DK47" s="344">
        <v>26</v>
      </c>
      <c r="DL47" s="344">
        <v>35</v>
      </c>
      <c r="DM47" s="344">
        <v>28</v>
      </c>
      <c r="DN47" s="344">
        <v>29</v>
      </c>
      <c r="DO47" s="344">
        <v>22</v>
      </c>
      <c r="DP47" s="344">
        <v>27</v>
      </c>
      <c r="DQ47" s="344">
        <v>27</v>
      </c>
      <c r="DR47" s="344">
        <v>21</v>
      </c>
      <c r="DS47" s="344">
        <v>20</v>
      </c>
      <c r="DT47" s="344">
        <v>25</v>
      </c>
      <c r="DU47" s="344">
        <v>22</v>
      </c>
      <c r="DV47" s="344">
        <v>22</v>
      </c>
      <c r="DW47" s="344">
        <v>20</v>
      </c>
      <c r="DX47" s="344">
        <v>21</v>
      </c>
    </row>
    <row r="48" spans="1:128">
      <c r="A48" s="37"/>
      <c r="B48" s="210" t="s">
        <v>190</v>
      </c>
      <c r="C48" s="490">
        <v>7</v>
      </c>
      <c r="D48" s="344">
        <v>10</v>
      </c>
      <c r="E48" s="344">
        <v>10</v>
      </c>
      <c r="F48" s="344">
        <v>6</v>
      </c>
      <c r="G48" s="344">
        <v>8</v>
      </c>
      <c r="H48" s="344">
        <v>10</v>
      </c>
      <c r="I48" s="344">
        <v>10</v>
      </c>
      <c r="J48" s="344">
        <v>5</v>
      </c>
      <c r="K48" s="344">
        <v>11</v>
      </c>
      <c r="L48" s="344">
        <v>14</v>
      </c>
      <c r="M48" s="344">
        <v>14</v>
      </c>
      <c r="N48" s="344">
        <v>7</v>
      </c>
      <c r="O48" s="344">
        <v>8</v>
      </c>
      <c r="P48" s="344">
        <v>14</v>
      </c>
      <c r="Q48" s="344">
        <v>13</v>
      </c>
      <c r="R48" s="344">
        <v>9</v>
      </c>
      <c r="S48" s="344">
        <v>11</v>
      </c>
      <c r="T48" s="344">
        <v>13</v>
      </c>
      <c r="U48" s="344">
        <v>15</v>
      </c>
      <c r="V48" s="344">
        <v>10</v>
      </c>
      <c r="W48" s="344">
        <v>11</v>
      </c>
      <c r="X48" s="344">
        <v>14</v>
      </c>
      <c r="Y48" s="344">
        <v>14</v>
      </c>
      <c r="Z48" s="344">
        <v>9</v>
      </c>
      <c r="AA48" s="344">
        <v>8</v>
      </c>
      <c r="AB48" s="344">
        <v>10</v>
      </c>
      <c r="AC48" s="344">
        <v>11</v>
      </c>
      <c r="AD48" s="344">
        <v>11</v>
      </c>
      <c r="AE48" s="344">
        <v>10</v>
      </c>
      <c r="AF48" s="344">
        <v>17</v>
      </c>
      <c r="AG48" s="344">
        <v>17</v>
      </c>
      <c r="AH48" s="344">
        <v>13</v>
      </c>
      <c r="AI48" s="344">
        <v>16</v>
      </c>
      <c r="AJ48" s="344">
        <v>19</v>
      </c>
      <c r="AK48" s="344">
        <v>19</v>
      </c>
      <c r="AL48" s="344">
        <v>10</v>
      </c>
      <c r="AM48" s="344">
        <v>12</v>
      </c>
      <c r="AN48" s="344">
        <v>20</v>
      </c>
      <c r="AO48" s="344">
        <v>14</v>
      </c>
      <c r="AP48" s="344">
        <v>11</v>
      </c>
      <c r="AQ48" s="344">
        <v>12</v>
      </c>
      <c r="AR48" s="344">
        <v>20</v>
      </c>
      <c r="AS48" s="344">
        <v>20</v>
      </c>
      <c r="AT48" s="344">
        <v>14</v>
      </c>
      <c r="AU48" s="344">
        <v>13</v>
      </c>
      <c r="AV48" s="344">
        <v>24</v>
      </c>
      <c r="AW48" s="344">
        <v>25</v>
      </c>
      <c r="AX48" s="344">
        <v>14</v>
      </c>
      <c r="AY48" s="344">
        <v>15</v>
      </c>
      <c r="AZ48" s="344">
        <v>18</v>
      </c>
      <c r="BA48" s="344">
        <v>22</v>
      </c>
      <c r="BB48" s="344">
        <v>14</v>
      </c>
      <c r="BC48" s="344">
        <v>12</v>
      </c>
      <c r="BD48" s="344">
        <v>11</v>
      </c>
      <c r="BE48" s="344">
        <v>16</v>
      </c>
      <c r="BF48" s="344">
        <v>14</v>
      </c>
      <c r="BG48" s="344">
        <v>16</v>
      </c>
      <c r="BH48" s="344">
        <v>18</v>
      </c>
      <c r="BI48" s="344">
        <v>20</v>
      </c>
      <c r="BJ48" s="344">
        <v>18</v>
      </c>
      <c r="BK48" s="344">
        <v>16</v>
      </c>
      <c r="BL48" s="344">
        <v>15</v>
      </c>
      <c r="BM48" s="344">
        <v>18</v>
      </c>
      <c r="BN48" s="344">
        <v>16</v>
      </c>
      <c r="BO48" s="344">
        <v>18</v>
      </c>
      <c r="BP48" s="344">
        <v>22</v>
      </c>
      <c r="BQ48" s="344">
        <v>18</v>
      </c>
      <c r="BR48" s="344">
        <v>16</v>
      </c>
      <c r="BS48" s="344">
        <v>18</v>
      </c>
      <c r="BT48" s="344">
        <v>19</v>
      </c>
      <c r="BU48" s="344">
        <v>20</v>
      </c>
      <c r="BV48" s="344">
        <v>14</v>
      </c>
      <c r="BW48" s="344">
        <v>15</v>
      </c>
      <c r="BX48" s="344">
        <v>17</v>
      </c>
      <c r="BY48" s="344">
        <v>20</v>
      </c>
      <c r="BZ48" s="344">
        <v>16</v>
      </c>
      <c r="CA48" s="344">
        <v>16</v>
      </c>
      <c r="CB48" s="344">
        <v>17</v>
      </c>
      <c r="CC48" s="344">
        <v>20</v>
      </c>
      <c r="CD48" s="344">
        <v>15</v>
      </c>
      <c r="CE48" s="344">
        <v>13</v>
      </c>
      <c r="CF48" s="344">
        <v>15</v>
      </c>
      <c r="CG48" s="344">
        <v>20</v>
      </c>
      <c r="CH48" s="344">
        <v>16</v>
      </c>
      <c r="CI48" s="344">
        <v>14</v>
      </c>
      <c r="CJ48" s="344">
        <v>23</v>
      </c>
      <c r="CK48" s="344">
        <v>32</v>
      </c>
      <c r="CL48" s="344">
        <v>21</v>
      </c>
      <c r="CM48" s="344">
        <v>19</v>
      </c>
      <c r="CN48" s="344">
        <v>23</v>
      </c>
      <c r="CO48" s="344">
        <v>25</v>
      </c>
      <c r="CP48" s="344">
        <v>22</v>
      </c>
      <c r="CQ48" s="344">
        <v>24</v>
      </c>
      <c r="CR48" s="344">
        <v>26</v>
      </c>
      <c r="CS48" s="344">
        <v>27</v>
      </c>
      <c r="CT48" s="344">
        <v>20</v>
      </c>
      <c r="CU48" s="344">
        <v>21</v>
      </c>
      <c r="CV48" s="344">
        <v>28</v>
      </c>
      <c r="CW48" s="344">
        <v>29</v>
      </c>
      <c r="CX48" s="344">
        <v>22</v>
      </c>
      <c r="CY48" s="344">
        <v>23</v>
      </c>
      <c r="CZ48" s="344">
        <v>29</v>
      </c>
      <c r="DA48" s="344">
        <v>30</v>
      </c>
      <c r="DB48" s="344">
        <v>24</v>
      </c>
      <c r="DC48" s="344">
        <v>24</v>
      </c>
      <c r="DD48" s="344">
        <v>33</v>
      </c>
      <c r="DE48" s="344">
        <v>34</v>
      </c>
      <c r="DF48" s="344">
        <v>27</v>
      </c>
      <c r="DG48" s="344">
        <v>24</v>
      </c>
      <c r="DH48" s="344">
        <v>31</v>
      </c>
      <c r="DI48" s="344">
        <v>36</v>
      </c>
      <c r="DJ48" s="344">
        <v>27</v>
      </c>
      <c r="DK48" s="344">
        <v>26</v>
      </c>
      <c r="DL48" s="344">
        <v>37</v>
      </c>
      <c r="DM48" s="344">
        <v>42</v>
      </c>
      <c r="DN48" s="344">
        <v>28</v>
      </c>
      <c r="DO48" s="344">
        <v>31</v>
      </c>
      <c r="DP48" s="344">
        <v>38</v>
      </c>
      <c r="DQ48" s="344">
        <v>39</v>
      </c>
      <c r="DR48" s="344">
        <v>30</v>
      </c>
      <c r="DS48" s="344">
        <v>31</v>
      </c>
      <c r="DT48" s="344">
        <v>31</v>
      </c>
      <c r="DU48" s="344">
        <v>32</v>
      </c>
      <c r="DV48" s="344">
        <v>28</v>
      </c>
      <c r="DW48" s="344">
        <v>27</v>
      </c>
      <c r="DX48" s="344">
        <v>31</v>
      </c>
    </row>
    <row r="49" spans="1:128">
      <c r="A49" s="37"/>
      <c r="B49" s="211" t="s">
        <v>191</v>
      </c>
      <c r="C49" s="491">
        <v>0</v>
      </c>
      <c r="D49" s="327">
        <v>0</v>
      </c>
      <c r="E49" s="327">
        <v>5</v>
      </c>
      <c r="F49" s="327">
        <v>4</v>
      </c>
      <c r="G49" s="327">
        <v>4</v>
      </c>
      <c r="H49" s="327">
        <v>7</v>
      </c>
      <c r="I49" s="327">
        <v>6</v>
      </c>
      <c r="J49" s="327">
        <v>0</v>
      </c>
      <c r="K49" s="327">
        <v>0</v>
      </c>
      <c r="L49" s="327">
        <v>5</v>
      </c>
      <c r="M49" s="327">
        <v>9</v>
      </c>
      <c r="N49" s="327">
        <v>0</v>
      </c>
      <c r="O49" s="327">
        <v>3</v>
      </c>
      <c r="P49" s="327">
        <v>4</v>
      </c>
      <c r="Q49" s="327">
        <v>8</v>
      </c>
      <c r="R49" s="327">
        <v>4</v>
      </c>
      <c r="S49" s="327">
        <v>5</v>
      </c>
      <c r="T49" s="327">
        <v>8</v>
      </c>
      <c r="U49" s="327">
        <v>8</v>
      </c>
      <c r="V49" s="327">
        <v>0</v>
      </c>
      <c r="W49" s="327">
        <v>0</v>
      </c>
      <c r="X49" s="327">
        <v>8</v>
      </c>
      <c r="Y49" s="327">
        <v>11</v>
      </c>
      <c r="Z49" s="327">
        <v>3</v>
      </c>
      <c r="AA49" s="327">
        <v>4</v>
      </c>
      <c r="AB49" s="327">
        <v>10</v>
      </c>
      <c r="AC49" s="327">
        <v>8</v>
      </c>
      <c r="AD49" s="327">
        <v>3</v>
      </c>
      <c r="AE49" s="327">
        <v>3</v>
      </c>
      <c r="AF49" s="327">
        <v>8</v>
      </c>
      <c r="AG49" s="327">
        <v>11</v>
      </c>
      <c r="AH49" s="327">
        <v>6</v>
      </c>
      <c r="AI49" s="327">
        <v>6</v>
      </c>
      <c r="AJ49" s="327">
        <v>12</v>
      </c>
      <c r="AK49" s="327">
        <v>12</v>
      </c>
      <c r="AL49" s="327">
        <v>5</v>
      </c>
      <c r="AM49" s="327">
        <v>6</v>
      </c>
      <c r="AN49" s="327">
        <v>14</v>
      </c>
      <c r="AO49" s="327">
        <v>8</v>
      </c>
      <c r="AP49" s="327">
        <v>3</v>
      </c>
      <c r="AQ49" s="327">
        <v>0</v>
      </c>
      <c r="AR49" s="327">
        <v>8</v>
      </c>
      <c r="AS49" s="327">
        <v>9</v>
      </c>
      <c r="AT49" s="327">
        <v>4</v>
      </c>
      <c r="AU49" s="327">
        <v>3</v>
      </c>
      <c r="AV49" s="327">
        <v>5</v>
      </c>
      <c r="AW49" s="327">
        <v>6</v>
      </c>
      <c r="AX49" s="327">
        <v>3</v>
      </c>
      <c r="AY49" s="327">
        <v>0</v>
      </c>
      <c r="AZ49" s="327">
        <v>5</v>
      </c>
      <c r="BA49" s="327">
        <v>5</v>
      </c>
      <c r="BB49" s="327">
        <v>5</v>
      </c>
      <c r="BC49" s="327">
        <v>4</v>
      </c>
      <c r="BD49" s="327">
        <v>5</v>
      </c>
      <c r="BE49" s="327">
        <v>8</v>
      </c>
      <c r="BF49" s="327">
        <v>0</v>
      </c>
      <c r="BG49" s="327">
        <v>0</v>
      </c>
      <c r="BH49" s="327">
        <v>6</v>
      </c>
      <c r="BI49" s="327">
        <v>9</v>
      </c>
      <c r="BJ49" s="327">
        <v>4</v>
      </c>
      <c r="BK49" s="327">
        <v>3</v>
      </c>
      <c r="BL49" s="327">
        <v>5</v>
      </c>
      <c r="BM49" s="327">
        <v>9</v>
      </c>
      <c r="BN49" s="327">
        <v>5</v>
      </c>
      <c r="BO49" s="327">
        <v>7</v>
      </c>
      <c r="BP49" s="327">
        <v>10</v>
      </c>
      <c r="BQ49" s="327">
        <v>11</v>
      </c>
      <c r="BR49" s="327">
        <v>8</v>
      </c>
      <c r="BS49" s="327">
        <v>8</v>
      </c>
      <c r="BT49" s="327">
        <v>10</v>
      </c>
      <c r="BU49" s="327">
        <v>10</v>
      </c>
      <c r="BV49" s="327">
        <v>8</v>
      </c>
      <c r="BW49" s="327">
        <v>6</v>
      </c>
      <c r="BX49" s="327">
        <v>16</v>
      </c>
      <c r="BY49" s="327">
        <v>13</v>
      </c>
      <c r="BZ49" s="327">
        <v>4</v>
      </c>
      <c r="CA49" s="327">
        <v>7</v>
      </c>
      <c r="CB49" s="327">
        <v>12</v>
      </c>
      <c r="CC49" s="327">
        <v>10</v>
      </c>
      <c r="CD49" s="327">
        <v>9</v>
      </c>
      <c r="CE49" s="327">
        <v>9</v>
      </c>
      <c r="CF49" s="327">
        <v>15</v>
      </c>
      <c r="CG49" s="327">
        <v>13</v>
      </c>
      <c r="CH49" s="327">
        <v>7</v>
      </c>
      <c r="CI49" s="327">
        <v>5</v>
      </c>
      <c r="CJ49" s="327">
        <v>10</v>
      </c>
      <c r="CK49" s="327">
        <v>14</v>
      </c>
      <c r="CL49" s="327">
        <v>9</v>
      </c>
      <c r="CM49" s="327">
        <v>7</v>
      </c>
      <c r="CN49" s="327">
        <v>12</v>
      </c>
      <c r="CO49" s="327">
        <v>15</v>
      </c>
      <c r="CP49" s="327">
        <v>11</v>
      </c>
      <c r="CQ49" s="327">
        <v>9</v>
      </c>
      <c r="CR49" s="327">
        <v>12</v>
      </c>
      <c r="CS49" s="327">
        <v>19</v>
      </c>
      <c r="CT49" s="327">
        <v>14</v>
      </c>
      <c r="CU49" s="327">
        <v>15</v>
      </c>
      <c r="CV49" s="327">
        <v>18</v>
      </c>
      <c r="CW49" s="327">
        <v>20</v>
      </c>
      <c r="CX49" s="327">
        <v>19</v>
      </c>
      <c r="CY49" s="327">
        <v>16</v>
      </c>
      <c r="CZ49" s="327">
        <v>17</v>
      </c>
      <c r="DA49" s="327">
        <v>17</v>
      </c>
      <c r="DB49" s="327">
        <v>12</v>
      </c>
      <c r="DC49" s="327">
        <v>11</v>
      </c>
      <c r="DD49" s="327">
        <v>17</v>
      </c>
      <c r="DE49" s="327">
        <v>18</v>
      </c>
      <c r="DF49" s="327">
        <v>10</v>
      </c>
      <c r="DG49" s="327">
        <v>12</v>
      </c>
      <c r="DH49" s="327">
        <v>21</v>
      </c>
      <c r="DI49" s="327">
        <v>24</v>
      </c>
      <c r="DJ49" s="327">
        <v>13</v>
      </c>
      <c r="DK49" s="327">
        <v>11</v>
      </c>
      <c r="DL49" s="327">
        <v>19</v>
      </c>
      <c r="DM49" s="327">
        <v>21</v>
      </c>
      <c r="DN49" s="327">
        <v>15</v>
      </c>
      <c r="DO49" s="327">
        <v>13</v>
      </c>
      <c r="DP49" s="327">
        <v>20</v>
      </c>
      <c r="DQ49" s="327">
        <v>25</v>
      </c>
      <c r="DR49" s="327">
        <v>18</v>
      </c>
      <c r="DS49" s="327">
        <v>15</v>
      </c>
      <c r="DT49" s="327">
        <v>18</v>
      </c>
      <c r="DU49" s="327">
        <v>23</v>
      </c>
      <c r="DV49" s="327">
        <v>22</v>
      </c>
      <c r="DW49" s="327">
        <v>20</v>
      </c>
      <c r="DX49" s="327">
        <v>26</v>
      </c>
    </row>
    <row r="50" spans="1:128">
      <c r="A50" s="37"/>
      <c r="B50" s="30"/>
      <c r="C50" s="344"/>
      <c r="D50" s="344"/>
      <c r="E50" s="344"/>
      <c r="F50" s="344"/>
      <c r="G50" s="344"/>
      <c r="H50" s="344"/>
      <c r="I50" s="344"/>
      <c r="J50" s="344"/>
      <c r="K50" s="344"/>
      <c r="L50" s="344"/>
      <c r="M50" s="344"/>
      <c r="N50" s="344"/>
      <c r="O50" s="344"/>
      <c r="P50" s="344"/>
      <c r="Q50" s="344"/>
      <c r="R50" s="344"/>
      <c r="S50" s="344"/>
      <c r="T50" s="344"/>
      <c r="U50" s="344"/>
      <c r="V50" s="344"/>
      <c r="W50" s="344"/>
      <c r="X50" s="344"/>
      <c r="Y50" s="344"/>
      <c r="Z50" s="344"/>
      <c r="AA50" s="344"/>
      <c r="AB50" s="344"/>
      <c r="AC50" s="344"/>
      <c r="AD50" s="344"/>
      <c r="AE50" s="344"/>
      <c r="AF50" s="344"/>
      <c r="AG50" s="344"/>
      <c r="AH50" s="344"/>
      <c r="AI50" s="344"/>
      <c r="AJ50" s="344"/>
      <c r="AK50" s="344"/>
      <c r="AL50" s="344"/>
      <c r="AM50" s="344"/>
      <c r="AN50" s="344"/>
      <c r="AO50" s="344"/>
      <c r="AP50" s="344"/>
      <c r="AQ50" s="344"/>
      <c r="AR50" s="344"/>
      <c r="AS50" s="344"/>
      <c r="AT50" s="344"/>
      <c r="AU50" s="344"/>
      <c r="AV50" s="344"/>
      <c r="AW50" s="344"/>
      <c r="AX50" s="344"/>
      <c r="AY50" s="344"/>
      <c r="AZ50" s="344"/>
      <c r="BA50" s="344"/>
      <c r="BB50" s="344"/>
      <c r="BC50" s="344"/>
      <c r="BD50" s="344"/>
      <c r="BE50" s="344"/>
      <c r="BF50" s="344"/>
      <c r="BG50" s="344"/>
      <c r="BH50" s="344"/>
      <c r="BI50" s="344"/>
      <c r="BJ50" s="344"/>
      <c r="BK50" s="344"/>
      <c r="BL50" s="344"/>
      <c r="BM50" s="344"/>
      <c r="BN50" s="344"/>
      <c r="BO50" s="344"/>
      <c r="BP50" s="344"/>
    </row>
    <row r="51" spans="1:128">
      <c r="A51" s="37"/>
      <c r="B51" s="218" t="s">
        <v>192</v>
      </c>
    </row>
    <row r="52" spans="1:128">
      <c r="A52" s="37"/>
      <c r="B52" s="219" t="s">
        <v>103</v>
      </c>
      <c r="C52" s="342" t="s">
        <v>104</v>
      </c>
      <c r="D52" s="342" t="s">
        <v>105</v>
      </c>
      <c r="E52" s="342" t="s">
        <v>106</v>
      </c>
      <c r="F52" s="342" t="s">
        <v>107</v>
      </c>
      <c r="G52" s="342" t="s">
        <v>108</v>
      </c>
      <c r="H52" s="342" t="s">
        <v>109</v>
      </c>
      <c r="I52" s="342" t="s">
        <v>110</v>
      </c>
      <c r="J52" s="342" t="s">
        <v>111</v>
      </c>
      <c r="K52" s="342" t="s">
        <v>112</v>
      </c>
      <c r="L52" s="342" t="s">
        <v>113</v>
      </c>
      <c r="M52" s="342" t="s">
        <v>114</v>
      </c>
      <c r="N52" s="342" t="s">
        <v>115</v>
      </c>
      <c r="O52" s="342" t="s">
        <v>116</v>
      </c>
      <c r="P52" s="342" t="s">
        <v>117</v>
      </c>
      <c r="Q52" s="342" t="s">
        <v>118</v>
      </c>
      <c r="R52" s="342" t="s">
        <v>119</v>
      </c>
      <c r="S52" s="342" t="s">
        <v>120</v>
      </c>
      <c r="T52" s="342" t="s">
        <v>121</v>
      </c>
      <c r="U52" s="342" t="s">
        <v>122</v>
      </c>
      <c r="V52" s="342" t="s">
        <v>123</v>
      </c>
      <c r="W52" s="342" t="s">
        <v>124</v>
      </c>
      <c r="X52" s="342" t="s">
        <v>125</v>
      </c>
      <c r="Y52" s="342" t="s">
        <v>126</v>
      </c>
      <c r="Z52" s="342" t="s">
        <v>127</v>
      </c>
      <c r="AA52" s="342" t="s">
        <v>128</v>
      </c>
      <c r="AB52" s="342" t="s">
        <v>129</v>
      </c>
      <c r="AC52" s="342" t="s">
        <v>130</v>
      </c>
      <c r="AD52" s="342" t="s">
        <v>131</v>
      </c>
      <c r="AE52" s="342" t="s">
        <v>132</v>
      </c>
      <c r="AF52" s="342" t="s">
        <v>133</v>
      </c>
      <c r="AG52" s="342" t="s">
        <v>134</v>
      </c>
      <c r="AH52" s="342" t="s">
        <v>135</v>
      </c>
      <c r="AI52" s="342" t="s">
        <v>136</v>
      </c>
      <c r="AJ52" s="342" t="s">
        <v>137</v>
      </c>
      <c r="AK52" s="342" t="s">
        <v>138</v>
      </c>
      <c r="AL52" s="342" t="s">
        <v>139</v>
      </c>
      <c r="AM52" s="342" t="s">
        <v>140</v>
      </c>
      <c r="AN52" s="342" t="s">
        <v>141</v>
      </c>
      <c r="AO52" s="342" t="s">
        <v>142</v>
      </c>
      <c r="AP52" s="342" t="s">
        <v>143</v>
      </c>
      <c r="AQ52" s="342" t="s">
        <v>144</v>
      </c>
      <c r="AR52" s="342" t="s">
        <v>145</v>
      </c>
      <c r="AS52" s="342" t="s">
        <v>146</v>
      </c>
      <c r="AT52" s="342" t="s">
        <v>147</v>
      </c>
      <c r="AU52" s="342" t="s">
        <v>148</v>
      </c>
      <c r="AV52" s="342" t="s">
        <v>149</v>
      </c>
      <c r="AW52" s="342" t="s">
        <v>150</v>
      </c>
      <c r="AX52" s="342" t="s">
        <v>151</v>
      </c>
      <c r="AY52" s="342" t="s">
        <v>152</v>
      </c>
      <c r="AZ52" s="342" t="s">
        <v>153</v>
      </c>
      <c r="BA52" s="342" t="s">
        <v>154</v>
      </c>
      <c r="BB52" s="342" t="s">
        <v>155</v>
      </c>
      <c r="BC52" s="342" t="s">
        <v>156</v>
      </c>
      <c r="BD52" s="342" t="s">
        <v>157</v>
      </c>
      <c r="BE52" s="342" t="s">
        <v>158</v>
      </c>
      <c r="BF52" s="342" t="s">
        <v>159</v>
      </c>
      <c r="BG52" s="342" t="s">
        <v>160</v>
      </c>
      <c r="BH52" s="342" t="s">
        <v>161</v>
      </c>
      <c r="BI52" s="342" t="s">
        <v>162</v>
      </c>
      <c r="BJ52" s="342" t="s">
        <v>163</v>
      </c>
      <c r="BK52" s="342" t="s">
        <v>164</v>
      </c>
      <c r="BL52" s="342" t="s">
        <v>165</v>
      </c>
      <c r="BM52" s="342" t="s">
        <v>166</v>
      </c>
      <c r="BN52" s="342" t="s">
        <v>167</v>
      </c>
      <c r="BO52" s="342" t="s">
        <v>168</v>
      </c>
      <c r="BP52" s="342" t="s">
        <v>169</v>
      </c>
      <c r="BQ52" s="342" t="s">
        <v>170</v>
      </c>
      <c r="BR52" s="342" t="s">
        <v>171</v>
      </c>
      <c r="BS52" s="342" t="s">
        <v>172</v>
      </c>
      <c r="BT52" s="342" t="s">
        <v>173</v>
      </c>
      <c r="BU52" s="342" t="s">
        <v>174</v>
      </c>
      <c r="BV52" s="342" t="s">
        <v>175</v>
      </c>
      <c r="BW52" s="342" t="s">
        <v>176</v>
      </c>
      <c r="BX52" s="342" t="s">
        <v>177</v>
      </c>
      <c r="BY52" s="342" t="s">
        <v>178</v>
      </c>
      <c r="BZ52" s="342" t="s">
        <v>179</v>
      </c>
      <c r="CA52" s="342" t="s">
        <v>180</v>
      </c>
      <c r="CB52" s="342" t="s">
        <v>1395</v>
      </c>
      <c r="CC52" s="342" t="s">
        <v>1453</v>
      </c>
      <c r="CD52" s="342" t="s">
        <v>1454</v>
      </c>
      <c r="CE52" s="342" t="s">
        <v>1516</v>
      </c>
      <c r="CF52" s="342" t="s">
        <v>1517</v>
      </c>
      <c r="CG52" s="342" t="s">
        <v>2345</v>
      </c>
      <c r="CH52" s="342" t="s">
        <v>2357</v>
      </c>
      <c r="CI52" s="342" t="s">
        <v>2412</v>
      </c>
      <c r="CJ52" s="342" t="s">
        <v>2413</v>
      </c>
      <c r="CK52" s="342" t="s">
        <v>2417</v>
      </c>
      <c r="CL52" s="342" t="s">
        <v>2418</v>
      </c>
      <c r="CM52" s="342" t="s">
        <v>2420</v>
      </c>
      <c r="CN52" s="342" t="s">
        <v>2568</v>
      </c>
      <c r="CO52" s="342" t="s">
        <v>2573</v>
      </c>
      <c r="CP52" s="342" t="s">
        <v>2577</v>
      </c>
      <c r="CQ52" s="342" t="s">
        <v>2580</v>
      </c>
      <c r="CR52" s="342" t="s">
        <v>2581</v>
      </c>
      <c r="CS52" s="342" t="s">
        <v>2614</v>
      </c>
      <c r="CT52" s="342" t="s">
        <v>2651</v>
      </c>
      <c r="CU52" s="342" t="s">
        <v>2652</v>
      </c>
      <c r="CV52" s="342" t="s">
        <v>2653</v>
      </c>
      <c r="CW52" s="342" t="s">
        <v>2654</v>
      </c>
      <c r="CX52" s="342" t="s">
        <v>2683</v>
      </c>
      <c r="CY52" s="342" t="s">
        <v>2684</v>
      </c>
      <c r="CZ52" s="342" t="s">
        <v>2685</v>
      </c>
      <c r="DA52" s="342" t="s">
        <v>2686</v>
      </c>
      <c r="DB52" s="342" t="s">
        <v>2703</v>
      </c>
      <c r="DC52" s="342" t="s">
        <v>2704</v>
      </c>
      <c r="DD52" s="342" t="s">
        <v>2705</v>
      </c>
      <c r="DE52" s="342" t="s">
        <v>2706</v>
      </c>
      <c r="DF52" s="342" t="s">
        <v>2718</v>
      </c>
      <c r="DG52" s="342" t="s">
        <v>2719</v>
      </c>
      <c r="DH52" s="342" t="s">
        <v>2720</v>
      </c>
      <c r="DI52" s="342" t="s">
        <v>2731</v>
      </c>
      <c r="DJ52" s="342" t="s">
        <v>2743</v>
      </c>
      <c r="DK52" s="342" t="s">
        <v>2745</v>
      </c>
      <c r="DL52" s="342" t="s">
        <v>2760</v>
      </c>
      <c r="DM52" s="342" t="s">
        <v>2761</v>
      </c>
      <c r="DN52" s="342" t="s">
        <v>2866</v>
      </c>
      <c r="DO52" s="342" t="s">
        <v>2867</v>
      </c>
      <c r="DP52" s="342" t="s">
        <v>2868</v>
      </c>
      <c r="DQ52" s="342" t="s">
        <v>2869</v>
      </c>
      <c r="DR52" s="342" t="s">
        <v>2882</v>
      </c>
      <c r="DS52" s="342" t="s">
        <v>2971</v>
      </c>
      <c r="DT52" s="342" t="s">
        <v>2883</v>
      </c>
      <c r="DU52" s="342" t="s">
        <v>2969</v>
      </c>
      <c r="DV52" s="342" t="s">
        <v>2970</v>
      </c>
      <c r="DW52" s="342" t="s">
        <v>3105</v>
      </c>
      <c r="DX52" s="342" t="s">
        <v>3116</v>
      </c>
    </row>
    <row r="53" spans="1:128">
      <c r="A53" s="37"/>
      <c r="B53" s="33" t="s">
        <v>182</v>
      </c>
      <c r="C53" s="489">
        <v>115</v>
      </c>
      <c r="D53" s="343">
        <v>111</v>
      </c>
      <c r="E53" s="343">
        <v>115</v>
      </c>
      <c r="F53" s="343">
        <v>82</v>
      </c>
      <c r="G53" s="343">
        <v>94</v>
      </c>
      <c r="H53" s="343">
        <v>124</v>
      </c>
      <c r="I53" s="343">
        <v>102</v>
      </c>
      <c r="J53" s="343">
        <v>74</v>
      </c>
      <c r="K53" s="343">
        <v>102</v>
      </c>
      <c r="L53" s="343">
        <v>130</v>
      </c>
      <c r="M53" s="343">
        <v>136</v>
      </c>
      <c r="N53" s="343">
        <v>91</v>
      </c>
      <c r="O53" s="343">
        <v>93</v>
      </c>
      <c r="P53" s="343">
        <v>143</v>
      </c>
      <c r="Q53" s="343">
        <v>140</v>
      </c>
      <c r="R53" s="343">
        <v>105</v>
      </c>
      <c r="S53" s="343">
        <v>107</v>
      </c>
      <c r="T53" s="343">
        <v>127</v>
      </c>
      <c r="U53" s="343">
        <v>110</v>
      </c>
      <c r="V53" s="343">
        <v>84</v>
      </c>
      <c r="W53" s="343">
        <v>81</v>
      </c>
      <c r="X53" s="343">
        <v>122</v>
      </c>
      <c r="Y53" s="343">
        <v>113</v>
      </c>
      <c r="Z53" s="343">
        <v>80</v>
      </c>
      <c r="AA53" s="343">
        <v>87</v>
      </c>
      <c r="AB53" s="343">
        <v>125</v>
      </c>
      <c r="AC53" s="343">
        <v>107</v>
      </c>
      <c r="AD53" s="343">
        <v>78</v>
      </c>
      <c r="AE53" s="343">
        <v>90</v>
      </c>
      <c r="AF53" s="343">
        <v>132</v>
      </c>
      <c r="AG53" s="343">
        <v>116</v>
      </c>
      <c r="AH53" s="343">
        <v>84</v>
      </c>
      <c r="AI53" s="343">
        <v>98</v>
      </c>
      <c r="AJ53" s="343">
        <v>118</v>
      </c>
      <c r="AK53" s="343">
        <v>116</v>
      </c>
      <c r="AL53" s="343">
        <v>93</v>
      </c>
      <c r="AM53" s="343">
        <v>95</v>
      </c>
      <c r="AN53" s="343">
        <v>155</v>
      </c>
      <c r="AO53" s="343">
        <v>113</v>
      </c>
      <c r="AP53" s="343">
        <v>79</v>
      </c>
      <c r="AQ53" s="343">
        <v>91</v>
      </c>
      <c r="AR53" s="343">
        <v>124</v>
      </c>
      <c r="AS53" s="343">
        <v>113</v>
      </c>
      <c r="AT53" s="343">
        <v>83</v>
      </c>
      <c r="AU53" s="343">
        <v>91</v>
      </c>
      <c r="AV53" s="343">
        <v>121</v>
      </c>
      <c r="AW53" s="343">
        <v>120</v>
      </c>
      <c r="AX53" s="343">
        <v>81</v>
      </c>
      <c r="AY53" s="343">
        <v>81</v>
      </c>
      <c r="AZ53" s="343">
        <v>103</v>
      </c>
      <c r="BA53" s="343">
        <v>107</v>
      </c>
      <c r="BB53" s="343">
        <v>92</v>
      </c>
      <c r="BC53" s="343">
        <v>89</v>
      </c>
      <c r="BD53" s="343">
        <v>93</v>
      </c>
      <c r="BE53" s="343">
        <v>96</v>
      </c>
      <c r="BF53" s="343">
        <v>79</v>
      </c>
      <c r="BG53" s="343">
        <v>73</v>
      </c>
      <c r="BH53" s="343">
        <v>106</v>
      </c>
      <c r="BI53" s="343">
        <v>109</v>
      </c>
      <c r="BJ53" s="343">
        <v>85</v>
      </c>
      <c r="BK53" s="343">
        <v>81</v>
      </c>
      <c r="BL53" s="343">
        <v>97</v>
      </c>
      <c r="BM53" s="343">
        <v>99</v>
      </c>
      <c r="BN53" s="343">
        <v>95</v>
      </c>
      <c r="BO53" s="343">
        <v>85</v>
      </c>
      <c r="BP53" s="343">
        <v>102</v>
      </c>
      <c r="BQ53" s="343">
        <v>101</v>
      </c>
      <c r="BR53" s="343">
        <v>89</v>
      </c>
      <c r="BS53" s="343">
        <v>101</v>
      </c>
      <c r="BT53" s="343">
        <v>128</v>
      </c>
      <c r="BU53" s="343">
        <v>101</v>
      </c>
      <c r="BV53" s="343">
        <v>88</v>
      </c>
      <c r="BW53" s="343">
        <v>92</v>
      </c>
      <c r="BX53" s="343">
        <v>120</v>
      </c>
      <c r="BY53" s="343">
        <v>120</v>
      </c>
      <c r="BZ53" s="343">
        <v>80</v>
      </c>
      <c r="CA53" s="343">
        <v>94</v>
      </c>
      <c r="CB53" s="343">
        <v>115</v>
      </c>
      <c r="CC53" s="343">
        <v>118</v>
      </c>
      <c r="CD53" s="343">
        <v>83</v>
      </c>
      <c r="CE53" s="343">
        <v>85</v>
      </c>
      <c r="CF53" s="343">
        <v>103</v>
      </c>
      <c r="CG53" s="343">
        <v>112</v>
      </c>
      <c r="CH53" s="343">
        <v>88</v>
      </c>
      <c r="CI53" s="343">
        <v>84</v>
      </c>
      <c r="CJ53" s="343">
        <v>114</v>
      </c>
      <c r="CK53" s="343">
        <v>131</v>
      </c>
      <c r="CL53" s="343">
        <v>98</v>
      </c>
      <c r="CM53" s="343">
        <v>90</v>
      </c>
      <c r="CN53" s="343">
        <v>133</v>
      </c>
      <c r="CO53" s="343">
        <v>134</v>
      </c>
      <c r="CP53" s="343">
        <v>100</v>
      </c>
      <c r="CQ53" s="343">
        <v>106</v>
      </c>
      <c r="CR53" s="343">
        <v>133</v>
      </c>
      <c r="CS53" s="343">
        <v>127</v>
      </c>
      <c r="CT53" s="343">
        <v>101</v>
      </c>
      <c r="CU53" s="343">
        <v>103</v>
      </c>
      <c r="CV53" s="343">
        <v>130</v>
      </c>
      <c r="CW53" s="343">
        <v>135</v>
      </c>
      <c r="CX53" s="343">
        <v>111</v>
      </c>
      <c r="CY53" s="343">
        <v>108</v>
      </c>
      <c r="CZ53" s="343">
        <v>131</v>
      </c>
      <c r="DA53" s="343">
        <v>126</v>
      </c>
      <c r="DB53" s="343">
        <v>108</v>
      </c>
      <c r="DC53" s="343">
        <v>103</v>
      </c>
      <c r="DD53" s="343">
        <v>134</v>
      </c>
      <c r="DE53" s="343">
        <v>129</v>
      </c>
      <c r="DF53" s="343">
        <v>110</v>
      </c>
      <c r="DG53" s="343">
        <v>114</v>
      </c>
      <c r="DH53" s="343">
        <v>148</v>
      </c>
      <c r="DI53" s="343">
        <v>147</v>
      </c>
      <c r="DJ53" s="343">
        <v>125</v>
      </c>
      <c r="DK53" s="343">
        <v>117</v>
      </c>
      <c r="DL53" s="343">
        <v>148</v>
      </c>
      <c r="DM53" s="343">
        <v>135</v>
      </c>
      <c r="DN53" s="343">
        <v>114</v>
      </c>
      <c r="DO53" s="343">
        <v>109</v>
      </c>
      <c r="DP53" s="343">
        <v>146</v>
      </c>
      <c r="DQ53" s="343">
        <v>145</v>
      </c>
      <c r="DR53" s="343">
        <v>114</v>
      </c>
      <c r="DS53" s="343">
        <v>119</v>
      </c>
      <c r="DT53" s="343">
        <v>143</v>
      </c>
      <c r="DU53" s="343">
        <v>142</v>
      </c>
      <c r="DV53" s="343">
        <v>125</v>
      </c>
      <c r="DW53" s="343">
        <v>122</v>
      </c>
      <c r="DX53" s="343">
        <v>146</v>
      </c>
    </row>
    <row r="54" spans="1:128">
      <c r="A54" s="37"/>
      <c r="B54" s="34" t="s">
        <v>184</v>
      </c>
      <c r="C54" s="490">
        <v>4</v>
      </c>
      <c r="D54" s="344">
        <v>6</v>
      </c>
      <c r="E54" s="344">
        <v>7</v>
      </c>
      <c r="F54" s="344">
        <v>4</v>
      </c>
      <c r="G54" s="344">
        <v>6</v>
      </c>
      <c r="H54" s="344">
        <v>15</v>
      </c>
      <c r="I54" s="344">
        <v>5</v>
      </c>
      <c r="J54" s="344">
        <v>4</v>
      </c>
      <c r="K54" s="344">
        <v>4</v>
      </c>
      <c r="L54" s="344">
        <v>11</v>
      </c>
      <c r="M54" s="344">
        <v>4</v>
      </c>
      <c r="N54" s="344">
        <v>0</v>
      </c>
      <c r="O54" s="344">
        <v>4</v>
      </c>
      <c r="P54" s="344">
        <v>16</v>
      </c>
      <c r="Q54" s="344">
        <v>7</v>
      </c>
      <c r="R54" s="344">
        <v>6</v>
      </c>
      <c r="S54" s="344">
        <v>8</v>
      </c>
      <c r="T54" s="344">
        <v>10</v>
      </c>
      <c r="U54" s="344">
        <v>6</v>
      </c>
      <c r="V54" s="344">
        <v>3</v>
      </c>
      <c r="W54" s="344">
        <v>6</v>
      </c>
      <c r="X54" s="344">
        <v>15</v>
      </c>
      <c r="Y54" s="344">
        <v>11</v>
      </c>
      <c r="Z54" s="344">
        <v>7</v>
      </c>
      <c r="AA54" s="344">
        <v>7</v>
      </c>
      <c r="AB54" s="344">
        <v>16</v>
      </c>
      <c r="AC54" s="344">
        <v>6</v>
      </c>
      <c r="AD54" s="344">
        <v>4</v>
      </c>
      <c r="AE54" s="344">
        <v>7</v>
      </c>
      <c r="AF54" s="344">
        <v>16</v>
      </c>
      <c r="AG54" s="344">
        <v>5</v>
      </c>
      <c r="AH54" s="344">
        <v>4</v>
      </c>
      <c r="AI54" s="344">
        <v>6</v>
      </c>
      <c r="AJ54" s="344">
        <v>12</v>
      </c>
      <c r="AK54" s="344">
        <v>8</v>
      </c>
      <c r="AL54" s="344">
        <v>5</v>
      </c>
      <c r="AM54" s="344">
        <v>6</v>
      </c>
      <c r="AN54" s="344">
        <v>16</v>
      </c>
      <c r="AO54" s="344">
        <v>7</v>
      </c>
      <c r="AP54" s="344">
        <v>0</v>
      </c>
      <c r="AQ54" s="344">
        <v>5</v>
      </c>
      <c r="AR54" s="344">
        <v>17</v>
      </c>
      <c r="AS54" s="344">
        <v>4</v>
      </c>
      <c r="AT54" s="344">
        <v>0</v>
      </c>
      <c r="AU54" s="344">
        <v>0</v>
      </c>
      <c r="AV54" s="344">
        <v>8</v>
      </c>
      <c r="AW54" s="344">
        <v>0</v>
      </c>
      <c r="AX54" s="344">
        <v>0</v>
      </c>
      <c r="AY54" s="344">
        <v>5</v>
      </c>
      <c r="AZ54" s="344">
        <v>7</v>
      </c>
      <c r="BA54" s="344">
        <v>0</v>
      </c>
      <c r="BB54" s="344">
        <v>0</v>
      </c>
      <c r="BC54" s="344">
        <v>5</v>
      </c>
      <c r="BD54" s="344">
        <v>7</v>
      </c>
      <c r="BE54" s="344">
        <v>6</v>
      </c>
      <c r="BF54" s="344">
        <v>0</v>
      </c>
      <c r="BG54" s="344">
        <v>0</v>
      </c>
      <c r="BH54" s="344">
        <v>9</v>
      </c>
      <c r="BI54" s="344">
        <v>0</v>
      </c>
      <c r="BJ54" s="344">
        <v>0</v>
      </c>
      <c r="BK54" s="344">
        <v>0</v>
      </c>
      <c r="BL54" s="344">
        <v>11</v>
      </c>
      <c r="BM54" s="344">
        <v>0</v>
      </c>
      <c r="BN54" s="344">
        <v>5</v>
      </c>
      <c r="BO54" s="344">
        <v>4</v>
      </c>
      <c r="BP54" s="344">
        <v>7</v>
      </c>
      <c r="BQ54" s="344">
        <v>5</v>
      </c>
      <c r="BR54" s="344">
        <v>5</v>
      </c>
      <c r="BS54" s="344">
        <v>9</v>
      </c>
      <c r="BT54" s="344">
        <v>17</v>
      </c>
      <c r="BU54" s="344">
        <v>8</v>
      </c>
      <c r="BV54" s="344">
        <v>4</v>
      </c>
      <c r="BW54" s="344">
        <v>5</v>
      </c>
      <c r="BX54" s="344">
        <v>11</v>
      </c>
      <c r="BY54" s="344">
        <v>7</v>
      </c>
      <c r="BZ54" s="344">
        <v>7</v>
      </c>
      <c r="CA54" s="344">
        <v>6</v>
      </c>
      <c r="CB54" s="344">
        <v>9</v>
      </c>
      <c r="CC54" s="344">
        <v>6</v>
      </c>
      <c r="CD54" s="344">
        <v>6</v>
      </c>
      <c r="CE54" s="344">
        <v>6</v>
      </c>
      <c r="CF54" s="344">
        <v>11</v>
      </c>
      <c r="CG54" s="344">
        <v>6</v>
      </c>
      <c r="CH54" s="344">
        <v>4</v>
      </c>
      <c r="CI54" s="344">
        <v>5</v>
      </c>
      <c r="CJ54" s="344">
        <v>9</v>
      </c>
      <c r="CK54" s="344">
        <v>0</v>
      </c>
      <c r="CL54" s="344">
        <v>0</v>
      </c>
      <c r="CM54" s="344">
        <v>0</v>
      </c>
      <c r="CN54" s="344">
        <v>9</v>
      </c>
      <c r="CO54" s="344">
        <v>3</v>
      </c>
      <c r="CP54" s="344">
        <v>0</v>
      </c>
      <c r="CQ54" s="344">
        <v>0</v>
      </c>
      <c r="CR54" s="344">
        <v>5</v>
      </c>
      <c r="CS54" s="344">
        <v>4</v>
      </c>
      <c r="CT54" s="344">
        <v>0</v>
      </c>
      <c r="CU54" s="344">
        <v>0</v>
      </c>
      <c r="CV54" s="344">
        <v>7</v>
      </c>
      <c r="CW54" s="344">
        <v>0</v>
      </c>
      <c r="CX54" s="344">
        <v>0</v>
      </c>
      <c r="CY54" s="344">
        <v>0</v>
      </c>
      <c r="CZ54" s="344">
        <v>7</v>
      </c>
      <c r="DA54" s="344">
        <v>0</v>
      </c>
      <c r="DB54" s="344">
        <v>0</v>
      </c>
      <c r="DC54" s="344">
        <v>0</v>
      </c>
      <c r="DD54" s="344">
        <v>7</v>
      </c>
      <c r="DE54" s="344">
        <v>0</v>
      </c>
      <c r="DF54" s="344">
        <v>0</v>
      </c>
      <c r="DG54" s="344">
        <v>0</v>
      </c>
      <c r="DH54" s="344">
        <v>12</v>
      </c>
      <c r="DI54" s="344">
        <v>0</v>
      </c>
      <c r="DJ54" s="344">
        <v>0</v>
      </c>
      <c r="DK54" s="344">
        <v>0</v>
      </c>
      <c r="DL54" s="344">
        <v>9</v>
      </c>
      <c r="DM54" s="344">
        <v>0</v>
      </c>
      <c r="DN54" s="344">
        <v>0</v>
      </c>
      <c r="DO54" s="344">
        <v>0</v>
      </c>
      <c r="DP54" s="344">
        <v>7</v>
      </c>
      <c r="DQ54" s="344">
        <v>0</v>
      </c>
      <c r="DR54" s="344">
        <v>0</v>
      </c>
      <c r="DS54" s="344">
        <v>0</v>
      </c>
      <c r="DT54" s="344">
        <v>8</v>
      </c>
      <c r="DU54" s="344">
        <v>3</v>
      </c>
      <c r="DV54" s="344">
        <v>0</v>
      </c>
      <c r="DW54" s="344">
        <v>0</v>
      </c>
      <c r="DX54" s="344">
        <v>6</v>
      </c>
    </row>
    <row r="55" spans="1:128">
      <c r="A55" s="37"/>
      <c r="B55" s="34" t="s">
        <v>185</v>
      </c>
      <c r="C55" s="490">
        <v>9</v>
      </c>
      <c r="D55" s="344">
        <v>9</v>
      </c>
      <c r="E55" s="344">
        <v>6</v>
      </c>
      <c r="F55" s="344">
        <v>0</v>
      </c>
      <c r="G55" s="344">
        <v>0</v>
      </c>
      <c r="H55" s="344">
        <v>9</v>
      </c>
      <c r="I55" s="344">
        <v>5</v>
      </c>
      <c r="J55" s="344">
        <v>0</v>
      </c>
      <c r="K55" s="344">
        <v>4</v>
      </c>
      <c r="L55" s="344">
        <v>14</v>
      </c>
      <c r="M55" s="344">
        <v>11</v>
      </c>
      <c r="N55" s="344">
        <v>6</v>
      </c>
      <c r="O55" s="344">
        <v>6</v>
      </c>
      <c r="P55" s="344">
        <v>14</v>
      </c>
      <c r="Q55" s="344">
        <v>15</v>
      </c>
      <c r="R55" s="344">
        <v>8</v>
      </c>
      <c r="S55" s="344">
        <v>4</v>
      </c>
      <c r="T55" s="344">
        <v>6</v>
      </c>
      <c r="U55" s="344">
        <v>4</v>
      </c>
      <c r="V55" s="344">
        <v>0</v>
      </c>
      <c r="W55" s="344">
        <v>0</v>
      </c>
      <c r="X55" s="344">
        <v>6</v>
      </c>
      <c r="Y55" s="344">
        <v>7</v>
      </c>
      <c r="Z55" s="344">
        <v>4</v>
      </c>
      <c r="AA55" s="344">
        <v>9</v>
      </c>
      <c r="AB55" s="344">
        <v>13</v>
      </c>
      <c r="AC55" s="344">
        <v>9</v>
      </c>
      <c r="AD55" s="344">
        <v>3</v>
      </c>
      <c r="AE55" s="344">
        <v>4</v>
      </c>
      <c r="AF55" s="344">
        <v>10</v>
      </c>
      <c r="AG55" s="344">
        <v>8</v>
      </c>
      <c r="AH55" s="344">
        <v>4</v>
      </c>
      <c r="AI55" s="344">
        <v>3</v>
      </c>
      <c r="AJ55" s="344">
        <v>5</v>
      </c>
      <c r="AK55" s="344">
        <v>6</v>
      </c>
      <c r="AL55" s="344">
        <v>0</v>
      </c>
      <c r="AM55" s="344">
        <v>4</v>
      </c>
      <c r="AN55" s="344">
        <v>18</v>
      </c>
      <c r="AO55" s="344">
        <v>9</v>
      </c>
      <c r="AP55" s="344">
        <v>4</v>
      </c>
      <c r="AQ55" s="344">
        <v>7</v>
      </c>
      <c r="AR55" s="344">
        <v>6</v>
      </c>
      <c r="AS55" s="344">
        <v>3</v>
      </c>
      <c r="AT55" s="344">
        <v>0</v>
      </c>
      <c r="AU55" s="344">
        <v>4</v>
      </c>
      <c r="AV55" s="344">
        <v>6</v>
      </c>
      <c r="AW55" s="344">
        <v>4</v>
      </c>
      <c r="AX55" s="344">
        <v>4</v>
      </c>
      <c r="AY55" s="344">
        <v>0</v>
      </c>
      <c r="AZ55" s="344">
        <v>4</v>
      </c>
      <c r="BA55" s="344">
        <v>0</v>
      </c>
      <c r="BB55" s="344">
        <v>4</v>
      </c>
      <c r="BC55" s="344">
        <v>0</v>
      </c>
      <c r="BD55" s="344">
        <v>5</v>
      </c>
      <c r="BE55" s="344">
        <v>6</v>
      </c>
      <c r="BF55" s="344">
        <v>5</v>
      </c>
      <c r="BG55" s="344">
        <v>5</v>
      </c>
      <c r="BH55" s="344">
        <v>10</v>
      </c>
      <c r="BI55" s="344">
        <v>8</v>
      </c>
      <c r="BJ55" s="344">
        <v>3</v>
      </c>
      <c r="BK55" s="344">
        <v>6</v>
      </c>
      <c r="BL55" s="344">
        <v>10</v>
      </c>
      <c r="BM55" s="344">
        <v>8</v>
      </c>
      <c r="BN55" s="344">
        <v>8</v>
      </c>
      <c r="BO55" s="344">
        <v>7</v>
      </c>
      <c r="BP55" s="344">
        <v>6</v>
      </c>
      <c r="BQ55" s="344">
        <v>5</v>
      </c>
      <c r="BR55" s="344">
        <v>7</v>
      </c>
      <c r="BS55" s="344">
        <v>6</v>
      </c>
      <c r="BT55" s="344">
        <v>14</v>
      </c>
      <c r="BU55" s="344">
        <v>7</v>
      </c>
      <c r="BV55" s="344">
        <v>5</v>
      </c>
      <c r="BW55" s="344">
        <v>5</v>
      </c>
      <c r="BX55" s="344">
        <v>7</v>
      </c>
      <c r="BY55" s="344">
        <v>9</v>
      </c>
      <c r="BZ55" s="344">
        <v>7</v>
      </c>
      <c r="CA55" s="344">
        <v>6</v>
      </c>
      <c r="CB55" s="344">
        <v>11</v>
      </c>
      <c r="CC55" s="344">
        <v>11</v>
      </c>
      <c r="CD55" s="344">
        <v>7</v>
      </c>
      <c r="CE55" s="344">
        <v>10</v>
      </c>
      <c r="CF55" s="344">
        <v>11</v>
      </c>
      <c r="CG55" s="344">
        <v>10</v>
      </c>
      <c r="CH55" s="344">
        <v>8</v>
      </c>
      <c r="CI55" s="344">
        <v>6</v>
      </c>
      <c r="CJ55" s="344">
        <v>7</v>
      </c>
      <c r="CK55" s="344">
        <v>10</v>
      </c>
      <c r="CL55" s="344">
        <v>4</v>
      </c>
      <c r="CM55" s="344">
        <v>3</v>
      </c>
      <c r="CN55" s="344">
        <v>9</v>
      </c>
      <c r="CO55" s="344">
        <v>10</v>
      </c>
      <c r="CP55" s="344">
        <v>0</v>
      </c>
      <c r="CQ55" s="344">
        <v>0</v>
      </c>
      <c r="CR55" s="344">
        <v>12</v>
      </c>
      <c r="CS55" s="344">
        <v>7</v>
      </c>
      <c r="CT55" s="344">
        <v>4</v>
      </c>
      <c r="CU55" s="344">
        <v>5</v>
      </c>
      <c r="CV55" s="344">
        <v>9</v>
      </c>
      <c r="CW55" s="344">
        <v>9</v>
      </c>
      <c r="CX55" s="344">
        <v>4</v>
      </c>
      <c r="CY55" s="344">
        <v>0</v>
      </c>
      <c r="CZ55" s="344">
        <v>9</v>
      </c>
      <c r="DA55" s="344">
        <v>7</v>
      </c>
      <c r="DB55" s="344">
        <v>6</v>
      </c>
      <c r="DC55" s="344">
        <v>7</v>
      </c>
      <c r="DD55" s="344">
        <v>8</v>
      </c>
      <c r="DE55" s="344">
        <v>5</v>
      </c>
      <c r="DF55" s="344">
        <v>4</v>
      </c>
      <c r="DG55" s="344">
        <v>6</v>
      </c>
      <c r="DH55" s="344">
        <v>11</v>
      </c>
      <c r="DI55" s="344">
        <v>9</v>
      </c>
      <c r="DJ55" s="344">
        <v>10</v>
      </c>
      <c r="DK55" s="344">
        <v>9</v>
      </c>
      <c r="DL55" s="344">
        <v>6</v>
      </c>
      <c r="DM55" s="344">
        <v>6</v>
      </c>
      <c r="DN55" s="344">
        <v>3</v>
      </c>
      <c r="DO55" s="344">
        <v>0</v>
      </c>
      <c r="DP55" s="344">
        <v>7</v>
      </c>
      <c r="DQ55" s="344">
        <v>6</v>
      </c>
      <c r="DR55" s="344">
        <v>0</v>
      </c>
      <c r="DS55" s="344">
        <v>3</v>
      </c>
      <c r="DT55" s="344">
        <v>11</v>
      </c>
      <c r="DU55" s="344">
        <v>4</v>
      </c>
      <c r="DV55" s="344">
        <v>3</v>
      </c>
      <c r="DW55" s="344">
        <v>5</v>
      </c>
      <c r="DX55" s="344">
        <v>8</v>
      </c>
    </row>
    <row r="56" spans="1:128">
      <c r="A56" s="34"/>
      <c r="B56" s="34" t="s">
        <v>186</v>
      </c>
      <c r="C56" s="490">
        <v>8</v>
      </c>
      <c r="D56" s="344">
        <v>8</v>
      </c>
      <c r="E56" s="344">
        <v>6</v>
      </c>
      <c r="F56" s="344">
        <v>6</v>
      </c>
      <c r="G56" s="344">
        <v>3</v>
      </c>
      <c r="H56" s="344">
        <v>3</v>
      </c>
      <c r="I56" s="344">
        <v>3</v>
      </c>
      <c r="J56" s="344">
        <v>0</v>
      </c>
      <c r="K56" s="344">
        <v>5</v>
      </c>
      <c r="L56" s="344">
        <v>3</v>
      </c>
      <c r="M56" s="344">
        <v>8</v>
      </c>
      <c r="N56" s="344">
        <v>6</v>
      </c>
      <c r="O56" s="344">
        <v>0</v>
      </c>
      <c r="P56" s="344">
        <v>6</v>
      </c>
      <c r="Q56" s="344">
        <v>14</v>
      </c>
      <c r="R56" s="344">
        <v>8</v>
      </c>
      <c r="S56" s="344">
        <v>0</v>
      </c>
      <c r="T56" s="344">
        <v>7</v>
      </c>
      <c r="U56" s="344">
        <v>0</v>
      </c>
      <c r="V56" s="344">
        <v>0</v>
      </c>
      <c r="W56" s="344">
        <v>0</v>
      </c>
      <c r="X56" s="344">
        <v>6</v>
      </c>
      <c r="Y56" s="344">
        <v>3</v>
      </c>
      <c r="Z56" s="344">
        <v>0</v>
      </c>
      <c r="AA56" s="344">
        <v>0</v>
      </c>
      <c r="AB56" s="344">
        <v>6</v>
      </c>
      <c r="AC56" s="344">
        <v>5</v>
      </c>
      <c r="AD56" s="344">
        <v>0</v>
      </c>
      <c r="AE56" s="344">
        <v>0</v>
      </c>
      <c r="AF56" s="344">
        <v>3</v>
      </c>
      <c r="AG56" s="344">
        <v>0</v>
      </c>
      <c r="AH56" s="344">
        <v>3</v>
      </c>
      <c r="AI56" s="344">
        <v>5</v>
      </c>
      <c r="AJ56" s="344">
        <v>4</v>
      </c>
      <c r="AK56" s="344">
        <v>0</v>
      </c>
      <c r="AL56" s="344">
        <v>4</v>
      </c>
      <c r="AM56" s="344">
        <v>4</v>
      </c>
      <c r="AN56" s="344">
        <v>9</v>
      </c>
      <c r="AO56" s="344">
        <v>4</v>
      </c>
      <c r="AP56" s="344">
        <v>4</v>
      </c>
      <c r="AQ56" s="344">
        <v>3</v>
      </c>
      <c r="AR56" s="344">
        <v>6</v>
      </c>
      <c r="AS56" s="344">
        <v>7</v>
      </c>
      <c r="AT56" s="344">
        <v>3</v>
      </c>
      <c r="AU56" s="344">
        <v>7</v>
      </c>
      <c r="AV56" s="344">
        <v>7</v>
      </c>
      <c r="AW56" s="344">
        <v>11</v>
      </c>
      <c r="AX56" s="344">
        <v>4</v>
      </c>
      <c r="AY56" s="344">
        <v>3</v>
      </c>
      <c r="AZ56" s="344">
        <v>0</v>
      </c>
      <c r="BA56" s="344">
        <v>4</v>
      </c>
      <c r="BB56" s="344">
        <v>4</v>
      </c>
      <c r="BC56" s="344">
        <v>5</v>
      </c>
      <c r="BD56" s="344">
        <v>6</v>
      </c>
      <c r="BE56" s="344">
        <v>3</v>
      </c>
      <c r="BF56" s="344">
        <v>4</v>
      </c>
      <c r="BG56" s="344">
        <v>0</v>
      </c>
      <c r="BH56" s="344">
        <v>5</v>
      </c>
      <c r="BI56" s="344">
        <v>6</v>
      </c>
      <c r="BJ56" s="344">
        <v>6</v>
      </c>
      <c r="BK56" s="344">
        <v>4</v>
      </c>
      <c r="BL56" s="344">
        <v>3</v>
      </c>
      <c r="BM56" s="344">
        <v>3</v>
      </c>
      <c r="BN56" s="344">
        <v>3</v>
      </c>
      <c r="BO56" s="344">
        <v>3</v>
      </c>
      <c r="BP56" s="344">
        <v>7</v>
      </c>
      <c r="BQ56" s="344">
        <v>8</v>
      </c>
      <c r="BR56" s="344">
        <v>8</v>
      </c>
      <c r="BS56" s="344">
        <v>10</v>
      </c>
      <c r="BT56" s="344">
        <v>7</v>
      </c>
      <c r="BU56" s="344">
        <v>8</v>
      </c>
      <c r="BV56" s="344">
        <v>10</v>
      </c>
      <c r="BW56" s="344">
        <v>9</v>
      </c>
      <c r="BX56" s="344">
        <v>10</v>
      </c>
      <c r="BY56" s="344">
        <v>13</v>
      </c>
      <c r="BZ56" s="344">
        <v>8</v>
      </c>
      <c r="CA56" s="344">
        <v>12</v>
      </c>
      <c r="CB56" s="344">
        <v>10</v>
      </c>
      <c r="CC56" s="344">
        <v>12</v>
      </c>
      <c r="CD56" s="344">
        <v>7</v>
      </c>
      <c r="CE56" s="344">
        <v>8</v>
      </c>
      <c r="CF56" s="344">
        <v>8</v>
      </c>
      <c r="CG56" s="344">
        <v>8</v>
      </c>
      <c r="CH56" s="344">
        <v>7</v>
      </c>
      <c r="CI56" s="344">
        <v>6</v>
      </c>
      <c r="CJ56" s="344">
        <v>11</v>
      </c>
      <c r="CK56" s="344">
        <v>12</v>
      </c>
      <c r="CL56" s="344">
        <v>10</v>
      </c>
      <c r="CM56" s="344">
        <v>12</v>
      </c>
      <c r="CN56" s="344">
        <v>14</v>
      </c>
      <c r="CO56" s="344">
        <v>10</v>
      </c>
      <c r="CP56" s="344">
        <v>10</v>
      </c>
      <c r="CQ56" s="344">
        <v>12</v>
      </c>
      <c r="CR56" s="344">
        <v>14</v>
      </c>
      <c r="CS56" s="344">
        <v>13</v>
      </c>
      <c r="CT56" s="344">
        <v>9</v>
      </c>
      <c r="CU56" s="344">
        <v>6</v>
      </c>
      <c r="CV56" s="344">
        <v>11</v>
      </c>
      <c r="CW56" s="344">
        <v>12</v>
      </c>
      <c r="CX56" s="344">
        <v>5</v>
      </c>
      <c r="CY56" s="344">
        <v>5</v>
      </c>
      <c r="CZ56" s="344">
        <v>4</v>
      </c>
      <c r="DA56" s="344">
        <v>8</v>
      </c>
      <c r="DB56" s="344">
        <v>5</v>
      </c>
      <c r="DC56" s="344">
        <v>6</v>
      </c>
      <c r="DD56" s="344">
        <v>8</v>
      </c>
      <c r="DE56" s="344">
        <v>9</v>
      </c>
      <c r="DF56" s="344">
        <v>8</v>
      </c>
      <c r="DG56" s="344">
        <v>7</v>
      </c>
      <c r="DH56" s="344">
        <v>7</v>
      </c>
      <c r="DI56" s="344">
        <v>6</v>
      </c>
      <c r="DJ56" s="344">
        <v>5</v>
      </c>
      <c r="DK56" s="344">
        <v>0</v>
      </c>
      <c r="DL56" s="344">
        <v>7</v>
      </c>
      <c r="DM56" s="344">
        <v>6</v>
      </c>
      <c r="DN56" s="344">
        <v>9</v>
      </c>
      <c r="DO56" s="344">
        <v>10</v>
      </c>
      <c r="DP56" s="344">
        <v>12</v>
      </c>
      <c r="DQ56" s="344">
        <v>11</v>
      </c>
      <c r="DR56" s="344">
        <v>7</v>
      </c>
      <c r="DS56" s="344">
        <v>8</v>
      </c>
      <c r="DT56" s="344">
        <v>9</v>
      </c>
      <c r="DU56" s="344">
        <v>7</v>
      </c>
      <c r="DV56" s="344">
        <v>8</v>
      </c>
      <c r="DW56" s="344">
        <v>10</v>
      </c>
      <c r="DX56" s="344">
        <v>10</v>
      </c>
    </row>
    <row r="57" spans="1:128">
      <c r="A57" s="34"/>
      <c r="B57" s="34" t="s">
        <v>187</v>
      </c>
      <c r="C57" s="490">
        <v>37</v>
      </c>
      <c r="D57" s="344">
        <v>36</v>
      </c>
      <c r="E57" s="344">
        <v>40</v>
      </c>
      <c r="F57" s="344">
        <v>30</v>
      </c>
      <c r="G57" s="344">
        <v>32</v>
      </c>
      <c r="H57" s="344">
        <v>37</v>
      </c>
      <c r="I57" s="344">
        <v>39</v>
      </c>
      <c r="J57" s="344">
        <v>34</v>
      </c>
      <c r="K57" s="344">
        <v>38</v>
      </c>
      <c r="L57" s="344">
        <v>37</v>
      </c>
      <c r="M57" s="344">
        <v>43</v>
      </c>
      <c r="N57" s="344">
        <v>31</v>
      </c>
      <c r="O57" s="344">
        <v>35</v>
      </c>
      <c r="P57" s="344">
        <v>44</v>
      </c>
      <c r="Q57" s="344">
        <v>43</v>
      </c>
      <c r="R57" s="344">
        <v>38</v>
      </c>
      <c r="S57" s="344">
        <v>38</v>
      </c>
      <c r="T57" s="344">
        <v>32</v>
      </c>
      <c r="U57" s="344">
        <v>34</v>
      </c>
      <c r="V57" s="344">
        <v>36</v>
      </c>
      <c r="W57" s="344">
        <v>27</v>
      </c>
      <c r="X57" s="344">
        <v>28</v>
      </c>
      <c r="Y57" s="344">
        <v>23</v>
      </c>
      <c r="Z57" s="344">
        <v>22</v>
      </c>
      <c r="AA57" s="344">
        <v>20</v>
      </c>
      <c r="AB57" s="344">
        <v>29</v>
      </c>
      <c r="AC57" s="344">
        <v>25</v>
      </c>
      <c r="AD57" s="344">
        <v>22</v>
      </c>
      <c r="AE57" s="344">
        <v>26</v>
      </c>
      <c r="AF57" s="344">
        <v>34</v>
      </c>
      <c r="AG57" s="344">
        <v>31</v>
      </c>
      <c r="AH57" s="344">
        <v>23</v>
      </c>
      <c r="AI57" s="344">
        <v>26</v>
      </c>
      <c r="AJ57" s="344">
        <v>25</v>
      </c>
      <c r="AK57" s="344">
        <v>29</v>
      </c>
      <c r="AL57" s="344">
        <v>27</v>
      </c>
      <c r="AM57" s="344">
        <v>24</v>
      </c>
      <c r="AN57" s="344">
        <v>30</v>
      </c>
      <c r="AO57" s="344">
        <v>25</v>
      </c>
      <c r="AP57" s="344">
        <v>20</v>
      </c>
      <c r="AQ57" s="344">
        <v>21</v>
      </c>
      <c r="AR57" s="344">
        <v>20</v>
      </c>
      <c r="AS57" s="344">
        <v>21</v>
      </c>
      <c r="AT57" s="344">
        <v>18</v>
      </c>
      <c r="AU57" s="344">
        <v>14</v>
      </c>
      <c r="AV57" s="344">
        <v>19</v>
      </c>
      <c r="AW57" s="344">
        <v>22</v>
      </c>
      <c r="AX57" s="344">
        <v>13</v>
      </c>
      <c r="AY57" s="344">
        <v>13</v>
      </c>
      <c r="AZ57" s="344">
        <v>17</v>
      </c>
      <c r="BA57" s="344">
        <v>20</v>
      </c>
      <c r="BB57" s="344">
        <v>18</v>
      </c>
      <c r="BC57" s="344">
        <v>20</v>
      </c>
      <c r="BD57" s="344">
        <v>19</v>
      </c>
      <c r="BE57" s="344">
        <v>18</v>
      </c>
      <c r="BF57" s="344">
        <v>17</v>
      </c>
      <c r="BG57" s="344">
        <v>12</v>
      </c>
      <c r="BH57" s="344">
        <v>18</v>
      </c>
      <c r="BI57" s="344">
        <v>23</v>
      </c>
      <c r="BJ57" s="344">
        <v>15</v>
      </c>
      <c r="BK57" s="344">
        <v>18</v>
      </c>
      <c r="BL57" s="344">
        <v>21</v>
      </c>
      <c r="BM57" s="344">
        <v>20</v>
      </c>
      <c r="BN57" s="344">
        <v>20</v>
      </c>
      <c r="BO57" s="344">
        <v>14</v>
      </c>
      <c r="BP57" s="344">
        <v>13</v>
      </c>
      <c r="BQ57" s="344">
        <v>15</v>
      </c>
      <c r="BR57" s="344">
        <v>8</v>
      </c>
      <c r="BS57" s="344">
        <v>13</v>
      </c>
      <c r="BT57" s="344">
        <v>16</v>
      </c>
      <c r="BU57" s="344">
        <v>15</v>
      </c>
      <c r="BV57" s="344">
        <v>11</v>
      </c>
      <c r="BW57" s="344">
        <v>15</v>
      </c>
      <c r="BX57" s="344">
        <v>20</v>
      </c>
      <c r="BY57" s="344">
        <v>18</v>
      </c>
      <c r="BZ57" s="344">
        <v>10</v>
      </c>
      <c r="CA57" s="344">
        <v>12</v>
      </c>
      <c r="CB57" s="344">
        <v>17</v>
      </c>
      <c r="CC57" s="344">
        <v>17</v>
      </c>
      <c r="CD57" s="344">
        <v>10</v>
      </c>
      <c r="CE57" s="344">
        <v>9</v>
      </c>
      <c r="CF57" s="344">
        <v>9</v>
      </c>
      <c r="CG57" s="344">
        <v>15</v>
      </c>
      <c r="CH57" s="344">
        <v>15</v>
      </c>
      <c r="CI57" s="344">
        <v>16</v>
      </c>
      <c r="CJ57" s="344">
        <v>21</v>
      </c>
      <c r="CK57" s="344">
        <v>24</v>
      </c>
      <c r="CL57" s="344">
        <v>19</v>
      </c>
      <c r="CM57" s="344">
        <v>19</v>
      </c>
      <c r="CN57" s="344">
        <v>25</v>
      </c>
      <c r="CO57" s="344">
        <v>32</v>
      </c>
      <c r="CP57" s="344">
        <v>24</v>
      </c>
      <c r="CQ57" s="344">
        <v>23</v>
      </c>
      <c r="CR57" s="344">
        <v>27</v>
      </c>
      <c r="CS57" s="344">
        <v>27</v>
      </c>
      <c r="CT57" s="344">
        <v>26</v>
      </c>
      <c r="CU57" s="344">
        <v>28</v>
      </c>
      <c r="CV57" s="344">
        <v>25</v>
      </c>
      <c r="CW57" s="344">
        <v>28</v>
      </c>
      <c r="CX57" s="344">
        <v>30</v>
      </c>
      <c r="CY57" s="344">
        <v>33</v>
      </c>
      <c r="CZ57" s="344">
        <v>33</v>
      </c>
      <c r="DA57" s="344">
        <v>40</v>
      </c>
      <c r="DB57" s="344">
        <v>36</v>
      </c>
      <c r="DC57" s="344">
        <v>33</v>
      </c>
      <c r="DD57" s="344">
        <v>36</v>
      </c>
      <c r="DE57" s="344">
        <v>31</v>
      </c>
      <c r="DF57" s="344">
        <v>24</v>
      </c>
      <c r="DG57" s="344">
        <v>28</v>
      </c>
      <c r="DH57" s="344">
        <v>31</v>
      </c>
      <c r="DI57" s="344">
        <v>31</v>
      </c>
      <c r="DJ57" s="344">
        <v>29</v>
      </c>
      <c r="DK57" s="344">
        <v>30</v>
      </c>
      <c r="DL57" s="344">
        <v>30</v>
      </c>
      <c r="DM57" s="344">
        <v>26</v>
      </c>
      <c r="DN57" s="344">
        <v>20</v>
      </c>
      <c r="DO57" s="344">
        <v>18</v>
      </c>
      <c r="DP57" s="344">
        <v>27</v>
      </c>
      <c r="DQ57" s="344">
        <v>28</v>
      </c>
      <c r="DR57" s="344">
        <v>24</v>
      </c>
      <c r="DS57" s="344">
        <v>25</v>
      </c>
      <c r="DT57" s="344">
        <v>28</v>
      </c>
      <c r="DU57" s="344">
        <v>31</v>
      </c>
      <c r="DV57" s="344">
        <v>29</v>
      </c>
      <c r="DW57" s="344">
        <v>28</v>
      </c>
      <c r="DX57" s="344">
        <v>31</v>
      </c>
    </row>
    <row r="58" spans="1:128">
      <c r="A58" s="34"/>
      <c r="B58" s="34" t="s">
        <v>188</v>
      </c>
      <c r="C58" s="490">
        <v>36</v>
      </c>
      <c r="D58" s="344">
        <v>25</v>
      </c>
      <c r="E58" s="344">
        <v>30</v>
      </c>
      <c r="F58" s="344">
        <v>23</v>
      </c>
      <c r="G58" s="344">
        <v>28</v>
      </c>
      <c r="H58" s="344">
        <v>28</v>
      </c>
      <c r="I58" s="344">
        <v>21</v>
      </c>
      <c r="J58" s="344">
        <v>18</v>
      </c>
      <c r="K58" s="344">
        <v>21</v>
      </c>
      <c r="L58" s="344">
        <v>31</v>
      </c>
      <c r="M58" s="344">
        <v>31</v>
      </c>
      <c r="N58" s="344">
        <v>22</v>
      </c>
      <c r="O58" s="344">
        <v>21</v>
      </c>
      <c r="P58" s="344">
        <v>29</v>
      </c>
      <c r="Q58" s="344">
        <v>24</v>
      </c>
      <c r="R58" s="344">
        <v>21</v>
      </c>
      <c r="S58" s="344">
        <v>29</v>
      </c>
      <c r="T58" s="344">
        <v>37</v>
      </c>
      <c r="U58" s="344">
        <v>28</v>
      </c>
      <c r="V58" s="344">
        <v>20</v>
      </c>
      <c r="W58" s="344">
        <v>27</v>
      </c>
      <c r="X58" s="344">
        <v>32</v>
      </c>
      <c r="Y58" s="344">
        <v>30</v>
      </c>
      <c r="Z58" s="344">
        <v>22</v>
      </c>
      <c r="AA58" s="344">
        <v>20</v>
      </c>
      <c r="AB58" s="344">
        <v>22</v>
      </c>
      <c r="AC58" s="344">
        <v>22</v>
      </c>
      <c r="AD58" s="344">
        <v>23</v>
      </c>
      <c r="AE58" s="344">
        <v>24</v>
      </c>
      <c r="AF58" s="344">
        <v>26</v>
      </c>
      <c r="AG58" s="344">
        <v>25</v>
      </c>
      <c r="AH58" s="344">
        <v>19</v>
      </c>
      <c r="AI58" s="344">
        <v>25</v>
      </c>
      <c r="AJ58" s="344">
        <v>25</v>
      </c>
      <c r="AK58" s="344">
        <v>23</v>
      </c>
      <c r="AL58" s="344">
        <v>24</v>
      </c>
      <c r="AM58" s="344">
        <v>26</v>
      </c>
      <c r="AN58" s="344">
        <v>27</v>
      </c>
      <c r="AO58" s="344">
        <v>27</v>
      </c>
      <c r="AP58" s="344">
        <v>20</v>
      </c>
      <c r="AQ58" s="344">
        <v>22</v>
      </c>
      <c r="AR58" s="344">
        <v>29</v>
      </c>
      <c r="AS58" s="344">
        <v>33</v>
      </c>
      <c r="AT58" s="344">
        <v>28</v>
      </c>
      <c r="AU58" s="344">
        <v>32</v>
      </c>
      <c r="AV58" s="344">
        <v>35</v>
      </c>
      <c r="AW58" s="344">
        <v>32</v>
      </c>
      <c r="AX58" s="344">
        <v>29</v>
      </c>
      <c r="AY58" s="344">
        <v>24</v>
      </c>
      <c r="AZ58" s="344">
        <v>31</v>
      </c>
      <c r="BA58" s="344">
        <v>34</v>
      </c>
      <c r="BB58" s="344">
        <v>28</v>
      </c>
      <c r="BC58" s="344">
        <v>25</v>
      </c>
      <c r="BD58" s="344">
        <v>23</v>
      </c>
      <c r="BE58" s="344">
        <v>23</v>
      </c>
      <c r="BF58" s="344">
        <v>19</v>
      </c>
      <c r="BG58" s="344">
        <v>18</v>
      </c>
      <c r="BH58" s="344">
        <v>23</v>
      </c>
      <c r="BI58" s="344">
        <v>26</v>
      </c>
      <c r="BJ58" s="344">
        <v>18</v>
      </c>
      <c r="BK58" s="344">
        <v>15</v>
      </c>
      <c r="BL58" s="344">
        <v>17</v>
      </c>
      <c r="BM58" s="344">
        <v>21</v>
      </c>
      <c r="BN58" s="344">
        <v>21</v>
      </c>
      <c r="BO58" s="344">
        <v>20</v>
      </c>
      <c r="BP58" s="344">
        <v>24</v>
      </c>
      <c r="BQ58" s="344">
        <v>24</v>
      </c>
      <c r="BR58" s="344">
        <v>19</v>
      </c>
      <c r="BS58" s="344">
        <v>19</v>
      </c>
      <c r="BT58" s="344">
        <v>26</v>
      </c>
      <c r="BU58" s="344">
        <v>21</v>
      </c>
      <c r="BV58" s="344">
        <v>23</v>
      </c>
      <c r="BW58" s="344">
        <v>22</v>
      </c>
      <c r="BX58" s="344">
        <v>25</v>
      </c>
      <c r="BY58" s="344">
        <v>27</v>
      </c>
      <c r="BZ58" s="344">
        <v>19</v>
      </c>
      <c r="CA58" s="344">
        <v>19</v>
      </c>
      <c r="CB58" s="344">
        <v>21</v>
      </c>
      <c r="CC58" s="344">
        <v>21</v>
      </c>
      <c r="CD58" s="344">
        <v>13</v>
      </c>
      <c r="CE58" s="344">
        <v>12</v>
      </c>
      <c r="CF58" s="344">
        <v>14</v>
      </c>
      <c r="CG58" s="344">
        <v>20</v>
      </c>
      <c r="CH58" s="344">
        <v>15</v>
      </c>
      <c r="CI58" s="344">
        <v>14</v>
      </c>
      <c r="CJ58" s="344">
        <v>15</v>
      </c>
      <c r="CK58" s="344">
        <v>19</v>
      </c>
      <c r="CL58" s="344">
        <v>16</v>
      </c>
      <c r="CM58" s="344">
        <v>13</v>
      </c>
      <c r="CN58" s="344">
        <v>18</v>
      </c>
      <c r="CO58" s="344">
        <v>21</v>
      </c>
      <c r="CP58" s="344">
        <v>13</v>
      </c>
      <c r="CQ58" s="344">
        <v>13</v>
      </c>
      <c r="CR58" s="344">
        <v>17</v>
      </c>
      <c r="CS58" s="344">
        <v>14</v>
      </c>
      <c r="CT58" s="344">
        <v>17</v>
      </c>
      <c r="CU58" s="344">
        <v>17</v>
      </c>
      <c r="CV58" s="344">
        <v>20</v>
      </c>
      <c r="CW58" s="344">
        <v>19</v>
      </c>
      <c r="CX58" s="344">
        <v>17</v>
      </c>
      <c r="CY58" s="344">
        <v>13</v>
      </c>
      <c r="CZ58" s="344">
        <v>14</v>
      </c>
      <c r="DA58" s="344">
        <v>13</v>
      </c>
      <c r="DB58" s="344">
        <v>13</v>
      </c>
      <c r="DC58" s="344">
        <v>11</v>
      </c>
      <c r="DD58" s="344">
        <v>12</v>
      </c>
      <c r="DE58" s="344">
        <v>19</v>
      </c>
      <c r="DF58" s="344">
        <v>20</v>
      </c>
      <c r="DG58" s="344">
        <v>22</v>
      </c>
      <c r="DH58" s="344">
        <v>22</v>
      </c>
      <c r="DI58" s="344">
        <v>25</v>
      </c>
      <c r="DJ58" s="344">
        <v>22</v>
      </c>
      <c r="DK58" s="344">
        <v>21</v>
      </c>
      <c r="DL58" s="344">
        <v>23</v>
      </c>
      <c r="DM58" s="344">
        <v>21</v>
      </c>
      <c r="DN58" s="344">
        <v>20</v>
      </c>
      <c r="DO58" s="344">
        <v>21</v>
      </c>
      <c r="DP58" s="344">
        <v>23</v>
      </c>
      <c r="DQ58" s="344">
        <v>26</v>
      </c>
      <c r="DR58" s="344">
        <v>21</v>
      </c>
      <c r="DS58" s="344">
        <v>22</v>
      </c>
      <c r="DT58" s="344">
        <v>26</v>
      </c>
      <c r="DU58" s="344">
        <v>31</v>
      </c>
      <c r="DV58" s="344">
        <v>26</v>
      </c>
      <c r="DW58" s="344">
        <v>23</v>
      </c>
      <c r="DX58" s="344">
        <v>26</v>
      </c>
    </row>
    <row r="59" spans="1:128">
      <c r="A59" s="34"/>
      <c r="B59" s="34" t="s">
        <v>189</v>
      </c>
      <c r="C59" s="490">
        <v>14</v>
      </c>
      <c r="D59" s="344">
        <v>15</v>
      </c>
      <c r="E59" s="344">
        <v>12</v>
      </c>
      <c r="F59" s="344">
        <v>8</v>
      </c>
      <c r="G59" s="344">
        <v>12</v>
      </c>
      <c r="H59" s="344">
        <v>14</v>
      </c>
      <c r="I59" s="344">
        <v>13</v>
      </c>
      <c r="J59" s="344">
        <v>10</v>
      </c>
      <c r="K59" s="344">
        <v>17</v>
      </c>
      <c r="L59" s="344">
        <v>17</v>
      </c>
      <c r="M59" s="344">
        <v>17</v>
      </c>
      <c r="N59" s="344">
        <v>16</v>
      </c>
      <c r="O59" s="344">
        <v>15</v>
      </c>
      <c r="P59" s="344">
        <v>18</v>
      </c>
      <c r="Q59" s="344">
        <v>16</v>
      </c>
      <c r="R59" s="344">
        <v>11</v>
      </c>
      <c r="S59" s="344">
        <v>12</v>
      </c>
      <c r="T59" s="344">
        <v>17</v>
      </c>
      <c r="U59" s="344">
        <v>17</v>
      </c>
      <c r="V59" s="344">
        <v>13</v>
      </c>
      <c r="W59" s="344">
        <v>8</v>
      </c>
      <c r="X59" s="344">
        <v>15</v>
      </c>
      <c r="Y59" s="344">
        <v>20</v>
      </c>
      <c r="Z59" s="344">
        <v>15</v>
      </c>
      <c r="AA59" s="344">
        <v>17</v>
      </c>
      <c r="AB59" s="344">
        <v>19</v>
      </c>
      <c r="AC59" s="344">
        <v>22</v>
      </c>
      <c r="AD59" s="344">
        <v>12</v>
      </c>
      <c r="AE59" s="344">
        <v>15</v>
      </c>
      <c r="AF59" s="344">
        <v>19</v>
      </c>
      <c r="AG59" s="344">
        <v>21</v>
      </c>
      <c r="AH59" s="344">
        <v>14</v>
      </c>
      <c r="AI59" s="344">
        <v>13</v>
      </c>
      <c r="AJ59" s="344">
        <v>17</v>
      </c>
      <c r="AK59" s="344">
        <v>20</v>
      </c>
      <c r="AL59" s="344">
        <v>19</v>
      </c>
      <c r="AM59" s="344">
        <v>16</v>
      </c>
      <c r="AN59" s="344">
        <v>27</v>
      </c>
      <c r="AO59" s="344">
        <v>23</v>
      </c>
      <c r="AP59" s="344">
        <v>15</v>
      </c>
      <c r="AQ59" s="344">
        <v>19</v>
      </c>
      <c r="AR59" s="344">
        <v>21</v>
      </c>
      <c r="AS59" s="344">
        <v>20</v>
      </c>
      <c r="AT59" s="344">
        <v>16</v>
      </c>
      <c r="AU59" s="344">
        <v>19</v>
      </c>
      <c r="AV59" s="344">
        <v>20</v>
      </c>
      <c r="AW59" s="344">
        <v>22</v>
      </c>
      <c r="AX59" s="344">
        <v>18</v>
      </c>
      <c r="AY59" s="344">
        <v>18</v>
      </c>
      <c r="AZ59" s="344">
        <v>20</v>
      </c>
      <c r="BA59" s="344">
        <v>22</v>
      </c>
      <c r="BB59" s="344">
        <v>21</v>
      </c>
      <c r="BC59" s="344">
        <v>19</v>
      </c>
      <c r="BD59" s="344">
        <v>21</v>
      </c>
      <c r="BE59" s="344">
        <v>22</v>
      </c>
      <c r="BF59" s="344">
        <v>21</v>
      </c>
      <c r="BG59" s="344">
        <v>21</v>
      </c>
      <c r="BH59" s="344">
        <v>25</v>
      </c>
      <c r="BI59" s="344">
        <v>24</v>
      </c>
      <c r="BJ59" s="344">
        <v>26</v>
      </c>
      <c r="BK59" s="344">
        <v>22</v>
      </c>
      <c r="BL59" s="344">
        <v>20</v>
      </c>
      <c r="BM59" s="344">
        <v>22</v>
      </c>
      <c r="BN59" s="344">
        <v>22</v>
      </c>
      <c r="BO59" s="344">
        <v>18</v>
      </c>
      <c r="BP59" s="344">
        <v>20</v>
      </c>
      <c r="BQ59" s="344">
        <v>20</v>
      </c>
      <c r="BR59" s="344">
        <v>24</v>
      </c>
      <c r="BS59" s="344">
        <v>26</v>
      </c>
      <c r="BT59" s="344">
        <v>27</v>
      </c>
      <c r="BU59" s="344">
        <v>21</v>
      </c>
      <c r="BV59" s="344">
        <v>18</v>
      </c>
      <c r="BW59" s="344">
        <v>19</v>
      </c>
      <c r="BX59" s="344">
        <v>23</v>
      </c>
      <c r="BY59" s="344">
        <v>19</v>
      </c>
      <c r="BZ59" s="344">
        <v>16</v>
      </c>
      <c r="CA59" s="344">
        <v>23</v>
      </c>
      <c r="CB59" s="344">
        <v>26</v>
      </c>
      <c r="CC59" s="344">
        <v>28</v>
      </c>
      <c r="CD59" s="344">
        <v>25</v>
      </c>
      <c r="CE59" s="344">
        <v>25</v>
      </c>
      <c r="CF59" s="344">
        <v>28</v>
      </c>
      <c r="CG59" s="344">
        <v>27</v>
      </c>
      <c r="CH59" s="344">
        <v>25</v>
      </c>
      <c r="CI59" s="344">
        <v>24</v>
      </c>
      <c r="CJ59" s="344">
        <v>23</v>
      </c>
      <c r="CK59" s="344">
        <v>28</v>
      </c>
      <c r="CL59" s="344">
        <v>25</v>
      </c>
      <c r="CM59" s="344">
        <v>21</v>
      </c>
      <c r="CN59" s="344">
        <v>30</v>
      </c>
      <c r="CO59" s="344">
        <v>25</v>
      </c>
      <c r="CP59" s="344">
        <v>24</v>
      </c>
      <c r="CQ59" s="344">
        <v>26</v>
      </c>
      <c r="CR59" s="344">
        <v>27</v>
      </c>
      <c r="CS59" s="344">
        <v>24</v>
      </c>
      <c r="CT59" s="344">
        <v>18</v>
      </c>
      <c r="CU59" s="344">
        <v>18</v>
      </c>
      <c r="CV59" s="344">
        <v>21</v>
      </c>
      <c r="CW59" s="344">
        <v>25</v>
      </c>
      <c r="CX59" s="344">
        <v>22</v>
      </c>
      <c r="CY59" s="344">
        <v>22</v>
      </c>
      <c r="CZ59" s="344">
        <v>28</v>
      </c>
      <c r="DA59" s="344">
        <v>21</v>
      </c>
      <c r="DB59" s="344">
        <v>19</v>
      </c>
      <c r="DC59" s="344">
        <v>20</v>
      </c>
      <c r="DD59" s="344">
        <v>22</v>
      </c>
      <c r="DE59" s="344">
        <v>23</v>
      </c>
      <c r="DF59" s="344">
        <v>24</v>
      </c>
      <c r="DG59" s="344">
        <v>21</v>
      </c>
      <c r="DH59" s="344">
        <v>25</v>
      </c>
      <c r="DI59" s="344">
        <v>27</v>
      </c>
      <c r="DJ59" s="344">
        <v>23</v>
      </c>
      <c r="DK59" s="344">
        <v>22</v>
      </c>
      <c r="DL59" s="344">
        <v>31</v>
      </c>
      <c r="DM59" s="344">
        <v>24</v>
      </c>
      <c r="DN59" s="344">
        <v>25</v>
      </c>
      <c r="DO59" s="344">
        <v>19</v>
      </c>
      <c r="DP59" s="344">
        <v>23</v>
      </c>
      <c r="DQ59" s="344">
        <v>22</v>
      </c>
      <c r="DR59" s="344">
        <v>18</v>
      </c>
      <c r="DS59" s="344">
        <v>18</v>
      </c>
      <c r="DT59" s="344">
        <v>22</v>
      </c>
      <c r="DU59" s="344">
        <v>18</v>
      </c>
      <c r="DV59" s="344">
        <v>17</v>
      </c>
      <c r="DW59" s="344">
        <v>16</v>
      </c>
      <c r="DX59" s="344">
        <v>16</v>
      </c>
    </row>
    <row r="60" spans="1:128">
      <c r="A60" s="34"/>
      <c r="B60" s="34" t="s">
        <v>190</v>
      </c>
      <c r="C60" s="490">
        <v>7</v>
      </c>
      <c r="D60" s="344">
        <v>10</v>
      </c>
      <c r="E60" s="344">
        <v>10</v>
      </c>
      <c r="F60" s="344">
        <v>6</v>
      </c>
      <c r="G60" s="344">
        <v>8</v>
      </c>
      <c r="H60" s="344">
        <v>10</v>
      </c>
      <c r="I60" s="344">
        <v>10</v>
      </c>
      <c r="J60" s="344">
        <v>5</v>
      </c>
      <c r="K60" s="344">
        <v>11</v>
      </c>
      <c r="L60" s="344">
        <v>12</v>
      </c>
      <c r="M60" s="344">
        <v>12</v>
      </c>
      <c r="N60" s="344">
        <v>7</v>
      </c>
      <c r="O60" s="344">
        <v>8</v>
      </c>
      <c r="P60" s="344">
        <v>14</v>
      </c>
      <c r="Q60" s="344">
        <v>13</v>
      </c>
      <c r="R60" s="344">
        <v>9</v>
      </c>
      <c r="S60" s="344">
        <v>10</v>
      </c>
      <c r="T60" s="344">
        <v>12</v>
      </c>
      <c r="U60" s="344">
        <v>13</v>
      </c>
      <c r="V60" s="344">
        <v>8</v>
      </c>
      <c r="W60" s="344">
        <v>8</v>
      </c>
      <c r="X60" s="344">
        <v>13</v>
      </c>
      <c r="Y60" s="344">
        <v>10</v>
      </c>
      <c r="Z60" s="344">
        <v>8</v>
      </c>
      <c r="AA60" s="344">
        <v>8</v>
      </c>
      <c r="AB60" s="344">
        <v>10</v>
      </c>
      <c r="AC60" s="344">
        <v>11</v>
      </c>
      <c r="AD60" s="344">
        <v>11</v>
      </c>
      <c r="AE60" s="344">
        <v>9</v>
      </c>
      <c r="AF60" s="344">
        <v>16</v>
      </c>
      <c r="AG60" s="344">
        <v>15</v>
      </c>
      <c r="AH60" s="344">
        <v>12</v>
      </c>
      <c r="AI60" s="344">
        <v>15</v>
      </c>
      <c r="AJ60" s="344">
        <v>18</v>
      </c>
      <c r="AK60" s="344">
        <v>16</v>
      </c>
      <c r="AL60" s="344">
        <v>9</v>
      </c>
      <c r="AM60" s="344">
        <v>11</v>
      </c>
      <c r="AN60" s="344">
        <v>18</v>
      </c>
      <c r="AO60" s="344">
        <v>12</v>
      </c>
      <c r="AP60" s="344">
        <v>11</v>
      </c>
      <c r="AQ60" s="344">
        <v>12</v>
      </c>
      <c r="AR60" s="344">
        <v>17</v>
      </c>
      <c r="AS60" s="344">
        <v>20</v>
      </c>
      <c r="AT60" s="344">
        <v>14</v>
      </c>
      <c r="AU60" s="344">
        <v>13</v>
      </c>
      <c r="AV60" s="344">
        <v>23</v>
      </c>
      <c r="AW60" s="344">
        <v>24</v>
      </c>
      <c r="AX60" s="344">
        <v>13</v>
      </c>
      <c r="AY60" s="344">
        <v>14</v>
      </c>
      <c r="AZ60" s="344">
        <v>17</v>
      </c>
      <c r="BA60" s="344">
        <v>21</v>
      </c>
      <c r="BB60" s="344">
        <v>13</v>
      </c>
      <c r="BC60" s="344">
        <v>11</v>
      </c>
      <c r="BD60" s="344">
        <v>9</v>
      </c>
      <c r="BE60" s="344">
        <v>12</v>
      </c>
      <c r="BF60" s="344">
        <v>11</v>
      </c>
      <c r="BG60" s="344">
        <v>11</v>
      </c>
      <c r="BH60" s="344">
        <v>13</v>
      </c>
      <c r="BI60" s="344">
        <v>13</v>
      </c>
      <c r="BJ60" s="344">
        <v>13</v>
      </c>
      <c r="BK60" s="344">
        <v>11</v>
      </c>
      <c r="BL60" s="344">
        <v>11</v>
      </c>
      <c r="BM60" s="344">
        <v>14</v>
      </c>
      <c r="BN60" s="344">
        <v>12</v>
      </c>
      <c r="BO60" s="344">
        <v>15</v>
      </c>
      <c r="BP60" s="344">
        <v>16</v>
      </c>
      <c r="BQ60" s="344">
        <v>15</v>
      </c>
      <c r="BR60" s="344">
        <v>12</v>
      </c>
      <c r="BS60" s="344">
        <v>13</v>
      </c>
      <c r="BT60" s="344">
        <v>13</v>
      </c>
      <c r="BU60" s="344">
        <v>14</v>
      </c>
      <c r="BV60" s="344">
        <v>9</v>
      </c>
      <c r="BW60" s="344">
        <v>11</v>
      </c>
      <c r="BX60" s="344">
        <v>13</v>
      </c>
      <c r="BY60" s="344">
        <v>16</v>
      </c>
      <c r="BZ60" s="344">
        <v>12</v>
      </c>
      <c r="CA60" s="344">
        <v>11</v>
      </c>
      <c r="CB60" s="344">
        <v>14</v>
      </c>
      <c r="CC60" s="344">
        <v>15</v>
      </c>
      <c r="CD60" s="344">
        <v>9</v>
      </c>
      <c r="CE60" s="344">
        <v>8</v>
      </c>
      <c r="CF60" s="344">
        <v>11</v>
      </c>
      <c r="CG60" s="344">
        <v>15</v>
      </c>
      <c r="CH60" s="344">
        <v>10</v>
      </c>
      <c r="CI60" s="344">
        <v>10</v>
      </c>
      <c r="CJ60" s="344">
        <v>19</v>
      </c>
      <c r="CK60" s="344">
        <v>26</v>
      </c>
      <c r="CL60" s="344">
        <v>18</v>
      </c>
      <c r="CM60" s="344">
        <v>16</v>
      </c>
      <c r="CN60" s="344">
        <v>19</v>
      </c>
      <c r="CO60" s="344">
        <v>20</v>
      </c>
      <c r="CP60" s="344">
        <v>19</v>
      </c>
      <c r="CQ60" s="344">
        <v>20</v>
      </c>
      <c r="CR60" s="344">
        <v>21</v>
      </c>
      <c r="CS60" s="344">
        <v>22</v>
      </c>
      <c r="CT60" s="344">
        <v>16</v>
      </c>
      <c r="CU60" s="344">
        <v>17</v>
      </c>
      <c r="CV60" s="344">
        <v>21</v>
      </c>
      <c r="CW60" s="344">
        <v>23</v>
      </c>
      <c r="CX60" s="344">
        <v>19</v>
      </c>
      <c r="CY60" s="344">
        <v>18</v>
      </c>
      <c r="CZ60" s="344">
        <v>22</v>
      </c>
      <c r="DA60" s="344">
        <v>24</v>
      </c>
      <c r="DB60" s="344">
        <v>19</v>
      </c>
      <c r="DC60" s="344">
        <v>18</v>
      </c>
      <c r="DD60" s="344">
        <v>26</v>
      </c>
      <c r="DE60" s="344">
        <v>26</v>
      </c>
      <c r="DF60" s="344">
        <v>21</v>
      </c>
      <c r="DG60" s="344">
        <v>21</v>
      </c>
      <c r="DH60" s="344">
        <v>25</v>
      </c>
      <c r="DI60" s="344">
        <v>29</v>
      </c>
      <c r="DJ60" s="344">
        <v>24</v>
      </c>
      <c r="DK60" s="344">
        <v>24</v>
      </c>
      <c r="DL60" s="344">
        <v>28</v>
      </c>
      <c r="DM60" s="344">
        <v>33</v>
      </c>
      <c r="DN60" s="344">
        <v>25</v>
      </c>
      <c r="DO60" s="344">
        <v>27</v>
      </c>
      <c r="DP60" s="344">
        <v>32</v>
      </c>
      <c r="DQ60" s="344">
        <v>34</v>
      </c>
      <c r="DR60" s="344">
        <v>28</v>
      </c>
      <c r="DS60" s="344">
        <v>29</v>
      </c>
      <c r="DT60" s="344">
        <v>26</v>
      </c>
      <c r="DU60" s="344">
        <v>27</v>
      </c>
      <c r="DV60" s="344">
        <v>24</v>
      </c>
      <c r="DW60" s="344">
        <v>23</v>
      </c>
      <c r="DX60" s="344">
        <v>26</v>
      </c>
    </row>
    <row r="61" spans="1:128">
      <c r="A61" s="34"/>
      <c r="B61" s="36" t="s">
        <v>191</v>
      </c>
      <c r="C61" s="491">
        <v>0</v>
      </c>
      <c r="D61" s="327">
        <v>0</v>
      </c>
      <c r="E61" s="327">
        <v>5</v>
      </c>
      <c r="F61" s="327">
        <v>4</v>
      </c>
      <c r="G61" s="327">
        <v>4</v>
      </c>
      <c r="H61" s="327">
        <v>7</v>
      </c>
      <c r="I61" s="327">
        <v>6</v>
      </c>
      <c r="J61" s="327">
        <v>0</v>
      </c>
      <c r="K61" s="327">
        <v>0</v>
      </c>
      <c r="L61" s="327">
        <v>5</v>
      </c>
      <c r="M61" s="327">
        <v>9</v>
      </c>
      <c r="N61" s="327">
        <v>0</v>
      </c>
      <c r="O61" s="327">
        <v>0</v>
      </c>
      <c r="P61" s="327">
        <v>0</v>
      </c>
      <c r="Q61" s="327">
        <v>7</v>
      </c>
      <c r="R61" s="327">
        <v>3</v>
      </c>
      <c r="S61" s="327">
        <v>3</v>
      </c>
      <c r="T61" s="327">
        <v>6</v>
      </c>
      <c r="U61" s="327">
        <v>6</v>
      </c>
      <c r="V61" s="327">
        <v>0</v>
      </c>
      <c r="W61" s="327">
        <v>0</v>
      </c>
      <c r="X61" s="327">
        <v>7</v>
      </c>
      <c r="Y61" s="327">
        <v>10</v>
      </c>
      <c r="Z61" s="327">
        <v>0</v>
      </c>
      <c r="AA61" s="327">
        <v>3</v>
      </c>
      <c r="AB61" s="327">
        <v>9</v>
      </c>
      <c r="AC61" s="327">
        <v>7</v>
      </c>
      <c r="AD61" s="327">
        <v>0</v>
      </c>
      <c r="AE61" s="327">
        <v>3</v>
      </c>
      <c r="AF61" s="327">
        <v>8</v>
      </c>
      <c r="AG61" s="327">
        <v>9</v>
      </c>
      <c r="AH61" s="327">
        <v>5</v>
      </c>
      <c r="AI61" s="327">
        <v>5</v>
      </c>
      <c r="AJ61" s="327">
        <v>12</v>
      </c>
      <c r="AK61" s="327">
        <v>10</v>
      </c>
      <c r="AL61" s="327">
        <v>3</v>
      </c>
      <c r="AM61" s="327">
        <v>5</v>
      </c>
      <c r="AN61" s="327">
        <v>11</v>
      </c>
      <c r="AO61" s="327">
        <v>6</v>
      </c>
      <c r="AP61" s="327">
        <v>0</v>
      </c>
      <c r="AQ61" s="327">
        <v>0</v>
      </c>
      <c r="AR61" s="327">
        <v>7</v>
      </c>
      <c r="AS61" s="327">
        <v>5</v>
      </c>
      <c r="AT61" s="327">
        <v>0</v>
      </c>
      <c r="AU61" s="327">
        <v>0</v>
      </c>
      <c r="AV61" s="327">
        <v>4</v>
      </c>
      <c r="AW61" s="327">
        <v>5</v>
      </c>
      <c r="AX61" s="327">
        <v>0</v>
      </c>
      <c r="AY61" s="327">
        <v>0</v>
      </c>
      <c r="AZ61" s="327">
        <v>4</v>
      </c>
      <c r="BA61" s="327">
        <v>4</v>
      </c>
      <c r="BB61" s="327">
        <v>5</v>
      </c>
      <c r="BC61" s="327">
        <v>4</v>
      </c>
      <c r="BD61" s="327">
        <v>4</v>
      </c>
      <c r="BE61" s="327">
        <v>6</v>
      </c>
      <c r="BF61" s="327">
        <v>0</v>
      </c>
      <c r="BG61" s="327">
        <v>0</v>
      </c>
      <c r="BH61" s="327">
        <v>4</v>
      </c>
      <c r="BI61" s="327">
        <v>6</v>
      </c>
      <c r="BJ61" s="327">
        <v>4</v>
      </c>
      <c r="BK61" s="327">
        <v>3</v>
      </c>
      <c r="BL61" s="327">
        <v>3</v>
      </c>
      <c r="BM61" s="327">
        <v>7</v>
      </c>
      <c r="BN61" s="327">
        <v>4</v>
      </c>
      <c r="BO61" s="327">
        <v>5</v>
      </c>
      <c r="BP61" s="327">
        <v>8</v>
      </c>
      <c r="BQ61" s="327">
        <v>8</v>
      </c>
      <c r="BR61" s="327">
        <v>7</v>
      </c>
      <c r="BS61" s="327">
        <v>6</v>
      </c>
      <c r="BT61" s="327">
        <v>7</v>
      </c>
      <c r="BU61" s="327">
        <v>7</v>
      </c>
      <c r="BV61" s="327">
        <v>6</v>
      </c>
      <c r="BW61" s="327">
        <v>5</v>
      </c>
      <c r="BX61" s="327">
        <v>12</v>
      </c>
      <c r="BY61" s="327">
        <v>11</v>
      </c>
      <c r="BZ61" s="327">
        <v>0</v>
      </c>
      <c r="CA61" s="327">
        <v>4</v>
      </c>
      <c r="CB61" s="327">
        <v>8</v>
      </c>
      <c r="CC61" s="327">
        <v>8</v>
      </c>
      <c r="CD61" s="327">
        <v>7</v>
      </c>
      <c r="CE61" s="327">
        <v>6</v>
      </c>
      <c r="CF61" s="327">
        <v>12</v>
      </c>
      <c r="CG61" s="327">
        <v>10</v>
      </c>
      <c r="CH61" s="327">
        <v>4</v>
      </c>
      <c r="CI61" s="327">
        <v>3</v>
      </c>
      <c r="CJ61" s="327">
        <v>8</v>
      </c>
      <c r="CK61" s="327">
        <v>11</v>
      </c>
      <c r="CL61" s="327">
        <v>6</v>
      </c>
      <c r="CM61" s="327">
        <v>4</v>
      </c>
      <c r="CN61" s="327">
        <v>9</v>
      </c>
      <c r="CO61" s="327">
        <v>12</v>
      </c>
      <c r="CP61" s="327">
        <v>7</v>
      </c>
      <c r="CQ61" s="327">
        <v>8</v>
      </c>
      <c r="CR61" s="327">
        <v>10</v>
      </c>
      <c r="CS61" s="327">
        <v>16</v>
      </c>
      <c r="CT61" s="327">
        <v>11</v>
      </c>
      <c r="CU61" s="327">
        <v>12</v>
      </c>
      <c r="CV61" s="327">
        <v>16</v>
      </c>
      <c r="CW61" s="327">
        <v>18</v>
      </c>
      <c r="CX61" s="327">
        <v>14</v>
      </c>
      <c r="CY61" s="327">
        <v>14</v>
      </c>
      <c r="CZ61" s="327">
        <v>14</v>
      </c>
      <c r="DA61" s="327">
        <v>13</v>
      </c>
      <c r="DB61" s="327">
        <v>10</v>
      </c>
      <c r="DC61" s="327">
        <v>9</v>
      </c>
      <c r="DD61" s="327">
        <v>15</v>
      </c>
      <c r="DE61" s="327">
        <v>15</v>
      </c>
      <c r="DF61" s="327">
        <v>8</v>
      </c>
      <c r="DG61" s="327">
        <v>9</v>
      </c>
      <c r="DH61" s="327">
        <v>15</v>
      </c>
      <c r="DI61" s="327">
        <v>18</v>
      </c>
      <c r="DJ61" s="327">
        <v>10</v>
      </c>
      <c r="DK61" s="327">
        <v>9</v>
      </c>
      <c r="DL61" s="327">
        <v>15</v>
      </c>
      <c r="DM61" s="327">
        <v>17</v>
      </c>
      <c r="DN61" s="327">
        <v>11</v>
      </c>
      <c r="DO61" s="327">
        <v>11</v>
      </c>
      <c r="DP61" s="327">
        <v>15</v>
      </c>
      <c r="DQ61" s="327">
        <v>18</v>
      </c>
      <c r="DR61" s="327">
        <v>14</v>
      </c>
      <c r="DS61" s="327">
        <v>12</v>
      </c>
      <c r="DT61" s="327">
        <v>14</v>
      </c>
      <c r="DU61" s="327">
        <v>20</v>
      </c>
      <c r="DV61" s="327">
        <v>17</v>
      </c>
      <c r="DW61" s="327">
        <v>16</v>
      </c>
      <c r="DX61" s="327">
        <v>22</v>
      </c>
    </row>
    <row r="62" spans="1:128">
      <c r="A62" s="34"/>
      <c r="B62" s="30"/>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row>
    <row r="63" spans="1:128">
      <c r="A63" s="34"/>
      <c r="B63" s="218" t="s">
        <v>193</v>
      </c>
    </row>
    <row r="64" spans="1:128">
      <c r="A64" s="34"/>
      <c r="B64" s="219" t="s">
        <v>103</v>
      </c>
      <c r="C64" s="342" t="s">
        <v>104</v>
      </c>
      <c r="D64" s="342" t="s">
        <v>105</v>
      </c>
      <c r="E64" s="342" t="s">
        <v>106</v>
      </c>
      <c r="F64" s="342" t="s">
        <v>107</v>
      </c>
      <c r="G64" s="342" t="s">
        <v>108</v>
      </c>
      <c r="H64" s="342" t="s">
        <v>109</v>
      </c>
      <c r="I64" s="342" t="s">
        <v>110</v>
      </c>
      <c r="J64" s="342" t="s">
        <v>111</v>
      </c>
      <c r="K64" s="342" t="s">
        <v>112</v>
      </c>
      <c r="L64" s="342" t="s">
        <v>113</v>
      </c>
      <c r="M64" s="342" t="s">
        <v>114</v>
      </c>
      <c r="N64" s="342" t="s">
        <v>115</v>
      </c>
      <c r="O64" s="342" t="s">
        <v>116</v>
      </c>
      <c r="P64" s="342" t="s">
        <v>117</v>
      </c>
      <c r="Q64" s="342" t="s">
        <v>118</v>
      </c>
      <c r="R64" s="342" t="s">
        <v>119</v>
      </c>
      <c r="S64" s="342" t="s">
        <v>120</v>
      </c>
      <c r="T64" s="342" t="s">
        <v>121</v>
      </c>
      <c r="U64" s="342" t="s">
        <v>122</v>
      </c>
      <c r="V64" s="342" t="s">
        <v>123</v>
      </c>
      <c r="W64" s="342" t="s">
        <v>124</v>
      </c>
      <c r="X64" s="342" t="s">
        <v>125</v>
      </c>
      <c r="Y64" s="342" t="s">
        <v>126</v>
      </c>
      <c r="Z64" s="342" t="s">
        <v>127</v>
      </c>
      <c r="AA64" s="342" t="s">
        <v>128</v>
      </c>
      <c r="AB64" s="342" t="s">
        <v>129</v>
      </c>
      <c r="AC64" s="342" t="s">
        <v>130</v>
      </c>
      <c r="AD64" s="342" t="s">
        <v>131</v>
      </c>
      <c r="AE64" s="342" t="s">
        <v>132</v>
      </c>
      <c r="AF64" s="342" t="s">
        <v>133</v>
      </c>
      <c r="AG64" s="342" t="s">
        <v>134</v>
      </c>
      <c r="AH64" s="342" t="s">
        <v>135</v>
      </c>
      <c r="AI64" s="342" t="s">
        <v>136</v>
      </c>
      <c r="AJ64" s="342" t="s">
        <v>137</v>
      </c>
      <c r="AK64" s="342" t="s">
        <v>138</v>
      </c>
      <c r="AL64" s="342" t="s">
        <v>139</v>
      </c>
      <c r="AM64" s="342" t="s">
        <v>140</v>
      </c>
      <c r="AN64" s="342" t="s">
        <v>141</v>
      </c>
      <c r="AO64" s="342" t="s">
        <v>142</v>
      </c>
      <c r="AP64" s="342" t="s">
        <v>143</v>
      </c>
      <c r="AQ64" s="342" t="s">
        <v>144</v>
      </c>
      <c r="AR64" s="342" t="s">
        <v>145</v>
      </c>
      <c r="AS64" s="342" t="s">
        <v>146</v>
      </c>
      <c r="AT64" s="342" t="s">
        <v>147</v>
      </c>
      <c r="AU64" s="342" t="s">
        <v>148</v>
      </c>
      <c r="AV64" s="342" t="s">
        <v>149</v>
      </c>
      <c r="AW64" s="342" t="s">
        <v>150</v>
      </c>
      <c r="AX64" s="342" t="s">
        <v>151</v>
      </c>
      <c r="AY64" s="342" t="s">
        <v>152</v>
      </c>
      <c r="AZ64" s="342" t="s">
        <v>153</v>
      </c>
      <c r="BA64" s="342" t="s">
        <v>154</v>
      </c>
      <c r="BB64" s="342" t="s">
        <v>155</v>
      </c>
      <c r="BC64" s="342" t="s">
        <v>156</v>
      </c>
      <c r="BD64" s="342" t="s">
        <v>157</v>
      </c>
      <c r="BE64" s="342" t="s">
        <v>158</v>
      </c>
      <c r="BF64" s="342" t="s">
        <v>159</v>
      </c>
      <c r="BG64" s="342" t="s">
        <v>160</v>
      </c>
      <c r="BH64" s="342" t="s">
        <v>161</v>
      </c>
      <c r="BI64" s="342" t="s">
        <v>162</v>
      </c>
      <c r="BJ64" s="342" t="s">
        <v>163</v>
      </c>
      <c r="BK64" s="342" t="s">
        <v>164</v>
      </c>
      <c r="BL64" s="342" t="s">
        <v>165</v>
      </c>
      <c r="BM64" s="342" t="s">
        <v>166</v>
      </c>
      <c r="BN64" s="342" t="s">
        <v>167</v>
      </c>
      <c r="BO64" s="342" t="s">
        <v>168</v>
      </c>
      <c r="BP64" s="342" t="s">
        <v>169</v>
      </c>
      <c r="BQ64" s="342" t="s">
        <v>170</v>
      </c>
      <c r="BR64" s="342" t="s">
        <v>171</v>
      </c>
      <c r="BS64" s="342" t="s">
        <v>172</v>
      </c>
      <c r="BT64" s="342" t="s">
        <v>173</v>
      </c>
      <c r="BU64" s="342" t="s">
        <v>174</v>
      </c>
      <c r="BV64" s="342" t="s">
        <v>175</v>
      </c>
      <c r="BW64" s="342" t="s">
        <v>176</v>
      </c>
      <c r="BX64" s="342" t="s">
        <v>177</v>
      </c>
      <c r="BY64" s="342" t="s">
        <v>178</v>
      </c>
      <c r="BZ64" s="342" t="s">
        <v>179</v>
      </c>
      <c r="CA64" s="342" t="s">
        <v>180</v>
      </c>
      <c r="CB64" s="342" t="s">
        <v>1395</v>
      </c>
      <c r="CC64" s="342" t="s">
        <v>1453</v>
      </c>
      <c r="CD64" s="342" t="s">
        <v>1454</v>
      </c>
      <c r="CE64" s="342" t="s">
        <v>1516</v>
      </c>
      <c r="CF64" s="342" t="s">
        <v>1517</v>
      </c>
      <c r="CG64" s="342" t="s">
        <v>2345</v>
      </c>
      <c r="CH64" s="342" t="s">
        <v>2357</v>
      </c>
      <c r="CI64" s="342" t="s">
        <v>2412</v>
      </c>
      <c r="CJ64" s="342" t="s">
        <v>2413</v>
      </c>
      <c r="CK64" s="342" t="s">
        <v>2417</v>
      </c>
      <c r="CL64" s="342" t="s">
        <v>2418</v>
      </c>
      <c r="CM64" s="342" t="s">
        <v>2420</v>
      </c>
      <c r="CN64" s="342" t="s">
        <v>2568</v>
      </c>
      <c r="CO64" s="342" t="s">
        <v>2573</v>
      </c>
      <c r="CP64" s="342" t="s">
        <v>2577</v>
      </c>
      <c r="CQ64" s="342" t="s">
        <v>2580</v>
      </c>
      <c r="CR64" s="342" t="s">
        <v>2581</v>
      </c>
      <c r="CS64" s="342" t="s">
        <v>2614</v>
      </c>
      <c r="CT64" s="342" t="s">
        <v>2651</v>
      </c>
      <c r="CU64" s="342" t="s">
        <v>2652</v>
      </c>
      <c r="CV64" s="342" t="s">
        <v>2653</v>
      </c>
      <c r="CW64" s="342" t="s">
        <v>2654</v>
      </c>
      <c r="CX64" s="342" t="s">
        <v>2683</v>
      </c>
      <c r="CY64" s="342" t="s">
        <v>2684</v>
      </c>
      <c r="CZ64" s="342" t="s">
        <v>2685</v>
      </c>
      <c r="DA64" s="342" t="s">
        <v>2686</v>
      </c>
      <c r="DB64" s="342" t="s">
        <v>2703</v>
      </c>
      <c r="DC64" s="342" t="s">
        <v>2704</v>
      </c>
      <c r="DD64" s="342" t="s">
        <v>2705</v>
      </c>
      <c r="DE64" s="342" t="s">
        <v>2706</v>
      </c>
      <c r="DF64" s="342" t="s">
        <v>2718</v>
      </c>
      <c r="DG64" s="342" t="s">
        <v>2719</v>
      </c>
      <c r="DH64" s="342" t="s">
        <v>2720</v>
      </c>
      <c r="DI64" s="342" t="s">
        <v>2731</v>
      </c>
      <c r="DJ64" s="342" t="s">
        <v>2743</v>
      </c>
      <c r="DK64" s="342" t="s">
        <v>2745</v>
      </c>
      <c r="DL64" s="342" t="s">
        <v>2760</v>
      </c>
      <c r="DM64" s="342" t="s">
        <v>2761</v>
      </c>
      <c r="DN64" s="342" t="s">
        <v>2866</v>
      </c>
      <c r="DO64" s="342" t="s">
        <v>2867</v>
      </c>
      <c r="DP64" s="342" t="s">
        <v>2868</v>
      </c>
      <c r="DQ64" s="342" t="s">
        <v>2869</v>
      </c>
      <c r="DR64" s="342" t="s">
        <v>2882</v>
      </c>
      <c r="DS64" s="342" t="s">
        <v>2971</v>
      </c>
      <c r="DT64" s="342" t="s">
        <v>2883</v>
      </c>
      <c r="DU64" s="342" t="s">
        <v>2969</v>
      </c>
      <c r="DV64" s="342" t="s">
        <v>2970</v>
      </c>
      <c r="DW64" s="342" t="s">
        <v>3105</v>
      </c>
      <c r="DX64" s="342" t="s">
        <v>3116</v>
      </c>
    </row>
    <row r="65" spans="1:128">
      <c r="A65" s="34"/>
      <c r="B65" s="33" t="s">
        <v>182</v>
      </c>
      <c r="C65" s="489">
        <v>12</v>
      </c>
      <c r="D65" s="343">
        <v>13</v>
      </c>
      <c r="E65" s="343">
        <v>8</v>
      </c>
      <c r="F65" s="343">
        <v>7</v>
      </c>
      <c r="G65" s="343">
        <v>5</v>
      </c>
      <c r="H65" s="343">
        <v>4</v>
      </c>
      <c r="I65" s="343">
        <v>4</v>
      </c>
      <c r="J65" s="343">
        <v>4</v>
      </c>
      <c r="K65" s="343">
        <v>4</v>
      </c>
      <c r="L65" s="343">
        <v>9</v>
      </c>
      <c r="M65" s="343">
        <v>14</v>
      </c>
      <c r="N65" s="343">
        <v>4</v>
      </c>
      <c r="O65" s="343">
        <v>5</v>
      </c>
      <c r="P65" s="343">
        <v>11</v>
      </c>
      <c r="Q65" s="343">
        <v>14</v>
      </c>
      <c r="R65" s="343">
        <v>6</v>
      </c>
      <c r="S65" s="343">
        <v>6</v>
      </c>
      <c r="T65" s="343">
        <v>10</v>
      </c>
      <c r="U65" s="343">
        <v>17</v>
      </c>
      <c r="V65" s="343">
        <v>7</v>
      </c>
      <c r="W65" s="343">
        <v>7</v>
      </c>
      <c r="X65" s="343">
        <v>10</v>
      </c>
      <c r="Y65" s="343">
        <v>19</v>
      </c>
      <c r="Z65" s="343">
        <v>9</v>
      </c>
      <c r="AA65" s="343">
        <v>13</v>
      </c>
      <c r="AB65" s="343">
        <v>15</v>
      </c>
      <c r="AC65" s="343">
        <v>10</v>
      </c>
      <c r="AD65" s="343">
        <v>11</v>
      </c>
      <c r="AE65" s="343">
        <v>11</v>
      </c>
      <c r="AF65" s="343">
        <v>17</v>
      </c>
      <c r="AG65" s="343">
        <v>24</v>
      </c>
      <c r="AH65" s="343">
        <v>11</v>
      </c>
      <c r="AI65" s="343">
        <v>8</v>
      </c>
      <c r="AJ65" s="343">
        <v>15</v>
      </c>
      <c r="AK65" s="343">
        <v>21</v>
      </c>
      <c r="AL65" s="343">
        <v>14</v>
      </c>
      <c r="AM65" s="343">
        <v>14</v>
      </c>
      <c r="AN65" s="343">
        <v>19</v>
      </c>
      <c r="AO65" s="343">
        <v>16</v>
      </c>
      <c r="AP65" s="343">
        <v>12</v>
      </c>
      <c r="AQ65" s="343">
        <v>17</v>
      </c>
      <c r="AR65" s="343">
        <v>25</v>
      </c>
      <c r="AS65" s="343">
        <v>22</v>
      </c>
      <c r="AT65" s="343">
        <v>10</v>
      </c>
      <c r="AU65" s="343">
        <v>13</v>
      </c>
      <c r="AV65" s="343">
        <v>23</v>
      </c>
      <c r="AW65" s="343">
        <v>21</v>
      </c>
      <c r="AX65" s="343">
        <v>16</v>
      </c>
      <c r="AY65" s="343">
        <v>17</v>
      </c>
      <c r="AZ65" s="343">
        <v>22</v>
      </c>
      <c r="BA65" s="343">
        <v>21</v>
      </c>
      <c r="BB65" s="343">
        <v>12</v>
      </c>
      <c r="BC65" s="343">
        <v>15</v>
      </c>
      <c r="BD65" s="343">
        <v>17</v>
      </c>
      <c r="BE65" s="343">
        <v>25</v>
      </c>
      <c r="BF65" s="343">
        <v>26</v>
      </c>
      <c r="BG65" s="343">
        <v>20</v>
      </c>
      <c r="BH65" s="343">
        <v>31</v>
      </c>
      <c r="BI65" s="343">
        <v>40</v>
      </c>
      <c r="BJ65" s="343">
        <v>26</v>
      </c>
      <c r="BK65" s="343">
        <v>21</v>
      </c>
      <c r="BL65" s="343">
        <v>25</v>
      </c>
      <c r="BM65" s="343">
        <v>30</v>
      </c>
      <c r="BN65" s="343">
        <v>24</v>
      </c>
      <c r="BO65" s="343">
        <v>21</v>
      </c>
      <c r="BP65" s="343">
        <v>25</v>
      </c>
      <c r="BQ65" s="343">
        <v>24</v>
      </c>
      <c r="BR65" s="343">
        <v>24</v>
      </c>
      <c r="BS65" s="343">
        <v>23</v>
      </c>
      <c r="BT65" s="343">
        <v>37</v>
      </c>
      <c r="BU65" s="343">
        <v>32</v>
      </c>
      <c r="BV65" s="343">
        <v>22</v>
      </c>
      <c r="BW65" s="343">
        <v>23</v>
      </c>
      <c r="BX65" s="343">
        <v>36</v>
      </c>
      <c r="BY65" s="343">
        <v>29</v>
      </c>
      <c r="BZ65" s="343">
        <v>20</v>
      </c>
      <c r="CA65" s="343">
        <v>21</v>
      </c>
      <c r="CB65" s="343">
        <v>20</v>
      </c>
      <c r="CC65" s="343">
        <v>22</v>
      </c>
      <c r="CD65" s="343">
        <v>23</v>
      </c>
      <c r="CE65" s="343">
        <v>20</v>
      </c>
      <c r="CF65" s="343">
        <v>29</v>
      </c>
      <c r="CG65" s="343">
        <v>32</v>
      </c>
      <c r="CH65" s="343">
        <v>28</v>
      </c>
      <c r="CI65" s="343">
        <v>23</v>
      </c>
      <c r="CJ65" s="343">
        <v>21</v>
      </c>
      <c r="CK65" s="343">
        <v>29</v>
      </c>
      <c r="CL65" s="343">
        <v>21</v>
      </c>
      <c r="CM65" s="343">
        <v>17</v>
      </c>
      <c r="CN65" s="343">
        <v>36</v>
      </c>
      <c r="CO65" s="343">
        <v>37</v>
      </c>
      <c r="CP65" s="343">
        <v>27</v>
      </c>
      <c r="CQ65" s="343">
        <v>23</v>
      </c>
      <c r="CR65" s="343">
        <v>30</v>
      </c>
      <c r="CS65" s="343">
        <v>28</v>
      </c>
      <c r="CT65" s="343">
        <v>21</v>
      </c>
      <c r="CU65" s="343">
        <v>23</v>
      </c>
      <c r="CV65" s="343">
        <v>33</v>
      </c>
      <c r="CW65" s="343">
        <v>28</v>
      </c>
      <c r="CX65" s="343">
        <v>21</v>
      </c>
      <c r="CY65" s="343">
        <v>20</v>
      </c>
      <c r="CZ65" s="343">
        <v>31</v>
      </c>
      <c r="DA65" s="343">
        <v>27</v>
      </c>
      <c r="DB65" s="343">
        <v>22</v>
      </c>
      <c r="DC65" s="343">
        <v>22</v>
      </c>
      <c r="DD65" s="343">
        <v>30</v>
      </c>
      <c r="DE65" s="343">
        <v>32</v>
      </c>
      <c r="DF65" s="343">
        <v>19</v>
      </c>
      <c r="DG65" s="343">
        <v>22</v>
      </c>
      <c r="DH65" s="343">
        <v>29</v>
      </c>
      <c r="DI65" s="343">
        <v>41</v>
      </c>
      <c r="DJ65" s="343">
        <v>22</v>
      </c>
      <c r="DK65" s="343">
        <v>18</v>
      </c>
      <c r="DL65" s="343">
        <v>36</v>
      </c>
      <c r="DM65" s="343">
        <v>35</v>
      </c>
      <c r="DN65" s="343">
        <v>22</v>
      </c>
      <c r="DO65" s="343">
        <v>17</v>
      </c>
      <c r="DP65" s="343">
        <v>36</v>
      </c>
      <c r="DQ65" s="343">
        <v>39</v>
      </c>
      <c r="DR65" s="343">
        <v>20</v>
      </c>
      <c r="DS65" s="343">
        <v>17</v>
      </c>
      <c r="DT65" s="343">
        <v>36</v>
      </c>
      <c r="DU65" s="343">
        <v>34</v>
      </c>
      <c r="DV65" s="343">
        <v>28</v>
      </c>
      <c r="DW65" s="343">
        <v>25</v>
      </c>
      <c r="DX65" s="343">
        <v>36</v>
      </c>
    </row>
    <row r="66" spans="1:128">
      <c r="A66" s="34"/>
      <c r="B66" s="34" t="s">
        <v>184</v>
      </c>
      <c r="C66" s="490">
        <v>0</v>
      </c>
      <c r="D66" s="344">
        <v>3</v>
      </c>
      <c r="E66" s="344">
        <v>0</v>
      </c>
      <c r="F66" s="344">
        <v>0</v>
      </c>
      <c r="G66" s="344">
        <v>0</v>
      </c>
      <c r="H66" s="344">
        <v>0</v>
      </c>
      <c r="I66" s="344">
        <v>0</v>
      </c>
      <c r="J66" s="344">
        <v>0</v>
      </c>
      <c r="K66" s="344">
        <v>0</v>
      </c>
      <c r="L66" s="344">
        <v>0</v>
      </c>
      <c r="M66" s="344">
        <v>0</v>
      </c>
      <c r="N66" s="344">
        <v>0</v>
      </c>
      <c r="O66" s="344">
        <v>0</v>
      </c>
      <c r="P66" s="344">
        <v>0</v>
      </c>
      <c r="Q66" s="344">
        <v>0</v>
      </c>
      <c r="R66" s="344">
        <v>0</v>
      </c>
      <c r="S66" s="344">
        <v>0</v>
      </c>
      <c r="T66" s="344">
        <v>0</v>
      </c>
      <c r="U66" s="344">
        <v>0</v>
      </c>
      <c r="V66" s="344">
        <v>0</v>
      </c>
      <c r="W66" s="344">
        <v>0</v>
      </c>
      <c r="X66" s="344">
        <v>0</v>
      </c>
      <c r="Y66" s="344">
        <v>0</v>
      </c>
      <c r="Z66" s="344">
        <v>0</v>
      </c>
      <c r="AA66" s="344">
        <v>0</v>
      </c>
      <c r="AB66" s="344">
        <v>4</v>
      </c>
      <c r="AC66" s="344">
        <v>0</v>
      </c>
      <c r="AD66" s="344">
        <v>0</v>
      </c>
      <c r="AE66" s="344">
        <v>0</v>
      </c>
      <c r="AF66" s="344">
        <v>3</v>
      </c>
      <c r="AG66" s="344">
        <v>5</v>
      </c>
      <c r="AH66" s="344">
        <v>0</v>
      </c>
      <c r="AI66" s="344">
        <v>0</v>
      </c>
      <c r="AJ66" s="344">
        <v>0</v>
      </c>
      <c r="AK66" s="344">
        <v>0</v>
      </c>
      <c r="AL66" s="344">
        <v>0</v>
      </c>
      <c r="AM66" s="344">
        <v>0</v>
      </c>
      <c r="AN66" s="344">
        <v>0</v>
      </c>
      <c r="AO66" s="344">
        <v>0</v>
      </c>
      <c r="AP66" s="344">
        <v>0</v>
      </c>
      <c r="AQ66" s="344">
        <v>0</v>
      </c>
      <c r="AR66" s="344">
        <v>3</v>
      </c>
      <c r="AS66" s="344">
        <v>0</v>
      </c>
      <c r="AT66" s="344">
        <v>0</v>
      </c>
      <c r="AU66" s="344">
        <v>0</v>
      </c>
      <c r="AV66" s="344">
        <v>0</v>
      </c>
      <c r="AW66" s="344">
        <v>0</v>
      </c>
      <c r="AX66" s="344">
        <v>0</v>
      </c>
      <c r="AY66" s="344">
        <v>0</v>
      </c>
      <c r="AZ66" s="344">
        <v>0</v>
      </c>
      <c r="BA66" s="344">
        <v>0</v>
      </c>
      <c r="BB66" s="344">
        <v>0</v>
      </c>
      <c r="BC66" s="344">
        <v>0</v>
      </c>
      <c r="BD66" s="344">
        <v>4</v>
      </c>
      <c r="BE66" s="344">
        <v>0</v>
      </c>
      <c r="BF66" s="344">
        <v>0</v>
      </c>
      <c r="BG66" s="344">
        <v>0</v>
      </c>
      <c r="BH66" s="344">
        <v>0</v>
      </c>
      <c r="BI66" s="344">
        <v>4</v>
      </c>
      <c r="BJ66" s="344">
        <v>0</v>
      </c>
      <c r="BK66" s="344">
        <v>0</v>
      </c>
      <c r="BL66" s="344">
        <v>4</v>
      </c>
      <c r="BM66" s="344">
        <v>0</v>
      </c>
      <c r="BN66" s="344">
        <v>3</v>
      </c>
      <c r="BO66" s="344">
        <v>0</v>
      </c>
      <c r="BP66" s="344">
        <v>0</v>
      </c>
      <c r="BQ66" s="344">
        <v>0</v>
      </c>
      <c r="BR66" s="344">
        <v>0</v>
      </c>
      <c r="BS66" s="344">
        <v>0</v>
      </c>
      <c r="BT66" s="344">
        <v>5</v>
      </c>
      <c r="BU66" s="344">
        <v>3</v>
      </c>
      <c r="BV66" s="344">
        <v>0</v>
      </c>
      <c r="BW66" s="344">
        <v>0</v>
      </c>
      <c r="BX66" s="344">
        <v>4</v>
      </c>
      <c r="BY66" s="344">
        <v>0</v>
      </c>
      <c r="BZ66" s="344">
        <v>0</v>
      </c>
      <c r="CA66" s="344">
        <v>0</v>
      </c>
      <c r="CB66" s="344">
        <v>0</v>
      </c>
      <c r="CC66" s="344">
        <v>0</v>
      </c>
      <c r="CD66" s="344">
        <v>0</v>
      </c>
      <c r="CE66" s="344">
        <v>0</v>
      </c>
      <c r="CF66" s="344">
        <v>0</v>
      </c>
      <c r="CG66" s="344">
        <v>0</v>
      </c>
      <c r="CH66" s="344">
        <v>0</v>
      </c>
      <c r="CI66" s="344">
        <v>0</v>
      </c>
      <c r="CJ66" s="344">
        <v>0</v>
      </c>
      <c r="CK66" s="344">
        <v>0</v>
      </c>
      <c r="CL66" s="344">
        <v>0</v>
      </c>
      <c r="CM66" s="344">
        <v>0</v>
      </c>
      <c r="CN66" s="344">
        <v>4</v>
      </c>
      <c r="CO66" s="344">
        <v>0</v>
      </c>
      <c r="CP66" s="344">
        <v>0</v>
      </c>
      <c r="CQ66" s="344">
        <v>0</v>
      </c>
      <c r="CR66" s="344">
        <v>0</v>
      </c>
      <c r="CS66" s="344">
        <v>0</v>
      </c>
      <c r="CT66" s="344">
        <v>0</v>
      </c>
      <c r="CU66" s="344">
        <v>0</v>
      </c>
      <c r="CV66" s="344">
        <v>0</v>
      </c>
      <c r="CW66" s="344">
        <v>0</v>
      </c>
      <c r="CX66" s="344">
        <v>0</v>
      </c>
      <c r="CY66" s="344">
        <v>0</v>
      </c>
      <c r="CZ66" s="344">
        <v>3</v>
      </c>
      <c r="DA66" s="344">
        <v>0</v>
      </c>
      <c r="DB66" s="344">
        <v>0</v>
      </c>
      <c r="DC66" s="344">
        <v>0</v>
      </c>
      <c r="DD66" s="344">
        <v>0</v>
      </c>
      <c r="DE66" s="344">
        <v>0</v>
      </c>
      <c r="DF66" s="344">
        <v>0</v>
      </c>
      <c r="DG66" s="344">
        <v>0</v>
      </c>
      <c r="DH66" s="344">
        <v>4</v>
      </c>
      <c r="DI66" s="344">
        <v>0</v>
      </c>
      <c r="DJ66" s="344">
        <v>0</v>
      </c>
      <c r="DK66" s="344">
        <v>0</v>
      </c>
      <c r="DL66" s="344">
        <v>0</v>
      </c>
      <c r="DM66" s="344">
        <v>0</v>
      </c>
      <c r="DN66" s="344">
        <v>0</v>
      </c>
      <c r="DO66" s="344">
        <v>0</v>
      </c>
      <c r="DP66" s="344">
        <v>0</v>
      </c>
      <c r="DQ66" s="344">
        <v>0</v>
      </c>
      <c r="DR66" s="344">
        <v>0</v>
      </c>
      <c r="DS66" s="344">
        <v>0</v>
      </c>
      <c r="DT66" s="344">
        <v>0</v>
      </c>
      <c r="DU66" s="344">
        <v>0</v>
      </c>
      <c r="DV66" s="344">
        <v>0</v>
      </c>
      <c r="DW66" s="344">
        <v>0</v>
      </c>
      <c r="DX66" s="344">
        <v>3</v>
      </c>
    </row>
    <row r="67" spans="1:128">
      <c r="A67" s="34"/>
      <c r="B67" s="34" t="s">
        <v>185</v>
      </c>
      <c r="C67" s="490">
        <v>0</v>
      </c>
      <c r="D67" s="344">
        <v>0</v>
      </c>
      <c r="E67" s="344">
        <v>0</v>
      </c>
      <c r="F67" s="344">
        <v>0</v>
      </c>
      <c r="G67" s="344">
        <v>0</v>
      </c>
      <c r="H67" s="344">
        <v>0</v>
      </c>
      <c r="I67" s="344">
        <v>0</v>
      </c>
      <c r="J67" s="344">
        <v>0</v>
      </c>
      <c r="K67" s="344">
        <v>0</v>
      </c>
      <c r="L67" s="344">
        <v>0</v>
      </c>
      <c r="M67" s="344">
        <v>0</v>
      </c>
      <c r="N67" s="344">
        <v>0</v>
      </c>
      <c r="O67" s="344">
        <v>0</v>
      </c>
      <c r="P67" s="344">
        <v>0</v>
      </c>
      <c r="Q67" s="344">
        <v>0</v>
      </c>
      <c r="R67" s="344">
        <v>0</v>
      </c>
      <c r="S67" s="344">
        <v>0</v>
      </c>
      <c r="T67" s="344">
        <v>0</v>
      </c>
      <c r="U67" s="344">
        <v>0</v>
      </c>
      <c r="V67" s="344">
        <v>0</v>
      </c>
      <c r="W67" s="344">
        <v>0</v>
      </c>
      <c r="X67" s="344">
        <v>0</v>
      </c>
      <c r="Y67" s="344">
        <v>0</v>
      </c>
      <c r="Z67" s="344">
        <v>0</v>
      </c>
      <c r="AA67" s="344">
        <v>0</v>
      </c>
      <c r="AB67" s="344">
        <v>0</v>
      </c>
      <c r="AC67" s="344">
        <v>0</v>
      </c>
      <c r="AD67" s="344">
        <v>0</v>
      </c>
      <c r="AE67" s="344">
        <v>0</v>
      </c>
      <c r="AF67" s="344">
        <v>0</v>
      </c>
      <c r="AG67" s="344">
        <v>0</v>
      </c>
      <c r="AH67" s="344">
        <v>0</v>
      </c>
      <c r="AI67" s="344">
        <v>0</v>
      </c>
      <c r="AJ67" s="344">
        <v>0</v>
      </c>
      <c r="AK67" s="344">
        <v>0</v>
      </c>
      <c r="AL67" s="344">
        <v>0</v>
      </c>
      <c r="AM67" s="344">
        <v>0</v>
      </c>
      <c r="AN67" s="344">
        <v>4</v>
      </c>
      <c r="AO67" s="344">
        <v>0</v>
      </c>
      <c r="AP67" s="344">
        <v>0</v>
      </c>
      <c r="AQ67" s="344">
        <v>5</v>
      </c>
      <c r="AR67" s="344">
        <v>6</v>
      </c>
      <c r="AS67" s="344">
        <v>0</v>
      </c>
      <c r="AT67" s="344">
        <v>0</v>
      </c>
      <c r="AU67" s="344">
        <v>0</v>
      </c>
      <c r="AV67" s="344">
        <v>0</v>
      </c>
      <c r="AW67" s="344">
        <v>0</v>
      </c>
      <c r="AX67" s="344">
        <v>0</v>
      </c>
      <c r="AY67" s="344">
        <v>0</v>
      </c>
      <c r="AZ67" s="344">
        <v>0</v>
      </c>
      <c r="BA67" s="344">
        <v>0</v>
      </c>
      <c r="BB67" s="344">
        <v>0</v>
      </c>
      <c r="BC67" s="344">
        <v>0</v>
      </c>
      <c r="BD67" s="344">
        <v>0</v>
      </c>
      <c r="BE67" s="344">
        <v>0</v>
      </c>
      <c r="BF67" s="344">
        <v>0</v>
      </c>
      <c r="BG67" s="344">
        <v>0</v>
      </c>
      <c r="BH67" s="344">
        <v>0</v>
      </c>
      <c r="BI67" s="344">
        <v>0</v>
      </c>
      <c r="BJ67" s="344">
        <v>0</v>
      </c>
      <c r="BK67" s="344">
        <v>0</v>
      </c>
      <c r="BL67" s="344">
        <v>0</v>
      </c>
      <c r="BM67" s="344">
        <v>0</v>
      </c>
      <c r="BN67" s="344">
        <v>0</v>
      </c>
      <c r="BO67" s="344">
        <v>0</v>
      </c>
      <c r="BP67" s="344">
        <v>0</v>
      </c>
      <c r="BQ67" s="344">
        <v>0</v>
      </c>
      <c r="BR67" s="344">
        <v>0</v>
      </c>
      <c r="BS67" s="344">
        <v>0</v>
      </c>
      <c r="BT67" s="344">
        <v>0</v>
      </c>
      <c r="BU67" s="344">
        <v>0</v>
      </c>
      <c r="BV67" s="344">
        <v>0</v>
      </c>
      <c r="BW67" s="344">
        <v>0</v>
      </c>
      <c r="BX67" s="344">
        <v>3</v>
      </c>
      <c r="BY67" s="344">
        <v>3</v>
      </c>
      <c r="BZ67" s="344">
        <v>0</v>
      </c>
      <c r="CA67" s="344">
        <v>0</v>
      </c>
      <c r="CB67" s="344">
        <v>0</v>
      </c>
      <c r="CC67" s="344">
        <v>0</v>
      </c>
      <c r="CD67" s="344">
        <v>0</v>
      </c>
      <c r="CE67" s="344">
        <v>0</v>
      </c>
      <c r="CF67" s="344">
        <v>0</v>
      </c>
      <c r="CG67" s="344">
        <v>0</v>
      </c>
      <c r="CH67" s="344">
        <v>0</v>
      </c>
      <c r="CI67" s="344">
        <v>0</v>
      </c>
      <c r="CJ67" s="344">
        <v>0</v>
      </c>
      <c r="CK67" s="344">
        <v>0</v>
      </c>
      <c r="CL67" s="344">
        <v>0</v>
      </c>
      <c r="CM67" s="344">
        <v>0</v>
      </c>
      <c r="CN67" s="344">
        <v>0</v>
      </c>
      <c r="CO67" s="344">
        <v>0</v>
      </c>
      <c r="CP67" s="344">
        <v>0</v>
      </c>
      <c r="CQ67" s="344">
        <v>0</v>
      </c>
      <c r="CR67" s="344">
        <v>0</v>
      </c>
      <c r="CS67" s="344">
        <v>0</v>
      </c>
      <c r="CT67" s="344">
        <v>0</v>
      </c>
      <c r="CU67" s="344">
        <v>0</v>
      </c>
      <c r="CV67" s="344">
        <v>0</v>
      </c>
      <c r="CW67" s="344">
        <v>0</v>
      </c>
      <c r="CX67" s="344">
        <v>0</v>
      </c>
      <c r="CY67" s="344">
        <v>0</v>
      </c>
      <c r="CZ67" s="344">
        <v>0</v>
      </c>
      <c r="DA67" s="344">
        <v>0</v>
      </c>
      <c r="DB67" s="344">
        <v>0</v>
      </c>
      <c r="DC67" s="344">
        <v>0</v>
      </c>
      <c r="DD67" s="344">
        <v>0</v>
      </c>
      <c r="DE67" s="344">
        <v>0</v>
      </c>
      <c r="DF67" s="344">
        <v>0</v>
      </c>
      <c r="DG67" s="344">
        <v>4</v>
      </c>
      <c r="DH67" s="344">
        <v>3</v>
      </c>
      <c r="DI67" s="344">
        <v>0</v>
      </c>
      <c r="DJ67" s="344">
        <v>0</v>
      </c>
      <c r="DK67" s="344">
        <v>0</v>
      </c>
      <c r="DL67" s="344">
        <v>5</v>
      </c>
      <c r="DM67" s="344">
        <v>3</v>
      </c>
      <c r="DN67" s="344">
        <v>0</v>
      </c>
      <c r="DO67" s="344">
        <v>0</v>
      </c>
      <c r="DP67" s="344">
        <v>0</v>
      </c>
      <c r="DQ67" s="344">
        <v>0</v>
      </c>
      <c r="DR67" s="344">
        <v>0</v>
      </c>
      <c r="DS67" s="344">
        <v>0</v>
      </c>
      <c r="DT67" s="344">
        <v>6</v>
      </c>
      <c r="DU67" s="344">
        <v>0</v>
      </c>
      <c r="DV67" s="344">
        <v>0</v>
      </c>
      <c r="DW67" s="344">
        <v>0</v>
      </c>
      <c r="DX67" s="344">
        <v>3</v>
      </c>
    </row>
    <row r="68" spans="1:128">
      <c r="A68" s="34"/>
      <c r="B68" s="34" t="s">
        <v>186</v>
      </c>
      <c r="C68" s="490">
        <v>0</v>
      </c>
      <c r="D68" s="344">
        <v>0</v>
      </c>
      <c r="E68" s="344">
        <v>0</v>
      </c>
      <c r="F68" s="344">
        <v>0</v>
      </c>
      <c r="G68" s="344">
        <v>0</v>
      </c>
      <c r="H68" s="344">
        <v>0</v>
      </c>
      <c r="I68" s="344">
        <v>0</v>
      </c>
      <c r="J68" s="344">
        <v>0</v>
      </c>
      <c r="K68" s="344">
        <v>0</v>
      </c>
      <c r="L68" s="344">
        <v>0</v>
      </c>
      <c r="M68" s="344">
        <v>0</v>
      </c>
      <c r="N68" s="344">
        <v>0</v>
      </c>
      <c r="O68" s="344">
        <v>0</v>
      </c>
      <c r="P68" s="344">
        <v>0</v>
      </c>
      <c r="Q68" s="344">
        <v>0</v>
      </c>
      <c r="R68" s="344">
        <v>0</v>
      </c>
      <c r="S68" s="344">
        <v>0</v>
      </c>
      <c r="T68" s="344">
        <v>0</v>
      </c>
      <c r="U68" s="344">
        <v>0</v>
      </c>
      <c r="V68" s="344">
        <v>0</v>
      </c>
      <c r="W68" s="344">
        <v>0</v>
      </c>
      <c r="X68" s="344">
        <v>0</v>
      </c>
      <c r="Y68" s="344">
        <v>0</v>
      </c>
      <c r="Z68" s="344">
        <v>0</v>
      </c>
      <c r="AA68" s="344">
        <v>0</v>
      </c>
      <c r="AB68" s="344">
        <v>0</v>
      </c>
      <c r="AC68" s="344">
        <v>0</v>
      </c>
      <c r="AD68" s="344">
        <v>0</v>
      </c>
      <c r="AE68" s="344">
        <v>0</v>
      </c>
      <c r="AF68" s="344">
        <v>0</v>
      </c>
      <c r="AG68" s="344">
        <v>0</v>
      </c>
      <c r="AH68" s="344">
        <v>0</v>
      </c>
      <c r="AI68" s="344">
        <v>0</v>
      </c>
      <c r="AJ68" s="344">
        <v>0</v>
      </c>
      <c r="AK68" s="344">
        <v>2</v>
      </c>
      <c r="AL68" s="344">
        <v>0</v>
      </c>
      <c r="AM68" s="344">
        <v>0</v>
      </c>
      <c r="AN68" s="344">
        <v>0</v>
      </c>
      <c r="AO68" s="344">
        <v>0</v>
      </c>
      <c r="AP68" s="344">
        <v>0</v>
      </c>
      <c r="AQ68" s="344">
        <v>0</v>
      </c>
      <c r="AR68" s="344">
        <v>0</v>
      </c>
      <c r="AS68" s="344">
        <v>0</v>
      </c>
      <c r="AT68" s="344">
        <v>0</v>
      </c>
      <c r="AU68" s="344">
        <v>0</v>
      </c>
      <c r="AV68" s="344">
        <v>0</v>
      </c>
      <c r="AW68" s="344">
        <v>0</v>
      </c>
      <c r="AX68" s="344">
        <v>0</v>
      </c>
      <c r="AY68" s="344">
        <v>0</v>
      </c>
      <c r="AZ68" s="344">
        <v>0</v>
      </c>
      <c r="BA68" s="344">
        <v>0</v>
      </c>
      <c r="BB68" s="344">
        <v>0</v>
      </c>
      <c r="BC68" s="344">
        <v>0</v>
      </c>
      <c r="BD68" s="344">
        <v>0</v>
      </c>
      <c r="BE68" s="344">
        <v>0</v>
      </c>
      <c r="BF68" s="344">
        <v>0</v>
      </c>
      <c r="BG68" s="344">
        <v>0</v>
      </c>
      <c r="BH68" s="344">
        <v>0</v>
      </c>
      <c r="BI68" s="344">
        <v>3</v>
      </c>
      <c r="BJ68" s="344">
        <v>0</v>
      </c>
      <c r="BK68" s="344">
        <v>0</v>
      </c>
      <c r="BL68" s="344">
        <v>3</v>
      </c>
      <c r="BM68" s="344">
        <v>4</v>
      </c>
      <c r="BN68" s="344">
        <v>3</v>
      </c>
      <c r="BO68" s="344">
        <v>0</v>
      </c>
      <c r="BP68" s="344">
        <v>0</v>
      </c>
      <c r="BQ68" s="344">
        <v>0</v>
      </c>
      <c r="BR68" s="344">
        <v>0</v>
      </c>
      <c r="BS68" s="344">
        <v>0</v>
      </c>
      <c r="BT68" s="344">
        <v>0</v>
      </c>
      <c r="BU68" s="344">
        <v>0</v>
      </c>
      <c r="BV68" s="344">
        <v>0</v>
      </c>
      <c r="BW68" s="344">
        <v>0</v>
      </c>
      <c r="BX68" s="344">
        <v>0</v>
      </c>
      <c r="BY68" s="344">
        <v>0</v>
      </c>
      <c r="BZ68" s="344">
        <v>0</v>
      </c>
      <c r="CA68" s="344">
        <v>0</v>
      </c>
      <c r="CB68" s="344">
        <v>0</v>
      </c>
      <c r="CC68" s="344">
        <v>0</v>
      </c>
      <c r="CD68" s="344">
        <v>0</v>
      </c>
      <c r="CE68" s="344">
        <v>0</v>
      </c>
      <c r="CF68" s="344">
        <v>0</v>
      </c>
      <c r="CG68" s="344">
        <v>0</v>
      </c>
      <c r="CH68" s="344">
        <v>0</v>
      </c>
      <c r="CI68" s="344">
        <v>0</v>
      </c>
      <c r="CJ68" s="344">
        <v>0</v>
      </c>
      <c r="CK68" s="344">
        <v>0</v>
      </c>
      <c r="CL68" s="344">
        <v>0</v>
      </c>
      <c r="CM68" s="344">
        <v>0</v>
      </c>
      <c r="CN68" s="344">
        <v>0</v>
      </c>
      <c r="CO68" s="344">
        <v>0</v>
      </c>
      <c r="CP68" s="344">
        <v>0</v>
      </c>
      <c r="CQ68" s="344">
        <v>0</v>
      </c>
      <c r="CR68" s="344">
        <v>0</v>
      </c>
      <c r="CS68" s="344">
        <v>0</v>
      </c>
      <c r="CT68" s="344">
        <v>0</v>
      </c>
      <c r="CU68" s="344">
        <v>0</v>
      </c>
      <c r="CV68" s="344">
        <v>0</v>
      </c>
      <c r="CW68" s="344">
        <v>0</v>
      </c>
      <c r="CX68" s="344">
        <v>0</v>
      </c>
      <c r="CY68" s="344">
        <v>0</v>
      </c>
      <c r="CZ68" s="344">
        <v>0</v>
      </c>
      <c r="DA68" s="344">
        <v>0</v>
      </c>
      <c r="DB68" s="344">
        <v>0</v>
      </c>
      <c r="DC68" s="344">
        <v>0</v>
      </c>
      <c r="DD68" s="344">
        <v>0</v>
      </c>
      <c r="DE68" s="344">
        <v>0</v>
      </c>
      <c r="DF68" s="344">
        <v>0</v>
      </c>
      <c r="DG68" s="344">
        <v>0</v>
      </c>
      <c r="DH68" s="344">
        <v>0</v>
      </c>
      <c r="DI68" s="344">
        <v>0</v>
      </c>
      <c r="DJ68" s="344">
        <v>0</v>
      </c>
      <c r="DK68" s="344">
        <v>0</v>
      </c>
      <c r="DL68" s="344">
        <v>0</v>
      </c>
      <c r="DM68" s="344">
        <v>0</v>
      </c>
      <c r="DN68" s="344">
        <v>0</v>
      </c>
      <c r="DO68" s="344">
        <v>0</v>
      </c>
      <c r="DP68" s="344">
        <v>0</v>
      </c>
      <c r="DQ68" s="344">
        <v>0</v>
      </c>
      <c r="DR68" s="344">
        <v>0</v>
      </c>
      <c r="DS68" s="344">
        <v>0</v>
      </c>
      <c r="DT68" s="344">
        <v>0</v>
      </c>
      <c r="DU68" s="344">
        <v>0</v>
      </c>
      <c r="DV68" s="344">
        <v>0</v>
      </c>
      <c r="DW68" s="344">
        <v>0</v>
      </c>
      <c r="DX68" s="344">
        <v>0</v>
      </c>
    </row>
    <row r="69" spans="1:128">
      <c r="A69" s="34"/>
      <c r="B69" s="34" t="s">
        <v>187</v>
      </c>
      <c r="C69" s="490">
        <v>3</v>
      </c>
      <c r="D69" s="344">
        <v>0</v>
      </c>
      <c r="E69" s="344">
        <v>0</v>
      </c>
      <c r="F69" s="344">
        <v>0</v>
      </c>
      <c r="G69" s="344">
        <v>0</v>
      </c>
      <c r="H69" s="344">
        <v>0</v>
      </c>
      <c r="I69" s="344">
        <v>0</v>
      </c>
      <c r="J69" s="344">
        <v>0</v>
      </c>
      <c r="K69" s="344">
        <v>0</v>
      </c>
      <c r="L69" s="344">
        <v>3</v>
      </c>
      <c r="M69" s="344">
        <v>5</v>
      </c>
      <c r="N69" s="344">
        <v>0</v>
      </c>
      <c r="O69" s="344">
        <v>0</v>
      </c>
      <c r="P69" s="344">
        <v>4</v>
      </c>
      <c r="Q69" s="344">
        <v>4</v>
      </c>
      <c r="R69" s="344">
        <v>0</v>
      </c>
      <c r="S69" s="344">
        <v>0</v>
      </c>
      <c r="T69" s="344">
        <v>0</v>
      </c>
      <c r="U69" s="344">
        <v>5</v>
      </c>
      <c r="V69" s="344">
        <v>3</v>
      </c>
      <c r="W69" s="344">
        <v>0</v>
      </c>
      <c r="X69" s="344">
        <v>3</v>
      </c>
      <c r="Y69" s="344">
        <v>6</v>
      </c>
      <c r="Z69" s="344">
        <v>4</v>
      </c>
      <c r="AA69" s="344">
        <v>7</v>
      </c>
      <c r="AB69" s="344">
        <v>4</v>
      </c>
      <c r="AC69" s="344">
        <v>3</v>
      </c>
      <c r="AD69" s="344">
        <v>3</v>
      </c>
      <c r="AE69" s="344">
        <v>0</v>
      </c>
      <c r="AF69" s="344">
        <v>3</v>
      </c>
      <c r="AG69" s="344">
        <v>3</v>
      </c>
      <c r="AH69" s="344">
        <v>0</v>
      </c>
      <c r="AI69" s="344">
        <v>0</v>
      </c>
      <c r="AJ69" s="344">
        <v>0</v>
      </c>
      <c r="AK69" s="344">
        <v>4</v>
      </c>
      <c r="AL69" s="344">
        <v>3</v>
      </c>
      <c r="AM69" s="344">
        <v>2</v>
      </c>
      <c r="AN69" s="344">
        <v>3</v>
      </c>
      <c r="AO69" s="344">
        <v>3</v>
      </c>
      <c r="AP69" s="344">
        <v>0</v>
      </c>
      <c r="AQ69" s="344">
        <v>0</v>
      </c>
      <c r="AR69" s="344">
        <v>4</v>
      </c>
      <c r="AS69" s="344">
        <v>9</v>
      </c>
      <c r="AT69" s="344">
        <v>0</v>
      </c>
      <c r="AU69" s="344">
        <v>3</v>
      </c>
      <c r="AV69" s="344">
        <v>5</v>
      </c>
      <c r="AW69" s="344">
        <v>3</v>
      </c>
      <c r="AX69" s="344">
        <v>3</v>
      </c>
      <c r="AY69" s="344">
        <v>3</v>
      </c>
      <c r="AZ69" s="344">
        <v>5</v>
      </c>
      <c r="BA69" s="344">
        <v>3</v>
      </c>
      <c r="BB69" s="344">
        <v>0</v>
      </c>
      <c r="BC69" s="344">
        <v>0</v>
      </c>
      <c r="BD69" s="344">
        <v>3</v>
      </c>
      <c r="BE69" s="344">
        <v>7</v>
      </c>
      <c r="BF69" s="344">
        <v>5</v>
      </c>
      <c r="BG69" s="344">
        <v>3</v>
      </c>
      <c r="BH69" s="344">
        <v>7</v>
      </c>
      <c r="BI69" s="344">
        <v>10</v>
      </c>
      <c r="BJ69" s="344">
        <v>3</v>
      </c>
      <c r="BK69" s="344">
        <v>3</v>
      </c>
      <c r="BL69" s="344">
        <v>4</v>
      </c>
      <c r="BM69" s="344">
        <v>6</v>
      </c>
      <c r="BN69" s="344">
        <v>3</v>
      </c>
      <c r="BO69" s="344">
        <v>0</v>
      </c>
      <c r="BP69" s="344">
        <v>0</v>
      </c>
      <c r="BQ69" s="344">
        <v>3</v>
      </c>
      <c r="BR69" s="344">
        <v>5</v>
      </c>
      <c r="BS69" s="344">
        <v>0</v>
      </c>
      <c r="BT69" s="344">
        <v>9</v>
      </c>
      <c r="BU69" s="344">
        <v>7</v>
      </c>
      <c r="BV69" s="344">
        <v>4</v>
      </c>
      <c r="BW69" s="344">
        <v>6</v>
      </c>
      <c r="BX69" s="344">
        <v>8</v>
      </c>
      <c r="BY69" s="344">
        <v>8</v>
      </c>
      <c r="BZ69" s="344">
        <v>3</v>
      </c>
      <c r="CA69" s="344">
        <v>3</v>
      </c>
      <c r="CB69" s="344">
        <v>0</v>
      </c>
      <c r="CC69" s="344">
        <v>4</v>
      </c>
      <c r="CD69" s="344">
        <v>5</v>
      </c>
      <c r="CE69" s="344">
        <v>3</v>
      </c>
      <c r="CF69" s="344">
        <v>6</v>
      </c>
      <c r="CG69" s="344">
        <v>8</v>
      </c>
      <c r="CH69" s="344">
        <v>6</v>
      </c>
      <c r="CI69" s="344">
        <v>3</v>
      </c>
      <c r="CJ69" s="344">
        <v>3</v>
      </c>
      <c r="CK69" s="344">
        <v>6</v>
      </c>
      <c r="CL69" s="344">
        <v>4</v>
      </c>
      <c r="CM69" s="344">
        <v>3</v>
      </c>
      <c r="CN69" s="344">
        <v>4</v>
      </c>
      <c r="CO69" s="344">
        <v>8</v>
      </c>
      <c r="CP69" s="344">
        <v>3</v>
      </c>
      <c r="CQ69" s="344">
        <v>3</v>
      </c>
      <c r="CR69" s="344">
        <v>4</v>
      </c>
      <c r="CS69" s="344">
        <v>3</v>
      </c>
      <c r="CT69" s="344">
        <v>3</v>
      </c>
      <c r="CU69" s="344">
        <v>3</v>
      </c>
      <c r="CV69" s="344">
        <v>5</v>
      </c>
      <c r="CW69" s="344">
        <v>6</v>
      </c>
      <c r="CX69" s="344">
        <v>6</v>
      </c>
      <c r="CY69" s="344">
        <v>3</v>
      </c>
      <c r="CZ69" s="344">
        <v>7</v>
      </c>
      <c r="DA69" s="344">
        <v>7</v>
      </c>
      <c r="DB69" s="344">
        <v>7</v>
      </c>
      <c r="DC69" s="344">
        <v>5</v>
      </c>
      <c r="DD69" s="344">
        <v>7</v>
      </c>
      <c r="DE69" s="344">
        <v>9</v>
      </c>
      <c r="DF69" s="344">
        <v>7</v>
      </c>
      <c r="DG69" s="344">
        <v>3</v>
      </c>
      <c r="DH69" s="344">
        <v>0</v>
      </c>
      <c r="DI69" s="344">
        <v>7</v>
      </c>
      <c r="DJ69" s="344">
        <v>6</v>
      </c>
      <c r="DK69" s="344">
        <v>0</v>
      </c>
      <c r="DL69" s="344">
        <v>4</v>
      </c>
      <c r="DM69" s="344">
        <v>6</v>
      </c>
      <c r="DN69" s="344">
        <v>4</v>
      </c>
      <c r="DO69" s="344">
        <v>5</v>
      </c>
      <c r="DP69" s="344">
        <v>9</v>
      </c>
      <c r="DQ69" s="344">
        <v>9</v>
      </c>
      <c r="DR69" s="344">
        <v>6</v>
      </c>
      <c r="DS69" s="344">
        <v>6</v>
      </c>
      <c r="DT69" s="344">
        <v>10</v>
      </c>
      <c r="DU69" s="344">
        <v>8</v>
      </c>
      <c r="DV69" s="344">
        <v>5</v>
      </c>
      <c r="DW69" s="344">
        <v>6</v>
      </c>
      <c r="DX69" s="344">
        <v>7</v>
      </c>
    </row>
    <row r="70" spans="1:128">
      <c r="A70" s="34"/>
      <c r="B70" s="34" t="s">
        <v>188</v>
      </c>
      <c r="C70" s="490">
        <v>0</v>
      </c>
      <c r="D70" s="344">
        <v>0</v>
      </c>
      <c r="E70" s="344">
        <v>0</v>
      </c>
      <c r="F70" s="344">
        <v>0</v>
      </c>
      <c r="G70" s="344">
        <v>0</v>
      </c>
      <c r="H70" s="344">
        <v>0</v>
      </c>
      <c r="I70" s="344">
        <v>0</v>
      </c>
      <c r="J70" s="344">
        <v>0</v>
      </c>
      <c r="K70" s="344">
        <v>0</v>
      </c>
      <c r="L70" s="344">
        <v>3</v>
      </c>
      <c r="M70" s="344">
        <v>6</v>
      </c>
      <c r="N70" s="344">
        <v>0</v>
      </c>
      <c r="O70" s="344">
        <v>0</v>
      </c>
      <c r="P70" s="344">
        <v>4</v>
      </c>
      <c r="Q70" s="344">
        <v>5</v>
      </c>
      <c r="R70" s="344">
        <v>0</v>
      </c>
      <c r="S70" s="344">
        <v>0</v>
      </c>
      <c r="T70" s="344">
        <v>3</v>
      </c>
      <c r="U70" s="344">
        <v>0</v>
      </c>
      <c r="V70" s="344">
        <v>0</v>
      </c>
      <c r="W70" s="344">
        <v>0</v>
      </c>
      <c r="X70" s="344">
        <v>3</v>
      </c>
      <c r="Y70" s="344">
        <v>4</v>
      </c>
      <c r="Z70" s="344">
        <v>0</v>
      </c>
      <c r="AA70" s="344">
        <v>0</v>
      </c>
      <c r="AB70" s="344">
        <v>3</v>
      </c>
      <c r="AC70" s="344">
        <v>0</v>
      </c>
      <c r="AD70" s="344">
        <v>3</v>
      </c>
      <c r="AE70" s="344">
        <v>4</v>
      </c>
      <c r="AF70" s="344">
        <v>5</v>
      </c>
      <c r="AG70" s="344">
        <v>7</v>
      </c>
      <c r="AH70" s="344">
        <v>4</v>
      </c>
      <c r="AI70" s="344">
        <v>0</v>
      </c>
      <c r="AJ70" s="344">
        <v>4</v>
      </c>
      <c r="AK70" s="344">
        <v>6</v>
      </c>
      <c r="AL70" s="344">
        <v>6</v>
      </c>
      <c r="AM70" s="344">
        <v>5</v>
      </c>
      <c r="AN70" s="344">
        <v>4</v>
      </c>
      <c r="AO70" s="344">
        <v>5</v>
      </c>
      <c r="AP70" s="344">
        <v>3</v>
      </c>
      <c r="AQ70" s="344">
        <v>5</v>
      </c>
      <c r="AR70" s="344">
        <v>5</v>
      </c>
      <c r="AS70" s="344">
        <v>3</v>
      </c>
      <c r="AT70" s="344">
        <v>0</v>
      </c>
      <c r="AU70" s="344">
        <v>0</v>
      </c>
      <c r="AV70" s="344">
        <v>5</v>
      </c>
      <c r="AW70" s="344">
        <v>5</v>
      </c>
      <c r="AX70" s="344">
        <v>3</v>
      </c>
      <c r="AY70" s="344">
        <v>3</v>
      </c>
      <c r="AZ70" s="344">
        <v>5</v>
      </c>
      <c r="BA70" s="344">
        <v>7</v>
      </c>
      <c r="BB70" s="344">
        <v>4</v>
      </c>
      <c r="BC70" s="344">
        <v>5</v>
      </c>
      <c r="BD70" s="344">
        <v>4</v>
      </c>
      <c r="BE70" s="344">
        <v>5</v>
      </c>
      <c r="BF70" s="344">
        <v>6</v>
      </c>
      <c r="BG70" s="344">
        <v>5</v>
      </c>
      <c r="BH70" s="344">
        <v>6</v>
      </c>
      <c r="BI70" s="344">
        <v>6</v>
      </c>
      <c r="BJ70" s="344">
        <v>6</v>
      </c>
      <c r="BK70" s="344">
        <v>5</v>
      </c>
      <c r="BL70" s="344">
        <v>6</v>
      </c>
      <c r="BM70" s="344">
        <v>9</v>
      </c>
      <c r="BN70" s="344">
        <v>7</v>
      </c>
      <c r="BO70" s="344">
        <v>6</v>
      </c>
      <c r="BP70" s="344">
        <v>6</v>
      </c>
      <c r="BQ70" s="344">
        <v>7</v>
      </c>
      <c r="BR70" s="344">
        <v>6</v>
      </c>
      <c r="BS70" s="344">
        <v>5</v>
      </c>
      <c r="BT70" s="344">
        <v>8</v>
      </c>
      <c r="BU70" s="344">
        <v>7</v>
      </c>
      <c r="BV70" s="344">
        <v>3</v>
      </c>
      <c r="BW70" s="344">
        <v>3</v>
      </c>
      <c r="BX70" s="344">
        <v>7</v>
      </c>
      <c r="BY70" s="344">
        <v>5</v>
      </c>
      <c r="BZ70" s="344">
        <v>3</v>
      </c>
      <c r="CA70" s="344">
        <v>3</v>
      </c>
      <c r="CB70" s="344">
        <v>4</v>
      </c>
      <c r="CC70" s="344">
        <v>0</v>
      </c>
      <c r="CD70" s="344">
        <v>0</v>
      </c>
      <c r="CE70" s="344">
        <v>0</v>
      </c>
      <c r="CF70" s="344">
        <v>4</v>
      </c>
      <c r="CG70" s="344">
        <v>4</v>
      </c>
      <c r="CH70" s="344">
        <v>3</v>
      </c>
      <c r="CI70" s="344">
        <v>0</v>
      </c>
      <c r="CJ70" s="344">
        <v>0</v>
      </c>
      <c r="CK70" s="344">
        <v>4</v>
      </c>
      <c r="CL70" s="344">
        <v>0</v>
      </c>
      <c r="CM70" s="344">
        <v>0</v>
      </c>
      <c r="CN70" s="344">
        <v>5</v>
      </c>
      <c r="CO70" s="344">
        <v>6</v>
      </c>
      <c r="CP70" s="344">
        <v>5</v>
      </c>
      <c r="CQ70" s="344">
        <v>4</v>
      </c>
      <c r="CR70" s="344">
        <v>4</v>
      </c>
      <c r="CS70" s="344">
        <v>3</v>
      </c>
      <c r="CT70" s="344">
        <v>3</v>
      </c>
      <c r="CU70" s="344">
        <v>3</v>
      </c>
      <c r="CV70" s="344">
        <v>4</v>
      </c>
      <c r="CW70" s="344">
        <v>3</v>
      </c>
      <c r="CX70" s="344">
        <v>0</v>
      </c>
      <c r="CY70" s="344">
        <v>0</v>
      </c>
      <c r="CZ70" s="344">
        <v>0</v>
      </c>
      <c r="DA70" s="344">
        <v>3</v>
      </c>
      <c r="DB70" s="344">
        <v>3</v>
      </c>
      <c r="DC70" s="344">
        <v>0</v>
      </c>
      <c r="DD70" s="344">
        <v>0</v>
      </c>
      <c r="DE70" s="344">
        <v>4</v>
      </c>
      <c r="DF70" s="344">
        <v>0</v>
      </c>
      <c r="DG70" s="344">
        <v>0</v>
      </c>
      <c r="DH70" s="344">
        <v>5</v>
      </c>
      <c r="DI70" s="344">
        <v>12</v>
      </c>
      <c r="DJ70" s="344">
        <v>7</v>
      </c>
      <c r="DK70" s="344">
        <v>4</v>
      </c>
      <c r="DL70" s="344">
        <v>8</v>
      </c>
      <c r="DM70" s="344">
        <v>9</v>
      </c>
      <c r="DN70" s="344">
        <v>4</v>
      </c>
      <c r="DO70" s="344">
        <v>4</v>
      </c>
      <c r="DP70" s="344">
        <v>7</v>
      </c>
      <c r="DQ70" s="344">
        <v>10</v>
      </c>
      <c r="DR70" s="344">
        <v>5</v>
      </c>
      <c r="DS70" s="344">
        <v>4</v>
      </c>
      <c r="DT70" s="344">
        <v>7</v>
      </c>
      <c r="DU70" s="344">
        <v>8</v>
      </c>
      <c r="DV70" s="344">
        <v>8</v>
      </c>
      <c r="DW70" s="344">
        <v>6</v>
      </c>
      <c r="DX70" s="344">
        <v>7</v>
      </c>
    </row>
    <row r="71" spans="1:128">
      <c r="A71" s="34"/>
      <c r="B71" s="34" t="s">
        <v>189</v>
      </c>
      <c r="C71" s="490">
        <v>0</v>
      </c>
      <c r="D71" s="344">
        <v>4</v>
      </c>
      <c r="E71" s="344">
        <v>0</v>
      </c>
      <c r="F71" s="344">
        <v>0</v>
      </c>
      <c r="G71" s="344">
        <v>0</v>
      </c>
      <c r="H71" s="344">
        <v>0</v>
      </c>
      <c r="I71" s="344">
        <v>0</v>
      </c>
      <c r="J71" s="344">
        <v>0</v>
      </c>
      <c r="K71" s="344">
        <v>0</v>
      </c>
      <c r="L71" s="344">
        <v>0</v>
      </c>
      <c r="M71" s="344">
        <v>0</v>
      </c>
      <c r="N71" s="344">
        <v>0</v>
      </c>
      <c r="O71" s="344">
        <v>0</v>
      </c>
      <c r="P71" s="344">
        <v>0</v>
      </c>
      <c r="Q71" s="344">
        <v>0</v>
      </c>
      <c r="R71" s="344">
        <v>0</v>
      </c>
      <c r="S71" s="344">
        <v>0</v>
      </c>
      <c r="T71" s="344">
        <v>0</v>
      </c>
      <c r="U71" s="344">
        <v>4</v>
      </c>
      <c r="V71" s="344">
        <v>0</v>
      </c>
      <c r="W71" s="344">
        <v>0</v>
      </c>
      <c r="X71" s="344">
        <v>0</v>
      </c>
      <c r="Y71" s="344">
        <v>0</v>
      </c>
      <c r="Z71" s="344">
        <v>0</v>
      </c>
      <c r="AA71" s="344">
        <v>0</v>
      </c>
      <c r="AB71" s="344">
        <v>0</v>
      </c>
      <c r="AC71" s="344">
        <v>0</v>
      </c>
      <c r="AD71" s="344">
        <v>0</v>
      </c>
      <c r="AE71" s="344">
        <v>0</v>
      </c>
      <c r="AF71" s="344">
        <v>0</v>
      </c>
      <c r="AG71" s="344">
        <v>3</v>
      </c>
      <c r="AH71" s="344">
        <v>0</v>
      </c>
      <c r="AI71" s="344">
        <v>0</v>
      </c>
      <c r="AJ71" s="344">
        <v>0</v>
      </c>
      <c r="AK71" s="344">
        <v>2</v>
      </c>
      <c r="AL71" s="344">
        <v>0</v>
      </c>
      <c r="AM71" s="344">
        <v>0</v>
      </c>
      <c r="AN71" s="344">
        <v>0</v>
      </c>
      <c r="AO71" s="344">
        <v>0</v>
      </c>
      <c r="AP71" s="344">
        <v>0</v>
      </c>
      <c r="AQ71" s="344">
        <v>0</v>
      </c>
      <c r="AR71" s="344">
        <v>0</v>
      </c>
      <c r="AS71" s="344">
        <v>4</v>
      </c>
      <c r="AT71" s="344">
        <v>0</v>
      </c>
      <c r="AU71" s="344">
        <v>3</v>
      </c>
      <c r="AV71" s="344">
        <v>6</v>
      </c>
      <c r="AW71" s="344">
        <v>5</v>
      </c>
      <c r="AX71" s="344">
        <v>4</v>
      </c>
      <c r="AY71" s="344">
        <v>5</v>
      </c>
      <c r="AZ71" s="344">
        <v>5</v>
      </c>
      <c r="BA71" s="344">
        <v>6</v>
      </c>
      <c r="BB71" s="344">
        <v>4</v>
      </c>
      <c r="BC71" s="344">
        <v>4</v>
      </c>
      <c r="BD71" s="344">
        <v>0</v>
      </c>
      <c r="BE71" s="344">
        <v>5</v>
      </c>
      <c r="BF71" s="344">
        <v>7</v>
      </c>
      <c r="BG71" s="344">
        <v>4</v>
      </c>
      <c r="BH71" s="344">
        <v>6</v>
      </c>
      <c r="BI71" s="344">
        <v>5</v>
      </c>
      <c r="BJ71" s="344">
        <v>7</v>
      </c>
      <c r="BK71" s="344">
        <v>5</v>
      </c>
      <c r="BL71" s="344">
        <v>0</v>
      </c>
      <c r="BM71" s="344">
        <v>3</v>
      </c>
      <c r="BN71" s="344">
        <v>3</v>
      </c>
      <c r="BO71" s="344">
        <v>0</v>
      </c>
      <c r="BP71" s="344">
        <v>3</v>
      </c>
      <c r="BQ71" s="344">
        <v>3</v>
      </c>
      <c r="BR71" s="344">
        <v>4</v>
      </c>
      <c r="BS71" s="344">
        <v>4</v>
      </c>
      <c r="BT71" s="344">
        <v>6</v>
      </c>
      <c r="BU71" s="344">
        <v>5</v>
      </c>
      <c r="BV71" s="344">
        <v>4</v>
      </c>
      <c r="BW71" s="344">
        <v>4</v>
      </c>
      <c r="BX71" s="344">
        <v>5</v>
      </c>
      <c r="BY71" s="344">
        <v>5</v>
      </c>
      <c r="BZ71" s="344">
        <v>4</v>
      </c>
      <c r="CA71" s="344">
        <v>5</v>
      </c>
      <c r="CB71" s="344">
        <v>5</v>
      </c>
      <c r="CC71" s="344">
        <v>8</v>
      </c>
      <c r="CD71" s="344">
        <v>7</v>
      </c>
      <c r="CE71" s="344">
        <v>8</v>
      </c>
      <c r="CF71" s="344">
        <v>9</v>
      </c>
      <c r="CG71" s="344">
        <v>11</v>
      </c>
      <c r="CH71" s="344">
        <v>9</v>
      </c>
      <c r="CI71" s="344">
        <v>8</v>
      </c>
      <c r="CJ71" s="344">
        <v>8</v>
      </c>
      <c r="CK71" s="344">
        <v>9</v>
      </c>
      <c r="CL71" s="344">
        <v>7</v>
      </c>
      <c r="CM71" s="344">
        <v>5</v>
      </c>
      <c r="CN71" s="344">
        <v>11</v>
      </c>
      <c r="CO71" s="344">
        <v>11</v>
      </c>
      <c r="CP71" s="344">
        <v>9</v>
      </c>
      <c r="CQ71" s="344">
        <v>9</v>
      </c>
      <c r="CR71" s="344">
        <v>11</v>
      </c>
      <c r="CS71" s="344">
        <v>11</v>
      </c>
      <c r="CT71" s="344">
        <v>6</v>
      </c>
      <c r="CU71" s="344">
        <v>7</v>
      </c>
      <c r="CV71" s="344">
        <v>11</v>
      </c>
      <c r="CW71" s="344">
        <v>8</v>
      </c>
      <c r="CX71" s="344">
        <v>5</v>
      </c>
      <c r="CY71" s="344">
        <v>6</v>
      </c>
      <c r="CZ71" s="344">
        <v>7</v>
      </c>
      <c r="DA71" s="344">
        <v>7</v>
      </c>
      <c r="DB71" s="344">
        <v>4</v>
      </c>
      <c r="DC71" s="344">
        <v>4</v>
      </c>
      <c r="DD71" s="344">
        <v>8</v>
      </c>
      <c r="DE71" s="344">
        <v>6</v>
      </c>
      <c r="DF71" s="344">
        <v>0</v>
      </c>
      <c r="DG71" s="344">
        <v>4</v>
      </c>
      <c r="DH71" s="344">
        <v>3</v>
      </c>
      <c r="DI71" s="344">
        <v>8</v>
      </c>
      <c r="DJ71" s="344">
        <v>3</v>
      </c>
      <c r="DK71" s="344">
        <v>4</v>
      </c>
      <c r="DL71" s="344">
        <v>4</v>
      </c>
      <c r="DM71" s="344">
        <v>4</v>
      </c>
      <c r="DN71" s="344">
        <v>3</v>
      </c>
      <c r="DO71" s="344">
        <v>0</v>
      </c>
      <c r="DP71" s="344">
        <v>4</v>
      </c>
      <c r="DQ71" s="344">
        <v>5</v>
      </c>
      <c r="DR71" s="344">
        <v>3</v>
      </c>
      <c r="DS71" s="344">
        <v>0</v>
      </c>
      <c r="DT71" s="344">
        <v>3</v>
      </c>
      <c r="DU71" s="344">
        <v>4</v>
      </c>
      <c r="DV71" s="344">
        <v>5</v>
      </c>
      <c r="DW71" s="344">
        <v>4</v>
      </c>
      <c r="DX71" s="344">
        <v>5</v>
      </c>
    </row>
    <row r="72" spans="1:128">
      <c r="A72" s="34"/>
      <c r="B72" s="34" t="s">
        <v>190</v>
      </c>
      <c r="C72" s="490">
        <v>0</v>
      </c>
      <c r="D72" s="344">
        <v>0</v>
      </c>
      <c r="E72" s="344">
        <v>0</v>
      </c>
      <c r="F72" s="344">
        <v>0</v>
      </c>
      <c r="G72" s="344">
        <v>0</v>
      </c>
      <c r="H72" s="344">
        <v>0</v>
      </c>
      <c r="I72" s="344">
        <v>0</v>
      </c>
      <c r="J72" s="344">
        <v>0</v>
      </c>
      <c r="K72" s="344">
        <v>0</v>
      </c>
      <c r="L72" s="344">
        <v>0</v>
      </c>
      <c r="M72" s="344">
        <v>0</v>
      </c>
      <c r="N72" s="344">
        <v>0</v>
      </c>
      <c r="O72" s="344">
        <v>0</v>
      </c>
      <c r="P72" s="344">
        <v>0</v>
      </c>
      <c r="Q72" s="344">
        <v>0</v>
      </c>
      <c r="R72" s="344">
        <v>0</v>
      </c>
      <c r="S72" s="344">
        <v>0</v>
      </c>
      <c r="T72" s="344">
        <v>0</v>
      </c>
      <c r="U72" s="344">
        <v>0</v>
      </c>
      <c r="V72" s="344">
        <v>0</v>
      </c>
      <c r="W72" s="344">
        <v>3</v>
      </c>
      <c r="X72" s="344">
        <v>0</v>
      </c>
      <c r="Y72" s="344">
        <v>4</v>
      </c>
      <c r="Z72" s="344">
        <v>0</v>
      </c>
      <c r="AA72" s="344">
        <v>0</v>
      </c>
      <c r="AB72" s="344">
        <v>0</v>
      </c>
      <c r="AC72" s="344">
        <v>0</v>
      </c>
      <c r="AD72" s="344">
        <v>0</v>
      </c>
      <c r="AE72" s="344">
        <v>0</v>
      </c>
      <c r="AF72" s="344">
        <v>0</v>
      </c>
      <c r="AG72" s="344">
        <v>0</v>
      </c>
      <c r="AH72" s="344">
        <v>0</v>
      </c>
      <c r="AI72" s="344">
        <v>0</v>
      </c>
      <c r="AJ72" s="344">
        <v>0</v>
      </c>
      <c r="AK72" s="344">
        <v>3</v>
      </c>
      <c r="AL72" s="344">
        <v>0</v>
      </c>
      <c r="AM72" s="344">
        <v>0</v>
      </c>
      <c r="AN72" s="344">
        <v>0</v>
      </c>
      <c r="AO72" s="344">
        <v>0</v>
      </c>
      <c r="AP72" s="344">
        <v>0</v>
      </c>
      <c r="AQ72" s="344">
        <v>0</v>
      </c>
      <c r="AR72" s="344">
        <v>0</v>
      </c>
      <c r="AS72" s="344">
        <v>0</v>
      </c>
      <c r="AT72" s="344">
        <v>0</v>
      </c>
      <c r="AU72" s="344">
        <v>0</v>
      </c>
      <c r="AV72" s="344">
        <v>0</v>
      </c>
      <c r="AW72" s="344">
        <v>0</v>
      </c>
      <c r="AX72" s="344">
        <v>0</v>
      </c>
      <c r="AY72" s="344">
        <v>0</v>
      </c>
      <c r="AZ72" s="344">
        <v>0</v>
      </c>
      <c r="BA72" s="344">
        <v>0</v>
      </c>
      <c r="BB72" s="344">
        <v>0</v>
      </c>
      <c r="BC72" s="344">
        <v>0</v>
      </c>
      <c r="BD72" s="344">
        <v>0</v>
      </c>
      <c r="BE72" s="344">
        <v>4</v>
      </c>
      <c r="BF72" s="344">
        <v>4</v>
      </c>
      <c r="BG72" s="344">
        <v>5</v>
      </c>
      <c r="BH72" s="344">
        <v>5</v>
      </c>
      <c r="BI72" s="344">
        <v>6</v>
      </c>
      <c r="BJ72" s="344">
        <v>5</v>
      </c>
      <c r="BK72" s="344">
        <v>5</v>
      </c>
      <c r="BL72" s="344">
        <v>4</v>
      </c>
      <c r="BM72" s="344">
        <v>4</v>
      </c>
      <c r="BN72" s="344">
        <v>4</v>
      </c>
      <c r="BO72" s="344">
        <v>4</v>
      </c>
      <c r="BP72" s="344">
        <v>6</v>
      </c>
      <c r="BQ72" s="344">
        <v>4</v>
      </c>
      <c r="BR72" s="344">
        <v>4</v>
      </c>
      <c r="BS72" s="344">
        <v>5</v>
      </c>
      <c r="BT72" s="344">
        <v>6</v>
      </c>
      <c r="BU72" s="344">
        <v>5</v>
      </c>
      <c r="BV72" s="344">
        <v>5</v>
      </c>
      <c r="BW72" s="344">
        <v>4</v>
      </c>
      <c r="BX72" s="344">
        <v>5</v>
      </c>
      <c r="BY72" s="344">
        <v>4</v>
      </c>
      <c r="BZ72" s="344">
        <v>4</v>
      </c>
      <c r="CA72" s="344">
        <v>5</v>
      </c>
      <c r="CB72" s="344">
        <v>4</v>
      </c>
      <c r="CC72" s="344">
        <v>4</v>
      </c>
      <c r="CD72" s="344">
        <v>6</v>
      </c>
      <c r="CE72" s="344">
        <v>5</v>
      </c>
      <c r="CF72" s="344">
        <v>4</v>
      </c>
      <c r="CG72" s="344">
        <v>5</v>
      </c>
      <c r="CH72" s="344">
        <v>6</v>
      </c>
      <c r="CI72" s="344">
        <v>5</v>
      </c>
      <c r="CJ72" s="344">
        <v>4</v>
      </c>
      <c r="CK72" s="344">
        <v>6</v>
      </c>
      <c r="CL72" s="344">
        <v>3</v>
      </c>
      <c r="CM72" s="344">
        <v>3</v>
      </c>
      <c r="CN72" s="344">
        <v>4</v>
      </c>
      <c r="CO72" s="344">
        <v>4</v>
      </c>
      <c r="CP72" s="344">
        <v>4</v>
      </c>
      <c r="CQ72" s="344">
        <v>3</v>
      </c>
      <c r="CR72" s="344">
        <v>5</v>
      </c>
      <c r="CS72" s="344">
        <v>5</v>
      </c>
      <c r="CT72" s="344">
        <v>4</v>
      </c>
      <c r="CU72" s="344">
        <v>4</v>
      </c>
      <c r="CV72" s="344">
        <v>7</v>
      </c>
      <c r="CW72" s="344">
        <v>6</v>
      </c>
      <c r="CX72" s="344">
        <v>3</v>
      </c>
      <c r="CY72" s="344">
        <v>5</v>
      </c>
      <c r="CZ72" s="344">
        <v>7</v>
      </c>
      <c r="DA72" s="344">
        <v>6</v>
      </c>
      <c r="DB72" s="344">
        <v>5</v>
      </c>
      <c r="DC72" s="344">
        <v>6</v>
      </c>
      <c r="DD72" s="344">
        <v>7</v>
      </c>
      <c r="DE72" s="344">
        <v>8</v>
      </c>
      <c r="DF72" s="344">
        <v>5</v>
      </c>
      <c r="DG72" s="344">
        <v>4</v>
      </c>
      <c r="DH72" s="344">
        <v>6</v>
      </c>
      <c r="DI72" s="344">
        <v>6</v>
      </c>
      <c r="DJ72" s="344">
        <v>3</v>
      </c>
      <c r="DK72" s="344">
        <v>3</v>
      </c>
      <c r="DL72" s="344">
        <v>9</v>
      </c>
      <c r="DM72" s="344">
        <v>9</v>
      </c>
      <c r="DN72" s="344">
        <v>3</v>
      </c>
      <c r="DO72" s="344">
        <v>3</v>
      </c>
      <c r="DP72" s="344">
        <v>6</v>
      </c>
      <c r="DQ72" s="344">
        <v>5</v>
      </c>
      <c r="DR72" s="344">
        <v>0</v>
      </c>
      <c r="DS72" s="344">
        <v>0</v>
      </c>
      <c r="DT72" s="344">
        <v>5</v>
      </c>
      <c r="DU72" s="344">
        <v>5</v>
      </c>
      <c r="DV72" s="344">
        <v>4</v>
      </c>
      <c r="DW72" s="344">
        <v>4</v>
      </c>
      <c r="DX72" s="344">
        <v>5</v>
      </c>
    </row>
    <row r="73" spans="1:128">
      <c r="A73" s="36"/>
      <c r="B73" s="36" t="s">
        <v>191</v>
      </c>
      <c r="C73" s="491">
        <v>0</v>
      </c>
      <c r="D73" s="327">
        <v>0</v>
      </c>
      <c r="E73" s="327">
        <v>0</v>
      </c>
      <c r="F73" s="327">
        <v>0</v>
      </c>
      <c r="G73" s="327">
        <v>0</v>
      </c>
      <c r="H73" s="327">
        <v>0</v>
      </c>
      <c r="I73" s="327">
        <v>0</v>
      </c>
      <c r="J73" s="327">
        <v>0</v>
      </c>
      <c r="K73" s="327">
        <v>0</v>
      </c>
      <c r="L73" s="327">
        <v>0</v>
      </c>
      <c r="M73" s="327">
        <v>0</v>
      </c>
      <c r="N73" s="327">
        <v>0</v>
      </c>
      <c r="O73" s="327">
        <v>0</v>
      </c>
      <c r="P73" s="327">
        <v>0</v>
      </c>
      <c r="Q73" s="327">
        <v>0</v>
      </c>
      <c r="R73" s="327">
        <v>0</v>
      </c>
      <c r="S73" s="327">
        <v>0</v>
      </c>
      <c r="T73" s="327">
        <v>0</v>
      </c>
      <c r="U73" s="327">
        <v>0</v>
      </c>
      <c r="V73" s="327">
        <v>0</v>
      </c>
      <c r="W73" s="327">
        <v>0</v>
      </c>
      <c r="X73" s="327">
        <v>0</v>
      </c>
      <c r="Y73" s="327">
        <v>0</v>
      </c>
      <c r="Z73" s="327">
        <v>0</v>
      </c>
      <c r="AA73" s="327">
        <v>0</v>
      </c>
      <c r="AB73" s="327">
        <v>0</v>
      </c>
      <c r="AC73" s="327">
        <v>0</v>
      </c>
      <c r="AD73" s="327">
        <v>0</v>
      </c>
      <c r="AE73" s="327">
        <v>0</v>
      </c>
      <c r="AF73" s="327">
        <v>0</v>
      </c>
      <c r="AG73" s="327">
        <v>0</v>
      </c>
      <c r="AH73" s="327">
        <v>0</v>
      </c>
      <c r="AI73" s="327">
        <v>0</v>
      </c>
      <c r="AJ73" s="327">
        <v>0</v>
      </c>
      <c r="AK73" s="327">
        <v>0</v>
      </c>
      <c r="AL73" s="327">
        <v>0</v>
      </c>
      <c r="AM73" s="327">
        <v>0</v>
      </c>
      <c r="AN73" s="327">
        <v>3</v>
      </c>
      <c r="AO73" s="327">
        <v>0</v>
      </c>
      <c r="AP73" s="327">
        <v>0</v>
      </c>
      <c r="AQ73" s="327">
        <v>0</v>
      </c>
      <c r="AR73" s="327">
        <v>0</v>
      </c>
      <c r="AS73" s="327">
        <v>4</v>
      </c>
      <c r="AT73" s="327">
        <v>0</v>
      </c>
      <c r="AU73" s="327">
        <v>0</v>
      </c>
      <c r="AV73" s="327">
        <v>0</v>
      </c>
      <c r="AW73" s="327">
        <v>0</v>
      </c>
      <c r="AX73" s="327">
        <v>0</v>
      </c>
      <c r="AY73" s="327">
        <v>0</v>
      </c>
      <c r="AZ73" s="327">
        <v>0</v>
      </c>
      <c r="BA73" s="327">
        <v>0</v>
      </c>
      <c r="BB73" s="327">
        <v>0</v>
      </c>
      <c r="BC73" s="327">
        <v>0</v>
      </c>
      <c r="BD73" s="327">
        <v>0</v>
      </c>
      <c r="BE73" s="327">
        <v>0</v>
      </c>
      <c r="BF73" s="327">
        <v>0</v>
      </c>
      <c r="BG73" s="327">
        <v>0</v>
      </c>
      <c r="BH73" s="327">
        <v>0</v>
      </c>
      <c r="BI73" s="327">
        <v>3</v>
      </c>
      <c r="BJ73" s="327">
        <v>0</v>
      </c>
      <c r="BK73" s="327">
        <v>0</v>
      </c>
      <c r="BL73" s="327">
        <v>0</v>
      </c>
      <c r="BM73" s="327">
        <v>0</v>
      </c>
      <c r="BN73" s="327">
        <v>0</v>
      </c>
      <c r="BO73" s="327">
        <v>0</v>
      </c>
      <c r="BP73" s="327">
        <v>0</v>
      </c>
      <c r="BQ73" s="327">
        <v>0</v>
      </c>
      <c r="BR73" s="327">
        <v>0</v>
      </c>
      <c r="BS73" s="327">
        <v>0</v>
      </c>
      <c r="BT73" s="327">
        <v>3</v>
      </c>
      <c r="BU73" s="327">
        <v>3</v>
      </c>
      <c r="BV73" s="327">
        <v>2</v>
      </c>
      <c r="BW73" s="327">
        <v>0</v>
      </c>
      <c r="BX73" s="327">
        <v>4</v>
      </c>
      <c r="BY73" s="327">
        <v>0</v>
      </c>
      <c r="BZ73" s="327">
        <v>3</v>
      </c>
      <c r="CA73" s="327">
        <v>3</v>
      </c>
      <c r="CB73" s="327">
        <v>4</v>
      </c>
      <c r="CC73" s="327">
        <v>2</v>
      </c>
      <c r="CD73" s="327">
        <v>0</v>
      </c>
      <c r="CE73" s="327">
        <v>3</v>
      </c>
      <c r="CF73" s="327">
        <v>3</v>
      </c>
      <c r="CG73" s="327">
        <v>3</v>
      </c>
      <c r="CH73" s="327">
        <v>3</v>
      </c>
      <c r="CI73" s="327">
        <v>0</v>
      </c>
      <c r="CJ73" s="327">
        <v>0</v>
      </c>
      <c r="CK73" s="327">
        <v>3</v>
      </c>
      <c r="CL73" s="327">
        <v>3</v>
      </c>
      <c r="CM73" s="327">
        <v>3</v>
      </c>
      <c r="CN73" s="327">
        <v>3</v>
      </c>
      <c r="CO73" s="327">
        <v>3</v>
      </c>
      <c r="CP73" s="327">
        <v>4</v>
      </c>
      <c r="CQ73" s="327">
        <v>0</v>
      </c>
      <c r="CR73" s="327">
        <v>0</v>
      </c>
      <c r="CS73" s="327">
        <v>3</v>
      </c>
      <c r="CT73" s="327">
        <v>4</v>
      </c>
      <c r="CU73" s="327">
        <v>3</v>
      </c>
      <c r="CV73" s="327">
        <v>0</v>
      </c>
      <c r="CW73" s="327">
        <v>3</v>
      </c>
      <c r="CX73" s="327">
        <v>5</v>
      </c>
      <c r="CY73" s="327">
        <v>3</v>
      </c>
      <c r="CZ73" s="327">
        <v>3</v>
      </c>
      <c r="DA73" s="327">
        <v>3</v>
      </c>
      <c r="DB73" s="327">
        <v>0</v>
      </c>
      <c r="DC73" s="327">
        <v>0</v>
      </c>
      <c r="DD73" s="327">
        <v>0</v>
      </c>
      <c r="DE73" s="327">
        <v>3</v>
      </c>
      <c r="DF73" s="327">
        <v>0</v>
      </c>
      <c r="DG73" s="327">
        <v>4</v>
      </c>
      <c r="DH73" s="327">
        <v>6</v>
      </c>
      <c r="DI73" s="327">
        <v>6</v>
      </c>
      <c r="DJ73" s="327">
        <v>0</v>
      </c>
      <c r="DK73" s="327">
        <v>0</v>
      </c>
      <c r="DL73" s="327">
        <v>4</v>
      </c>
      <c r="DM73" s="327">
        <v>4</v>
      </c>
      <c r="DN73" s="327">
        <v>4</v>
      </c>
      <c r="DO73" s="327">
        <v>0</v>
      </c>
      <c r="DP73" s="327">
        <v>5</v>
      </c>
      <c r="DQ73" s="327">
        <v>6</v>
      </c>
      <c r="DR73" s="327">
        <v>4</v>
      </c>
      <c r="DS73" s="327">
        <v>3</v>
      </c>
      <c r="DT73" s="327">
        <v>4</v>
      </c>
      <c r="DU73" s="327">
        <v>4</v>
      </c>
      <c r="DV73" s="327">
        <v>5</v>
      </c>
      <c r="DW73" s="327">
        <v>4</v>
      </c>
      <c r="DX73" s="327">
        <v>4</v>
      </c>
    </row>
    <row r="74" spans="1:128">
      <c r="A74" s="30"/>
      <c r="B74" s="30"/>
    </row>
    <row r="75" spans="1:128">
      <c r="A75" s="30"/>
      <c r="B75" s="218" t="s">
        <v>101</v>
      </c>
    </row>
    <row r="76" spans="1:128">
      <c r="A76" s="30"/>
      <c r="B76" s="219" t="s">
        <v>103</v>
      </c>
      <c r="C76" s="342" t="s">
        <v>104</v>
      </c>
      <c r="D76" s="342" t="s">
        <v>105</v>
      </c>
      <c r="E76" s="342" t="s">
        <v>106</v>
      </c>
      <c r="F76" s="342" t="s">
        <v>107</v>
      </c>
      <c r="G76" s="342" t="s">
        <v>108</v>
      </c>
      <c r="H76" s="342" t="s">
        <v>109</v>
      </c>
      <c r="I76" s="342" t="s">
        <v>110</v>
      </c>
      <c r="J76" s="342" t="s">
        <v>111</v>
      </c>
      <c r="K76" s="342" t="s">
        <v>112</v>
      </c>
      <c r="L76" s="342" t="s">
        <v>113</v>
      </c>
      <c r="M76" s="342" t="s">
        <v>114</v>
      </c>
      <c r="N76" s="342" t="s">
        <v>115</v>
      </c>
      <c r="O76" s="342" t="s">
        <v>116</v>
      </c>
      <c r="P76" s="342" t="s">
        <v>117</v>
      </c>
      <c r="Q76" s="342" t="s">
        <v>118</v>
      </c>
      <c r="R76" s="342" t="s">
        <v>119</v>
      </c>
      <c r="S76" s="342" t="s">
        <v>120</v>
      </c>
      <c r="T76" s="342" t="s">
        <v>121</v>
      </c>
      <c r="U76" s="342" t="s">
        <v>122</v>
      </c>
      <c r="V76" s="342" t="s">
        <v>123</v>
      </c>
      <c r="W76" s="342" t="s">
        <v>124</v>
      </c>
      <c r="X76" s="342" t="s">
        <v>125</v>
      </c>
      <c r="Y76" s="342" t="s">
        <v>126</v>
      </c>
      <c r="Z76" s="342" t="s">
        <v>127</v>
      </c>
      <c r="AA76" s="342" t="s">
        <v>128</v>
      </c>
      <c r="AB76" s="342" t="s">
        <v>129</v>
      </c>
      <c r="AC76" s="342" t="s">
        <v>130</v>
      </c>
      <c r="AD76" s="342" t="s">
        <v>131</v>
      </c>
      <c r="AE76" s="342" t="s">
        <v>132</v>
      </c>
      <c r="AF76" s="342" t="s">
        <v>133</v>
      </c>
      <c r="AG76" s="342" t="s">
        <v>134</v>
      </c>
      <c r="AH76" s="342" t="s">
        <v>135</v>
      </c>
      <c r="AI76" s="342" t="s">
        <v>136</v>
      </c>
      <c r="AJ76" s="342" t="s">
        <v>137</v>
      </c>
      <c r="AK76" s="342" t="s">
        <v>138</v>
      </c>
      <c r="AL76" s="342" t="s">
        <v>139</v>
      </c>
      <c r="AM76" s="342" t="s">
        <v>140</v>
      </c>
      <c r="AN76" s="342" t="s">
        <v>141</v>
      </c>
      <c r="AO76" s="342" t="s">
        <v>142</v>
      </c>
      <c r="AP76" s="342" t="s">
        <v>143</v>
      </c>
      <c r="AQ76" s="342" t="s">
        <v>144</v>
      </c>
      <c r="AR76" s="342" t="s">
        <v>145</v>
      </c>
      <c r="AS76" s="342" t="s">
        <v>146</v>
      </c>
      <c r="AT76" s="342" t="s">
        <v>147</v>
      </c>
      <c r="AU76" s="342" t="s">
        <v>148</v>
      </c>
      <c r="AV76" s="342" t="s">
        <v>149</v>
      </c>
      <c r="AW76" s="342" t="s">
        <v>150</v>
      </c>
      <c r="AX76" s="342" t="s">
        <v>151</v>
      </c>
      <c r="AY76" s="342" t="s">
        <v>152</v>
      </c>
      <c r="AZ76" s="342" t="s">
        <v>153</v>
      </c>
      <c r="BA76" s="342" t="s">
        <v>154</v>
      </c>
      <c r="BB76" s="342" t="s">
        <v>155</v>
      </c>
      <c r="BC76" s="342" t="s">
        <v>156</v>
      </c>
      <c r="BD76" s="342" t="s">
        <v>157</v>
      </c>
      <c r="BE76" s="342" t="s">
        <v>158</v>
      </c>
      <c r="BF76" s="342" t="s">
        <v>159</v>
      </c>
      <c r="BG76" s="342" t="s">
        <v>160</v>
      </c>
      <c r="BH76" s="342" t="s">
        <v>161</v>
      </c>
      <c r="BI76" s="342" t="s">
        <v>162</v>
      </c>
      <c r="BJ76" s="342" t="s">
        <v>163</v>
      </c>
      <c r="BK76" s="342" t="s">
        <v>164</v>
      </c>
      <c r="BL76" s="342" t="s">
        <v>165</v>
      </c>
      <c r="BM76" s="342" t="s">
        <v>166</v>
      </c>
      <c r="BN76" s="342" t="s">
        <v>167</v>
      </c>
      <c r="BO76" s="342" t="s">
        <v>168</v>
      </c>
      <c r="BP76" s="342" t="s">
        <v>169</v>
      </c>
      <c r="BQ76" s="342" t="s">
        <v>170</v>
      </c>
      <c r="BR76" s="342" t="s">
        <v>171</v>
      </c>
      <c r="BS76" s="342" t="s">
        <v>172</v>
      </c>
      <c r="BT76" s="342" t="s">
        <v>173</v>
      </c>
      <c r="BU76" s="342" t="s">
        <v>174</v>
      </c>
      <c r="BV76" s="342" t="s">
        <v>175</v>
      </c>
      <c r="BW76" s="342" t="s">
        <v>176</v>
      </c>
      <c r="BX76" s="342" t="s">
        <v>177</v>
      </c>
      <c r="BY76" s="342" t="s">
        <v>178</v>
      </c>
      <c r="BZ76" s="342" t="s">
        <v>179</v>
      </c>
      <c r="CA76" s="342" t="s">
        <v>180</v>
      </c>
      <c r="CB76" s="342" t="s">
        <v>1395</v>
      </c>
      <c r="CC76" s="342" t="s">
        <v>1453</v>
      </c>
      <c r="CD76" s="342" t="s">
        <v>1454</v>
      </c>
      <c r="CE76" s="342" t="s">
        <v>1516</v>
      </c>
      <c r="CF76" s="342" t="s">
        <v>1517</v>
      </c>
      <c r="CG76" s="342" t="s">
        <v>2345</v>
      </c>
      <c r="CH76" s="342" t="s">
        <v>2357</v>
      </c>
      <c r="CI76" s="342" t="s">
        <v>2412</v>
      </c>
      <c r="CJ76" s="342" t="s">
        <v>2413</v>
      </c>
      <c r="CK76" s="342" t="s">
        <v>2417</v>
      </c>
      <c r="CL76" s="342" t="s">
        <v>2418</v>
      </c>
      <c r="CM76" s="342" t="s">
        <v>2420</v>
      </c>
      <c r="CN76" s="342" t="s">
        <v>2568</v>
      </c>
      <c r="CO76" s="342" t="s">
        <v>2573</v>
      </c>
      <c r="CP76" s="342" t="s">
        <v>2577</v>
      </c>
      <c r="CQ76" s="342" t="s">
        <v>2580</v>
      </c>
      <c r="CR76" s="342" t="s">
        <v>2581</v>
      </c>
      <c r="CS76" s="342" t="s">
        <v>2614</v>
      </c>
      <c r="CT76" s="342" t="s">
        <v>2651</v>
      </c>
      <c r="CU76" s="342" t="s">
        <v>2652</v>
      </c>
      <c r="CV76" s="342" t="s">
        <v>2653</v>
      </c>
      <c r="CW76" s="342" t="s">
        <v>2654</v>
      </c>
      <c r="CX76" s="342" t="s">
        <v>2683</v>
      </c>
      <c r="CY76" s="342" t="s">
        <v>2684</v>
      </c>
      <c r="CZ76" s="342" t="s">
        <v>2685</v>
      </c>
      <c r="DA76" s="342" t="s">
        <v>2686</v>
      </c>
      <c r="DB76" s="342" t="s">
        <v>2703</v>
      </c>
      <c r="DC76" s="342" t="s">
        <v>2704</v>
      </c>
      <c r="DD76" s="342" t="s">
        <v>2705</v>
      </c>
      <c r="DE76" s="342" t="s">
        <v>2706</v>
      </c>
      <c r="DF76" s="342" t="s">
        <v>2718</v>
      </c>
      <c r="DG76" s="342" t="s">
        <v>2719</v>
      </c>
      <c r="DH76" s="342" t="s">
        <v>2720</v>
      </c>
      <c r="DI76" s="342" t="s">
        <v>2731</v>
      </c>
      <c r="DJ76" s="342" t="s">
        <v>2743</v>
      </c>
      <c r="DK76" s="342" t="s">
        <v>2745</v>
      </c>
      <c r="DL76" s="342" t="s">
        <v>2760</v>
      </c>
      <c r="DM76" s="342" t="s">
        <v>2761</v>
      </c>
      <c r="DN76" s="342" t="s">
        <v>2866</v>
      </c>
      <c r="DO76" s="342" t="s">
        <v>2867</v>
      </c>
      <c r="DP76" s="342" t="s">
        <v>2868</v>
      </c>
      <c r="DQ76" s="342" t="s">
        <v>2869</v>
      </c>
      <c r="DR76" s="342" t="s">
        <v>2882</v>
      </c>
      <c r="DS76" s="342" t="s">
        <v>2971</v>
      </c>
      <c r="DT76" s="342" t="s">
        <v>2883</v>
      </c>
      <c r="DU76" s="342" t="s">
        <v>2969</v>
      </c>
      <c r="DV76" s="342" t="s">
        <v>2970</v>
      </c>
      <c r="DW76" s="342" t="s">
        <v>3105</v>
      </c>
      <c r="DX76" s="342" t="s">
        <v>3116</v>
      </c>
    </row>
    <row r="77" spans="1:128">
      <c r="A77" s="32">
        <v>21</v>
      </c>
      <c r="B77" s="209" t="s">
        <v>182</v>
      </c>
      <c r="C77" s="489">
        <v>0</v>
      </c>
      <c r="D77" s="343">
        <v>0</v>
      </c>
      <c r="E77" s="343">
        <v>0</v>
      </c>
      <c r="F77" s="343">
        <v>0</v>
      </c>
      <c r="G77" s="343">
        <v>0</v>
      </c>
      <c r="H77" s="343">
        <v>0</v>
      </c>
      <c r="I77" s="343">
        <v>0</v>
      </c>
      <c r="J77" s="343">
        <v>0</v>
      </c>
      <c r="K77" s="343">
        <v>0</v>
      </c>
      <c r="L77" s="343">
        <v>0</v>
      </c>
      <c r="M77" s="343">
        <v>0</v>
      </c>
      <c r="N77" s="343">
        <v>0</v>
      </c>
      <c r="O77" s="343">
        <v>0</v>
      </c>
      <c r="P77" s="343">
        <v>0</v>
      </c>
      <c r="Q77" s="343">
        <v>0</v>
      </c>
      <c r="R77" s="343">
        <v>0</v>
      </c>
      <c r="S77" s="343">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c r="CG77" s="343">
        <v>0</v>
      </c>
      <c r="CH77" s="343">
        <v>0</v>
      </c>
      <c r="CI77" s="343">
        <v>0</v>
      </c>
      <c r="CJ77" s="343">
        <v>0</v>
      </c>
      <c r="CK77" s="343">
        <v>0</v>
      </c>
      <c r="CL77" s="343">
        <v>0</v>
      </c>
      <c r="CM77" s="343">
        <v>0</v>
      </c>
      <c r="CN77" s="343">
        <v>0</v>
      </c>
      <c r="CO77" s="343">
        <v>0</v>
      </c>
      <c r="CP77" s="343">
        <v>0</v>
      </c>
      <c r="CQ77" s="343">
        <v>0</v>
      </c>
      <c r="CR77" s="343">
        <v>0</v>
      </c>
      <c r="CS77" s="343">
        <v>0</v>
      </c>
      <c r="CT77" s="343">
        <v>0</v>
      </c>
      <c r="CU77" s="343">
        <v>0</v>
      </c>
      <c r="CV77" s="343">
        <v>0</v>
      </c>
      <c r="CW77" s="343">
        <v>0</v>
      </c>
      <c r="CX77" s="343">
        <v>0</v>
      </c>
      <c r="CY77" s="343">
        <v>0</v>
      </c>
      <c r="CZ77" s="343">
        <v>0</v>
      </c>
      <c r="DA77" s="343">
        <v>0</v>
      </c>
      <c r="DB77" s="343">
        <v>0</v>
      </c>
      <c r="DC77" s="343">
        <v>0</v>
      </c>
      <c r="DD77" s="343">
        <v>0</v>
      </c>
      <c r="DE77" s="343">
        <v>0</v>
      </c>
      <c r="DF77" s="343">
        <v>0</v>
      </c>
      <c r="DG77" s="343">
        <v>0</v>
      </c>
      <c r="DH77" s="343">
        <v>0</v>
      </c>
      <c r="DI77" s="343">
        <v>0</v>
      </c>
      <c r="DJ77" s="343">
        <v>0</v>
      </c>
      <c r="DK77" s="343">
        <v>0</v>
      </c>
      <c r="DL77" s="343">
        <v>0</v>
      </c>
      <c r="DM77" s="343">
        <v>0</v>
      </c>
      <c r="DN77" s="343">
        <v>0</v>
      </c>
      <c r="DO77" s="343">
        <v>0</v>
      </c>
      <c r="DP77" s="343">
        <v>0</v>
      </c>
      <c r="DQ77" s="343">
        <v>0</v>
      </c>
      <c r="DR77" s="343">
        <v>0</v>
      </c>
      <c r="DS77" s="343">
        <v>0</v>
      </c>
      <c r="DT77" s="343">
        <v>0</v>
      </c>
      <c r="DU77" s="343">
        <v>0</v>
      </c>
      <c r="DV77" s="343">
        <v>0</v>
      </c>
      <c r="DW77" s="343">
        <v>0</v>
      </c>
      <c r="DX77" s="343">
        <v>0</v>
      </c>
    </row>
    <row r="78" spans="1:128">
      <c r="A78" s="37"/>
      <c r="B78" s="210" t="s">
        <v>184</v>
      </c>
      <c r="C78" s="490">
        <v>0</v>
      </c>
      <c r="D78" s="344">
        <v>0</v>
      </c>
      <c r="E78" s="344">
        <v>0</v>
      </c>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0</v>
      </c>
      <c r="AD78" s="344">
        <v>0</v>
      </c>
      <c r="AE78" s="344">
        <v>0</v>
      </c>
      <c r="AF78" s="344">
        <v>0</v>
      </c>
      <c r="AG78" s="344">
        <v>0</v>
      </c>
      <c r="AH78" s="344">
        <v>0</v>
      </c>
      <c r="AI78" s="344">
        <v>0</v>
      </c>
      <c r="AJ78" s="344">
        <v>0</v>
      </c>
      <c r="AK78" s="344">
        <v>0</v>
      </c>
      <c r="AL78" s="344">
        <v>0</v>
      </c>
      <c r="AM78" s="344">
        <v>0</v>
      </c>
      <c r="AN78" s="344">
        <v>0</v>
      </c>
      <c r="AO78" s="344">
        <v>0</v>
      </c>
      <c r="AP78" s="344">
        <v>0</v>
      </c>
      <c r="AQ78" s="344">
        <v>0</v>
      </c>
      <c r="AR78" s="344">
        <v>0</v>
      </c>
      <c r="AS78" s="344">
        <v>0</v>
      </c>
      <c r="AT78" s="344">
        <v>0</v>
      </c>
      <c r="AU78" s="344">
        <v>0</v>
      </c>
      <c r="AV78" s="344">
        <v>0</v>
      </c>
      <c r="AW78" s="344">
        <v>0</v>
      </c>
      <c r="AX78" s="344">
        <v>0</v>
      </c>
      <c r="AY78" s="344">
        <v>0</v>
      </c>
      <c r="AZ78" s="344">
        <v>0</v>
      </c>
      <c r="BA78" s="344">
        <v>0</v>
      </c>
      <c r="BB78" s="344">
        <v>0</v>
      </c>
      <c r="BC78" s="344">
        <v>0</v>
      </c>
      <c r="BD78" s="344">
        <v>0</v>
      </c>
      <c r="BE78" s="344">
        <v>0</v>
      </c>
      <c r="BF78" s="344">
        <v>0</v>
      </c>
      <c r="BG78" s="344">
        <v>0</v>
      </c>
      <c r="BH78" s="344">
        <v>0</v>
      </c>
      <c r="BI78" s="344">
        <v>0</v>
      </c>
      <c r="BJ78" s="344">
        <v>0</v>
      </c>
      <c r="BK78" s="344">
        <v>0</v>
      </c>
      <c r="BL78" s="344">
        <v>0</v>
      </c>
      <c r="BM78" s="344">
        <v>0</v>
      </c>
      <c r="BN78" s="344">
        <v>0</v>
      </c>
      <c r="BO78" s="344">
        <v>0</v>
      </c>
      <c r="BP78" s="344">
        <v>0</v>
      </c>
      <c r="BQ78" s="344">
        <v>0</v>
      </c>
      <c r="BR78" s="344">
        <v>0</v>
      </c>
      <c r="BS78" s="344">
        <v>0</v>
      </c>
      <c r="BT78" s="344">
        <v>0</v>
      </c>
      <c r="BU78" s="344">
        <v>0</v>
      </c>
      <c r="BV78" s="344">
        <v>0</v>
      </c>
      <c r="BW78" s="344">
        <v>0</v>
      </c>
      <c r="BX78" s="344">
        <v>0</v>
      </c>
      <c r="BY78" s="344">
        <v>0</v>
      </c>
      <c r="BZ78" s="344">
        <v>0</v>
      </c>
      <c r="CA78" s="344">
        <v>0</v>
      </c>
      <c r="CB78" s="344">
        <v>0</v>
      </c>
      <c r="CC78" s="344">
        <v>0</v>
      </c>
      <c r="CD78" s="344">
        <v>0</v>
      </c>
      <c r="CE78" s="344">
        <v>0</v>
      </c>
      <c r="CF78" s="344">
        <v>0</v>
      </c>
      <c r="CG78" s="344">
        <v>0</v>
      </c>
      <c r="CH78" s="344">
        <v>0</v>
      </c>
      <c r="CI78" s="344">
        <v>0</v>
      </c>
      <c r="CJ78" s="344">
        <v>0</v>
      </c>
      <c r="CK78" s="344">
        <v>0</v>
      </c>
      <c r="CL78" s="344">
        <v>0</v>
      </c>
      <c r="CM78" s="344">
        <v>0</v>
      </c>
      <c r="CN78" s="344">
        <v>0</v>
      </c>
      <c r="CO78" s="344">
        <v>0</v>
      </c>
      <c r="CP78" s="344">
        <v>0</v>
      </c>
      <c r="CQ78" s="344">
        <v>0</v>
      </c>
      <c r="CR78" s="344">
        <v>0</v>
      </c>
      <c r="CS78" s="344">
        <v>0</v>
      </c>
      <c r="CT78" s="344">
        <v>0</v>
      </c>
      <c r="CU78" s="344">
        <v>0</v>
      </c>
      <c r="CV78" s="344">
        <v>0</v>
      </c>
      <c r="CW78" s="344">
        <v>0</v>
      </c>
      <c r="CX78" s="344">
        <v>0</v>
      </c>
      <c r="CY78" s="344">
        <v>0</v>
      </c>
      <c r="CZ78" s="344">
        <v>0</v>
      </c>
      <c r="DA78" s="344">
        <v>0</v>
      </c>
      <c r="DB78" s="344">
        <v>0</v>
      </c>
      <c r="DC78" s="344">
        <v>0</v>
      </c>
      <c r="DD78" s="344">
        <v>0</v>
      </c>
      <c r="DE78" s="344">
        <v>0</v>
      </c>
      <c r="DF78" s="344">
        <v>0</v>
      </c>
      <c r="DG78" s="344">
        <v>0</v>
      </c>
      <c r="DH78" s="344">
        <v>0</v>
      </c>
      <c r="DI78" s="344">
        <v>0</v>
      </c>
      <c r="DJ78" s="344">
        <v>0</v>
      </c>
      <c r="DK78" s="344">
        <v>0</v>
      </c>
      <c r="DL78" s="344">
        <v>0</v>
      </c>
      <c r="DM78" s="344">
        <v>0</v>
      </c>
      <c r="DN78" s="344">
        <v>0</v>
      </c>
      <c r="DO78" s="344">
        <v>0</v>
      </c>
      <c r="DP78" s="344">
        <v>0</v>
      </c>
      <c r="DQ78" s="344">
        <v>0</v>
      </c>
      <c r="DR78" s="344">
        <v>0</v>
      </c>
      <c r="DS78" s="344">
        <v>0</v>
      </c>
      <c r="DT78" s="344">
        <v>0</v>
      </c>
      <c r="DU78" s="344">
        <v>0</v>
      </c>
      <c r="DV78" s="344">
        <v>0</v>
      </c>
      <c r="DW78" s="344">
        <v>0</v>
      </c>
      <c r="DX78" s="344">
        <v>0</v>
      </c>
    </row>
    <row r="79" spans="1:128">
      <c r="A79" s="37"/>
      <c r="B79" s="210" t="s">
        <v>185</v>
      </c>
      <c r="C79" s="490">
        <v>0</v>
      </c>
      <c r="D79" s="344">
        <v>0</v>
      </c>
      <c r="E79" s="344">
        <v>0</v>
      </c>
      <c r="F79" s="344">
        <v>0</v>
      </c>
      <c r="G79" s="344">
        <v>0</v>
      </c>
      <c r="H79" s="344">
        <v>0</v>
      </c>
      <c r="I79" s="344">
        <v>0</v>
      </c>
      <c r="J79" s="344">
        <v>0</v>
      </c>
      <c r="K79" s="344">
        <v>0</v>
      </c>
      <c r="L79" s="344">
        <v>0</v>
      </c>
      <c r="M79" s="344">
        <v>0</v>
      </c>
      <c r="N79" s="344">
        <v>0</v>
      </c>
      <c r="O79" s="344">
        <v>0</v>
      </c>
      <c r="P79" s="344">
        <v>0</v>
      </c>
      <c r="Q79" s="344">
        <v>0</v>
      </c>
      <c r="R79" s="344">
        <v>0</v>
      </c>
      <c r="S79" s="344">
        <v>0</v>
      </c>
      <c r="T79" s="344">
        <v>0</v>
      </c>
      <c r="U79" s="344">
        <v>0</v>
      </c>
      <c r="V79" s="344">
        <v>0</v>
      </c>
      <c r="W79" s="344">
        <v>0</v>
      </c>
      <c r="X79" s="344">
        <v>0</v>
      </c>
      <c r="Y79" s="344">
        <v>0</v>
      </c>
      <c r="Z79" s="344">
        <v>0</v>
      </c>
      <c r="AA79" s="344">
        <v>0</v>
      </c>
      <c r="AB79" s="344">
        <v>0</v>
      </c>
      <c r="AC79" s="344">
        <v>0</v>
      </c>
      <c r="AD79" s="344">
        <v>0</v>
      </c>
      <c r="AE79" s="344">
        <v>0</v>
      </c>
      <c r="AF79" s="344">
        <v>0</v>
      </c>
      <c r="AG79" s="344">
        <v>0</v>
      </c>
      <c r="AH79" s="344">
        <v>0</v>
      </c>
      <c r="AI79" s="344">
        <v>0</v>
      </c>
      <c r="AJ79" s="344">
        <v>0</v>
      </c>
      <c r="AK79" s="344">
        <v>0</v>
      </c>
      <c r="AL79" s="344">
        <v>0</v>
      </c>
      <c r="AM79" s="344">
        <v>0</v>
      </c>
      <c r="AN79" s="344">
        <v>0</v>
      </c>
      <c r="AO79" s="344">
        <v>0</v>
      </c>
      <c r="AP79" s="344">
        <v>0</v>
      </c>
      <c r="AQ79" s="344">
        <v>0</v>
      </c>
      <c r="AR79" s="344">
        <v>0</v>
      </c>
      <c r="AS79" s="344">
        <v>0</v>
      </c>
      <c r="AT79" s="344">
        <v>0</v>
      </c>
      <c r="AU79" s="344">
        <v>0</v>
      </c>
      <c r="AV79" s="344">
        <v>0</v>
      </c>
      <c r="AW79" s="344">
        <v>0</v>
      </c>
      <c r="AX79" s="344">
        <v>0</v>
      </c>
      <c r="AY79" s="344">
        <v>0</v>
      </c>
      <c r="AZ79" s="344">
        <v>0</v>
      </c>
      <c r="BA79" s="344">
        <v>0</v>
      </c>
      <c r="BB79" s="344">
        <v>0</v>
      </c>
      <c r="BC79" s="344">
        <v>0</v>
      </c>
      <c r="BD79" s="344">
        <v>0</v>
      </c>
      <c r="BE79" s="344">
        <v>0</v>
      </c>
      <c r="BF79" s="344">
        <v>0</v>
      </c>
      <c r="BG79" s="344">
        <v>0</v>
      </c>
      <c r="BH79" s="344">
        <v>0</v>
      </c>
      <c r="BI79" s="344">
        <v>0</v>
      </c>
      <c r="BJ79" s="344">
        <v>0</v>
      </c>
      <c r="BK79" s="344">
        <v>0</v>
      </c>
      <c r="BL79" s="344">
        <v>0</v>
      </c>
      <c r="BM79" s="344">
        <v>0</v>
      </c>
      <c r="BN79" s="344">
        <v>0</v>
      </c>
      <c r="BO79" s="344">
        <v>0</v>
      </c>
      <c r="BP79" s="344">
        <v>0</v>
      </c>
      <c r="BQ79" s="344">
        <v>0</v>
      </c>
      <c r="BR79" s="344">
        <v>0</v>
      </c>
      <c r="BS79" s="344">
        <v>0</v>
      </c>
      <c r="BT79" s="344">
        <v>0</v>
      </c>
      <c r="BU79" s="344">
        <v>0</v>
      </c>
      <c r="BV79" s="344">
        <v>0</v>
      </c>
      <c r="BW79" s="344">
        <v>0</v>
      </c>
      <c r="BX79" s="344">
        <v>0</v>
      </c>
      <c r="BY79" s="344">
        <v>0</v>
      </c>
      <c r="BZ79" s="344">
        <v>0</v>
      </c>
      <c r="CA79" s="344">
        <v>0</v>
      </c>
      <c r="CB79" s="344">
        <v>0</v>
      </c>
      <c r="CC79" s="344">
        <v>0</v>
      </c>
      <c r="CD79" s="344">
        <v>0</v>
      </c>
      <c r="CE79" s="344">
        <v>0</v>
      </c>
      <c r="CF79" s="344">
        <v>0</v>
      </c>
      <c r="CG79" s="344">
        <v>0</v>
      </c>
      <c r="CH79" s="344">
        <v>0</v>
      </c>
      <c r="CI79" s="344">
        <v>0</v>
      </c>
      <c r="CJ79" s="344">
        <v>0</v>
      </c>
      <c r="CK79" s="344">
        <v>0</v>
      </c>
      <c r="CL79" s="344">
        <v>0</v>
      </c>
      <c r="CM79" s="344">
        <v>0</v>
      </c>
      <c r="CN79" s="344">
        <v>0</v>
      </c>
      <c r="CO79" s="344">
        <v>0</v>
      </c>
      <c r="CP79" s="344">
        <v>0</v>
      </c>
      <c r="CQ79" s="344">
        <v>0</v>
      </c>
      <c r="CR79" s="344">
        <v>0</v>
      </c>
      <c r="CS79" s="344">
        <v>0</v>
      </c>
      <c r="CT79" s="344">
        <v>0</v>
      </c>
      <c r="CU79" s="344">
        <v>0</v>
      </c>
      <c r="CV79" s="344">
        <v>0</v>
      </c>
      <c r="CW79" s="344">
        <v>0</v>
      </c>
      <c r="CX79" s="344">
        <v>0</v>
      </c>
      <c r="CY79" s="344">
        <v>0</v>
      </c>
      <c r="CZ79" s="344">
        <v>0</v>
      </c>
      <c r="DA79" s="344">
        <v>0</v>
      </c>
      <c r="DB79" s="344">
        <v>0</v>
      </c>
      <c r="DC79" s="344">
        <v>0</v>
      </c>
      <c r="DD79" s="344">
        <v>0</v>
      </c>
      <c r="DE79" s="344">
        <v>0</v>
      </c>
      <c r="DF79" s="344">
        <v>0</v>
      </c>
      <c r="DG79" s="344">
        <v>0</v>
      </c>
      <c r="DH79" s="344">
        <v>0</v>
      </c>
      <c r="DI79" s="344">
        <v>0</v>
      </c>
      <c r="DJ79" s="344">
        <v>0</v>
      </c>
      <c r="DK79" s="344">
        <v>0</v>
      </c>
      <c r="DL79" s="344">
        <v>0</v>
      </c>
      <c r="DM79" s="344">
        <v>0</v>
      </c>
      <c r="DN79" s="344">
        <v>0</v>
      </c>
      <c r="DO79" s="344">
        <v>0</v>
      </c>
      <c r="DP79" s="344">
        <v>0</v>
      </c>
      <c r="DQ79" s="344">
        <v>0</v>
      </c>
      <c r="DR79" s="344">
        <v>0</v>
      </c>
      <c r="DS79" s="344">
        <v>0</v>
      </c>
      <c r="DT79" s="344">
        <v>0</v>
      </c>
      <c r="DU79" s="344">
        <v>0</v>
      </c>
      <c r="DV79" s="344">
        <v>0</v>
      </c>
      <c r="DW79" s="344">
        <v>0</v>
      </c>
      <c r="DX79" s="344">
        <v>0</v>
      </c>
    </row>
    <row r="80" spans="1:128">
      <c r="A80" s="37"/>
      <c r="B80" s="210" t="s">
        <v>186</v>
      </c>
      <c r="C80" s="490">
        <v>0</v>
      </c>
      <c r="D80" s="344">
        <v>0</v>
      </c>
      <c r="E80" s="344">
        <v>0</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0</v>
      </c>
      <c r="AW80" s="344">
        <v>0</v>
      </c>
      <c r="AX80" s="344">
        <v>0</v>
      </c>
      <c r="AY80" s="344">
        <v>0</v>
      </c>
      <c r="AZ80" s="344">
        <v>0</v>
      </c>
      <c r="BA80" s="344">
        <v>0</v>
      </c>
      <c r="BB80" s="344">
        <v>0</v>
      </c>
      <c r="BC80" s="344">
        <v>0</v>
      </c>
      <c r="BD80" s="344">
        <v>0</v>
      </c>
      <c r="BE80" s="344">
        <v>0</v>
      </c>
      <c r="BF80" s="344">
        <v>0</v>
      </c>
      <c r="BG80" s="344">
        <v>0</v>
      </c>
      <c r="BH80" s="344">
        <v>0</v>
      </c>
      <c r="BI80" s="344">
        <v>0</v>
      </c>
      <c r="BJ80" s="344">
        <v>0</v>
      </c>
      <c r="BK80" s="344">
        <v>0</v>
      </c>
      <c r="BL80" s="344">
        <v>0</v>
      </c>
      <c r="BM80" s="344">
        <v>0</v>
      </c>
      <c r="BN80" s="344">
        <v>0</v>
      </c>
      <c r="BO80" s="344">
        <v>0</v>
      </c>
      <c r="BP80" s="344">
        <v>0</v>
      </c>
      <c r="BQ80" s="344">
        <v>0</v>
      </c>
      <c r="BR80" s="344">
        <v>0</v>
      </c>
      <c r="BS80" s="344">
        <v>0</v>
      </c>
      <c r="BT80" s="344">
        <v>0</v>
      </c>
      <c r="BU80" s="344">
        <v>0</v>
      </c>
      <c r="BV80" s="344">
        <v>0</v>
      </c>
      <c r="BW80" s="344">
        <v>0</v>
      </c>
      <c r="BX80" s="344">
        <v>0</v>
      </c>
      <c r="BY80" s="344">
        <v>0</v>
      </c>
      <c r="BZ80" s="344">
        <v>0</v>
      </c>
      <c r="CA80" s="344">
        <v>0</v>
      </c>
      <c r="CB80" s="344">
        <v>0</v>
      </c>
      <c r="CC80" s="344">
        <v>0</v>
      </c>
      <c r="CD80" s="344">
        <v>0</v>
      </c>
      <c r="CE80" s="344">
        <v>0</v>
      </c>
      <c r="CF80" s="344">
        <v>0</v>
      </c>
      <c r="CG80" s="344">
        <v>0</v>
      </c>
      <c r="CH80" s="344">
        <v>0</v>
      </c>
      <c r="CI80" s="344">
        <v>0</v>
      </c>
      <c r="CJ80" s="344">
        <v>0</v>
      </c>
      <c r="CK80" s="344">
        <v>0</v>
      </c>
      <c r="CL80" s="344">
        <v>0</v>
      </c>
      <c r="CM80" s="344">
        <v>0</v>
      </c>
      <c r="CN80" s="344">
        <v>0</v>
      </c>
      <c r="CO80" s="344">
        <v>0</v>
      </c>
      <c r="CP80" s="344">
        <v>0</v>
      </c>
      <c r="CQ80" s="344">
        <v>0</v>
      </c>
      <c r="CR80" s="344">
        <v>0</v>
      </c>
      <c r="CS80" s="344">
        <v>0</v>
      </c>
      <c r="CT80" s="344">
        <v>0</v>
      </c>
      <c r="CU80" s="344">
        <v>0</v>
      </c>
      <c r="CV80" s="344">
        <v>0</v>
      </c>
      <c r="CW80" s="344">
        <v>0</v>
      </c>
      <c r="CX80" s="344">
        <v>0</v>
      </c>
      <c r="CY80" s="344">
        <v>0</v>
      </c>
      <c r="CZ80" s="344">
        <v>0</v>
      </c>
      <c r="DA80" s="344">
        <v>0</v>
      </c>
      <c r="DB80" s="344">
        <v>0</v>
      </c>
      <c r="DC80" s="344">
        <v>0</v>
      </c>
      <c r="DD80" s="344">
        <v>0</v>
      </c>
      <c r="DE80" s="344">
        <v>0</v>
      </c>
      <c r="DF80" s="344">
        <v>0</v>
      </c>
      <c r="DG80" s="344">
        <v>0</v>
      </c>
      <c r="DH80" s="344">
        <v>0</v>
      </c>
      <c r="DI80" s="344">
        <v>0</v>
      </c>
      <c r="DJ80" s="344">
        <v>0</v>
      </c>
      <c r="DK80" s="344">
        <v>0</v>
      </c>
      <c r="DL80" s="344">
        <v>0</v>
      </c>
      <c r="DM80" s="344">
        <v>0</v>
      </c>
      <c r="DN80" s="344">
        <v>0</v>
      </c>
      <c r="DO80" s="344">
        <v>0</v>
      </c>
      <c r="DP80" s="344">
        <v>0</v>
      </c>
      <c r="DQ80" s="344">
        <v>0</v>
      </c>
      <c r="DR80" s="344">
        <v>0</v>
      </c>
      <c r="DS80" s="344">
        <v>0</v>
      </c>
      <c r="DT80" s="344">
        <v>0</v>
      </c>
      <c r="DU80" s="344">
        <v>0</v>
      </c>
      <c r="DV80" s="344">
        <v>0</v>
      </c>
      <c r="DW80" s="344">
        <v>0</v>
      </c>
      <c r="DX80" s="344">
        <v>0</v>
      </c>
    </row>
    <row r="81" spans="1:128">
      <c r="A81" s="37"/>
      <c r="B81" s="210" t="s">
        <v>187</v>
      </c>
      <c r="C81" s="490">
        <v>0</v>
      </c>
      <c r="D81" s="344">
        <v>0</v>
      </c>
      <c r="E81" s="344">
        <v>0</v>
      </c>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0</v>
      </c>
      <c r="AW81" s="344">
        <v>0</v>
      </c>
      <c r="AX81" s="344">
        <v>0</v>
      </c>
      <c r="AY81" s="344">
        <v>0</v>
      </c>
      <c r="AZ81" s="344">
        <v>0</v>
      </c>
      <c r="BA81" s="344">
        <v>0</v>
      </c>
      <c r="BB81" s="344">
        <v>0</v>
      </c>
      <c r="BC81" s="344">
        <v>0</v>
      </c>
      <c r="BD81" s="344">
        <v>0</v>
      </c>
      <c r="BE81" s="344">
        <v>0</v>
      </c>
      <c r="BF81" s="344">
        <v>0</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0</v>
      </c>
      <c r="BX81" s="344">
        <v>0</v>
      </c>
      <c r="BY81" s="344">
        <v>0</v>
      </c>
      <c r="BZ81" s="344">
        <v>0</v>
      </c>
      <c r="CA81" s="344">
        <v>0</v>
      </c>
      <c r="CB81" s="344">
        <v>0</v>
      </c>
      <c r="CC81" s="344">
        <v>0</v>
      </c>
      <c r="CD81" s="344">
        <v>0</v>
      </c>
      <c r="CE81" s="344">
        <v>0</v>
      </c>
      <c r="CF81" s="344">
        <v>0</v>
      </c>
      <c r="CG81" s="344">
        <v>0</v>
      </c>
      <c r="CH81" s="344">
        <v>0</v>
      </c>
      <c r="CI81" s="344">
        <v>0</v>
      </c>
      <c r="CJ81" s="344">
        <v>0</v>
      </c>
      <c r="CK81" s="344">
        <v>0</v>
      </c>
      <c r="CL81" s="344">
        <v>0</v>
      </c>
      <c r="CM81" s="344">
        <v>0</v>
      </c>
      <c r="CN81" s="344">
        <v>0</v>
      </c>
      <c r="CO81" s="344">
        <v>0</v>
      </c>
      <c r="CP81" s="344">
        <v>0</v>
      </c>
      <c r="CQ81" s="344">
        <v>0</v>
      </c>
      <c r="CR81" s="344">
        <v>0</v>
      </c>
      <c r="CS81" s="344">
        <v>0</v>
      </c>
      <c r="CT81" s="344">
        <v>0</v>
      </c>
      <c r="CU81" s="344">
        <v>0</v>
      </c>
      <c r="CV81" s="344">
        <v>0</v>
      </c>
      <c r="CW81" s="344">
        <v>0</v>
      </c>
      <c r="CX81" s="344">
        <v>0</v>
      </c>
      <c r="CY81" s="344">
        <v>0</v>
      </c>
      <c r="CZ81" s="344">
        <v>0</v>
      </c>
      <c r="DA81" s="344">
        <v>0</v>
      </c>
      <c r="DB81" s="344">
        <v>0</v>
      </c>
      <c r="DC81" s="344">
        <v>0</v>
      </c>
      <c r="DD81" s="344">
        <v>0</v>
      </c>
      <c r="DE81" s="344">
        <v>0</v>
      </c>
      <c r="DF81" s="344">
        <v>0</v>
      </c>
      <c r="DG81" s="344">
        <v>0</v>
      </c>
      <c r="DH81" s="344">
        <v>0</v>
      </c>
      <c r="DI81" s="344">
        <v>0</v>
      </c>
      <c r="DJ81" s="344">
        <v>0</v>
      </c>
      <c r="DK81" s="344">
        <v>0</v>
      </c>
      <c r="DL81" s="344">
        <v>0</v>
      </c>
      <c r="DM81" s="344">
        <v>0</v>
      </c>
      <c r="DN81" s="344">
        <v>0</v>
      </c>
      <c r="DO81" s="344">
        <v>0</v>
      </c>
      <c r="DP81" s="344">
        <v>0</v>
      </c>
      <c r="DQ81" s="344">
        <v>0</v>
      </c>
      <c r="DR81" s="344">
        <v>0</v>
      </c>
      <c r="DS81" s="344">
        <v>0</v>
      </c>
      <c r="DT81" s="344">
        <v>0</v>
      </c>
      <c r="DU81" s="344">
        <v>0</v>
      </c>
      <c r="DV81" s="344">
        <v>0</v>
      </c>
      <c r="DW81" s="344">
        <v>0</v>
      </c>
      <c r="DX81" s="344">
        <v>0</v>
      </c>
    </row>
    <row r="82" spans="1:128">
      <c r="A82" s="37"/>
      <c r="B82" s="210" t="s">
        <v>188</v>
      </c>
      <c r="C82" s="490">
        <v>0</v>
      </c>
      <c r="D82" s="344">
        <v>0</v>
      </c>
      <c r="E82" s="344">
        <v>0</v>
      </c>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344">
        <v>0</v>
      </c>
      <c r="DA82" s="344">
        <v>0</v>
      </c>
      <c r="DB82" s="344">
        <v>0</v>
      </c>
      <c r="DC82" s="344">
        <v>0</v>
      </c>
      <c r="DD82" s="344">
        <v>0</v>
      </c>
      <c r="DE82" s="344">
        <v>0</v>
      </c>
      <c r="DF82" s="344">
        <v>0</v>
      </c>
      <c r="DG82" s="344">
        <v>0</v>
      </c>
      <c r="DH82" s="344">
        <v>0</v>
      </c>
      <c r="DI82" s="344">
        <v>0</v>
      </c>
      <c r="DJ82" s="344">
        <v>0</v>
      </c>
      <c r="DK82" s="344">
        <v>0</v>
      </c>
      <c r="DL82" s="344">
        <v>0</v>
      </c>
      <c r="DM82" s="344">
        <v>0</v>
      </c>
      <c r="DN82" s="344">
        <v>0</v>
      </c>
      <c r="DO82" s="344">
        <v>0</v>
      </c>
      <c r="DP82" s="344">
        <v>0</v>
      </c>
      <c r="DQ82" s="344">
        <v>0</v>
      </c>
      <c r="DR82" s="344">
        <v>0</v>
      </c>
      <c r="DS82" s="344">
        <v>0</v>
      </c>
      <c r="DT82" s="344">
        <v>0</v>
      </c>
      <c r="DU82" s="344">
        <v>0</v>
      </c>
      <c r="DV82" s="344">
        <v>0</v>
      </c>
      <c r="DW82" s="344">
        <v>0</v>
      </c>
      <c r="DX82" s="344">
        <v>0</v>
      </c>
    </row>
    <row r="83" spans="1:128">
      <c r="A83" s="37"/>
      <c r="B83" s="210" t="s">
        <v>189</v>
      </c>
      <c r="C83" s="490">
        <v>0</v>
      </c>
      <c r="D83" s="344">
        <v>0</v>
      </c>
      <c r="E83" s="344">
        <v>0</v>
      </c>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344">
        <v>0</v>
      </c>
      <c r="DA83" s="344">
        <v>0</v>
      </c>
      <c r="DB83" s="344">
        <v>0</v>
      </c>
      <c r="DC83" s="344">
        <v>0</v>
      </c>
      <c r="DD83" s="344">
        <v>0</v>
      </c>
      <c r="DE83" s="344">
        <v>0</v>
      </c>
      <c r="DF83" s="344">
        <v>0</v>
      </c>
      <c r="DG83" s="344">
        <v>0</v>
      </c>
      <c r="DH83" s="344">
        <v>0</v>
      </c>
      <c r="DI83" s="344">
        <v>0</v>
      </c>
      <c r="DJ83" s="344">
        <v>0</v>
      </c>
      <c r="DK83" s="344">
        <v>0</v>
      </c>
      <c r="DL83" s="344">
        <v>0</v>
      </c>
      <c r="DM83" s="344">
        <v>0</v>
      </c>
      <c r="DN83" s="344">
        <v>0</v>
      </c>
      <c r="DO83" s="344">
        <v>0</v>
      </c>
      <c r="DP83" s="344">
        <v>0</v>
      </c>
      <c r="DQ83" s="344">
        <v>0</v>
      </c>
      <c r="DR83" s="344">
        <v>0</v>
      </c>
      <c r="DS83" s="344">
        <v>0</v>
      </c>
      <c r="DT83" s="344">
        <v>0</v>
      </c>
      <c r="DU83" s="344">
        <v>0</v>
      </c>
      <c r="DV83" s="344">
        <v>0</v>
      </c>
      <c r="DW83" s="344">
        <v>0</v>
      </c>
      <c r="DX83" s="344">
        <v>0</v>
      </c>
    </row>
    <row r="84" spans="1:128">
      <c r="A84" s="37"/>
      <c r="B84" s="210" t="s">
        <v>190</v>
      </c>
      <c r="C84" s="490">
        <v>0</v>
      </c>
      <c r="D84" s="344">
        <v>0</v>
      </c>
      <c r="E84" s="344">
        <v>0</v>
      </c>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344">
        <v>0</v>
      </c>
      <c r="DA84" s="344">
        <v>0</v>
      </c>
      <c r="DB84" s="344">
        <v>0</v>
      </c>
      <c r="DC84" s="344">
        <v>0</v>
      </c>
      <c r="DD84" s="344">
        <v>0</v>
      </c>
      <c r="DE84" s="344">
        <v>0</v>
      </c>
      <c r="DF84" s="344">
        <v>0</v>
      </c>
      <c r="DG84" s="344">
        <v>0</v>
      </c>
      <c r="DH84" s="344">
        <v>0</v>
      </c>
      <c r="DI84" s="344">
        <v>0</v>
      </c>
      <c r="DJ84" s="344">
        <v>0</v>
      </c>
      <c r="DK84" s="344">
        <v>0</v>
      </c>
      <c r="DL84" s="344">
        <v>0</v>
      </c>
      <c r="DM84" s="344">
        <v>0</v>
      </c>
      <c r="DN84" s="344">
        <v>0</v>
      </c>
      <c r="DO84" s="344">
        <v>0</v>
      </c>
      <c r="DP84" s="344">
        <v>0</v>
      </c>
      <c r="DQ84" s="344">
        <v>0</v>
      </c>
      <c r="DR84" s="344">
        <v>0</v>
      </c>
      <c r="DS84" s="344">
        <v>0</v>
      </c>
      <c r="DT84" s="344">
        <v>0</v>
      </c>
      <c r="DU84" s="344">
        <v>0</v>
      </c>
      <c r="DV84" s="344">
        <v>0</v>
      </c>
      <c r="DW84" s="344">
        <v>0</v>
      </c>
      <c r="DX84" s="344">
        <v>0</v>
      </c>
    </row>
    <row r="85" spans="1:128">
      <c r="A85" s="37"/>
      <c r="B85" s="211" t="s">
        <v>191</v>
      </c>
      <c r="C85" s="491">
        <v>0</v>
      </c>
      <c r="D85" s="327">
        <v>0</v>
      </c>
      <c r="E85" s="327">
        <v>0</v>
      </c>
      <c r="F85" s="327">
        <v>0</v>
      </c>
      <c r="G85" s="327">
        <v>0</v>
      </c>
      <c r="H85" s="327">
        <v>0</v>
      </c>
      <c r="I85" s="327">
        <v>0</v>
      </c>
      <c r="J85" s="327">
        <v>0</v>
      </c>
      <c r="K85" s="327">
        <v>0</v>
      </c>
      <c r="L85" s="327">
        <v>0</v>
      </c>
      <c r="M85" s="327">
        <v>0</v>
      </c>
      <c r="N85" s="327">
        <v>0</v>
      </c>
      <c r="O85" s="327">
        <v>0</v>
      </c>
      <c r="P85" s="327">
        <v>0</v>
      </c>
      <c r="Q85" s="327">
        <v>0</v>
      </c>
      <c r="R85" s="327">
        <v>0</v>
      </c>
      <c r="S85" s="327">
        <v>0</v>
      </c>
      <c r="T85" s="327">
        <v>0</v>
      </c>
      <c r="U85" s="327">
        <v>0</v>
      </c>
      <c r="V85" s="327">
        <v>0</v>
      </c>
      <c r="W85" s="327">
        <v>0</v>
      </c>
      <c r="X85" s="327">
        <v>0</v>
      </c>
      <c r="Y85" s="327">
        <v>0</v>
      </c>
      <c r="Z85" s="327">
        <v>0</v>
      </c>
      <c r="AA85" s="327">
        <v>0</v>
      </c>
      <c r="AB85" s="327">
        <v>0</v>
      </c>
      <c r="AC85" s="327">
        <v>0</v>
      </c>
      <c r="AD85" s="327">
        <v>0</v>
      </c>
      <c r="AE85" s="327">
        <v>0</v>
      </c>
      <c r="AF85" s="327">
        <v>0</v>
      </c>
      <c r="AG85" s="327">
        <v>0</v>
      </c>
      <c r="AH85" s="327">
        <v>0</v>
      </c>
      <c r="AI85" s="327">
        <v>0</v>
      </c>
      <c r="AJ85" s="327">
        <v>0</v>
      </c>
      <c r="AK85" s="327">
        <v>0</v>
      </c>
      <c r="AL85" s="327">
        <v>0</v>
      </c>
      <c r="AM85" s="327">
        <v>0</v>
      </c>
      <c r="AN85" s="327">
        <v>0</v>
      </c>
      <c r="AO85" s="327">
        <v>0</v>
      </c>
      <c r="AP85" s="327">
        <v>0</v>
      </c>
      <c r="AQ85" s="327">
        <v>0</v>
      </c>
      <c r="AR85" s="327">
        <v>0</v>
      </c>
      <c r="AS85" s="327">
        <v>0</v>
      </c>
      <c r="AT85" s="327">
        <v>0</v>
      </c>
      <c r="AU85" s="327">
        <v>0</v>
      </c>
      <c r="AV85" s="327">
        <v>0</v>
      </c>
      <c r="AW85" s="327">
        <v>0</v>
      </c>
      <c r="AX85" s="327">
        <v>0</v>
      </c>
      <c r="AY85" s="327">
        <v>0</v>
      </c>
      <c r="AZ85" s="327">
        <v>0</v>
      </c>
      <c r="BA85" s="327">
        <v>0</v>
      </c>
      <c r="BB85" s="327">
        <v>0</v>
      </c>
      <c r="BC85" s="327">
        <v>0</v>
      </c>
      <c r="BD85" s="327">
        <v>0</v>
      </c>
      <c r="BE85" s="327">
        <v>0</v>
      </c>
      <c r="BF85" s="327">
        <v>0</v>
      </c>
      <c r="BG85" s="327">
        <v>0</v>
      </c>
      <c r="BH85" s="327">
        <v>0</v>
      </c>
      <c r="BI85" s="327">
        <v>0</v>
      </c>
      <c r="BJ85" s="327">
        <v>0</v>
      </c>
      <c r="BK85" s="327">
        <v>0</v>
      </c>
      <c r="BL85" s="327">
        <v>0</v>
      </c>
      <c r="BM85" s="327">
        <v>0</v>
      </c>
      <c r="BN85" s="327">
        <v>0</v>
      </c>
      <c r="BO85" s="327">
        <v>0</v>
      </c>
      <c r="BP85" s="327">
        <v>0</v>
      </c>
      <c r="BQ85" s="327">
        <v>0</v>
      </c>
      <c r="BR85" s="327">
        <v>0</v>
      </c>
      <c r="BS85" s="327">
        <v>0</v>
      </c>
      <c r="BT85" s="327">
        <v>0</v>
      </c>
      <c r="BU85" s="327">
        <v>0</v>
      </c>
      <c r="BV85" s="327">
        <v>0</v>
      </c>
      <c r="BW85" s="327">
        <v>0</v>
      </c>
      <c r="BX85" s="327">
        <v>0</v>
      </c>
      <c r="BY85" s="327">
        <v>0</v>
      </c>
      <c r="BZ85" s="327">
        <v>0</v>
      </c>
      <c r="CA85" s="327">
        <v>0</v>
      </c>
      <c r="CB85" s="327">
        <v>0</v>
      </c>
      <c r="CC85" s="327">
        <v>0</v>
      </c>
      <c r="CD85" s="327">
        <v>0</v>
      </c>
      <c r="CE85" s="327">
        <v>0</v>
      </c>
      <c r="CF85" s="327">
        <v>0</v>
      </c>
      <c r="CG85" s="327">
        <v>0</v>
      </c>
      <c r="CH85" s="327">
        <v>0</v>
      </c>
      <c r="CI85" s="327">
        <v>0</v>
      </c>
      <c r="CJ85" s="327">
        <v>0</v>
      </c>
      <c r="CK85" s="327">
        <v>0</v>
      </c>
      <c r="CL85" s="327">
        <v>0</v>
      </c>
      <c r="CM85" s="327">
        <v>0</v>
      </c>
      <c r="CN85" s="327">
        <v>0</v>
      </c>
      <c r="CO85" s="327">
        <v>0</v>
      </c>
      <c r="CP85" s="327">
        <v>0</v>
      </c>
      <c r="CQ85" s="327">
        <v>0</v>
      </c>
      <c r="CR85" s="327">
        <v>0</v>
      </c>
      <c r="CS85" s="327">
        <v>0</v>
      </c>
      <c r="CT85" s="327">
        <v>0</v>
      </c>
      <c r="CU85" s="327">
        <v>0</v>
      </c>
      <c r="CV85" s="327">
        <v>0</v>
      </c>
      <c r="CW85" s="327">
        <v>0</v>
      </c>
      <c r="CX85" s="327">
        <v>0</v>
      </c>
      <c r="CY85" s="327">
        <v>0</v>
      </c>
      <c r="CZ85" s="327">
        <v>0</v>
      </c>
      <c r="DA85" s="327">
        <v>0</v>
      </c>
      <c r="DB85" s="327">
        <v>0</v>
      </c>
      <c r="DC85" s="327">
        <v>0</v>
      </c>
      <c r="DD85" s="327">
        <v>0</v>
      </c>
      <c r="DE85" s="327">
        <v>0</v>
      </c>
      <c r="DF85" s="327">
        <v>0</v>
      </c>
      <c r="DG85" s="327">
        <v>0</v>
      </c>
      <c r="DH85" s="327">
        <v>0</v>
      </c>
      <c r="DI85" s="327">
        <v>0</v>
      </c>
      <c r="DJ85" s="327">
        <v>0</v>
      </c>
      <c r="DK85" s="327">
        <v>0</v>
      </c>
      <c r="DL85" s="327">
        <v>0</v>
      </c>
      <c r="DM85" s="327">
        <v>0</v>
      </c>
      <c r="DN85" s="327">
        <v>0</v>
      </c>
      <c r="DO85" s="327">
        <v>0</v>
      </c>
      <c r="DP85" s="327">
        <v>0</v>
      </c>
      <c r="DQ85" s="327">
        <v>0</v>
      </c>
      <c r="DR85" s="327">
        <v>0</v>
      </c>
      <c r="DS85" s="327">
        <v>0</v>
      </c>
      <c r="DT85" s="327">
        <v>0</v>
      </c>
      <c r="DU85" s="327">
        <v>0</v>
      </c>
      <c r="DV85" s="327">
        <v>0</v>
      </c>
      <c r="DW85" s="327">
        <v>0</v>
      </c>
      <c r="DX85" s="327">
        <v>0</v>
      </c>
    </row>
    <row r="86" spans="1:128">
      <c r="A86" s="37"/>
      <c r="B86" s="30"/>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4"/>
      <c r="BE86" s="344"/>
      <c r="BF86" s="344"/>
      <c r="BG86" s="344"/>
      <c r="BH86" s="344"/>
      <c r="BI86" s="344"/>
      <c r="BJ86" s="344"/>
      <c r="BK86" s="344"/>
      <c r="BL86" s="344"/>
      <c r="BM86" s="344"/>
      <c r="BN86" s="344"/>
      <c r="BO86" s="344"/>
      <c r="BP86" s="344"/>
    </row>
    <row r="87" spans="1:128">
      <c r="A87" s="37"/>
      <c r="B87" s="218" t="s">
        <v>192</v>
      </c>
    </row>
    <row r="88" spans="1:128">
      <c r="A88" s="37"/>
      <c r="B88" s="219" t="s">
        <v>103</v>
      </c>
      <c r="C88" s="342" t="s">
        <v>104</v>
      </c>
      <c r="D88" s="342" t="s">
        <v>105</v>
      </c>
      <c r="E88" s="342" t="s">
        <v>106</v>
      </c>
      <c r="F88" s="342" t="s">
        <v>107</v>
      </c>
      <c r="G88" s="342" t="s">
        <v>108</v>
      </c>
      <c r="H88" s="342" t="s">
        <v>109</v>
      </c>
      <c r="I88" s="342" t="s">
        <v>110</v>
      </c>
      <c r="J88" s="342" t="s">
        <v>111</v>
      </c>
      <c r="K88" s="342" t="s">
        <v>112</v>
      </c>
      <c r="L88" s="342" t="s">
        <v>113</v>
      </c>
      <c r="M88" s="342" t="s">
        <v>114</v>
      </c>
      <c r="N88" s="342" t="s">
        <v>115</v>
      </c>
      <c r="O88" s="342" t="s">
        <v>116</v>
      </c>
      <c r="P88" s="342" t="s">
        <v>117</v>
      </c>
      <c r="Q88" s="342" t="s">
        <v>118</v>
      </c>
      <c r="R88" s="342" t="s">
        <v>119</v>
      </c>
      <c r="S88" s="342" t="s">
        <v>120</v>
      </c>
      <c r="T88" s="342" t="s">
        <v>121</v>
      </c>
      <c r="U88" s="342" t="s">
        <v>122</v>
      </c>
      <c r="V88" s="342" t="s">
        <v>123</v>
      </c>
      <c r="W88" s="342" t="s">
        <v>124</v>
      </c>
      <c r="X88" s="342" t="s">
        <v>125</v>
      </c>
      <c r="Y88" s="342" t="s">
        <v>126</v>
      </c>
      <c r="Z88" s="342" t="s">
        <v>127</v>
      </c>
      <c r="AA88" s="342" t="s">
        <v>128</v>
      </c>
      <c r="AB88" s="342" t="s">
        <v>129</v>
      </c>
      <c r="AC88" s="342" t="s">
        <v>130</v>
      </c>
      <c r="AD88" s="342" t="s">
        <v>131</v>
      </c>
      <c r="AE88" s="342" t="s">
        <v>132</v>
      </c>
      <c r="AF88" s="342" t="s">
        <v>133</v>
      </c>
      <c r="AG88" s="342" t="s">
        <v>134</v>
      </c>
      <c r="AH88" s="342" t="s">
        <v>135</v>
      </c>
      <c r="AI88" s="342" t="s">
        <v>136</v>
      </c>
      <c r="AJ88" s="342" t="s">
        <v>137</v>
      </c>
      <c r="AK88" s="342" t="s">
        <v>138</v>
      </c>
      <c r="AL88" s="342" t="s">
        <v>139</v>
      </c>
      <c r="AM88" s="342" t="s">
        <v>140</v>
      </c>
      <c r="AN88" s="342" t="s">
        <v>141</v>
      </c>
      <c r="AO88" s="342" t="s">
        <v>142</v>
      </c>
      <c r="AP88" s="342" t="s">
        <v>143</v>
      </c>
      <c r="AQ88" s="342" t="s">
        <v>144</v>
      </c>
      <c r="AR88" s="342" t="s">
        <v>145</v>
      </c>
      <c r="AS88" s="342" t="s">
        <v>146</v>
      </c>
      <c r="AT88" s="342" t="s">
        <v>147</v>
      </c>
      <c r="AU88" s="342" t="s">
        <v>148</v>
      </c>
      <c r="AV88" s="342" t="s">
        <v>149</v>
      </c>
      <c r="AW88" s="342" t="s">
        <v>150</v>
      </c>
      <c r="AX88" s="342" t="s">
        <v>151</v>
      </c>
      <c r="AY88" s="342" t="s">
        <v>152</v>
      </c>
      <c r="AZ88" s="342" t="s">
        <v>153</v>
      </c>
      <c r="BA88" s="342" t="s">
        <v>154</v>
      </c>
      <c r="BB88" s="342" t="s">
        <v>155</v>
      </c>
      <c r="BC88" s="342" t="s">
        <v>156</v>
      </c>
      <c r="BD88" s="342" t="s">
        <v>157</v>
      </c>
      <c r="BE88" s="342" t="s">
        <v>158</v>
      </c>
      <c r="BF88" s="342" t="s">
        <v>159</v>
      </c>
      <c r="BG88" s="342" t="s">
        <v>160</v>
      </c>
      <c r="BH88" s="342" t="s">
        <v>161</v>
      </c>
      <c r="BI88" s="342" t="s">
        <v>162</v>
      </c>
      <c r="BJ88" s="342" t="s">
        <v>163</v>
      </c>
      <c r="BK88" s="342" t="s">
        <v>164</v>
      </c>
      <c r="BL88" s="342" t="s">
        <v>165</v>
      </c>
      <c r="BM88" s="342" t="s">
        <v>166</v>
      </c>
      <c r="BN88" s="342" t="s">
        <v>167</v>
      </c>
      <c r="BO88" s="342" t="s">
        <v>168</v>
      </c>
      <c r="BP88" s="342" t="s">
        <v>169</v>
      </c>
      <c r="BQ88" s="342" t="s">
        <v>170</v>
      </c>
      <c r="BR88" s="342" t="s">
        <v>171</v>
      </c>
      <c r="BS88" s="342" t="s">
        <v>172</v>
      </c>
      <c r="BT88" s="342" t="s">
        <v>173</v>
      </c>
      <c r="BU88" s="342" t="s">
        <v>174</v>
      </c>
      <c r="BV88" s="342" t="s">
        <v>175</v>
      </c>
      <c r="BW88" s="342" t="s">
        <v>176</v>
      </c>
      <c r="BX88" s="342" t="s">
        <v>177</v>
      </c>
      <c r="BY88" s="342" t="s">
        <v>178</v>
      </c>
      <c r="BZ88" s="342" t="s">
        <v>179</v>
      </c>
      <c r="CA88" s="342" t="s">
        <v>180</v>
      </c>
      <c r="CB88" s="342" t="s">
        <v>1395</v>
      </c>
      <c r="CC88" s="342" t="s">
        <v>1453</v>
      </c>
      <c r="CD88" s="342" t="s">
        <v>1454</v>
      </c>
      <c r="CE88" s="342" t="s">
        <v>1516</v>
      </c>
      <c r="CF88" s="342" t="s">
        <v>1517</v>
      </c>
      <c r="CG88" s="342" t="s">
        <v>2345</v>
      </c>
      <c r="CH88" s="342" t="s">
        <v>2357</v>
      </c>
      <c r="CI88" s="342" t="s">
        <v>2412</v>
      </c>
      <c r="CJ88" s="342" t="s">
        <v>2413</v>
      </c>
      <c r="CK88" s="342" t="s">
        <v>2417</v>
      </c>
      <c r="CL88" s="342" t="s">
        <v>2418</v>
      </c>
      <c r="CM88" s="342" t="s">
        <v>2420</v>
      </c>
      <c r="CN88" s="342" t="s">
        <v>2568</v>
      </c>
      <c r="CO88" s="342" t="s">
        <v>2573</v>
      </c>
      <c r="CP88" s="342" t="s">
        <v>2577</v>
      </c>
      <c r="CQ88" s="342" t="s">
        <v>2580</v>
      </c>
      <c r="CR88" s="342" t="s">
        <v>2581</v>
      </c>
      <c r="CS88" s="342" t="s">
        <v>2614</v>
      </c>
      <c r="CT88" s="342" t="s">
        <v>2651</v>
      </c>
      <c r="CU88" s="342" t="s">
        <v>2652</v>
      </c>
      <c r="CV88" s="342" t="s">
        <v>2653</v>
      </c>
      <c r="CW88" s="342" t="s">
        <v>2654</v>
      </c>
      <c r="CX88" s="342" t="s">
        <v>2683</v>
      </c>
      <c r="CY88" s="342" t="s">
        <v>2684</v>
      </c>
      <c r="CZ88" s="342" t="s">
        <v>2685</v>
      </c>
      <c r="DA88" s="342" t="s">
        <v>2686</v>
      </c>
      <c r="DB88" s="342" t="s">
        <v>2703</v>
      </c>
      <c r="DC88" s="342" t="s">
        <v>2704</v>
      </c>
      <c r="DD88" s="342" t="s">
        <v>2705</v>
      </c>
      <c r="DE88" s="342" t="s">
        <v>2706</v>
      </c>
      <c r="DF88" s="342" t="s">
        <v>2718</v>
      </c>
      <c r="DG88" s="342" t="s">
        <v>2719</v>
      </c>
      <c r="DH88" s="342" t="s">
        <v>2720</v>
      </c>
      <c r="DI88" s="342" t="s">
        <v>2731</v>
      </c>
      <c r="DJ88" s="342" t="s">
        <v>2743</v>
      </c>
      <c r="DK88" s="342" t="s">
        <v>2745</v>
      </c>
      <c r="DL88" s="342" t="s">
        <v>2760</v>
      </c>
      <c r="DM88" s="342" t="s">
        <v>2761</v>
      </c>
      <c r="DN88" s="342" t="s">
        <v>2866</v>
      </c>
      <c r="DO88" s="342" t="s">
        <v>2867</v>
      </c>
      <c r="DP88" s="342" t="s">
        <v>2868</v>
      </c>
      <c r="DQ88" s="342" t="s">
        <v>2869</v>
      </c>
      <c r="DR88" s="342" t="s">
        <v>2882</v>
      </c>
      <c r="DS88" s="342" t="s">
        <v>2971</v>
      </c>
      <c r="DT88" s="342" t="s">
        <v>2883</v>
      </c>
      <c r="DU88" s="342" t="s">
        <v>2969</v>
      </c>
      <c r="DV88" s="342" t="s">
        <v>2970</v>
      </c>
      <c r="DW88" s="342" t="s">
        <v>3105</v>
      </c>
      <c r="DX88" s="342" t="s">
        <v>3116</v>
      </c>
    </row>
    <row r="89" spans="1:128">
      <c r="A89" s="37"/>
      <c r="B89" s="33" t="s">
        <v>182</v>
      </c>
      <c r="C89" s="489">
        <v>0</v>
      </c>
      <c r="D89" s="343">
        <v>0</v>
      </c>
      <c r="E89" s="343">
        <v>0</v>
      </c>
      <c r="F89" s="343">
        <v>0</v>
      </c>
      <c r="G89" s="343">
        <v>0</v>
      </c>
      <c r="H89" s="343">
        <v>0</v>
      </c>
      <c r="I89" s="343">
        <v>0</v>
      </c>
      <c r="J89" s="343">
        <v>0</v>
      </c>
      <c r="K89" s="343">
        <v>0</v>
      </c>
      <c r="L89" s="343">
        <v>0</v>
      </c>
      <c r="M89" s="343">
        <v>0</v>
      </c>
      <c r="N89" s="343">
        <v>0</v>
      </c>
      <c r="O89" s="343">
        <v>0</v>
      </c>
      <c r="P89" s="343">
        <v>0</v>
      </c>
      <c r="Q89" s="343">
        <v>0</v>
      </c>
      <c r="R89" s="343">
        <v>0</v>
      </c>
      <c r="S89" s="343">
        <v>0</v>
      </c>
      <c r="T89" s="343">
        <v>0</v>
      </c>
      <c r="U89" s="343">
        <v>0</v>
      </c>
      <c r="V89" s="343">
        <v>0</v>
      </c>
      <c r="W89" s="343">
        <v>0</v>
      </c>
      <c r="X89" s="343">
        <v>0</v>
      </c>
      <c r="Y89" s="343">
        <v>0</v>
      </c>
      <c r="Z89" s="343">
        <v>0</v>
      </c>
      <c r="AA89" s="343">
        <v>0</v>
      </c>
      <c r="AB89" s="343">
        <v>0</v>
      </c>
      <c r="AC89" s="343">
        <v>0</v>
      </c>
      <c r="AD89" s="343">
        <v>0</v>
      </c>
      <c r="AE89" s="343">
        <v>0</v>
      </c>
      <c r="AF89" s="343">
        <v>0</v>
      </c>
      <c r="AG89" s="343">
        <v>0</v>
      </c>
      <c r="AH89" s="343">
        <v>0</v>
      </c>
      <c r="AI89" s="343">
        <v>0</v>
      </c>
      <c r="AJ89" s="343">
        <v>0</v>
      </c>
      <c r="AK89" s="343">
        <v>0</v>
      </c>
      <c r="AL89" s="343">
        <v>0</v>
      </c>
      <c r="AM89" s="343">
        <v>0</v>
      </c>
      <c r="AN89" s="343">
        <v>0</v>
      </c>
      <c r="AO89" s="343">
        <v>0</v>
      </c>
      <c r="AP89" s="343">
        <v>0</v>
      </c>
      <c r="AQ89" s="343">
        <v>0</v>
      </c>
      <c r="AR89" s="343">
        <v>0</v>
      </c>
      <c r="AS89" s="343">
        <v>0</v>
      </c>
      <c r="AT89" s="343">
        <v>0</v>
      </c>
      <c r="AU89" s="343">
        <v>0</v>
      </c>
      <c r="AV89" s="343">
        <v>0</v>
      </c>
      <c r="AW89" s="343">
        <v>0</v>
      </c>
      <c r="AX89" s="343">
        <v>0</v>
      </c>
      <c r="AY89" s="343">
        <v>0</v>
      </c>
      <c r="AZ89" s="343">
        <v>0</v>
      </c>
      <c r="BA89" s="343">
        <v>0</v>
      </c>
      <c r="BB89" s="343">
        <v>0</v>
      </c>
      <c r="BC89" s="343">
        <v>0</v>
      </c>
      <c r="BD89" s="343">
        <v>0</v>
      </c>
      <c r="BE89" s="343">
        <v>0</v>
      </c>
      <c r="BF89" s="343">
        <v>0</v>
      </c>
      <c r="BG89" s="343">
        <v>0</v>
      </c>
      <c r="BH89" s="343">
        <v>0</v>
      </c>
      <c r="BI89" s="343">
        <v>0</v>
      </c>
      <c r="BJ89" s="343">
        <v>0</v>
      </c>
      <c r="BK89" s="343">
        <v>0</v>
      </c>
      <c r="BL89" s="343">
        <v>0</v>
      </c>
      <c r="BM89" s="343">
        <v>0</v>
      </c>
      <c r="BN89" s="343">
        <v>0</v>
      </c>
      <c r="BO89" s="343">
        <v>0</v>
      </c>
      <c r="BP89" s="343">
        <v>0</v>
      </c>
      <c r="BQ89" s="343">
        <v>0</v>
      </c>
      <c r="BR89" s="343">
        <v>0</v>
      </c>
      <c r="BS89" s="343">
        <v>0</v>
      </c>
      <c r="BT89" s="343">
        <v>0</v>
      </c>
      <c r="BU89" s="343">
        <v>0</v>
      </c>
      <c r="BV89" s="343">
        <v>0</v>
      </c>
      <c r="BW89" s="343">
        <v>0</v>
      </c>
      <c r="BX89" s="343">
        <v>0</v>
      </c>
      <c r="BY89" s="343">
        <v>0</v>
      </c>
      <c r="BZ89" s="343">
        <v>0</v>
      </c>
      <c r="CA89" s="343">
        <v>0</v>
      </c>
      <c r="CB89" s="343">
        <v>0</v>
      </c>
      <c r="CC89" s="343">
        <v>0</v>
      </c>
      <c r="CD89" s="343">
        <v>0</v>
      </c>
      <c r="CE89" s="343">
        <v>0</v>
      </c>
      <c r="CF89" s="343">
        <v>0</v>
      </c>
      <c r="CG89" s="343">
        <v>0</v>
      </c>
      <c r="CH89" s="343">
        <v>0</v>
      </c>
      <c r="CI89" s="343">
        <v>0</v>
      </c>
      <c r="CJ89" s="343">
        <v>0</v>
      </c>
      <c r="CK89" s="343">
        <v>0</v>
      </c>
      <c r="CL89" s="343">
        <v>0</v>
      </c>
      <c r="CM89" s="343">
        <v>0</v>
      </c>
      <c r="CN89" s="343">
        <v>0</v>
      </c>
      <c r="CO89" s="343">
        <v>0</v>
      </c>
      <c r="CP89" s="343">
        <v>0</v>
      </c>
      <c r="CQ89" s="343">
        <v>0</v>
      </c>
      <c r="CR89" s="343">
        <v>0</v>
      </c>
      <c r="CS89" s="343">
        <v>0</v>
      </c>
      <c r="CT89" s="343">
        <v>0</v>
      </c>
      <c r="CU89" s="343">
        <v>0</v>
      </c>
      <c r="CV89" s="343">
        <v>0</v>
      </c>
      <c r="CW89" s="343">
        <v>0</v>
      </c>
      <c r="CX89" s="343">
        <v>0</v>
      </c>
      <c r="CY89" s="343">
        <v>0</v>
      </c>
      <c r="CZ89" s="343">
        <v>0</v>
      </c>
      <c r="DA89" s="343">
        <v>0</v>
      </c>
      <c r="DB89" s="343">
        <v>0</v>
      </c>
      <c r="DC89" s="343">
        <v>0</v>
      </c>
      <c r="DD89" s="343">
        <v>0</v>
      </c>
      <c r="DE89" s="343">
        <v>0</v>
      </c>
      <c r="DF89" s="343">
        <v>0</v>
      </c>
      <c r="DG89" s="343">
        <v>0</v>
      </c>
      <c r="DH89" s="343">
        <v>0</v>
      </c>
      <c r="DI89" s="343">
        <v>0</v>
      </c>
      <c r="DJ89" s="343">
        <v>0</v>
      </c>
      <c r="DK89" s="343">
        <v>0</v>
      </c>
      <c r="DL89" s="343">
        <v>0</v>
      </c>
      <c r="DM89" s="343">
        <v>0</v>
      </c>
      <c r="DN89" s="343">
        <v>0</v>
      </c>
      <c r="DO89" s="343">
        <v>0</v>
      </c>
      <c r="DP89" s="343">
        <v>0</v>
      </c>
      <c r="DQ89" s="343">
        <v>0</v>
      </c>
      <c r="DR89" s="343">
        <v>0</v>
      </c>
      <c r="DS89" s="343">
        <v>0</v>
      </c>
      <c r="DT89" s="343">
        <v>0</v>
      </c>
      <c r="DU89" s="343">
        <v>0</v>
      </c>
      <c r="DV89" s="343">
        <v>0</v>
      </c>
      <c r="DW89" s="343">
        <v>0</v>
      </c>
      <c r="DX89" s="343">
        <v>0</v>
      </c>
    </row>
    <row r="90" spans="1:128">
      <c r="A90" s="37"/>
      <c r="B90" s="34" t="s">
        <v>184</v>
      </c>
      <c r="C90" s="490">
        <v>0</v>
      </c>
      <c r="D90" s="344">
        <v>0</v>
      </c>
      <c r="E90" s="344">
        <v>0</v>
      </c>
      <c r="F90" s="344">
        <v>0</v>
      </c>
      <c r="G90" s="344">
        <v>0</v>
      </c>
      <c r="H90" s="344">
        <v>0</v>
      </c>
      <c r="I90" s="344">
        <v>0</v>
      </c>
      <c r="J90" s="344">
        <v>0</v>
      </c>
      <c r="K90" s="344">
        <v>0</v>
      </c>
      <c r="L90" s="344">
        <v>0</v>
      </c>
      <c r="M90" s="344">
        <v>0</v>
      </c>
      <c r="N90" s="344">
        <v>0</v>
      </c>
      <c r="O90" s="344">
        <v>0</v>
      </c>
      <c r="P90" s="344">
        <v>0</v>
      </c>
      <c r="Q90" s="344">
        <v>0</v>
      </c>
      <c r="R90" s="344">
        <v>0</v>
      </c>
      <c r="S90" s="344">
        <v>0</v>
      </c>
      <c r="T90" s="344">
        <v>0</v>
      </c>
      <c r="U90" s="344">
        <v>0</v>
      </c>
      <c r="V90" s="344">
        <v>0</v>
      </c>
      <c r="W90" s="344">
        <v>0</v>
      </c>
      <c r="X90" s="344">
        <v>0</v>
      </c>
      <c r="Y90" s="344">
        <v>0</v>
      </c>
      <c r="Z90" s="344">
        <v>0</v>
      </c>
      <c r="AA90" s="344">
        <v>0</v>
      </c>
      <c r="AB90" s="344">
        <v>0</v>
      </c>
      <c r="AC90" s="344">
        <v>0</v>
      </c>
      <c r="AD90" s="344">
        <v>0</v>
      </c>
      <c r="AE90" s="344">
        <v>0</v>
      </c>
      <c r="AF90" s="344">
        <v>0</v>
      </c>
      <c r="AG90" s="344">
        <v>0</v>
      </c>
      <c r="AH90" s="344">
        <v>0</v>
      </c>
      <c r="AI90" s="344">
        <v>0</v>
      </c>
      <c r="AJ90" s="344">
        <v>0</v>
      </c>
      <c r="AK90" s="344">
        <v>0</v>
      </c>
      <c r="AL90" s="344">
        <v>0</v>
      </c>
      <c r="AM90" s="344">
        <v>0</v>
      </c>
      <c r="AN90" s="344">
        <v>0</v>
      </c>
      <c r="AO90" s="344">
        <v>0</v>
      </c>
      <c r="AP90" s="344">
        <v>0</v>
      </c>
      <c r="AQ90" s="344">
        <v>0</v>
      </c>
      <c r="AR90" s="344">
        <v>0</v>
      </c>
      <c r="AS90" s="344">
        <v>0</v>
      </c>
      <c r="AT90" s="344">
        <v>0</v>
      </c>
      <c r="AU90" s="344">
        <v>0</v>
      </c>
      <c r="AV90" s="344">
        <v>0</v>
      </c>
      <c r="AW90" s="344">
        <v>0</v>
      </c>
      <c r="AX90" s="344">
        <v>0</v>
      </c>
      <c r="AY90" s="344">
        <v>0</v>
      </c>
      <c r="AZ90" s="344">
        <v>0</v>
      </c>
      <c r="BA90" s="344">
        <v>0</v>
      </c>
      <c r="BB90" s="344">
        <v>0</v>
      </c>
      <c r="BC90" s="344">
        <v>0</v>
      </c>
      <c r="BD90" s="344">
        <v>0</v>
      </c>
      <c r="BE90" s="344">
        <v>0</v>
      </c>
      <c r="BF90" s="344">
        <v>0</v>
      </c>
      <c r="BG90" s="344">
        <v>0</v>
      </c>
      <c r="BH90" s="344">
        <v>0</v>
      </c>
      <c r="BI90" s="344">
        <v>0</v>
      </c>
      <c r="BJ90" s="344">
        <v>0</v>
      </c>
      <c r="BK90" s="344">
        <v>0</v>
      </c>
      <c r="BL90" s="344">
        <v>0</v>
      </c>
      <c r="BM90" s="344">
        <v>0</v>
      </c>
      <c r="BN90" s="344">
        <v>0</v>
      </c>
      <c r="BO90" s="344">
        <v>0</v>
      </c>
      <c r="BP90" s="344">
        <v>0</v>
      </c>
      <c r="BQ90" s="344">
        <v>0</v>
      </c>
      <c r="BR90" s="344">
        <v>0</v>
      </c>
      <c r="BS90" s="344">
        <v>0</v>
      </c>
      <c r="BT90" s="344">
        <v>0</v>
      </c>
      <c r="BU90" s="344">
        <v>0</v>
      </c>
      <c r="BV90" s="344">
        <v>0</v>
      </c>
      <c r="BW90" s="344">
        <v>0</v>
      </c>
      <c r="BX90" s="344">
        <v>0</v>
      </c>
      <c r="BY90" s="344">
        <v>0</v>
      </c>
      <c r="BZ90" s="344">
        <v>0</v>
      </c>
      <c r="CA90" s="344">
        <v>0</v>
      </c>
      <c r="CB90" s="344">
        <v>0</v>
      </c>
      <c r="CC90" s="344">
        <v>0</v>
      </c>
      <c r="CD90" s="344">
        <v>0</v>
      </c>
      <c r="CE90" s="344">
        <v>0</v>
      </c>
      <c r="CF90" s="344">
        <v>0</v>
      </c>
      <c r="CG90" s="344">
        <v>0</v>
      </c>
      <c r="CH90" s="344">
        <v>0</v>
      </c>
      <c r="CI90" s="344">
        <v>0</v>
      </c>
      <c r="CJ90" s="344">
        <v>0</v>
      </c>
      <c r="CK90" s="344">
        <v>0</v>
      </c>
      <c r="CL90" s="344">
        <v>0</v>
      </c>
      <c r="CM90" s="344">
        <v>0</v>
      </c>
      <c r="CN90" s="344">
        <v>0</v>
      </c>
      <c r="CO90" s="344">
        <v>0</v>
      </c>
      <c r="CP90" s="344">
        <v>0</v>
      </c>
      <c r="CQ90" s="344">
        <v>0</v>
      </c>
      <c r="CR90" s="344">
        <v>0</v>
      </c>
      <c r="CS90" s="344">
        <v>0</v>
      </c>
      <c r="CT90" s="344">
        <v>0</v>
      </c>
      <c r="CU90" s="344">
        <v>0</v>
      </c>
      <c r="CV90" s="344">
        <v>0</v>
      </c>
      <c r="CW90" s="344">
        <v>0</v>
      </c>
      <c r="CX90" s="344">
        <v>0</v>
      </c>
      <c r="CY90" s="344">
        <v>0</v>
      </c>
      <c r="CZ90" s="344">
        <v>0</v>
      </c>
      <c r="DA90" s="344">
        <v>0</v>
      </c>
      <c r="DB90" s="344">
        <v>0</v>
      </c>
      <c r="DC90" s="344">
        <v>0</v>
      </c>
      <c r="DD90" s="344">
        <v>0</v>
      </c>
      <c r="DE90" s="344">
        <v>0</v>
      </c>
      <c r="DF90" s="344">
        <v>0</v>
      </c>
      <c r="DG90" s="344">
        <v>0</v>
      </c>
      <c r="DH90" s="344">
        <v>0</v>
      </c>
      <c r="DI90" s="344">
        <v>0</v>
      </c>
      <c r="DJ90" s="344">
        <v>0</v>
      </c>
      <c r="DK90" s="344">
        <v>0</v>
      </c>
      <c r="DL90" s="344">
        <v>0</v>
      </c>
      <c r="DM90" s="344">
        <v>0</v>
      </c>
      <c r="DN90" s="344">
        <v>0</v>
      </c>
      <c r="DO90" s="344">
        <v>0</v>
      </c>
      <c r="DP90" s="344">
        <v>0</v>
      </c>
      <c r="DQ90" s="344">
        <v>0</v>
      </c>
      <c r="DR90" s="344">
        <v>0</v>
      </c>
      <c r="DS90" s="344">
        <v>0</v>
      </c>
      <c r="DT90" s="344">
        <v>0</v>
      </c>
      <c r="DU90" s="344">
        <v>0</v>
      </c>
      <c r="DV90" s="344">
        <v>0</v>
      </c>
      <c r="DW90" s="344">
        <v>0</v>
      </c>
      <c r="DX90" s="344">
        <v>0</v>
      </c>
    </row>
    <row r="91" spans="1:128">
      <c r="A91" s="37"/>
      <c r="B91" s="34" t="s">
        <v>185</v>
      </c>
      <c r="C91" s="490">
        <v>0</v>
      </c>
      <c r="D91" s="344">
        <v>0</v>
      </c>
      <c r="E91" s="344">
        <v>0</v>
      </c>
      <c r="F91" s="344">
        <v>0</v>
      </c>
      <c r="G91" s="344">
        <v>0</v>
      </c>
      <c r="H91" s="344">
        <v>0</v>
      </c>
      <c r="I91" s="344">
        <v>0</v>
      </c>
      <c r="J91" s="344">
        <v>0</v>
      </c>
      <c r="K91" s="344">
        <v>0</v>
      </c>
      <c r="L91" s="344">
        <v>0</v>
      </c>
      <c r="M91" s="344">
        <v>0</v>
      </c>
      <c r="N91" s="344">
        <v>0</v>
      </c>
      <c r="O91" s="344">
        <v>0</v>
      </c>
      <c r="P91" s="344">
        <v>0</v>
      </c>
      <c r="Q91" s="344">
        <v>0</v>
      </c>
      <c r="R91" s="344">
        <v>0</v>
      </c>
      <c r="S91" s="344">
        <v>0</v>
      </c>
      <c r="T91" s="344">
        <v>0</v>
      </c>
      <c r="U91" s="344">
        <v>0</v>
      </c>
      <c r="V91" s="344">
        <v>0</v>
      </c>
      <c r="W91" s="344">
        <v>0</v>
      </c>
      <c r="X91" s="344">
        <v>0</v>
      </c>
      <c r="Y91" s="344">
        <v>0</v>
      </c>
      <c r="Z91" s="344">
        <v>0</v>
      </c>
      <c r="AA91" s="344">
        <v>0</v>
      </c>
      <c r="AB91" s="344">
        <v>0</v>
      </c>
      <c r="AC91" s="344">
        <v>0</v>
      </c>
      <c r="AD91" s="344">
        <v>0</v>
      </c>
      <c r="AE91" s="344">
        <v>0</v>
      </c>
      <c r="AF91" s="344">
        <v>0</v>
      </c>
      <c r="AG91" s="344">
        <v>0</v>
      </c>
      <c r="AH91" s="344">
        <v>0</v>
      </c>
      <c r="AI91" s="344">
        <v>0</v>
      </c>
      <c r="AJ91" s="344">
        <v>0</v>
      </c>
      <c r="AK91" s="344">
        <v>0</v>
      </c>
      <c r="AL91" s="344">
        <v>0</v>
      </c>
      <c r="AM91" s="344">
        <v>0</v>
      </c>
      <c r="AN91" s="344">
        <v>0</v>
      </c>
      <c r="AO91" s="344">
        <v>0</v>
      </c>
      <c r="AP91" s="344">
        <v>0</v>
      </c>
      <c r="AQ91" s="344">
        <v>0</v>
      </c>
      <c r="AR91" s="344">
        <v>0</v>
      </c>
      <c r="AS91" s="344">
        <v>0</v>
      </c>
      <c r="AT91" s="344">
        <v>0</v>
      </c>
      <c r="AU91" s="344">
        <v>0</v>
      </c>
      <c r="AV91" s="344">
        <v>0</v>
      </c>
      <c r="AW91" s="344">
        <v>0</v>
      </c>
      <c r="AX91" s="344">
        <v>0</v>
      </c>
      <c r="AY91" s="344">
        <v>0</v>
      </c>
      <c r="AZ91" s="344">
        <v>0</v>
      </c>
      <c r="BA91" s="344">
        <v>0</v>
      </c>
      <c r="BB91" s="344">
        <v>0</v>
      </c>
      <c r="BC91" s="344">
        <v>0</v>
      </c>
      <c r="BD91" s="344">
        <v>0</v>
      </c>
      <c r="BE91" s="344">
        <v>0</v>
      </c>
      <c r="BF91" s="344">
        <v>0</v>
      </c>
      <c r="BG91" s="344">
        <v>0</v>
      </c>
      <c r="BH91" s="344">
        <v>0</v>
      </c>
      <c r="BI91" s="344">
        <v>0</v>
      </c>
      <c r="BJ91" s="344">
        <v>0</v>
      </c>
      <c r="BK91" s="344">
        <v>0</v>
      </c>
      <c r="BL91" s="344">
        <v>0</v>
      </c>
      <c r="BM91" s="344">
        <v>0</v>
      </c>
      <c r="BN91" s="344">
        <v>0</v>
      </c>
      <c r="BO91" s="344">
        <v>0</v>
      </c>
      <c r="BP91" s="344">
        <v>0</v>
      </c>
      <c r="BQ91" s="344">
        <v>0</v>
      </c>
      <c r="BR91" s="344">
        <v>0</v>
      </c>
      <c r="BS91" s="344">
        <v>0</v>
      </c>
      <c r="BT91" s="344">
        <v>0</v>
      </c>
      <c r="BU91" s="344">
        <v>0</v>
      </c>
      <c r="BV91" s="344">
        <v>0</v>
      </c>
      <c r="BW91" s="344">
        <v>0</v>
      </c>
      <c r="BX91" s="344">
        <v>0</v>
      </c>
      <c r="BY91" s="344">
        <v>0</v>
      </c>
      <c r="BZ91" s="344">
        <v>0</v>
      </c>
      <c r="CA91" s="344">
        <v>0</v>
      </c>
      <c r="CB91" s="344">
        <v>0</v>
      </c>
      <c r="CC91" s="344">
        <v>0</v>
      </c>
      <c r="CD91" s="344">
        <v>0</v>
      </c>
      <c r="CE91" s="344">
        <v>0</v>
      </c>
      <c r="CF91" s="344">
        <v>0</v>
      </c>
      <c r="CG91" s="344">
        <v>0</v>
      </c>
      <c r="CH91" s="344">
        <v>0</v>
      </c>
      <c r="CI91" s="344">
        <v>0</v>
      </c>
      <c r="CJ91" s="344">
        <v>0</v>
      </c>
      <c r="CK91" s="344">
        <v>0</v>
      </c>
      <c r="CL91" s="344">
        <v>0</v>
      </c>
      <c r="CM91" s="344">
        <v>0</v>
      </c>
      <c r="CN91" s="344">
        <v>0</v>
      </c>
      <c r="CO91" s="344">
        <v>0</v>
      </c>
      <c r="CP91" s="344">
        <v>0</v>
      </c>
      <c r="CQ91" s="344">
        <v>0</v>
      </c>
      <c r="CR91" s="344">
        <v>0</v>
      </c>
      <c r="CS91" s="344">
        <v>0</v>
      </c>
      <c r="CT91" s="344">
        <v>0</v>
      </c>
      <c r="CU91" s="344">
        <v>0</v>
      </c>
      <c r="CV91" s="344">
        <v>0</v>
      </c>
      <c r="CW91" s="344">
        <v>0</v>
      </c>
      <c r="CX91" s="344">
        <v>0</v>
      </c>
      <c r="CY91" s="344">
        <v>0</v>
      </c>
      <c r="CZ91" s="344">
        <v>0</v>
      </c>
      <c r="DA91" s="344">
        <v>0</v>
      </c>
      <c r="DB91" s="344">
        <v>0</v>
      </c>
      <c r="DC91" s="344">
        <v>0</v>
      </c>
      <c r="DD91" s="344">
        <v>0</v>
      </c>
      <c r="DE91" s="344">
        <v>0</v>
      </c>
      <c r="DF91" s="344">
        <v>0</v>
      </c>
      <c r="DG91" s="344">
        <v>0</v>
      </c>
      <c r="DH91" s="344">
        <v>0</v>
      </c>
      <c r="DI91" s="344">
        <v>0</v>
      </c>
      <c r="DJ91" s="344">
        <v>0</v>
      </c>
      <c r="DK91" s="344">
        <v>0</v>
      </c>
      <c r="DL91" s="344">
        <v>0</v>
      </c>
      <c r="DM91" s="344">
        <v>0</v>
      </c>
      <c r="DN91" s="344">
        <v>0</v>
      </c>
      <c r="DO91" s="344">
        <v>0</v>
      </c>
      <c r="DP91" s="344">
        <v>0</v>
      </c>
      <c r="DQ91" s="344">
        <v>0</v>
      </c>
      <c r="DR91" s="344">
        <v>0</v>
      </c>
      <c r="DS91" s="344">
        <v>0</v>
      </c>
      <c r="DT91" s="344">
        <v>0</v>
      </c>
      <c r="DU91" s="344">
        <v>0</v>
      </c>
      <c r="DV91" s="344">
        <v>0</v>
      </c>
      <c r="DW91" s="344">
        <v>0</v>
      </c>
      <c r="DX91" s="344">
        <v>0</v>
      </c>
    </row>
    <row r="92" spans="1:128">
      <c r="A92" s="34"/>
      <c r="B92" s="34" t="s">
        <v>186</v>
      </c>
      <c r="C92" s="490">
        <v>0</v>
      </c>
      <c r="D92" s="344">
        <v>0</v>
      </c>
      <c r="E92" s="344">
        <v>0</v>
      </c>
      <c r="F92" s="344">
        <v>0</v>
      </c>
      <c r="G92" s="344">
        <v>0</v>
      </c>
      <c r="H92" s="344">
        <v>0</v>
      </c>
      <c r="I92" s="344">
        <v>0</v>
      </c>
      <c r="J92" s="344">
        <v>0</v>
      </c>
      <c r="K92" s="344">
        <v>0</v>
      </c>
      <c r="L92" s="344">
        <v>0</v>
      </c>
      <c r="M92" s="344">
        <v>0</v>
      </c>
      <c r="N92" s="344">
        <v>0</v>
      </c>
      <c r="O92" s="344">
        <v>0</v>
      </c>
      <c r="P92" s="344">
        <v>0</v>
      </c>
      <c r="Q92" s="344">
        <v>0</v>
      </c>
      <c r="R92" s="344">
        <v>0</v>
      </c>
      <c r="S92" s="344">
        <v>0</v>
      </c>
      <c r="T92" s="344">
        <v>0</v>
      </c>
      <c r="U92" s="344">
        <v>0</v>
      </c>
      <c r="V92" s="344">
        <v>0</v>
      </c>
      <c r="W92" s="344">
        <v>0</v>
      </c>
      <c r="X92" s="344">
        <v>0</v>
      </c>
      <c r="Y92" s="344">
        <v>0</v>
      </c>
      <c r="Z92" s="344">
        <v>0</v>
      </c>
      <c r="AA92" s="344">
        <v>0</v>
      </c>
      <c r="AB92" s="344">
        <v>0</v>
      </c>
      <c r="AC92" s="344">
        <v>0</v>
      </c>
      <c r="AD92" s="344">
        <v>0</v>
      </c>
      <c r="AE92" s="344">
        <v>0</v>
      </c>
      <c r="AF92" s="344">
        <v>0</v>
      </c>
      <c r="AG92" s="344">
        <v>0</v>
      </c>
      <c r="AH92" s="344">
        <v>0</v>
      </c>
      <c r="AI92" s="344">
        <v>0</v>
      </c>
      <c r="AJ92" s="344">
        <v>0</v>
      </c>
      <c r="AK92" s="344">
        <v>0</v>
      </c>
      <c r="AL92" s="344">
        <v>0</v>
      </c>
      <c r="AM92" s="344">
        <v>0</v>
      </c>
      <c r="AN92" s="344">
        <v>0</v>
      </c>
      <c r="AO92" s="344">
        <v>0</v>
      </c>
      <c r="AP92" s="344">
        <v>0</v>
      </c>
      <c r="AQ92" s="344">
        <v>0</v>
      </c>
      <c r="AR92" s="344">
        <v>0</v>
      </c>
      <c r="AS92" s="344">
        <v>0</v>
      </c>
      <c r="AT92" s="344">
        <v>0</v>
      </c>
      <c r="AU92" s="344">
        <v>0</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c r="CH92" s="344">
        <v>0</v>
      </c>
      <c r="CI92" s="344">
        <v>0</v>
      </c>
      <c r="CJ92" s="344">
        <v>0</v>
      </c>
      <c r="CK92" s="344">
        <v>0</v>
      </c>
      <c r="CL92" s="344">
        <v>0</v>
      </c>
      <c r="CM92" s="344">
        <v>0</v>
      </c>
      <c r="CN92" s="344">
        <v>0</v>
      </c>
      <c r="CO92" s="344">
        <v>0</v>
      </c>
      <c r="CP92" s="344">
        <v>0</v>
      </c>
      <c r="CQ92" s="344">
        <v>0</v>
      </c>
      <c r="CR92" s="344">
        <v>0</v>
      </c>
      <c r="CS92" s="344">
        <v>0</v>
      </c>
      <c r="CT92" s="344">
        <v>0</v>
      </c>
      <c r="CU92" s="344">
        <v>0</v>
      </c>
      <c r="CV92" s="344">
        <v>0</v>
      </c>
      <c r="CW92" s="344">
        <v>0</v>
      </c>
      <c r="CX92" s="344">
        <v>0</v>
      </c>
      <c r="CY92" s="344">
        <v>0</v>
      </c>
      <c r="CZ92" s="344">
        <v>0</v>
      </c>
      <c r="DA92" s="344">
        <v>0</v>
      </c>
      <c r="DB92" s="344">
        <v>0</v>
      </c>
      <c r="DC92" s="344">
        <v>0</v>
      </c>
      <c r="DD92" s="344">
        <v>0</v>
      </c>
      <c r="DE92" s="344">
        <v>0</v>
      </c>
      <c r="DF92" s="344">
        <v>0</v>
      </c>
      <c r="DG92" s="344">
        <v>0</v>
      </c>
      <c r="DH92" s="344">
        <v>0</v>
      </c>
      <c r="DI92" s="344">
        <v>0</v>
      </c>
      <c r="DJ92" s="344">
        <v>0</v>
      </c>
      <c r="DK92" s="344">
        <v>0</v>
      </c>
      <c r="DL92" s="344">
        <v>0</v>
      </c>
      <c r="DM92" s="344">
        <v>0</v>
      </c>
      <c r="DN92" s="344">
        <v>0</v>
      </c>
      <c r="DO92" s="344">
        <v>0</v>
      </c>
      <c r="DP92" s="344">
        <v>0</v>
      </c>
      <c r="DQ92" s="344">
        <v>0</v>
      </c>
      <c r="DR92" s="344">
        <v>0</v>
      </c>
      <c r="DS92" s="344">
        <v>0</v>
      </c>
      <c r="DT92" s="344">
        <v>0</v>
      </c>
      <c r="DU92" s="344">
        <v>0</v>
      </c>
      <c r="DV92" s="344">
        <v>0</v>
      </c>
      <c r="DW92" s="344">
        <v>0</v>
      </c>
      <c r="DX92" s="344">
        <v>0</v>
      </c>
    </row>
    <row r="93" spans="1:128">
      <c r="A93" s="34"/>
      <c r="B93" s="34" t="s">
        <v>187</v>
      </c>
      <c r="C93" s="490">
        <v>0</v>
      </c>
      <c r="D93" s="344">
        <v>0</v>
      </c>
      <c r="E93" s="344">
        <v>0</v>
      </c>
      <c r="F93" s="344">
        <v>0</v>
      </c>
      <c r="G93" s="344">
        <v>0</v>
      </c>
      <c r="H93" s="344">
        <v>0</v>
      </c>
      <c r="I93" s="344">
        <v>0</v>
      </c>
      <c r="J93" s="344">
        <v>0</v>
      </c>
      <c r="K93" s="344">
        <v>0</v>
      </c>
      <c r="L93" s="344">
        <v>0</v>
      </c>
      <c r="M93" s="344">
        <v>0</v>
      </c>
      <c r="N93" s="344">
        <v>0</v>
      </c>
      <c r="O93" s="344">
        <v>0</v>
      </c>
      <c r="P93" s="344">
        <v>0</v>
      </c>
      <c r="Q93" s="344">
        <v>0</v>
      </c>
      <c r="R93" s="344">
        <v>0</v>
      </c>
      <c r="S93" s="344">
        <v>0</v>
      </c>
      <c r="T93" s="344">
        <v>0</v>
      </c>
      <c r="U93" s="344">
        <v>0</v>
      </c>
      <c r="V93" s="344">
        <v>0</v>
      </c>
      <c r="W93" s="344">
        <v>0</v>
      </c>
      <c r="X93" s="344">
        <v>0</v>
      </c>
      <c r="Y93" s="344">
        <v>0</v>
      </c>
      <c r="Z93" s="344">
        <v>0</v>
      </c>
      <c r="AA93" s="344">
        <v>0</v>
      </c>
      <c r="AB93" s="344">
        <v>0</v>
      </c>
      <c r="AC93" s="344">
        <v>0</v>
      </c>
      <c r="AD93" s="344">
        <v>0</v>
      </c>
      <c r="AE93" s="344">
        <v>0</v>
      </c>
      <c r="AF93" s="344">
        <v>0</v>
      </c>
      <c r="AG93" s="344">
        <v>0</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344">
        <v>0</v>
      </c>
      <c r="DA93" s="344">
        <v>0</v>
      </c>
      <c r="DB93" s="344">
        <v>0</v>
      </c>
      <c r="DC93" s="344">
        <v>0</v>
      </c>
      <c r="DD93" s="344">
        <v>0</v>
      </c>
      <c r="DE93" s="344">
        <v>0</v>
      </c>
      <c r="DF93" s="344">
        <v>0</v>
      </c>
      <c r="DG93" s="344">
        <v>0</v>
      </c>
      <c r="DH93" s="344">
        <v>0</v>
      </c>
      <c r="DI93" s="344">
        <v>0</v>
      </c>
      <c r="DJ93" s="344">
        <v>0</v>
      </c>
      <c r="DK93" s="344">
        <v>0</v>
      </c>
      <c r="DL93" s="344">
        <v>0</v>
      </c>
      <c r="DM93" s="344">
        <v>0</v>
      </c>
      <c r="DN93" s="344">
        <v>0</v>
      </c>
      <c r="DO93" s="344">
        <v>0</v>
      </c>
      <c r="DP93" s="344">
        <v>0</v>
      </c>
      <c r="DQ93" s="344">
        <v>0</v>
      </c>
      <c r="DR93" s="344">
        <v>0</v>
      </c>
      <c r="DS93" s="344">
        <v>0</v>
      </c>
      <c r="DT93" s="344">
        <v>0</v>
      </c>
      <c r="DU93" s="344">
        <v>0</v>
      </c>
      <c r="DV93" s="344">
        <v>0</v>
      </c>
      <c r="DW93" s="344">
        <v>0</v>
      </c>
      <c r="DX93" s="344">
        <v>0</v>
      </c>
    </row>
    <row r="94" spans="1:128">
      <c r="A94" s="34"/>
      <c r="B94" s="34" t="s">
        <v>188</v>
      </c>
      <c r="C94" s="490">
        <v>0</v>
      </c>
      <c r="D94" s="344">
        <v>0</v>
      </c>
      <c r="E94" s="344">
        <v>0</v>
      </c>
      <c r="F94" s="344">
        <v>0</v>
      </c>
      <c r="G94" s="344">
        <v>0</v>
      </c>
      <c r="H94" s="344">
        <v>0</v>
      </c>
      <c r="I94" s="344">
        <v>0</v>
      </c>
      <c r="J94" s="344">
        <v>0</v>
      </c>
      <c r="K94" s="344">
        <v>0</v>
      </c>
      <c r="L94" s="344">
        <v>0</v>
      </c>
      <c r="M94" s="344">
        <v>0</v>
      </c>
      <c r="N94" s="344">
        <v>0</v>
      </c>
      <c r="O94" s="344">
        <v>0</v>
      </c>
      <c r="P94" s="344">
        <v>0</v>
      </c>
      <c r="Q94" s="344">
        <v>0</v>
      </c>
      <c r="R94" s="344">
        <v>0</v>
      </c>
      <c r="S94" s="344">
        <v>0</v>
      </c>
      <c r="T94" s="344">
        <v>0</v>
      </c>
      <c r="U94" s="344">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c r="CH94" s="344">
        <v>0</v>
      </c>
      <c r="CI94" s="344">
        <v>0</v>
      </c>
      <c r="CJ94" s="344">
        <v>0</v>
      </c>
      <c r="CK94" s="344">
        <v>0</v>
      </c>
      <c r="CL94" s="344">
        <v>0</v>
      </c>
      <c r="CM94" s="344">
        <v>0</v>
      </c>
      <c r="CN94" s="344">
        <v>0</v>
      </c>
      <c r="CO94" s="344">
        <v>0</v>
      </c>
      <c r="CP94" s="344">
        <v>0</v>
      </c>
      <c r="CQ94" s="344">
        <v>0</v>
      </c>
      <c r="CR94" s="344">
        <v>0</v>
      </c>
      <c r="CS94" s="344">
        <v>0</v>
      </c>
      <c r="CT94" s="344">
        <v>0</v>
      </c>
      <c r="CU94" s="344">
        <v>0</v>
      </c>
      <c r="CV94" s="344">
        <v>0</v>
      </c>
      <c r="CW94" s="344">
        <v>0</v>
      </c>
      <c r="CX94" s="344">
        <v>0</v>
      </c>
      <c r="CY94" s="344">
        <v>0</v>
      </c>
      <c r="CZ94" s="344">
        <v>0</v>
      </c>
      <c r="DA94" s="344">
        <v>0</v>
      </c>
      <c r="DB94" s="344">
        <v>0</v>
      </c>
      <c r="DC94" s="344">
        <v>0</v>
      </c>
      <c r="DD94" s="344">
        <v>0</v>
      </c>
      <c r="DE94" s="344">
        <v>0</v>
      </c>
      <c r="DF94" s="344">
        <v>0</v>
      </c>
      <c r="DG94" s="344">
        <v>0</v>
      </c>
      <c r="DH94" s="344">
        <v>0</v>
      </c>
      <c r="DI94" s="344">
        <v>0</v>
      </c>
      <c r="DJ94" s="344">
        <v>0</v>
      </c>
      <c r="DK94" s="344">
        <v>0</v>
      </c>
      <c r="DL94" s="344">
        <v>0</v>
      </c>
      <c r="DM94" s="344">
        <v>0</v>
      </c>
      <c r="DN94" s="344">
        <v>0</v>
      </c>
      <c r="DO94" s="344">
        <v>0</v>
      </c>
      <c r="DP94" s="344">
        <v>0</v>
      </c>
      <c r="DQ94" s="344">
        <v>0</v>
      </c>
      <c r="DR94" s="344">
        <v>0</v>
      </c>
      <c r="DS94" s="344">
        <v>0</v>
      </c>
      <c r="DT94" s="344">
        <v>0</v>
      </c>
      <c r="DU94" s="344">
        <v>0</v>
      </c>
      <c r="DV94" s="344">
        <v>0</v>
      </c>
      <c r="DW94" s="344">
        <v>0</v>
      </c>
      <c r="DX94" s="344">
        <v>0</v>
      </c>
    </row>
    <row r="95" spans="1:128">
      <c r="A95" s="34"/>
      <c r="B95" s="34" t="s">
        <v>189</v>
      </c>
      <c r="C95" s="490">
        <v>0</v>
      </c>
      <c r="D95" s="344">
        <v>0</v>
      </c>
      <c r="E95" s="344">
        <v>0</v>
      </c>
      <c r="F95" s="344">
        <v>0</v>
      </c>
      <c r="G95" s="344">
        <v>0</v>
      </c>
      <c r="H95" s="344">
        <v>0</v>
      </c>
      <c r="I95" s="344">
        <v>0</v>
      </c>
      <c r="J95" s="344">
        <v>0</v>
      </c>
      <c r="K95" s="344">
        <v>0</v>
      </c>
      <c r="L95" s="344">
        <v>0</v>
      </c>
      <c r="M95" s="344">
        <v>0</v>
      </c>
      <c r="N95" s="344">
        <v>0</v>
      </c>
      <c r="O95" s="344">
        <v>0</v>
      </c>
      <c r="P95" s="344">
        <v>0</v>
      </c>
      <c r="Q95" s="344">
        <v>0</v>
      </c>
      <c r="R95" s="344">
        <v>0</v>
      </c>
      <c r="S95" s="344">
        <v>0</v>
      </c>
      <c r="T95" s="344">
        <v>0</v>
      </c>
      <c r="U95" s="344">
        <v>0</v>
      </c>
      <c r="V95" s="344">
        <v>0</v>
      </c>
      <c r="W95" s="344">
        <v>0</v>
      </c>
      <c r="X95" s="344">
        <v>0</v>
      </c>
      <c r="Y95" s="344">
        <v>0</v>
      </c>
      <c r="Z95" s="344">
        <v>0</v>
      </c>
      <c r="AA95" s="344">
        <v>0</v>
      </c>
      <c r="AB95" s="344">
        <v>0</v>
      </c>
      <c r="AC95" s="344">
        <v>0</v>
      </c>
      <c r="AD95" s="344">
        <v>0</v>
      </c>
      <c r="AE95" s="344">
        <v>0</v>
      </c>
      <c r="AF95" s="344">
        <v>0</v>
      </c>
      <c r="AG95" s="344">
        <v>0</v>
      </c>
      <c r="AH95" s="344">
        <v>0</v>
      </c>
      <c r="AI95" s="344">
        <v>0</v>
      </c>
      <c r="AJ95" s="344">
        <v>0</v>
      </c>
      <c r="AK95" s="344">
        <v>0</v>
      </c>
      <c r="AL95" s="344">
        <v>0</v>
      </c>
      <c r="AM95" s="344">
        <v>0</v>
      </c>
      <c r="AN95" s="344">
        <v>0</v>
      </c>
      <c r="AO95" s="344">
        <v>0</v>
      </c>
      <c r="AP95" s="344">
        <v>0</v>
      </c>
      <c r="AQ95" s="344">
        <v>0</v>
      </c>
      <c r="AR95" s="344">
        <v>0</v>
      </c>
      <c r="AS95" s="344">
        <v>0</v>
      </c>
      <c r="AT95" s="344">
        <v>0</v>
      </c>
      <c r="AU95" s="344">
        <v>0</v>
      </c>
      <c r="AV95" s="344">
        <v>0</v>
      </c>
      <c r="AW95" s="344">
        <v>0</v>
      </c>
      <c r="AX95" s="344">
        <v>0</v>
      </c>
      <c r="AY95" s="344">
        <v>0</v>
      </c>
      <c r="AZ95" s="344">
        <v>0</v>
      </c>
      <c r="BA95" s="344">
        <v>0</v>
      </c>
      <c r="BB95" s="344">
        <v>0</v>
      </c>
      <c r="BC95" s="344">
        <v>0</v>
      </c>
      <c r="BD95" s="344">
        <v>0</v>
      </c>
      <c r="BE95" s="344">
        <v>0</v>
      </c>
      <c r="BF95" s="344">
        <v>0</v>
      </c>
      <c r="BG95" s="344">
        <v>0</v>
      </c>
      <c r="BH95" s="344">
        <v>0</v>
      </c>
      <c r="BI95" s="344">
        <v>0</v>
      </c>
      <c r="BJ95" s="344">
        <v>0</v>
      </c>
      <c r="BK95" s="344">
        <v>0</v>
      </c>
      <c r="BL95" s="344">
        <v>0</v>
      </c>
      <c r="BM95" s="344">
        <v>0</v>
      </c>
      <c r="BN95" s="344">
        <v>0</v>
      </c>
      <c r="BO95" s="344">
        <v>0</v>
      </c>
      <c r="BP95" s="344">
        <v>0</v>
      </c>
      <c r="BQ95" s="344">
        <v>0</v>
      </c>
      <c r="BR95" s="344">
        <v>0</v>
      </c>
      <c r="BS95" s="344">
        <v>0</v>
      </c>
      <c r="BT95" s="344">
        <v>0</v>
      </c>
      <c r="BU95" s="344">
        <v>0</v>
      </c>
      <c r="BV95" s="344">
        <v>0</v>
      </c>
      <c r="BW95" s="344">
        <v>0</v>
      </c>
      <c r="BX95" s="344">
        <v>0</v>
      </c>
      <c r="BY95" s="344">
        <v>0</v>
      </c>
      <c r="BZ95" s="344">
        <v>0</v>
      </c>
      <c r="CA95" s="344">
        <v>0</v>
      </c>
      <c r="CB95" s="344">
        <v>0</v>
      </c>
      <c r="CC95" s="344">
        <v>0</v>
      </c>
      <c r="CD95" s="344">
        <v>0</v>
      </c>
      <c r="CE95" s="344">
        <v>0</v>
      </c>
      <c r="CF95" s="344">
        <v>0</v>
      </c>
      <c r="CG95" s="344">
        <v>0</v>
      </c>
      <c r="CH95" s="344">
        <v>0</v>
      </c>
      <c r="CI95" s="344">
        <v>0</v>
      </c>
      <c r="CJ95" s="344">
        <v>0</v>
      </c>
      <c r="CK95" s="344">
        <v>0</v>
      </c>
      <c r="CL95" s="344">
        <v>0</v>
      </c>
      <c r="CM95" s="344">
        <v>0</v>
      </c>
      <c r="CN95" s="344">
        <v>0</v>
      </c>
      <c r="CO95" s="344">
        <v>0</v>
      </c>
      <c r="CP95" s="344">
        <v>0</v>
      </c>
      <c r="CQ95" s="344">
        <v>0</v>
      </c>
      <c r="CR95" s="344">
        <v>0</v>
      </c>
      <c r="CS95" s="344">
        <v>0</v>
      </c>
      <c r="CT95" s="344">
        <v>0</v>
      </c>
      <c r="CU95" s="344">
        <v>0</v>
      </c>
      <c r="CV95" s="344">
        <v>0</v>
      </c>
      <c r="CW95" s="344">
        <v>0</v>
      </c>
      <c r="CX95" s="344">
        <v>0</v>
      </c>
      <c r="CY95" s="344">
        <v>0</v>
      </c>
      <c r="CZ95" s="344">
        <v>0</v>
      </c>
      <c r="DA95" s="344">
        <v>0</v>
      </c>
      <c r="DB95" s="344">
        <v>0</v>
      </c>
      <c r="DC95" s="344">
        <v>0</v>
      </c>
      <c r="DD95" s="344">
        <v>0</v>
      </c>
      <c r="DE95" s="344">
        <v>0</v>
      </c>
      <c r="DF95" s="344">
        <v>0</v>
      </c>
      <c r="DG95" s="344">
        <v>0</v>
      </c>
      <c r="DH95" s="344">
        <v>0</v>
      </c>
      <c r="DI95" s="344">
        <v>0</v>
      </c>
      <c r="DJ95" s="344">
        <v>0</v>
      </c>
      <c r="DK95" s="344">
        <v>0</v>
      </c>
      <c r="DL95" s="344">
        <v>0</v>
      </c>
      <c r="DM95" s="344">
        <v>0</v>
      </c>
      <c r="DN95" s="344">
        <v>0</v>
      </c>
      <c r="DO95" s="344">
        <v>0</v>
      </c>
      <c r="DP95" s="344">
        <v>0</v>
      </c>
      <c r="DQ95" s="344">
        <v>0</v>
      </c>
      <c r="DR95" s="344">
        <v>0</v>
      </c>
      <c r="DS95" s="344">
        <v>0</v>
      </c>
      <c r="DT95" s="344">
        <v>0</v>
      </c>
      <c r="DU95" s="344">
        <v>0</v>
      </c>
      <c r="DV95" s="344">
        <v>0</v>
      </c>
      <c r="DW95" s="344">
        <v>0</v>
      </c>
      <c r="DX95" s="344">
        <v>0</v>
      </c>
    </row>
    <row r="96" spans="1:128">
      <c r="A96" s="34"/>
      <c r="B96" s="34" t="s">
        <v>190</v>
      </c>
      <c r="C96" s="490">
        <v>0</v>
      </c>
      <c r="D96" s="344">
        <v>0</v>
      </c>
      <c r="E96" s="344">
        <v>0</v>
      </c>
      <c r="F96" s="344">
        <v>0</v>
      </c>
      <c r="G96" s="344">
        <v>0</v>
      </c>
      <c r="H96" s="344">
        <v>0</v>
      </c>
      <c r="I96" s="344">
        <v>0</v>
      </c>
      <c r="J96" s="344">
        <v>0</v>
      </c>
      <c r="K96" s="344">
        <v>0</v>
      </c>
      <c r="L96" s="344">
        <v>0</v>
      </c>
      <c r="M96" s="344">
        <v>0</v>
      </c>
      <c r="N96" s="344">
        <v>0</v>
      </c>
      <c r="O96" s="344">
        <v>0</v>
      </c>
      <c r="P96" s="344">
        <v>0</v>
      </c>
      <c r="Q96" s="344">
        <v>0</v>
      </c>
      <c r="R96" s="344">
        <v>0</v>
      </c>
      <c r="S96" s="344">
        <v>0</v>
      </c>
      <c r="T96" s="344">
        <v>0</v>
      </c>
      <c r="U96" s="344">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0</v>
      </c>
      <c r="BL96" s="344">
        <v>0</v>
      </c>
      <c r="BM96" s="344">
        <v>0</v>
      </c>
      <c r="BN96" s="344">
        <v>0</v>
      </c>
      <c r="BO96" s="344">
        <v>0</v>
      </c>
      <c r="BP96" s="344">
        <v>0</v>
      </c>
      <c r="BQ96" s="344">
        <v>0</v>
      </c>
      <c r="BR96" s="344">
        <v>0</v>
      </c>
      <c r="BS96" s="344">
        <v>0</v>
      </c>
      <c r="BT96" s="344">
        <v>0</v>
      </c>
      <c r="BU96" s="344">
        <v>0</v>
      </c>
      <c r="BV96" s="344">
        <v>0</v>
      </c>
      <c r="BW96" s="344">
        <v>0</v>
      </c>
      <c r="BX96" s="344">
        <v>0</v>
      </c>
      <c r="BY96" s="344">
        <v>0</v>
      </c>
      <c r="BZ96" s="344">
        <v>0</v>
      </c>
      <c r="CA96" s="344">
        <v>0</v>
      </c>
      <c r="CB96" s="344">
        <v>0</v>
      </c>
      <c r="CC96" s="344">
        <v>0</v>
      </c>
      <c r="CD96" s="344">
        <v>0</v>
      </c>
      <c r="CE96" s="344">
        <v>0</v>
      </c>
      <c r="CF96" s="344">
        <v>0</v>
      </c>
      <c r="CG96" s="344">
        <v>0</v>
      </c>
      <c r="CH96" s="344">
        <v>0</v>
      </c>
      <c r="CI96" s="344">
        <v>0</v>
      </c>
      <c r="CJ96" s="344">
        <v>0</v>
      </c>
      <c r="CK96" s="344">
        <v>0</v>
      </c>
      <c r="CL96" s="344">
        <v>0</v>
      </c>
      <c r="CM96" s="344">
        <v>0</v>
      </c>
      <c r="CN96" s="344">
        <v>0</v>
      </c>
      <c r="CO96" s="344">
        <v>0</v>
      </c>
      <c r="CP96" s="344">
        <v>0</v>
      </c>
      <c r="CQ96" s="344">
        <v>0</v>
      </c>
      <c r="CR96" s="344">
        <v>0</v>
      </c>
      <c r="CS96" s="344">
        <v>0</v>
      </c>
      <c r="CT96" s="344">
        <v>0</v>
      </c>
      <c r="CU96" s="344">
        <v>0</v>
      </c>
      <c r="CV96" s="344">
        <v>0</v>
      </c>
      <c r="CW96" s="344">
        <v>0</v>
      </c>
      <c r="CX96" s="344">
        <v>0</v>
      </c>
      <c r="CY96" s="344">
        <v>0</v>
      </c>
      <c r="CZ96" s="344">
        <v>0</v>
      </c>
      <c r="DA96" s="344">
        <v>0</v>
      </c>
      <c r="DB96" s="344">
        <v>0</v>
      </c>
      <c r="DC96" s="344">
        <v>0</v>
      </c>
      <c r="DD96" s="344">
        <v>0</v>
      </c>
      <c r="DE96" s="344">
        <v>0</v>
      </c>
      <c r="DF96" s="344">
        <v>0</v>
      </c>
      <c r="DG96" s="344">
        <v>0</v>
      </c>
      <c r="DH96" s="344">
        <v>0</v>
      </c>
      <c r="DI96" s="344">
        <v>0</v>
      </c>
      <c r="DJ96" s="344">
        <v>0</v>
      </c>
      <c r="DK96" s="344">
        <v>0</v>
      </c>
      <c r="DL96" s="344">
        <v>0</v>
      </c>
      <c r="DM96" s="344">
        <v>0</v>
      </c>
      <c r="DN96" s="344">
        <v>0</v>
      </c>
      <c r="DO96" s="344">
        <v>0</v>
      </c>
      <c r="DP96" s="344">
        <v>0</v>
      </c>
      <c r="DQ96" s="344">
        <v>0</v>
      </c>
      <c r="DR96" s="344">
        <v>0</v>
      </c>
      <c r="DS96" s="344">
        <v>0</v>
      </c>
      <c r="DT96" s="344">
        <v>0</v>
      </c>
      <c r="DU96" s="344">
        <v>0</v>
      </c>
      <c r="DV96" s="344">
        <v>0</v>
      </c>
      <c r="DW96" s="344">
        <v>0</v>
      </c>
      <c r="DX96" s="344">
        <v>0</v>
      </c>
    </row>
    <row r="97" spans="1:128">
      <c r="A97" s="34"/>
      <c r="B97" s="36" t="s">
        <v>191</v>
      </c>
      <c r="C97" s="491">
        <v>0</v>
      </c>
      <c r="D97" s="327">
        <v>0</v>
      </c>
      <c r="E97" s="327">
        <v>0</v>
      </c>
      <c r="F97" s="327">
        <v>0</v>
      </c>
      <c r="G97" s="327">
        <v>0</v>
      </c>
      <c r="H97" s="327">
        <v>0</v>
      </c>
      <c r="I97" s="327">
        <v>0</v>
      </c>
      <c r="J97" s="327">
        <v>0</v>
      </c>
      <c r="K97" s="327">
        <v>0</v>
      </c>
      <c r="L97" s="327">
        <v>0</v>
      </c>
      <c r="M97" s="327">
        <v>0</v>
      </c>
      <c r="N97" s="327">
        <v>0</v>
      </c>
      <c r="O97" s="327">
        <v>0</v>
      </c>
      <c r="P97" s="327">
        <v>0</v>
      </c>
      <c r="Q97" s="327">
        <v>0</v>
      </c>
      <c r="R97" s="327">
        <v>0</v>
      </c>
      <c r="S97" s="327">
        <v>0</v>
      </c>
      <c r="T97" s="327">
        <v>0</v>
      </c>
      <c r="U97" s="327">
        <v>0</v>
      </c>
      <c r="V97" s="327">
        <v>0</v>
      </c>
      <c r="W97" s="327">
        <v>0</v>
      </c>
      <c r="X97" s="327">
        <v>0</v>
      </c>
      <c r="Y97" s="327">
        <v>0</v>
      </c>
      <c r="Z97" s="327">
        <v>0</v>
      </c>
      <c r="AA97" s="327">
        <v>0</v>
      </c>
      <c r="AB97" s="327">
        <v>0</v>
      </c>
      <c r="AC97" s="327">
        <v>0</v>
      </c>
      <c r="AD97" s="327">
        <v>0</v>
      </c>
      <c r="AE97" s="327">
        <v>0</v>
      </c>
      <c r="AF97" s="327">
        <v>0</v>
      </c>
      <c r="AG97" s="327">
        <v>0</v>
      </c>
      <c r="AH97" s="327">
        <v>0</v>
      </c>
      <c r="AI97" s="327">
        <v>0</v>
      </c>
      <c r="AJ97" s="327">
        <v>0</v>
      </c>
      <c r="AK97" s="327">
        <v>0</v>
      </c>
      <c r="AL97" s="327">
        <v>0</v>
      </c>
      <c r="AM97" s="327">
        <v>0</v>
      </c>
      <c r="AN97" s="327">
        <v>0</v>
      </c>
      <c r="AO97" s="327">
        <v>0</v>
      </c>
      <c r="AP97" s="327">
        <v>0</v>
      </c>
      <c r="AQ97" s="327">
        <v>0</v>
      </c>
      <c r="AR97" s="327">
        <v>0</v>
      </c>
      <c r="AS97" s="327">
        <v>0</v>
      </c>
      <c r="AT97" s="327">
        <v>0</v>
      </c>
      <c r="AU97" s="327">
        <v>0</v>
      </c>
      <c r="AV97" s="327">
        <v>0</v>
      </c>
      <c r="AW97" s="327">
        <v>0</v>
      </c>
      <c r="AX97" s="327">
        <v>0</v>
      </c>
      <c r="AY97" s="327">
        <v>0</v>
      </c>
      <c r="AZ97" s="327">
        <v>0</v>
      </c>
      <c r="BA97" s="327">
        <v>0</v>
      </c>
      <c r="BB97" s="327">
        <v>0</v>
      </c>
      <c r="BC97" s="327">
        <v>0</v>
      </c>
      <c r="BD97" s="327">
        <v>0</v>
      </c>
      <c r="BE97" s="327">
        <v>0</v>
      </c>
      <c r="BF97" s="327">
        <v>0</v>
      </c>
      <c r="BG97" s="327">
        <v>0</v>
      </c>
      <c r="BH97" s="327">
        <v>0</v>
      </c>
      <c r="BI97" s="327">
        <v>0</v>
      </c>
      <c r="BJ97" s="327">
        <v>0</v>
      </c>
      <c r="BK97" s="327">
        <v>0</v>
      </c>
      <c r="BL97" s="327">
        <v>0</v>
      </c>
      <c r="BM97" s="327">
        <v>0</v>
      </c>
      <c r="BN97" s="327">
        <v>0</v>
      </c>
      <c r="BO97" s="327">
        <v>0</v>
      </c>
      <c r="BP97" s="327">
        <v>0</v>
      </c>
      <c r="BQ97" s="327">
        <v>0</v>
      </c>
      <c r="BR97" s="327">
        <v>0</v>
      </c>
      <c r="BS97" s="327">
        <v>0</v>
      </c>
      <c r="BT97" s="327">
        <v>0</v>
      </c>
      <c r="BU97" s="327">
        <v>0</v>
      </c>
      <c r="BV97" s="327">
        <v>0</v>
      </c>
      <c r="BW97" s="327">
        <v>0</v>
      </c>
      <c r="BX97" s="327">
        <v>0</v>
      </c>
      <c r="BY97" s="327">
        <v>0</v>
      </c>
      <c r="BZ97" s="327">
        <v>0</v>
      </c>
      <c r="CA97" s="327">
        <v>0</v>
      </c>
      <c r="CB97" s="327">
        <v>0</v>
      </c>
      <c r="CC97" s="327">
        <v>0</v>
      </c>
      <c r="CD97" s="327">
        <v>0</v>
      </c>
      <c r="CE97" s="327">
        <v>0</v>
      </c>
      <c r="CF97" s="327">
        <v>0</v>
      </c>
      <c r="CG97" s="327">
        <v>0</v>
      </c>
      <c r="CH97" s="327">
        <v>0</v>
      </c>
      <c r="CI97" s="327">
        <v>0</v>
      </c>
      <c r="CJ97" s="327">
        <v>0</v>
      </c>
      <c r="CK97" s="327">
        <v>0</v>
      </c>
      <c r="CL97" s="327">
        <v>0</v>
      </c>
      <c r="CM97" s="327">
        <v>0</v>
      </c>
      <c r="CN97" s="327">
        <v>0</v>
      </c>
      <c r="CO97" s="327">
        <v>0</v>
      </c>
      <c r="CP97" s="327">
        <v>0</v>
      </c>
      <c r="CQ97" s="327">
        <v>0</v>
      </c>
      <c r="CR97" s="327">
        <v>0</v>
      </c>
      <c r="CS97" s="327">
        <v>0</v>
      </c>
      <c r="CT97" s="327">
        <v>0</v>
      </c>
      <c r="CU97" s="327">
        <v>0</v>
      </c>
      <c r="CV97" s="327">
        <v>0</v>
      </c>
      <c r="CW97" s="327">
        <v>0</v>
      </c>
      <c r="CX97" s="327">
        <v>0</v>
      </c>
      <c r="CY97" s="327">
        <v>0</v>
      </c>
      <c r="CZ97" s="327">
        <v>0</v>
      </c>
      <c r="DA97" s="327">
        <v>0</v>
      </c>
      <c r="DB97" s="327">
        <v>0</v>
      </c>
      <c r="DC97" s="327">
        <v>0</v>
      </c>
      <c r="DD97" s="327">
        <v>0</v>
      </c>
      <c r="DE97" s="327">
        <v>0</v>
      </c>
      <c r="DF97" s="327">
        <v>0</v>
      </c>
      <c r="DG97" s="327">
        <v>0</v>
      </c>
      <c r="DH97" s="327">
        <v>0</v>
      </c>
      <c r="DI97" s="327">
        <v>0</v>
      </c>
      <c r="DJ97" s="327">
        <v>0</v>
      </c>
      <c r="DK97" s="327">
        <v>0</v>
      </c>
      <c r="DL97" s="327">
        <v>0</v>
      </c>
      <c r="DM97" s="327">
        <v>0</v>
      </c>
      <c r="DN97" s="327">
        <v>0</v>
      </c>
      <c r="DO97" s="327">
        <v>0</v>
      </c>
      <c r="DP97" s="327">
        <v>0</v>
      </c>
      <c r="DQ97" s="327">
        <v>0</v>
      </c>
      <c r="DR97" s="327">
        <v>0</v>
      </c>
      <c r="DS97" s="327">
        <v>0</v>
      </c>
      <c r="DT97" s="327">
        <v>0</v>
      </c>
      <c r="DU97" s="327">
        <v>0</v>
      </c>
      <c r="DV97" s="327">
        <v>0</v>
      </c>
      <c r="DW97" s="327">
        <v>0</v>
      </c>
      <c r="DX97" s="327">
        <v>0</v>
      </c>
    </row>
    <row r="98" spans="1:128">
      <c r="A98" s="34"/>
      <c r="B98" s="30"/>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row>
    <row r="99" spans="1:128">
      <c r="A99" s="34"/>
      <c r="B99" s="218" t="s">
        <v>193</v>
      </c>
    </row>
    <row r="100" spans="1:128">
      <c r="A100" s="34"/>
      <c r="B100" s="219" t="s">
        <v>103</v>
      </c>
      <c r="C100" s="342" t="s">
        <v>104</v>
      </c>
      <c r="D100" s="342" t="s">
        <v>105</v>
      </c>
      <c r="E100" s="342" t="s">
        <v>106</v>
      </c>
      <c r="F100" s="342" t="s">
        <v>107</v>
      </c>
      <c r="G100" s="342" t="s">
        <v>108</v>
      </c>
      <c r="H100" s="342" t="s">
        <v>109</v>
      </c>
      <c r="I100" s="342" t="s">
        <v>110</v>
      </c>
      <c r="J100" s="342" t="s">
        <v>111</v>
      </c>
      <c r="K100" s="342" t="s">
        <v>112</v>
      </c>
      <c r="L100" s="342" t="s">
        <v>113</v>
      </c>
      <c r="M100" s="342" t="s">
        <v>114</v>
      </c>
      <c r="N100" s="342" t="s">
        <v>115</v>
      </c>
      <c r="O100" s="342" t="s">
        <v>116</v>
      </c>
      <c r="P100" s="342" t="s">
        <v>117</v>
      </c>
      <c r="Q100" s="342" t="s">
        <v>118</v>
      </c>
      <c r="R100" s="342" t="s">
        <v>119</v>
      </c>
      <c r="S100" s="342" t="s">
        <v>120</v>
      </c>
      <c r="T100" s="342" t="s">
        <v>121</v>
      </c>
      <c r="U100" s="342" t="s">
        <v>122</v>
      </c>
      <c r="V100" s="342" t="s">
        <v>123</v>
      </c>
      <c r="W100" s="342" t="s">
        <v>124</v>
      </c>
      <c r="X100" s="342" t="s">
        <v>125</v>
      </c>
      <c r="Y100" s="342" t="s">
        <v>126</v>
      </c>
      <c r="Z100" s="342" t="s">
        <v>127</v>
      </c>
      <c r="AA100" s="342" t="s">
        <v>128</v>
      </c>
      <c r="AB100" s="342" t="s">
        <v>129</v>
      </c>
      <c r="AC100" s="342" t="s">
        <v>130</v>
      </c>
      <c r="AD100" s="342" t="s">
        <v>131</v>
      </c>
      <c r="AE100" s="342" t="s">
        <v>132</v>
      </c>
      <c r="AF100" s="342" t="s">
        <v>133</v>
      </c>
      <c r="AG100" s="342" t="s">
        <v>134</v>
      </c>
      <c r="AH100" s="342" t="s">
        <v>135</v>
      </c>
      <c r="AI100" s="342" t="s">
        <v>136</v>
      </c>
      <c r="AJ100" s="342" t="s">
        <v>137</v>
      </c>
      <c r="AK100" s="342" t="s">
        <v>138</v>
      </c>
      <c r="AL100" s="342" t="s">
        <v>139</v>
      </c>
      <c r="AM100" s="342" t="s">
        <v>140</v>
      </c>
      <c r="AN100" s="342" t="s">
        <v>141</v>
      </c>
      <c r="AO100" s="342" t="s">
        <v>142</v>
      </c>
      <c r="AP100" s="342" t="s">
        <v>143</v>
      </c>
      <c r="AQ100" s="342" t="s">
        <v>144</v>
      </c>
      <c r="AR100" s="342" t="s">
        <v>145</v>
      </c>
      <c r="AS100" s="342" t="s">
        <v>146</v>
      </c>
      <c r="AT100" s="342" t="s">
        <v>147</v>
      </c>
      <c r="AU100" s="342" t="s">
        <v>148</v>
      </c>
      <c r="AV100" s="342" t="s">
        <v>149</v>
      </c>
      <c r="AW100" s="342" t="s">
        <v>150</v>
      </c>
      <c r="AX100" s="342" t="s">
        <v>151</v>
      </c>
      <c r="AY100" s="342" t="s">
        <v>152</v>
      </c>
      <c r="AZ100" s="342" t="s">
        <v>153</v>
      </c>
      <c r="BA100" s="342" t="s">
        <v>154</v>
      </c>
      <c r="BB100" s="342" t="s">
        <v>155</v>
      </c>
      <c r="BC100" s="342" t="s">
        <v>156</v>
      </c>
      <c r="BD100" s="342" t="s">
        <v>157</v>
      </c>
      <c r="BE100" s="342" t="s">
        <v>158</v>
      </c>
      <c r="BF100" s="342" t="s">
        <v>159</v>
      </c>
      <c r="BG100" s="342" t="s">
        <v>160</v>
      </c>
      <c r="BH100" s="342" t="s">
        <v>161</v>
      </c>
      <c r="BI100" s="342" t="s">
        <v>162</v>
      </c>
      <c r="BJ100" s="342" t="s">
        <v>163</v>
      </c>
      <c r="BK100" s="342" t="s">
        <v>164</v>
      </c>
      <c r="BL100" s="342" t="s">
        <v>165</v>
      </c>
      <c r="BM100" s="342" t="s">
        <v>166</v>
      </c>
      <c r="BN100" s="342" t="s">
        <v>167</v>
      </c>
      <c r="BO100" s="342" t="s">
        <v>168</v>
      </c>
      <c r="BP100" s="342" t="s">
        <v>169</v>
      </c>
      <c r="BQ100" s="342" t="s">
        <v>170</v>
      </c>
      <c r="BR100" s="342" t="s">
        <v>171</v>
      </c>
      <c r="BS100" s="342" t="s">
        <v>172</v>
      </c>
      <c r="BT100" s="342" t="s">
        <v>173</v>
      </c>
      <c r="BU100" s="342" t="s">
        <v>174</v>
      </c>
      <c r="BV100" s="342" t="s">
        <v>175</v>
      </c>
      <c r="BW100" s="342" t="s">
        <v>176</v>
      </c>
      <c r="BX100" s="342" t="s">
        <v>177</v>
      </c>
      <c r="BY100" s="342" t="s">
        <v>178</v>
      </c>
      <c r="BZ100" s="342" t="s">
        <v>179</v>
      </c>
      <c r="CA100" s="342" t="s">
        <v>180</v>
      </c>
      <c r="CB100" s="342" t="s">
        <v>1395</v>
      </c>
      <c r="CC100" s="342" t="s">
        <v>1453</v>
      </c>
      <c r="CD100" s="342" t="s">
        <v>1454</v>
      </c>
      <c r="CE100" s="342" t="s">
        <v>1516</v>
      </c>
      <c r="CF100" s="342" t="s">
        <v>1517</v>
      </c>
      <c r="CG100" s="342" t="s">
        <v>2345</v>
      </c>
      <c r="CH100" s="342" t="s">
        <v>2357</v>
      </c>
      <c r="CI100" s="342" t="s">
        <v>2412</v>
      </c>
      <c r="CJ100" s="342" t="s">
        <v>2413</v>
      </c>
      <c r="CK100" s="342" t="s">
        <v>2417</v>
      </c>
      <c r="CL100" s="342" t="s">
        <v>2418</v>
      </c>
      <c r="CM100" s="342" t="s">
        <v>2420</v>
      </c>
      <c r="CN100" s="342" t="s">
        <v>2568</v>
      </c>
      <c r="CO100" s="342" t="s">
        <v>2573</v>
      </c>
      <c r="CP100" s="342" t="s">
        <v>2577</v>
      </c>
      <c r="CQ100" s="342" t="s">
        <v>2580</v>
      </c>
      <c r="CR100" s="342" t="s">
        <v>2581</v>
      </c>
      <c r="CS100" s="342" t="s">
        <v>2614</v>
      </c>
      <c r="CT100" s="342" t="s">
        <v>2651</v>
      </c>
      <c r="CU100" s="342" t="s">
        <v>2652</v>
      </c>
      <c r="CV100" s="342" t="s">
        <v>2653</v>
      </c>
      <c r="CW100" s="342" t="s">
        <v>2654</v>
      </c>
      <c r="CX100" s="342" t="s">
        <v>2683</v>
      </c>
      <c r="CY100" s="342" t="s">
        <v>2684</v>
      </c>
      <c r="CZ100" s="342" t="s">
        <v>2685</v>
      </c>
      <c r="DA100" s="342" t="s">
        <v>2686</v>
      </c>
      <c r="DB100" s="342" t="s">
        <v>2703</v>
      </c>
      <c r="DC100" s="342" t="s">
        <v>2704</v>
      </c>
      <c r="DD100" s="342" t="s">
        <v>2705</v>
      </c>
      <c r="DE100" s="342" t="s">
        <v>2706</v>
      </c>
      <c r="DF100" s="342" t="s">
        <v>2718</v>
      </c>
      <c r="DG100" s="342" t="s">
        <v>2719</v>
      </c>
      <c r="DH100" s="342" t="s">
        <v>2720</v>
      </c>
      <c r="DI100" s="342" t="s">
        <v>2731</v>
      </c>
      <c r="DJ100" s="342" t="s">
        <v>2743</v>
      </c>
      <c r="DK100" s="342" t="s">
        <v>2745</v>
      </c>
      <c r="DL100" s="342" t="s">
        <v>2760</v>
      </c>
      <c r="DM100" s="342" t="s">
        <v>2761</v>
      </c>
      <c r="DN100" s="342" t="s">
        <v>2866</v>
      </c>
      <c r="DO100" s="342" t="s">
        <v>2867</v>
      </c>
      <c r="DP100" s="342" t="s">
        <v>2868</v>
      </c>
      <c r="DQ100" s="342" t="s">
        <v>2869</v>
      </c>
      <c r="DR100" s="342" t="s">
        <v>2882</v>
      </c>
      <c r="DS100" s="342" t="s">
        <v>2971</v>
      </c>
      <c r="DT100" s="342" t="s">
        <v>2883</v>
      </c>
      <c r="DU100" s="342" t="s">
        <v>2969</v>
      </c>
      <c r="DV100" s="342" t="s">
        <v>2970</v>
      </c>
      <c r="DW100" s="342" t="s">
        <v>3105</v>
      </c>
      <c r="DX100" s="342" t="s">
        <v>3116</v>
      </c>
    </row>
    <row r="101" spans="1:128">
      <c r="A101" s="34"/>
      <c r="B101" s="33" t="s">
        <v>182</v>
      </c>
      <c r="C101" s="489">
        <v>0</v>
      </c>
      <c r="D101" s="343">
        <v>0</v>
      </c>
      <c r="E101" s="343">
        <v>0</v>
      </c>
      <c r="F101" s="343">
        <v>0</v>
      </c>
      <c r="G101" s="343">
        <v>0</v>
      </c>
      <c r="H101" s="343">
        <v>0</v>
      </c>
      <c r="I101" s="343">
        <v>0</v>
      </c>
      <c r="J101" s="343">
        <v>0</v>
      </c>
      <c r="K101" s="343">
        <v>0</v>
      </c>
      <c r="L101" s="343">
        <v>0</v>
      </c>
      <c r="M101" s="343">
        <v>0</v>
      </c>
      <c r="N101" s="343">
        <v>0</v>
      </c>
      <c r="O101" s="343">
        <v>0</v>
      </c>
      <c r="P101" s="343">
        <v>0</v>
      </c>
      <c r="Q101" s="343">
        <v>0</v>
      </c>
      <c r="R101" s="343">
        <v>0</v>
      </c>
      <c r="S101" s="343">
        <v>0</v>
      </c>
      <c r="T101" s="343">
        <v>0</v>
      </c>
      <c r="U101" s="343">
        <v>0</v>
      </c>
      <c r="V101" s="343">
        <v>0</v>
      </c>
      <c r="W101" s="343">
        <v>0</v>
      </c>
      <c r="X101" s="343">
        <v>0</v>
      </c>
      <c r="Y101" s="343">
        <v>0</v>
      </c>
      <c r="Z101" s="343">
        <v>0</v>
      </c>
      <c r="AA101" s="343">
        <v>0</v>
      </c>
      <c r="AB101" s="343">
        <v>0</v>
      </c>
      <c r="AC101" s="343">
        <v>0</v>
      </c>
      <c r="AD101" s="343">
        <v>0</v>
      </c>
      <c r="AE101" s="343">
        <v>0</v>
      </c>
      <c r="AF101" s="343">
        <v>0</v>
      </c>
      <c r="AG101" s="343">
        <v>0</v>
      </c>
      <c r="AH101" s="343">
        <v>0</v>
      </c>
      <c r="AI101" s="343">
        <v>0</v>
      </c>
      <c r="AJ101" s="343">
        <v>0</v>
      </c>
      <c r="AK101" s="343">
        <v>0</v>
      </c>
      <c r="AL101" s="343">
        <v>0</v>
      </c>
      <c r="AM101" s="343">
        <v>0</v>
      </c>
      <c r="AN101" s="343">
        <v>0</v>
      </c>
      <c r="AO101" s="343">
        <v>0</v>
      </c>
      <c r="AP101" s="343">
        <v>0</v>
      </c>
      <c r="AQ101" s="343">
        <v>0</v>
      </c>
      <c r="AR101" s="343">
        <v>0</v>
      </c>
      <c r="AS101" s="343">
        <v>0</v>
      </c>
      <c r="AT101" s="343">
        <v>0</v>
      </c>
      <c r="AU101" s="343">
        <v>0</v>
      </c>
      <c r="AV101" s="343">
        <v>0</v>
      </c>
      <c r="AW101" s="343">
        <v>0</v>
      </c>
      <c r="AX101" s="343">
        <v>0</v>
      </c>
      <c r="AY101" s="343">
        <v>0</v>
      </c>
      <c r="AZ101" s="343">
        <v>0</v>
      </c>
      <c r="BA101" s="343">
        <v>0</v>
      </c>
      <c r="BB101" s="343">
        <v>0</v>
      </c>
      <c r="BC101" s="343">
        <v>0</v>
      </c>
      <c r="BD101" s="343">
        <v>0</v>
      </c>
      <c r="BE101" s="343">
        <v>0</v>
      </c>
      <c r="BF101" s="343">
        <v>0</v>
      </c>
      <c r="BG101" s="343">
        <v>0</v>
      </c>
      <c r="BH101" s="343">
        <v>0</v>
      </c>
      <c r="BI101" s="343">
        <v>0</v>
      </c>
      <c r="BJ101" s="343">
        <v>0</v>
      </c>
      <c r="BK101" s="343">
        <v>0</v>
      </c>
      <c r="BL101" s="343">
        <v>0</v>
      </c>
      <c r="BM101" s="343">
        <v>0</v>
      </c>
      <c r="BN101" s="343">
        <v>0</v>
      </c>
      <c r="BO101" s="343">
        <v>0</v>
      </c>
      <c r="BP101" s="343">
        <v>0</v>
      </c>
      <c r="BQ101" s="343">
        <v>0</v>
      </c>
      <c r="BR101" s="343">
        <v>0</v>
      </c>
      <c r="BS101" s="343">
        <v>0</v>
      </c>
      <c r="BT101" s="343">
        <v>0</v>
      </c>
      <c r="BU101" s="343">
        <v>0</v>
      </c>
      <c r="BV101" s="343">
        <v>0</v>
      </c>
      <c r="BW101" s="343">
        <v>0</v>
      </c>
      <c r="BX101" s="343">
        <v>0</v>
      </c>
      <c r="BY101" s="343">
        <v>0</v>
      </c>
      <c r="BZ101" s="343">
        <v>0</v>
      </c>
      <c r="CA101" s="343">
        <v>0</v>
      </c>
      <c r="CB101" s="343">
        <v>0</v>
      </c>
      <c r="CC101" s="343">
        <v>0</v>
      </c>
      <c r="CD101" s="343">
        <v>0</v>
      </c>
      <c r="CE101" s="343">
        <v>0</v>
      </c>
      <c r="CF101" s="343">
        <v>0</v>
      </c>
      <c r="CG101" s="343">
        <v>0</v>
      </c>
      <c r="CH101" s="343">
        <v>0</v>
      </c>
      <c r="CI101" s="343">
        <v>0</v>
      </c>
      <c r="CJ101" s="343">
        <v>0</v>
      </c>
      <c r="CK101" s="343">
        <v>0</v>
      </c>
      <c r="CL101" s="343">
        <v>0</v>
      </c>
      <c r="CM101" s="343">
        <v>0</v>
      </c>
      <c r="CN101" s="343">
        <v>0</v>
      </c>
      <c r="CO101" s="343">
        <v>0</v>
      </c>
      <c r="CP101" s="343">
        <v>0</v>
      </c>
      <c r="CQ101" s="343">
        <v>0</v>
      </c>
      <c r="CR101" s="343">
        <v>0</v>
      </c>
      <c r="CS101" s="343">
        <v>0</v>
      </c>
      <c r="CT101" s="343">
        <v>0</v>
      </c>
      <c r="CU101" s="343">
        <v>0</v>
      </c>
      <c r="CV101" s="343">
        <v>0</v>
      </c>
      <c r="CW101" s="343">
        <v>0</v>
      </c>
      <c r="CX101" s="343">
        <v>0</v>
      </c>
      <c r="CY101" s="343">
        <v>0</v>
      </c>
      <c r="CZ101" s="343">
        <v>0</v>
      </c>
      <c r="DA101" s="343">
        <v>0</v>
      </c>
      <c r="DB101" s="343">
        <v>0</v>
      </c>
      <c r="DC101" s="343">
        <v>0</v>
      </c>
      <c r="DD101" s="343">
        <v>0</v>
      </c>
      <c r="DE101" s="343">
        <v>0</v>
      </c>
      <c r="DF101" s="343">
        <v>0</v>
      </c>
      <c r="DG101" s="343">
        <v>0</v>
      </c>
      <c r="DH101" s="343">
        <v>0</v>
      </c>
      <c r="DI101" s="343">
        <v>0</v>
      </c>
      <c r="DJ101" s="343">
        <v>0</v>
      </c>
      <c r="DK101" s="343">
        <v>0</v>
      </c>
      <c r="DL101" s="343">
        <v>0</v>
      </c>
      <c r="DM101" s="343">
        <v>0</v>
      </c>
      <c r="DN101" s="343">
        <v>0</v>
      </c>
      <c r="DO101" s="343">
        <v>0</v>
      </c>
      <c r="DP101" s="343">
        <v>0</v>
      </c>
      <c r="DQ101" s="343">
        <v>0</v>
      </c>
      <c r="DR101" s="343">
        <v>0</v>
      </c>
      <c r="DS101" s="343">
        <v>0</v>
      </c>
      <c r="DT101" s="343">
        <v>0</v>
      </c>
      <c r="DU101" s="343">
        <v>0</v>
      </c>
      <c r="DV101" s="343">
        <v>0</v>
      </c>
      <c r="DW101" s="343">
        <v>0</v>
      </c>
      <c r="DX101" s="343">
        <v>0</v>
      </c>
    </row>
    <row r="102" spans="1:128">
      <c r="A102" s="34"/>
      <c r="B102" s="34" t="s">
        <v>184</v>
      </c>
      <c r="C102" s="490">
        <v>0</v>
      </c>
      <c r="D102" s="344">
        <v>0</v>
      </c>
      <c r="E102" s="344">
        <v>0</v>
      </c>
      <c r="F102" s="344">
        <v>0</v>
      </c>
      <c r="G102" s="344">
        <v>0</v>
      </c>
      <c r="H102" s="344">
        <v>0</v>
      </c>
      <c r="I102" s="344">
        <v>0</v>
      </c>
      <c r="J102" s="344">
        <v>0</v>
      </c>
      <c r="K102" s="344">
        <v>0</v>
      </c>
      <c r="L102" s="344">
        <v>0</v>
      </c>
      <c r="M102" s="344">
        <v>0</v>
      </c>
      <c r="N102" s="344">
        <v>0</v>
      </c>
      <c r="O102" s="344">
        <v>0</v>
      </c>
      <c r="P102" s="344">
        <v>0</v>
      </c>
      <c r="Q102" s="344">
        <v>0</v>
      </c>
      <c r="R102" s="344">
        <v>0</v>
      </c>
      <c r="S102" s="344">
        <v>0</v>
      </c>
      <c r="T102" s="344">
        <v>0</v>
      </c>
      <c r="U102" s="344">
        <v>0</v>
      </c>
      <c r="V102" s="344">
        <v>0</v>
      </c>
      <c r="W102" s="344">
        <v>0</v>
      </c>
      <c r="X102" s="344">
        <v>0</v>
      </c>
      <c r="Y102" s="344">
        <v>0</v>
      </c>
      <c r="Z102" s="344">
        <v>0</v>
      </c>
      <c r="AA102" s="344">
        <v>0</v>
      </c>
      <c r="AB102" s="344">
        <v>0</v>
      </c>
      <c r="AC102" s="344">
        <v>0</v>
      </c>
      <c r="AD102" s="344">
        <v>0</v>
      </c>
      <c r="AE102" s="344">
        <v>0</v>
      </c>
      <c r="AF102" s="344">
        <v>0</v>
      </c>
      <c r="AG102" s="344">
        <v>0</v>
      </c>
      <c r="AH102" s="344">
        <v>0</v>
      </c>
      <c r="AI102" s="344">
        <v>0</v>
      </c>
      <c r="AJ102" s="344">
        <v>0</v>
      </c>
      <c r="AK102" s="344">
        <v>0</v>
      </c>
      <c r="AL102" s="344">
        <v>0</v>
      </c>
      <c r="AM102" s="344">
        <v>0</v>
      </c>
      <c r="AN102" s="344">
        <v>0</v>
      </c>
      <c r="AO102" s="344">
        <v>0</v>
      </c>
      <c r="AP102" s="344">
        <v>0</v>
      </c>
      <c r="AQ102" s="344">
        <v>0</v>
      </c>
      <c r="AR102" s="344">
        <v>0</v>
      </c>
      <c r="AS102" s="344">
        <v>0</v>
      </c>
      <c r="AT102" s="344">
        <v>0</v>
      </c>
      <c r="AU102" s="344">
        <v>0</v>
      </c>
      <c r="AV102" s="344">
        <v>0</v>
      </c>
      <c r="AW102" s="344">
        <v>0</v>
      </c>
      <c r="AX102" s="344">
        <v>0</v>
      </c>
      <c r="AY102" s="344">
        <v>0</v>
      </c>
      <c r="AZ102" s="344">
        <v>0</v>
      </c>
      <c r="BA102" s="344">
        <v>0</v>
      </c>
      <c r="BB102" s="344">
        <v>0</v>
      </c>
      <c r="BC102" s="344">
        <v>0</v>
      </c>
      <c r="BD102" s="344">
        <v>0</v>
      </c>
      <c r="BE102" s="344">
        <v>0</v>
      </c>
      <c r="BF102" s="344">
        <v>0</v>
      </c>
      <c r="BG102" s="344">
        <v>0</v>
      </c>
      <c r="BH102" s="344">
        <v>0</v>
      </c>
      <c r="BI102" s="344">
        <v>0</v>
      </c>
      <c r="BJ102" s="344">
        <v>0</v>
      </c>
      <c r="BK102" s="344">
        <v>0</v>
      </c>
      <c r="BL102" s="344">
        <v>0</v>
      </c>
      <c r="BM102" s="344">
        <v>0</v>
      </c>
      <c r="BN102" s="344">
        <v>0</v>
      </c>
      <c r="BO102" s="344">
        <v>0</v>
      </c>
      <c r="BP102" s="344">
        <v>0</v>
      </c>
      <c r="BQ102" s="344">
        <v>0</v>
      </c>
      <c r="BR102" s="344">
        <v>0</v>
      </c>
      <c r="BS102" s="344">
        <v>0</v>
      </c>
      <c r="BT102" s="344">
        <v>0</v>
      </c>
      <c r="BU102" s="344">
        <v>0</v>
      </c>
      <c r="BV102" s="344">
        <v>0</v>
      </c>
      <c r="BW102" s="344">
        <v>0</v>
      </c>
      <c r="BX102" s="344">
        <v>0</v>
      </c>
      <c r="BY102" s="344">
        <v>0</v>
      </c>
      <c r="BZ102" s="344">
        <v>0</v>
      </c>
      <c r="CA102" s="344">
        <v>0</v>
      </c>
      <c r="CB102" s="344">
        <v>0</v>
      </c>
      <c r="CC102" s="344">
        <v>0</v>
      </c>
      <c r="CD102" s="344">
        <v>0</v>
      </c>
      <c r="CE102" s="344">
        <v>0</v>
      </c>
      <c r="CF102" s="344">
        <v>0</v>
      </c>
      <c r="CG102" s="344">
        <v>0</v>
      </c>
      <c r="CH102" s="344">
        <v>0</v>
      </c>
      <c r="CI102" s="344">
        <v>0</v>
      </c>
      <c r="CJ102" s="344">
        <v>0</v>
      </c>
      <c r="CK102" s="344">
        <v>0</v>
      </c>
      <c r="CL102" s="344">
        <v>0</v>
      </c>
      <c r="CM102" s="344">
        <v>0</v>
      </c>
      <c r="CN102" s="344">
        <v>0</v>
      </c>
      <c r="CO102" s="344">
        <v>0</v>
      </c>
      <c r="CP102" s="344">
        <v>0</v>
      </c>
      <c r="CQ102" s="344">
        <v>0</v>
      </c>
      <c r="CR102" s="344">
        <v>0</v>
      </c>
      <c r="CS102" s="344">
        <v>0</v>
      </c>
      <c r="CT102" s="344">
        <v>0</v>
      </c>
      <c r="CU102" s="344">
        <v>0</v>
      </c>
      <c r="CV102" s="344">
        <v>0</v>
      </c>
      <c r="CW102" s="344">
        <v>0</v>
      </c>
      <c r="CX102" s="344">
        <v>0</v>
      </c>
      <c r="CY102" s="344">
        <v>0</v>
      </c>
      <c r="CZ102" s="344">
        <v>0</v>
      </c>
      <c r="DA102" s="344">
        <v>0</v>
      </c>
      <c r="DB102" s="344">
        <v>0</v>
      </c>
      <c r="DC102" s="344">
        <v>0</v>
      </c>
      <c r="DD102" s="344">
        <v>0</v>
      </c>
      <c r="DE102" s="344">
        <v>0</v>
      </c>
      <c r="DF102" s="344">
        <v>0</v>
      </c>
      <c r="DG102" s="344">
        <v>0</v>
      </c>
      <c r="DH102" s="344">
        <v>0</v>
      </c>
      <c r="DI102" s="344">
        <v>0</v>
      </c>
      <c r="DJ102" s="344">
        <v>0</v>
      </c>
      <c r="DK102" s="344">
        <v>0</v>
      </c>
      <c r="DL102" s="344">
        <v>0</v>
      </c>
      <c r="DM102" s="344">
        <v>0</v>
      </c>
      <c r="DN102" s="344">
        <v>0</v>
      </c>
      <c r="DO102" s="344">
        <v>0</v>
      </c>
      <c r="DP102" s="344">
        <v>0</v>
      </c>
      <c r="DQ102" s="344">
        <v>0</v>
      </c>
      <c r="DR102" s="344">
        <v>0</v>
      </c>
      <c r="DS102" s="344">
        <v>0</v>
      </c>
      <c r="DT102" s="344">
        <v>0</v>
      </c>
      <c r="DU102" s="344">
        <v>0</v>
      </c>
      <c r="DV102" s="344">
        <v>0</v>
      </c>
      <c r="DW102" s="344">
        <v>0</v>
      </c>
      <c r="DX102" s="344">
        <v>0</v>
      </c>
    </row>
    <row r="103" spans="1:128">
      <c r="A103" s="34"/>
      <c r="B103" s="34" t="s">
        <v>185</v>
      </c>
      <c r="C103" s="490">
        <v>0</v>
      </c>
      <c r="D103" s="344">
        <v>0</v>
      </c>
      <c r="E103" s="344">
        <v>0</v>
      </c>
      <c r="F103" s="344">
        <v>0</v>
      </c>
      <c r="G103" s="344">
        <v>0</v>
      </c>
      <c r="H103" s="344">
        <v>0</v>
      </c>
      <c r="I103" s="344">
        <v>0</v>
      </c>
      <c r="J103" s="344">
        <v>0</v>
      </c>
      <c r="K103" s="344">
        <v>0</v>
      </c>
      <c r="L103" s="344">
        <v>0</v>
      </c>
      <c r="M103" s="344">
        <v>0</v>
      </c>
      <c r="N103" s="344">
        <v>0</v>
      </c>
      <c r="O103" s="344">
        <v>0</v>
      </c>
      <c r="P103" s="344">
        <v>0</v>
      </c>
      <c r="Q103" s="344">
        <v>0</v>
      </c>
      <c r="R103" s="344">
        <v>0</v>
      </c>
      <c r="S103" s="344">
        <v>0</v>
      </c>
      <c r="T103" s="344">
        <v>0</v>
      </c>
      <c r="U103" s="344">
        <v>0</v>
      </c>
      <c r="V103" s="344">
        <v>0</v>
      </c>
      <c r="W103" s="344">
        <v>0</v>
      </c>
      <c r="X103" s="344">
        <v>0</v>
      </c>
      <c r="Y103" s="344">
        <v>0</v>
      </c>
      <c r="Z103" s="344">
        <v>0</v>
      </c>
      <c r="AA103" s="344">
        <v>0</v>
      </c>
      <c r="AB103" s="344">
        <v>0</v>
      </c>
      <c r="AC103" s="344">
        <v>0</v>
      </c>
      <c r="AD103" s="344">
        <v>0</v>
      </c>
      <c r="AE103" s="344">
        <v>0</v>
      </c>
      <c r="AF103" s="344">
        <v>0</v>
      </c>
      <c r="AG103" s="344">
        <v>0</v>
      </c>
      <c r="AH103" s="344">
        <v>0</v>
      </c>
      <c r="AI103" s="344">
        <v>0</v>
      </c>
      <c r="AJ103" s="344">
        <v>0</v>
      </c>
      <c r="AK103" s="344">
        <v>0</v>
      </c>
      <c r="AL103" s="344">
        <v>0</v>
      </c>
      <c r="AM103" s="344">
        <v>0</v>
      </c>
      <c r="AN103" s="344">
        <v>0</v>
      </c>
      <c r="AO103" s="344">
        <v>0</v>
      </c>
      <c r="AP103" s="344">
        <v>0</v>
      </c>
      <c r="AQ103" s="344">
        <v>0</v>
      </c>
      <c r="AR103" s="344">
        <v>0</v>
      </c>
      <c r="AS103" s="344">
        <v>0</v>
      </c>
      <c r="AT103" s="344">
        <v>0</v>
      </c>
      <c r="AU103" s="344">
        <v>0</v>
      </c>
      <c r="AV103" s="344">
        <v>0</v>
      </c>
      <c r="AW103" s="344">
        <v>0</v>
      </c>
      <c r="AX103" s="344">
        <v>0</v>
      </c>
      <c r="AY103" s="344">
        <v>0</v>
      </c>
      <c r="AZ103" s="344">
        <v>0</v>
      </c>
      <c r="BA103" s="344">
        <v>0</v>
      </c>
      <c r="BB103" s="344">
        <v>0</v>
      </c>
      <c r="BC103" s="344">
        <v>0</v>
      </c>
      <c r="BD103" s="344">
        <v>0</v>
      </c>
      <c r="BE103" s="344">
        <v>0</v>
      </c>
      <c r="BF103" s="344">
        <v>0</v>
      </c>
      <c r="BG103" s="344">
        <v>0</v>
      </c>
      <c r="BH103" s="344">
        <v>0</v>
      </c>
      <c r="BI103" s="344">
        <v>0</v>
      </c>
      <c r="BJ103" s="344">
        <v>0</v>
      </c>
      <c r="BK103" s="344">
        <v>0</v>
      </c>
      <c r="BL103" s="344">
        <v>0</v>
      </c>
      <c r="BM103" s="344">
        <v>0</v>
      </c>
      <c r="BN103" s="344">
        <v>0</v>
      </c>
      <c r="BO103" s="344">
        <v>0</v>
      </c>
      <c r="BP103" s="344">
        <v>0</v>
      </c>
      <c r="BQ103" s="344">
        <v>0</v>
      </c>
      <c r="BR103" s="344">
        <v>0</v>
      </c>
      <c r="BS103" s="344">
        <v>0</v>
      </c>
      <c r="BT103" s="344">
        <v>0</v>
      </c>
      <c r="BU103" s="344">
        <v>0</v>
      </c>
      <c r="BV103" s="344">
        <v>0</v>
      </c>
      <c r="BW103" s="344">
        <v>0</v>
      </c>
      <c r="BX103" s="344">
        <v>0</v>
      </c>
      <c r="BY103" s="344">
        <v>0</v>
      </c>
      <c r="BZ103" s="344">
        <v>0</v>
      </c>
      <c r="CA103" s="344">
        <v>0</v>
      </c>
      <c r="CB103" s="344">
        <v>0</v>
      </c>
      <c r="CC103" s="344">
        <v>0</v>
      </c>
      <c r="CD103" s="344">
        <v>0</v>
      </c>
      <c r="CE103" s="344">
        <v>0</v>
      </c>
      <c r="CF103" s="344">
        <v>0</v>
      </c>
      <c r="CG103" s="344">
        <v>0</v>
      </c>
      <c r="CH103" s="344">
        <v>0</v>
      </c>
      <c r="CI103" s="344">
        <v>0</v>
      </c>
      <c r="CJ103" s="344">
        <v>0</v>
      </c>
      <c r="CK103" s="344">
        <v>0</v>
      </c>
      <c r="CL103" s="344">
        <v>0</v>
      </c>
      <c r="CM103" s="344">
        <v>0</v>
      </c>
      <c r="CN103" s="344">
        <v>0</v>
      </c>
      <c r="CO103" s="344">
        <v>0</v>
      </c>
      <c r="CP103" s="344">
        <v>0</v>
      </c>
      <c r="CQ103" s="344">
        <v>0</v>
      </c>
      <c r="CR103" s="344">
        <v>0</v>
      </c>
      <c r="CS103" s="344">
        <v>0</v>
      </c>
      <c r="CT103" s="344">
        <v>0</v>
      </c>
      <c r="CU103" s="344">
        <v>0</v>
      </c>
      <c r="CV103" s="344">
        <v>0</v>
      </c>
      <c r="CW103" s="344">
        <v>0</v>
      </c>
      <c r="CX103" s="344">
        <v>0</v>
      </c>
      <c r="CY103" s="344">
        <v>0</v>
      </c>
      <c r="CZ103" s="344">
        <v>0</v>
      </c>
      <c r="DA103" s="344">
        <v>0</v>
      </c>
      <c r="DB103" s="344">
        <v>0</v>
      </c>
      <c r="DC103" s="344">
        <v>0</v>
      </c>
      <c r="DD103" s="344">
        <v>0</v>
      </c>
      <c r="DE103" s="344">
        <v>0</v>
      </c>
      <c r="DF103" s="344">
        <v>0</v>
      </c>
      <c r="DG103" s="344">
        <v>0</v>
      </c>
      <c r="DH103" s="344">
        <v>0</v>
      </c>
      <c r="DI103" s="344">
        <v>0</v>
      </c>
      <c r="DJ103" s="344">
        <v>0</v>
      </c>
      <c r="DK103" s="344">
        <v>0</v>
      </c>
      <c r="DL103" s="344">
        <v>0</v>
      </c>
      <c r="DM103" s="344">
        <v>0</v>
      </c>
      <c r="DN103" s="344">
        <v>0</v>
      </c>
      <c r="DO103" s="344">
        <v>0</v>
      </c>
      <c r="DP103" s="344">
        <v>0</v>
      </c>
      <c r="DQ103" s="344">
        <v>0</v>
      </c>
      <c r="DR103" s="344">
        <v>0</v>
      </c>
      <c r="DS103" s="344">
        <v>0</v>
      </c>
      <c r="DT103" s="344">
        <v>0</v>
      </c>
      <c r="DU103" s="344">
        <v>0</v>
      </c>
      <c r="DV103" s="344">
        <v>0</v>
      </c>
      <c r="DW103" s="344">
        <v>0</v>
      </c>
      <c r="DX103" s="344">
        <v>0</v>
      </c>
    </row>
    <row r="104" spans="1:128">
      <c r="A104" s="34"/>
      <c r="B104" s="34" t="s">
        <v>186</v>
      </c>
      <c r="C104" s="490">
        <v>0</v>
      </c>
      <c r="D104" s="344">
        <v>0</v>
      </c>
      <c r="E104" s="344">
        <v>0</v>
      </c>
      <c r="F104" s="344">
        <v>0</v>
      </c>
      <c r="G104" s="344">
        <v>0</v>
      </c>
      <c r="H104" s="344">
        <v>0</v>
      </c>
      <c r="I104" s="344">
        <v>0</v>
      </c>
      <c r="J104" s="344">
        <v>0</v>
      </c>
      <c r="K104" s="344">
        <v>0</v>
      </c>
      <c r="L104" s="344">
        <v>0</v>
      </c>
      <c r="M104" s="344">
        <v>0</v>
      </c>
      <c r="N104" s="344">
        <v>0</v>
      </c>
      <c r="O104" s="344">
        <v>0</v>
      </c>
      <c r="P104" s="344">
        <v>0</v>
      </c>
      <c r="Q104" s="344">
        <v>0</v>
      </c>
      <c r="R104" s="344">
        <v>0</v>
      </c>
      <c r="S104" s="344">
        <v>0</v>
      </c>
      <c r="T104" s="344">
        <v>0</v>
      </c>
      <c r="U104" s="344">
        <v>0</v>
      </c>
      <c r="V104" s="344">
        <v>0</v>
      </c>
      <c r="W104" s="344">
        <v>0</v>
      </c>
      <c r="X104" s="344">
        <v>0</v>
      </c>
      <c r="Y104" s="344">
        <v>0</v>
      </c>
      <c r="Z104" s="344">
        <v>0</v>
      </c>
      <c r="AA104" s="344">
        <v>0</v>
      </c>
      <c r="AB104" s="344">
        <v>0</v>
      </c>
      <c r="AC104" s="344">
        <v>0</v>
      </c>
      <c r="AD104" s="344">
        <v>0</v>
      </c>
      <c r="AE104" s="344">
        <v>0</v>
      </c>
      <c r="AF104" s="344">
        <v>0</v>
      </c>
      <c r="AG104" s="344">
        <v>0</v>
      </c>
      <c r="AH104" s="344">
        <v>0</v>
      </c>
      <c r="AI104" s="344">
        <v>0</v>
      </c>
      <c r="AJ104" s="344">
        <v>0</v>
      </c>
      <c r="AK104" s="344">
        <v>0</v>
      </c>
      <c r="AL104" s="344">
        <v>0</v>
      </c>
      <c r="AM104" s="344">
        <v>0</v>
      </c>
      <c r="AN104" s="344">
        <v>0</v>
      </c>
      <c r="AO104" s="344">
        <v>0</v>
      </c>
      <c r="AP104" s="344">
        <v>0</v>
      </c>
      <c r="AQ104" s="344">
        <v>0</v>
      </c>
      <c r="AR104" s="344">
        <v>0</v>
      </c>
      <c r="AS104" s="344">
        <v>0</v>
      </c>
      <c r="AT104" s="344">
        <v>0</v>
      </c>
      <c r="AU104" s="344">
        <v>0</v>
      </c>
      <c r="AV104" s="344">
        <v>0</v>
      </c>
      <c r="AW104" s="344">
        <v>0</v>
      </c>
      <c r="AX104" s="344">
        <v>0</v>
      </c>
      <c r="AY104" s="344">
        <v>0</v>
      </c>
      <c r="AZ104" s="344">
        <v>0</v>
      </c>
      <c r="BA104" s="344">
        <v>0</v>
      </c>
      <c r="BB104" s="344">
        <v>0</v>
      </c>
      <c r="BC104" s="344">
        <v>0</v>
      </c>
      <c r="BD104" s="344">
        <v>0</v>
      </c>
      <c r="BE104" s="344">
        <v>0</v>
      </c>
      <c r="BF104" s="344">
        <v>0</v>
      </c>
      <c r="BG104" s="344">
        <v>0</v>
      </c>
      <c r="BH104" s="344">
        <v>0</v>
      </c>
      <c r="BI104" s="344">
        <v>0</v>
      </c>
      <c r="BJ104" s="344">
        <v>0</v>
      </c>
      <c r="BK104" s="344">
        <v>0</v>
      </c>
      <c r="BL104" s="344">
        <v>0</v>
      </c>
      <c r="BM104" s="344">
        <v>0</v>
      </c>
      <c r="BN104" s="344">
        <v>0</v>
      </c>
      <c r="BO104" s="344">
        <v>0</v>
      </c>
      <c r="BP104" s="344">
        <v>0</v>
      </c>
      <c r="BQ104" s="344">
        <v>0</v>
      </c>
      <c r="BR104" s="344">
        <v>0</v>
      </c>
      <c r="BS104" s="344">
        <v>0</v>
      </c>
      <c r="BT104" s="344">
        <v>0</v>
      </c>
      <c r="BU104" s="344">
        <v>0</v>
      </c>
      <c r="BV104" s="344">
        <v>0</v>
      </c>
      <c r="BW104" s="344">
        <v>0</v>
      </c>
      <c r="BX104" s="344">
        <v>0</v>
      </c>
      <c r="BY104" s="344">
        <v>0</v>
      </c>
      <c r="BZ104" s="344">
        <v>0</v>
      </c>
      <c r="CA104" s="344">
        <v>0</v>
      </c>
      <c r="CB104" s="344">
        <v>0</v>
      </c>
      <c r="CC104" s="344">
        <v>0</v>
      </c>
      <c r="CD104" s="344">
        <v>0</v>
      </c>
      <c r="CE104" s="344">
        <v>0</v>
      </c>
      <c r="CF104" s="344">
        <v>0</v>
      </c>
      <c r="CG104" s="344">
        <v>0</v>
      </c>
      <c r="CH104" s="344">
        <v>0</v>
      </c>
      <c r="CI104" s="344">
        <v>0</v>
      </c>
      <c r="CJ104" s="344">
        <v>0</v>
      </c>
      <c r="CK104" s="344">
        <v>0</v>
      </c>
      <c r="CL104" s="344">
        <v>0</v>
      </c>
      <c r="CM104" s="344">
        <v>0</v>
      </c>
      <c r="CN104" s="344">
        <v>0</v>
      </c>
      <c r="CO104" s="344">
        <v>0</v>
      </c>
      <c r="CP104" s="344">
        <v>0</v>
      </c>
      <c r="CQ104" s="344">
        <v>0</v>
      </c>
      <c r="CR104" s="344">
        <v>0</v>
      </c>
      <c r="CS104" s="344">
        <v>0</v>
      </c>
      <c r="CT104" s="344">
        <v>0</v>
      </c>
      <c r="CU104" s="344">
        <v>0</v>
      </c>
      <c r="CV104" s="344">
        <v>0</v>
      </c>
      <c r="CW104" s="344">
        <v>0</v>
      </c>
      <c r="CX104" s="344">
        <v>0</v>
      </c>
      <c r="CY104" s="344">
        <v>0</v>
      </c>
      <c r="CZ104" s="344">
        <v>0</v>
      </c>
      <c r="DA104" s="344">
        <v>0</v>
      </c>
      <c r="DB104" s="344">
        <v>0</v>
      </c>
      <c r="DC104" s="344">
        <v>0</v>
      </c>
      <c r="DD104" s="344">
        <v>0</v>
      </c>
      <c r="DE104" s="344">
        <v>0</v>
      </c>
      <c r="DF104" s="344">
        <v>0</v>
      </c>
      <c r="DG104" s="344">
        <v>0</v>
      </c>
      <c r="DH104" s="344">
        <v>0</v>
      </c>
      <c r="DI104" s="344">
        <v>0</v>
      </c>
      <c r="DJ104" s="344">
        <v>0</v>
      </c>
      <c r="DK104" s="344">
        <v>0</v>
      </c>
      <c r="DL104" s="344">
        <v>0</v>
      </c>
      <c r="DM104" s="344">
        <v>0</v>
      </c>
      <c r="DN104" s="344">
        <v>0</v>
      </c>
      <c r="DO104" s="344">
        <v>0</v>
      </c>
      <c r="DP104" s="344">
        <v>0</v>
      </c>
      <c r="DQ104" s="344">
        <v>0</v>
      </c>
      <c r="DR104" s="344">
        <v>0</v>
      </c>
      <c r="DS104" s="344">
        <v>0</v>
      </c>
      <c r="DT104" s="344">
        <v>0</v>
      </c>
      <c r="DU104" s="344">
        <v>0</v>
      </c>
      <c r="DV104" s="344">
        <v>0</v>
      </c>
      <c r="DW104" s="344">
        <v>0</v>
      </c>
      <c r="DX104" s="344">
        <v>0</v>
      </c>
    </row>
    <row r="105" spans="1:128">
      <c r="A105" s="34"/>
      <c r="B105" s="34" t="s">
        <v>187</v>
      </c>
      <c r="C105" s="490">
        <v>0</v>
      </c>
      <c r="D105" s="344">
        <v>0</v>
      </c>
      <c r="E105" s="344">
        <v>0</v>
      </c>
      <c r="F105" s="344">
        <v>0</v>
      </c>
      <c r="G105" s="344">
        <v>0</v>
      </c>
      <c r="H105" s="344">
        <v>0</v>
      </c>
      <c r="I105" s="344">
        <v>0</v>
      </c>
      <c r="J105" s="344">
        <v>0</v>
      </c>
      <c r="K105" s="344">
        <v>0</v>
      </c>
      <c r="L105" s="344">
        <v>0</v>
      </c>
      <c r="M105" s="344">
        <v>0</v>
      </c>
      <c r="N105" s="344">
        <v>0</v>
      </c>
      <c r="O105" s="344">
        <v>0</v>
      </c>
      <c r="P105" s="344">
        <v>0</v>
      </c>
      <c r="Q105" s="344">
        <v>0</v>
      </c>
      <c r="R105" s="344">
        <v>0</v>
      </c>
      <c r="S105" s="344">
        <v>0</v>
      </c>
      <c r="T105" s="344">
        <v>0</v>
      </c>
      <c r="U105" s="344">
        <v>0</v>
      </c>
      <c r="V105" s="344">
        <v>0</v>
      </c>
      <c r="W105" s="344">
        <v>0</v>
      </c>
      <c r="X105" s="344">
        <v>0</v>
      </c>
      <c r="Y105" s="344">
        <v>0</v>
      </c>
      <c r="Z105" s="344">
        <v>0</v>
      </c>
      <c r="AA105" s="344">
        <v>0</v>
      </c>
      <c r="AB105" s="344">
        <v>0</v>
      </c>
      <c r="AC105" s="344">
        <v>0</v>
      </c>
      <c r="AD105" s="344">
        <v>0</v>
      </c>
      <c r="AE105" s="344">
        <v>0</v>
      </c>
      <c r="AF105" s="344">
        <v>0</v>
      </c>
      <c r="AG105" s="344">
        <v>0</v>
      </c>
      <c r="AH105" s="344">
        <v>0</v>
      </c>
      <c r="AI105" s="344">
        <v>0</v>
      </c>
      <c r="AJ105" s="344">
        <v>0</v>
      </c>
      <c r="AK105" s="344">
        <v>0</v>
      </c>
      <c r="AL105" s="344">
        <v>0</v>
      </c>
      <c r="AM105" s="344">
        <v>0</v>
      </c>
      <c r="AN105" s="344">
        <v>0</v>
      </c>
      <c r="AO105" s="344">
        <v>0</v>
      </c>
      <c r="AP105" s="344">
        <v>0</v>
      </c>
      <c r="AQ105" s="344">
        <v>0</v>
      </c>
      <c r="AR105" s="344">
        <v>0</v>
      </c>
      <c r="AS105" s="344">
        <v>0</v>
      </c>
      <c r="AT105" s="344">
        <v>0</v>
      </c>
      <c r="AU105" s="344">
        <v>0</v>
      </c>
      <c r="AV105" s="344">
        <v>0</v>
      </c>
      <c r="AW105" s="344">
        <v>0</v>
      </c>
      <c r="AX105" s="344">
        <v>0</v>
      </c>
      <c r="AY105" s="344">
        <v>0</v>
      </c>
      <c r="AZ105" s="344">
        <v>0</v>
      </c>
      <c r="BA105" s="344">
        <v>0</v>
      </c>
      <c r="BB105" s="344">
        <v>0</v>
      </c>
      <c r="BC105" s="344">
        <v>0</v>
      </c>
      <c r="BD105" s="344">
        <v>0</v>
      </c>
      <c r="BE105" s="344">
        <v>0</v>
      </c>
      <c r="BF105" s="344">
        <v>0</v>
      </c>
      <c r="BG105" s="344">
        <v>0</v>
      </c>
      <c r="BH105" s="344">
        <v>0</v>
      </c>
      <c r="BI105" s="344">
        <v>0</v>
      </c>
      <c r="BJ105" s="344">
        <v>0</v>
      </c>
      <c r="BK105" s="344">
        <v>0</v>
      </c>
      <c r="BL105" s="344">
        <v>0</v>
      </c>
      <c r="BM105" s="344">
        <v>0</v>
      </c>
      <c r="BN105" s="344">
        <v>0</v>
      </c>
      <c r="BO105" s="344">
        <v>0</v>
      </c>
      <c r="BP105" s="344">
        <v>0</v>
      </c>
      <c r="BQ105" s="344">
        <v>0</v>
      </c>
      <c r="BR105" s="344">
        <v>0</v>
      </c>
      <c r="BS105" s="344">
        <v>0</v>
      </c>
      <c r="BT105" s="344">
        <v>0</v>
      </c>
      <c r="BU105" s="344">
        <v>0</v>
      </c>
      <c r="BV105" s="344">
        <v>0</v>
      </c>
      <c r="BW105" s="344">
        <v>0</v>
      </c>
      <c r="BX105" s="344">
        <v>0</v>
      </c>
      <c r="BY105" s="344">
        <v>0</v>
      </c>
      <c r="BZ105" s="344">
        <v>0</v>
      </c>
      <c r="CA105" s="344">
        <v>0</v>
      </c>
      <c r="CB105" s="344">
        <v>0</v>
      </c>
      <c r="CC105" s="344">
        <v>0</v>
      </c>
      <c r="CD105" s="344">
        <v>0</v>
      </c>
      <c r="CE105" s="344">
        <v>0</v>
      </c>
      <c r="CF105" s="344">
        <v>0</v>
      </c>
      <c r="CG105" s="344">
        <v>0</v>
      </c>
      <c r="CH105" s="344">
        <v>0</v>
      </c>
      <c r="CI105" s="344">
        <v>0</v>
      </c>
      <c r="CJ105" s="344">
        <v>0</v>
      </c>
      <c r="CK105" s="344">
        <v>0</v>
      </c>
      <c r="CL105" s="344">
        <v>0</v>
      </c>
      <c r="CM105" s="344">
        <v>0</v>
      </c>
      <c r="CN105" s="344">
        <v>0</v>
      </c>
      <c r="CO105" s="344">
        <v>0</v>
      </c>
      <c r="CP105" s="344">
        <v>0</v>
      </c>
      <c r="CQ105" s="344">
        <v>0</v>
      </c>
      <c r="CR105" s="344">
        <v>0</v>
      </c>
      <c r="CS105" s="344">
        <v>0</v>
      </c>
      <c r="CT105" s="344">
        <v>0</v>
      </c>
      <c r="CU105" s="344">
        <v>0</v>
      </c>
      <c r="CV105" s="344">
        <v>0</v>
      </c>
      <c r="CW105" s="344">
        <v>0</v>
      </c>
      <c r="CX105" s="344">
        <v>0</v>
      </c>
      <c r="CY105" s="344">
        <v>0</v>
      </c>
      <c r="CZ105" s="344">
        <v>0</v>
      </c>
      <c r="DA105" s="344">
        <v>0</v>
      </c>
      <c r="DB105" s="344">
        <v>0</v>
      </c>
      <c r="DC105" s="344">
        <v>0</v>
      </c>
      <c r="DD105" s="344">
        <v>0</v>
      </c>
      <c r="DE105" s="344">
        <v>0</v>
      </c>
      <c r="DF105" s="344">
        <v>0</v>
      </c>
      <c r="DG105" s="344">
        <v>0</v>
      </c>
      <c r="DH105" s="344">
        <v>0</v>
      </c>
      <c r="DI105" s="344">
        <v>0</v>
      </c>
      <c r="DJ105" s="344">
        <v>0</v>
      </c>
      <c r="DK105" s="344">
        <v>0</v>
      </c>
      <c r="DL105" s="344">
        <v>0</v>
      </c>
      <c r="DM105" s="344">
        <v>0</v>
      </c>
      <c r="DN105" s="344">
        <v>0</v>
      </c>
      <c r="DO105" s="344">
        <v>0</v>
      </c>
      <c r="DP105" s="344">
        <v>0</v>
      </c>
      <c r="DQ105" s="344">
        <v>0</v>
      </c>
      <c r="DR105" s="344">
        <v>0</v>
      </c>
      <c r="DS105" s="344">
        <v>0</v>
      </c>
      <c r="DT105" s="344">
        <v>0</v>
      </c>
      <c r="DU105" s="344">
        <v>0</v>
      </c>
      <c r="DV105" s="344">
        <v>0</v>
      </c>
      <c r="DW105" s="344">
        <v>0</v>
      </c>
      <c r="DX105" s="344">
        <v>0</v>
      </c>
    </row>
    <row r="106" spans="1:128">
      <c r="A106" s="34"/>
      <c r="B106" s="34" t="s">
        <v>188</v>
      </c>
      <c r="C106" s="490">
        <v>0</v>
      </c>
      <c r="D106" s="344">
        <v>0</v>
      </c>
      <c r="E106" s="344">
        <v>0</v>
      </c>
      <c r="F106" s="344">
        <v>0</v>
      </c>
      <c r="G106" s="344">
        <v>0</v>
      </c>
      <c r="H106" s="344">
        <v>0</v>
      </c>
      <c r="I106" s="344">
        <v>0</v>
      </c>
      <c r="J106" s="344">
        <v>0</v>
      </c>
      <c r="K106" s="344">
        <v>0</v>
      </c>
      <c r="L106" s="344">
        <v>0</v>
      </c>
      <c r="M106" s="344">
        <v>0</v>
      </c>
      <c r="N106" s="344">
        <v>0</v>
      </c>
      <c r="O106" s="344">
        <v>0</v>
      </c>
      <c r="P106" s="344">
        <v>0</v>
      </c>
      <c r="Q106" s="344">
        <v>0</v>
      </c>
      <c r="R106" s="344">
        <v>0</v>
      </c>
      <c r="S106" s="344">
        <v>0</v>
      </c>
      <c r="T106" s="344">
        <v>0</v>
      </c>
      <c r="U106" s="344">
        <v>0</v>
      </c>
      <c r="V106" s="344">
        <v>0</v>
      </c>
      <c r="W106" s="344">
        <v>0</v>
      </c>
      <c r="X106" s="344">
        <v>0</v>
      </c>
      <c r="Y106" s="344">
        <v>0</v>
      </c>
      <c r="Z106" s="344">
        <v>0</v>
      </c>
      <c r="AA106" s="344">
        <v>0</v>
      </c>
      <c r="AB106" s="344">
        <v>0</v>
      </c>
      <c r="AC106" s="344">
        <v>0</v>
      </c>
      <c r="AD106" s="344">
        <v>0</v>
      </c>
      <c r="AE106" s="344">
        <v>0</v>
      </c>
      <c r="AF106" s="344">
        <v>0</v>
      </c>
      <c r="AG106" s="344">
        <v>0</v>
      </c>
      <c r="AH106" s="344">
        <v>0</v>
      </c>
      <c r="AI106" s="344">
        <v>0</v>
      </c>
      <c r="AJ106" s="344">
        <v>0</v>
      </c>
      <c r="AK106" s="344">
        <v>0</v>
      </c>
      <c r="AL106" s="344">
        <v>0</v>
      </c>
      <c r="AM106" s="344">
        <v>0</v>
      </c>
      <c r="AN106" s="344">
        <v>0</v>
      </c>
      <c r="AO106" s="344">
        <v>0</v>
      </c>
      <c r="AP106" s="344">
        <v>0</v>
      </c>
      <c r="AQ106" s="344">
        <v>0</v>
      </c>
      <c r="AR106" s="344">
        <v>0</v>
      </c>
      <c r="AS106" s="344">
        <v>0</v>
      </c>
      <c r="AT106" s="344">
        <v>0</v>
      </c>
      <c r="AU106" s="344">
        <v>0</v>
      </c>
      <c r="AV106" s="344">
        <v>0</v>
      </c>
      <c r="AW106" s="344">
        <v>0</v>
      </c>
      <c r="AX106" s="344">
        <v>0</v>
      </c>
      <c r="AY106" s="344">
        <v>0</v>
      </c>
      <c r="AZ106" s="344">
        <v>0</v>
      </c>
      <c r="BA106" s="344">
        <v>0</v>
      </c>
      <c r="BB106" s="344">
        <v>0</v>
      </c>
      <c r="BC106" s="344">
        <v>0</v>
      </c>
      <c r="BD106" s="344">
        <v>0</v>
      </c>
      <c r="BE106" s="344">
        <v>0</v>
      </c>
      <c r="BF106" s="344">
        <v>0</v>
      </c>
      <c r="BG106" s="344">
        <v>0</v>
      </c>
      <c r="BH106" s="344">
        <v>0</v>
      </c>
      <c r="BI106" s="344">
        <v>0</v>
      </c>
      <c r="BJ106" s="344">
        <v>0</v>
      </c>
      <c r="BK106" s="344">
        <v>0</v>
      </c>
      <c r="BL106" s="344">
        <v>0</v>
      </c>
      <c r="BM106" s="344">
        <v>0</v>
      </c>
      <c r="BN106" s="344">
        <v>0</v>
      </c>
      <c r="BO106" s="344">
        <v>0</v>
      </c>
      <c r="BP106" s="344">
        <v>0</v>
      </c>
      <c r="BQ106" s="344">
        <v>0</v>
      </c>
      <c r="BR106" s="344">
        <v>0</v>
      </c>
      <c r="BS106" s="344">
        <v>0</v>
      </c>
      <c r="BT106" s="344">
        <v>0</v>
      </c>
      <c r="BU106" s="344">
        <v>0</v>
      </c>
      <c r="BV106" s="344">
        <v>0</v>
      </c>
      <c r="BW106" s="344">
        <v>0</v>
      </c>
      <c r="BX106" s="344">
        <v>0</v>
      </c>
      <c r="BY106" s="344">
        <v>0</v>
      </c>
      <c r="BZ106" s="344">
        <v>0</v>
      </c>
      <c r="CA106" s="344">
        <v>0</v>
      </c>
      <c r="CB106" s="344">
        <v>0</v>
      </c>
      <c r="CC106" s="344">
        <v>0</v>
      </c>
      <c r="CD106" s="344">
        <v>0</v>
      </c>
      <c r="CE106" s="344">
        <v>0</v>
      </c>
      <c r="CF106" s="344">
        <v>0</v>
      </c>
      <c r="CG106" s="344">
        <v>0</v>
      </c>
      <c r="CH106" s="344">
        <v>0</v>
      </c>
      <c r="CI106" s="344">
        <v>0</v>
      </c>
      <c r="CJ106" s="344">
        <v>0</v>
      </c>
      <c r="CK106" s="344">
        <v>0</v>
      </c>
      <c r="CL106" s="344">
        <v>0</v>
      </c>
      <c r="CM106" s="344">
        <v>0</v>
      </c>
      <c r="CN106" s="344">
        <v>0</v>
      </c>
      <c r="CO106" s="344">
        <v>0</v>
      </c>
      <c r="CP106" s="344">
        <v>0</v>
      </c>
      <c r="CQ106" s="344">
        <v>0</v>
      </c>
      <c r="CR106" s="344">
        <v>0</v>
      </c>
      <c r="CS106" s="344">
        <v>0</v>
      </c>
      <c r="CT106" s="344">
        <v>0</v>
      </c>
      <c r="CU106" s="344">
        <v>0</v>
      </c>
      <c r="CV106" s="344">
        <v>0</v>
      </c>
      <c r="CW106" s="344">
        <v>0</v>
      </c>
      <c r="CX106" s="344">
        <v>0</v>
      </c>
      <c r="CY106" s="344">
        <v>0</v>
      </c>
      <c r="CZ106" s="344">
        <v>0</v>
      </c>
      <c r="DA106" s="344">
        <v>0</v>
      </c>
      <c r="DB106" s="344">
        <v>0</v>
      </c>
      <c r="DC106" s="344">
        <v>0</v>
      </c>
      <c r="DD106" s="344">
        <v>0</v>
      </c>
      <c r="DE106" s="344">
        <v>0</v>
      </c>
      <c r="DF106" s="344">
        <v>0</v>
      </c>
      <c r="DG106" s="344">
        <v>0</v>
      </c>
      <c r="DH106" s="344">
        <v>0</v>
      </c>
      <c r="DI106" s="344">
        <v>0</v>
      </c>
      <c r="DJ106" s="344">
        <v>0</v>
      </c>
      <c r="DK106" s="344">
        <v>0</v>
      </c>
      <c r="DL106" s="344">
        <v>0</v>
      </c>
      <c r="DM106" s="344">
        <v>0</v>
      </c>
      <c r="DN106" s="344">
        <v>0</v>
      </c>
      <c r="DO106" s="344">
        <v>0</v>
      </c>
      <c r="DP106" s="344">
        <v>0</v>
      </c>
      <c r="DQ106" s="344">
        <v>0</v>
      </c>
      <c r="DR106" s="344">
        <v>0</v>
      </c>
      <c r="DS106" s="344">
        <v>0</v>
      </c>
      <c r="DT106" s="344">
        <v>0</v>
      </c>
      <c r="DU106" s="344">
        <v>0</v>
      </c>
      <c r="DV106" s="344">
        <v>0</v>
      </c>
      <c r="DW106" s="344">
        <v>0</v>
      </c>
      <c r="DX106" s="344">
        <v>0</v>
      </c>
    </row>
    <row r="107" spans="1:128">
      <c r="A107" s="34"/>
      <c r="B107" s="34" t="s">
        <v>189</v>
      </c>
      <c r="C107" s="490">
        <v>0</v>
      </c>
      <c r="D107" s="344">
        <v>0</v>
      </c>
      <c r="E107" s="344">
        <v>0</v>
      </c>
      <c r="F107" s="344">
        <v>0</v>
      </c>
      <c r="G107" s="344">
        <v>0</v>
      </c>
      <c r="H107" s="344">
        <v>0</v>
      </c>
      <c r="I107" s="344">
        <v>0</v>
      </c>
      <c r="J107" s="344">
        <v>0</v>
      </c>
      <c r="K107" s="344">
        <v>0</v>
      </c>
      <c r="L107" s="344">
        <v>0</v>
      </c>
      <c r="M107" s="344">
        <v>0</v>
      </c>
      <c r="N107" s="344">
        <v>0</v>
      </c>
      <c r="O107" s="344">
        <v>0</v>
      </c>
      <c r="P107" s="344">
        <v>0</v>
      </c>
      <c r="Q107" s="344">
        <v>0</v>
      </c>
      <c r="R107" s="344">
        <v>0</v>
      </c>
      <c r="S107" s="344">
        <v>0</v>
      </c>
      <c r="T107" s="344">
        <v>0</v>
      </c>
      <c r="U107" s="344">
        <v>0</v>
      </c>
      <c r="V107" s="344">
        <v>0</v>
      </c>
      <c r="W107" s="344">
        <v>0</v>
      </c>
      <c r="X107" s="344">
        <v>0</v>
      </c>
      <c r="Y107" s="344">
        <v>0</v>
      </c>
      <c r="Z107" s="344">
        <v>0</v>
      </c>
      <c r="AA107" s="344">
        <v>0</v>
      </c>
      <c r="AB107" s="344">
        <v>0</v>
      </c>
      <c r="AC107" s="344">
        <v>0</v>
      </c>
      <c r="AD107" s="344">
        <v>0</v>
      </c>
      <c r="AE107" s="344">
        <v>0</v>
      </c>
      <c r="AF107" s="344">
        <v>0</v>
      </c>
      <c r="AG107" s="344">
        <v>0</v>
      </c>
      <c r="AH107" s="344">
        <v>0</v>
      </c>
      <c r="AI107" s="344">
        <v>0</v>
      </c>
      <c r="AJ107" s="344">
        <v>0</v>
      </c>
      <c r="AK107" s="344">
        <v>0</v>
      </c>
      <c r="AL107" s="344">
        <v>0</v>
      </c>
      <c r="AM107" s="344">
        <v>0</v>
      </c>
      <c r="AN107" s="344">
        <v>0</v>
      </c>
      <c r="AO107" s="344">
        <v>0</v>
      </c>
      <c r="AP107" s="344">
        <v>0</v>
      </c>
      <c r="AQ107" s="344">
        <v>0</v>
      </c>
      <c r="AR107" s="344">
        <v>0</v>
      </c>
      <c r="AS107" s="344">
        <v>0</v>
      </c>
      <c r="AT107" s="344">
        <v>0</v>
      </c>
      <c r="AU107" s="344">
        <v>0</v>
      </c>
      <c r="AV107" s="344">
        <v>0</v>
      </c>
      <c r="AW107" s="344">
        <v>0</v>
      </c>
      <c r="AX107" s="344">
        <v>0</v>
      </c>
      <c r="AY107" s="344">
        <v>0</v>
      </c>
      <c r="AZ107" s="344">
        <v>0</v>
      </c>
      <c r="BA107" s="344">
        <v>0</v>
      </c>
      <c r="BB107" s="344">
        <v>0</v>
      </c>
      <c r="BC107" s="344">
        <v>0</v>
      </c>
      <c r="BD107" s="344">
        <v>0</v>
      </c>
      <c r="BE107" s="344">
        <v>0</v>
      </c>
      <c r="BF107" s="344">
        <v>0</v>
      </c>
      <c r="BG107" s="344">
        <v>0</v>
      </c>
      <c r="BH107" s="344">
        <v>0</v>
      </c>
      <c r="BI107" s="344">
        <v>0</v>
      </c>
      <c r="BJ107" s="344">
        <v>0</v>
      </c>
      <c r="BK107" s="344">
        <v>0</v>
      </c>
      <c r="BL107" s="344">
        <v>0</v>
      </c>
      <c r="BM107" s="344">
        <v>0</v>
      </c>
      <c r="BN107" s="344">
        <v>0</v>
      </c>
      <c r="BO107" s="344">
        <v>0</v>
      </c>
      <c r="BP107" s="344">
        <v>0</v>
      </c>
      <c r="BQ107" s="344">
        <v>0</v>
      </c>
      <c r="BR107" s="344">
        <v>0</v>
      </c>
      <c r="BS107" s="344">
        <v>0</v>
      </c>
      <c r="BT107" s="344">
        <v>0</v>
      </c>
      <c r="BU107" s="344">
        <v>0</v>
      </c>
      <c r="BV107" s="344">
        <v>0</v>
      </c>
      <c r="BW107" s="344">
        <v>0</v>
      </c>
      <c r="BX107" s="344">
        <v>0</v>
      </c>
      <c r="BY107" s="344">
        <v>0</v>
      </c>
      <c r="BZ107" s="344">
        <v>0</v>
      </c>
      <c r="CA107" s="344">
        <v>0</v>
      </c>
      <c r="CB107" s="344">
        <v>0</v>
      </c>
      <c r="CC107" s="344">
        <v>0</v>
      </c>
      <c r="CD107" s="344">
        <v>0</v>
      </c>
      <c r="CE107" s="344">
        <v>0</v>
      </c>
      <c r="CF107" s="344">
        <v>0</v>
      </c>
      <c r="CG107" s="344">
        <v>0</v>
      </c>
      <c r="CH107" s="344">
        <v>0</v>
      </c>
      <c r="CI107" s="344">
        <v>0</v>
      </c>
      <c r="CJ107" s="344">
        <v>0</v>
      </c>
      <c r="CK107" s="344">
        <v>0</v>
      </c>
      <c r="CL107" s="344">
        <v>0</v>
      </c>
      <c r="CM107" s="344">
        <v>0</v>
      </c>
      <c r="CN107" s="344">
        <v>0</v>
      </c>
      <c r="CO107" s="344">
        <v>0</v>
      </c>
      <c r="CP107" s="344">
        <v>0</v>
      </c>
      <c r="CQ107" s="344">
        <v>0</v>
      </c>
      <c r="CR107" s="344">
        <v>0</v>
      </c>
      <c r="CS107" s="344">
        <v>0</v>
      </c>
      <c r="CT107" s="344">
        <v>0</v>
      </c>
      <c r="CU107" s="344">
        <v>0</v>
      </c>
      <c r="CV107" s="344">
        <v>0</v>
      </c>
      <c r="CW107" s="344">
        <v>0</v>
      </c>
      <c r="CX107" s="344">
        <v>0</v>
      </c>
      <c r="CY107" s="344">
        <v>0</v>
      </c>
      <c r="CZ107" s="344">
        <v>0</v>
      </c>
      <c r="DA107" s="344">
        <v>0</v>
      </c>
      <c r="DB107" s="344">
        <v>0</v>
      </c>
      <c r="DC107" s="344">
        <v>0</v>
      </c>
      <c r="DD107" s="344">
        <v>0</v>
      </c>
      <c r="DE107" s="344">
        <v>0</v>
      </c>
      <c r="DF107" s="344">
        <v>0</v>
      </c>
      <c r="DG107" s="344">
        <v>0</v>
      </c>
      <c r="DH107" s="344">
        <v>0</v>
      </c>
      <c r="DI107" s="344">
        <v>0</v>
      </c>
      <c r="DJ107" s="344">
        <v>0</v>
      </c>
      <c r="DK107" s="344">
        <v>0</v>
      </c>
      <c r="DL107" s="344">
        <v>0</v>
      </c>
      <c r="DM107" s="344">
        <v>0</v>
      </c>
      <c r="DN107" s="344">
        <v>0</v>
      </c>
      <c r="DO107" s="344">
        <v>0</v>
      </c>
      <c r="DP107" s="344">
        <v>0</v>
      </c>
      <c r="DQ107" s="344">
        <v>0</v>
      </c>
      <c r="DR107" s="344">
        <v>0</v>
      </c>
      <c r="DS107" s="344">
        <v>0</v>
      </c>
      <c r="DT107" s="344">
        <v>0</v>
      </c>
      <c r="DU107" s="344">
        <v>0</v>
      </c>
      <c r="DV107" s="344">
        <v>0</v>
      </c>
      <c r="DW107" s="344">
        <v>0</v>
      </c>
      <c r="DX107" s="344">
        <v>0</v>
      </c>
    </row>
    <row r="108" spans="1:128">
      <c r="A108" s="34"/>
      <c r="B108" s="34" t="s">
        <v>190</v>
      </c>
      <c r="C108" s="490">
        <v>0</v>
      </c>
      <c r="D108" s="344">
        <v>0</v>
      </c>
      <c r="E108" s="344">
        <v>0</v>
      </c>
      <c r="F108" s="344">
        <v>0</v>
      </c>
      <c r="G108" s="344">
        <v>0</v>
      </c>
      <c r="H108" s="344">
        <v>0</v>
      </c>
      <c r="I108" s="344">
        <v>0</v>
      </c>
      <c r="J108" s="344">
        <v>0</v>
      </c>
      <c r="K108" s="344">
        <v>0</v>
      </c>
      <c r="L108" s="344">
        <v>0</v>
      </c>
      <c r="M108" s="344">
        <v>0</v>
      </c>
      <c r="N108" s="344">
        <v>0</v>
      </c>
      <c r="O108" s="344">
        <v>0</v>
      </c>
      <c r="P108" s="344">
        <v>0</v>
      </c>
      <c r="Q108" s="344">
        <v>0</v>
      </c>
      <c r="R108" s="344">
        <v>0</v>
      </c>
      <c r="S108" s="344">
        <v>0</v>
      </c>
      <c r="T108" s="344">
        <v>0</v>
      </c>
      <c r="U108" s="344">
        <v>0</v>
      </c>
      <c r="V108" s="344">
        <v>0</v>
      </c>
      <c r="W108" s="344">
        <v>0</v>
      </c>
      <c r="X108" s="344">
        <v>0</v>
      </c>
      <c r="Y108" s="344">
        <v>0</v>
      </c>
      <c r="Z108" s="344">
        <v>0</v>
      </c>
      <c r="AA108" s="344">
        <v>0</v>
      </c>
      <c r="AB108" s="344">
        <v>0</v>
      </c>
      <c r="AC108" s="344">
        <v>0</v>
      </c>
      <c r="AD108" s="344">
        <v>0</v>
      </c>
      <c r="AE108" s="344">
        <v>0</v>
      </c>
      <c r="AF108" s="344">
        <v>0</v>
      </c>
      <c r="AG108" s="344">
        <v>0</v>
      </c>
      <c r="AH108" s="344">
        <v>0</v>
      </c>
      <c r="AI108" s="344">
        <v>0</v>
      </c>
      <c r="AJ108" s="344">
        <v>0</v>
      </c>
      <c r="AK108" s="344">
        <v>0</v>
      </c>
      <c r="AL108" s="344">
        <v>0</v>
      </c>
      <c r="AM108" s="344">
        <v>0</v>
      </c>
      <c r="AN108" s="344">
        <v>0</v>
      </c>
      <c r="AO108" s="344">
        <v>0</v>
      </c>
      <c r="AP108" s="344">
        <v>0</v>
      </c>
      <c r="AQ108" s="344">
        <v>0</v>
      </c>
      <c r="AR108" s="344">
        <v>0</v>
      </c>
      <c r="AS108" s="344">
        <v>0</v>
      </c>
      <c r="AT108" s="344">
        <v>0</v>
      </c>
      <c r="AU108" s="344">
        <v>0</v>
      </c>
      <c r="AV108" s="344">
        <v>0</v>
      </c>
      <c r="AW108" s="344">
        <v>0</v>
      </c>
      <c r="AX108" s="344">
        <v>0</v>
      </c>
      <c r="AY108" s="344">
        <v>0</v>
      </c>
      <c r="AZ108" s="344">
        <v>0</v>
      </c>
      <c r="BA108" s="344">
        <v>0</v>
      </c>
      <c r="BB108" s="344">
        <v>0</v>
      </c>
      <c r="BC108" s="344">
        <v>0</v>
      </c>
      <c r="BD108" s="344">
        <v>0</v>
      </c>
      <c r="BE108" s="344">
        <v>0</v>
      </c>
      <c r="BF108" s="344">
        <v>0</v>
      </c>
      <c r="BG108" s="344">
        <v>0</v>
      </c>
      <c r="BH108" s="344">
        <v>0</v>
      </c>
      <c r="BI108" s="344">
        <v>0</v>
      </c>
      <c r="BJ108" s="344">
        <v>0</v>
      </c>
      <c r="BK108" s="344">
        <v>0</v>
      </c>
      <c r="BL108" s="344">
        <v>0</v>
      </c>
      <c r="BM108" s="344">
        <v>0</v>
      </c>
      <c r="BN108" s="344">
        <v>0</v>
      </c>
      <c r="BO108" s="344">
        <v>0</v>
      </c>
      <c r="BP108" s="344">
        <v>0</v>
      </c>
      <c r="BQ108" s="344">
        <v>0</v>
      </c>
      <c r="BR108" s="344">
        <v>0</v>
      </c>
      <c r="BS108" s="344">
        <v>0</v>
      </c>
      <c r="BT108" s="344">
        <v>0</v>
      </c>
      <c r="BU108" s="344">
        <v>0</v>
      </c>
      <c r="BV108" s="344">
        <v>0</v>
      </c>
      <c r="BW108" s="344">
        <v>0</v>
      </c>
      <c r="BX108" s="344">
        <v>0</v>
      </c>
      <c r="BY108" s="344">
        <v>0</v>
      </c>
      <c r="BZ108" s="344">
        <v>0</v>
      </c>
      <c r="CA108" s="344">
        <v>0</v>
      </c>
      <c r="CB108" s="344">
        <v>0</v>
      </c>
      <c r="CC108" s="344">
        <v>0</v>
      </c>
      <c r="CD108" s="344">
        <v>0</v>
      </c>
      <c r="CE108" s="344">
        <v>0</v>
      </c>
      <c r="CF108" s="344">
        <v>0</v>
      </c>
      <c r="CG108" s="344">
        <v>0</v>
      </c>
      <c r="CH108" s="344">
        <v>0</v>
      </c>
      <c r="CI108" s="344">
        <v>0</v>
      </c>
      <c r="CJ108" s="344">
        <v>0</v>
      </c>
      <c r="CK108" s="344">
        <v>0</v>
      </c>
      <c r="CL108" s="344">
        <v>0</v>
      </c>
      <c r="CM108" s="344">
        <v>0</v>
      </c>
      <c r="CN108" s="344">
        <v>0</v>
      </c>
      <c r="CO108" s="344">
        <v>0</v>
      </c>
      <c r="CP108" s="344">
        <v>0</v>
      </c>
      <c r="CQ108" s="344">
        <v>0</v>
      </c>
      <c r="CR108" s="344">
        <v>0</v>
      </c>
      <c r="CS108" s="344">
        <v>0</v>
      </c>
      <c r="CT108" s="344">
        <v>0</v>
      </c>
      <c r="CU108" s="344">
        <v>0</v>
      </c>
      <c r="CV108" s="344">
        <v>0</v>
      </c>
      <c r="CW108" s="344">
        <v>0</v>
      </c>
      <c r="CX108" s="344">
        <v>0</v>
      </c>
      <c r="CY108" s="344">
        <v>0</v>
      </c>
      <c r="CZ108" s="344">
        <v>0</v>
      </c>
      <c r="DA108" s="344">
        <v>0</v>
      </c>
      <c r="DB108" s="344">
        <v>0</v>
      </c>
      <c r="DC108" s="344">
        <v>0</v>
      </c>
      <c r="DD108" s="344">
        <v>0</v>
      </c>
      <c r="DE108" s="344">
        <v>0</v>
      </c>
      <c r="DF108" s="344">
        <v>0</v>
      </c>
      <c r="DG108" s="344">
        <v>0</v>
      </c>
      <c r="DH108" s="344">
        <v>0</v>
      </c>
      <c r="DI108" s="344">
        <v>0</v>
      </c>
      <c r="DJ108" s="344">
        <v>0</v>
      </c>
      <c r="DK108" s="344">
        <v>0</v>
      </c>
      <c r="DL108" s="344">
        <v>0</v>
      </c>
      <c r="DM108" s="344">
        <v>0</v>
      </c>
      <c r="DN108" s="344">
        <v>0</v>
      </c>
      <c r="DO108" s="344">
        <v>0</v>
      </c>
      <c r="DP108" s="344">
        <v>0</v>
      </c>
      <c r="DQ108" s="344">
        <v>0</v>
      </c>
      <c r="DR108" s="344">
        <v>0</v>
      </c>
      <c r="DS108" s="344">
        <v>0</v>
      </c>
      <c r="DT108" s="344">
        <v>0</v>
      </c>
      <c r="DU108" s="344">
        <v>0</v>
      </c>
      <c r="DV108" s="344">
        <v>0</v>
      </c>
      <c r="DW108" s="344">
        <v>0</v>
      </c>
      <c r="DX108" s="344">
        <v>0</v>
      </c>
    </row>
    <row r="109" spans="1:128">
      <c r="A109" s="36"/>
      <c r="B109" s="36" t="s">
        <v>191</v>
      </c>
      <c r="C109" s="491">
        <v>0</v>
      </c>
      <c r="D109" s="327">
        <v>0</v>
      </c>
      <c r="E109" s="327">
        <v>0</v>
      </c>
      <c r="F109" s="327">
        <v>0</v>
      </c>
      <c r="G109" s="327">
        <v>0</v>
      </c>
      <c r="H109" s="327">
        <v>0</v>
      </c>
      <c r="I109" s="327">
        <v>0</v>
      </c>
      <c r="J109" s="327">
        <v>0</v>
      </c>
      <c r="K109" s="327">
        <v>0</v>
      </c>
      <c r="L109" s="327">
        <v>0</v>
      </c>
      <c r="M109" s="327">
        <v>0</v>
      </c>
      <c r="N109" s="327">
        <v>0</v>
      </c>
      <c r="O109" s="327">
        <v>0</v>
      </c>
      <c r="P109" s="327">
        <v>0</v>
      </c>
      <c r="Q109" s="327">
        <v>0</v>
      </c>
      <c r="R109" s="327">
        <v>0</v>
      </c>
      <c r="S109" s="327">
        <v>0</v>
      </c>
      <c r="T109" s="327">
        <v>0</v>
      </c>
      <c r="U109" s="327">
        <v>0</v>
      </c>
      <c r="V109" s="327">
        <v>0</v>
      </c>
      <c r="W109" s="327">
        <v>0</v>
      </c>
      <c r="X109" s="327">
        <v>0</v>
      </c>
      <c r="Y109" s="327">
        <v>0</v>
      </c>
      <c r="Z109" s="327">
        <v>0</v>
      </c>
      <c r="AA109" s="327">
        <v>0</v>
      </c>
      <c r="AB109" s="327">
        <v>0</v>
      </c>
      <c r="AC109" s="327">
        <v>0</v>
      </c>
      <c r="AD109" s="327">
        <v>0</v>
      </c>
      <c r="AE109" s="327">
        <v>0</v>
      </c>
      <c r="AF109" s="327">
        <v>0</v>
      </c>
      <c r="AG109" s="327">
        <v>0</v>
      </c>
      <c r="AH109" s="327">
        <v>0</v>
      </c>
      <c r="AI109" s="327">
        <v>0</v>
      </c>
      <c r="AJ109" s="327">
        <v>0</v>
      </c>
      <c r="AK109" s="327">
        <v>0</v>
      </c>
      <c r="AL109" s="327">
        <v>0</v>
      </c>
      <c r="AM109" s="327">
        <v>0</v>
      </c>
      <c r="AN109" s="327">
        <v>0</v>
      </c>
      <c r="AO109" s="327">
        <v>0</v>
      </c>
      <c r="AP109" s="327">
        <v>0</v>
      </c>
      <c r="AQ109" s="327">
        <v>0</v>
      </c>
      <c r="AR109" s="327">
        <v>0</v>
      </c>
      <c r="AS109" s="327">
        <v>0</v>
      </c>
      <c r="AT109" s="327">
        <v>0</v>
      </c>
      <c r="AU109" s="327">
        <v>0</v>
      </c>
      <c r="AV109" s="327">
        <v>0</v>
      </c>
      <c r="AW109" s="327">
        <v>0</v>
      </c>
      <c r="AX109" s="327">
        <v>0</v>
      </c>
      <c r="AY109" s="327">
        <v>0</v>
      </c>
      <c r="AZ109" s="327">
        <v>0</v>
      </c>
      <c r="BA109" s="327">
        <v>0</v>
      </c>
      <c r="BB109" s="327">
        <v>0</v>
      </c>
      <c r="BC109" s="327">
        <v>0</v>
      </c>
      <c r="BD109" s="327">
        <v>0</v>
      </c>
      <c r="BE109" s="327">
        <v>0</v>
      </c>
      <c r="BF109" s="327">
        <v>0</v>
      </c>
      <c r="BG109" s="327">
        <v>0</v>
      </c>
      <c r="BH109" s="327">
        <v>0</v>
      </c>
      <c r="BI109" s="327">
        <v>0</v>
      </c>
      <c r="BJ109" s="327">
        <v>0</v>
      </c>
      <c r="BK109" s="327">
        <v>0</v>
      </c>
      <c r="BL109" s="327">
        <v>0</v>
      </c>
      <c r="BM109" s="327">
        <v>0</v>
      </c>
      <c r="BN109" s="327">
        <v>0</v>
      </c>
      <c r="BO109" s="327">
        <v>0</v>
      </c>
      <c r="BP109" s="327">
        <v>0</v>
      </c>
      <c r="BQ109" s="327">
        <v>0</v>
      </c>
      <c r="BR109" s="327">
        <v>0</v>
      </c>
      <c r="BS109" s="327">
        <v>0</v>
      </c>
      <c r="BT109" s="327">
        <v>0</v>
      </c>
      <c r="BU109" s="327">
        <v>0</v>
      </c>
      <c r="BV109" s="327">
        <v>0</v>
      </c>
      <c r="BW109" s="327">
        <v>0</v>
      </c>
      <c r="BX109" s="327">
        <v>0</v>
      </c>
      <c r="BY109" s="327">
        <v>0</v>
      </c>
      <c r="BZ109" s="327">
        <v>0</v>
      </c>
      <c r="CA109" s="327">
        <v>0</v>
      </c>
      <c r="CB109" s="327">
        <v>0</v>
      </c>
      <c r="CC109" s="327">
        <v>0</v>
      </c>
      <c r="CD109" s="327">
        <v>0</v>
      </c>
      <c r="CE109" s="327">
        <v>0</v>
      </c>
      <c r="CF109" s="327">
        <v>0</v>
      </c>
      <c r="CG109" s="327">
        <v>0</v>
      </c>
      <c r="CH109" s="327">
        <v>0</v>
      </c>
      <c r="CI109" s="327">
        <v>0</v>
      </c>
      <c r="CJ109" s="327">
        <v>0</v>
      </c>
      <c r="CK109" s="327">
        <v>0</v>
      </c>
      <c r="CL109" s="327">
        <v>0</v>
      </c>
      <c r="CM109" s="327">
        <v>0</v>
      </c>
      <c r="CN109" s="327">
        <v>0</v>
      </c>
      <c r="CO109" s="327">
        <v>0</v>
      </c>
      <c r="CP109" s="327">
        <v>0</v>
      </c>
      <c r="CQ109" s="327">
        <v>0</v>
      </c>
      <c r="CR109" s="327">
        <v>0</v>
      </c>
      <c r="CS109" s="327">
        <v>0</v>
      </c>
      <c r="CT109" s="327">
        <v>0</v>
      </c>
      <c r="CU109" s="327">
        <v>0</v>
      </c>
      <c r="CV109" s="327">
        <v>0</v>
      </c>
      <c r="CW109" s="327">
        <v>0</v>
      </c>
      <c r="CX109" s="327">
        <v>0</v>
      </c>
      <c r="CY109" s="327">
        <v>0</v>
      </c>
      <c r="CZ109" s="327">
        <v>0</v>
      </c>
      <c r="DA109" s="327">
        <v>0</v>
      </c>
      <c r="DB109" s="327">
        <v>0</v>
      </c>
      <c r="DC109" s="327">
        <v>0</v>
      </c>
      <c r="DD109" s="327">
        <v>0</v>
      </c>
      <c r="DE109" s="327">
        <v>0</v>
      </c>
      <c r="DF109" s="327">
        <v>0</v>
      </c>
      <c r="DG109" s="327">
        <v>0</v>
      </c>
      <c r="DH109" s="327">
        <v>0</v>
      </c>
      <c r="DI109" s="327">
        <v>0</v>
      </c>
      <c r="DJ109" s="327">
        <v>0</v>
      </c>
      <c r="DK109" s="327">
        <v>0</v>
      </c>
      <c r="DL109" s="327">
        <v>0</v>
      </c>
      <c r="DM109" s="327">
        <v>0</v>
      </c>
      <c r="DN109" s="327">
        <v>0</v>
      </c>
      <c r="DO109" s="327">
        <v>0</v>
      </c>
      <c r="DP109" s="327">
        <v>0</v>
      </c>
      <c r="DQ109" s="327">
        <v>0</v>
      </c>
      <c r="DR109" s="327">
        <v>0</v>
      </c>
      <c r="DS109" s="327">
        <v>0</v>
      </c>
      <c r="DT109" s="327">
        <v>0</v>
      </c>
      <c r="DU109" s="327">
        <v>0</v>
      </c>
      <c r="DV109" s="327">
        <v>0</v>
      </c>
      <c r="DW109" s="327">
        <v>0</v>
      </c>
      <c r="DX109" s="327">
        <v>0</v>
      </c>
    </row>
    <row r="110" spans="1:128">
      <c r="A110" s="30"/>
      <c r="B110" s="30"/>
    </row>
    <row r="111" spans="1:128">
      <c r="A111" s="30"/>
      <c r="B111" s="218" t="s">
        <v>101</v>
      </c>
    </row>
    <row r="112" spans="1:128">
      <c r="A112" s="30"/>
      <c r="B112" s="219" t="s">
        <v>103</v>
      </c>
      <c r="C112" s="342" t="s">
        <v>104</v>
      </c>
      <c r="D112" s="342" t="s">
        <v>105</v>
      </c>
      <c r="E112" s="342" t="s">
        <v>106</v>
      </c>
      <c r="F112" s="342" t="s">
        <v>107</v>
      </c>
      <c r="G112" s="342" t="s">
        <v>108</v>
      </c>
      <c r="H112" s="342" t="s">
        <v>109</v>
      </c>
      <c r="I112" s="342" t="s">
        <v>110</v>
      </c>
      <c r="J112" s="342" t="s">
        <v>111</v>
      </c>
      <c r="K112" s="342" t="s">
        <v>112</v>
      </c>
      <c r="L112" s="342" t="s">
        <v>113</v>
      </c>
      <c r="M112" s="342" t="s">
        <v>114</v>
      </c>
      <c r="N112" s="342" t="s">
        <v>115</v>
      </c>
      <c r="O112" s="342" t="s">
        <v>116</v>
      </c>
      <c r="P112" s="342" t="s">
        <v>117</v>
      </c>
      <c r="Q112" s="342" t="s">
        <v>118</v>
      </c>
      <c r="R112" s="342" t="s">
        <v>119</v>
      </c>
      <c r="S112" s="342" t="s">
        <v>120</v>
      </c>
      <c r="T112" s="342" t="s">
        <v>121</v>
      </c>
      <c r="U112" s="342" t="s">
        <v>122</v>
      </c>
      <c r="V112" s="342" t="s">
        <v>123</v>
      </c>
      <c r="W112" s="342" t="s">
        <v>124</v>
      </c>
      <c r="X112" s="342" t="s">
        <v>125</v>
      </c>
      <c r="Y112" s="342" t="s">
        <v>126</v>
      </c>
      <c r="Z112" s="342" t="s">
        <v>127</v>
      </c>
      <c r="AA112" s="342" t="s">
        <v>128</v>
      </c>
      <c r="AB112" s="342" t="s">
        <v>129</v>
      </c>
      <c r="AC112" s="342" t="s">
        <v>130</v>
      </c>
      <c r="AD112" s="342" t="s">
        <v>131</v>
      </c>
      <c r="AE112" s="342" t="s">
        <v>132</v>
      </c>
      <c r="AF112" s="342" t="s">
        <v>133</v>
      </c>
      <c r="AG112" s="342" t="s">
        <v>134</v>
      </c>
      <c r="AH112" s="342" t="s">
        <v>135</v>
      </c>
      <c r="AI112" s="342" t="s">
        <v>136</v>
      </c>
      <c r="AJ112" s="342" t="s">
        <v>137</v>
      </c>
      <c r="AK112" s="342" t="s">
        <v>138</v>
      </c>
      <c r="AL112" s="342" t="s">
        <v>139</v>
      </c>
      <c r="AM112" s="342" t="s">
        <v>140</v>
      </c>
      <c r="AN112" s="342" t="s">
        <v>141</v>
      </c>
      <c r="AO112" s="342" t="s">
        <v>142</v>
      </c>
      <c r="AP112" s="342" t="s">
        <v>143</v>
      </c>
      <c r="AQ112" s="342" t="s">
        <v>144</v>
      </c>
      <c r="AR112" s="342" t="s">
        <v>145</v>
      </c>
      <c r="AS112" s="342" t="s">
        <v>146</v>
      </c>
      <c r="AT112" s="342" t="s">
        <v>147</v>
      </c>
      <c r="AU112" s="342" t="s">
        <v>148</v>
      </c>
      <c r="AV112" s="342" t="s">
        <v>149</v>
      </c>
      <c r="AW112" s="342" t="s">
        <v>150</v>
      </c>
      <c r="AX112" s="342" t="s">
        <v>151</v>
      </c>
      <c r="AY112" s="342" t="s">
        <v>152</v>
      </c>
      <c r="AZ112" s="342" t="s">
        <v>153</v>
      </c>
      <c r="BA112" s="342" t="s">
        <v>154</v>
      </c>
      <c r="BB112" s="342" t="s">
        <v>155</v>
      </c>
      <c r="BC112" s="342" t="s">
        <v>156</v>
      </c>
      <c r="BD112" s="342" t="s">
        <v>157</v>
      </c>
      <c r="BE112" s="342" t="s">
        <v>158</v>
      </c>
      <c r="BF112" s="342" t="s">
        <v>159</v>
      </c>
      <c r="BG112" s="342" t="s">
        <v>160</v>
      </c>
      <c r="BH112" s="342" t="s">
        <v>161</v>
      </c>
      <c r="BI112" s="342" t="s">
        <v>162</v>
      </c>
      <c r="BJ112" s="342" t="s">
        <v>163</v>
      </c>
      <c r="BK112" s="342" t="s">
        <v>164</v>
      </c>
      <c r="BL112" s="342" t="s">
        <v>165</v>
      </c>
      <c r="BM112" s="342" t="s">
        <v>166</v>
      </c>
      <c r="BN112" s="342" t="s">
        <v>167</v>
      </c>
      <c r="BO112" s="342" t="s">
        <v>168</v>
      </c>
      <c r="BP112" s="342" t="s">
        <v>169</v>
      </c>
      <c r="BQ112" s="342" t="s">
        <v>170</v>
      </c>
      <c r="BR112" s="342" t="s">
        <v>171</v>
      </c>
      <c r="BS112" s="342" t="s">
        <v>172</v>
      </c>
      <c r="BT112" s="342" t="s">
        <v>173</v>
      </c>
      <c r="BU112" s="342" t="s">
        <v>174</v>
      </c>
      <c r="BV112" s="342" t="s">
        <v>175</v>
      </c>
      <c r="BW112" s="342" t="s">
        <v>176</v>
      </c>
      <c r="BX112" s="342" t="s">
        <v>177</v>
      </c>
      <c r="BY112" s="342" t="s">
        <v>178</v>
      </c>
      <c r="BZ112" s="342" t="s">
        <v>179</v>
      </c>
      <c r="CA112" s="342" t="s">
        <v>180</v>
      </c>
      <c r="CB112" s="342" t="s">
        <v>1395</v>
      </c>
      <c r="CC112" s="342" t="s">
        <v>1453</v>
      </c>
      <c r="CD112" s="342" t="s">
        <v>1454</v>
      </c>
      <c r="CE112" s="342" t="s">
        <v>1516</v>
      </c>
      <c r="CF112" s="342" t="s">
        <v>1517</v>
      </c>
      <c r="CG112" s="342" t="s">
        <v>2345</v>
      </c>
      <c r="CH112" s="342" t="s">
        <v>2357</v>
      </c>
      <c r="CI112" s="342" t="s">
        <v>2412</v>
      </c>
      <c r="CJ112" s="342" t="s">
        <v>2413</v>
      </c>
      <c r="CK112" s="342" t="s">
        <v>2417</v>
      </c>
      <c r="CL112" s="342" t="s">
        <v>2418</v>
      </c>
      <c r="CM112" s="342" t="s">
        <v>2420</v>
      </c>
      <c r="CN112" s="342" t="s">
        <v>2568</v>
      </c>
      <c r="CO112" s="342" t="s">
        <v>2573</v>
      </c>
      <c r="CP112" s="342" t="s">
        <v>2577</v>
      </c>
      <c r="CQ112" s="342" t="s">
        <v>2580</v>
      </c>
      <c r="CR112" s="342" t="s">
        <v>2581</v>
      </c>
      <c r="CS112" s="342" t="s">
        <v>2614</v>
      </c>
      <c r="CT112" s="342" t="s">
        <v>2651</v>
      </c>
      <c r="CU112" s="342" t="s">
        <v>2652</v>
      </c>
      <c r="CV112" s="342" t="s">
        <v>2653</v>
      </c>
      <c r="CW112" s="342" t="s">
        <v>2654</v>
      </c>
      <c r="CX112" s="342" t="s">
        <v>2683</v>
      </c>
      <c r="CY112" s="342" t="s">
        <v>2684</v>
      </c>
      <c r="CZ112" s="342" t="s">
        <v>2685</v>
      </c>
      <c r="DA112" s="342" t="s">
        <v>2686</v>
      </c>
      <c r="DB112" s="342" t="s">
        <v>2703</v>
      </c>
      <c r="DC112" s="342" t="s">
        <v>2704</v>
      </c>
      <c r="DD112" s="342" t="s">
        <v>2705</v>
      </c>
      <c r="DE112" s="342" t="s">
        <v>2706</v>
      </c>
      <c r="DF112" s="342" t="s">
        <v>2718</v>
      </c>
      <c r="DG112" s="342" t="s">
        <v>2719</v>
      </c>
      <c r="DH112" s="342" t="s">
        <v>2720</v>
      </c>
      <c r="DI112" s="342" t="s">
        <v>2731</v>
      </c>
      <c r="DJ112" s="342" t="s">
        <v>2743</v>
      </c>
      <c r="DK112" s="342" t="s">
        <v>2745</v>
      </c>
      <c r="DL112" s="342" t="s">
        <v>2760</v>
      </c>
      <c r="DM112" s="342" t="s">
        <v>2761</v>
      </c>
      <c r="DN112" s="342" t="s">
        <v>2866</v>
      </c>
      <c r="DO112" s="342" t="s">
        <v>2867</v>
      </c>
      <c r="DP112" s="342" t="s">
        <v>2868</v>
      </c>
      <c r="DQ112" s="342" t="s">
        <v>2869</v>
      </c>
      <c r="DR112" s="342" t="s">
        <v>2882</v>
      </c>
      <c r="DS112" s="342" t="s">
        <v>2971</v>
      </c>
      <c r="DT112" s="342" t="s">
        <v>2883</v>
      </c>
      <c r="DU112" s="342" t="s">
        <v>2969</v>
      </c>
      <c r="DV112" s="342" t="s">
        <v>2970</v>
      </c>
      <c r="DW112" s="342" t="s">
        <v>3105</v>
      </c>
      <c r="DX112" s="342" t="s">
        <v>3116</v>
      </c>
    </row>
    <row r="113" spans="1:128">
      <c r="A113" s="32">
        <v>22</v>
      </c>
      <c r="B113" s="209" t="s">
        <v>182</v>
      </c>
      <c r="C113" s="489">
        <v>26</v>
      </c>
      <c r="D113" s="343">
        <v>26</v>
      </c>
      <c r="E113" s="343">
        <v>26</v>
      </c>
      <c r="F113" s="343">
        <v>26</v>
      </c>
      <c r="G113" s="343">
        <v>26</v>
      </c>
      <c r="H113" s="343">
        <v>26</v>
      </c>
      <c r="I113" s="343">
        <v>25</v>
      </c>
      <c r="J113" s="343">
        <v>25</v>
      </c>
      <c r="K113" s="343">
        <v>24</v>
      </c>
      <c r="L113" s="343">
        <v>25</v>
      </c>
      <c r="M113" s="343">
        <v>25</v>
      </c>
      <c r="N113" s="343">
        <v>25</v>
      </c>
      <c r="O113" s="343">
        <v>25</v>
      </c>
      <c r="P113" s="343">
        <v>27</v>
      </c>
      <c r="Q113" s="343">
        <v>27</v>
      </c>
      <c r="R113" s="343">
        <v>26</v>
      </c>
      <c r="S113" s="343">
        <v>27</v>
      </c>
      <c r="T113" s="343">
        <v>27</v>
      </c>
      <c r="U113" s="343">
        <v>26</v>
      </c>
      <c r="V113" s="343">
        <v>26</v>
      </c>
      <c r="W113" s="343">
        <v>25</v>
      </c>
      <c r="X113" s="343">
        <v>25</v>
      </c>
      <c r="Y113" s="343">
        <v>24</v>
      </c>
      <c r="Z113" s="343">
        <v>27</v>
      </c>
      <c r="AA113" s="343">
        <v>26</v>
      </c>
      <c r="AB113" s="343">
        <v>28</v>
      </c>
      <c r="AC113" s="343">
        <v>27</v>
      </c>
      <c r="AD113" s="343">
        <v>0</v>
      </c>
      <c r="AE113" s="343">
        <v>0</v>
      </c>
      <c r="AF113" s="343">
        <v>0</v>
      </c>
      <c r="AG113" s="343">
        <v>0</v>
      </c>
      <c r="AH113" s="343">
        <v>0</v>
      </c>
      <c r="AI113" s="343">
        <v>0</v>
      </c>
      <c r="AJ113" s="343">
        <v>0</v>
      </c>
      <c r="AK113" s="343">
        <v>0</v>
      </c>
      <c r="AL113" s="343">
        <v>0</v>
      </c>
      <c r="AM113" s="343">
        <v>0</v>
      </c>
      <c r="AN113" s="343">
        <v>0</v>
      </c>
      <c r="AO113" s="343">
        <v>0</v>
      </c>
      <c r="AP113" s="343">
        <v>0</v>
      </c>
      <c r="AQ113" s="343">
        <v>0</v>
      </c>
      <c r="AR113" s="343">
        <v>0</v>
      </c>
      <c r="AS113" s="343">
        <v>0</v>
      </c>
      <c r="AT113" s="343">
        <v>0</v>
      </c>
      <c r="AU113" s="343">
        <v>0</v>
      </c>
      <c r="AV113" s="343">
        <v>0</v>
      </c>
      <c r="AW113" s="343">
        <v>0</v>
      </c>
      <c r="AX113" s="343">
        <v>0</v>
      </c>
      <c r="AY113" s="343">
        <v>0</v>
      </c>
      <c r="AZ113" s="343">
        <v>0</v>
      </c>
      <c r="BA113" s="343">
        <v>0</v>
      </c>
      <c r="BB113" s="343">
        <v>0</v>
      </c>
      <c r="BC113" s="343">
        <v>0</v>
      </c>
      <c r="BD113" s="343">
        <v>0</v>
      </c>
      <c r="BE113" s="343">
        <v>0</v>
      </c>
      <c r="BF113" s="343">
        <v>0</v>
      </c>
      <c r="BG113" s="343">
        <v>0</v>
      </c>
      <c r="BH113" s="343">
        <v>0</v>
      </c>
      <c r="BI113" s="343">
        <v>0</v>
      </c>
      <c r="BJ113" s="343">
        <v>0</v>
      </c>
      <c r="BK113" s="343">
        <v>0</v>
      </c>
      <c r="BL113" s="343">
        <v>0</v>
      </c>
      <c r="BM113" s="343">
        <v>0</v>
      </c>
      <c r="BN113" s="343">
        <v>0</v>
      </c>
      <c r="BO113" s="343">
        <v>0</v>
      </c>
      <c r="BP113" s="343">
        <v>0</v>
      </c>
      <c r="BQ113" s="343">
        <v>0</v>
      </c>
      <c r="BR113" s="343">
        <v>0</v>
      </c>
      <c r="BS113" s="343">
        <v>0</v>
      </c>
      <c r="BT113" s="343">
        <v>0</v>
      </c>
      <c r="BU113" s="343">
        <v>0</v>
      </c>
      <c r="BV113" s="343">
        <v>0</v>
      </c>
      <c r="BW113" s="343">
        <v>0</v>
      </c>
      <c r="BX113" s="343">
        <v>0</v>
      </c>
      <c r="BY113" s="343">
        <v>0</v>
      </c>
      <c r="BZ113" s="343">
        <v>0</v>
      </c>
      <c r="CA113" s="343">
        <v>0</v>
      </c>
      <c r="CB113" s="343">
        <v>0</v>
      </c>
      <c r="CC113" s="343">
        <v>0</v>
      </c>
      <c r="CD113" s="343">
        <v>0</v>
      </c>
      <c r="CE113" s="343">
        <v>0</v>
      </c>
      <c r="CF113" s="343">
        <v>0</v>
      </c>
      <c r="CG113" s="343">
        <v>0</v>
      </c>
      <c r="CH113" s="343">
        <v>0</v>
      </c>
      <c r="CI113" s="343">
        <v>0</v>
      </c>
      <c r="CJ113" s="343">
        <v>0</v>
      </c>
      <c r="CK113" s="343">
        <v>0</v>
      </c>
      <c r="CL113" s="343">
        <v>0</v>
      </c>
      <c r="CM113" s="343">
        <v>0</v>
      </c>
      <c r="CN113" s="343">
        <v>0</v>
      </c>
      <c r="CO113" s="343">
        <v>0</v>
      </c>
      <c r="CP113" s="343">
        <v>0</v>
      </c>
      <c r="CQ113" s="343">
        <v>0</v>
      </c>
      <c r="CR113" s="343">
        <v>0</v>
      </c>
      <c r="CS113" s="343">
        <v>0</v>
      </c>
      <c r="CT113" s="343">
        <v>0</v>
      </c>
      <c r="CU113" s="343">
        <v>27</v>
      </c>
      <c r="CV113" s="343">
        <v>29</v>
      </c>
      <c r="CW113" s="343">
        <v>29</v>
      </c>
      <c r="CX113" s="343">
        <v>29</v>
      </c>
      <c r="CY113" s="343">
        <v>27</v>
      </c>
      <c r="CZ113" s="343">
        <v>28</v>
      </c>
      <c r="DA113" s="343">
        <v>28</v>
      </c>
      <c r="DB113" s="343">
        <v>28</v>
      </c>
      <c r="DC113" s="343">
        <v>27</v>
      </c>
      <c r="DD113" s="343">
        <v>27</v>
      </c>
      <c r="DE113" s="343">
        <v>27</v>
      </c>
      <c r="DF113" s="343">
        <v>29</v>
      </c>
      <c r="DG113" s="343">
        <v>28</v>
      </c>
      <c r="DH113" s="343">
        <v>26</v>
      </c>
      <c r="DI113" s="343">
        <v>26</v>
      </c>
      <c r="DJ113" s="343">
        <v>30</v>
      </c>
      <c r="DK113" s="343">
        <v>29</v>
      </c>
      <c r="DL113" s="343">
        <v>27</v>
      </c>
      <c r="DM113" s="343">
        <v>26</v>
      </c>
      <c r="DN113" s="343">
        <v>27</v>
      </c>
      <c r="DO113" s="343">
        <v>26</v>
      </c>
      <c r="DP113" s="343">
        <v>26</v>
      </c>
      <c r="DQ113" s="343">
        <v>24</v>
      </c>
      <c r="DR113" s="343">
        <v>23</v>
      </c>
      <c r="DS113" s="343">
        <v>22</v>
      </c>
      <c r="DT113" s="343">
        <v>22</v>
      </c>
      <c r="DU113" s="343">
        <v>19</v>
      </c>
      <c r="DV113" s="343">
        <v>20</v>
      </c>
      <c r="DW113" s="343">
        <v>155</v>
      </c>
      <c r="DX113" s="343">
        <v>163</v>
      </c>
    </row>
    <row r="114" spans="1:128">
      <c r="A114" s="37"/>
      <c r="B114" s="210" t="s">
        <v>184</v>
      </c>
      <c r="C114" s="490">
        <v>0</v>
      </c>
      <c r="D114" s="344">
        <v>0</v>
      </c>
      <c r="E114" s="344">
        <v>0</v>
      </c>
      <c r="F114" s="344">
        <v>0</v>
      </c>
      <c r="G114" s="344">
        <v>0</v>
      </c>
      <c r="H114" s="344">
        <v>0</v>
      </c>
      <c r="I114" s="344">
        <v>0</v>
      </c>
      <c r="J114" s="344">
        <v>0</v>
      </c>
      <c r="K114" s="344">
        <v>0</v>
      </c>
      <c r="L114" s="344">
        <v>0</v>
      </c>
      <c r="M114" s="344">
        <v>0</v>
      </c>
      <c r="N114" s="344">
        <v>0</v>
      </c>
      <c r="O114" s="344">
        <v>0</v>
      </c>
      <c r="P114" s="344">
        <v>0</v>
      </c>
      <c r="Q114" s="344">
        <v>0</v>
      </c>
      <c r="R114" s="344">
        <v>0</v>
      </c>
      <c r="S114" s="344">
        <v>0</v>
      </c>
      <c r="T114" s="344">
        <v>0</v>
      </c>
      <c r="U114" s="344">
        <v>0</v>
      </c>
      <c r="V114" s="344">
        <v>0</v>
      </c>
      <c r="W114" s="344">
        <v>0</v>
      </c>
      <c r="X114" s="344">
        <v>0</v>
      </c>
      <c r="Y114" s="344">
        <v>0</v>
      </c>
      <c r="Z114" s="344">
        <v>0</v>
      </c>
      <c r="AA114" s="344">
        <v>0</v>
      </c>
      <c r="AB114" s="344">
        <v>0</v>
      </c>
      <c r="AC114" s="344">
        <v>0</v>
      </c>
      <c r="AD114" s="344">
        <v>0</v>
      </c>
      <c r="AE114" s="344">
        <v>0</v>
      </c>
      <c r="AF114" s="344">
        <v>0</v>
      </c>
      <c r="AG114" s="344">
        <v>0</v>
      </c>
      <c r="AH114" s="344">
        <v>0</v>
      </c>
      <c r="AI114" s="344">
        <v>0</v>
      </c>
      <c r="AJ114" s="344">
        <v>0</v>
      </c>
      <c r="AK114" s="344">
        <v>0</v>
      </c>
      <c r="AL114" s="344">
        <v>0</v>
      </c>
      <c r="AM114" s="344">
        <v>0</v>
      </c>
      <c r="AN114" s="344">
        <v>0</v>
      </c>
      <c r="AO114" s="344">
        <v>0</v>
      </c>
      <c r="AP114" s="344">
        <v>0</v>
      </c>
      <c r="AQ114" s="344">
        <v>0</v>
      </c>
      <c r="AR114" s="344">
        <v>0</v>
      </c>
      <c r="AS114" s="344">
        <v>0</v>
      </c>
      <c r="AT114" s="344">
        <v>0</v>
      </c>
      <c r="AU114" s="344">
        <v>0</v>
      </c>
      <c r="AV114" s="344">
        <v>0</v>
      </c>
      <c r="AW114" s="344">
        <v>0</v>
      </c>
      <c r="AX114" s="344">
        <v>0</v>
      </c>
      <c r="AY114" s="344">
        <v>0</v>
      </c>
      <c r="AZ114" s="344">
        <v>0</v>
      </c>
      <c r="BA114" s="344">
        <v>0</v>
      </c>
      <c r="BB114" s="344">
        <v>0</v>
      </c>
      <c r="BC114" s="344">
        <v>0</v>
      </c>
      <c r="BD114" s="344">
        <v>0</v>
      </c>
      <c r="BE114" s="344">
        <v>0</v>
      </c>
      <c r="BF114" s="344">
        <v>0</v>
      </c>
      <c r="BG114" s="344">
        <v>0</v>
      </c>
      <c r="BH114" s="344">
        <v>0</v>
      </c>
      <c r="BI114" s="344">
        <v>0</v>
      </c>
      <c r="BJ114" s="344">
        <v>0</v>
      </c>
      <c r="BK114" s="344">
        <v>0</v>
      </c>
      <c r="BL114" s="344">
        <v>0</v>
      </c>
      <c r="BM114" s="344">
        <v>0</v>
      </c>
      <c r="BN114" s="344">
        <v>0</v>
      </c>
      <c r="BO114" s="344">
        <v>0</v>
      </c>
      <c r="BP114" s="344">
        <v>0</v>
      </c>
      <c r="BQ114" s="344">
        <v>0</v>
      </c>
      <c r="BR114" s="344">
        <v>0</v>
      </c>
      <c r="BS114" s="344">
        <v>0</v>
      </c>
      <c r="BT114" s="344">
        <v>0</v>
      </c>
      <c r="BU114" s="344">
        <v>0</v>
      </c>
      <c r="BV114" s="344">
        <v>0</v>
      </c>
      <c r="BW114" s="344">
        <v>0</v>
      </c>
      <c r="BX114" s="344">
        <v>0</v>
      </c>
      <c r="BY114" s="344">
        <v>0</v>
      </c>
      <c r="BZ114" s="344">
        <v>0</v>
      </c>
      <c r="CA114" s="344">
        <v>0</v>
      </c>
      <c r="CB114" s="344">
        <v>0</v>
      </c>
      <c r="CC114" s="344">
        <v>0</v>
      </c>
      <c r="CD114" s="344">
        <v>0</v>
      </c>
      <c r="CE114" s="344">
        <v>0</v>
      </c>
      <c r="CF114" s="344">
        <v>0</v>
      </c>
      <c r="CG114" s="344">
        <v>0</v>
      </c>
      <c r="CH114" s="344">
        <v>0</v>
      </c>
      <c r="CI114" s="344">
        <v>0</v>
      </c>
      <c r="CJ114" s="344">
        <v>0</v>
      </c>
      <c r="CK114" s="344">
        <v>0</v>
      </c>
      <c r="CL114" s="344">
        <v>0</v>
      </c>
      <c r="CM114" s="344">
        <v>0</v>
      </c>
      <c r="CN114" s="344">
        <v>0</v>
      </c>
      <c r="CO114" s="344">
        <v>0</v>
      </c>
      <c r="CP114" s="344">
        <v>0</v>
      </c>
      <c r="CQ114" s="344">
        <v>0</v>
      </c>
      <c r="CR114" s="344">
        <v>0</v>
      </c>
      <c r="CS114" s="344">
        <v>0</v>
      </c>
      <c r="CT114" s="344">
        <v>0</v>
      </c>
      <c r="CU114" s="344">
        <v>0</v>
      </c>
      <c r="CV114" s="344">
        <v>0</v>
      </c>
      <c r="CW114" s="344">
        <v>0</v>
      </c>
      <c r="CX114" s="344">
        <v>0</v>
      </c>
      <c r="CY114" s="344">
        <v>0</v>
      </c>
      <c r="CZ114" s="344">
        <v>0</v>
      </c>
      <c r="DA114" s="344">
        <v>0</v>
      </c>
      <c r="DB114" s="344">
        <v>0</v>
      </c>
      <c r="DC114" s="344">
        <v>0</v>
      </c>
      <c r="DD114" s="344">
        <v>0</v>
      </c>
      <c r="DE114" s="344">
        <v>0</v>
      </c>
      <c r="DF114" s="344">
        <v>0</v>
      </c>
      <c r="DG114" s="344">
        <v>0</v>
      </c>
      <c r="DH114" s="344">
        <v>0</v>
      </c>
      <c r="DI114" s="344">
        <v>0</v>
      </c>
      <c r="DJ114" s="344">
        <v>0</v>
      </c>
      <c r="DK114" s="344">
        <v>0</v>
      </c>
      <c r="DL114" s="344">
        <v>0</v>
      </c>
      <c r="DM114" s="344">
        <v>0</v>
      </c>
      <c r="DN114" s="344">
        <v>0</v>
      </c>
      <c r="DO114" s="344">
        <v>0</v>
      </c>
      <c r="DP114" s="344">
        <v>0</v>
      </c>
      <c r="DQ114" s="344">
        <v>0</v>
      </c>
      <c r="DR114" s="344">
        <v>0</v>
      </c>
      <c r="DS114" s="344">
        <v>0</v>
      </c>
      <c r="DT114" s="344">
        <v>0</v>
      </c>
      <c r="DU114" s="344">
        <v>0</v>
      </c>
      <c r="DV114" s="344">
        <v>0</v>
      </c>
      <c r="DW114" s="344">
        <v>0</v>
      </c>
      <c r="DX114" s="344">
        <v>0</v>
      </c>
    </row>
    <row r="115" spans="1:128">
      <c r="A115" s="37"/>
      <c r="B115" s="210" t="s">
        <v>185</v>
      </c>
      <c r="C115" s="490">
        <v>0</v>
      </c>
      <c r="D115" s="344">
        <v>0</v>
      </c>
      <c r="E115" s="344">
        <v>0</v>
      </c>
      <c r="F115" s="344">
        <v>0</v>
      </c>
      <c r="G115" s="344">
        <v>0</v>
      </c>
      <c r="H115" s="344">
        <v>0</v>
      </c>
      <c r="I115" s="344">
        <v>0</v>
      </c>
      <c r="J115" s="344">
        <v>0</v>
      </c>
      <c r="K115" s="344">
        <v>0</v>
      </c>
      <c r="L115" s="344">
        <v>0</v>
      </c>
      <c r="M115" s="344">
        <v>0</v>
      </c>
      <c r="N115" s="344">
        <v>0</v>
      </c>
      <c r="O115" s="344">
        <v>0</v>
      </c>
      <c r="P115" s="344">
        <v>0</v>
      </c>
      <c r="Q115" s="344">
        <v>0</v>
      </c>
      <c r="R115" s="344">
        <v>0</v>
      </c>
      <c r="S115" s="344">
        <v>0</v>
      </c>
      <c r="T115" s="344">
        <v>0</v>
      </c>
      <c r="U115" s="344">
        <v>0</v>
      </c>
      <c r="V115" s="344">
        <v>0</v>
      </c>
      <c r="W115" s="344">
        <v>0</v>
      </c>
      <c r="X115" s="344">
        <v>0</v>
      </c>
      <c r="Y115" s="344">
        <v>0</v>
      </c>
      <c r="Z115" s="344">
        <v>0</v>
      </c>
      <c r="AA115" s="344">
        <v>0</v>
      </c>
      <c r="AB115" s="344">
        <v>0</v>
      </c>
      <c r="AC115" s="344">
        <v>0</v>
      </c>
      <c r="AD115" s="344">
        <v>0</v>
      </c>
      <c r="AE115" s="344">
        <v>0</v>
      </c>
      <c r="AF115" s="344">
        <v>0</v>
      </c>
      <c r="AG115" s="344">
        <v>0</v>
      </c>
      <c r="AH115" s="344">
        <v>0</v>
      </c>
      <c r="AI115" s="344">
        <v>0</v>
      </c>
      <c r="AJ115" s="344">
        <v>0</v>
      </c>
      <c r="AK115" s="344">
        <v>0</v>
      </c>
      <c r="AL115" s="344">
        <v>0</v>
      </c>
      <c r="AM115" s="344">
        <v>0</v>
      </c>
      <c r="AN115" s="344">
        <v>0</v>
      </c>
      <c r="AO115" s="344">
        <v>0</v>
      </c>
      <c r="AP115" s="344">
        <v>0</v>
      </c>
      <c r="AQ115" s="344">
        <v>0</v>
      </c>
      <c r="AR115" s="344">
        <v>0</v>
      </c>
      <c r="AS115" s="344">
        <v>0</v>
      </c>
      <c r="AT115" s="344">
        <v>0</v>
      </c>
      <c r="AU115" s="344">
        <v>0</v>
      </c>
      <c r="AV115" s="344">
        <v>0</v>
      </c>
      <c r="AW115" s="344">
        <v>0</v>
      </c>
      <c r="AX115" s="344">
        <v>0</v>
      </c>
      <c r="AY115" s="344">
        <v>0</v>
      </c>
      <c r="AZ115" s="344">
        <v>0</v>
      </c>
      <c r="BA115" s="344">
        <v>0</v>
      </c>
      <c r="BB115" s="344">
        <v>0</v>
      </c>
      <c r="BC115" s="344">
        <v>0</v>
      </c>
      <c r="BD115" s="344">
        <v>0</v>
      </c>
      <c r="BE115" s="344">
        <v>0</v>
      </c>
      <c r="BF115" s="344">
        <v>0</v>
      </c>
      <c r="BG115" s="344">
        <v>0</v>
      </c>
      <c r="BH115" s="344">
        <v>0</v>
      </c>
      <c r="BI115" s="344">
        <v>0</v>
      </c>
      <c r="BJ115" s="344">
        <v>0</v>
      </c>
      <c r="BK115" s="344">
        <v>0</v>
      </c>
      <c r="BL115" s="344">
        <v>0</v>
      </c>
      <c r="BM115" s="344">
        <v>0</v>
      </c>
      <c r="BN115" s="344">
        <v>0</v>
      </c>
      <c r="BO115" s="344">
        <v>0</v>
      </c>
      <c r="BP115" s="344">
        <v>0</v>
      </c>
      <c r="BQ115" s="344">
        <v>0</v>
      </c>
      <c r="BR115" s="344">
        <v>0</v>
      </c>
      <c r="BS115" s="344">
        <v>0</v>
      </c>
      <c r="BT115" s="344">
        <v>0</v>
      </c>
      <c r="BU115" s="344">
        <v>0</v>
      </c>
      <c r="BV115" s="344">
        <v>0</v>
      </c>
      <c r="BW115" s="344">
        <v>0</v>
      </c>
      <c r="BX115" s="344">
        <v>0</v>
      </c>
      <c r="BY115" s="344">
        <v>0</v>
      </c>
      <c r="BZ115" s="344">
        <v>0</v>
      </c>
      <c r="CA115" s="344">
        <v>0</v>
      </c>
      <c r="CB115" s="344">
        <v>0</v>
      </c>
      <c r="CC115" s="344">
        <v>0</v>
      </c>
      <c r="CD115" s="344">
        <v>0</v>
      </c>
      <c r="CE115" s="344">
        <v>0</v>
      </c>
      <c r="CF115" s="344">
        <v>0</v>
      </c>
      <c r="CG115" s="344">
        <v>0</v>
      </c>
      <c r="CH115" s="344">
        <v>0</v>
      </c>
      <c r="CI115" s="344">
        <v>0</v>
      </c>
      <c r="CJ115" s="344">
        <v>0</v>
      </c>
      <c r="CK115" s="344">
        <v>0</v>
      </c>
      <c r="CL115" s="344">
        <v>0</v>
      </c>
      <c r="CM115" s="344">
        <v>0</v>
      </c>
      <c r="CN115" s="344">
        <v>0</v>
      </c>
      <c r="CO115" s="344">
        <v>0</v>
      </c>
      <c r="CP115" s="344">
        <v>0</v>
      </c>
      <c r="CQ115" s="344">
        <v>0</v>
      </c>
      <c r="CR115" s="344">
        <v>0</v>
      </c>
      <c r="CS115" s="344">
        <v>0</v>
      </c>
      <c r="CT115" s="344">
        <v>0</v>
      </c>
      <c r="CU115" s="344">
        <v>0</v>
      </c>
      <c r="CV115" s="344">
        <v>0</v>
      </c>
      <c r="CW115" s="344">
        <v>0</v>
      </c>
      <c r="CX115" s="344">
        <v>0</v>
      </c>
      <c r="CY115" s="344">
        <v>0</v>
      </c>
      <c r="CZ115" s="344">
        <v>0</v>
      </c>
      <c r="DA115" s="344">
        <v>0</v>
      </c>
      <c r="DB115" s="344">
        <v>0</v>
      </c>
      <c r="DC115" s="344">
        <v>0</v>
      </c>
      <c r="DD115" s="344">
        <v>0</v>
      </c>
      <c r="DE115" s="344">
        <v>0</v>
      </c>
      <c r="DF115" s="344">
        <v>0</v>
      </c>
      <c r="DG115" s="344">
        <v>0</v>
      </c>
      <c r="DH115" s="344">
        <v>0</v>
      </c>
      <c r="DI115" s="344">
        <v>0</v>
      </c>
      <c r="DJ115" s="344">
        <v>0</v>
      </c>
      <c r="DK115" s="344">
        <v>0</v>
      </c>
      <c r="DL115" s="344">
        <v>0</v>
      </c>
      <c r="DM115" s="344">
        <v>0</v>
      </c>
      <c r="DN115" s="344">
        <v>0</v>
      </c>
      <c r="DO115" s="344">
        <v>0</v>
      </c>
      <c r="DP115" s="344">
        <v>0</v>
      </c>
      <c r="DQ115" s="344">
        <v>0</v>
      </c>
      <c r="DR115" s="344">
        <v>0</v>
      </c>
      <c r="DS115" s="344">
        <v>0</v>
      </c>
      <c r="DT115" s="344">
        <v>0</v>
      </c>
      <c r="DU115" s="344">
        <v>0</v>
      </c>
      <c r="DV115" s="344">
        <v>0</v>
      </c>
      <c r="DW115" s="344">
        <v>0</v>
      </c>
      <c r="DX115" s="344">
        <v>0</v>
      </c>
    </row>
    <row r="116" spans="1:128">
      <c r="A116" s="37"/>
      <c r="B116" s="210" t="s">
        <v>186</v>
      </c>
      <c r="C116" s="490">
        <v>0</v>
      </c>
      <c r="D116" s="344">
        <v>0</v>
      </c>
      <c r="E116" s="344">
        <v>0</v>
      </c>
      <c r="F116" s="344">
        <v>0</v>
      </c>
      <c r="G116" s="344">
        <v>4</v>
      </c>
      <c r="H116" s="344">
        <v>4</v>
      </c>
      <c r="I116" s="344">
        <v>4</v>
      </c>
      <c r="J116" s="344">
        <v>0</v>
      </c>
      <c r="K116" s="344">
        <v>0</v>
      </c>
      <c r="L116" s="344">
        <v>0</v>
      </c>
      <c r="M116" s="344">
        <v>0</v>
      </c>
      <c r="N116" s="344">
        <v>0</v>
      </c>
      <c r="O116" s="344">
        <v>0</v>
      </c>
      <c r="P116" s="344">
        <v>0</v>
      </c>
      <c r="Q116" s="344">
        <v>0</v>
      </c>
      <c r="R116" s="344">
        <v>0</v>
      </c>
      <c r="S116" s="344">
        <v>0</v>
      </c>
      <c r="T116" s="344">
        <v>0</v>
      </c>
      <c r="U116" s="344">
        <v>0</v>
      </c>
      <c r="V116" s="344">
        <v>0</v>
      </c>
      <c r="W116" s="344">
        <v>0</v>
      </c>
      <c r="X116" s="344">
        <v>0</v>
      </c>
      <c r="Y116" s="344">
        <v>0</v>
      </c>
      <c r="Z116" s="344">
        <v>0</v>
      </c>
      <c r="AA116" s="344">
        <v>0</v>
      </c>
      <c r="AB116" s="344">
        <v>0</v>
      </c>
      <c r="AC116" s="344">
        <v>0</v>
      </c>
      <c r="AD116" s="344">
        <v>0</v>
      </c>
      <c r="AE116" s="344">
        <v>0</v>
      </c>
      <c r="AF116" s="344">
        <v>0</v>
      </c>
      <c r="AG116" s="344">
        <v>0</v>
      </c>
      <c r="AH116" s="344">
        <v>0</v>
      </c>
      <c r="AI116" s="344">
        <v>0</v>
      </c>
      <c r="AJ116" s="344">
        <v>0</v>
      </c>
      <c r="AK116" s="344">
        <v>0</v>
      </c>
      <c r="AL116" s="344">
        <v>0</v>
      </c>
      <c r="AM116" s="344">
        <v>0</v>
      </c>
      <c r="AN116" s="344">
        <v>0</v>
      </c>
      <c r="AO116" s="344">
        <v>0</v>
      </c>
      <c r="AP116" s="344">
        <v>0</v>
      </c>
      <c r="AQ116" s="344">
        <v>0</v>
      </c>
      <c r="AR116" s="344">
        <v>0</v>
      </c>
      <c r="AS116" s="344">
        <v>0</v>
      </c>
      <c r="AT116" s="344">
        <v>0</v>
      </c>
      <c r="AU116" s="344">
        <v>0</v>
      </c>
      <c r="AV116" s="344">
        <v>0</v>
      </c>
      <c r="AW116" s="344">
        <v>0</v>
      </c>
      <c r="AX116" s="344">
        <v>0</v>
      </c>
      <c r="AY116" s="344">
        <v>0</v>
      </c>
      <c r="AZ116" s="344">
        <v>0</v>
      </c>
      <c r="BA116" s="344">
        <v>0</v>
      </c>
      <c r="BB116" s="344">
        <v>0</v>
      </c>
      <c r="BC116" s="344">
        <v>0</v>
      </c>
      <c r="BD116" s="344">
        <v>0</v>
      </c>
      <c r="BE116" s="344">
        <v>0</v>
      </c>
      <c r="BF116" s="344">
        <v>0</v>
      </c>
      <c r="BG116" s="344">
        <v>0</v>
      </c>
      <c r="BH116" s="344">
        <v>0</v>
      </c>
      <c r="BI116" s="344">
        <v>0</v>
      </c>
      <c r="BJ116" s="344">
        <v>0</v>
      </c>
      <c r="BK116" s="344">
        <v>0</v>
      </c>
      <c r="BL116" s="344">
        <v>0</v>
      </c>
      <c r="BM116" s="344">
        <v>0</v>
      </c>
      <c r="BN116" s="344">
        <v>0</v>
      </c>
      <c r="BO116" s="344">
        <v>0</v>
      </c>
      <c r="BP116" s="344">
        <v>0</v>
      </c>
      <c r="BQ116" s="344">
        <v>0</v>
      </c>
      <c r="BR116" s="344">
        <v>0</v>
      </c>
      <c r="BS116" s="344">
        <v>0</v>
      </c>
      <c r="BT116" s="344">
        <v>0</v>
      </c>
      <c r="BU116" s="344">
        <v>0</v>
      </c>
      <c r="BV116" s="344">
        <v>0</v>
      </c>
      <c r="BW116" s="344">
        <v>0</v>
      </c>
      <c r="BX116" s="344">
        <v>0</v>
      </c>
      <c r="BY116" s="344">
        <v>0</v>
      </c>
      <c r="BZ116" s="344">
        <v>0</v>
      </c>
      <c r="CA116" s="344">
        <v>0</v>
      </c>
      <c r="CB116" s="344">
        <v>0</v>
      </c>
      <c r="CC116" s="344">
        <v>0</v>
      </c>
      <c r="CD116" s="344">
        <v>0</v>
      </c>
      <c r="CE116" s="344">
        <v>0</v>
      </c>
      <c r="CF116" s="344">
        <v>0</v>
      </c>
      <c r="CG116" s="344">
        <v>0</v>
      </c>
      <c r="CH116" s="344">
        <v>0</v>
      </c>
      <c r="CI116" s="344">
        <v>0</v>
      </c>
      <c r="CJ116" s="344">
        <v>0</v>
      </c>
      <c r="CK116" s="344">
        <v>0</v>
      </c>
      <c r="CL116" s="344">
        <v>0</v>
      </c>
      <c r="CM116" s="344">
        <v>0</v>
      </c>
      <c r="CN116" s="344">
        <v>0</v>
      </c>
      <c r="CO116" s="344">
        <v>0</v>
      </c>
      <c r="CP116" s="344">
        <v>0</v>
      </c>
      <c r="CQ116" s="344">
        <v>0</v>
      </c>
      <c r="CR116" s="344">
        <v>0</v>
      </c>
      <c r="CS116" s="344">
        <v>0</v>
      </c>
      <c r="CT116" s="344">
        <v>0</v>
      </c>
      <c r="CU116" s="344">
        <v>0</v>
      </c>
      <c r="CV116" s="344">
        <v>0</v>
      </c>
      <c r="CW116" s="344">
        <v>0</v>
      </c>
      <c r="CX116" s="344">
        <v>0</v>
      </c>
      <c r="CY116" s="344">
        <v>0</v>
      </c>
      <c r="CZ116" s="344">
        <v>0</v>
      </c>
      <c r="DA116" s="344">
        <v>0</v>
      </c>
      <c r="DB116" s="344">
        <v>0</v>
      </c>
      <c r="DC116" s="344">
        <v>0</v>
      </c>
      <c r="DD116" s="344">
        <v>0</v>
      </c>
      <c r="DE116" s="344">
        <v>0</v>
      </c>
      <c r="DF116" s="344">
        <v>0</v>
      </c>
      <c r="DG116" s="344">
        <v>0</v>
      </c>
      <c r="DH116" s="344">
        <v>0</v>
      </c>
      <c r="DI116" s="344">
        <v>0</v>
      </c>
      <c r="DJ116" s="344">
        <v>0</v>
      </c>
      <c r="DK116" s="344">
        <v>0</v>
      </c>
      <c r="DL116" s="344">
        <v>0</v>
      </c>
      <c r="DM116" s="344">
        <v>0</v>
      </c>
      <c r="DN116" s="344">
        <v>0</v>
      </c>
      <c r="DO116" s="344">
        <v>0</v>
      </c>
      <c r="DP116" s="344">
        <v>0</v>
      </c>
      <c r="DQ116" s="344">
        <v>0</v>
      </c>
      <c r="DR116" s="344">
        <v>0</v>
      </c>
      <c r="DS116" s="344">
        <v>0</v>
      </c>
      <c r="DT116" s="344">
        <v>0</v>
      </c>
      <c r="DU116" s="344">
        <v>0</v>
      </c>
      <c r="DV116" s="344">
        <v>0</v>
      </c>
      <c r="DW116" s="344">
        <v>0</v>
      </c>
      <c r="DX116" s="344">
        <v>0</v>
      </c>
    </row>
    <row r="117" spans="1:128">
      <c r="A117" s="37"/>
      <c r="B117" s="210" t="s">
        <v>187</v>
      </c>
      <c r="C117" s="490">
        <v>5</v>
      </c>
      <c r="D117" s="344">
        <v>5</v>
      </c>
      <c r="E117" s="344">
        <v>5</v>
      </c>
      <c r="F117" s="344">
        <v>4</v>
      </c>
      <c r="G117" s="344">
        <v>4</v>
      </c>
      <c r="H117" s="344">
        <v>4</v>
      </c>
      <c r="I117" s="344">
        <v>4</v>
      </c>
      <c r="J117" s="344">
        <v>5</v>
      </c>
      <c r="K117" s="344">
        <v>5</v>
      </c>
      <c r="L117" s="344">
        <v>5</v>
      </c>
      <c r="M117" s="344">
        <v>5</v>
      </c>
      <c r="N117" s="344">
        <v>5</v>
      </c>
      <c r="O117" s="344">
        <v>4</v>
      </c>
      <c r="P117" s="344">
        <v>5</v>
      </c>
      <c r="Q117" s="344">
        <v>5</v>
      </c>
      <c r="R117" s="344">
        <v>5</v>
      </c>
      <c r="S117" s="344">
        <v>5</v>
      </c>
      <c r="T117" s="344">
        <v>5</v>
      </c>
      <c r="U117" s="344">
        <v>5</v>
      </c>
      <c r="V117" s="344">
        <v>5</v>
      </c>
      <c r="W117" s="344">
        <v>5</v>
      </c>
      <c r="X117" s="344">
        <v>5</v>
      </c>
      <c r="Y117" s="344">
        <v>6</v>
      </c>
      <c r="Z117" s="344">
        <v>8</v>
      </c>
      <c r="AA117" s="344">
        <v>7</v>
      </c>
      <c r="AB117" s="344">
        <v>7</v>
      </c>
      <c r="AC117" s="344">
        <v>7</v>
      </c>
      <c r="AD117" s="344">
        <v>0</v>
      </c>
      <c r="AE117" s="344">
        <v>0</v>
      </c>
      <c r="AF117" s="344">
        <v>0</v>
      </c>
      <c r="AG117" s="344">
        <v>0</v>
      </c>
      <c r="AH117" s="344">
        <v>0</v>
      </c>
      <c r="AI117" s="344">
        <v>0</v>
      </c>
      <c r="AJ117" s="344">
        <v>0</v>
      </c>
      <c r="AK117" s="344">
        <v>0</v>
      </c>
      <c r="AL117" s="344">
        <v>0</v>
      </c>
      <c r="AM117" s="344">
        <v>0</v>
      </c>
      <c r="AN117" s="344">
        <v>0</v>
      </c>
      <c r="AO117" s="344">
        <v>0</v>
      </c>
      <c r="AP117" s="344">
        <v>0</v>
      </c>
      <c r="AQ117" s="344">
        <v>0</v>
      </c>
      <c r="AR117" s="344">
        <v>0</v>
      </c>
      <c r="AS117" s="344">
        <v>0</v>
      </c>
      <c r="AT117" s="344">
        <v>0</v>
      </c>
      <c r="AU117" s="344">
        <v>0</v>
      </c>
      <c r="AV117" s="344">
        <v>0</v>
      </c>
      <c r="AW117" s="344">
        <v>0</v>
      </c>
      <c r="AX117" s="344">
        <v>0</v>
      </c>
      <c r="AY117" s="344">
        <v>0</v>
      </c>
      <c r="AZ117" s="344">
        <v>0</v>
      </c>
      <c r="BA117" s="344">
        <v>0</v>
      </c>
      <c r="BB117" s="344">
        <v>0</v>
      </c>
      <c r="BC117" s="344">
        <v>0</v>
      </c>
      <c r="BD117" s="344">
        <v>0</v>
      </c>
      <c r="BE117" s="344">
        <v>0</v>
      </c>
      <c r="BF117" s="344">
        <v>0</v>
      </c>
      <c r="BG117" s="344">
        <v>0</v>
      </c>
      <c r="BH117" s="344">
        <v>0</v>
      </c>
      <c r="BI117" s="344">
        <v>0</v>
      </c>
      <c r="BJ117" s="344">
        <v>0</v>
      </c>
      <c r="BK117" s="344">
        <v>0</v>
      </c>
      <c r="BL117" s="344">
        <v>0</v>
      </c>
      <c r="BM117" s="344">
        <v>0</v>
      </c>
      <c r="BN117" s="344">
        <v>0</v>
      </c>
      <c r="BO117" s="344">
        <v>0</v>
      </c>
      <c r="BP117" s="344">
        <v>0</v>
      </c>
      <c r="BQ117" s="344">
        <v>0</v>
      </c>
      <c r="BR117" s="344">
        <v>0</v>
      </c>
      <c r="BS117" s="344">
        <v>0</v>
      </c>
      <c r="BT117" s="344">
        <v>0</v>
      </c>
      <c r="BU117" s="344">
        <v>0</v>
      </c>
      <c r="BV117" s="344">
        <v>0</v>
      </c>
      <c r="BW117" s="344">
        <v>0</v>
      </c>
      <c r="BX117" s="344">
        <v>0</v>
      </c>
      <c r="BY117" s="344">
        <v>0</v>
      </c>
      <c r="BZ117" s="344">
        <v>0</v>
      </c>
      <c r="CA117" s="344">
        <v>0</v>
      </c>
      <c r="CB117" s="344">
        <v>0</v>
      </c>
      <c r="CC117" s="344">
        <v>0</v>
      </c>
      <c r="CD117" s="344">
        <v>0</v>
      </c>
      <c r="CE117" s="344">
        <v>0</v>
      </c>
      <c r="CF117" s="344">
        <v>0</v>
      </c>
      <c r="CG117" s="344">
        <v>0</v>
      </c>
      <c r="CH117" s="344">
        <v>0</v>
      </c>
      <c r="CI117" s="344">
        <v>0</v>
      </c>
      <c r="CJ117" s="344">
        <v>0</v>
      </c>
      <c r="CK117" s="344">
        <v>0</v>
      </c>
      <c r="CL117" s="344">
        <v>0</v>
      </c>
      <c r="CM117" s="344">
        <v>0</v>
      </c>
      <c r="CN117" s="344">
        <v>0</v>
      </c>
      <c r="CO117" s="344">
        <v>0</v>
      </c>
      <c r="CP117" s="344">
        <v>0</v>
      </c>
      <c r="CQ117" s="344">
        <v>0</v>
      </c>
      <c r="CR117" s="344">
        <v>0</v>
      </c>
      <c r="CS117" s="344">
        <v>0</v>
      </c>
      <c r="CT117" s="344">
        <v>0</v>
      </c>
      <c r="CU117" s="344">
        <v>3</v>
      </c>
      <c r="CV117" s="344">
        <v>5</v>
      </c>
      <c r="CW117" s="344">
        <v>6</v>
      </c>
      <c r="CX117" s="344">
        <v>6</v>
      </c>
      <c r="CY117" s="344">
        <v>5</v>
      </c>
      <c r="CZ117" s="344">
        <v>4</v>
      </c>
      <c r="DA117" s="344">
        <v>4</v>
      </c>
      <c r="DB117" s="344">
        <v>4</v>
      </c>
      <c r="DC117" s="344">
        <v>5</v>
      </c>
      <c r="DD117" s="344">
        <v>5</v>
      </c>
      <c r="DE117" s="344">
        <v>4</v>
      </c>
      <c r="DF117" s="344">
        <v>5</v>
      </c>
      <c r="DG117" s="344">
        <v>4</v>
      </c>
      <c r="DH117" s="344">
        <v>3</v>
      </c>
      <c r="DI117" s="344">
        <v>3</v>
      </c>
      <c r="DJ117" s="344">
        <v>4</v>
      </c>
      <c r="DK117" s="344">
        <v>4</v>
      </c>
      <c r="DL117" s="344">
        <v>4</v>
      </c>
      <c r="DM117" s="344">
        <v>4</v>
      </c>
      <c r="DN117" s="344">
        <v>4</v>
      </c>
      <c r="DO117" s="344">
        <v>3</v>
      </c>
      <c r="DP117" s="344">
        <v>3</v>
      </c>
      <c r="DQ117" s="344">
        <v>2</v>
      </c>
      <c r="DR117" s="344">
        <v>0</v>
      </c>
      <c r="DS117" s="344">
        <v>0</v>
      </c>
      <c r="DT117" s="344">
        <v>0</v>
      </c>
      <c r="DU117" s="344">
        <v>0</v>
      </c>
      <c r="DV117" s="344">
        <v>0</v>
      </c>
      <c r="DW117" s="344">
        <v>20</v>
      </c>
      <c r="DX117" s="344">
        <v>20</v>
      </c>
    </row>
    <row r="118" spans="1:128">
      <c r="A118" s="37"/>
      <c r="B118" s="210" t="s">
        <v>188</v>
      </c>
      <c r="C118" s="490">
        <v>9</v>
      </c>
      <c r="D118" s="344">
        <v>7</v>
      </c>
      <c r="E118" s="344">
        <v>9</v>
      </c>
      <c r="F118" s="344">
        <v>8</v>
      </c>
      <c r="G118" s="344">
        <v>8</v>
      </c>
      <c r="H118" s="344">
        <v>8</v>
      </c>
      <c r="I118" s="344">
        <v>8</v>
      </c>
      <c r="J118" s="344">
        <v>8</v>
      </c>
      <c r="K118" s="344">
        <v>8</v>
      </c>
      <c r="L118" s="344">
        <v>9</v>
      </c>
      <c r="M118" s="344">
        <v>8</v>
      </c>
      <c r="N118" s="344">
        <v>8</v>
      </c>
      <c r="O118" s="344">
        <v>10</v>
      </c>
      <c r="P118" s="344">
        <v>7</v>
      </c>
      <c r="Q118" s="344">
        <v>6</v>
      </c>
      <c r="R118" s="344">
        <v>6</v>
      </c>
      <c r="S118" s="344">
        <v>7</v>
      </c>
      <c r="T118" s="344">
        <v>7</v>
      </c>
      <c r="U118" s="344">
        <v>7</v>
      </c>
      <c r="V118" s="344">
        <v>6</v>
      </c>
      <c r="W118" s="344">
        <v>6</v>
      </c>
      <c r="X118" s="344">
        <v>6</v>
      </c>
      <c r="Y118" s="344">
        <v>5</v>
      </c>
      <c r="Z118" s="344">
        <v>5</v>
      </c>
      <c r="AA118" s="344">
        <v>5</v>
      </c>
      <c r="AB118" s="344">
        <v>6</v>
      </c>
      <c r="AC118" s="344">
        <v>5</v>
      </c>
      <c r="AD118" s="344">
        <v>0</v>
      </c>
      <c r="AE118" s="344">
        <v>0</v>
      </c>
      <c r="AF118" s="344">
        <v>0</v>
      </c>
      <c r="AG118" s="344">
        <v>0</v>
      </c>
      <c r="AH118" s="344">
        <v>0</v>
      </c>
      <c r="AI118" s="344">
        <v>0</v>
      </c>
      <c r="AJ118" s="344">
        <v>0</v>
      </c>
      <c r="AK118" s="344">
        <v>0</v>
      </c>
      <c r="AL118" s="344">
        <v>0</v>
      </c>
      <c r="AM118" s="344">
        <v>0</v>
      </c>
      <c r="AN118" s="344">
        <v>0</v>
      </c>
      <c r="AO118" s="344">
        <v>0</v>
      </c>
      <c r="AP118" s="344">
        <v>0</v>
      </c>
      <c r="AQ118" s="344">
        <v>0</v>
      </c>
      <c r="AR118" s="344">
        <v>0</v>
      </c>
      <c r="AS118" s="344">
        <v>0</v>
      </c>
      <c r="AT118" s="344">
        <v>0</v>
      </c>
      <c r="AU118" s="344">
        <v>0</v>
      </c>
      <c r="AV118" s="344">
        <v>0</v>
      </c>
      <c r="AW118" s="344">
        <v>0</v>
      </c>
      <c r="AX118" s="344">
        <v>0</v>
      </c>
      <c r="AY118" s="344">
        <v>0</v>
      </c>
      <c r="AZ118" s="344">
        <v>0</v>
      </c>
      <c r="BA118" s="344">
        <v>0</v>
      </c>
      <c r="BB118" s="344">
        <v>0</v>
      </c>
      <c r="BC118" s="344">
        <v>0</v>
      </c>
      <c r="BD118" s="344">
        <v>0</v>
      </c>
      <c r="BE118" s="344">
        <v>0</v>
      </c>
      <c r="BF118" s="344">
        <v>0</v>
      </c>
      <c r="BG118" s="344">
        <v>0</v>
      </c>
      <c r="BH118" s="344">
        <v>0</v>
      </c>
      <c r="BI118" s="344">
        <v>0</v>
      </c>
      <c r="BJ118" s="344">
        <v>0</v>
      </c>
      <c r="BK118" s="344">
        <v>0</v>
      </c>
      <c r="BL118" s="344">
        <v>0</v>
      </c>
      <c r="BM118" s="344">
        <v>0</v>
      </c>
      <c r="BN118" s="344">
        <v>0</v>
      </c>
      <c r="BO118" s="344">
        <v>0</v>
      </c>
      <c r="BP118" s="344">
        <v>0</v>
      </c>
      <c r="BQ118" s="344">
        <v>0</v>
      </c>
      <c r="BR118" s="344">
        <v>0</v>
      </c>
      <c r="BS118" s="344">
        <v>0</v>
      </c>
      <c r="BT118" s="344">
        <v>0</v>
      </c>
      <c r="BU118" s="344">
        <v>0</v>
      </c>
      <c r="BV118" s="344">
        <v>0</v>
      </c>
      <c r="BW118" s="344">
        <v>0</v>
      </c>
      <c r="BX118" s="344">
        <v>0</v>
      </c>
      <c r="BY118" s="344">
        <v>0</v>
      </c>
      <c r="BZ118" s="344">
        <v>0</v>
      </c>
      <c r="CA118" s="344">
        <v>0</v>
      </c>
      <c r="CB118" s="344">
        <v>0</v>
      </c>
      <c r="CC118" s="344">
        <v>0</v>
      </c>
      <c r="CD118" s="344">
        <v>0</v>
      </c>
      <c r="CE118" s="344">
        <v>0</v>
      </c>
      <c r="CF118" s="344">
        <v>0</v>
      </c>
      <c r="CG118" s="344">
        <v>0</v>
      </c>
      <c r="CH118" s="344">
        <v>0</v>
      </c>
      <c r="CI118" s="344">
        <v>0</v>
      </c>
      <c r="CJ118" s="344">
        <v>0</v>
      </c>
      <c r="CK118" s="344">
        <v>0</v>
      </c>
      <c r="CL118" s="344">
        <v>0</v>
      </c>
      <c r="CM118" s="344">
        <v>0</v>
      </c>
      <c r="CN118" s="344">
        <v>0</v>
      </c>
      <c r="CO118" s="344">
        <v>0</v>
      </c>
      <c r="CP118" s="344">
        <v>0</v>
      </c>
      <c r="CQ118" s="344">
        <v>0</v>
      </c>
      <c r="CR118" s="344">
        <v>0</v>
      </c>
      <c r="CS118" s="344">
        <v>0</v>
      </c>
      <c r="CT118" s="344">
        <v>0</v>
      </c>
      <c r="CU118" s="344">
        <v>3</v>
      </c>
      <c r="CV118" s="344">
        <v>3</v>
      </c>
      <c r="CW118" s="344">
        <v>4</v>
      </c>
      <c r="CX118" s="344">
        <v>4</v>
      </c>
      <c r="CY118" s="344">
        <v>4</v>
      </c>
      <c r="CZ118" s="344">
        <v>5</v>
      </c>
      <c r="DA118" s="344">
        <v>5</v>
      </c>
      <c r="DB118" s="344">
        <v>6</v>
      </c>
      <c r="DC118" s="344">
        <v>5</v>
      </c>
      <c r="DD118" s="344">
        <v>4</v>
      </c>
      <c r="DE118" s="344">
        <v>5</v>
      </c>
      <c r="DF118" s="344">
        <v>5</v>
      </c>
      <c r="DG118" s="344">
        <v>5</v>
      </c>
      <c r="DH118" s="344">
        <v>5</v>
      </c>
      <c r="DI118" s="344">
        <v>5</v>
      </c>
      <c r="DJ118" s="344">
        <v>7</v>
      </c>
      <c r="DK118" s="344">
        <v>7</v>
      </c>
      <c r="DL118" s="344">
        <v>6</v>
      </c>
      <c r="DM118" s="344">
        <v>6</v>
      </c>
      <c r="DN118" s="344">
        <v>7</v>
      </c>
      <c r="DO118" s="344">
        <v>7</v>
      </c>
      <c r="DP118" s="344">
        <v>7</v>
      </c>
      <c r="DQ118" s="344">
        <v>6</v>
      </c>
      <c r="DR118" s="344">
        <v>6</v>
      </c>
      <c r="DS118" s="344">
        <v>5</v>
      </c>
      <c r="DT118" s="344">
        <v>4</v>
      </c>
      <c r="DU118" s="344">
        <v>4</v>
      </c>
      <c r="DV118" s="344">
        <v>3</v>
      </c>
      <c r="DW118" s="344">
        <v>34</v>
      </c>
      <c r="DX118" s="344">
        <v>38</v>
      </c>
    </row>
    <row r="119" spans="1:128">
      <c r="A119" s="37"/>
      <c r="B119" s="210" t="s">
        <v>189</v>
      </c>
      <c r="C119" s="490">
        <v>6</v>
      </c>
      <c r="D119" s="344">
        <v>6</v>
      </c>
      <c r="E119" s="344">
        <v>6</v>
      </c>
      <c r="F119" s="344">
        <v>6</v>
      </c>
      <c r="G119" s="344">
        <v>5</v>
      </c>
      <c r="H119" s="344">
        <v>5</v>
      </c>
      <c r="I119" s="344">
        <v>5</v>
      </c>
      <c r="J119" s="344">
        <v>5</v>
      </c>
      <c r="K119" s="344">
        <v>5</v>
      </c>
      <c r="L119" s="344">
        <v>5</v>
      </c>
      <c r="M119" s="344">
        <v>5</v>
      </c>
      <c r="N119" s="344">
        <v>6</v>
      </c>
      <c r="O119" s="344">
        <v>6</v>
      </c>
      <c r="P119" s="344">
        <v>6</v>
      </c>
      <c r="Q119" s="344">
        <v>6</v>
      </c>
      <c r="R119" s="344">
        <v>6</v>
      </c>
      <c r="S119" s="344">
        <v>6</v>
      </c>
      <c r="T119" s="344">
        <v>6</v>
      </c>
      <c r="U119" s="344">
        <v>6</v>
      </c>
      <c r="V119" s="344">
        <v>7</v>
      </c>
      <c r="W119" s="344">
        <v>7</v>
      </c>
      <c r="X119" s="344">
        <v>7</v>
      </c>
      <c r="Y119" s="344">
        <v>8</v>
      </c>
      <c r="Z119" s="344">
        <v>9</v>
      </c>
      <c r="AA119" s="344">
        <v>9</v>
      </c>
      <c r="AB119" s="344">
        <v>9</v>
      </c>
      <c r="AC119" s="344">
        <v>9</v>
      </c>
      <c r="AD119" s="344">
        <v>0</v>
      </c>
      <c r="AE119" s="344">
        <v>0</v>
      </c>
      <c r="AF119" s="344">
        <v>0</v>
      </c>
      <c r="AG119" s="344">
        <v>0</v>
      </c>
      <c r="AH119" s="344">
        <v>0</v>
      </c>
      <c r="AI119" s="344">
        <v>0</v>
      </c>
      <c r="AJ119" s="344">
        <v>0</v>
      </c>
      <c r="AK119" s="344">
        <v>0</v>
      </c>
      <c r="AL119" s="344">
        <v>0</v>
      </c>
      <c r="AM119" s="344">
        <v>0</v>
      </c>
      <c r="AN119" s="344">
        <v>0</v>
      </c>
      <c r="AO119" s="344">
        <v>0</v>
      </c>
      <c r="AP119" s="344">
        <v>0</v>
      </c>
      <c r="AQ119" s="344">
        <v>0</v>
      </c>
      <c r="AR119" s="344">
        <v>0</v>
      </c>
      <c r="AS119" s="344">
        <v>0</v>
      </c>
      <c r="AT119" s="344">
        <v>0</v>
      </c>
      <c r="AU119" s="344">
        <v>0</v>
      </c>
      <c r="AV119" s="344">
        <v>0</v>
      </c>
      <c r="AW119" s="344">
        <v>0</v>
      </c>
      <c r="AX119" s="344">
        <v>0</v>
      </c>
      <c r="AY119" s="344">
        <v>0</v>
      </c>
      <c r="AZ119" s="344">
        <v>0</v>
      </c>
      <c r="BA119" s="344">
        <v>0</v>
      </c>
      <c r="BB119" s="344">
        <v>0</v>
      </c>
      <c r="BC119" s="344">
        <v>0</v>
      </c>
      <c r="BD119" s="344">
        <v>0</v>
      </c>
      <c r="BE119" s="344">
        <v>0</v>
      </c>
      <c r="BF119" s="344">
        <v>0</v>
      </c>
      <c r="BG119" s="344">
        <v>0</v>
      </c>
      <c r="BH119" s="344">
        <v>0</v>
      </c>
      <c r="BI119" s="344">
        <v>0</v>
      </c>
      <c r="BJ119" s="344">
        <v>0</v>
      </c>
      <c r="BK119" s="344">
        <v>0</v>
      </c>
      <c r="BL119" s="344">
        <v>0</v>
      </c>
      <c r="BM119" s="344">
        <v>0</v>
      </c>
      <c r="BN119" s="344">
        <v>0</v>
      </c>
      <c r="BO119" s="344">
        <v>0</v>
      </c>
      <c r="BP119" s="344">
        <v>0</v>
      </c>
      <c r="BQ119" s="344">
        <v>0</v>
      </c>
      <c r="BR119" s="344">
        <v>0</v>
      </c>
      <c r="BS119" s="344">
        <v>0</v>
      </c>
      <c r="BT119" s="344">
        <v>0</v>
      </c>
      <c r="BU119" s="344">
        <v>0</v>
      </c>
      <c r="BV119" s="344">
        <v>0</v>
      </c>
      <c r="BW119" s="344">
        <v>0</v>
      </c>
      <c r="BX119" s="344">
        <v>0</v>
      </c>
      <c r="BY119" s="344">
        <v>0</v>
      </c>
      <c r="BZ119" s="344">
        <v>0</v>
      </c>
      <c r="CA119" s="344">
        <v>0</v>
      </c>
      <c r="CB119" s="344">
        <v>0</v>
      </c>
      <c r="CC119" s="344">
        <v>0</v>
      </c>
      <c r="CD119" s="344">
        <v>0</v>
      </c>
      <c r="CE119" s="344">
        <v>0</v>
      </c>
      <c r="CF119" s="344">
        <v>0</v>
      </c>
      <c r="CG119" s="344">
        <v>0</v>
      </c>
      <c r="CH119" s="344">
        <v>0</v>
      </c>
      <c r="CI119" s="344">
        <v>0</v>
      </c>
      <c r="CJ119" s="344">
        <v>0</v>
      </c>
      <c r="CK119" s="344">
        <v>0</v>
      </c>
      <c r="CL119" s="344">
        <v>0</v>
      </c>
      <c r="CM119" s="344">
        <v>0</v>
      </c>
      <c r="CN119" s="344">
        <v>0</v>
      </c>
      <c r="CO119" s="344">
        <v>0</v>
      </c>
      <c r="CP119" s="344">
        <v>0</v>
      </c>
      <c r="CQ119" s="344">
        <v>0</v>
      </c>
      <c r="CR119" s="344">
        <v>0</v>
      </c>
      <c r="CS119" s="344">
        <v>0</v>
      </c>
      <c r="CT119" s="344">
        <v>0</v>
      </c>
      <c r="CU119" s="344">
        <v>10</v>
      </c>
      <c r="CV119" s="344">
        <v>10</v>
      </c>
      <c r="CW119" s="344">
        <v>10</v>
      </c>
      <c r="CX119" s="344">
        <v>10</v>
      </c>
      <c r="CY119" s="344">
        <v>9</v>
      </c>
      <c r="CZ119" s="344">
        <v>9</v>
      </c>
      <c r="DA119" s="344">
        <v>9</v>
      </c>
      <c r="DB119" s="344">
        <v>9</v>
      </c>
      <c r="DC119" s="344">
        <v>9</v>
      </c>
      <c r="DD119" s="344">
        <v>9</v>
      </c>
      <c r="DE119" s="344">
        <v>10</v>
      </c>
      <c r="DF119" s="344">
        <v>10</v>
      </c>
      <c r="DG119" s="344">
        <v>10</v>
      </c>
      <c r="DH119" s="344">
        <v>9</v>
      </c>
      <c r="DI119" s="344">
        <v>8</v>
      </c>
      <c r="DJ119" s="344">
        <v>9</v>
      </c>
      <c r="DK119" s="344">
        <v>9</v>
      </c>
      <c r="DL119" s="344">
        <v>10</v>
      </c>
      <c r="DM119" s="344">
        <v>9</v>
      </c>
      <c r="DN119" s="344">
        <v>9</v>
      </c>
      <c r="DO119" s="344">
        <v>9</v>
      </c>
      <c r="DP119" s="344">
        <v>8</v>
      </c>
      <c r="DQ119" s="344">
        <v>9</v>
      </c>
      <c r="DR119" s="344">
        <v>9</v>
      </c>
      <c r="DS119" s="344">
        <v>9</v>
      </c>
      <c r="DT119" s="344">
        <v>10</v>
      </c>
      <c r="DU119" s="344">
        <v>9</v>
      </c>
      <c r="DV119" s="344">
        <v>10</v>
      </c>
      <c r="DW119" s="344">
        <v>49</v>
      </c>
      <c r="DX119" s="344">
        <v>52</v>
      </c>
    </row>
    <row r="120" spans="1:128">
      <c r="A120" s="37"/>
      <c r="B120" s="210" t="s">
        <v>190</v>
      </c>
      <c r="C120" s="490">
        <v>5</v>
      </c>
      <c r="D120" s="344">
        <v>5</v>
      </c>
      <c r="E120" s="344">
        <v>4</v>
      </c>
      <c r="F120" s="344">
        <v>4</v>
      </c>
      <c r="G120" s="344">
        <v>5</v>
      </c>
      <c r="H120" s="344">
        <v>5</v>
      </c>
      <c r="I120" s="344">
        <v>4</v>
      </c>
      <c r="J120" s="344">
        <v>4</v>
      </c>
      <c r="K120" s="344">
        <v>4</v>
      </c>
      <c r="L120" s="344">
        <v>5</v>
      </c>
      <c r="M120" s="344">
        <v>5</v>
      </c>
      <c r="N120" s="344">
        <v>5</v>
      </c>
      <c r="O120" s="344">
        <v>4</v>
      </c>
      <c r="P120" s="344">
        <v>5</v>
      </c>
      <c r="Q120" s="344">
        <v>5</v>
      </c>
      <c r="R120" s="344">
        <v>5</v>
      </c>
      <c r="S120" s="344">
        <v>5</v>
      </c>
      <c r="T120" s="344">
        <v>5</v>
      </c>
      <c r="U120" s="344">
        <v>5</v>
      </c>
      <c r="V120" s="344">
        <v>5</v>
      </c>
      <c r="W120" s="344">
        <v>5</v>
      </c>
      <c r="X120" s="344">
        <v>5</v>
      </c>
      <c r="Y120" s="344">
        <v>5</v>
      </c>
      <c r="Z120" s="344">
        <v>5</v>
      </c>
      <c r="AA120" s="344">
        <v>5</v>
      </c>
      <c r="AB120" s="344">
        <v>5</v>
      </c>
      <c r="AC120" s="344">
        <v>4</v>
      </c>
      <c r="AD120" s="344">
        <v>0</v>
      </c>
      <c r="AE120" s="344">
        <v>0</v>
      </c>
      <c r="AF120" s="344">
        <v>0</v>
      </c>
      <c r="AG120" s="344">
        <v>0</v>
      </c>
      <c r="AH120" s="344">
        <v>0</v>
      </c>
      <c r="AI120" s="344">
        <v>0</v>
      </c>
      <c r="AJ120" s="344">
        <v>0</v>
      </c>
      <c r="AK120" s="344">
        <v>0</v>
      </c>
      <c r="AL120" s="344">
        <v>0</v>
      </c>
      <c r="AM120" s="344">
        <v>0</v>
      </c>
      <c r="AN120" s="344">
        <v>0</v>
      </c>
      <c r="AO120" s="344">
        <v>0</v>
      </c>
      <c r="AP120" s="344">
        <v>0</v>
      </c>
      <c r="AQ120" s="344">
        <v>0</v>
      </c>
      <c r="AR120" s="344">
        <v>0</v>
      </c>
      <c r="AS120" s="344">
        <v>0</v>
      </c>
      <c r="AT120" s="344">
        <v>0</v>
      </c>
      <c r="AU120" s="344">
        <v>0</v>
      </c>
      <c r="AV120" s="344">
        <v>0</v>
      </c>
      <c r="AW120" s="344">
        <v>0</v>
      </c>
      <c r="AX120" s="344">
        <v>0</v>
      </c>
      <c r="AY120" s="344">
        <v>0</v>
      </c>
      <c r="AZ120" s="344">
        <v>0</v>
      </c>
      <c r="BA120" s="344">
        <v>0</v>
      </c>
      <c r="BB120" s="344">
        <v>0</v>
      </c>
      <c r="BC120" s="344">
        <v>0</v>
      </c>
      <c r="BD120" s="344">
        <v>0</v>
      </c>
      <c r="BE120" s="344">
        <v>0</v>
      </c>
      <c r="BF120" s="344">
        <v>0</v>
      </c>
      <c r="BG120" s="344">
        <v>0</v>
      </c>
      <c r="BH120" s="344">
        <v>0</v>
      </c>
      <c r="BI120" s="344">
        <v>0</v>
      </c>
      <c r="BJ120" s="344">
        <v>0</v>
      </c>
      <c r="BK120" s="344">
        <v>0</v>
      </c>
      <c r="BL120" s="344">
        <v>0</v>
      </c>
      <c r="BM120" s="344">
        <v>0</v>
      </c>
      <c r="BN120" s="344">
        <v>0</v>
      </c>
      <c r="BO120" s="344">
        <v>0</v>
      </c>
      <c r="BP120" s="344">
        <v>0</v>
      </c>
      <c r="BQ120" s="344">
        <v>0</v>
      </c>
      <c r="BR120" s="344">
        <v>0</v>
      </c>
      <c r="BS120" s="344">
        <v>0</v>
      </c>
      <c r="BT120" s="344">
        <v>0</v>
      </c>
      <c r="BU120" s="344">
        <v>0</v>
      </c>
      <c r="BV120" s="344">
        <v>0</v>
      </c>
      <c r="BW120" s="344">
        <v>0</v>
      </c>
      <c r="BX120" s="344">
        <v>0</v>
      </c>
      <c r="BY120" s="344">
        <v>0</v>
      </c>
      <c r="BZ120" s="344">
        <v>0</v>
      </c>
      <c r="CA120" s="344">
        <v>0</v>
      </c>
      <c r="CB120" s="344">
        <v>0</v>
      </c>
      <c r="CC120" s="344">
        <v>0</v>
      </c>
      <c r="CD120" s="344">
        <v>0</v>
      </c>
      <c r="CE120" s="344">
        <v>0</v>
      </c>
      <c r="CF120" s="344">
        <v>0</v>
      </c>
      <c r="CG120" s="344">
        <v>0</v>
      </c>
      <c r="CH120" s="344">
        <v>0</v>
      </c>
      <c r="CI120" s="344">
        <v>0</v>
      </c>
      <c r="CJ120" s="344">
        <v>0</v>
      </c>
      <c r="CK120" s="344">
        <v>0</v>
      </c>
      <c r="CL120" s="344">
        <v>0</v>
      </c>
      <c r="CM120" s="344">
        <v>0</v>
      </c>
      <c r="CN120" s="344">
        <v>0</v>
      </c>
      <c r="CO120" s="344">
        <v>0</v>
      </c>
      <c r="CP120" s="344">
        <v>0</v>
      </c>
      <c r="CQ120" s="344">
        <v>0</v>
      </c>
      <c r="CR120" s="344">
        <v>0</v>
      </c>
      <c r="CS120" s="344">
        <v>0</v>
      </c>
      <c r="CT120" s="344">
        <v>0</v>
      </c>
      <c r="CU120" s="344">
        <v>8</v>
      </c>
      <c r="CV120" s="344">
        <v>7</v>
      </c>
      <c r="CW120" s="344">
        <v>7</v>
      </c>
      <c r="CX120" s="344">
        <v>8</v>
      </c>
      <c r="CY120" s="344">
        <v>8</v>
      </c>
      <c r="CZ120" s="344">
        <v>8</v>
      </c>
      <c r="DA120" s="344">
        <v>7</v>
      </c>
      <c r="DB120" s="344">
        <v>8</v>
      </c>
      <c r="DC120" s="344">
        <v>7</v>
      </c>
      <c r="DD120" s="344">
        <v>8</v>
      </c>
      <c r="DE120" s="344">
        <v>7</v>
      </c>
      <c r="DF120" s="344">
        <v>7</v>
      </c>
      <c r="DG120" s="344">
        <v>8</v>
      </c>
      <c r="DH120" s="344">
        <v>8</v>
      </c>
      <c r="DI120" s="344">
        <v>9</v>
      </c>
      <c r="DJ120" s="344">
        <v>8</v>
      </c>
      <c r="DK120" s="344">
        <v>8</v>
      </c>
      <c r="DL120" s="344">
        <v>6</v>
      </c>
      <c r="DM120" s="344">
        <v>7</v>
      </c>
      <c r="DN120" s="344">
        <v>7</v>
      </c>
      <c r="DO120" s="344">
        <v>7</v>
      </c>
      <c r="DP120" s="344">
        <v>6</v>
      </c>
      <c r="DQ120" s="344">
        <v>6</v>
      </c>
      <c r="DR120" s="344">
        <v>6</v>
      </c>
      <c r="DS120" s="344">
        <v>5</v>
      </c>
      <c r="DT120" s="344">
        <v>5</v>
      </c>
      <c r="DU120" s="344">
        <v>4</v>
      </c>
      <c r="DV120" s="344">
        <v>4</v>
      </c>
      <c r="DW120" s="344">
        <v>38</v>
      </c>
      <c r="DX120" s="344">
        <v>38</v>
      </c>
    </row>
    <row r="121" spans="1:128">
      <c r="A121" s="37"/>
      <c r="B121" s="211" t="s">
        <v>191</v>
      </c>
      <c r="C121" s="491">
        <v>0</v>
      </c>
      <c r="D121" s="327">
        <v>0</v>
      </c>
      <c r="E121" s="327">
        <v>0</v>
      </c>
      <c r="F121" s="327">
        <v>0</v>
      </c>
      <c r="G121" s="327">
        <v>0</v>
      </c>
      <c r="H121" s="327">
        <v>0</v>
      </c>
      <c r="I121" s="327">
        <v>0</v>
      </c>
      <c r="J121" s="327">
        <v>0</v>
      </c>
      <c r="K121" s="327">
        <v>0</v>
      </c>
      <c r="L121" s="327">
        <v>0</v>
      </c>
      <c r="M121" s="327">
        <v>0</v>
      </c>
      <c r="N121" s="327">
        <v>0</v>
      </c>
      <c r="O121" s="327">
        <v>0</v>
      </c>
      <c r="P121" s="327">
        <v>0</v>
      </c>
      <c r="Q121" s="327">
        <v>0</v>
      </c>
      <c r="R121" s="327">
        <v>0</v>
      </c>
      <c r="S121" s="327">
        <v>0</v>
      </c>
      <c r="T121" s="327">
        <v>0</v>
      </c>
      <c r="U121" s="327">
        <v>0</v>
      </c>
      <c r="V121" s="327">
        <v>0</v>
      </c>
      <c r="W121" s="327">
        <v>0</v>
      </c>
      <c r="X121" s="327">
        <v>0</v>
      </c>
      <c r="Y121" s="327">
        <v>0</v>
      </c>
      <c r="Z121" s="327">
        <v>0</v>
      </c>
      <c r="AA121" s="327">
        <v>0</v>
      </c>
      <c r="AB121" s="327">
        <v>0</v>
      </c>
      <c r="AC121" s="327">
        <v>0</v>
      </c>
      <c r="AD121" s="327">
        <v>0</v>
      </c>
      <c r="AE121" s="327">
        <v>0</v>
      </c>
      <c r="AF121" s="327">
        <v>0</v>
      </c>
      <c r="AG121" s="327">
        <v>0</v>
      </c>
      <c r="AH121" s="327">
        <v>0</v>
      </c>
      <c r="AI121" s="327">
        <v>0</v>
      </c>
      <c r="AJ121" s="327">
        <v>0</v>
      </c>
      <c r="AK121" s="327">
        <v>0</v>
      </c>
      <c r="AL121" s="327">
        <v>0</v>
      </c>
      <c r="AM121" s="327">
        <v>0</v>
      </c>
      <c r="AN121" s="327">
        <v>0</v>
      </c>
      <c r="AO121" s="327">
        <v>0</v>
      </c>
      <c r="AP121" s="327">
        <v>0</v>
      </c>
      <c r="AQ121" s="327">
        <v>0</v>
      </c>
      <c r="AR121" s="327">
        <v>0</v>
      </c>
      <c r="AS121" s="327">
        <v>0</v>
      </c>
      <c r="AT121" s="327">
        <v>0</v>
      </c>
      <c r="AU121" s="327">
        <v>0</v>
      </c>
      <c r="AV121" s="327">
        <v>0</v>
      </c>
      <c r="AW121" s="327">
        <v>0</v>
      </c>
      <c r="AX121" s="327">
        <v>0</v>
      </c>
      <c r="AY121" s="327">
        <v>0</v>
      </c>
      <c r="AZ121" s="327">
        <v>0</v>
      </c>
      <c r="BA121" s="327">
        <v>0</v>
      </c>
      <c r="BB121" s="327">
        <v>0</v>
      </c>
      <c r="BC121" s="327">
        <v>0</v>
      </c>
      <c r="BD121" s="327">
        <v>0</v>
      </c>
      <c r="BE121" s="327">
        <v>0</v>
      </c>
      <c r="BF121" s="327">
        <v>0</v>
      </c>
      <c r="BG121" s="327">
        <v>0</v>
      </c>
      <c r="BH121" s="327">
        <v>0</v>
      </c>
      <c r="BI121" s="327">
        <v>0</v>
      </c>
      <c r="BJ121" s="327">
        <v>0</v>
      </c>
      <c r="BK121" s="327">
        <v>0</v>
      </c>
      <c r="BL121" s="327">
        <v>0</v>
      </c>
      <c r="BM121" s="327">
        <v>0</v>
      </c>
      <c r="BN121" s="327">
        <v>0</v>
      </c>
      <c r="BO121" s="327">
        <v>0</v>
      </c>
      <c r="BP121" s="327">
        <v>0</v>
      </c>
      <c r="BQ121" s="327">
        <v>0</v>
      </c>
      <c r="BR121" s="327">
        <v>0</v>
      </c>
      <c r="BS121" s="327">
        <v>0</v>
      </c>
      <c r="BT121" s="327">
        <v>0</v>
      </c>
      <c r="BU121" s="327">
        <v>0</v>
      </c>
      <c r="BV121" s="327">
        <v>0</v>
      </c>
      <c r="BW121" s="327">
        <v>0</v>
      </c>
      <c r="BX121" s="327">
        <v>0</v>
      </c>
      <c r="BY121" s="327">
        <v>0</v>
      </c>
      <c r="BZ121" s="327">
        <v>0</v>
      </c>
      <c r="CA121" s="327">
        <v>0</v>
      </c>
      <c r="CB121" s="327">
        <v>0</v>
      </c>
      <c r="CC121" s="327">
        <v>0</v>
      </c>
      <c r="CD121" s="327">
        <v>0</v>
      </c>
      <c r="CE121" s="327">
        <v>0</v>
      </c>
      <c r="CF121" s="327">
        <v>0</v>
      </c>
      <c r="CG121" s="327">
        <v>0</v>
      </c>
      <c r="CH121" s="327">
        <v>0</v>
      </c>
      <c r="CI121" s="327">
        <v>0</v>
      </c>
      <c r="CJ121" s="327">
        <v>0</v>
      </c>
      <c r="CK121" s="327">
        <v>0</v>
      </c>
      <c r="CL121" s="327">
        <v>0</v>
      </c>
      <c r="CM121" s="327">
        <v>0</v>
      </c>
      <c r="CN121" s="327">
        <v>0</v>
      </c>
      <c r="CO121" s="327">
        <v>0</v>
      </c>
      <c r="CP121" s="327">
        <v>0</v>
      </c>
      <c r="CQ121" s="327">
        <v>0</v>
      </c>
      <c r="CR121" s="327">
        <v>0</v>
      </c>
      <c r="CS121" s="327">
        <v>0</v>
      </c>
      <c r="CT121" s="327">
        <v>0</v>
      </c>
      <c r="CU121" s="327">
        <v>0</v>
      </c>
      <c r="CV121" s="327">
        <v>0</v>
      </c>
      <c r="CW121" s="327">
        <v>0</v>
      </c>
      <c r="CX121" s="327">
        <v>0</v>
      </c>
      <c r="CY121" s="327">
        <v>0</v>
      </c>
      <c r="CZ121" s="327">
        <v>0</v>
      </c>
      <c r="DA121" s="327">
        <v>0</v>
      </c>
      <c r="DB121" s="327">
        <v>0</v>
      </c>
      <c r="DC121" s="327">
        <v>0</v>
      </c>
      <c r="DD121" s="327">
        <v>0</v>
      </c>
      <c r="DE121" s="327">
        <v>0</v>
      </c>
      <c r="DF121" s="327">
        <v>0</v>
      </c>
      <c r="DG121" s="327">
        <v>0</v>
      </c>
      <c r="DH121" s="327">
        <v>0</v>
      </c>
      <c r="DI121" s="327">
        <v>0</v>
      </c>
      <c r="DJ121" s="327">
        <v>0</v>
      </c>
      <c r="DK121" s="327">
        <v>0</v>
      </c>
      <c r="DL121" s="327">
        <v>0</v>
      </c>
      <c r="DM121" s="327">
        <v>0</v>
      </c>
      <c r="DN121" s="327">
        <v>0</v>
      </c>
      <c r="DO121" s="327">
        <v>0</v>
      </c>
      <c r="DP121" s="327">
        <v>0</v>
      </c>
      <c r="DQ121" s="327">
        <v>0</v>
      </c>
      <c r="DR121" s="327">
        <v>0</v>
      </c>
      <c r="DS121" s="327">
        <v>0</v>
      </c>
      <c r="DT121" s="327">
        <v>0</v>
      </c>
      <c r="DU121" s="327">
        <v>0</v>
      </c>
      <c r="DV121" s="327">
        <v>0</v>
      </c>
      <c r="DW121" s="327">
        <v>13</v>
      </c>
      <c r="DX121" s="327">
        <v>13</v>
      </c>
    </row>
    <row r="122" spans="1:128">
      <c r="A122" s="37"/>
      <c r="B122" s="30"/>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row>
    <row r="123" spans="1:128">
      <c r="A123" s="37"/>
      <c r="B123" s="218" t="s">
        <v>192</v>
      </c>
    </row>
    <row r="124" spans="1:128">
      <c r="A124" s="37"/>
      <c r="B124" s="219" t="s">
        <v>103</v>
      </c>
      <c r="C124" s="342" t="s">
        <v>104</v>
      </c>
      <c r="D124" s="342" t="s">
        <v>105</v>
      </c>
      <c r="E124" s="342" t="s">
        <v>106</v>
      </c>
      <c r="F124" s="342" t="s">
        <v>107</v>
      </c>
      <c r="G124" s="342" t="s">
        <v>108</v>
      </c>
      <c r="H124" s="342" t="s">
        <v>109</v>
      </c>
      <c r="I124" s="342" t="s">
        <v>110</v>
      </c>
      <c r="J124" s="342" t="s">
        <v>111</v>
      </c>
      <c r="K124" s="342" t="s">
        <v>112</v>
      </c>
      <c r="L124" s="342" t="s">
        <v>113</v>
      </c>
      <c r="M124" s="342" t="s">
        <v>114</v>
      </c>
      <c r="N124" s="342" t="s">
        <v>115</v>
      </c>
      <c r="O124" s="342" t="s">
        <v>116</v>
      </c>
      <c r="P124" s="342" t="s">
        <v>117</v>
      </c>
      <c r="Q124" s="342" t="s">
        <v>118</v>
      </c>
      <c r="R124" s="342" t="s">
        <v>119</v>
      </c>
      <c r="S124" s="342" t="s">
        <v>120</v>
      </c>
      <c r="T124" s="342" t="s">
        <v>121</v>
      </c>
      <c r="U124" s="342" t="s">
        <v>122</v>
      </c>
      <c r="V124" s="342" t="s">
        <v>123</v>
      </c>
      <c r="W124" s="342" t="s">
        <v>124</v>
      </c>
      <c r="X124" s="342" t="s">
        <v>125</v>
      </c>
      <c r="Y124" s="342" t="s">
        <v>126</v>
      </c>
      <c r="Z124" s="342" t="s">
        <v>127</v>
      </c>
      <c r="AA124" s="342" t="s">
        <v>128</v>
      </c>
      <c r="AB124" s="342" t="s">
        <v>129</v>
      </c>
      <c r="AC124" s="342" t="s">
        <v>130</v>
      </c>
      <c r="AD124" s="342" t="s">
        <v>131</v>
      </c>
      <c r="AE124" s="342" t="s">
        <v>132</v>
      </c>
      <c r="AF124" s="342" t="s">
        <v>133</v>
      </c>
      <c r="AG124" s="342" t="s">
        <v>134</v>
      </c>
      <c r="AH124" s="342" t="s">
        <v>135</v>
      </c>
      <c r="AI124" s="342" t="s">
        <v>136</v>
      </c>
      <c r="AJ124" s="342" t="s">
        <v>137</v>
      </c>
      <c r="AK124" s="342" t="s">
        <v>138</v>
      </c>
      <c r="AL124" s="342" t="s">
        <v>139</v>
      </c>
      <c r="AM124" s="342" t="s">
        <v>140</v>
      </c>
      <c r="AN124" s="342" t="s">
        <v>141</v>
      </c>
      <c r="AO124" s="342" t="s">
        <v>142</v>
      </c>
      <c r="AP124" s="342" t="s">
        <v>143</v>
      </c>
      <c r="AQ124" s="342" t="s">
        <v>144</v>
      </c>
      <c r="AR124" s="342" t="s">
        <v>145</v>
      </c>
      <c r="AS124" s="342" t="s">
        <v>146</v>
      </c>
      <c r="AT124" s="342" t="s">
        <v>147</v>
      </c>
      <c r="AU124" s="342" t="s">
        <v>148</v>
      </c>
      <c r="AV124" s="342" t="s">
        <v>149</v>
      </c>
      <c r="AW124" s="342" t="s">
        <v>150</v>
      </c>
      <c r="AX124" s="342" t="s">
        <v>151</v>
      </c>
      <c r="AY124" s="342" t="s">
        <v>152</v>
      </c>
      <c r="AZ124" s="342" t="s">
        <v>153</v>
      </c>
      <c r="BA124" s="342" t="s">
        <v>154</v>
      </c>
      <c r="BB124" s="342" t="s">
        <v>155</v>
      </c>
      <c r="BC124" s="342" t="s">
        <v>156</v>
      </c>
      <c r="BD124" s="342" t="s">
        <v>157</v>
      </c>
      <c r="BE124" s="342" t="s">
        <v>158</v>
      </c>
      <c r="BF124" s="342" t="s">
        <v>159</v>
      </c>
      <c r="BG124" s="342" t="s">
        <v>160</v>
      </c>
      <c r="BH124" s="342" t="s">
        <v>161</v>
      </c>
      <c r="BI124" s="342" t="s">
        <v>162</v>
      </c>
      <c r="BJ124" s="342" t="s">
        <v>163</v>
      </c>
      <c r="BK124" s="342" t="s">
        <v>164</v>
      </c>
      <c r="BL124" s="342" t="s">
        <v>165</v>
      </c>
      <c r="BM124" s="342" t="s">
        <v>166</v>
      </c>
      <c r="BN124" s="342" t="s">
        <v>167</v>
      </c>
      <c r="BO124" s="342" t="s">
        <v>168</v>
      </c>
      <c r="BP124" s="342" t="s">
        <v>169</v>
      </c>
      <c r="BQ124" s="342" t="s">
        <v>170</v>
      </c>
      <c r="BR124" s="342" t="s">
        <v>171</v>
      </c>
      <c r="BS124" s="342" t="s">
        <v>172</v>
      </c>
      <c r="BT124" s="342" t="s">
        <v>173</v>
      </c>
      <c r="BU124" s="342" t="s">
        <v>174</v>
      </c>
      <c r="BV124" s="342" t="s">
        <v>175</v>
      </c>
      <c r="BW124" s="342" t="s">
        <v>176</v>
      </c>
      <c r="BX124" s="342" t="s">
        <v>177</v>
      </c>
      <c r="BY124" s="342" t="s">
        <v>178</v>
      </c>
      <c r="BZ124" s="342" t="s">
        <v>179</v>
      </c>
      <c r="CA124" s="342" t="s">
        <v>180</v>
      </c>
      <c r="CB124" s="342" t="s">
        <v>1395</v>
      </c>
      <c r="CC124" s="342" t="s">
        <v>1453</v>
      </c>
      <c r="CD124" s="342" t="s">
        <v>1454</v>
      </c>
      <c r="CE124" s="342" t="s">
        <v>1516</v>
      </c>
      <c r="CF124" s="342" t="s">
        <v>1517</v>
      </c>
      <c r="CG124" s="342" t="s">
        <v>2345</v>
      </c>
      <c r="CH124" s="342" t="s">
        <v>2357</v>
      </c>
      <c r="CI124" s="342" t="s">
        <v>2412</v>
      </c>
      <c r="CJ124" s="342" t="s">
        <v>2413</v>
      </c>
      <c r="CK124" s="342" t="s">
        <v>2417</v>
      </c>
      <c r="CL124" s="342" t="s">
        <v>2418</v>
      </c>
      <c r="CM124" s="342" t="s">
        <v>2420</v>
      </c>
      <c r="CN124" s="342" t="s">
        <v>2568</v>
      </c>
      <c r="CO124" s="342" t="s">
        <v>2573</v>
      </c>
      <c r="CP124" s="342" t="s">
        <v>2577</v>
      </c>
      <c r="CQ124" s="342" t="s">
        <v>2580</v>
      </c>
      <c r="CR124" s="342" t="s">
        <v>2581</v>
      </c>
      <c r="CS124" s="342" t="s">
        <v>2614</v>
      </c>
      <c r="CT124" s="342" t="s">
        <v>2651</v>
      </c>
      <c r="CU124" s="342" t="s">
        <v>2652</v>
      </c>
      <c r="CV124" s="342" t="s">
        <v>2653</v>
      </c>
      <c r="CW124" s="342" t="s">
        <v>2654</v>
      </c>
      <c r="CX124" s="342" t="s">
        <v>2683</v>
      </c>
      <c r="CY124" s="342" t="s">
        <v>2684</v>
      </c>
      <c r="CZ124" s="342" t="s">
        <v>2685</v>
      </c>
      <c r="DA124" s="342" t="s">
        <v>2686</v>
      </c>
      <c r="DB124" s="342" t="s">
        <v>2703</v>
      </c>
      <c r="DC124" s="342" t="s">
        <v>2704</v>
      </c>
      <c r="DD124" s="342" t="s">
        <v>2705</v>
      </c>
      <c r="DE124" s="342" t="s">
        <v>2706</v>
      </c>
      <c r="DF124" s="342" t="s">
        <v>2718</v>
      </c>
      <c r="DG124" s="342" t="s">
        <v>2719</v>
      </c>
      <c r="DH124" s="342" t="s">
        <v>2720</v>
      </c>
      <c r="DI124" s="342" t="s">
        <v>2731</v>
      </c>
      <c r="DJ124" s="342" t="s">
        <v>2743</v>
      </c>
      <c r="DK124" s="342" t="s">
        <v>2745</v>
      </c>
      <c r="DL124" s="342" t="s">
        <v>2760</v>
      </c>
      <c r="DM124" s="342" t="s">
        <v>2761</v>
      </c>
      <c r="DN124" s="342" t="s">
        <v>2866</v>
      </c>
      <c r="DO124" s="342" t="s">
        <v>2867</v>
      </c>
      <c r="DP124" s="342" t="s">
        <v>2868</v>
      </c>
      <c r="DQ124" s="342" t="s">
        <v>2869</v>
      </c>
      <c r="DR124" s="342" t="s">
        <v>2882</v>
      </c>
      <c r="DS124" s="342" t="s">
        <v>2971</v>
      </c>
      <c r="DT124" s="342" t="s">
        <v>2883</v>
      </c>
      <c r="DU124" s="342" t="s">
        <v>2969</v>
      </c>
      <c r="DV124" s="342" t="s">
        <v>2970</v>
      </c>
      <c r="DW124" s="342" t="s">
        <v>3105</v>
      </c>
      <c r="DX124" s="342" t="s">
        <v>3116</v>
      </c>
    </row>
    <row r="125" spans="1:128">
      <c r="A125" s="37"/>
      <c r="B125" s="33" t="s">
        <v>182</v>
      </c>
      <c r="C125" s="489">
        <v>20</v>
      </c>
      <c r="D125" s="343">
        <v>21</v>
      </c>
      <c r="E125" s="343">
        <v>22</v>
      </c>
      <c r="F125" s="343">
        <v>22</v>
      </c>
      <c r="G125" s="343">
        <v>22</v>
      </c>
      <c r="H125" s="343">
        <v>22</v>
      </c>
      <c r="I125" s="343">
        <v>22</v>
      </c>
      <c r="J125" s="343">
        <v>22</v>
      </c>
      <c r="K125" s="343">
        <v>21</v>
      </c>
      <c r="L125" s="343">
        <v>22</v>
      </c>
      <c r="M125" s="343">
        <v>22</v>
      </c>
      <c r="N125" s="343">
        <v>20</v>
      </c>
      <c r="O125" s="343">
        <v>20</v>
      </c>
      <c r="P125" s="343">
        <v>23</v>
      </c>
      <c r="Q125" s="343">
        <v>23</v>
      </c>
      <c r="R125" s="343">
        <v>22</v>
      </c>
      <c r="S125" s="343">
        <v>23</v>
      </c>
      <c r="T125" s="343">
        <v>23</v>
      </c>
      <c r="U125" s="343">
        <v>23</v>
      </c>
      <c r="V125" s="343">
        <v>23</v>
      </c>
      <c r="W125" s="343">
        <v>21</v>
      </c>
      <c r="X125" s="343">
        <v>21</v>
      </c>
      <c r="Y125" s="343">
        <v>20</v>
      </c>
      <c r="Z125" s="343">
        <v>24</v>
      </c>
      <c r="AA125" s="343">
        <v>22</v>
      </c>
      <c r="AB125" s="343">
        <v>25</v>
      </c>
      <c r="AC125" s="343">
        <v>25</v>
      </c>
      <c r="AD125" s="343">
        <v>0</v>
      </c>
      <c r="AE125" s="343">
        <v>0</v>
      </c>
      <c r="AF125" s="343">
        <v>0</v>
      </c>
      <c r="AG125" s="343">
        <v>0</v>
      </c>
      <c r="AH125" s="343">
        <v>0</v>
      </c>
      <c r="AI125" s="343">
        <v>0</v>
      </c>
      <c r="AJ125" s="343">
        <v>0</v>
      </c>
      <c r="AK125" s="343">
        <v>0</v>
      </c>
      <c r="AL125" s="343">
        <v>0</v>
      </c>
      <c r="AM125" s="343">
        <v>0</v>
      </c>
      <c r="AN125" s="343">
        <v>0</v>
      </c>
      <c r="AO125" s="343">
        <v>0</v>
      </c>
      <c r="AP125" s="343">
        <v>0</v>
      </c>
      <c r="AQ125" s="343">
        <v>0</v>
      </c>
      <c r="AR125" s="343">
        <v>0</v>
      </c>
      <c r="AS125" s="343">
        <v>0</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c r="CG125" s="343">
        <v>0</v>
      </c>
      <c r="CH125" s="343">
        <v>0</v>
      </c>
      <c r="CI125" s="343">
        <v>0</v>
      </c>
      <c r="CJ125" s="343">
        <v>0</v>
      </c>
      <c r="CK125" s="343">
        <v>0</v>
      </c>
      <c r="CL125" s="343">
        <v>0</v>
      </c>
      <c r="CM125" s="343">
        <v>0</v>
      </c>
      <c r="CN125" s="343">
        <v>0</v>
      </c>
      <c r="CO125" s="343">
        <v>0</v>
      </c>
      <c r="CP125" s="343">
        <v>0</v>
      </c>
      <c r="CQ125" s="343">
        <v>0</v>
      </c>
      <c r="CR125" s="343">
        <v>0</v>
      </c>
      <c r="CS125" s="343">
        <v>0</v>
      </c>
      <c r="CT125" s="343">
        <v>0</v>
      </c>
      <c r="CU125" s="343">
        <v>20</v>
      </c>
      <c r="CV125" s="343">
        <v>22</v>
      </c>
      <c r="CW125" s="343">
        <v>23</v>
      </c>
      <c r="CX125" s="343">
        <v>23</v>
      </c>
      <c r="CY125" s="343">
        <v>22</v>
      </c>
      <c r="CZ125" s="343">
        <v>23</v>
      </c>
      <c r="DA125" s="343">
        <v>23</v>
      </c>
      <c r="DB125" s="343">
        <v>23</v>
      </c>
      <c r="DC125" s="343">
        <v>22</v>
      </c>
      <c r="DD125" s="343">
        <v>22</v>
      </c>
      <c r="DE125" s="343">
        <v>23</v>
      </c>
      <c r="DF125" s="343">
        <v>24</v>
      </c>
      <c r="DG125" s="343">
        <v>23</v>
      </c>
      <c r="DH125" s="343">
        <v>20</v>
      </c>
      <c r="DI125" s="343">
        <v>20</v>
      </c>
      <c r="DJ125" s="343">
        <v>24</v>
      </c>
      <c r="DK125" s="343">
        <v>24</v>
      </c>
      <c r="DL125" s="343">
        <v>21</v>
      </c>
      <c r="DM125" s="343">
        <v>21</v>
      </c>
      <c r="DN125" s="343">
        <v>22</v>
      </c>
      <c r="DO125" s="343">
        <v>21</v>
      </c>
      <c r="DP125" s="343">
        <v>21</v>
      </c>
      <c r="DQ125" s="343">
        <v>20</v>
      </c>
      <c r="DR125" s="343">
        <v>20</v>
      </c>
      <c r="DS125" s="343">
        <v>18</v>
      </c>
      <c r="DT125" s="343">
        <v>18</v>
      </c>
      <c r="DU125" s="343">
        <v>16</v>
      </c>
      <c r="DV125" s="343">
        <v>17</v>
      </c>
      <c r="DW125" s="343">
        <v>105</v>
      </c>
      <c r="DX125" s="343">
        <v>110</v>
      </c>
    </row>
    <row r="126" spans="1:128">
      <c r="A126" s="37"/>
      <c r="B126" s="34" t="s">
        <v>184</v>
      </c>
      <c r="C126" s="490">
        <v>0</v>
      </c>
      <c r="D126" s="344">
        <v>0</v>
      </c>
      <c r="E126" s="344">
        <v>0</v>
      </c>
      <c r="F126" s="344">
        <v>0</v>
      </c>
      <c r="G126" s="344">
        <v>0</v>
      </c>
      <c r="H126" s="344">
        <v>0</v>
      </c>
      <c r="I126" s="344">
        <v>0</v>
      </c>
      <c r="J126" s="344">
        <v>0</v>
      </c>
      <c r="K126" s="344">
        <v>0</v>
      </c>
      <c r="L126" s="344">
        <v>0</v>
      </c>
      <c r="M126" s="344">
        <v>0</v>
      </c>
      <c r="N126" s="344">
        <v>0</v>
      </c>
      <c r="O126" s="344">
        <v>0</v>
      </c>
      <c r="P126" s="344">
        <v>0</v>
      </c>
      <c r="Q126" s="344">
        <v>0</v>
      </c>
      <c r="R126" s="344">
        <v>0</v>
      </c>
      <c r="S126" s="344">
        <v>0</v>
      </c>
      <c r="T126" s="344">
        <v>0</v>
      </c>
      <c r="U126" s="344">
        <v>0</v>
      </c>
      <c r="V126" s="344">
        <v>0</v>
      </c>
      <c r="W126" s="344">
        <v>0</v>
      </c>
      <c r="X126" s="344">
        <v>0</v>
      </c>
      <c r="Y126" s="344">
        <v>0</v>
      </c>
      <c r="Z126" s="344">
        <v>0</v>
      </c>
      <c r="AA126" s="344">
        <v>0</v>
      </c>
      <c r="AB126" s="344">
        <v>0</v>
      </c>
      <c r="AC126" s="344">
        <v>0</v>
      </c>
      <c r="AD126" s="344">
        <v>0</v>
      </c>
      <c r="AE126" s="344">
        <v>0</v>
      </c>
      <c r="AF126" s="344">
        <v>0</v>
      </c>
      <c r="AG126" s="344">
        <v>0</v>
      </c>
      <c r="AH126" s="344">
        <v>0</v>
      </c>
      <c r="AI126" s="344">
        <v>0</v>
      </c>
      <c r="AJ126" s="344">
        <v>0</v>
      </c>
      <c r="AK126" s="344">
        <v>0</v>
      </c>
      <c r="AL126" s="344">
        <v>0</v>
      </c>
      <c r="AM126" s="344">
        <v>0</v>
      </c>
      <c r="AN126" s="344">
        <v>0</v>
      </c>
      <c r="AO126" s="344">
        <v>0</v>
      </c>
      <c r="AP126" s="344">
        <v>0</v>
      </c>
      <c r="AQ126" s="344">
        <v>0</v>
      </c>
      <c r="AR126" s="344">
        <v>0</v>
      </c>
      <c r="AS126" s="344">
        <v>0</v>
      </c>
      <c r="AT126" s="344">
        <v>0</v>
      </c>
      <c r="AU126" s="344">
        <v>0</v>
      </c>
      <c r="AV126" s="344">
        <v>0</v>
      </c>
      <c r="AW126" s="344">
        <v>0</v>
      </c>
      <c r="AX126" s="344">
        <v>0</v>
      </c>
      <c r="AY126" s="344">
        <v>0</v>
      </c>
      <c r="AZ126" s="344">
        <v>0</v>
      </c>
      <c r="BA126" s="344">
        <v>0</v>
      </c>
      <c r="BB126" s="344">
        <v>0</v>
      </c>
      <c r="BC126" s="344">
        <v>0</v>
      </c>
      <c r="BD126" s="344">
        <v>0</v>
      </c>
      <c r="BE126" s="344">
        <v>0</v>
      </c>
      <c r="BF126" s="344">
        <v>0</v>
      </c>
      <c r="BG126" s="344">
        <v>0</v>
      </c>
      <c r="BH126" s="344">
        <v>0</v>
      </c>
      <c r="BI126" s="344">
        <v>0</v>
      </c>
      <c r="BJ126" s="344">
        <v>0</v>
      </c>
      <c r="BK126" s="344">
        <v>0</v>
      </c>
      <c r="BL126" s="344">
        <v>0</v>
      </c>
      <c r="BM126" s="344">
        <v>0</v>
      </c>
      <c r="BN126" s="344">
        <v>0</v>
      </c>
      <c r="BO126" s="344">
        <v>0</v>
      </c>
      <c r="BP126" s="344">
        <v>0</v>
      </c>
      <c r="BQ126" s="344">
        <v>0</v>
      </c>
      <c r="BR126" s="344">
        <v>0</v>
      </c>
      <c r="BS126" s="344">
        <v>0</v>
      </c>
      <c r="BT126" s="344">
        <v>0</v>
      </c>
      <c r="BU126" s="344">
        <v>0</v>
      </c>
      <c r="BV126" s="344">
        <v>0</v>
      </c>
      <c r="BW126" s="344">
        <v>0</v>
      </c>
      <c r="BX126" s="344">
        <v>0</v>
      </c>
      <c r="BY126" s="344">
        <v>0</v>
      </c>
      <c r="BZ126" s="344">
        <v>0</v>
      </c>
      <c r="CA126" s="344">
        <v>0</v>
      </c>
      <c r="CB126" s="344">
        <v>0</v>
      </c>
      <c r="CC126" s="344">
        <v>0</v>
      </c>
      <c r="CD126" s="344">
        <v>0</v>
      </c>
      <c r="CE126" s="344">
        <v>0</v>
      </c>
      <c r="CF126" s="344">
        <v>0</v>
      </c>
      <c r="CG126" s="344">
        <v>0</v>
      </c>
      <c r="CH126" s="344">
        <v>0</v>
      </c>
      <c r="CI126" s="344">
        <v>0</v>
      </c>
      <c r="CJ126" s="344">
        <v>0</v>
      </c>
      <c r="CK126" s="344">
        <v>0</v>
      </c>
      <c r="CL126" s="344">
        <v>0</v>
      </c>
      <c r="CM126" s="344">
        <v>0</v>
      </c>
      <c r="CN126" s="344">
        <v>0</v>
      </c>
      <c r="CO126" s="344">
        <v>0</v>
      </c>
      <c r="CP126" s="344">
        <v>0</v>
      </c>
      <c r="CQ126" s="344">
        <v>0</v>
      </c>
      <c r="CR126" s="344">
        <v>0</v>
      </c>
      <c r="CS126" s="344">
        <v>0</v>
      </c>
      <c r="CT126" s="344">
        <v>0</v>
      </c>
      <c r="CU126" s="344">
        <v>0</v>
      </c>
      <c r="CV126" s="344">
        <v>0</v>
      </c>
      <c r="CW126" s="344">
        <v>0</v>
      </c>
      <c r="CX126" s="344">
        <v>0</v>
      </c>
      <c r="CY126" s="344">
        <v>0</v>
      </c>
      <c r="CZ126" s="344">
        <v>0</v>
      </c>
      <c r="DA126" s="344">
        <v>0</v>
      </c>
      <c r="DB126" s="344">
        <v>0</v>
      </c>
      <c r="DC126" s="344">
        <v>0</v>
      </c>
      <c r="DD126" s="344">
        <v>0</v>
      </c>
      <c r="DE126" s="344">
        <v>0</v>
      </c>
      <c r="DF126" s="344">
        <v>0</v>
      </c>
      <c r="DG126" s="344">
        <v>0</v>
      </c>
      <c r="DH126" s="344">
        <v>0</v>
      </c>
      <c r="DI126" s="344">
        <v>0</v>
      </c>
      <c r="DJ126" s="344">
        <v>0</v>
      </c>
      <c r="DK126" s="344">
        <v>0</v>
      </c>
      <c r="DL126" s="344">
        <v>0</v>
      </c>
      <c r="DM126" s="344">
        <v>0</v>
      </c>
      <c r="DN126" s="344">
        <v>0</v>
      </c>
      <c r="DO126" s="344">
        <v>0</v>
      </c>
      <c r="DP126" s="344">
        <v>0</v>
      </c>
      <c r="DQ126" s="344">
        <v>0</v>
      </c>
      <c r="DR126" s="344">
        <v>0</v>
      </c>
      <c r="DS126" s="344">
        <v>0</v>
      </c>
      <c r="DT126" s="344">
        <v>0</v>
      </c>
      <c r="DU126" s="344">
        <v>0</v>
      </c>
      <c r="DV126" s="344">
        <v>0</v>
      </c>
      <c r="DW126" s="344">
        <v>0</v>
      </c>
      <c r="DX126" s="344">
        <v>0</v>
      </c>
    </row>
    <row r="127" spans="1:128">
      <c r="A127" s="37"/>
      <c r="B127" s="34" t="s">
        <v>185</v>
      </c>
      <c r="C127" s="490">
        <v>0</v>
      </c>
      <c r="D127" s="344">
        <v>0</v>
      </c>
      <c r="E127" s="344">
        <v>0</v>
      </c>
      <c r="F127" s="344">
        <v>0</v>
      </c>
      <c r="G127" s="344">
        <v>0</v>
      </c>
      <c r="H127" s="344">
        <v>0</v>
      </c>
      <c r="I127" s="344">
        <v>0</v>
      </c>
      <c r="J127" s="344">
        <v>0</v>
      </c>
      <c r="K127" s="344">
        <v>0</v>
      </c>
      <c r="L127" s="344">
        <v>0</v>
      </c>
      <c r="M127" s="344">
        <v>0</v>
      </c>
      <c r="N127" s="344">
        <v>0</v>
      </c>
      <c r="O127" s="344">
        <v>0</v>
      </c>
      <c r="P127" s="344">
        <v>0</v>
      </c>
      <c r="Q127" s="344">
        <v>0</v>
      </c>
      <c r="R127" s="344">
        <v>0</v>
      </c>
      <c r="S127" s="344">
        <v>0</v>
      </c>
      <c r="T127" s="344">
        <v>0</v>
      </c>
      <c r="U127" s="344">
        <v>0</v>
      </c>
      <c r="V127" s="344">
        <v>0</v>
      </c>
      <c r="W127" s="344">
        <v>0</v>
      </c>
      <c r="X127" s="344">
        <v>0</v>
      </c>
      <c r="Y127" s="344">
        <v>0</v>
      </c>
      <c r="Z127" s="344">
        <v>0</v>
      </c>
      <c r="AA127" s="344">
        <v>0</v>
      </c>
      <c r="AB127" s="344">
        <v>0</v>
      </c>
      <c r="AC127" s="344">
        <v>0</v>
      </c>
      <c r="AD127" s="344">
        <v>0</v>
      </c>
      <c r="AE127" s="344">
        <v>0</v>
      </c>
      <c r="AF127" s="344">
        <v>0</v>
      </c>
      <c r="AG127" s="344">
        <v>0</v>
      </c>
      <c r="AH127" s="344">
        <v>0</v>
      </c>
      <c r="AI127" s="344">
        <v>0</v>
      </c>
      <c r="AJ127" s="344">
        <v>0</v>
      </c>
      <c r="AK127" s="344">
        <v>0</v>
      </c>
      <c r="AL127" s="344">
        <v>0</v>
      </c>
      <c r="AM127" s="344">
        <v>0</v>
      </c>
      <c r="AN127" s="344">
        <v>0</v>
      </c>
      <c r="AO127" s="344">
        <v>0</v>
      </c>
      <c r="AP127" s="344">
        <v>0</v>
      </c>
      <c r="AQ127" s="344">
        <v>0</v>
      </c>
      <c r="AR127" s="344">
        <v>0</v>
      </c>
      <c r="AS127" s="344">
        <v>0</v>
      </c>
      <c r="AT127" s="344">
        <v>0</v>
      </c>
      <c r="AU127" s="344">
        <v>0</v>
      </c>
      <c r="AV127" s="344">
        <v>0</v>
      </c>
      <c r="AW127" s="344">
        <v>0</v>
      </c>
      <c r="AX127" s="344">
        <v>0</v>
      </c>
      <c r="AY127" s="344">
        <v>0</v>
      </c>
      <c r="AZ127" s="344">
        <v>0</v>
      </c>
      <c r="BA127" s="344">
        <v>0</v>
      </c>
      <c r="BB127" s="344">
        <v>0</v>
      </c>
      <c r="BC127" s="344">
        <v>0</v>
      </c>
      <c r="BD127" s="344">
        <v>0</v>
      </c>
      <c r="BE127" s="344">
        <v>0</v>
      </c>
      <c r="BF127" s="344">
        <v>0</v>
      </c>
      <c r="BG127" s="344">
        <v>0</v>
      </c>
      <c r="BH127" s="344">
        <v>0</v>
      </c>
      <c r="BI127" s="344">
        <v>0</v>
      </c>
      <c r="BJ127" s="344">
        <v>0</v>
      </c>
      <c r="BK127" s="344">
        <v>0</v>
      </c>
      <c r="BL127" s="344">
        <v>0</v>
      </c>
      <c r="BM127" s="344">
        <v>0</v>
      </c>
      <c r="BN127" s="344">
        <v>0</v>
      </c>
      <c r="BO127" s="344">
        <v>0</v>
      </c>
      <c r="BP127" s="344">
        <v>0</v>
      </c>
      <c r="BQ127" s="344">
        <v>0</v>
      </c>
      <c r="BR127" s="344">
        <v>0</v>
      </c>
      <c r="BS127" s="344">
        <v>0</v>
      </c>
      <c r="BT127" s="344">
        <v>0</v>
      </c>
      <c r="BU127" s="344">
        <v>0</v>
      </c>
      <c r="BV127" s="344">
        <v>0</v>
      </c>
      <c r="BW127" s="344">
        <v>0</v>
      </c>
      <c r="BX127" s="344">
        <v>0</v>
      </c>
      <c r="BY127" s="344">
        <v>0</v>
      </c>
      <c r="BZ127" s="344">
        <v>0</v>
      </c>
      <c r="CA127" s="344">
        <v>0</v>
      </c>
      <c r="CB127" s="344">
        <v>0</v>
      </c>
      <c r="CC127" s="344">
        <v>0</v>
      </c>
      <c r="CD127" s="344">
        <v>0</v>
      </c>
      <c r="CE127" s="344">
        <v>0</v>
      </c>
      <c r="CF127" s="344">
        <v>0</v>
      </c>
      <c r="CG127" s="344">
        <v>0</v>
      </c>
      <c r="CH127" s="344">
        <v>0</v>
      </c>
      <c r="CI127" s="344">
        <v>0</v>
      </c>
      <c r="CJ127" s="344">
        <v>0</v>
      </c>
      <c r="CK127" s="344">
        <v>0</v>
      </c>
      <c r="CL127" s="344">
        <v>0</v>
      </c>
      <c r="CM127" s="344">
        <v>0</v>
      </c>
      <c r="CN127" s="344">
        <v>0</v>
      </c>
      <c r="CO127" s="344">
        <v>0</v>
      </c>
      <c r="CP127" s="344">
        <v>0</v>
      </c>
      <c r="CQ127" s="344">
        <v>0</v>
      </c>
      <c r="CR127" s="344">
        <v>0</v>
      </c>
      <c r="CS127" s="344">
        <v>0</v>
      </c>
      <c r="CT127" s="344">
        <v>0</v>
      </c>
      <c r="CU127" s="344">
        <v>0</v>
      </c>
      <c r="CV127" s="344">
        <v>0</v>
      </c>
      <c r="CW127" s="344">
        <v>0</v>
      </c>
      <c r="CX127" s="344">
        <v>0</v>
      </c>
      <c r="CY127" s="344">
        <v>0</v>
      </c>
      <c r="CZ127" s="344">
        <v>0</v>
      </c>
      <c r="DA127" s="344">
        <v>0</v>
      </c>
      <c r="DB127" s="344">
        <v>0</v>
      </c>
      <c r="DC127" s="344">
        <v>0</v>
      </c>
      <c r="DD127" s="344">
        <v>0</v>
      </c>
      <c r="DE127" s="344">
        <v>0</v>
      </c>
      <c r="DF127" s="344">
        <v>0</v>
      </c>
      <c r="DG127" s="344">
        <v>0</v>
      </c>
      <c r="DH127" s="344">
        <v>0</v>
      </c>
      <c r="DI127" s="344">
        <v>0</v>
      </c>
      <c r="DJ127" s="344">
        <v>0</v>
      </c>
      <c r="DK127" s="344">
        <v>0</v>
      </c>
      <c r="DL127" s="344">
        <v>0</v>
      </c>
      <c r="DM127" s="344">
        <v>0</v>
      </c>
      <c r="DN127" s="344">
        <v>0</v>
      </c>
      <c r="DO127" s="344">
        <v>0</v>
      </c>
      <c r="DP127" s="344">
        <v>0</v>
      </c>
      <c r="DQ127" s="344">
        <v>0</v>
      </c>
      <c r="DR127" s="344">
        <v>0</v>
      </c>
      <c r="DS127" s="344">
        <v>0</v>
      </c>
      <c r="DT127" s="344">
        <v>0</v>
      </c>
      <c r="DU127" s="344">
        <v>0</v>
      </c>
      <c r="DV127" s="344">
        <v>0</v>
      </c>
      <c r="DW127" s="344">
        <v>0</v>
      </c>
      <c r="DX127" s="344">
        <v>0</v>
      </c>
    </row>
    <row r="128" spans="1:128">
      <c r="A128" s="34"/>
      <c r="B128" s="34" t="s">
        <v>186</v>
      </c>
      <c r="C128" s="490">
        <v>0</v>
      </c>
      <c r="D128" s="344">
        <v>0</v>
      </c>
      <c r="E128" s="344">
        <v>0</v>
      </c>
      <c r="F128" s="344">
        <v>0</v>
      </c>
      <c r="G128" s="344">
        <v>0</v>
      </c>
      <c r="H128" s="344">
        <v>0</v>
      </c>
      <c r="I128" s="344">
        <v>0</v>
      </c>
      <c r="J128" s="344">
        <v>0</v>
      </c>
      <c r="K128" s="344">
        <v>0</v>
      </c>
      <c r="L128" s="344">
        <v>0</v>
      </c>
      <c r="M128" s="344">
        <v>0</v>
      </c>
      <c r="N128" s="344">
        <v>0</v>
      </c>
      <c r="O128" s="344">
        <v>0</v>
      </c>
      <c r="P128" s="344">
        <v>0</v>
      </c>
      <c r="Q128" s="344">
        <v>0</v>
      </c>
      <c r="R128" s="344">
        <v>0</v>
      </c>
      <c r="S128" s="344">
        <v>0</v>
      </c>
      <c r="T128" s="344">
        <v>0</v>
      </c>
      <c r="U128" s="344">
        <v>0</v>
      </c>
      <c r="V128" s="344">
        <v>0</v>
      </c>
      <c r="W128" s="344">
        <v>0</v>
      </c>
      <c r="X128" s="344">
        <v>0</v>
      </c>
      <c r="Y128" s="344">
        <v>0</v>
      </c>
      <c r="Z128" s="344">
        <v>0</v>
      </c>
      <c r="AA128" s="344">
        <v>0</v>
      </c>
      <c r="AB128" s="344">
        <v>0</v>
      </c>
      <c r="AC128" s="344">
        <v>0</v>
      </c>
      <c r="AD128" s="344">
        <v>0</v>
      </c>
      <c r="AE128" s="344">
        <v>0</v>
      </c>
      <c r="AF128" s="344">
        <v>0</v>
      </c>
      <c r="AG128" s="344">
        <v>0</v>
      </c>
      <c r="AH128" s="344">
        <v>0</v>
      </c>
      <c r="AI128" s="344">
        <v>0</v>
      </c>
      <c r="AJ128" s="344">
        <v>0</v>
      </c>
      <c r="AK128" s="344">
        <v>0</v>
      </c>
      <c r="AL128" s="344">
        <v>0</v>
      </c>
      <c r="AM128" s="344">
        <v>0</v>
      </c>
      <c r="AN128" s="344">
        <v>0</v>
      </c>
      <c r="AO128" s="344">
        <v>0</v>
      </c>
      <c r="AP128" s="344">
        <v>0</v>
      </c>
      <c r="AQ128" s="344">
        <v>0</v>
      </c>
      <c r="AR128" s="344">
        <v>0</v>
      </c>
      <c r="AS128" s="344">
        <v>0</v>
      </c>
      <c r="AT128" s="344">
        <v>0</v>
      </c>
      <c r="AU128" s="344">
        <v>0</v>
      </c>
      <c r="AV128" s="344">
        <v>0</v>
      </c>
      <c r="AW128" s="344">
        <v>0</v>
      </c>
      <c r="AX128" s="344">
        <v>0</v>
      </c>
      <c r="AY128" s="344">
        <v>0</v>
      </c>
      <c r="AZ128" s="344">
        <v>0</v>
      </c>
      <c r="BA128" s="344">
        <v>0</v>
      </c>
      <c r="BB128" s="344">
        <v>0</v>
      </c>
      <c r="BC128" s="344">
        <v>0</v>
      </c>
      <c r="BD128" s="344">
        <v>0</v>
      </c>
      <c r="BE128" s="344">
        <v>0</v>
      </c>
      <c r="BF128" s="344">
        <v>0</v>
      </c>
      <c r="BG128" s="344">
        <v>0</v>
      </c>
      <c r="BH128" s="344">
        <v>0</v>
      </c>
      <c r="BI128" s="344">
        <v>0</v>
      </c>
      <c r="BJ128" s="344">
        <v>0</v>
      </c>
      <c r="BK128" s="344">
        <v>0</v>
      </c>
      <c r="BL128" s="344">
        <v>0</v>
      </c>
      <c r="BM128" s="344">
        <v>0</v>
      </c>
      <c r="BN128" s="344">
        <v>0</v>
      </c>
      <c r="BO128" s="344">
        <v>0</v>
      </c>
      <c r="BP128" s="344">
        <v>0</v>
      </c>
      <c r="BQ128" s="344">
        <v>0</v>
      </c>
      <c r="BR128" s="344">
        <v>0</v>
      </c>
      <c r="BS128" s="344">
        <v>0</v>
      </c>
      <c r="BT128" s="344">
        <v>0</v>
      </c>
      <c r="BU128" s="344">
        <v>0</v>
      </c>
      <c r="BV128" s="344">
        <v>0</v>
      </c>
      <c r="BW128" s="344">
        <v>0</v>
      </c>
      <c r="BX128" s="344">
        <v>0</v>
      </c>
      <c r="BY128" s="344">
        <v>0</v>
      </c>
      <c r="BZ128" s="344">
        <v>0</v>
      </c>
      <c r="CA128" s="344">
        <v>0</v>
      </c>
      <c r="CB128" s="344">
        <v>0</v>
      </c>
      <c r="CC128" s="344">
        <v>0</v>
      </c>
      <c r="CD128" s="344">
        <v>0</v>
      </c>
      <c r="CE128" s="344">
        <v>0</v>
      </c>
      <c r="CF128" s="344">
        <v>0</v>
      </c>
      <c r="CG128" s="344">
        <v>0</v>
      </c>
      <c r="CH128" s="344">
        <v>0</v>
      </c>
      <c r="CI128" s="344">
        <v>0</v>
      </c>
      <c r="CJ128" s="344">
        <v>0</v>
      </c>
      <c r="CK128" s="344">
        <v>0</v>
      </c>
      <c r="CL128" s="344">
        <v>0</v>
      </c>
      <c r="CM128" s="344">
        <v>0</v>
      </c>
      <c r="CN128" s="344">
        <v>0</v>
      </c>
      <c r="CO128" s="344">
        <v>0</v>
      </c>
      <c r="CP128" s="344">
        <v>0</v>
      </c>
      <c r="CQ128" s="344">
        <v>0</v>
      </c>
      <c r="CR128" s="344">
        <v>0</v>
      </c>
      <c r="CS128" s="344">
        <v>0</v>
      </c>
      <c r="CT128" s="344">
        <v>0</v>
      </c>
      <c r="CU128" s="344">
        <v>0</v>
      </c>
      <c r="CV128" s="344">
        <v>0</v>
      </c>
      <c r="CW128" s="344">
        <v>0</v>
      </c>
      <c r="CX128" s="344">
        <v>0</v>
      </c>
      <c r="CY128" s="344">
        <v>0</v>
      </c>
      <c r="CZ128" s="344">
        <v>0</v>
      </c>
      <c r="DA128" s="344">
        <v>0</v>
      </c>
      <c r="DB128" s="344">
        <v>0</v>
      </c>
      <c r="DC128" s="344">
        <v>0</v>
      </c>
      <c r="DD128" s="344">
        <v>0</v>
      </c>
      <c r="DE128" s="344">
        <v>0</v>
      </c>
      <c r="DF128" s="344">
        <v>0</v>
      </c>
      <c r="DG128" s="344">
        <v>0</v>
      </c>
      <c r="DH128" s="344">
        <v>0</v>
      </c>
      <c r="DI128" s="344">
        <v>0</v>
      </c>
      <c r="DJ128" s="344">
        <v>0</v>
      </c>
      <c r="DK128" s="344">
        <v>0</v>
      </c>
      <c r="DL128" s="344">
        <v>0</v>
      </c>
      <c r="DM128" s="344">
        <v>0</v>
      </c>
      <c r="DN128" s="344">
        <v>0</v>
      </c>
      <c r="DO128" s="344">
        <v>0</v>
      </c>
      <c r="DP128" s="344">
        <v>0</v>
      </c>
      <c r="DQ128" s="344">
        <v>0</v>
      </c>
      <c r="DR128" s="344">
        <v>0</v>
      </c>
      <c r="DS128" s="344">
        <v>0</v>
      </c>
      <c r="DT128" s="344">
        <v>0</v>
      </c>
      <c r="DU128" s="344">
        <v>0</v>
      </c>
      <c r="DV128" s="344">
        <v>0</v>
      </c>
      <c r="DW128" s="344">
        <v>0</v>
      </c>
      <c r="DX128" s="344">
        <v>0</v>
      </c>
    </row>
    <row r="129" spans="1:128">
      <c r="A129" s="34"/>
      <c r="B129" s="34" t="s">
        <v>187</v>
      </c>
      <c r="C129" s="490">
        <v>5</v>
      </c>
      <c r="D129" s="344">
        <v>5</v>
      </c>
      <c r="E129" s="344">
        <v>5</v>
      </c>
      <c r="F129" s="344">
        <v>4</v>
      </c>
      <c r="G129" s="344">
        <v>4</v>
      </c>
      <c r="H129" s="344">
        <v>4</v>
      </c>
      <c r="I129" s="344">
        <v>4</v>
      </c>
      <c r="J129" s="344">
        <v>5</v>
      </c>
      <c r="K129" s="344">
        <v>5</v>
      </c>
      <c r="L129" s="344">
        <v>5</v>
      </c>
      <c r="M129" s="344">
        <v>5</v>
      </c>
      <c r="N129" s="344">
        <v>5</v>
      </c>
      <c r="O129" s="344">
        <v>4</v>
      </c>
      <c r="P129" s="344">
        <v>5</v>
      </c>
      <c r="Q129" s="344">
        <v>5</v>
      </c>
      <c r="R129" s="344">
        <v>5</v>
      </c>
      <c r="S129" s="344">
        <v>5</v>
      </c>
      <c r="T129" s="344">
        <v>5</v>
      </c>
      <c r="U129" s="344">
        <v>5</v>
      </c>
      <c r="V129" s="344">
        <v>5</v>
      </c>
      <c r="W129" s="344">
        <v>5</v>
      </c>
      <c r="X129" s="344">
        <v>5</v>
      </c>
      <c r="Y129" s="344">
        <v>6</v>
      </c>
      <c r="Z129" s="344">
        <v>8</v>
      </c>
      <c r="AA129" s="344">
        <v>7</v>
      </c>
      <c r="AB129" s="344">
        <v>7</v>
      </c>
      <c r="AC129" s="344">
        <v>7</v>
      </c>
      <c r="AD129" s="344">
        <v>0</v>
      </c>
      <c r="AE129" s="344">
        <v>0</v>
      </c>
      <c r="AF129" s="344">
        <v>0</v>
      </c>
      <c r="AG129" s="344">
        <v>0</v>
      </c>
      <c r="AH129" s="344">
        <v>0</v>
      </c>
      <c r="AI129" s="344">
        <v>0</v>
      </c>
      <c r="AJ129" s="344">
        <v>0</v>
      </c>
      <c r="AK129" s="344">
        <v>0</v>
      </c>
      <c r="AL129" s="344">
        <v>0</v>
      </c>
      <c r="AM129" s="344">
        <v>0</v>
      </c>
      <c r="AN129" s="344">
        <v>0</v>
      </c>
      <c r="AO129" s="344">
        <v>0</v>
      </c>
      <c r="AP129" s="344">
        <v>0</v>
      </c>
      <c r="AQ129" s="344">
        <v>0</v>
      </c>
      <c r="AR129" s="344">
        <v>0</v>
      </c>
      <c r="AS129" s="344">
        <v>0</v>
      </c>
      <c r="AT129" s="344">
        <v>0</v>
      </c>
      <c r="AU129" s="344">
        <v>0</v>
      </c>
      <c r="AV129" s="344">
        <v>0</v>
      </c>
      <c r="AW129" s="344">
        <v>0</v>
      </c>
      <c r="AX129" s="344">
        <v>0</v>
      </c>
      <c r="AY129" s="344">
        <v>0</v>
      </c>
      <c r="AZ129" s="344">
        <v>0</v>
      </c>
      <c r="BA129" s="344">
        <v>0</v>
      </c>
      <c r="BB129" s="344">
        <v>0</v>
      </c>
      <c r="BC129" s="344">
        <v>0</v>
      </c>
      <c r="BD129" s="344">
        <v>0</v>
      </c>
      <c r="BE129" s="344">
        <v>0</v>
      </c>
      <c r="BF129" s="344">
        <v>0</v>
      </c>
      <c r="BG129" s="344">
        <v>0</v>
      </c>
      <c r="BH129" s="344">
        <v>0</v>
      </c>
      <c r="BI129" s="344">
        <v>0</v>
      </c>
      <c r="BJ129" s="344">
        <v>0</v>
      </c>
      <c r="BK129" s="344">
        <v>0</v>
      </c>
      <c r="BL129" s="344">
        <v>0</v>
      </c>
      <c r="BM129" s="344">
        <v>0</v>
      </c>
      <c r="BN129" s="344">
        <v>0</v>
      </c>
      <c r="BO129" s="344">
        <v>0</v>
      </c>
      <c r="BP129" s="344">
        <v>0</v>
      </c>
      <c r="BQ129" s="344">
        <v>0</v>
      </c>
      <c r="BR129" s="344">
        <v>0</v>
      </c>
      <c r="BS129" s="344">
        <v>0</v>
      </c>
      <c r="BT129" s="344">
        <v>0</v>
      </c>
      <c r="BU129" s="344">
        <v>0</v>
      </c>
      <c r="BV129" s="344">
        <v>0</v>
      </c>
      <c r="BW129" s="344">
        <v>0</v>
      </c>
      <c r="BX129" s="344">
        <v>0</v>
      </c>
      <c r="BY129" s="344">
        <v>0</v>
      </c>
      <c r="BZ129" s="344">
        <v>0</v>
      </c>
      <c r="CA129" s="344">
        <v>0</v>
      </c>
      <c r="CB129" s="344">
        <v>0</v>
      </c>
      <c r="CC129" s="344">
        <v>0</v>
      </c>
      <c r="CD129" s="344">
        <v>0</v>
      </c>
      <c r="CE129" s="344">
        <v>0</v>
      </c>
      <c r="CF129" s="344">
        <v>0</v>
      </c>
      <c r="CG129" s="344">
        <v>0</v>
      </c>
      <c r="CH129" s="344">
        <v>0</v>
      </c>
      <c r="CI129" s="344">
        <v>0</v>
      </c>
      <c r="CJ129" s="344">
        <v>0</v>
      </c>
      <c r="CK129" s="344">
        <v>0</v>
      </c>
      <c r="CL129" s="344">
        <v>0</v>
      </c>
      <c r="CM129" s="344">
        <v>0</v>
      </c>
      <c r="CN129" s="344">
        <v>0</v>
      </c>
      <c r="CO129" s="344">
        <v>0</v>
      </c>
      <c r="CP129" s="344">
        <v>0</v>
      </c>
      <c r="CQ129" s="344">
        <v>0</v>
      </c>
      <c r="CR129" s="344">
        <v>0</v>
      </c>
      <c r="CS129" s="344">
        <v>0</v>
      </c>
      <c r="CT129" s="344">
        <v>0</v>
      </c>
      <c r="CU129" s="344">
        <v>0</v>
      </c>
      <c r="CV129" s="344">
        <v>4</v>
      </c>
      <c r="CW129" s="344">
        <v>4</v>
      </c>
      <c r="CX129" s="344">
        <v>4</v>
      </c>
      <c r="CY129" s="344">
        <v>5</v>
      </c>
      <c r="CZ129" s="344">
        <v>4</v>
      </c>
      <c r="DA129" s="344">
        <v>4</v>
      </c>
      <c r="DB129" s="344">
        <v>4</v>
      </c>
      <c r="DC129" s="344">
        <v>4</v>
      </c>
      <c r="DD129" s="344">
        <v>4</v>
      </c>
      <c r="DE129" s="344">
        <v>4</v>
      </c>
      <c r="DF129" s="344">
        <v>5</v>
      </c>
      <c r="DG129" s="344">
        <v>3</v>
      </c>
      <c r="DH129" s="344">
        <v>3</v>
      </c>
      <c r="DI129" s="344">
        <v>2</v>
      </c>
      <c r="DJ129" s="344">
        <v>3</v>
      </c>
      <c r="DK129" s="344">
        <v>3</v>
      </c>
      <c r="DL129" s="344">
        <v>3</v>
      </c>
      <c r="DM129" s="344">
        <v>3</v>
      </c>
      <c r="DN129" s="344">
        <v>3</v>
      </c>
      <c r="DO129" s="344">
        <v>3</v>
      </c>
      <c r="DP129" s="344">
        <v>2</v>
      </c>
      <c r="DQ129" s="344">
        <v>0</v>
      </c>
      <c r="DR129" s="344">
        <v>0</v>
      </c>
      <c r="DS129" s="344">
        <v>0</v>
      </c>
      <c r="DT129" s="344">
        <v>0</v>
      </c>
      <c r="DU129" s="344">
        <v>0</v>
      </c>
      <c r="DV129" s="344">
        <v>0</v>
      </c>
      <c r="DW129" s="344">
        <v>14</v>
      </c>
      <c r="DX129" s="344">
        <v>14</v>
      </c>
    </row>
    <row r="130" spans="1:128">
      <c r="A130" s="34"/>
      <c r="B130" s="34" t="s">
        <v>188</v>
      </c>
      <c r="C130" s="490">
        <v>6</v>
      </c>
      <c r="D130" s="344">
        <v>7</v>
      </c>
      <c r="E130" s="344">
        <v>9</v>
      </c>
      <c r="F130" s="344">
        <v>8</v>
      </c>
      <c r="G130" s="344">
        <v>8</v>
      </c>
      <c r="H130" s="344">
        <v>8</v>
      </c>
      <c r="I130" s="344">
        <v>8</v>
      </c>
      <c r="J130" s="344">
        <v>8</v>
      </c>
      <c r="K130" s="344">
        <v>8</v>
      </c>
      <c r="L130" s="344">
        <v>9</v>
      </c>
      <c r="M130" s="344">
        <v>8</v>
      </c>
      <c r="N130" s="344">
        <v>7</v>
      </c>
      <c r="O130" s="344">
        <v>8</v>
      </c>
      <c r="P130" s="344">
        <v>7</v>
      </c>
      <c r="Q130" s="344">
        <v>6</v>
      </c>
      <c r="R130" s="344">
        <v>6</v>
      </c>
      <c r="S130" s="344">
        <v>7</v>
      </c>
      <c r="T130" s="344">
        <v>7</v>
      </c>
      <c r="U130" s="344">
        <v>7</v>
      </c>
      <c r="V130" s="344">
        <v>6</v>
      </c>
      <c r="W130" s="344">
        <v>6</v>
      </c>
      <c r="X130" s="344">
        <v>6</v>
      </c>
      <c r="Y130" s="344">
        <v>5</v>
      </c>
      <c r="Z130" s="344">
        <v>5</v>
      </c>
      <c r="AA130" s="344">
        <v>5</v>
      </c>
      <c r="AB130" s="344">
        <v>6</v>
      </c>
      <c r="AC130" s="344">
        <v>5</v>
      </c>
      <c r="AD130" s="344">
        <v>0</v>
      </c>
      <c r="AE130" s="344">
        <v>0</v>
      </c>
      <c r="AF130" s="344">
        <v>0</v>
      </c>
      <c r="AG130" s="344">
        <v>0</v>
      </c>
      <c r="AH130" s="344">
        <v>0</v>
      </c>
      <c r="AI130" s="344">
        <v>0</v>
      </c>
      <c r="AJ130" s="344">
        <v>0</v>
      </c>
      <c r="AK130" s="344">
        <v>0</v>
      </c>
      <c r="AL130" s="344">
        <v>0</v>
      </c>
      <c r="AM130" s="344">
        <v>0</v>
      </c>
      <c r="AN130" s="344">
        <v>0</v>
      </c>
      <c r="AO130" s="344">
        <v>0</v>
      </c>
      <c r="AP130" s="344">
        <v>0</v>
      </c>
      <c r="AQ130" s="344">
        <v>0</v>
      </c>
      <c r="AR130" s="344">
        <v>0</v>
      </c>
      <c r="AS130" s="344">
        <v>0</v>
      </c>
      <c r="AT130" s="344">
        <v>0</v>
      </c>
      <c r="AU130" s="344">
        <v>0</v>
      </c>
      <c r="AV130" s="344">
        <v>0</v>
      </c>
      <c r="AW130" s="344">
        <v>0</v>
      </c>
      <c r="AX130" s="344">
        <v>0</v>
      </c>
      <c r="AY130" s="344">
        <v>0</v>
      </c>
      <c r="AZ130" s="344">
        <v>0</v>
      </c>
      <c r="BA130" s="344">
        <v>0</v>
      </c>
      <c r="BB130" s="344">
        <v>0</v>
      </c>
      <c r="BC130" s="344">
        <v>0</v>
      </c>
      <c r="BD130" s="344">
        <v>0</v>
      </c>
      <c r="BE130" s="344">
        <v>0</v>
      </c>
      <c r="BF130" s="344">
        <v>0</v>
      </c>
      <c r="BG130" s="344">
        <v>0</v>
      </c>
      <c r="BH130" s="344">
        <v>0</v>
      </c>
      <c r="BI130" s="344">
        <v>0</v>
      </c>
      <c r="BJ130" s="344">
        <v>0</v>
      </c>
      <c r="BK130" s="344">
        <v>0</v>
      </c>
      <c r="BL130" s="344">
        <v>0</v>
      </c>
      <c r="BM130" s="344">
        <v>0</v>
      </c>
      <c r="BN130" s="344">
        <v>0</v>
      </c>
      <c r="BO130" s="344">
        <v>0</v>
      </c>
      <c r="BP130" s="344">
        <v>0</v>
      </c>
      <c r="BQ130" s="344">
        <v>0</v>
      </c>
      <c r="BR130" s="344">
        <v>0</v>
      </c>
      <c r="BS130" s="344">
        <v>0</v>
      </c>
      <c r="BT130" s="344">
        <v>0</v>
      </c>
      <c r="BU130" s="344">
        <v>0</v>
      </c>
      <c r="BV130" s="344">
        <v>0</v>
      </c>
      <c r="BW130" s="344">
        <v>0</v>
      </c>
      <c r="BX130" s="344">
        <v>0</v>
      </c>
      <c r="BY130" s="344">
        <v>0</v>
      </c>
      <c r="BZ130" s="344">
        <v>0</v>
      </c>
      <c r="CA130" s="344">
        <v>0</v>
      </c>
      <c r="CB130" s="344">
        <v>0</v>
      </c>
      <c r="CC130" s="344">
        <v>0</v>
      </c>
      <c r="CD130" s="344">
        <v>0</v>
      </c>
      <c r="CE130" s="344">
        <v>0</v>
      </c>
      <c r="CF130" s="344">
        <v>0</v>
      </c>
      <c r="CG130" s="344">
        <v>0</v>
      </c>
      <c r="CH130" s="344">
        <v>0</v>
      </c>
      <c r="CI130" s="344">
        <v>0</v>
      </c>
      <c r="CJ130" s="344">
        <v>0</v>
      </c>
      <c r="CK130" s="344">
        <v>0</v>
      </c>
      <c r="CL130" s="344">
        <v>0</v>
      </c>
      <c r="CM130" s="344">
        <v>0</v>
      </c>
      <c r="CN130" s="344">
        <v>0</v>
      </c>
      <c r="CO130" s="344">
        <v>0</v>
      </c>
      <c r="CP130" s="344">
        <v>0</v>
      </c>
      <c r="CQ130" s="344">
        <v>0</v>
      </c>
      <c r="CR130" s="344">
        <v>0</v>
      </c>
      <c r="CS130" s="344">
        <v>0</v>
      </c>
      <c r="CT130" s="344">
        <v>0</v>
      </c>
      <c r="CU130" s="344">
        <v>0</v>
      </c>
      <c r="CV130" s="344">
        <v>0</v>
      </c>
      <c r="CW130" s="344">
        <v>3</v>
      </c>
      <c r="CX130" s="344">
        <v>3</v>
      </c>
      <c r="CY130" s="344">
        <v>2</v>
      </c>
      <c r="CZ130" s="344">
        <v>3</v>
      </c>
      <c r="DA130" s="344">
        <v>3</v>
      </c>
      <c r="DB130" s="344">
        <v>4</v>
      </c>
      <c r="DC130" s="344">
        <v>3</v>
      </c>
      <c r="DD130" s="344">
        <v>3</v>
      </c>
      <c r="DE130" s="344">
        <v>4</v>
      </c>
      <c r="DF130" s="344">
        <v>4</v>
      </c>
      <c r="DG130" s="344">
        <v>4</v>
      </c>
      <c r="DH130" s="344">
        <v>3</v>
      </c>
      <c r="DI130" s="344">
        <v>3</v>
      </c>
      <c r="DJ130" s="344">
        <v>6</v>
      </c>
      <c r="DK130" s="344">
        <v>6</v>
      </c>
      <c r="DL130" s="344">
        <v>5</v>
      </c>
      <c r="DM130" s="344">
        <v>5</v>
      </c>
      <c r="DN130" s="344">
        <v>6</v>
      </c>
      <c r="DO130" s="344">
        <v>6</v>
      </c>
      <c r="DP130" s="344">
        <v>6</v>
      </c>
      <c r="DQ130" s="344">
        <v>4</v>
      </c>
      <c r="DR130" s="344">
        <v>4</v>
      </c>
      <c r="DS130" s="344">
        <v>4</v>
      </c>
      <c r="DT130" s="344">
        <v>3</v>
      </c>
      <c r="DU130" s="344">
        <v>2</v>
      </c>
      <c r="DV130" s="344">
        <v>0</v>
      </c>
      <c r="DW130" s="344">
        <v>23</v>
      </c>
      <c r="DX130" s="344">
        <v>25</v>
      </c>
    </row>
    <row r="131" spans="1:128">
      <c r="A131" s="34"/>
      <c r="B131" s="34" t="s">
        <v>189</v>
      </c>
      <c r="C131" s="490">
        <v>5</v>
      </c>
      <c r="D131" s="344">
        <v>5</v>
      </c>
      <c r="E131" s="344">
        <v>5</v>
      </c>
      <c r="F131" s="344">
        <v>5</v>
      </c>
      <c r="G131" s="344">
        <v>4</v>
      </c>
      <c r="H131" s="344">
        <v>4</v>
      </c>
      <c r="I131" s="344">
        <v>4</v>
      </c>
      <c r="J131" s="344">
        <v>4</v>
      </c>
      <c r="K131" s="344">
        <v>4</v>
      </c>
      <c r="L131" s="344">
        <v>0</v>
      </c>
      <c r="M131" s="344">
        <v>0</v>
      </c>
      <c r="N131" s="344">
        <v>4</v>
      </c>
      <c r="O131" s="344">
        <v>4</v>
      </c>
      <c r="P131" s="344">
        <v>4</v>
      </c>
      <c r="Q131" s="344">
        <v>4</v>
      </c>
      <c r="R131" s="344">
        <v>4</v>
      </c>
      <c r="S131" s="344">
        <v>4</v>
      </c>
      <c r="T131" s="344">
        <v>4</v>
      </c>
      <c r="U131" s="344">
        <v>4</v>
      </c>
      <c r="V131" s="344">
        <v>5</v>
      </c>
      <c r="W131" s="344">
        <v>5</v>
      </c>
      <c r="X131" s="344">
        <v>5</v>
      </c>
      <c r="Y131" s="344">
        <v>6</v>
      </c>
      <c r="Z131" s="344">
        <v>7</v>
      </c>
      <c r="AA131" s="344">
        <v>7</v>
      </c>
      <c r="AB131" s="344">
        <v>7</v>
      </c>
      <c r="AC131" s="344">
        <v>7</v>
      </c>
      <c r="AD131" s="344">
        <v>0</v>
      </c>
      <c r="AE131" s="344">
        <v>0</v>
      </c>
      <c r="AF131" s="344">
        <v>0</v>
      </c>
      <c r="AG131" s="344">
        <v>0</v>
      </c>
      <c r="AH131" s="344">
        <v>0</v>
      </c>
      <c r="AI131" s="344">
        <v>0</v>
      </c>
      <c r="AJ131" s="344">
        <v>0</v>
      </c>
      <c r="AK131" s="344">
        <v>0</v>
      </c>
      <c r="AL131" s="344">
        <v>0</v>
      </c>
      <c r="AM131" s="344">
        <v>0</v>
      </c>
      <c r="AN131" s="344">
        <v>0</v>
      </c>
      <c r="AO131" s="344">
        <v>0</v>
      </c>
      <c r="AP131" s="344">
        <v>0</v>
      </c>
      <c r="AQ131" s="344">
        <v>0</v>
      </c>
      <c r="AR131" s="344">
        <v>0</v>
      </c>
      <c r="AS131" s="344">
        <v>0</v>
      </c>
      <c r="AT131" s="344">
        <v>0</v>
      </c>
      <c r="AU131" s="344">
        <v>0</v>
      </c>
      <c r="AV131" s="344">
        <v>0</v>
      </c>
      <c r="AW131" s="344">
        <v>0</v>
      </c>
      <c r="AX131" s="344">
        <v>0</v>
      </c>
      <c r="AY131" s="344">
        <v>0</v>
      </c>
      <c r="AZ131" s="344">
        <v>0</v>
      </c>
      <c r="BA131" s="344">
        <v>0</v>
      </c>
      <c r="BB131" s="344">
        <v>0</v>
      </c>
      <c r="BC131" s="344">
        <v>0</v>
      </c>
      <c r="BD131" s="344">
        <v>0</v>
      </c>
      <c r="BE131" s="344">
        <v>0</v>
      </c>
      <c r="BF131" s="344">
        <v>0</v>
      </c>
      <c r="BG131" s="344">
        <v>0</v>
      </c>
      <c r="BH131" s="344">
        <v>0</v>
      </c>
      <c r="BI131" s="344">
        <v>0</v>
      </c>
      <c r="BJ131" s="344">
        <v>0</v>
      </c>
      <c r="BK131" s="344">
        <v>0</v>
      </c>
      <c r="BL131" s="344">
        <v>0</v>
      </c>
      <c r="BM131" s="344">
        <v>0</v>
      </c>
      <c r="BN131" s="344">
        <v>0</v>
      </c>
      <c r="BO131" s="344">
        <v>0</v>
      </c>
      <c r="BP131" s="344">
        <v>0</v>
      </c>
      <c r="BQ131" s="344">
        <v>0</v>
      </c>
      <c r="BR131" s="344">
        <v>0</v>
      </c>
      <c r="BS131" s="344">
        <v>0</v>
      </c>
      <c r="BT131" s="344">
        <v>0</v>
      </c>
      <c r="BU131" s="344">
        <v>0</v>
      </c>
      <c r="BV131" s="344">
        <v>0</v>
      </c>
      <c r="BW131" s="344">
        <v>0</v>
      </c>
      <c r="BX131" s="344">
        <v>0</v>
      </c>
      <c r="BY131" s="344">
        <v>0</v>
      </c>
      <c r="BZ131" s="344">
        <v>0</v>
      </c>
      <c r="CA131" s="344">
        <v>0</v>
      </c>
      <c r="CB131" s="344">
        <v>0</v>
      </c>
      <c r="CC131" s="344">
        <v>0</v>
      </c>
      <c r="CD131" s="344">
        <v>0</v>
      </c>
      <c r="CE131" s="344">
        <v>0</v>
      </c>
      <c r="CF131" s="344">
        <v>0</v>
      </c>
      <c r="CG131" s="344">
        <v>0</v>
      </c>
      <c r="CH131" s="344">
        <v>0</v>
      </c>
      <c r="CI131" s="344">
        <v>0</v>
      </c>
      <c r="CJ131" s="344">
        <v>0</v>
      </c>
      <c r="CK131" s="344">
        <v>0</v>
      </c>
      <c r="CL131" s="344">
        <v>0</v>
      </c>
      <c r="CM131" s="344">
        <v>0</v>
      </c>
      <c r="CN131" s="344">
        <v>0</v>
      </c>
      <c r="CO131" s="344">
        <v>0</v>
      </c>
      <c r="CP131" s="344">
        <v>0</v>
      </c>
      <c r="CQ131" s="344">
        <v>0</v>
      </c>
      <c r="CR131" s="344">
        <v>0</v>
      </c>
      <c r="CS131" s="344">
        <v>0</v>
      </c>
      <c r="CT131" s="344">
        <v>0</v>
      </c>
      <c r="CU131" s="344">
        <v>9</v>
      </c>
      <c r="CV131" s="344">
        <v>9</v>
      </c>
      <c r="CW131" s="344">
        <v>8</v>
      </c>
      <c r="CX131" s="344">
        <v>8</v>
      </c>
      <c r="CY131" s="344">
        <v>8</v>
      </c>
      <c r="CZ131" s="344">
        <v>8</v>
      </c>
      <c r="DA131" s="344">
        <v>8</v>
      </c>
      <c r="DB131" s="344">
        <v>8</v>
      </c>
      <c r="DC131" s="344">
        <v>8</v>
      </c>
      <c r="DD131" s="344">
        <v>7</v>
      </c>
      <c r="DE131" s="344">
        <v>8</v>
      </c>
      <c r="DF131" s="344">
        <v>8</v>
      </c>
      <c r="DG131" s="344">
        <v>9</v>
      </c>
      <c r="DH131" s="344">
        <v>7</v>
      </c>
      <c r="DI131" s="344">
        <v>7</v>
      </c>
      <c r="DJ131" s="344">
        <v>8</v>
      </c>
      <c r="DK131" s="344">
        <v>8</v>
      </c>
      <c r="DL131" s="344">
        <v>8</v>
      </c>
      <c r="DM131" s="344">
        <v>8</v>
      </c>
      <c r="DN131" s="344">
        <v>7</v>
      </c>
      <c r="DO131" s="344">
        <v>7</v>
      </c>
      <c r="DP131" s="344">
        <v>8</v>
      </c>
      <c r="DQ131" s="344">
        <v>9</v>
      </c>
      <c r="DR131" s="344">
        <v>8</v>
      </c>
      <c r="DS131" s="344">
        <v>9</v>
      </c>
      <c r="DT131" s="344">
        <v>10</v>
      </c>
      <c r="DU131" s="344">
        <v>9</v>
      </c>
      <c r="DV131" s="344">
        <v>10</v>
      </c>
      <c r="DW131" s="344">
        <v>33</v>
      </c>
      <c r="DX131" s="344">
        <v>33</v>
      </c>
    </row>
    <row r="132" spans="1:128">
      <c r="A132" s="34"/>
      <c r="B132" s="34" t="s">
        <v>190</v>
      </c>
      <c r="C132" s="490">
        <v>0</v>
      </c>
      <c r="D132" s="344">
        <v>0</v>
      </c>
      <c r="E132" s="344">
        <v>0</v>
      </c>
      <c r="F132" s="344">
        <v>0</v>
      </c>
      <c r="G132" s="344">
        <v>4</v>
      </c>
      <c r="H132" s="344">
        <v>4</v>
      </c>
      <c r="I132" s="344">
        <v>0</v>
      </c>
      <c r="J132" s="344">
        <v>0</v>
      </c>
      <c r="K132" s="344">
        <v>0</v>
      </c>
      <c r="L132" s="344">
        <v>4</v>
      </c>
      <c r="M132" s="344">
        <v>4</v>
      </c>
      <c r="N132" s="344">
        <v>4</v>
      </c>
      <c r="O132" s="344">
        <v>0</v>
      </c>
      <c r="P132" s="344">
        <v>4</v>
      </c>
      <c r="Q132" s="344">
        <v>4</v>
      </c>
      <c r="R132" s="344">
        <v>4</v>
      </c>
      <c r="S132" s="344">
        <v>4</v>
      </c>
      <c r="T132" s="344">
        <v>4</v>
      </c>
      <c r="U132" s="344">
        <v>4</v>
      </c>
      <c r="V132" s="344">
        <v>4</v>
      </c>
      <c r="W132" s="344">
        <v>4</v>
      </c>
      <c r="X132" s="344">
        <v>4</v>
      </c>
      <c r="Y132" s="344">
        <v>4</v>
      </c>
      <c r="Z132" s="344">
        <v>4</v>
      </c>
      <c r="AA132" s="344">
        <v>4</v>
      </c>
      <c r="AB132" s="344">
        <v>4</v>
      </c>
      <c r="AC132" s="344">
        <v>4</v>
      </c>
      <c r="AD132" s="344">
        <v>0</v>
      </c>
      <c r="AE132" s="344">
        <v>0</v>
      </c>
      <c r="AF132" s="344">
        <v>0</v>
      </c>
      <c r="AG132" s="344">
        <v>0</v>
      </c>
      <c r="AH132" s="344">
        <v>0</v>
      </c>
      <c r="AI132" s="344">
        <v>0</v>
      </c>
      <c r="AJ132" s="344">
        <v>0</v>
      </c>
      <c r="AK132" s="344">
        <v>0</v>
      </c>
      <c r="AL132" s="344">
        <v>0</v>
      </c>
      <c r="AM132" s="344">
        <v>0</v>
      </c>
      <c r="AN132" s="344">
        <v>0</v>
      </c>
      <c r="AO132" s="344">
        <v>0</v>
      </c>
      <c r="AP132" s="344">
        <v>0</v>
      </c>
      <c r="AQ132" s="344">
        <v>0</v>
      </c>
      <c r="AR132" s="344">
        <v>0</v>
      </c>
      <c r="AS132" s="344">
        <v>0</v>
      </c>
      <c r="AT132" s="344">
        <v>0</v>
      </c>
      <c r="AU132" s="344">
        <v>0</v>
      </c>
      <c r="AV132" s="344">
        <v>0</v>
      </c>
      <c r="AW132" s="344">
        <v>0</v>
      </c>
      <c r="AX132" s="344">
        <v>0</v>
      </c>
      <c r="AY132" s="344">
        <v>0</v>
      </c>
      <c r="AZ132" s="344">
        <v>0</v>
      </c>
      <c r="BA132" s="344">
        <v>0</v>
      </c>
      <c r="BB132" s="344">
        <v>0</v>
      </c>
      <c r="BC132" s="344">
        <v>0</v>
      </c>
      <c r="BD132" s="344">
        <v>0</v>
      </c>
      <c r="BE132" s="344">
        <v>0</v>
      </c>
      <c r="BF132" s="344">
        <v>0</v>
      </c>
      <c r="BG132" s="344">
        <v>0</v>
      </c>
      <c r="BH132" s="344">
        <v>0</v>
      </c>
      <c r="BI132" s="344">
        <v>0</v>
      </c>
      <c r="BJ132" s="344">
        <v>0</v>
      </c>
      <c r="BK132" s="344">
        <v>0</v>
      </c>
      <c r="BL132" s="344">
        <v>0</v>
      </c>
      <c r="BM132" s="344">
        <v>0</v>
      </c>
      <c r="BN132" s="344">
        <v>0</v>
      </c>
      <c r="BO132" s="344">
        <v>0</v>
      </c>
      <c r="BP132" s="344">
        <v>0</v>
      </c>
      <c r="BQ132" s="344">
        <v>0</v>
      </c>
      <c r="BR132" s="344">
        <v>0</v>
      </c>
      <c r="BS132" s="344">
        <v>0</v>
      </c>
      <c r="BT132" s="344">
        <v>0</v>
      </c>
      <c r="BU132" s="344">
        <v>0</v>
      </c>
      <c r="BV132" s="344">
        <v>0</v>
      </c>
      <c r="BW132" s="344">
        <v>0</v>
      </c>
      <c r="BX132" s="344">
        <v>0</v>
      </c>
      <c r="BY132" s="344">
        <v>0</v>
      </c>
      <c r="BZ132" s="344">
        <v>0</v>
      </c>
      <c r="CA132" s="344">
        <v>0</v>
      </c>
      <c r="CB132" s="344">
        <v>0</v>
      </c>
      <c r="CC132" s="344">
        <v>0</v>
      </c>
      <c r="CD132" s="344">
        <v>0</v>
      </c>
      <c r="CE132" s="344">
        <v>0</v>
      </c>
      <c r="CF132" s="344">
        <v>0</v>
      </c>
      <c r="CG132" s="344">
        <v>0</v>
      </c>
      <c r="CH132" s="344">
        <v>0</v>
      </c>
      <c r="CI132" s="344">
        <v>0</v>
      </c>
      <c r="CJ132" s="344">
        <v>0</v>
      </c>
      <c r="CK132" s="344">
        <v>0</v>
      </c>
      <c r="CL132" s="344">
        <v>0</v>
      </c>
      <c r="CM132" s="344">
        <v>0</v>
      </c>
      <c r="CN132" s="344">
        <v>0</v>
      </c>
      <c r="CO132" s="344">
        <v>0</v>
      </c>
      <c r="CP132" s="344">
        <v>0</v>
      </c>
      <c r="CQ132" s="344">
        <v>0</v>
      </c>
      <c r="CR132" s="344">
        <v>0</v>
      </c>
      <c r="CS132" s="344">
        <v>0</v>
      </c>
      <c r="CT132" s="344">
        <v>0</v>
      </c>
      <c r="CU132" s="344">
        <v>7</v>
      </c>
      <c r="CV132" s="344">
        <v>7</v>
      </c>
      <c r="CW132" s="344">
        <v>6</v>
      </c>
      <c r="CX132" s="344">
        <v>7</v>
      </c>
      <c r="CY132" s="344">
        <v>6</v>
      </c>
      <c r="CZ132" s="344">
        <v>6</v>
      </c>
      <c r="DA132" s="344">
        <v>6</v>
      </c>
      <c r="DB132" s="344">
        <v>6</v>
      </c>
      <c r="DC132" s="344">
        <v>6</v>
      </c>
      <c r="DD132" s="344">
        <v>6</v>
      </c>
      <c r="DE132" s="344">
        <v>6</v>
      </c>
      <c r="DF132" s="344">
        <v>6</v>
      </c>
      <c r="DG132" s="344">
        <v>6</v>
      </c>
      <c r="DH132" s="344">
        <v>6</v>
      </c>
      <c r="DI132" s="344">
        <v>6</v>
      </c>
      <c r="DJ132" s="344">
        <v>6</v>
      </c>
      <c r="DK132" s="344">
        <v>6</v>
      </c>
      <c r="DL132" s="344">
        <v>5</v>
      </c>
      <c r="DM132" s="344">
        <v>5</v>
      </c>
      <c r="DN132" s="344">
        <v>5</v>
      </c>
      <c r="DO132" s="344">
        <v>5</v>
      </c>
      <c r="DP132" s="344">
        <v>5</v>
      </c>
      <c r="DQ132" s="344">
        <v>5</v>
      </c>
      <c r="DR132" s="344">
        <v>5</v>
      </c>
      <c r="DS132" s="344">
        <v>3</v>
      </c>
      <c r="DT132" s="344">
        <v>3</v>
      </c>
      <c r="DU132" s="344">
        <v>2</v>
      </c>
      <c r="DV132" s="344">
        <v>2</v>
      </c>
      <c r="DW132" s="344">
        <v>23</v>
      </c>
      <c r="DX132" s="344">
        <v>25</v>
      </c>
    </row>
    <row r="133" spans="1:128">
      <c r="A133" s="34"/>
      <c r="B133" s="36" t="s">
        <v>191</v>
      </c>
      <c r="C133" s="491">
        <v>0</v>
      </c>
      <c r="D133" s="327">
        <v>0</v>
      </c>
      <c r="E133" s="327">
        <v>0</v>
      </c>
      <c r="F133" s="327">
        <v>0</v>
      </c>
      <c r="G133" s="327">
        <v>0</v>
      </c>
      <c r="H133" s="327">
        <v>0</v>
      </c>
      <c r="I133" s="327">
        <v>0</v>
      </c>
      <c r="J133" s="327">
        <v>0</v>
      </c>
      <c r="K133" s="327">
        <v>0</v>
      </c>
      <c r="L133" s="327">
        <v>0</v>
      </c>
      <c r="M133" s="327">
        <v>0</v>
      </c>
      <c r="N133" s="327">
        <v>0</v>
      </c>
      <c r="O133" s="327">
        <v>0</v>
      </c>
      <c r="P133" s="327">
        <v>0</v>
      </c>
      <c r="Q133" s="327">
        <v>0</v>
      </c>
      <c r="R133" s="327">
        <v>0</v>
      </c>
      <c r="S133" s="327">
        <v>0</v>
      </c>
      <c r="T133" s="327">
        <v>0</v>
      </c>
      <c r="U133" s="327">
        <v>0</v>
      </c>
      <c r="V133" s="327">
        <v>0</v>
      </c>
      <c r="W133" s="327">
        <v>0</v>
      </c>
      <c r="X133" s="327">
        <v>0</v>
      </c>
      <c r="Y133" s="327">
        <v>0</v>
      </c>
      <c r="Z133" s="327">
        <v>0</v>
      </c>
      <c r="AA133" s="327">
        <v>0</v>
      </c>
      <c r="AB133" s="327">
        <v>0</v>
      </c>
      <c r="AC133" s="327">
        <v>0</v>
      </c>
      <c r="AD133" s="327">
        <v>0</v>
      </c>
      <c r="AE133" s="327">
        <v>0</v>
      </c>
      <c r="AF133" s="327">
        <v>0</v>
      </c>
      <c r="AG133" s="327">
        <v>0</v>
      </c>
      <c r="AH133" s="327">
        <v>0</v>
      </c>
      <c r="AI133" s="327">
        <v>0</v>
      </c>
      <c r="AJ133" s="327">
        <v>0</v>
      </c>
      <c r="AK133" s="327">
        <v>0</v>
      </c>
      <c r="AL133" s="327">
        <v>0</v>
      </c>
      <c r="AM133" s="327">
        <v>0</v>
      </c>
      <c r="AN133" s="327">
        <v>0</v>
      </c>
      <c r="AO133" s="327">
        <v>0</v>
      </c>
      <c r="AP133" s="327">
        <v>0</v>
      </c>
      <c r="AQ133" s="327">
        <v>0</v>
      </c>
      <c r="AR133" s="327">
        <v>0</v>
      </c>
      <c r="AS133" s="327">
        <v>0</v>
      </c>
      <c r="AT133" s="327">
        <v>0</v>
      </c>
      <c r="AU133" s="327">
        <v>0</v>
      </c>
      <c r="AV133" s="327">
        <v>0</v>
      </c>
      <c r="AW133" s="327">
        <v>0</v>
      </c>
      <c r="AX133" s="327">
        <v>0</v>
      </c>
      <c r="AY133" s="327">
        <v>0</v>
      </c>
      <c r="AZ133" s="327">
        <v>0</v>
      </c>
      <c r="BA133" s="327">
        <v>0</v>
      </c>
      <c r="BB133" s="327">
        <v>0</v>
      </c>
      <c r="BC133" s="327">
        <v>0</v>
      </c>
      <c r="BD133" s="327">
        <v>0</v>
      </c>
      <c r="BE133" s="327">
        <v>0</v>
      </c>
      <c r="BF133" s="327">
        <v>0</v>
      </c>
      <c r="BG133" s="327">
        <v>0</v>
      </c>
      <c r="BH133" s="327">
        <v>0</v>
      </c>
      <c r="BI133" s="327">
        <v>0</v>
      </c>
      <c r="BJ133" s="327">
        <v>0</v>
      </c>
      <c r="BK133" s="327">
        <v>0</v>
      </c>
      <c r="BL133" s="327">
        <v>0</v>
      </c>
      <c r="BM133" s="327">
        <v>0</v>
      </c>
      <c r="BN133" s="327">
        <v>0</v>
      </c>
      <c r="BO133" s="327">
        <v>0</v>
      </c>
      <c r="BP133" s="327">
        <v>0</v>
      </c>
      <c r="BQ133" s="327">
        <v>0</v>
      </c>
      <c r="BR133" s="327">
        <v>0</v>
      </c>
      <c r="BS133" s="327">
        <v>0</v>
      </c>
      <c r="BT133" s="327">
        <v>0</v>
      </c>
      <c r="BU133" s="327">
        <v>0</v>
      </c>
      <c r="BV133" s="327">
        <v>0</v>
      </c>
      <c r="BW133" s="327">
        <v>0</v>
      </c>
      <c r="BX133" s="327">
        <v>0</v>
      </c>
      <c r="BY133" s="327">
        <v>0</v>
      </c>
      <c r="BZ133" s="327">
        <v>0</v>
      </c>
      <c r="CA133" s="327">
        <v>0</v>
      </c>
      <c r="CB133" s="327">
        <v>0</v>
      </c>
      <c r="CC133" s="327">
        <v>0</v>
      </c>
      <c r="CD133" s="327">
        <v>0</v>
      </c>
      <c r="CE133" s="327">
        <v>0</v>
      </c>
      <c r="CF133" s="327">
        <v>0</v>
      </c>
      <c r="CG133" s="327">
        <v>0</v>
      </c>
      <c r="CH133" s="327">
        <v>0</v>
      </c>
      <c r="CI133" s="327">
        <v>0</v>
      </c>
      <c r="CJ133" s="327">
        <v>0</v>
      </c>
      <c r="CK133" s="327">
        <v>0</v>
      </c>
      <c r="CL133" s="327">
        <v>0</v>
      </c>
      <c r="CM133" s="327">
        <v>0</v>
      </c>
      <c r="CN133" s="327">
        <v>0</v>
      </c>
      <c r="CO133" s="327">
        <v>0</v>
      </c>
      <c r="CP133" s="327">
        <v>0</v>
      </c>
      <c r="CQ133" s="327">
        <v>0</v>
      </c>
      <c r="CR133" s="327">
        <v>0</v>
      </c>
      <c r="CS133" s="327">
        <v>0</v>
      </c>
      <c r="CT133" s="327">
        <v>0</v>
      </c>
      <c r="CU133" s="327">
        <v>0</v>
      </c>
      <c r="CV133" s="327">
        <v>0</v>
      </c>
      <c r="CW133" s="327">
        <v>0</v>
      </c>
      <c r="CX133" s="327">
        <v>0</v>
      </c>
      <c r="CY133" s="327">
        <v>0</v>
      </c>
      <c r="CZ133" s="327">
        <v>0</v>
      </c>
      <c r="DA133" s="327">
        <v>0</v>
      </c>
      <c r="DB133" s="327">
        <v>0</v>
      </c>
      <c r="DC133" s="327">
        <v>0</v>
      </c>
      <c r="DD133" s="327">
        <v>0</v>
      </c>
      <c r="DE133" s="327">
        <v>0</v>
      </c>
      <c r="DF133" s="327">
        <v>0</v>
      </c>
      <c r="DG133" s="327">
        <v>0</v>
      </c>
      <c r="DH133" s="327">
        <v>0</v>
      </c>
      <c r="DI133" s="327">
        <v>0</v>
      </c>
      <c r="DJ133" s="327">
        <v>0</v>
      </c>
      <c r="DK133" s="327">
        <v>0</v>
      </c>
      <c r="DL133" s="327">
        <v>0</v>
      </c>
      <c r="DM133" s="327">
        <v>0</v>
      </c>
      <c r="DN133" s="327">
        <v>0</v>
      </c>
      <c r="DO133" s="327">
        <v>0</v>
      </c>
      <c r="DP133" s="327">
        <v>0</v>
      </c>
      <c r="DQ133" s="327">
        <v>0</v>
      </c>
      <c r="DR133" s="327">
        <v>0</v>
      </c>
      <c r="DS133" s="327">
        <v>0</v>
      </c>
      <c r="DT133" s="327">
        <v>0</v>
      </c>
      <c r="DU133" s="327">
        <v>0</v>
      </c>
      <c r="DV133" s="327">
        <v>0</v>
      </c>
      <c r="DW133" s="327">
        <v>11</v>
      </c>
      <c r="DX133" s="327">
        <v>11</v>
      </c>
    </row>
    <row r="134" spans="1:128">
      <c r="A134" s="34"/>
      <c r="B134" s="30"/>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row>
    <row r="135" spans="1:128">
      <c r="A135" s="34"/>
      <c r="B135" s="218" t="s">
        <v>193</v>
      </c>
    </row>
    <row r="136" spans="1:128">
      <c r="A136" s="34"/>
      <c r="B136" s="219" t="s">
        <v>103</v>
      </c>
      <c r="C136" s="342" t="s">
        <v>104</v>
      </c>
      <c r="D136" s="342" t="s">
        <v>105</v>
      </c>
      <c r="E136" s="342" t="s">
        <v>106</v>
      </c>
      <c r="F136" s="342" t="s">
        <v>107</v>
      </c>
      <c r="G136" s="342" t="s">
        <v>108</v>
      </c>
      <c r="H136" s="342" t="s">
        <v>109</v>
      </c>
      <c r="I136" s="342" t="s">
        <v>110</v>
      </c>
      <c r="J136" s="342" t="s">
        <v>111</v>
      </c>
      <c r="K136" s="342" t="s">
        <v>112</v>
      </c>
      <c r="L136" s="342" t="s">
        <v>113</v>
      </c>
      <c r="M136" s="342" t="s">
        <v>114</v>
      </c>
      <c r="N136" s="342" t="s">
        <v>115</v>
      </c>
      <c r="O136" s="342" t="s">
        <v>116</v>
      </c>
      <c r="P136" s="342" t="s">
        <v>117</v>
      </c>
      <c r="Q136" s="342" t="s">
        <v>118</v>
      </c>
      <c r="R136" s="342" t="s">
        <v>119</v>
      </c>
      <c r="S136" s="342" t="s">
        <v>120</v>
      </c>
      <c r="T136" s="342" t="s">
        <v>121</v>
      </c>
      <c r="U136" s="342" t="s">
        <v>122</v>
      </c>
      <c r="V136" s="342" t="s">
        <v>123</v>
      </c>
      <c r="W136" s="342" t="s">
        <v>124</v>
      </c>
      <c r="X136" s="342" t="s">
        <v>125</v>
      </c>
      <c r="Y136" s="342" t="s">
        <v>126</v>
      </c>
      <c r="Z136" s="342" t="s">
        <v>127</v>
      </c>
      <c r="AA136" s="342" t="s">
        <v>128</v>
      </c>
      <c r="AB136" s="342" t="s">
        <v>129</v>
      </c>
      <c r="AC136" s="342" t="s">
        <v>130</v>
      </c>
      <c r="AD136" s="342" t="s">
        <v>131</v>
      </c>
      <c r="AE136" s="342" t="s">
        <v>132</v>
      </c>
      <c r="AF136" s="342" t="s">
        <v>133</v>
      </c>
      <c r="AG136" s="342" t="s">
        <v>134</v>
      </c>
      <c r="AH136" s="342" t="s">
        <v>135</v>
      </c>
      <c r="AI136" s="342" t="s">
        <v>136</v>
      </c>
      <c r="AJ136" s="342" t="s">
        <v>137</v>
      </c>
      <c r="AK136" s="342" t="s">
        <v>138</v>
      </c>
      <c r="AL136" s="342" t="s">
        <v>139</v>
      </c>
      <c r="AM136" s="342" t="s">
        <v>140</v>
      </c>
      <c r="AN136" s="342" t="s">
        <v>141</v>
      </c>
      <c r="AO136" s="342" t="s">
        <v>142</v>
      </c>
      <c r="AP136" s="342" t="s">
        <v>143</v>
      </c>
      <c r="AQ136" s="342" t="s">
        <v>144</v>
      </c>
      <c r="AR136" s="342" t="s">
        <v>145</v>
      </c>
      <c r="AS136" s="342" t="s">
        <v>146</v>
      </c>
      <c r="AT136" s="342" t="s">
        <v>147</v>
      </c>
      <c r="AU136" s="342" t="s">
        <v>148</v>
      </c>
      <c r="AV136" s="342" t="s">
        <v>149</v>
      </c>
      <c r="AW136" s="342" t="s">
        <v>150</v>
      </c>
      <c r="AX136" s="342" t="s">
        <v>151</v>
      </c>
      <c r="AY136" s="342" t="s">
        <v>152</v>
      </c>
      <c r="AZ136" s="342" t="s">
        <v>153</v>
      </c>
      <c r="BA136" s="342" t="s">
        <v>154</v>
      </c>
      <c r="BB136" s="342" t="s">
        <v>155</v>
      </c>
      <c r="BC136" s="342" t="s">
        <v>156</v>
      </c>
      <c r="BD136" s="342" t="s">
        <v>157</v>
      </c>
      <c r="BE136" s="342" t="s">
        <v>158</v>
      </c>
      <c r="BF136" s="342" t="s">
        <v>159</v>
      </c>
      <c r="BG136" s="342" t="s">
        <v>160</v>
      </c>
      <c r="BH136" s="342" t="s">
        <v>161</v>
      </c>
      <c r="BI136" s="342" t="s">
        <v>162</v>
      </c>
      <c r="BJ136" s="342" t="s">
        <v>163</v>
      </c>
      <c r="BK136" s="342" t="s">
        <v>164</v>
      </c>
      <c r="BL136" s="342" t="s">
        <v>165</v>
      </c>
      <c r="BM136" s="342" t="s">
        <v>166</v>
      </c>
      <c r="BN136" s="342" t="s">
        <v>167</v>
      </c>
      <c r="BO136" s="342" t="s">
        <v>168</v>
      </c>
      <c r="BP136" s="342" t="s">
        <v>169</v>
      </c>
      <c r="BQ136" s="342" t="s">
        <v>170</v>
      </c>
      <c r="BR136" s="342" t="s">
        <v>171</v>
      </c>
      <c r="BS136" s="342" t="s">
        <v>172</v>
      </c>
      <c r="BT136" s="342" t="s">
        <v>173</v>
      </c>
      <c r="BU136" s="342" t="s">
        <v>174</v>
      </c>
      <c r="BV136" s="342" t="s">
        <v>175</v>
      </c>
      <c r="BW136" s="342" t="s">
        <v>176</v>
      </c>
      <c r="BX136" s="342" t="s">
        <v>177</v>
      </c>
      <c r="BY136" s="342" t="s">
        <v>178</v>
      </c>
      <c r="BZ136" s="342" t="s">
        <v>179</v>
      </c>
      <c r="CA136" s="342" t="s">
        <v>180</v>
      </c>
      <c r="CB136" s="342" t="s">
        <v>1395</v>
      </c>
      <c r="CC136" s="342" t="s">
        <v>1453</v>
      </c>
      <c r="CD136" s="342" t="s">
        <v>1454</v>
      </c>
      <c r="CE136" s="342" t="s">
        <v>1516</v>
      </c>
      <c r="CF136" s="342" t="s">
        <v>1517</v>
      </c>
      <c r="CG136" s="342" t="s">
        <v>2345</v>
      </c>
      <c r="CH136" s="342" t="s">
        <v>2357</v>
      </c>
      <c r="CI136" s="342" t="s">
        <v>2412</v>
      </c>
      <c r="CJ136" s="342" t="s">
        <v>2413</v>
      </c>
      <c r="CK136" s="342" t="s">
        <v>2417</v>
      </c>
      <c r="CL136" s="342" t="s">
        <v>2418</v>
      </c>
      <c r="CM136" s="342" t="s">
        <v>2420</v>
      </c>
      <c r="CN136" s="342" t="s">
        <v>2568</v>
      </c>
      <c r="CO136" s="342" t="s">
        <v>2573</v>
      </c>
      <c r="CP136" s="342" t="s">
        <v>2577</v>
      </c>
      <c r="CQ136" s="342" t="s">
        <v>2580</v>
      </c>
      <c r="CR136" s="342" t="s">
        <v>2581</v>
      </c>
      <c r="CS136" s="342" t="s">
        <v>2614</v>
      </c>
      <c r="CT136" s="342" t="s">
        <v>2651</v>
      </c>
      <c r="CU136" s="342" t="s">
        <v>2652</v>
      </c>
      <c r="CV136" s="342" t="s">
        <v>2653</v>
      </c>
      <c r="CW136" s="342" t="s">
        <v>2654</v>
      </c>
      <c r="CX136" s="342" t="s">
        <v>2683</v>
      </c>
      <c r="CY136" s="342" t="s">
        <v>2684</v>
      </c>
      <c r="CZ136" s="342" t="s">
        <v>2685</v>
      </c>
      <c r="DA136" s="342" t="s">
        <v>2686</v>
      </c>
      <c r="DB136" s="342" t="s">
        <v>2703</v>
      </c>
      <c r="DC136" s="342" t="s">
        <v>2704</v>
      </c>
      <c r="DD136" s="342" t="s">
        <v>2705</v>
      </c>
      <c r="DE136" s="342" t="s">
        <v>2706</v>
      </c>
      <c r="DF136" s="342" t="s">
        <v>2718</v>
      </c>
      <c r="DG136" s="342" t="s">
        <v>2719</v>
      </c>
      <c r="DH136" s="342" t="s">
        <v>2720</v>
      </c>
      <c r="DI136" s="342" t="s">
        <v>2731</v>
      </c>
      <c r="DJ136" s="342" t="s">
        <v>2743</v>
      </c>
      <c r="DK136" s="342" t="s">
        <v>2745</v>
      </c>
      <c r="DL136" s="342" t="s">
        <v>2760</v>
      </c>
      <c r="DM136" s="342" t="s">
        <v>2761</v>
      </c>
      <c r="DN136" s="342" t="s">
        <v>2866</v>
      </c>
      <c r="DO136" s="342" t="s">
        <v>2867</v>
      </c>
      <c r="DP136" s="342" t="s">
        <v>2868</v>
      </c>
      <c r="DQ136" s="342" t="s">
        <v>2869</v>
      </c>
      <c r="DR136" s="342" t="s">
        <v>2882</v>
      </c>
      <c r="DS136" s="342" t="s">
        <v>2971</v>
      </c>
      <c r="DT136" s="342" t="s">
        <v>2883</v>
      </c>
      <c r="DU136" s="342" t="s">
        <v>2969</v>
      </c>
      <c r="DV136" s="342" t="s">
        <v>2970</v>
      </c>
      <c r="DW136" s="342" t="s">
        <v>3105</v>
      </c>
      <c r="DX136" s="342" t="s">
        <v>3116</v>
      </c>
    </row>
    <row r="137" spans="1:128">
      <c r="A137" s="34"/>
      <c r="B137" s="33" t="s">
        <v>182</v>
      </c>
      <c r="C137" s="489">
        <v>6</v>
      </c>
      <c r="D137" s="343">
        <v>5</v>
      </c>
      <c r="E137" s="343">
        <v>4</v>
      </c>
      <c r="F137" s="343">
        <v>4</v>
      </c>
      <c r="G137" s="343">
        <v>4</v>
      </c>
      <c r="H137" s="343">
        <v>4</v>
      </c>
      <c r="I137" s="343">
        <v>4</v>
      </c>
      <c r="J137" s="343">
        <v>4</v>
      </c>
      <c r="K137" s="343">
        <v>4</v>
      </c>
      <c r="L137" s="343">
        <v>4</v>
      </c>
      <c r="M137" s="343">
        <v>4</v>
      </c>
      <c r="N137" s="343">
        <v>5</v>
      </c>
      <c r="O137" s="343">
        <v>5</v>
      </c>
      <c r="P137" s="343">
        <v>4</v>
      </c>
      <c r="Q137" s="343">
        <v>4</v>
      </c>
      <c r="R137" s="343">
        <v>4</v>
      </c>
      <c r="S137" s="343">
        <v>4</v>
      </c>
      <c r="T137" s="343">
        <v>4</v>
      </c>
      <c r="U137" s="343">
        <v>4</v>
      </c>
      <c r="V137" s="343">
        <v>4</v>
      </c>
      <c r="W137" s="343">
        <v>4</v>
      </c>
      <c r="X137" s="343">
        <v>4</v>
      </c>
      <c r="Y137" s="343">
        <v>4</v>
      </c>
      <c r="Z137" s="343">
        <v>4</v>
      </c>
      <c r="AA137" s="343">
        <v>4</v>
      </c>
      <c r="AB137" s="343">
        <v>4</v>
      </c>
      <c r="AC137" s="343">
        <v>0</v>
      </c>
      <c r="AD137" s="343">
        <v>0</v>
      </c>
      <c r="AE137" s="343">
        <v>0</v>
      </c>
      <c r="AF137" s="343">
        <v>0</v>
      </c>
      <c r="AG137" s="343">
        <v>0</v>
      </c>
      <c r="AH137" s="343">
        <v>0</v>
      </c>
      <c r="AI137" s="343">
        <v>0</v>
      </c>
      <c r="AJ137" s="343">
        <v>0</v>
      </c>
      <c r="AK137" s="343">
        <v>0</v>
      </c>
      <c r="AL137" s="343">
        <v>0</v>
      </c>
      <c r="AM137" s="343">
        <v>0</v>
      </c>
      <c r="AN137" s="343">
        <v>0</v>
      </c>
      <c r="AO137" s="343">
        <v>0</v>
      </c>
      <c r="AP137" s="343">
        <v>0</v>
      </c>
      <c r="AQ137" s="343">
        <v>0</v>
      </c>
      <c r="AR137" s="343">
        <v>0</v>
      </c>
      <c r="AS137" s="343">
        <v>0</v>
      </c>
      <c r="AT137" s="343">
        <v>0</v>
      </c>
      <c r="AU137" s="343">
        <v>0</v>
      </c>
      <c r="AV137" s="343">
        <v>0</v>
      </c>
      <c r="AW137" s="343">
        <v>0</v>
      </c>
      <c r="AX137" s="343">
        <v>0</v>
      </c>
      <c r="AY137" s="343">
        <v>0</v>
      </c>
      <c r="AZ137" s="343">
        <v>0</v>
      </c>
      <c r="BA137" s="343">
        <v>0</v>
      </c>
      <c r="BB137" s="343">
        <v>0</v>
      </c>
      <c r="BC137" s="343">
        <v>0</v>
      </c>
      <c r="BD137" s="343">
        <v>0</v>
      </c>
      <c r="BE137" s="343">
        <v>0</v>
      </c>
      <c r="BF137" s="343">
        <v>0</v>
      </c>
      <c r="BG137" s="343">
        <v>0</v>
      </c>
      <c r="BH137" s="343">
        <v>0</v>
      </c>
      <c r="BI137" s="343">
        <v>0</v>
      </c>
      <c r="BJ137" s="343">
        <v>0</v>
      </c>
      <c r="BK137" s="343">
        <v>0</v>
      </c>
      <c r="BL137" s="343">
        <v>0</v>
      </c>
      <c r="BM137" s="343">
        <v>0</v>
      </c>
      <c r="BN137" s="343">
        <v>0</v>
      </c>
      <c r="BO137" s="343">
        <v>0</v>
      </c>
      <c r="BP137" s="343">
        <v>0</v>
      </c>
      <c r="BQ137" s="343">
        <v>0</v>
      </c>
      <c r="BR137" s="343">
        <v>0</v>
      </c>
      <c r="BS137" s="343">
        <v>0</v>
      </c>
      <c r="BT137" s="343">
        <v>0</v>
      </c>
      <c r="BU137" s="343">
        <v>0</v>
      </c>
      <c r="BV137" s="343">
        <v>0</v>
      </c>
      <c r="BW137" s="343">
        <v>0</v>
      </c>
      <c r="BX137" s="343">
        <v>0</v>
      </c>
      <c r="BY137" s="343">
        <v>0</v>
      </c>
      <c r="BZ137" s="343">
        <v>0</v>
      </c>
      <c r="CA137" s="343">
        <v>0</v>
      </c>
      <c r="CB137" s="343">
        <v>0</v>
      </c>
      <c r="CC137" s="343">
        <v>0</v>
      </c>
      <c r="CD137" s="343">
        <v>0</v>
      </c>
      <c r="CE137" s="343">
        <v>0</v>
      </c>
      <c r="CF137" s="343">
        <v>0</v>
      </c>
      <c r="CG137" s="343">
        <v>0</v>
      </c>
      <c r="CH137" s="343">
        <v>0</v>
      </c>
      <c r="CI137" s="343">
        <v>0</v>
      </c>
      <c r="CJ137" s="343">
        <v>0</v>
      </c>
      <c r="CK137" s="343">
        <v>0</v>
      </c>
      <c r="CL137" s="343">
        <v>0</v>
      </c>
      <c r="CM137" s="343">
        <v>0</v>
      </c>
      <c r="CN137" s="343">
        <v>0</v>
      </c>
      <c r="CO137" s="343">
        <v>0</v>
      </c>
      <c r="CP137" s="343">
        <v>0</v>
      </c>
      <c r="CQ137" s="343">
        <v>0</v>
      </c>
      <c r="CR137" s="343">
        <v>0</v>
      </c>
      <c r="CS137" s="343">
        <v>0</v>
      </c>
      <c r="CT137" s="343">
        <v>0</v>
      </c>
      <c r="CU137" s="343">
        <v>7</v>
      </c>
      <c r="CV137" s="343">
        <v>7</v>
      </c>
      <c r="CW137" s="343">
        <v>7</v>
      </c>
      <c r="CX137" s="343">
        <v>6</v>
      </c>
      <c r="CY137" s="343">
        <v>5</v>
      </c>
      <c r="CZ137" s="343">
        <v>4</v>
      </c>
      <c r="DA137" s="343">
        <v>4</v>
      </c>
      <c r="DB137" s="343">
        <v>5</v>
      </c>
      <c r="DC137" s="343">
        <v>5</v>
      </c>
      <c r="DD137" s="343">
        <v>5</v>
      </c>
      <c r="DE137" s="343">
        <v>5</v>
      </c>
      <c r="DF137" s="343">
        <v>5</v>
      </c>
      <c r="DG137" s="343">
        <v>5</v>
      </c>
      <c r="DH137" s="343">
        <v>5</v>
      </c>
      <c r="DI137" s="343">
        <v>6</v>
      </c>
      <c r="DJ137" s="343">
        <v>6</v>
      </c>
      <c r="DK137" s="343">
        <v>5</v>
      </c>
      <c r="DL137" s="343">
        <v>5</v>
      </c>
      <c r="DM137" s="343">
        <v>5</v>
      </c>
      <c r="DN137" s="343">
        <v>5</v>
      </c>
      <c r="DO137" s="343">
        <v>5</v>
      </c>
      <c r="DP137" s="343">
        <v>5</v>
      </c>
      <c r="DQ137" s="343">
        <v>4</v>
      </c>
      <c r="DR137" s="343">
        <v>4</v>
      </c>
      <c r="DS137" s="343">
        <v>4</v>
      </c>
      <c r="DT137" s="343">
        <v>4</v>
      </c>
      <c r="DU137" s="343">
        <v>3</v>
      </c>
      <c r="DV137" s="343">
        <v>3</v>
      </c>
      <c r="DW137" s="343">
        <v>50</v>
      </c>
      <c r="DX137" s="343">
        <v>53</v>
      </c>
    </row>
    <row r="138" spans="1:128">
      <c r="A138" s="34"/>
      <c r="B138" s="34" t="s">
        <v>184</v>
      </c>
      <c r="C138" s="490">
        <v>0</v>
      </c>
      <c r="D138" s="344">
        <v>0</v>
      </c>
      <c r="E138" s="344">
        <v>0</v>
      </c>
      <c r="F138" s="344">
        <v>0</v>
      </c>
      <c r="G138" s="344">
        <v>0</v>
      </c>
      <c r="H138" s="344">
        <v>0</v>
      </c>
      <c r="I138" s="344">
        <v>0</v>
      </c>
      <c r="J138" s="344">
        <v>0</v>
      </c>
      <c r="K138" s="344">
        <v>0</v>
      </c>
      <c r="L138" s="344">
        <v>0</v>
      </c>
      <c r="M138" s="344">
        <v>0</v>
      </c>
      <c r="N138" s="344">
        <v>0</v>
      </c>
      <c r="O138" s="344">
        <v>0</v>
      </c>
      <c r="P138" s="344">
        <v>0</v>
      </c>
      <c r="Q138" s="344">
        <v>0</v>
      </c>
      <c r="R138" s="344">
        <v>0</v>
      </c>
      <c r="S138" s="344">
        <v>0</v>
      </c>
      <c r="T138" s="344">
        <v>0</v>
      </c>
      <c r="U138" s="344">
        <v>0</v>
      </c>
      <c r="V138" s="344">
        <v>0</v>
      </c>
      <c r="W138" s="344">
        <v>0</v>
      </c>
      <c r="X138" s="344">
        <v>0</v>
      </c>
      <c r="Y138" s="344">
        <v>0</v>
      </c>
      <c r="Z138" s="344">
        <v>0</v>
      </c>
      <c r="AA138" s="344">
        <v>0</v>
      </c>
      <c r="AB138" s="344">
        <v>0</v>
      </c>
      <c r="AC138" s="344">
        <v>0</v>
      </c>
      <c r="AD138" s="344">
        <v>0</v>
      </c>
      <c r="AE138" s="344">
        <v>0</v>
      </c>
      <c r="AF138" s="344">
        <v>0</v>
      </c>
      <c r="AG138" s="344">
        <v>0</v>
      </c>
      <c r="AH138" s="344">
        <v>0</v>
      </c>
      <c r="AI138" s="344">
        <v>0</v>
      </c>
      <c r="AJ138" s="344">
        <v>0</v>
      </c>
      <c r="AK138" s="344">
        <v>0</v>
      </c>
      <c r="AL138" s="344">
        <v>0</v>
      </c>
      <c r="AM138" s="344">
        <v>0</v>
      </c>
      <c r="AN138" s="344">
        <v>0</v>
      </c>
      <c r="AO138" s="344">
        <v>0</v>
      </c>
      <c r="AP138" s="344">
        <v>0</v>
      </c>
      <c r="AQ138" s="344">
        <v>0</v>
      </c>
      <c r="AR138" s="344">
        <v>0</v>
      </c>
      <c r="AS138" s="344">
        <v>0</v>
      </c>
      <c r="AT138" s="344">
        <v>0</v>
      </c>
      <c r="AU138" s="344">
        <v>0</v>
      </c>
      <c r="AV138" s="344">
        <v>0</v>
      </c>
      <c r="AW138" s="344">
        <v>0</v>
      </c>
      <c r="AX138" s="344">
        <v>0</v>
      </c>
      <c r="AY138" s="344">
        <v>0</v>
      </c>
      <c r="AZ138" s="344">
        <v>0</v>
      </c>
      <c r="BA138" s="344">
        <v>0</v>
      </c>
      <c r="BB138" s="344">
        <v>0</v>
      </c>
      <c r="BC138" s="344">
        <v>0</v>
      </c>
      <c r="BD138" s="344">
        <v>0</v>
      </c>
      <c r="BE138" s="344">
        <v>0</v>
      </c>
      <c r="BF138" s="344">
        <v>0</v>
      </c>
      <c r="BG138" s="344">
        <v>0</v>
      </c>
      <c r="BH138" s="344">
        <v>0</v>
      </c>
      <c r="BI138" s="344">
        <v>0</v>
      </c>
      <c r="BJ138" s="344">
        <v>0</v>
      </c>
      <c r="BK138" s="344">
        <v>0</v>
      </c>
      <c r="BL138" s="344">
        <v>0</v>
      </c>
      <c r="BM138" s="344">
        <v>0</v>
      </c>
      <c r="BN138" s="344">
        <v>0</v>
      </c>
      <c r="BO138" s="344">
        <v>0</v>
      </c>
      <c r="BP138" s="344">
        <v>0</v>
      </c>
      <c r="BQ138" s="344">
        <v>0</v>
      </c>
      <c r="BR138" s="344">
        <v>0</v>
      </c>
      <c r="BS138" s="344">
        <v>0</v>
      </c>
      <c r="BT138" s="344">
        <v>0</v>
      </c>
      <c r="BU138" s="344">
        <v>0</v>
      </c>
      <c r="BV138" s="344">
        <v>0</v>
      </c>
      <c r="BW138" s="344">
        <v>0</v>
      </c>
      <c r="BX138" s="344">
        <v>0</v>
      </c>
      <c r="BY138" s="344">
        <v>0</v>
      </c>
      <c r="BZ138" s="344">
        <v>0</v>
      </c>
      <c r="CA138" s="344">
        <v>0</v>
      </c>
      <c r="CB138" s="344">
        <v>0</v>
      </c>
      <c r="CC138" s="344">
        <v>0</v>
      </c>
      <c r="CD138" s="344">
        <v>0</v>
      </c>
      <c r="CE138" s="344">
        <v>0</v>
      </c>
      <c r="CF138" s="344">
        <v>0</v>
      </c>
      <c r="CG138" s="344">
        <v>0</v>
      </c>
      <c r="CH138" s="344">
        <v>0</v>
      </c>
      <c r="CI138" s="344">
        <v>0</v>
      </c>
      <c r="CJ138" s="344">
        <v>0</v>
      </c>
      <c r="CK138" s="344">
        <v>0</v>
      </c>
      <c r="CL138" s="344">
        <v>0</v>
      </c>
      <c r="CM138" s="344">
        <v>0</v>
      </c>
      <c r="CN138" s="344">
        <v>0</v>
      </c>
      <c r="CO138" s="344">
        <v>0</v>
      </c>
      <c r="CP138" s="344">
        <v>0</v>
      </c>
      <c r="CQ138" s="344">
        <v>0</v>
      </c>
      <c r="CR138" s="344">
        <v>0</v>
      </c>
      <c r="CS138" s="344">
        <v>0</v>
      </c>
      <c r="CT138" s="344">
        <v>0</v>
      </c>
      <c r="CU138" s="344">
        <v>0</v>
      </c>
      <c r="CV138" s="344">
        <v>0</v>
      </c>
      <c r="CW138" s="344">
        <v>0</v>
      </c>
      <c r="CX138" s="344">
        <v>0</v>
      </c>
      <c r="CY138" s="344">
        <v>0</v>
      </c>
      <c r="CZ138" s="344">
        <v>0</v>
      </c>
      <c r="DA138" s="344">
        <v>0</v>
      </c>
      <c r="DB138" s="344">
        <v>0</v>
      </c>
      <c r="DC138" s="344">
        <v>0</v>
      </c>
      <c r="DD138" s="344">
        <v>0</v>
      </c>
      <c r="DE138" s="344">
        <v>0</v>
      </c>
      <c r="DF138" s="344">
        <v>0</v>
      </c>
      <c r="DG138" s="344">
        <v>0</v>
      </c>
      <c r="DH138" s="344">
        <v>0</v>
      </c>
      <c r="DI138" s="344">
        <v>0</v>
      </c>
      <c r="DJ138" s="344">
        <v>0</v>
      </c>
      <c r="DK138" s="344">
        <v>0</v>
      </c>
      <c r="DL138" s="344">
        <v>0</v>
      </c>
      <c r="DM138" s="344">
        <v>0</v>
      </c>
      <c r="DN138" s="344">
        <v>0</v>
      </c>
      <c r="DO138" s="344">
        <v>0</v>
      </c>
      <c r="DP138" s="344">
        <v>0</v>
      </c>
      <c r="DQ138" s="344">
        <v>0</v>
      </c>
      <c r="DR138" s="344">
        <v>0</v>
      </c>
      <c r="DS138" s="344">
        <v>0</v>
      </c>
      <c r="DT138" s="344">
        <v>0</v>
      </c>
      <c r="DU138" s="344">
        <v>0</v>
      </c>
      <c r="DV138" s="344">
        <v>0</v>
      </c>
      <c r="DW138" s="344">
        <v>0</v>
      </c>
      <c r="DX138" s="344">
        <v>0</v>
      </c>
    </row>
    <row r="139" spans="1:128">
      <c r="A139" s="34"/>
      <c r="B139" s="34" t="s">
        <v>185</v>
      </c>
      <c r="C139" s="490">
        <v>0</v>
      </c>
      <c r="D139" s="344">
        <v>0</v>
      </c>
      <c r="E139" s="344">
        <v>0</v>
      </c>
      <c r="F139" s="344">
        <v>0</v>
      </c>
      <c r="G139" s="344">
        <v>0</v>
      </c>
      <c r="H139" s="344">
        <v>0</v>
      </c>
      <c r="I139" s="344">
        <v>0</v>
      </c>
      <c r="J139" s="344">
        <v>0</v>
      </c>
      <c r="K139" s="344">
        <v>0</v>
      </c>
      <c r="L139" s="344">
        <v>0</v>
      </c>
      <c r="M139" s="344">
        <v>0</v>
      </c>
      <c r="N139" s="344">
        <v>0</v>
      </c>
      <c r="O139" s="344">
        <v>0</v>
      </c>
      <c r="P139" s="344">
        <v>0</v>
      </c>
      <c r="Q139" s="344">
        <v>0</v>
      </c>
      <c r="R139" s="344">
        <v>0</v>
      </c>
      <c r="S139" s="344">
        <v>0</v>
      </c>
      <c r="T139" s="344">
        <v>0</v>
      </c>
      <c r="U139" s="344">
        <v>0</v>
      </c>
      <c r="V139" s="344">
        <v>0</v>
      </c>
      <c r="W139" s="344">
        <v>0</v>
      </c>
      <c r="X139" s="344">
        <v>0</v>
      </c>
      <c r="Y139" s="344">
        <v>0</v>
      </c>
      <c r="Z139" s="344">
        <v>0</v>
      </c>
      <c r="AA139" s="344">
        <v>0</v>
      </c>
      <c r="AB139" s="344">
        <v>0</v>
      </c>
      <c r="AC139" s="344">
        <v>0</v>
      </c>
      <c r="AD139" s="344">
        <v>0</v>
      </c>
      <c r="AE139" s="344">
        <v>0</v>
      </c>
      <c r="AF139" s="344">
        <v>0</v>
      </c>
      <c r="AG139" s="344">
        <v>0</v>
      </c>
      <c r="AH139" s="344">
        <v>0</v>
      </c>
      <c r="AI139" s="344">
        <v>0</v>
      </c>
      <c r="AJ139" s="344">
        <v>0</v>
      </c>
      <c r="AK139" s="344">
        <v>0</v>
      </c>
      <c r="AL139" s="344">
        <v>0</v>
      </c>
      <c r="AM139" s="344">
        <v>0</v>
      </c>
      <c r="AN139" s="344">
        <v>0</v>
      </c>
      <c r="AO139" s="344">
        <v>0</v>
      </c>
      <c r="AP139" s="344">
        <v>0</v>
      </c>
      <c r="AQ139" s="344">
        <v>0</v>
      </c>
      <c r="AR139" s="344">
        <v>0</v>
      </c>
      <c r="AS139" s="344">
        <v>0</v>
      </c>
      <c r="AT139" s="344">
        <v>0</v>
      </c>
      <c r="AU139" s="344">
        <v>0</v>
      </c>
      <c r="AV139" s="344">
        <v>0</v>
      </c>
      <c r="AW139" s="344">
        <v>0</v>
      </c>
      <c r="AX139" s="344">
        <v>0</v>
      </c>
      <c r="AY139" s="344">
        <v>0</v>
      </c>
      <c r="AZ139" s="344">
        <v>0</v>
      </c>
      <c r="BA139" s="344">
        <v>0</v>
      </c>
      <c r="BB139" s="344">
        <v>0</v>
      </c>
      <c r="BC139" s="344">
        <v>0</v>
      </c>
      <c r="BD139" s="344">
        <v>0</v>
      </c>
      <c r="BE139" s="344">
        <v>0</v>
      </c>
      <c r="BF139" s="344">
        <v>0</v>
      </c>
      <c r="BG139" s="344">
        <v>0</v>
      </c>
      <c r="BH139" s="344">
        <v>0</v>
      </c>
      <c r="BI139" s="344">
        <v>0</v>
      </c>
      <c r="BJ139" s="344">
        <v>0</v>
      </c>
      <c r="BK139" s="344">
        <v>0</v>
      </c>
      <c r="BL139" s="344">
        <v>0</v>
      </c>
      <c r="BM139" s="344">
        <v>0</v>
      </c>
      <c r="BN139" s="344">
        <v>0</v>
      </c>
      <c r="BO139" s="344">
        <v>0</v>
      </c>
      <c r="BP139" s="344">
        <v>0</v>
      </c>
      <c r="BQ139" s="344">
        <v>0</v>
      </c>
      <c r="BR139" s="344">
        <v>0</v>
      </c>
      <c r="BS139" s="344">
        <v>0</v>
      </c>
      <c r="BT139" s="344">
        <v>0</v>
      </c>
      <c r="BU139" s="344">
        <v>0</v>
      </c>
      <c r="BV139" s="344">
        <v>0</v>
      </c>
      <c r="BW139" s="344">
        <v>0</v>
      </c>
      <c r="BX139" s="344">
        <v>0</v>
      </c>
      <c r="BY139" s="344">
        <v>0</v>
      </c>
      <c r="BZ139" s="344">
        <v>0</v>
      </c>
      <c r="CA139" s="344">
        <v>0</v>
      </c>
      <c r="CB139" s="344">
        <v>0</v>
      </c>
      <c r="CC139" s="344">
        <v>0</v>
      </c>
      <c r="CD139" s="344">
        <v>0</v>
      </c>
      <c r="CE139" s="344">
        <v>0</v>
      </c>
      <c r="CF139" s="344">
        <v>0</v>
      </c>
      <c r="CG139" s="344">
        <v>0</v>
      </c>
      <c r="CH139" s="344">
        <v>0</v>
      </c>
      <c r="CI139" s="344">
        <v>0</v>
      </c>
      <c r="CJ139" s="344">
        <v>0</v>
      </c>
      <c r="CK139" s="344">
        <v>0</v>
      </c>
      <c r="CL139" s="344">
        <v>0</v>
      </c>
      <c r="CM139" s="344">
        <v>0</v>
      </c>
      <c r="CN139" s="344">
        <v>0</v>
      </c>
      <c r="CO139" s="344">
        <v>0</v>
      </c>
      <c r="CP139" s="344">
        <v>0</v>
      </c>
      <c r="CQ139" s="344">
        <v>0</v>
      </c>
      <c r="CR139" s="344">
        <v>0</v>
      </c>
      <c r="CS139" s="344">
        <v>0</v>
      </c>
      <c r="CT139" s="344">
        <v>0</v>
      </c>
      <c r="CU139" s="344">
        <v>0</v>
      </c>
      <c r="CV139" s="344">
        <v>0</v>
      </c>
      <c r="CW139" s="344">
        <v>0</v>
      </c>
      <c r="CX139" s="344">
        <v>0</v>
      </c>
      <c r="CY139" s="344">
        <v>0</v>
      </c>
      <c r="CZ139" s="344">
        <v>0</v>
      </c>
      <c r="DA139" s="344">
        <v>0</v>
      </c>
      <c r="DB139" s="344">
        <v>0</v>
      </c>
      <c r="DC139" s="344">
        <v>0</v>
      </c>
      <c r="DD139" s="344">
        <v>0</v>
      </c>
      <c r="DE139" s="344">
        <v>0</v>
      </c>
      <c r="DF139" s="344">
        <v>0</v>
      </c>
      <c r="DG139" s="344">
        <v>0</v>
      </c>
      <c r="DH139" s="344">
        <v>0</v>
      </c>
      <c r="DI139" s="344">
        <v>0</v>
      </c>
      <c r="DJ139" s="344">
        <v>0</v>
      </c>
      <c r="DK139" s="344">
        <v>0</v>
      </c>
      <c r="DL139" s="344">
        <v>0</v>
      </c>
      <c r="DM139" s="344">
        <v>0</v>
      </c>
      <c r="DN139" s="344">
        <v>0</v>
      </c>
      <c r="DO139" s="344">
        <v>0</v>
      </c>
      <c r="DP139" s="344">
        <v>0</v>
      </c>
      <c r="DQ139" s="344">
        <v>0</v>
      </c>
      <c r="DR139" s="344">
        <v>0</v>
      </c>
      <c r="DS139" s="344">
        <v>0</v>
      </c>
      <c r="DT139" s="344">
        <v>0</v>
      </c>
      <c r="DU139" s="344">
        <v>0</v>
      </c>
      <c r="DV139" s="344">
        <v>0</v>
      </c>
      <c r="DW139" s="344">
        <v>0</v>
      </c>
      <c r="DX139" s="344">
        <v>0</v>
      </c>
    </row>
    <row r="140" spans="1:128">
      <c r="A140" s="34"/>
      <c r="B140" s="34" t="s">
        <v>186</v>
      </c>
      <c r="C140" s="490">
        <v>0</v>
      </c>
      <c r="D140" s="344">
        <v>0</v>
      </c>
      <c r="E140" s="344">
        <v>0</v>
      </c>
      <c r="F140" s="344">
        <v>0</v>
      </c>
      <c r="G140" s="344">
        <v>0</v>
      </c>
      <c r="H140" s="344">
        <v>0</v>
      </c>
      <c r="I140" s="344">
        <v>0</v>
      </c>
      <c r="J140" s="344">
        <v>0</v>
      </c>
      <c r="K140" s="344">
        <v>0</v>
      </c>
      <c r="L140" s="344">
        <v>0</v>
      </c>
      <c r="M140" s="344">
        <v>0</v>
      </c>
      <c r="N140" s="344">
        <v>0</v>
      </c>
      <c r="O140" s="344">
        <v>0</v>
      </c>
      <c r="P140" s="344">
        <v>0</v>
      </c>
      <c r="Q140" s="344">
        <v>0</v>
      </c>
      <c r="R140" s="344">
        <v>0</v>
      </c>
      <c r="S140" s="344">
        <v>0</v>
      </c>
      <c r="T140" s="344">
        <v>0</v>
      </c>
      <c r="U140" s="344">
        <v>0</v>
      </c>
      <c r="V140" s="344">
        <v>0</v>
      </c>
      <c r="W140" s="344">
        <v>0</v>
      </c>
      <c r="X140" s="344">
        <v>0</v>
      </c>
      <c r="Y140" s="344">
        <v>0</v>
      </c>
      <c r="Z140" s="344">
        <v>0</v>
      </c>
      <c r="AA140" s="344">
        <v>0</v>
      </c>
      <c r="AB140" s="344">
        <v>0</v>
      </c>
      <c r="AC140" s="344">
        <v>0</v>
      </c>
      <c r="AD140" s="344">
        <v>0</v>
      </c>
      <c r="AE140" s="344">
        <v>0</v>
      </c>
      <c r="AF140" s="344">
        <v>0</v>
      </c>
      <c r="AG140" s="344">
        <v>0</v>
      </c>
      <c r="AH140" s="344">
        <v>0</v>
      </c>
      <c r="AI140" s="344">
        <v>0</v>
      </c>
      <c r="AJ140" s="344">
        <v>0</v>
      </c>
      <c r="AK140" s="344">
        <v>0</v>
      </c>
      <c r="AL140" s="344">
        <v>0</v>
      </c>
      <c r="AM140" s="344">
        <v>0</v>
      </c>
      <c r="AN140" s="344">
        <v>0</v>
      </c>
      <c r="AO140" s="344">
        <v>0</v>
      </c>
      <c r="AP140" s="344">
        <v>0</v>
      </c>
      <c r="AQ140" s="344">
        <v>0</v>
      </c>
      <c r="AR140" s="344">
        <v>0</v>
      </c>
      <c r="AS140" s="344">
        <v>0</v>
      </c>
      <c r="AT140" s="344">
        <v>0</v>
      </c>
      <c r="AU140" s="344">
        <v>0</v>
      </c>
      <c r="AV140" s="344">
        <v>0</v>
      </c>
      <c r="AW140" s="344">
        <v>0</v>
      </c>
      <c r="AX140" s="344">
        <v>0</v>
      </c>
      <c r="AY140" s="344">
        <v>0</v>
      </c>
      <c r="AZ140" s="344">
        <v>0</v>
      </c>
      <c r="BA140" s="344">
        <v>0</v>
      </c>
      <c r="BB140" s="344">
        <v>0</v>
      </c>
      <c r="BC140" s="344">
        <v>0</v>
      </c>
      <c r="BD140" s="344">
        <v>0</v>
      </c>
      <c r="BE140" s="344">
        <v>0</v>
      </c>
      <c r="BF140" s="344">
        <v>0</v>
      </c>
      <c r="BG140" s="344">
        <v>0</v>
      </c>
      <c r="BH140" s="344">
        <v>0</v>
      </c>
      <c r="BI140" s="344">
        <v>0</v>
      </c>
      <c r="BJ140" s="344">
        <v>0</v>
      </c>
      <c r="BK140" s="344">
        <v>0</v>
      </c>
      <c r="BL140" s="344">
        <v>0</v>
      </c>
      <c r="BM140" s="344">
        <v>0</v>
      </c>
      <c r="BN140" s="344">
        <v>0</v>
      </c>
      <c r="BO140" s="344">
        <v>0</v>
      </c>
      <c r="BP140" s="344">
        <v>0</v>
      </c>
      <c r="BQ140" s="344">
        <v>0</v>
      </c>
      <c r="BR140" s="344">
        <v>0</v>
      </c>
      <c r="BS140" s="344">
        <v>0</v>
      </c>
      <c r="BT140" s="344">
        <v>0</v>
      </c>
      <c r="BU140" s="344">
        <v>0</v>
      </c>
      <c r="BV140" s="344">
        <v>0</v>
      </c>
      <c r="BW140" s="344">
        <v>0</v>
      </c>
      <c r="BX140" s="344">
        <v>0</v>
      </c>
      <c r="BY140" s="344">
        <v>0</v>
      </c>
      <c r="BZ140" s="344">
        <v>0</v>
      </c>
      <c r="CA140" s="344">
        <v>0</v>
      </c>
      <c r="CB140" s="344">
        <v>0</v>
      </c>
      <c r="CC140" s="344">
        <v>0</v>
      </c>
      <c r="CD140" s="344">
        <v>0</v>
      </c>
      <c r="CE140" s="344">
        <v>0</v>
      </c>
      <c r="CF140" s="344">
        <v>0</v>
      </c>
      <c r="CG140" s="344">
        <v>0</v>
      </c>
      <c r="CH140" s="344">
        <v>0</v>
      </c>
      <c r="CI140" s="344">
        <v>0</v>
      </c>
      <c r="CJ140" s="344">
        <v>0</v>
      </c>
      <c r="CK140" s="344">
        <v>0</v>
      </c>
      <c r="CL140" s="344">
        <v>0</v>
      </c>
      <c r="CM140" s="344">
        <v>0</v>
      </c>
      <c r="CN140" s="344">
        <v>0</v>
      </c>
      <c r="CO140" s="344">
        <v>0</v>
      </c>
      <c r="CP140" s="344">
        <v>0</v>
      </c>
      <c r="CQ140" s="344">
        <v>0</v>
      </c>
      <c r="CR140" s="344">
        <v>0</v>
      </c>
      <c r="CS140" s="344">
        <v>0</v>
      </c>
      <c r="CT140" s="344">
        <v>0</v>
      </c>
      <c r="CU140" s="344">
        <v>0</v>
      </c>
      <c r="CV140" s="344">
        <v>0</v>
      </c>
      <c r="CW140" s="344">
        <v>0</v>
      </c>
      <c r="CX140" s="344">
        <v>0</v>
      </c>
      <c r="CY140" s="344">
        <v>0</v>
      </c>
      <c r="CZ140" s="344">
        <v>0</v>
      </c>
      <c r="DA140" s="344">
        <v>0</v>
      </c>
      <c r="DB140" s="344">
        <v>0</v>
      </c>
      <c r="DC140" s="344">
        <v>0</v>
      </c>
      <c r="DD140" s="344">
        <v>0</v>
      </c>
      <c r="DE140" s="344">
        <v>0</v>
      </c>
      <c r="DF140" s="344">
        <v>0</v>
      </c>
      <c r="DG140" s="344">
        <v>0</v>
      </c>
      <c r="DH140" s="344">
        <v>0</v>
      </c>
      <c r="DI140" s="344">
        <v>0</v>
      </c>
      <c r="DJ140" s="344">
        <v>0</v>
      </c>
      <c r="DK140" s="344">
        <v>0</v>
      </c>
      <c r="DL140" s="344">
        <v>0</v>
      </c>
      <c r="DM140" s="344">
        <v>0</v>
      </c>
      <c r="DN140" s="344">
        <v>0</v>
      </c>
      <c r="DO140" s="344">
        <v>0</v>
      </c>
      <c r="DP140" s="344">
        <v>0</v>
      </c>
      <c r="DQ140" s="344">
        <v>0</v>
      </c>
      <c r="DR140" s="344">
        <v>0</v>
      </c>
      <c r="DS140" s="344">
        <v>0</v>
      </c>
      <c r="DT140" s="344">
        <v>0</v>
      </c>
      <c r="DU140" s="344">
        <v>0</v>
      </c>
      <c r="DV140" s="344">
        <v>0</v>
      </c>
      <c r="DW140" s="344">
        <v>0</v>
      </c>
      <c r="DX140" s="344">
        <v>0</v>
      </c>
    </row>
    <row r="141" spans="1:128">
      <c r="A141" s="34"/>
      <c r="B141" s="34" t="s">
        <v>187</v>
      </c>
      <c r="C141" s="490">
        <v>0</v>
      </c>
      <c r="D141" s="344">
        <v>0</v>
      </c>
      <c r="E141" s="344">
        <v>0</v>
      </c>
      <c r="F141" s="344">
        <v>0</v>
      </c>
      <c r="G141" s="344">
        <v>0</v>
      </c>
      <c r="H141" s="344">
        <v>0</v>
      </c>
      <c r="I141" s="344">
        <v>0</v>
      </c>
      <c r="J141" s="344">
        <v>0</v>
      </c>
      <c r="K141" s="344">
        <v>0</v>
      </c>
      <c r="L141" s="344">
        <v>0</v>
      </c>
      <c r="M141" s="344">
        <v>0</v>
      </c>
      <c r="N141" s="344">
        <v>0</v>
      </c>
      <c r="O141" s="344">
        <v>0</v>
      </c>
      <c r="P141" s="344">
        <v>0</v>
      </c>
      <c r="Q141" s="344">
        <v>0</v>
      </c>
      <c r="R141" s="344">
        <v>0</v>
      </c>
      <c r="S141" s="344">
        <v>0</v>
      </c>
      <c r="T141" s="344">
        <v>0</v>
      </c>
      <c r="U141" s="344">
        <v>0</v>
      </c>
      <c r="V141" s="344">
        <v>0</v>
      </c>
      <c r="W141" s="344">
        <v>0</v>
      </c>
      <c r="X141" s="344">
        <v>0</v>
      </c>
      <c r="Y141" s="344">
        <v>0</v>
      </c>
      <c r="Z141" s="344">
        <v>0</v>
      </c>
      <c r="AA141" s="344">
        <v>0</v>
      </c>
      <c r="AB141" s="344">
        <v>0</v>
      </c>
      <c r="AC141" s="344">
        <v>0</v>
      </c>
      <c r="AD141" s="344">
        <v>0</v>
      </c>
      <c r="AE141" s="344">
        <v>0</v>
      </c>
      <c r="AF141" s="344">
        <v>0</v>
      </c>
      <c r="AG141" s="344">
        <v>0</v>
      </c>
      <c r="AH141" s="344">
        <v>0</v>
      </c>
      <c r="AI141" s="344">
        <v>0</v>
      </c>
      <c r="AJ141" s="344">
        <v>0</v>
      </c>
      <c r="AK141" s="344">
        <v>0</v>
      </c>
      <c r="AL141" s="344">
        <v>0</v>
      </c>
      <c r="AM141" s="344">
        <v>0</v>
      </c>
      <c r="AN141" s="344">
        <v>0</v>
      </c>
      <c r="AO141" s="344">
        <v>0</v>
      </c>
      <c r="AP141" s="344">
        <v>0</v>
      </c>
      <c r="AQ141" s="344">
        <v>0</v>
      </c>
      <c r="AR141" s="344">
        <v>0</v>
      </c>
      <c r="AS141" s="344">
        <v>0</v>
      </c>
      <c r="AT141" s="344">
        <v>0</v>
      </c>
      <c r="AU141" s="344">
        <v>0</v>
      </c>
      <c r="AV141" s="344">
        <v>0</v>
      </c>
      <c r="AW141" s="344">
        <v>0</v>
      </c>
      <c r="AX141" s="344">
        <v>0</v>
      </c>
      <c r="AY141" s="344">
        <v>0</v>
      </c>
      <c r="AZ141" s="344">
        <v>0</v>
      </c>
      <c r="BA141" s="344">
        <v>0</v>
      </c>
      <c r="BB141" s="344">
        <v>0</v>
      </c>
      <c r="BC141" s="344">
        <v>0</v>
      </c>
      <c r="BD141" s="344">
        <v>0</v>
      </c>
      <c r="BE141" s="344">
        <v>0</v>
      </c>
      <c r="BF141" s="344">
        <v>0</v>
      </c>
      <c r="BG141" s="344">
        <v>0</v>
      </c>
      <c r="BH141" s="344">
        <v>0</v>
      </c>
      <c r="BI141" s="344">
        <v>0</v>
      </c>
      <c r="BJ141" s="344">
        <v>0</v>
      </c>
      <c r="BK141" s="344">
        <v>0</v>
      </c>
      <c r="BL141" s="344">
        <v>0</v>
      </c>
      <c r="BM141" s="344">
        <v>0</v>
      </c>
      <c r="BN141" s="344">
        <v>0</v>
      </c>
      <c r="BO141" s="344">
        <v>0</v>
      </c>
      <c r="BP141" s="344">
        <v>0</v>
      </c>
      <c r="BQ141" s="344">
        <v>0</v>
      </c>
      <c r="BR141" s="344">
        <v>0</v>
      </c>
      <c r="BS141" s="344">
        <v>0</v>
      </c>
      <c r="BT141" s="344">
        <v>0</v>
      </c>
      <c r="BU141" s="344">
        <v>0</v>
      </c>
      <c r="BV141" s="344">
        <v>0</v>
      </c>
      <c r="BW141" s="344">
        <v>0</v>
      </c>
      <c r="BX141" s="344">
        <v>0</v>
      </c>
      <c r="BY141" s="344">
        <v>0</v>
      </c>
      <c r="BZ141" s="344">
        <v>0</v>
      </c>
      <c r="CA141" s="344">
        <v>0</v>
      </c>
      <c r="CB141" s="344">
        <v>0</v>
      </c>
      <c r="CC141" s="344">
        <v>0</v>
      </c>
      <c r="CD141" s="344">
        <v>0</v>
      </c>
      <c r="CE141" s="344">
        <v>0</v>
      </c>
      <c r="CF141" s="344">
        <v>0</v>
      </c>
      <c r="CG141" s="344">
        <v>0</v>
      </c>
      <c r="CH141" s="344">
        <v>0</v>
      </c>
      <c r="CI141" s="344">
        <v>0</v>
      </c>
      <c r="CJ141" s="344">
        <v>0</v>
      </c>
      <c r="CK141" s="344">
        <v>0</v>
      </c>
      <c r="CL141" s="344">
        <v>0</v>
      </c>
      <c r="CM141" s="344">
        <v>0</v>
      </c>
      <c r="CN141" s="344">
        <v>0</v>
      </c>
      <c r="CO141" s="344">
        <v>0</v>
      </c>
      <c r="CP141" s="344">
        <v>0</v>
      </c>
      <c r="CQ141" s="344">
        <v>0</v>
      </c>
      <c r="CR141" s="344">
        <v>0</v>
      </c>
      <c r="CS141" s="344">
        <v>0</v>
      </c>
      <c r="CT141" s="344">
        <v>0</v>
      </c>
      <c r="CU141" s="344">
        <v>0</v>
      </c>
      <c r="CV141" s="344">
        <v>0</v>
      </c>
      <c r="CW141" s="344">
        <v>0</v>
      </c>
      <c r="CX141" s="344">
        <v>0</v>
      </c>
      <c r="CY141" s="344">
        <v>0</v>
      </c>
      <c r="CZ141" s="344">
        <v>0</v>
      </c>
      <c r="DA141" s="344">
        <v>0</v>
      </c>
      <c r="DB141" s="344">
        <v>0</v>
      </c>
      <c r="DC141" s="344">
        <v>0</v>
      </c>
      <c r="DD141" s="344">
        <v>0</v>
      </c>
      <c r="DE141" s="344">
        <v>0</v>
      </c>
      <c r="DF141" s="344">
        <v>0</v>
      </c>
      <c r="DG141" s="344">
        <v>0</v>
      </c>
      <c r="DH141" s="344">
        <v>0</v>
      </c>
      <c r="DI141" s="344">
        <v>0</v>
      </c>
      <c r="DJ141" s="344">
        <v>0</v>
      </c>
      <c r="DK141" s="344">
        <v>0</v>
      </c>
      <c r="DL141" s="344">
        <v>0</v>
      </c>
      <c r="DM141" s="344">
        <v>0</v>
      </c>
      <c r="DN141" s="344">
        <v>0</v>
      </c>
      <c r="DO141" s="344">
        <v>0</v>
      </c>
      <c r="DP141" s="344">
        <v>0</v>
      </c>
      <c r="DQ141" s="344">
        <v>0</v>
      </c>
      <c r="DR141" s="344">
        <v>0</v>
      </c>
      <c r="DS141" s="344">
        <v>0</v>
      </c>
      <c r="DT141" s="344">
        <v>0</v>
      </c>
      <c r="DU141" s="344">
        <v>0</v>
      </c>
      <c r="DV141" s="344">
        <v>0</v>
      </c>
      <c r="DW141" s="344">
        <v>7</v>
      </c>
      <c r="DX141" s="344">
        <v>6</v>
      </c>
    </row>
    <row r="142" spans="1:128">
      <c r="A142" s="34"/>
      <c r="B142" s="34" t="s">
        <v>188</v>
      </c>
      <c r="C142" s="490">
        <v>0</v>
      </c>
      <c r="D142" s="344">
        <v>0</v>
      </c>
      <c r="E142" s="344">
        <v>0</v>
      </c>
      <c r="F142" s="344">
        <v>0</v>
      </c>
      <c r="G142" s="344">
        <v>0</v>
      </c>
      <c r="H142" s="344">
        <v>0</v>
      </c>
      <c r="I142" s="344">
        <v>0</v>
      </c>
      <c r="J142" s="344">
        <v>0</v>
      </c>
      <c r="K142" s="344">
        <v>0</v>
      </c>
      <c r="L142" s="344">
        <v>0</v>
      </c>
      <c r="M142" s="344">
        <v>0</v>
      </c>
      <c r="N142" s="344">
        <v>0</v>
      </c>
      <c r="O142" s="344">
        <v>0</v>
      </c>
      <c r="P142" s="344">
        <v>0</v>
      </c>
      <c r="Q142" s="344">
        <v>0</v>
      </c>
      <c r="R142" s="344">
        <v>0</v>
      </c>
      <c r="S142" s="344">
        <v>0</v>
      </c>
      <c r="T142" s="344">
        <v>0</v>
      </c>
      <c r="U142" s="344">
        <v>0</v>
      </c>
      <c r="V142" s="344">
        <v>0</v>
      </c>
      <c r="W142" s="344">
        <v>0</v>
      </c>
      <c r="X142" s="344">
        <v>0</v>
      </c>
      <c r="Y142" s="344">
        <v>0</v>
      </c>
      <c r="Z142" s="344">
        <v>0</v>
      </c>
      <c r="AA142" s="344">
        <v>0</v>
      </c>
      <c r="AB142" s="344">
        <v>0</v>
      </c>
      <c r="AC142" s="344">
        <v>0</v>
      </c>
      <c r="AD142" s="344">
        <v>0</v>
      </c>
      <c r="AE142" s="344">
        <v>0</v>
      </c>
      <c r="AF142" s="344">
        <v>0</v>
      </c>
      <c r="AG142" s="344">
        <v>0</v>
      </c>
      <c r="AH142" s="344">
        <v>0</v>
      </c>
      <c r="AI142" s="344">
        <v>0</v>
      </c>
      <c r="AJ142" s="344">
        <v>0</v>
      </c>
      <c r="AK142" s="344">
        <v>0</v>
      </c>
      <c r="AL142" s="344">
        <v>0</v>
      </c>
      <c r="AM142" s="344">
        <v>0</v>
      </c>
      <c r="AN142" s="344">
        <v>0</v>
      </c>
      <c r="AO142" s="344">
        <v>0</v>
      </c>
      <c r="AP142" s="344">
        <v>0</v>
      </c>
      <c r="AQ142" s="344">
        <v>0</v>
      </c>
      <c r="AR142" s="344">
        <v>0</v>
      </c>
      <c r="AS142" s="344">
        <v>0</v>
      </c>
      <c r="AT142" s="344">
        <v>0</v>
      </c>
      <c r="AU142" s="344">
        <v>0</v>
      </c>
      <c r="AV142" s="344">
        <v>0</v>
      </c>
      <c r="AW142" s="344">
        <v>0</v>
      </c>
      <c r="AX142" s="344">
        <v>0</v>
      </c>
      <c r="AY142" s="344">
        <v>0</v>
      </c>
      <c r="AZ142" s="344">
        <v>0</v>
      </c>
      <c r="BA142" s="344">
        <v>0</v>
      </c>
      <c r="BB142" s="344">
        <v>0</v>
      </c>
      <c r="BC142" s="344">
        <v>0</v>
      </c>
      <c r="BD142" s="344">
        <v>0</v>
      </c>
      <c r="BE142" s="344">
        <v>0</v>
      </c>
      <c r="BF142" s="344">
        <v>0</v>
      </c>
      <c r="BG142" s="344">
        <v>0</v>
      </c>
      <c r="BH142" s="344">
        <v>0</v>
      </c>
      <c r="BI142" s="344">
        <v>0</v>
      </c>
      <c r="BJ142" s="344">
        <v>0</v>
      </c>
      <c r="BK142" s="344">
        <v>0</v>
      </c>
      <c r="BL142" s="344">
        <v>0</v>
      </c>
      <c r="BM142" s="344">
        <v>0</v>
      </c>
      <c r="BN142" s="344">
        <v>0</v>
      </c>
      <c r="BO142" s="344">
        <v>0</v>
      </c>
      <c r="BP142" s="344">
        <v>0</v>
      </c>
      <c r="BQ142" s="344">
        <v>0</v>
      </c>
      <c r="BR142" s="344">
        <v>0</v>
      </c>
      <c r="BS142" s="344">
        <v>0</v>
      </c>
      <c r="BT142" s="344">
        <v>0</v>
      </c>
      <c r="BU142" s="344">
        <v>0</v>
      </c>
      <c r="BV142" s="344">
        <v>0</v>
      </c>
      <c r="BW142" s="344">
        <v>0</v>
      </c>
      <c r="BX142" s="344">
        <v>0</v>
      </c>
      <c r="BY142" s="344">
        <v>0</v>
      </c>
      <c r="BZ142" s="344">
        <v>0</v>
      </c>
      <c r="CA142" s="344">
        <v>0</v>
      </c>
      <c r="CB142" s="344">
        <v>0</v>
      </c>
      <c r="CC142" s="344">
        <v>0</v>
      </c>
      <c r="CD142" s="344">
        <v>0</v>
      </c>
      <c r="CE142" s="344">
        <v>0</v>
      </c>
      <c r="CF142" s="344">
        <v>0</v>
      </c>
      <c r="CG142" s="344">
        <v>0</v>
      </c>
      <c r="CH142" s="344">
        <v>0</v>
      </c>
      <c r="CI142" s="344">
        <v>0</v>
      </c>
      <c r="CJ142" s="344">
        <v>0</v>
      </c>
      <c r="CK142" s="344">
        <v>0</v>
      </c>
      <c r="CL142" s="344">
        <v>0</v>
      </c>
      <c r="CM142" s="344">
        <v>0</v>
      </c>
      <c r="CN142" s="344">
        <v>0</v>
      </c>
      <c r="CO142" s="344">
        <v>0</v>
      </c>
      <c r="CP142" s="344">
        <v>0</v>
      </c>
      <c r="CQ142" s="344">
        <v>0</v>
      </c>
      <c r="CR142" s="344">
        <v>0</v>
      </c>
      <c r="CS142" s="344">
        <v>0</v>
      </c>
      <c r="CT142" s="344">
        <v>0</v>
      </c>
      <c r="CU142" s="344">
        <v>0</v>
      </c>
      <c r="CV142" s="344">
        <v>0</v>
      </c>
      <c r="CW142" s="344">
        <v>0</v>
      </c>
      <c r="CX142" s="344">
        <v>0</v>
      </c>
      <c r="CY142" s="344">
        <v>0</v>
      </c>
      <c r="CZ142" s="344">
        <v>0</v>
      </c>
      <c r="DA142" s="344">
        <v>0</v>
      </c>
      <c r="DB142" s="344">
        <v>0</v>
      </c>
      <c r="DC142" s="344">
        <v>0</v>
      </c>
      <c r="DD142" s="344">
        <v>0</v>
      </c>
      <c r="DE142" s="344">
        <v>0</v>
      </c>
      <c r="DF142" s="344">
        <v>0</v>
      </c>
      <c r="DG142" s="344">
        <v>0</v>
      </c>
      <c r="DH142" s="344">
        <v>0</v>
      </c>
      <c r="DI142" s="344">
        <v>0</v>
      </c>
      <c r="DJ142" s="344">
        <v>0</v>
      </c>
      <c r="DK142" s="344">
        <v>0</v>
      </c>
      <c r="DL142" s="344">
        <v>0</v>
      </c>
      <c r="DM142" s="344">
        <v>0</v>
      </c>
      <c r="DN142" s="344">
        <v>0</v>
      </c>
      <c r="DO142" s="344">
        <v>0</v>
      </c>
      <c r="DP142" s="344">
        <v>0</v>
      </c>
      <c r="DQ142" s="344">
        <v>0</v>
      </c>
      <c r="DR142" s="344">
        <v>0</v>
      </c>
      <c r="DS142" s="344">
        <v>0</v>
      </c>
      <c r="DT142" s="344">
        <v>0</v>
      </c>
      <c r="DU142" s="344">
        <v>0</v>
      </c>
      <c r="DV142" s="344">
        <v>0</v>
      </c>
      <c r="DW142" s="344">
        <v>11</v>
      </c>
      <c r="DX142" s="344">
        <v>14</v>
      </c>
    </row>
    <row r="143" spans="1:128">
      <c r="A143" s="34"/>
      <c r="B143" s="34" t="s">
        <v>189</v>
      </c>
      <c r="C143" s="490">
        <v>0</v>
      </c>
      <c r="D143" s="344">
        <v>0</v>
      </c>
      <c r="E143" s="344">
        <v>0</v>
      </c>
      <c r="F143" s="344">
        <v>0</v>
      </c>
      <c r="G143" s="344">
        <v>0</v>
      </c>
      <c r="H143" s="344">
        <v>0</v>
      </c>
      <c r="I143" s="344">
        <v>0</v>
      </c>
      <c r="J143" s="344">
        <v>0</v>
      </c>
      <c r="K143" s="344">
        <v>0</v>
      </c>
      <c r="L143" s="344">
        <v>0</v>
      </c>
      <c r="M143" s="344">
        <v>0</v>
      </c>
      <c r="N143" s="344">
        <v>0</v>
      </c>
      <c r="O143" s="344">
        <v>0</v>
      </c>
      <c r="P143" s="344">
        <v>0</v>
      </c>
      <c r="Q143" s="344">
        <v>0</v>
      </c>
      <c r="R143" s="344">
        <v>0</v>
      </c>
      <c r="S143" s="344">
        <v>0</v>
      </c>
      <c r="T143" s="344">
        <v>0</v>
      </c>
      <c r="U143" s="344">
        <v>0</v>
      </c>
      <c r="V143" s="344">
        <v>0</v>
      </c>
      <c r="W143" s="344">
        <v>0</v>
      </c>
      <c r="X143" s="344">
        <v>0</v>
      </c>
      <c r="Y143" s="344">
        <v>0</v>
      </c>
      <c r="Z143" s="344">
        <v>0</v>
      </c>
      <c r="AA143" s="344">
        <v>0</v>
      </c>
      <c r="AB143" s="344">
        <v>0</v>
      </c>
      <c r="AC143" s="344">
        <v>0</v>
      </c>
      <c r="AD143" s="344">
        <v>0</v>
      </c>
      <c r="AE143" s="344">
        <v>0</v>
      </c>
      <c r="AF143" s="344">
        <v>0</v>
      </c>
      <c r="AG143" s="344">
        <v>0</v>
      </c>
      <c r="AH143" s="344">
        <v>0</v>
      </c>
      <c r="AI143" s="344">
        <v>0</v>
      </c>
      <c r="AJ143" s="344">
        <v>0</v>
      </c>
      <c r="AK143" s="344">
        <v>0</v>
      </c>
      <c r="AL143" s="344">
        <v>0</v>
      </c>
      <c r="AM143" s="344">
        <v>0</v>
      </c>
      <c r="AN143" s="344">
        <v>0</v>
      </c>
      <c r="AO143" s="344">
        <v>0</v>
      </c>
      <c r="AP143" s="344">
        <v>0</v>
      </c>
      <c r="AQ143" s="344">
        <v>0</v>
      </c>
      <c r="AR143" s="344">
        <v>0</v>
      </c>
      <c r="AS143" s="344">
        <v>0</v>
      </c>
      <c r="AT143" s="344">
        <v>0</v>
      </c>
      <c r="AU143" s="344">
        <v>0</v>
      </c>
      <c r="AV143" s="344">
        <v>0</v>
      </c>
      <c r="AW143" s="344">
        <v>0</v>
      </c>
      <c r="AX143" s="344">
        <v>0</v>
      </c>
      <c r="AY143" s="344">
        <v>0</v>
      </c>
      <c r="AZ143" s="344">
        <v>0</v>
      </c>
      <c r="BA143" s="344">
        <v>0</v>
      </c>
      <c r="BB143" s="344">
        <v>0</v>
      </c>
      <c r="BC143" s="344">
        <v>0</v>
      </c>
      <c r="BD143" s="344">
        <v>0</v>
      </c>
      <c r="BE143" s="344">
        <v>0</v>
      </c>
      <c r="BF143" s="344">
        <v>0</v>
      </c>
      <c r="BG143" s="344">
        <v>0</v>
      </c>
      <c r="BH143" s="344">
        <v>0</v>
      </c>
      <c r="BI143" s="344">
        <v>0</v>
      </c>
      <c r="BJ143" s="344">
        <v>0</v>
      </c>
      <c r="BK143" s="344">
        <v>0</v>
      </c>
      <c r="BL143" s="344">
        <v>0</v>
      </c>
      <c r="BM143" s="344">
        <v>0</v>
      </c>
      <c r="BN143" s="344">
        <v>0</v>
      </c>
      <c r="BO143" s="344">
        <v>0</v>
      </c>
      <c r="BP143" s="344">
        <v>0</v>
      </c>
      <c r="BQ143" s="344">
        <v>0</v>
      </c>
      <c r="BR143" s="344">
        <v>0</v>
      </c>
      <c r="BS143" s="344">
        <v>0</v>
      </c>
      <c r="BT143" s="344">
        <v>0</v>
      </c>
      <c r="BU143" s="344">
        <v>0</v>
      </c>
      <c r="BV143" s="344">
        <v>0</v>
      </c>
      <c r="BW143" s="344">
        <v>0</v>
      </c>
      <c r="BX143" s="344">
        <v>0</v>
      </c>
      <c r="BY143" s="344">
        <v>0</v>
      </c>
      <c r="BZ143" s="344">
        <v>0</v>
      </c>
      <c r="CA143" s="344">
        <v>0</v>
      </c>
      <c r="CB143" s="344">
        <v>0</v>
      </c>
      <c r="CC143" s="344">
        <v>0</v>
      </c>
      <c r="CD143" s="344">
        <v>0</v>
      </c>
      <c r="CE143" s="344">
        <v>0</v>
      </c>
      <c r="CF143" s="344">
        <v>0</v>
      </c>
      <c r="CG143" s="344">
        <v>0</v>
      </c>
      <c r="CH143" s="344">
        <v>0</v>
      </c>
      <c r="CI143" s="344">
        <v>0</v>
      </c>
      <c r="CJ143" s="344">
        <v>0</v>
      </c>
      <c r="CK143" s="344">
        <v>0</v>
      </c>
      <c r="CL143" s="344">
        <v>0</v>
      </c>
      <c r="CM143" s="344">
        <v>0</v>
      </c>
      <c r="CN143" s="344">
        <v>0</v>
      </c>
      <c r="CO143" s="344">
        <v>0</v>
      </c>
      <c r="CP143" s="344">
        <v>0</v>
      </c>
      <c r="CQ143" s="344">
        <v>0</v>
      </c>
      <c r="CR143" s="344">
        <v>0</v>
      </c>
      <c r="CS143" s="344">
        <v>0</v>
      </c>
      <c r="CT143" s="344">
        <v>0</v>
      </c>
      <c r="CU143" s="344">
        <v>0</v>
      </c>
      <c r="CV143" s="344">
        <v>0</v>
      </c>
      <c r="CW143" s="344">
        <v>0</v>
      </c>
      <c r="CX143" s="344">
        <v>0</v>
      </c>
      <c r="CY143" s="344">
        <v>0</v>
      </c>
      <c r="CZ143" s="344">
        <v>0</v>
      </c>
      <c r="DA143" s="344">
        <v>0</v>
      </c>
      <c r="DB143" s="344">
        <v>0</v>
      </c>
      <c r="DC143" s="344">
        <v>0</v>
      </c>
      <c r="DD143" s="344">
        <v>0</v>
      </c>
      <c r="DE143" s="344">
        <v>0</v>
      </c>
      <c r="DF143" s="344">
        <v>0</v>
      </c>
      <c r="DG143" s="344">
        <v>0</v>
      </c>
      <c r="DH143" s="344">
        <v>0</v>
      </c>
      <c r="DI143" s="344">
        <v>0</v>
      </c>
      <c r="DJ143" s="344">
        <v>0</v>
      </c>
      <c r="DK143" s="344">
        <v>0</v>
      </c>
      <c r="DL143" s="344">
        <v>0</v>
      </c>
      <c r="DM143" s="344">
        <v>0</v>
      </c>
      <c r="DN143" s="344">
        <v>0</v>
      </c>
      <c r="DO143" s="344">
        <v>0</v>
      </c>
      <c r="DP143" s="344">
        <v>0</v>
      </c>
      <c r="DQ143" s="344">
        <v>0</v>
      </c>
      <c r="DR143" s="344">
        <v>0</v>
      </c>
      <c r="DS143" s="344">
        <v>0</v>
      </c>
      <c r="DT143" s="344">
        <v>0</v>
      </c>
      <c r="DU143" s="344">
        <v>0</v>
      </c>
      <c r="DV143" s="344">
        <v>0</v>
      </c>
      <c r="DW143" s="344">
        <v>16</v>
      </c>
      <c r="DX143" s="344">
        <v>19</v>
      </c>
    </row>
    <row r="144" spans="1:128">
      <c r="A144" s="34"/>
      <c r="B144" s="34" t="s">
        <v>190</v>
      </c>
      <c r="C144" s="490">
        <v>0</v>
      </c>
      <c r="D144" s="344">
        <v>0</v>
      </c>
      <c r="E144" s="344">
        <v>0</v>
      </c>
      <c r="F144" s="344">
        <v>0</v>
      </c>
      <c r="G144" s="344">
        <v>0</v>
      </c>
      <c r="H144" s="344">
        <v>0</v>
      </c>
      <c r="I144" s="344">
        <v>0</v>
      </c>
      <c r="J144" s="344">
        <v>0</v>
      </c>
      <c r="K144" s="344">
        <v>0</v>
      </c>
      <c r="L144" s="344">
        <v>0</v>
      </c>
      <c r="M144" s="344">
        <v>0</v>
      </c>
      <c r="N144" s="344">
        <v>0</v>
      </c>
      <c r="O144" s="344">
        <v>0</v>
      </c>
      <c r="P144" s="344">
        <v>0</v>
      </c>
      <c r="Q144" s="344">
        <v>0</v>
      </c>
      <c r="R144" s="344">
        <v>0</v>
      </c>
      <c r="S144" s="344">
        <v>0</v>
      </c>
      <c r="T144" s="344">
        <v>0</v>
      </c>
      <c r="U144" s="344">
        <v>0</v>
      </c>
      <c r="V144" s="344">
        <v>0</v>
      </c>
      <c r="W144" s="344">
        <v>0</v>
      </c>
      <c r="X144" s="344">
        <v>0</v>
      </c>
      <c r="Y144" s="344">
        <v>0</v>
      </c>
      <c r="Z144" s="344">
        <v>0</v>
      </c>
      <c r="AA144" s="344">
        <v>0</v>
      </c>
      <c r="AB144" s="344">
        <v>0</v>
      </c>
      <c r="AC144" s="344">
        <v>0</v>
      </c>
      <c r="AD144" s="344">
        <v>0</v>
      </c>
      <c r="AE144" s="344">
        <v>0</v>
      </c>
      <c r="AF144" s="344">
        <v>0</v>
      </c>
      <c r="AG144" s="344">
        <v>0</v>
      </c>
      <c r="AH144" s="344">
        <v>0</v>
      </c>
      <c r="AI144" s="344">
        <v>0</v>
      </c>
      <c r="AJ144" s="344">
        <v>0</v>
      </c>
      <c r="AK144" s="344">
        <v>0</v>
      </c>
      <c r="AL144" s="344">
        <v>0</v>
      </c>
      <c r="AM144" s="344">
        <v>0</v>
      </c>
      <c r="AN144" s="344">
        <v>0</v>
      </c>
      <c r="AO144" s="344">
        <v>0</v>
      </c>
      <c r="AP144" s="344">
        <v>0</v>
      </c>
      <c r="AQ144" s="344">
        <v>0</v>
      </c>
      <c r="AR144" s="344">
        <v>0</v>
      </c>
      <c r="AS144" s="344">
        <v>0</v>
      </c>
      <c r="AT144" s="344">
        <v>0</v>
      </c>
      <c r="AU144" s="344">
        <v>0</v>
      </c>
      <c r="AV144" s="344">
        <v>0</v>
      </c>
      <c r="AW144" s="344">
        <v>0</v>
      </c>
      <c r="AX144" s="344">
        <v>0</v>
      </c>
      <c r="AY144" s="344">
        <v>0</v>
      </c>
      <c r="AZ144" s="344">
        <v>0</v>
      </c>
      <c r="BA144" s="344">
        <v>0</v>
      </c>
      <c r="BB144" s="344">
        <v>0</v>
      </c>
      <c r="BC144" s="344">
        <v>0</v>
      </c>
      <c r="BD144" s="344">
        <v>0</v>
      </c>
      <c r="BE144" s="344">
        <v>0</v>
      </c>
      <c r="BF144" s="344">
        <v>0</v>
      </c>
      <c r="BG144" s="344">
        <v>0</v>
      </c>
      <c r="BH144" s="344">
        <v>0</v>
      </c>
      <c r="BI144" s="344">
        <v>0</v>
      </c>
      <c r="BJ144" s="344">
        <v>0</v>
      </c>
      <c r="BK144" s="344">
        <v>0</v>
      </c>
      <c r="BL144" s="344">
        <v>0</v>
      </c>
      <c r="BM144" s="344">
        <v>0</v>
      </c>
      <c r="BN144" s="344">
        <v>0</v>
      </c>
      <c r="BO144" s="344">
        <v>0</v>
      </c>
      <c r="BP144" s="344">
        <v>0</v>
      </c>
      <c r="BQ144" s="344">
        <v>0</v>
      </c>
      <c r="BR144" s="344">
        <v>0</v>
      </c>
      <c r="BS144" s="344">
        <v>0</v>
      </c>
      <c r="BT144" s="344">
        <v>0</v>
      </c>
      <c r="BU144" s="344">
        <v>0</v>
      </c>
      <c r="BV144" s="344">
        <v>0</v>
      </c>
      <c r="BW144" s="344">
        <v>0</v>
      </c>
      <c r="BX144" s="344">
        <v>0</v>
      </c>
      <c r="BY144" s="344">
        <v>0</v>
      </c>
      <c r="BZ144" s="344">
        <v>0</v>
      </c>
      <c r="CA144" s="344">
        <v>0</v>
      </c>
      <c r="CB144" s="344">
        <v>0</v>
      </c>
      <c r="CC144" s="344">
        <v>0</v>
      </c>
      <c r="CD144" s="344">
        <v>0</v>
      </c>
      <c r="CE144" s="344">
        <v>0</v>
      </c>
      <c r="CF144" s="344">
        <v>0</v>
      </c>
      <c r="CG144" s="344">
        <v>0</v>
      </c>
      <c r="CH144" s="344">
        <v>0</v>
      </c>
      <c r="CI144" s="344">
        <v>0</v>
      </c>
      <c r="CJ144" s="344">
        <v>0</v>
      </c>
      <c r="CK144" s="344">
        <v>0</v>
      </c>
      <c r="CL144" s="344">
        <v>0</v>
      </c>
      <c r="CM144" s="344">
        <v>0</v>
      </c>
      <c r="CN144" s="344">
        <v>0</v>
      </c>
      <c r="CO144" s="344">
        <v>0</v>
      </c>
      <c r="CP144" s="344">
        <v>0</v>
      </c>
      <c r="CQ144" s="344">
        <v>0</v>
      </c>
      <c r="CR144" s="344">
        <v>0</v>
      </c>
      <c r="CS144" s="344">
        <v>0</v>
      </c>
      <c r="CT144" s="344">
        <v>0</v>
      </c>
      <c r="CU144" s="344">
        <v>0</v>
      </c>
      <c r="CV144" s="344">
        <v>0</v>
      </c>
      <c r="CW144" s="344">
        <v>0</v>
      </c>
      <c r="CX144" s="344">
        <v>0</v>
      </c>
      <c r="CY144" s="344">
        <v>0</v>
      </c>
      <c r="CZ144" s="344">
        <v>0</v>
      </c>
      <c r="DA144" s="344">
        <v>0</v>
      </c>
      <c r="DB144" s="344">
        <v>0</v>
      </c>
      <c r="DC144" s="344">
        <v>0</v>
      </c>
      <c r="DD144" s="344">
        <v>0</v>
      </c>
      <c r="DE144" s="344">
        <v>0</v>
      </c>
      <c r="DF144" s="344">
        <v>0</v>
      </c>
      <c r="DG144" s="344">
        <v>0</v>
      </c>
      <c r="DH144" s="344">
        <v>0</v>
      </c>
      <c r="DI144" s="344">
        <v>0</v>
      </c>
      <c r="DJ144" s="344">
        <v>0</v>
      </c>
      <c r="DK144" s="344">
        <v>0</v>
      </c>
      <c r="DL144" s="344">
        <v>0</v>
      </c>
      <c r="DM144" s="344">
        <v>0</v>
      </c>
      <c r="DN144" s="344">
        <v>0</v>
      </c>
      <c r="DO144" s="344">
        <v>0</v>
      </c>
      <c r="DP144" s="344">
        <v>0</v>
      </c>
      <c r="DQ144" s="344">
        <v>0</v>
      </c>
      <c r="DR144" s="344">
        <v>0</v>
      </c>
      <c r="DS144" s="344">
        <v>0</v>
      </c>
      <c r="DT144" s="344">
        <v>0</v>
      </c>
      <c r="DU144" s="344">
        <v>0</v>
      </c>
      <c r="DV144" s="344">
        <v>0</v>
      </c>
      <c r="DW144" s="344">
        <v>14</v>
      </c>
      <c r="DX144" s="344">
        <v>13</v>
      </c>
    </row>
    <row r="145" spans="1:128">
      <c r="A145" s="36"/>
      <c r="B145" s="36" t="s">
        <v>191</v>
      </c>
      <c r="C145" s="491">
        <v>0</v>
      </c>
      <c r="D145" s="327">
        <v>0</v>
      </c>
      <c r="E145" s="327">
        <v>0</v>
      </c>
      <c r="F145" s="327">
        <v>0</v>
      </c>
      <c r="G145" s="327">
        <v>0</v>
      </c>
      <c r="H145" s="327">
        <v>0</v>
      </c>
      <c r="I145" s="327">
        <v>0</v>
      </c>
      <c r="J145" s="327">
        <v>0</v>
      </c>
      <c r="K145" s="327">
        <v>0</v>
      </c>
      <c r="L145" s="327">
        <v>0</v>
      </c>
      <c r="M145" s="327">
        <v>0</v>
      </c>
      <c r="N145" s="327">
        <v>0</v>
      </c>
      <c r="O145" s="327">
        <v>0</v>
      </c>
      <c r="P145" s="327">
        <v>0</v>
      </c>
      <c r="Q145" s="327">
        <v>0</v>
      </c>
      <c r="R145" s="327">
        <v>0</v>
      </c>
      <c r="S145" s="327">
        <v>0</v>
      </c>
      <c r="T145" s="327">
        <v>0</v>
      </c>
      <c r="U145" s="327">
        <v>0</v>
      </c>
      <c r="V145" s="327">
        <v>0</v>
      </c>
      <c r="W145" s="327">
        <v>0</v>
      </c>
      <c r="X145" s="327">
        <v>0</v>
      </c>
      <c r="Y145" s="327">
        <v>0</v>
      </c>
      <c r="Z145" s="327">
        <v>0</v>
      </c>
      <c r="AA145" s="327">
        <v>0</v>
      </c>
      <c r="AB145" s="327">
        <v>0</v>
      </c>
      <c r="AC145" s="327">
        <v>0</v>
      </c>
      <c r="AD145" s="327">
        <v>0</v>
      </c>
      <c r="AE145" s="327">
        <v>0</v>
      </c>
      <c r="AF145" s="327">
        <v>0</v>
      </c>
      <c r="AG145" s="327">
        <v>0</v>
      </c>
      <c r="AH145" s="327">
        <v>0</v>
      </c>
      <c r="AI145" s="327">
        <v>0</v>
      </c>
      <c r="AJ145" s="327">
        <v>0</v>
      </c>
      <c r="AK145" s="327">
        <v>0</v>
      </c>
      <c r="AL145" s="327">
        <v>0</v>
      </c>
      <c r="AM145" s="327">
        <v>0</v>
      </c>
      <c r="AN145" s="327">
        <v>0</v>
      </c>
      <c r="AO145" s="327">
        <v>0</v>
      </c>
      <c r="AP145" s="327">
        <v>0</v>
      </c>
      <c r="AQ145" s="327">
        <v>0</v>
      </c>
      <c r="AR145" s="327">
        <v>0</v>
      </c>
      <c r="AS145" s="327">
        <v>0</v>
      </c>
      <c r="AT145" s="327">
        <v>0</v>
      </c>
      <c r="AU145" s="327">
        <v>0</v>
      </c>
      <c r="AV145" s="327">
        <v>0</v>
      </c>
      <c r="AW145" s="327">
        <v>0</v>
      </c>
      <c r="AX145" s="327">
        <v>0</v>
      </c>
      <c r="AY145" s="327">
        <v>0</v>
      </c>
      <c r="AZ145" s="327">
        <v>0</v>
      </c>
      <c r="BA145" s="327">
        <v>0</v>
      </c>
      <c r="BB145" s="327">
        <v>0</v>
      </c>
      <c r="BC145" s="327">
        <v>0</v>
      </c>
      <c r="BD145" s="327">
        <v>0</v>
      </c>
      <c r="BE145" s="327">
        <v>0</v>
      </c>
      <c r="BF145" s="327">
        <v>0</v>
      </c>
      <c r="BG145" s="327">
        <v>0</v>
      </c>
      <c r="BH145" s="327">
        <v>0</v>
      </c>
      <c r="BI145" s="327">
        <v>0</v>
      </c>
      <c r="BJ145" s="327">
        <v>0</v>
      </c>
      <c r="BK145" s="327">
        <v>0</v>
      </c>
      <c r="BL145" s="327">
        <v>0</v>
      </c>
      <c r="BM145" s="327">
        <v>0</v>
      </c>
      <c r="BN145" s="327">
        <v>0</v>
      </c>
      <c r="BO145" s="327">
        <v>0</v>
      </c>
      <c r="BP145" s="327">
        <v>0</v>
      </c>
      <c r="BQ145" s="327">
        <v>0</v>
      </c>
      <c r="BR145" s="327">
        <v>0</v>
      </c>
      <c r="BS145" s="327">
        <v>0</v>
      </c>
      <c r="BT145" s="327">
        <v>0</v>
      </c>
      <c r="BU145" s="327">
        <v>0</v>
      </c>
      <c r="BV145" s="327">
        <v>0</v>
      </c>
      <c r="BW145" s="327">
        <v>0</v>
      </c>
      <c r="BX145" s="327">
        <v>0</v>
      </c>
      <c r="BY145" s="327">
        <v>0</v>
      </c>
      <c r="BZ145" s="327">
        <v>0</v>
      </c>
      <c r="CA145" s="327">
        <v>0</v>
      </c>
      <c r="CB145" s="327">
        <v>0</v>
      </c>
      <c r="CC145" s="327">
        <v>0</v>
      </c>
      <c r="CD145" s="327">
        <v>0</v>
      </c>
      <c r="CE145" s="327">
        <v>0</v>
      </c>
      <c r="CF145" s="327">
        <v>0</v>
      </c>
      <c r="CG145" s="327">
        <v>0</v>
      </c>
      <c r="CH145" s="327">
        <v>0</v>
      </c>
      <c r="CI145" s="327">
        <v>0</v>
      </c>
      <c r="CJ145" s="327">
        <v>0</v>
      </c>
      <c r="CK145" s="327">
        <v>0</v>
      </c>
      <c r="CL145" s="327">
        <v>0</v>
      </c>
      <c r="CM145" s="327">
        <v>0</v>
      </c>
      <c r="CN145" s="327">
        <v>0</v>
      </c>
      <c r="CO145" s="327">
        <v>0</v>
      </c>
      <c r="CP145" s="327">
        <v>0</v>
      </c>
      <c r="CQ145" s="327">
        <v>0</v>
      </c>
      <c r="CR145" s="327">
        <v>0</v>
      </c>
      <c r="CS145" s="327">
        <v>0</v>
      </c>
      <c r="CT145" s="327">
        <v>0</v>
      </c>
      <c r="CU145" s="327">
        <v>0</v>
      </c>
      <c r="CV145" s="327">
        <v>0</v>
      </c>
      <c r="CW145" s="327">
        <v>0</v>
      </c>
      <c r="CX145" s="327">
        <v>0</v>
      </c>
      <c r="CY145" s="327">
        <v>0</v>
      </c>
      <c r="CZ145" s="327">
        <v>0</v>
      </c>
      <c r="DA145" s="327">
        <v>0</v>
      </c>
      <c r="DB145" s="327">
        <v>0</v>
      </c>
      <c r="DC145" s="327">
        <v>0</v>
      </c>
      <c r="DD145" s="327">
        <v>0</v>
      </c>
      <c r="DE145" s="327">
        <v>0</v>
      </c>
      <c r="DF145" s="327">
        <v>0</v>
      </c>
      <c r="DG145" s="327">
        <v>0</v>
      </c>
      <c r="DH145" s="327">
        <v>0</v>
      </c>
      <c r="DI145" s="327">
        <v>0</v>
      </c>
      <c r="DJ145" s="327">
        <v>0</v>
      </c>
      <c r="DK145" s="327">
        <v>0</v>
      </c>
      <c r="DL145" s="327">
        <v>0</v>
      </c>
      <c r="DM145" s="327">
        <v>0</v>
      </c>
      <c r="DN145" s="327">
        <v>0</v>
      </c>
      <c r="DO145" s="327">
        <v>0</v>
      </c>
      <c r="DP145" s="327">
        <v>0</v>
      </c>
      <c r="DQ145" s="327">
        <v>0</v>
      </c>
      <c r="DR145" s="327">
        <v>0</v>
      </c>
      <c r="DS145" s="327">
        <v>0</v>
      </c>
      <c r="DT145" s="327">
        <v>0</v>
      </c>
      <c r="DU145" s="327">
        <v>0</v>
      </c>
      <c r="DV145" s="327">
        <v>0</v>
      </c>
      <c r="DW145" s="327">
        <v>0</v>
      </c>
      <c r="DX145" s="327">
        <v>0</v>
      </c>
    </row>
    <row r="146" spans="1:128">
      <c r="A146" s="30"/>
      <c r="B146" s="30"/>
    </row>
    <row r="147" spans="1:128">
      <c r="A147" s="30"/>
      <c r="B147" s="218" t="s">
        <v>101</v>
      </c>
    </row>
    <row r="148" spans="1:128">
      <c r="A148" s="30"/>
      <c r="B148" s="219" t="s">
        <v>103</v>
      </c>
      <c r="C148" s="342" t="s">
        <v>104</v>
      </c>
      <c r="D148" s="342" t="s">
        <v>105</v>
      </c>
      <c r="E148" s="342" t="s">
        <v>106</v>
      </c>
      <c r="F148" s="342" t="s">
        <v>107</v>
      </c>
      <c r="G148" s="342" t="s">
        <v>108</v>
      </c>
      <c r="H148" s="342" t="s">
        <v>109</v>
      </c>
      <c r="I148" s="342" t="s">
        <v>110</v>
      </c>
      <c r="J148" s="342" t="s">
        <v>111</v>
      </c>
      <c r="K148" s="342" t="s">
        <v>112</v>
      </c>
      <c r="L148" s="342" t="s">
        <v>113</v>
      </c>
      <c r="M148" s="342" t="s">
        <v>114</v>
      </c>
      <c r="N148" s="342" t="s">
        <v>115</v>
      </c>
      <c r="O148" s="342" t="s">
        <v>116</v>
      </c>
      <c r="P148" s="342" t="s">
        <v>117</v>
      </c>
      <c r="Q148" s="342" t="s">
        <v>118</v>
      </c>
      <c r="R148" s="342" t="s">
        <v>119</v>
      </c>
      <c r="S148" s="342" t="s">
        <v>120</v>
      </c>
      <c r="T148" s="342" t="s">
        <v>121</v>
      </c>
      <c r="U148" s="342" t="s">
        <v>122</v>
      </c>
      <c r="V148" s="342" t="s">
        <v>123</v>
      </c>
      <c r="W148" s="342" t="s">
        <v>124</v>
      </c>
      <c r="X148" s="342" t="s">
        <v>125</v>
      </c>
      <c r="Y148" s="342" t="s">
        <v>126</v>
      </c>
      <c r="Z148" s="342" t="s">
        <v>127</v>
      </c>
      <c r="AA148" s="342" t="s">
        <v>128</v>
      </c>
      <c r="AB148" s="342" t="s">
        <v>129</v>
      </c>
      <c r="AC148" s="342" t="s">
        <v>130</v>
      </c>
      <c r="AD148" s="342" t="s">
        <v>131</v>
      </c>
      <c r="AE148" s="342" t="s">
        <v>132</v>
      </c>
      <c r="AF148" s="342" t="s">
        <v>133</v>
      </c>
      <c r="AG148" s="342" t="s">
        <v>134</v>
      </c>
      <c r="AH148" s="342" t="s">
        <v>135</v>
      </c>
      <c r="AI148" s="342" t="s">
        <v>136</v>
      </c>
      <c r="AJ148" s="342" t="s">
        <v>137</v>
      </c>
      <c r="AK148" s="342" t="s">
        <v>138</v>
      </c>
      <c r="AL148" s="342" t="s">
        <v>139</v>
      </c>
      <c r="AM148" s="342" t="s">
        <v>140</v>
      </c>
      <c r="AN148" s="342" t="s">
        <v>141</v>
      </c>
      <c r="AO148" s="342" t="s">
        <v>142</v>
      </c>
      <c r="AP148" s="342" t="s">
        <v>143</v>
      </c>
      <c r="AQ148" s="342" t="s">
        <v>144</v>
      </c>
      <c r="AR148" s="342" t="s">
        <v>145</v>
      </c>
      <c r="AS148" s="342" t="s">
        <v>146</v>
      </c>
      <c r="AT148" s="342" t="s">
        <v>147</v>
      </c>
      <c r="AU148" s="342" t="s">
        <v>148</v>
      </c>
      <c r="AV148" s="342" t="s">
        <v>149</v>
      </c>
      <c r="AW148" s="342" t="s">
        <v>150</v>
      </c>
      <c r="AX148" s="342" t="s">
        <v>151</v>
      </c>
      <c r="AY148" s="342" t="s">
        <v>152</v>
      </c>
      <c r="AZ148" s="342" t="s">
        <v>153</v>
      </c>
      <c r="BA148" s="342" t="s">
        <v>154</v>
      </c>
      <c r="BB148" s="342" t="s">
        <v>155</v>
      </c>
      <c r="BC148" s="342" t="s">
        <v>156</v>
      </c>
      <c r="BD148" s="342" t="s">
        <v>157</v>
      </c>
      <c r="BE148" s="342" t="s">
        <v>158</v>
      </c>
      <c r="BF148" s="342" t="s">
        <v>159</v>
      </c>
      <c r="BG148" s="342" t="s">
        <v>160</v>
      </c>
      <c r="BH148" s="342" t="s">
        <v>161</v>
      </c>
      <c r="BI148" s="342" t="s">
        <v>162</v>
      </c>
      <c r="BJ148" s="342" t="s">
        <v>163</v>
      </c>
      <c r="BK148" s="342" t="s">
        <v>164</v>
      </c>
      <c r="BL148" s="342" t="s">
        <v>165</v>
      </c>
      <c r="BM148" s="342" t="s">
        <v>166</v>
      </c>
      <c r="BN148" s="342" t="s">
        <v>167</v>
      </c>
      <c r="BO148" s="342" t="s">
        <v>168</v>
      </c>
      <c r="BP148" s="342" t="s">
        <v>169</v>
      </c>
      <c r="BQ148" s="342" t="s">
        <v>170</v>
      </c>
      <c r="BR148" s="342" t="s">
        <v>171</v>
      </c>
      <c r="BS148" s="342" t="s">
        <v>172</v>
      </c>
      <c r="BT148" s="342" t="s">
        <v>173</v>
      </c>
      <c r="BU148" s="342" t="s">
        <v>174</v>
      </c>
      <c r="BV148" s="342" t="s">
        <v>175</v>
      </c>
      <c r="BW148" s="342" t="s">
        <v>176</v>
      </c>
      <c r="BX148" s="342" t="s">
        <v>177</v>
      </c>
      <c r="BY148" s="342" t="s">
        <v>178</v>
      </c>
      <c r="BZ148" s="342" t="s">
        <v>179</v>
      </c>
      <c r="CA148" s="342" t="s">
        <v>180</v>
      </c>
      <c r="CB148" s="342" t="s">
        <v>1395</v>
      </c>
      <c r="CC148" s="342" t="s">
        <v>1453</v>
      </c>
      <c r="CD148" s="342" t="s">
        <v>1454</v>
      </c>
      <c r="CE148" s="342" t="s">
        <v>1516</v>
      </c>
      <c r="CF148" s="342" t="s">
        <v>1517</v>
      </c>
      <c r="CG148" s="342" t="s">
        <v>2345</v>
      </c>
      <c r="CH148" s="342" t="s">
        <v>2357</v>
      </c>
      <c r="CI148" s="342" t="s">
        <v>2412</v>
      </c>
      <c r="CJ148" s="342" t="s">
        <v>2413</v>
      </c>
      <c r="CK148" s="342" t="s">
        <v>2417</v>
      </c>
      <c r="CL148" s="342" t="s">
        <v>2418</v>
      </c>
      <c r="CM148" s="342" t="s">
        <v>2420</v>
      </c>
      <c r="CN148" s="342" t="s">
        <v>2568</v>
      </c>
      <c r="CO148" s="342" t="s">
        <v>2573</v>
      </c>
      <c r="CP148" s="342" t="s">
        <v>2577</v>
      </c>
      <c r="CQ148" s="342" t="s">
        <v>2580</v>
      </c>
      <c r="CR148" s="342" t="s">
        <v>2581</v>
      </c>
      <c r="CS148" s="342" t="s">
        <v>2614</v>
      </c>
      <c r="CT148" s="342" t="s">
        <v>2651</v>
      </c>
      <c r="CU148" s="342" t="s">
        <v>2652</v>
      </c>
      <c r="CV148" s="342" t="s">
        <v>2653</v>
      </c>
      <c r="CW148" s="342" t="s">
        <v>2654</v>
      </c>
      <c r="CX148" s="342" t="s">
        <v>2683</v>
      </c>
      <c r="CY148" s="342" t="s">
        <v>2684</v>
      </c>
      <c r="CZ148" s="342" t="s">
        <v>2685</v>
      </c>
      <c r="DA148" s="342" t="s">
        <v>2686</v>
      </c>
      <c r="DB148" s="342" t="s">
        <v>2703</v>
      </c>
      <c r="DC148" s="342" t="s">
        <v>2704</v>
      </c>
      <c r="DD148" s="342" t="s">
        <v>2705</v>
      </c>
      <c r="DE148" s="342" t="s">
        <v>2706</v>
      </c>
      <c r="DF148" s="342" t="s">
        <v>2718</v>
      </c>
      <c r="DG148" s="342" t="s">
        <v>2719</v>
      </c>
      <c r="DH148" s="342" t="s">
        <v>2720</v>
      </c>
      <c r="DI148" s="342" t="s">
        <v>2731</v>
      </c>
      <c r="DJ148" s="342" t="s">
        <v>2743</v>
      </c>
      <c r="DK148" s="342" t="s">
        <v>2745</v>
      </c>
      <c r="DL148" s="342" t="s">
        <v>2760</v>
      </c>
      <c r="DM148" s="342" t="s">
        <v>2761</v>
      </c>
      <c r="DN148" s="342" t="s">
        <v>2866</v>
      </c>
      <c r="DO148" s="342" t="s">
        <v>2867</v>
      </c>
      <c r="DP148" s="342" t="s">
        <v>2868</v>
      </c>
      <c r="DQ148" s="342" t="s">
        <v>2869</v>
      </c>
      <c r="DR148" s="342" t="s">
        <v>2882</v>
      </c>
      <c r="DS148" s="342" t="s">
        <v>2971</v>
      </c>
      <c r="DT148" s="342" t="s">
        <v>2883</v>
      </c>
      <c r="DU148" s="342" t="s">
        <v>2969</v>
      </c>
      <c r="DV148" s="342" t="s">
        <v>2970</v>
      </c>
      <c r="DW148" s="342" t="s">
        <v>3105</v>
      </c>
      <c r="DX148" s="342" t="s">
        <v>3116</v>
      </c>
    </row>
    <row r="149" spans="1:128">
      <c r="A149" s="32">
        <v>23</v>
      </c>
      <c r="B149" s="209" t="s">
        <v>182</v>
      </c>
      <c r="C149" s="489">
        <v>11</v>
      </c>
      <c r="D149" s="343">
        <v>21</v>
      </c>
      <c r="E149" s="343">
        <v>36</v>
      </c>
      <c r="F149" s="343">
        <v>23</v>
      </c>
      <c r="G149" s="343">
        <v>16</v>
      </c>
      <c r="H149" s="343">
        <v>19</v>
      </c>
      <c r="I149" s="343">
        <v>24</v>
      </c>
      <c r="J149" s="343">
        <v>23</v>
      </c>
      <c r="K149" s="343">
        <v>24</v>
      </c>
      <c r="L149" s="343">
        <v>21</v>
      </c>
      <c r="M149" s="343">
        <v>25</v>
      </c>
      <c r="N149" s="343">
        <v>19</v>
      </c>
      <c r="O149" s="343">
        <v>23</v>
      </c>
      <c r="P149" s="343">
        <v>23</v>
      </c>
      <c r="Q149" s="343">
        <v>22</v>
      </c>
      <c r="R149" s="343">
        <v>22</v>
      </c>
      <c r="S149" s="343">
        <v>23</v>
      </c>
      <c r="T149" s="343">
        <v>31</v>
      </c>
      <c r="U149" s="343">
        <v>27</v>
      </c>
      <c r="V149" s="343">
        <v>22</v>
      </c>
      <c r="W149" s="343">
        <v>22</v>
      </c>
      <c r="X149" s="343">
        <v>25</v>
      </c>
      <c r="Y149" s="343">
        <v>26</v>
      </c>
      <c r="Z149" s="343">
        <v>25</v>
      </c>
      <c r="AA149" s="343">
        <v>33</v>
      </c>
      <c r="AB149" s="343">
        <v>35</v>
      </c>
      <c r="AC149" s="343">
        <v>36</v>
      </c>
      <c r="AD149" s="343">
        <v>25</v>
      </c>
      <c r="AE149" s="343">
        <v>27</v>
      </c>
      <c r="AF149" s="343">
        <v>30</v>
      </c>
      <c r="AG149" s="343">
        <v>36</v>
      </c>
      <c r="AH149" s="343">
        <v>26</v>
      </c>
      <c r="AI149" s="343">
        <v>31</v>
      </c>
      <c r="AJ149" s="343">
        <v>36</v>
      </c>
      <c r="AK149" s="343">
        <v>46</v>
      </c>
      <c r="AL149" s="343">
        <v>39</v>
      </c>
      <c r="AM149" s="343">
        <v>38</v>
      </c>
      <c r="AN149" s="343">
        <v>42</v>
      </c>
      <c r="AO149" s="343">
        <v>70</v>
      </c>
      <c r="AP149" s="343">
        <v>70</v>
      </c>
      <c r="AQ149" s="343">
        <v>71</v>
      </c>
      <c r="AR149" s="343">
        <v>64</v>
      </c>
      <c r="AS149" s="343">
        <v>63</v>
      </c>
      <c r="AT149" s="343">
        <v>64</v>
      </c>
      <c r="AU149" s="343">
        <v>71</v>
      </c>
      <c r="AV149" s="343">
        <v>65</v>
      </c>
      <c r="AW149" s="343">
        <v>65</v>
      </c>
      <c r="AX149" s="343">
        <v>66</v>
      </c>
      <c r="AY149" s="343">
        <v>51</v>
      </c>
      <c r="AZ149" s="343">
        <v>50</v>
      </c>
      <c r="BA149" s="343">
        <v>53</v>
      </c>
      <c r="BB149" s="343">
        <v>42</v>
      </c>
      <c r="BC149" s="343">
        <v>48</v>
      </c>
      <c r="BD149" s="343">
        <v>47</v>
      </c>
      <c r="BE149" s="343">
        <v>46</v>
      </c>
      <c r="BF149" s="343">
        <v>40</v>
      </c>
      <c r="BG149" s="343">
        <v>42</v>
      </c>
      <c r="BH149" s="343">
        <v>40</v>
      </c>
      <c r="BI149" s="343">
        <v>34</v>
      </c>
      <c r="BJ149" s="343">
        <v>26</v>
      </c>
      <c r="BK149" s="343">
        <v>28</v>
      </c>
      <c r="BL149" s="343">
        <v>36</v>
      </c>
      <c r="BM149" s="343">
        <v>65</v>
      </c>
      <c r="BN149" s="343">
        <v>49</v>
      </c>
      <c r="BO149" s="343">
        <v>56</v>
      </c>
      <c r="BP149" s="343">
        <v>73</v>
      </c>
      <c r="BQ149" s="343">
        <v>85</v>
      </c>
      <c r="BR149" s="343">
        <v>102</v>
      </c>
      <c r="BS149" s="343">
        <v>152</v>
      </c>
      <c r="BT149" s="343">
        <v>116</v>
      </c>
      <c r="BU149" s="343">
        <v>112</v>
      </c>
      <c r="BV149" s="343">
        <v>117</v>
      </c>
      <c r="BW149" s="343">
        <v>120</v>
      </c>
      <c r="BX149" s="343">
        <v>115</v>
      </c>
      <c r="BY149" s="343">
        <v>119</v>
      </c>
      <c r="BZ149" s="343">
        <v>109</v>
      </c>
      <c r="CA149" s="343">
        <v>120</v>
      </c>
      <c r="CB149" s="343">
        <v>114</v>
      </c>
      <c r="CC149" s="343">
        <v>116</v>
      </c>
      <c r="CD149" s="343">
        <v>27</v>
      </c>
      <c r="CE149" s="343">
        <v>26</v>
      </c>
      <c r="CF149" s="343">
        <v>32</v>
      </c>
      <c r="CG149" s="343">
        <v>26</v>
      </c>
      <c r="CH149" s="343">
        <v>27</v>
      </c>
      <c r="CI149" s="343">
        <v>44</v>
      </c>
      <c r="CJ149" s="343">
        <v>50</v>
      </c>
      <c r="CK149" s="343">
        <v>37</v>
      </c>
      <c r="CL149" s="343">
        <v>39</v>
      </c>
      <c r="CM149" s="343">
        <v>44</v>
      </c>
      <c r="CN149" s="343">
        <v>46</v>
      </c>
      <c r="CO149" s="343">
        <v>38</v>
      </c>
      <c r="CP149" s="343">
        <v>30</v>
      </c>
      <c r="CQ149" s="343">
        <v>38</v>
      </c>
      <c r="CR149" s="343">
        <v>36</v>
      </c>
      <c r="CS149" s="343">
        <v>30</v>
      </c>
      <c r="CT149" s="343">
        <v>32</v>
      </c>
      <c r="CU149" s="343">
        <v>33</v>
      </c>
      <c r="CV149" s="343">
        <v>96</v>
      </c>
      <c r="CW149" s="343">
        <v>185</v>
      </c>
      <c r="CX149" s="343">
        <v>102</v>
      </c>
      <c r="CY149" s="343">
        <v>109</v>
      </c>
      <c r="CZ149" s="343">
        <v>113</v>
      </c>
      <c r="DA149" s="343">
        <v>103</v>
      </c>
      <c r="DB149" s="343">
        <v>93</v>
      </c>
      <c r="DC149" s="343">
        <v>92</v>
      </c>
      <c r="DD149" s="343">
        <v>100</v>
      </c>
      <c r="DE149" s="343">
        <v>97</v>
      </c>
      <c r="DF149" s="343">
        <v>92</v>
      </c>
      <c r="DG149" s="343">
        <v>92</v>
      </c>
      <c r="DH149" s="343">
        <v>96</v>
      </c>
      <c r="DI149" s="343">
        <v>97</v>
      </c>
      <c r="DJ149" s="343">
        <v>85</v>
      </c>
      <c r="DK149" s="343">
        <v>91</v>
      </c>
      <c r="DL149" s="343">
        <v>84</v>
      </c>
      <c r="DM149" s="343">
        <v>84</v>
      </c>
      <c r="DN149" s="343">
        <v>81</v>
      </c>
      <c r="DO149" s="343">
        <v>83</v>
      </c>
      <c r="DP149" s="343">
        <v>126</v>
      </c>
      <c r="DQ149" s="343">
        <v>269</v>
      </c>
      <c r="DR149" s="343">
        <v>182</v>
      </c>
      <c r="DS149" s="343">
        <v>115</v>
      </c>
      <c r="DT149" s="343">
        <v>130</v>
      </c>
      <c r="DU149" s="343">
        <v>132</v>
      </c>
      <c r="DV149" s="343">
        <v>104</v>
      </c>
      <c r="DW149" s="343">
        <v>106</v>
      </c>
      <c r="DX149" s="343">
        <v>111</v>
      </c>
    </row>
    <row r="150" spans="1:128">
      <c r="A150" s="37"/>
      <c r="B150" s="210" t="s">
        <v>184</v>
      </c>
      <c r="C150" s="490">
        <v>0</v>
      </c>
      <c r="D150" s="344">
        <v>0</v>
      </c>
      <c r="E150" s="344">
        <v>0</v>
      </c>
      <c r="F150" s="344">
        <v>0</v>
      </c>
      <c r="G150" s="344">
        <v>0</v>
      </c>
      <c r="H150" s="344">
        <v>0</v>
      </c>
      <c r="I150" s="344">
        <v>0</v>
      </c>
      <c r="J150" s="344">
        <v>0</v>
      </c>
      <c r="K150" s="344">
        <v>0</v>
      </c>
      <c r="L150" s="344">
        <v>0</v>
      </c>
      <c r="M150" s="344">
        <v>0</v>
      </c>
      <c r="N150" s="344">
        <v>0</v>
      </c>
      <c r="O150" s="344">
        <v>0</v>
      </c>
      <c r="P150" s="344">
        <v>0</v>
      </c>
      <c r="Q150" s="344">
        <v>0</v>
      </c>
      <c r="R150" s="344">
        <v>0</v>
      </c>
      <c r="S150" s="344">
        <v>0</v>
      </c>
      <c r="T150" s="344">
        <v>0</v>
      </c>
      <c r="U150" s="344">
        <v>0</v>
      </c>
      <c r="V150" s="344">
        <v>0</v>
      </c>
      <c r="W150" s="344">
        <v>0</v>
      </c>
      <c r="X150" s="344">
        <v>0</v>
      </c>
      <c r="Y150" s="344">
        <v>0</v>
      </c>
      <c r="Z150" s="344">
        <v>0</v>
      </c>
      <c r="AA150" s="344">
        <v>0</v>
      </c>
      <c r="AB150" s="344">
        <v>3</v>
      </c>
      <c r="AC150" s="344">
        <v>3</v>
      </c>
      <c r="AD150" s="344">
        <v>0</v>
      </c>
      <c r="AE150" s="344">
        <v>0</v>
      </c>
      <c r="AF150" s="344">
        <v>0</v>
      </c>
      <c r="AG150" s="344">
        <v>0</v>
      </c>
      <c r="AH150" s="344">
        <v>0</v>
      </c>
      <c r="AI150" s="344">
        <v>0</v>
      </c>
      <c r="AJ150" s="344">
        <v>0</v>
      </c>
      <c r="AK150" s="344">
        <v>0</v>
      </c>
      <c r="AL150" s="344">
        <v>0</v>
      </c>
      <c r="AM150" s="344">
        <v>0</v>
      </c>
      <c r="AN150" s="344">
        <v>3</v>
      </c>
      <c r="AO150" s="344">
        <v>0</v>
      </c>
      <c r="AP150" s="344">
        <v>3</v>
      </c>
      <c r="AQ150" s="344">
        <v>4</v>
      </c>
      <c r="AR150" s="344">
        <v>4</v>
      </c>
      <c r="AS150" s="344">
        <v>5</v>
      </c>
      <c r="AT150" s="344">
        <v>3</v>
      </c>
      <c r="AU150" s="344">
        <v>0</v>
      </c>
      <c r="AV150" s="344">
        <v>3</v>
      </c>
      <c r="AW150" s="344">
        <v>0</v>
      </c>
      <c r="AX150" s="344">
        <v>0</v>
      </c>
      <c r="AY150" s="344">
        <v>0</v>
      </c>
      <c r="AZ150" s="344">
        <v>0</v>
      </c>
      <c r="BA150" s="344">
        <v>0</v>
      </c>
      <c r="BB150" s="344">
        <v>0</v>
      </c>
      <c r="BC150" s="344">
        <v>0</v>
      </c>
      <c r="BD150" s="344">
        <v>0</v>
      </c>
      <c r="BE150" s="344">
        <v>0</v>
      </c>
      <c r="BF150" s="344">
        <v>0</v>
      </c>
      <c r="BG150" s="344">
        <v>0</v>
      </c>
      <c r="BH150" s="344">
        <v>0</v>
      </c>
      <c r="BI150" s="344">
        <v>0</v>
      </c>
      <c r="BJ150" s="344">
        <v>0</v>
      </c>
      <c r="BK150" s="344">
        <v>0</v>
      </c>
      <c r="BL150" s="344">
        <v>0</v>
      </c>
      <c r="BM150" s="344">
        <v>3</v>
      </c>
      <c r="BN150" s="344">
        <v>0</v>
      </c>
      <c r="BO150" s="344">
        <v>0</v>
      </c>
      <c r="BP150" s="344">
        <v>0</v>
      </c>
      <c r="BQ150" s="344">
        <v>0</v>
      </c>
      <c r="BR150" s="344">
        <v>0</v>
      </c>
      <c r="BS150" s="344">
        <v>0</v>
      </c>
      <c r="BT150" s="344">
        <v>0</v>
      </c>
      <c r="BU150" s="344">
        <v>0</v>
      </c>
      <c r="BV150" s="344">
        <v>0</v>
      </c>
      <c r="BW150" s="344">
        <v>0</v>
      </c>
      <c r="BX150" s="344">
        <v>0</v>
      </c>
      <c r="BY150" s="344">
        <v>0</v>
      </c>
      <c r="BZ150" s="344">
        <v>0</v>
      </c>
      <c r="CA150" s="344">
        <v>0</v>
      </c>
      <c r="CB150" s="344">
        <v>0</v>
      </c>
      <c r="CC150" s="344">
        <v>0</v>
      </c>
      <c r="CD150" s="344">
        <v>0</v>
      </c>
      <c r="CE150" s="344">
        <v>0</v>
      </c>
      <c r="CF150" s="344">
        <v>0</v>
      </c>
      <c r="CG150" s="344">
        <v>0</v>
      </c>
      <c r="CH150" s="344">
        <v>0</v>
      </c>
      <c r="CI150" s="344">
        <v>0</v>
      </c>
      <c r="CJ150" s="344">
        <v>5</v>
      </c>
      <c r="CK150" s="344">
        <v>0</v>
      </c>
      <c r="CL150" s="344">
        <v>0</v>
      </c>
      <c r="CM150" s="344">
        <v>0</v>
      </c>
      <c r="CN150" s="344">
        <v>0</v>
      </c>
      <c r="CO150" s="344">
        <v>0</v>
      </c>
      <c r="CP150" s="344">
        <v>0</v>
      </c>
      <c r="CQ150" s="344">
        <v>0</v>
      </c>
      <c r="CR150" s="344">
        <v>0</v>
      </c>
      <c r="CS150" s="344">
        <v>0</v>
      </c>
      <c r="CT150" s="344">
        <v>0</v>
      </c>
      <c r="CU150" s="344">
        <v>0</v>
      </c>
      <c r="CV150" s="344">
        <v>0</v>
      </c>
      <c r="CW150" s="344">
        <v>0</v>
      </c>
      <c r="CX150" s="344">
        <v>0</v>
      </c>
      <c r="CY150" s="344">
        <v>0</v>
      </c>
      <c r="CZ150" s="344">
        <v>0</v>
      </c>
      <c r="DA150" s="344">
        <v>0</v>
      </c>
      <c r="DB150" s="344">
        <v>0</v>
      </c>
      <c r="DC150" s="344">
        <v>0</v>
      </c>
      <c r="DD150" s="344">
        <v>0</v>
      </c>
      <c r="DE150" s="344">
        <v>0</v>
      </c>
      <c r="DF150" s="344">
        <v>0</v>
      </c>
      <c r="DG150" s="344">
        <v>0</v>
      </c>
      <c r="DH150" s="344">
        <v>0</v>
      </c>
      <c r="DI150" s="344">
        <v>3</v>
      </c>
      <c r="DJ150" s="344">
        <v>0</v>
      </c>
      <c r="DK150" s="344">
        <v>0</v>
      </c>
      <c r="DL150" s="344">
        <v>0</v>
      </c>
      <c r="DM150" s="344">
        <v>0</v>
      </c>
      <c r="DN150" s="344">
        <v>0</v>
      </c>
      <c r="DO150" s="344">
        <v>0</v>
      </c>
      <c r="DP150" s="344">
        <v>0</v>
      </c>
      <c r="DQ150" s="344">
        <v>0</v>
      </c>
      <c r="DR150" s="344">
        <v>0</v>
      </c>
      <c r="DS150" s="344">
        <v>0</v>
      </c>
      <c r="DT150" s="344">
        <v>0</v>
      </c>
      <c r="DU150" s="344">
        <v>0</v>
      </c>
      <c r="DV150" s="344">
        <v>0</v>
      </c>
      <c r="DW150" s="344">
        <v>0</v>
      </c>
      <c r="DX150" s="344">
        <v>0</v>
      </c>
    </row>
    <row r="151" spans="1:128">
      <c r="A151" s="37"/>
      <c r="B151" s="210" t="s">
        <v>185</v>
      </c>
      <c r="C151" s="490">
        <v>0</v>
      </c>
      <c r="D151" s="344">
        <v>0</v>
      </c>
      <c r="E151" s="344">
        <v>0</v>
      </c>
      <c r="F151" s="344">
        <v>0</v>
      </c>
      <c r="G151" s="344">
        <v>0</v>
      </c>
      <c r="H151" s="344">
        <v>0</v>
      </c>
      <c r="I151" s="344">
        <v>0</v>
      </c>
      <c r="J151" s="344">
        <v>0</v>
      </c>
      <c r="K151" s="344">
        <v>0</v>
      </c>
      <c r="L151" s="344">
        <v>0</v>
      </c>
      <c r="M151" s="344">
        <v>0</v>
      </c>
      <c r="N151" s="344">
        <v>0</v>
      </c>
      <c r="O151" s="344">
        <v>3</v>
      </c>
      <c r="P151" s="344">
        <v>3</v>
      </c>
      <c r="Q151" s="344">
        <v>0</v>
      </c>
      <c r="R151" s="344">
        <v>0</v>
      </c>
      <c r="S151" s="344">
        <v>0</v>
      </c>
      <c r="T151" s="344">
        <v>4</v>
      </c>
      <c r="U151" s="344">
        <v>0</v>
      </c>
      <c r="V151" s="344">
        <v>0</v>
      </c>
      <c r="W151" s="344">
        <v>0</v>
      </c>
      <c r="X151" s="344">
        <v>0</v>
      </c>
      <c r="Y151" s="344">
        <v>0</v>
      </c>
      <c r="Z151" s="344">
        <v>0</v>
      </c>
      <c r="AA151" s="344">
        <v>0</v>
      </c>
      <c r="AB151" s="344">
        <v>0</v>
      </c>
      <c r="AC151" s="344">
        <v>0</v>
      </c>
      <c r="AD151" s="344">
        <v>0</v>
      </c>
      <c r="AE151" s="344">
        <v>0</v>
      </c>
      <c r="AF151" s="344">
        <v>4</v>
      </c>
      <c r="AG151" s="344">
        <v>6</v>
      </c>
      <c r="AH151" s="344">
        <v>6</v>
      </c>
      <c r="AI151" s="344">
        <v>3</v>
      </c>
      <c r="AJ151" s="344">
        <v>4</v>
      </c>
      <c r="AK151" s="344">
        <v>0</v>
      </c>
      <c r="AL151" s="344">
        <v>0</v>
      </c>
      <c r="AM151" s="344">
        <v>0</v>
      </c>
      <c r="AN151" s="344">
        <v>0</v>
      </c>
      <c r="AO151" s="344">
        <v>11</v>
      </c>
      <c r="AP151" s="344">
        <v>11</v>
      </c>
      <c r="AQ151" s="344">
        <v>9</v>
      </c>
      <c r="AR151" s="344">
        <v>8</v>
      </c>
      <c r="AS151" s="344">
        <v>4</v>
      </c>
      <c r="AT151" s="344">
        <v>9</v>
      </c>
      <c r="AU151" s="344">
        <v>12</v>
      </c>
      <c r="AV151" s="344">
        <v>7</v>
      </c>
      <c r="AW151" s="344">
        <v>5</v>
      </c>
      <c r="AX151" s="344">
        <v>3</v>
      </c>
      <c r="AY151" s="344">
        <v>0</v>
      </c>
      <c r="AZ151" s="344">
        <v>0</v>
      </c>
      <c r="BA151" s="344">
        <v>3</v>
      </c>
      <c r="BB151" s="344">
        <v>4</v>
      </c>
      <c r="BC151" s="344">
        <v>3</v>
      </c>
      <c r="BD151" s="344">
        <v>3</v>
      </c>
      <c r="BE151" s="344">
        <v>5</v>
      </c>
      <c r="BF151" s="344">
        <v>0</v>
      </c>
      <c r="BG151" s="344">
        <v>0</v>
      </c>
      <c r="BH151" s="344">
        <v>3</v>
      </c>
      <c r="BI151" s="344">
        <v>0</v>
      </c>
      <c r="BJ151" s="344">
        <v>0</v>
      </c>
      <c r="BK151" s="344">
        <v>0</v>
      </c>
      <c r="BL151" s="344">
        <v>0</v>
      </c>
      <c r="BM151" s="344">
        <v>4</v>
      </c>
      <c r="BN151" s="344">
        <v>3</v>
      </c>
      <c r="BO151" s="344">
        <v>0</v>
      </c>
      <c r="BP151" s="344">
        <v>0</v>
      </c>
      <c r="BQ151" s="344">
        <v>0</v>
      </c>
      <c r="BR151" s="344">
        <v>8</v>
      </c>
      <c r="BS151" s="344">
        <v>7</v>
      </c>
      <c r="BT151" s="344">
        <v>6</v>
      </c>
      <c r="BU151" s="344">
        <v>4</v>
      </c>
      <c r="BV151" s="344">
        <v>4</v>
      </c>
      <c r="BW151" s="344">
        <v>3</v>
      </c>
      <c r="BX151" s="344">
        <v>3</v>
      </c>
      <c r="BY151" s="344">
        <v>3</v>
      </c>
      <c r="BZ151" s="344">
        <v>0</v>
      </c>
      <c r="CA151" s="344">
        <v>0</v>
      </c>
      <c r="CB151" s="344">
        <v>0</v>
      </c>
      <c r="CC151" s="344">
        <v>0</v>
      </c>
      <c r="CD151" s="344">
        <v>0</v>
      </c>
      <c r="CE151" s="344">
        <v>0</v>
      </c>
      <c r="CF151" s="344">
        <v>0</v>
      </c>
      <c r="CG151" s="344">
        <v>0</v>
      </c>
      <c r="CH151" s="344">
        <v>0</v>
      </c>
      <c r="CI151" s="344">
        <v>3</v>
      </c>
      <c r="CJ151" s="344">
        <v>0</v>
      </c>
      <c r="CK151" s="344">
        <v>3</v>
      </c>
      <c r="CL151" s="344">
        <v>0</v>
      </c>
      <c r="CM151" s="344">
        <v>0</v>
      </c>
      <c r="CN151" s="344">
        <v>0</v>
      </c>
      <c r="CO151" s="344">
        <v>3</v>
      </c>
      <c r="CP151" s="344">
        <v>0</v>
      </c>
      <c r="CQ151" s="344">
        <v>3</v>
      </c>
      <c r="CR151" s="344">
        <v>3</v>
      </c>
      <c r="CS151" s="344">
        <v>0</v>
      </c>
      <c r="CT151" s="344">
        <v>0</v>
      </c>
      <c r="CU151" s="344">
        <v>0</v>
      </c>
      <c r="CV151" s="344">
        <v>3</v>
      </c>
      <c r="CW151" s="344">
        <v>4</v>
      </c>
      <c r="CX151" s="344">
        <v>0</v>
      </c>
      <c r="CY151" s="344">
        <v>0</v>
      </c>
      <c r="CZ151" s="344">
        <v>3</v>
      </c>
      <c r="DA151" s="344">
        <v>0</v>
      </c>
      <c r="DB151" s="344">
        <v>0</v>
      </c>
      <c r="DC151" s="344">
        <v>0</v>
      </c>
      <c r="DD151" s="344">
        <v>0</v>
      </c>
      <c r="DE151" s="344">
        <v>0</v>
      </c>
      <c r="DF151" s="344">
        <v>0</v>
      </c>
      <c r="DG151" s="344">
        <v>0</v>
      </c>
      <c r="DH151" s="344">
        <v>0</v>
      </c>
      <c r="DI151" s="344">
        <v>0</v>
      </c>
      <c r="DJ151" s="344">
        <v>0</v>
      </c>
      <c r="DK151" s="344">
        <v>0</v>
      </c>
      <c r="DL151" s="344">
        <v>0</v>
      </c>
      <c r="DM151" s="344">
        <v>0</v>
      </c>
      <c r="DN151" s="344">
        <v>0</v>
      </c>
      <c r="DO151" s="344">
        <v>0</v>
      </c>
      <c r="DP151" s="344">
        <v>3</v>
      </c>
      <c r="DQ151" s="344">
        <v>24</v>
      </c>
      <c r="DR151" s="344">
        <v>5</v>
      </c>
      <c r="DS151" s="344">
        <v>3</v>
      </c>
      <c r="DT151" s="344">
        <v>3</v>
      </c>
      <c r="DU151" s="344">
        <v>3</v>
      </c>
      <c r="DV151" s="344">
        <v>0</v>
      </c>
      <c r="DW151" s="344">
        <v>0</v>
      </c>
      <c r="DX151" s="344">
        <v>4</v>
      </c>
    </row>
    <row r="152" spans="1:128">
      <c r="A152" s="37"/>
      <c r="B152" s="210" t="s">
        <v>186</v>
      </c>
      <c r="C152" s="490">
        <v>0</v>
      </c>
      <c r="D152" s="344">
        <v>0</v>
      </c>
      <c r="E152" s="344">
        <v>0</v>
      </c>
      <c r="F152" s="344">
        <v>0</v>
      </c>
      <c r="G152" s="344">
        <v>0</v>
      </c>
      <c r="H152" s="344">
        <v>0</v>
      </c>
      <c r="I152" s="344">
        <v>0</v>
      </c>
      <c r="J152" s="344">
        <v>0</v>
      </c>
      <c r="K152" s="344">
        <v>0</v>
      </c>
      <c r="L152" s="344">
        <v>0</v>
      </c>
      <c r="M152" s="344">
        <v>0</v>
      </c>
      <c r="N152" s="344">
        <v>0</v>
      </c>
      <c r="O152" s="344">
        <v>0</v>
      </c>
      <c r="P152" s="344">
        <v>3</v>
      </c>
      <c r="Q152" s="344">
        <v>0</v>
      </c>
      <c r="R152" s="344">
        <v>0</v>
      </c>
      <c r="S152" s="344">
        <v>0</v>
      </c>
      <c r="T152" s="344">
        <v>3</v>
      </c>
      <c r="U152" s="344">
        <v>4</v>
      </c>
      <c r="V152" s="344">
        <v>3</v>
      </c>
      <c r="W152" s="344">
        <v>0</v>
      </c>
      <c r="X152" s="344">
        <v>0</v>
      </c>
      <c r="Y152" s="344">
        <v>0</v>
      </c>
      <c r="Z152" s="344">
        <v>0</v>
      </c>
      <c r="AA152" s="344">
        <v>3</v>
      </c>
      <c r="AB152" s="344">
        <v>0</v>
      </c>
      <c r="AC152" s="344">
        <v>0</v>
      </c>
      <c r="AD152" s="344">
        <v>0</v>
      </c>
      <c r="AE152" s="344">
        <v>0</v>
      </c>
      <c r="AF152" s="344">
        <v>3</v>
      </c>
      <c r="AG152" s="344">
        <v>0</v>
      </c>
      <c r="AH152" s="344">
        <v>0</v>
      </c>
      <c r="AI152" s="344">
        <v>0</v>
      </c>
      <c r="AJ152" s="344">
        <v>0</v>
      </c>
      <c r="AK152" s="344">
        <v>3</v>
      </c>
      <c r="AL152" s="344">
        <v>0</v>
      </c>
      <c r="AM152" s="344">
        <v>0</v>
      </c>
      <c r="AN152" s="344">
        <v>0</v>
      </c>
      <c r="AO152" s="344">
        <v>0</v>
      </c>
      <c r="AP152" s="344">
        <v>0</v>
      </c>
      <c r="AQ152" s="344">
        <v>6</v>
      </c>
      <c r="AR152" s="344">
        <v>5</v>
      </c>
      <c r="AS152" s="344">
        <v>4</v>
      </c>
      <c r="AT152" s="344">
        <v>4</v>
      </c>
      <c r="AU152" s="344">
        <v>4</v>
      </c>
      <c r="AV152" s="344">
        <v>4</v>
      </c>
      <c r="AW152" s="344">
        <v>5</v>
      </c>
      <c r="AX152" s="344">
        <v>6</v>
      </c>
      <c r="AY152" s="344">
        <v>0</v>
      </c>
      <c r="AZ152" s="344">
        <v>0</v>
      </c>
      <c r="BA152" s="344">
        <v>0</v>
      </c>
      <c r="BB152" s="344">
        <v>0</v>
      </c>
      <c r="BC152" s="344">
        <v>3</v>
      </c>
      <c r="BD152" s="344">
        <v>5</v>
      </c>
      <c r="BE152" s="344">
        <v>3</v>
      </c>
      <c r="BF152" s="344">
        <v>3</v>
      </c>
      <c r="BG152" s="344">
        <v>4</v>
      </c>
      <c r="BH152" s="344">
        <v>0</v>
      </c>
      <c r="BI152" s="344">
        <v>0</v>
      </c>
      <c r="BJ152" s="344">
        <v>0</v>
      </c>
      <c r="BK152" s="344">
        <v>0</v>
      </c>
      <c r="BL152" s="344">
        <v>3</v>
      </c>
      <c r="BM152" s="344">
        <v>9</v>
      </c>
      <c r="BN152" s="344">
        <v>7</v>
      </c>
      <c r="BO152" s="344">
        <v>13</v>
      </c>
      <c r="BP152" s="344">
        <v>9</v>
      </c>
      <c r="BQ152" s="344">
        <v>11</v>
      </c>
      <c r="BR152" s="344">
        <v>10</v>
      </c>
      <c r="BS152" s="344">
        <v>17</v>
      </c>
      <c r="BT152" s="344">
        <v>15</v>
      </c>
      <c r="BU152" s="344">
        <v>12</v>
      </c>
      <c r="BV152" s="344">
        <v>11</v>
      </c>
      <c r="BW152" s="344">
        <v>13</v>
      </c>
      <c r="BX152" s="344">
        <v>10</v>
      </c>
      <c r="BY152" s="344">
        <v>11</v>
      </c>
      <c r="BZ152" s="344">
        <v>9</v>
      </c>
      <c r="CA152" s="344">
        <v>8</v>
      </c>
      <c r="CB152" s="344">
        <v>8</v>
      </c>
      <c r="CC152" s="344">
        <v>6</v>
      </c>
      <c r="CD152" s="344">
        <v>3</v>
      </c>
      <c r="CE152" s="344">
        <v>0</v>
      </c>
      <c r="CF152" s="344">
        <v>0</v>
      </c>
      <c r="CG152" s="344">
        <v>3</v>
      </c>
      <c r="CH152" s="344">
        <v>3</v>
      </c>
      <c r="CI152" s="344">
        <v>0</v>
      </c>
      <c r="CJ152" s="344">
        <v>0</v>
      </c>
      <c r="CK152" s="344">
        <v>0</v>
      </c>
      <c r="CL152" s="344">
        <v>0</v>
      </c>
      <c r="CM152" s="344">
        <v>0</v>
      </c>
      <c r="CN152" s="344">
        <v>0</v>
      </c>
      <c r="CO152" s="344">
        <v>0</v>
      </c>
      <c r="CP152" s="344">
        <v>0</v>
      </c>
      <c r="CQ152" s="344">
        <v>0</v>
      </c>
      <c r="CR152" s="344">
        <v>0</v>
      </c>
      <c r="CS152" s="344">
        <v>0</v>
      </c>
      <c r="CT152" s="344">
        <v>0</v>
      </c>
      <c r="CU152" s="344">
        <v>0</v>
      </c>
      <c r="CV152" s="344">
        <v>8</v>
      </c>
      <c r="CW152" s="344">
        <v>13</v>
      </c>
      <c r="CX152" s="344">
        <v>10</v>
      </c>
      <c r="CY152" s="344">
        <v>9</v>
      </c>
      <c r="CZ152" s="344">
        <v>9</v>
      </c>
      <c r="DA152" s="344">
        <v>5</v>
      </c>
      <c r="DB152" s="344">
        <v>3</v>
      </c>
      <c r="DC152" s="344">
        <v>5</v>
      </c>
      <c r="DD152" s="344">
        <v>5</v>
      </c>
      <c r="DE152" s="344">
        <v>6</v>
      </c>
      <c r="DF152" s="344">
        <v>5</v>
      </c>
      <c r="DG152" s="344">
        <v>6</v>
      </c>
      <c r="DH152" s="344">
        <v>0</v>
      </c>
      <c r="DI152" s="344">
        <v>0</v>
      </c>
      <c r="DJ152" s="344">
        <v>0</v>
      </c>
      <c r="DK152" s="344">
        <v>0</v>
      </c>
      <c r="DL152" s="344">
        <v>0</v>
      </c>
      <c r="DM152" s="344">
        <v>0</v>
      </c>
      <c r="DN152" s="344">
        <v>0</v>
      </c>
      <c r="DO152" s="344">
        <v>0</v>
      </c>
      <c r="DP152" s="344">
        <v>4</v>
      </c>
      <c r="DQ152" s="344">
        <v>36</v>
      </c>
      <c r="DR152" s="344">
        <v>15</v>
      </c>
      <c r="DS152" s="344">
        <v>3</v>
      </c>
      <c r="DT152" s="344">
        <v>5</v>
      </c>
      <c r="DU152" s="344">
        <v>6</v>
      </c>
      <c r="DV152" s="344">
        <v>4</v>
      </c>
      <c r="DW152" s="344">
        <v>4</v>
      </c>
      <c r="DX152" s="344">
        <v>6</v>
      </c>
    </row>
    <row r="153" spans="1:128">
      <c r="A153" s="37"/>
      <c r="B153" s="210" t="s">
        <v>187</v>
      </c>
      <c r="C153" s="490">
        <v>4</v>
      </c>
      <c r="D153" s="344">
        <v>8</v>
      </c>
      <c r="E153" s="344">
        <v>15</v>
      </c>
      <c r="F153" s="344">
        <v>9</v>
      </c>
      <c r="G153" s="344">
        <v>7</v>
      </c>
      <c r="H153" s="344">
        <v>8</v>
      </c>
      <c r="I153" s="344">
        <v>9</v>
      </c>
      <c r="J153" s="344">
        <v>10</v>
      </c>
      <c r="K153" s="344">
        <v>10</v>
      </c>
      <c r="L153" s="344">
        <v>9</v>
      </c>
      <c r="M153" s="344">
        <v>10</v>
      </c>
      <c r="N153" s="344">
        <v>8</v>
      </c>
      <c r="O153" s="344">
        <v>10</v>
      </c>
      <c r="P153" s="344">
        <v>6</v>
      </c>
      <c r="Q153" s="344">
        <v>6</v>
      </c>
      <c r="R153" s="344">
        <v>6</v>
      </c>
      <c r="S153" s="344">
        <v>5</v>
      </c>
      <c r="T153" s="344">
        <v>5</v>
      </c>
      <c r="U153" s="344">
        <v>7</v>
      </c>
      <c r="V153" s="344">
        <v>7</v>
      </c>
      <c r="W153" s="344">
        <v>8</v>
      </c>
      <c r="X153" s="344">
        <v>8</v>
      </c>
      <c r="Y153" s="344">
        <v>6</v>
      </c>
      <c r="Z153" s="344">
        <v>7</v>
      </c>
      <c r="AA153" s="344">
        <v>8</v>
      </c>
      <c r="AB153" s="344">
        <v>8</v>
      </c>
      <c r="AC153" s="344">
        <v>8</v>
      </c>
      <c r="AD153" s="344">
        <v>7</v>
      </c>
      <c r="AE153" s="344">
        <v>5</v>
      </c>
      <c r="AF153" s="344">
        <v>6</v>
      </c>
      <c r="AG153" s="344">
        <v>10</v>
      </c>
      <c r="AH153" s="344">
        <v>8</v>
      </c>
      <c r="AI153" s="344">
        <v>7</v>
      </c>
      <c r="AJ153" s="344">
        <v>8</v>
      </c>
      <c r="AK153" s="344">
        <v>11</v>
      </c>
      <c r="AL153" s="344">
        <v>10</v>
      </c>
      <c r="AM153" s="344">
        <v>11</v>
      </c>
      <c r="AN153" s="344">
        <v>11</v>
      </c>
      <c r="AO153" s="344">
        <v>13</v>
      </c>
      <c r="AP153" s="344">
        <v>16</v>
      </c>
      <c r="AQ153" s="344">
        <v>17</v>
      </c>
      <c r="AR153" s="344">
        <v>13</v>
      </c>
      <c r="AS153" s="344">
        <v>16</v>
      </c>
      <c r="AT153" s="344">
        <v>19</v>
      </c>
      <c r="AU153" s="344">
        <v>18</v>
      </c>
      <c r="AV153" s="344">
        <v>17</v>
      </c>
      <c r="AW153" s="344">
        <v>19</v>
      </c>
      <c r="AX153" s="344">
        <v>21</v>
      </c>
      <c r="AY153" s="344">
        <v>16</v>
      </c>
      <c r="AZ153" s="344">
        <v>16</v>
      </c>
      <c r="BA153" s="344">
        <v>14</v>
      </c>
      <c r="BB153" s="344">
        <v>15</v>
      </c>
      <c r="BC153" s="344">
        <v>16</v>
      </c>
      <c r="BD153" s="344">
        <v>14</v>
      </c>
      <c r="BE153" s="344">
        <v>16</v>
      </c>
      <c r="BF153" s="344">
        <v>12</v>
      </c>
      <c r="BG153" s="344">
        <v>15</v>
      </c>
      <c r="BH153" s="344">
        <v>9</v>
      </c>
      <c r="BI153" s="344">
        <v>7</v>
      </c>
      <c r="BJ153" s="344">
        <v>7</v>
      </c>
      <c r="BK153" s="344">
        <v>7</v>
      </c>
      <c r="BL153" s="344">
        <v>7</v>
      </c>
      <c r="BM153" s="344">
        <v>14</v>
      </c>
      <c r="BN153" s="344">
        <v>13</v>
      </c>
      <c r="BO153" s="344">
        <v>12</v>
      </c>
      <c r="BP153" s="344">
        <v>19</v>
      </c>
      <c r="BQ153" s="344">
        <v>27</v>
      </c>
      <c r="BR153" s="344">
        <v>33</v>
      </c>
      <c r="BS153" s="344">
        <v>44</v>
      </c>
      <c r="BT153" s="344">
        <v>31</v>
      </c>
      <c r="BU153" s="344">
        <v>38</v>
      </c>
      <c r="BV153" s="344">
        <v>45</v>
      </c>
      <c r="BW153" s="344">
        <v>47</v>
      </c>
      <c r="BX153" s="344">
        <v>43</v>
      </c>
      <c r="BY153" s="344">
        <v>48</v>
      </c>
      <c r="BZ153" s="344">
        <v>47</v>
      </c>
      <c r="CA153" s="344">
        <v>54</v>
      </c>
      <c r="CB153" s="344">
        <v>52</v>
      </c>
      <c r="CC153" s="344">
        <v>56</v>
      </c>
      <c r="CD153" s="344">
        <v>7</v>
      </c>
      <c r="CE153" s="344">
        <v>6</v>
      </c>
      <c r="CF153" s="344">
        <v>10</v>
      </c>
      <c r="CG153" s="344">
        <v>5</v>
      </c>
      <c r="CH153" s="344">
        <v>6</v>
      </c>
      <c r="CI153" s="344">
        <v>13</v>
      </c>
      <c r="CJ153" s="344">
        <v>13</v>
      </c>
      <c r="CK153" s="344">
        <v>8</v>
      </c>
      <c r="CL153" s="344">
        <v>12</v>
      </c>
      <c r="CM153" s="344">
        <v>18</v>
      </c>
      <c r="CN153" s="344">
        <v>18</v>
      </c>
      <c r="CO153" s="344">
        <v>10</v>
      </c>
      <c r="CP153" s="344">
        <v>6</v>
      </c>
      <c r="CQ153" s="344">
        <v>11</v>
      </c>
      <c r="CR153" s="344">
        <v>5</v>
      </c>
      <c r="CS153" s="344">
        <v>4</v>
      </c>
      <c r="CT153" s="344">
        <v>5</v>
      </c>
      <c r="CU153" s="344">
        <v>8</v>
      </c>
      <c r="CV153" s="344">
        <v>29</v>
      </c>
      <c r="CW153" s="344">
        <v>50</v>
      </c>
      <c r="CX153" s="344">
        <v>28</v>
      </c>
      <c r="CY153" s="344">
        <v>30</v>
      </c>
      <c r="CZ153" s="344">
        <v>31</v>
      </c>
      <c r="DA153" s="344">
        <v>29</v>
      </c>
      <c r="DB153" s="344">
        <v>25</v>
      </c>
      <c r="DC153" s="344">
        <v>21</v>
      </c>
      <c r="DD153" s="344">
        <v>23</v>
      </c>
      <c r="DE153" s="344">
        <v>24</v>
      </c>
      <c r="DF153" s="344">
        <v>24</v>
      </c>
      <c r="DG153" s="344">
        <v>20</v>
      </c>
      <c r="DH153" s="344">
        <v>25</v>
      </c>
      <c r="DI153" s="344">
        <v>24</v>
      </c>
      <c r="DJ153" s="344">
        <v>21</v>
      </c>
      <c r="DK153" s="344">
        <v>24</v>
      </c>
      <c r="DL153" s="344">
        <v>19</v>
      </c>
      <c r="DM153" s="344">
        <v>19</v>
      </c>
      <c r="DN153" s="344">
        <v>20</v>
      </c>
      <c r="DO153" s="344">
        <v>20</v>
      </c>
      <c r="DP153" s="344">
        <v>30</v>
      </c>
      <c r="DQ153" s="344">
        <v>81</v>
      </c>
      <c r="DR153" s="344">
        <v>55</v>
      </c>
      <c r="DS153" s="344">
        <v>28</v>
      </c>
      <c r="DT153" s="344">
        <v>32</v>
      </c>
      <c r="DU153" s="344">
        <v>34</v>
      </c>
      <c r="DV153" s="344">
        <v>26</v>
      </c>
      <c r="DW153" s="344">
        <v>28</v>
      </c>
      <c r="DX153" s="344">
        <v>26</v>
      </c>
    </row>
    <row r="154" spans="1:128">
      <c r="A154" s="37"/>
      <c r="B154" s="210" t="s">
        <v>188</v>
      </c>
      <c r="C154" s="490">
        <v>4</v>
      </c>
      <c r="D154" s="344">
        <v>8</v>
      </c>
      <c r="E154" s="344">
        <v>8</v>
      </c>
      <c r="F154" s="344">
        <v>6</v>
      </c>
      <c r="G154" s="344">
        <v>4</v>
      </c>
      <c r="H154" s="344">
        <v>4</v>
      </c>
      <c r="I154" s="344">
        <v>8</v>
      </c>
      <c r="J154" s="344">
        <v>6</v>
      </c>
      <c r="K154" s="344">
        <v>7</v>
      </c>
      <c r="L154" s="344">
        <v>6</v>
      </c>
      <c r="M154" s="344">
        <v>11</v>
      </c>
      <c r="N154" s="344">
        <v>6</v>
      </c>
      <c r="O154" s="344">
        <v>6</v>
      </c>
      <c r="P154" s="344">
        <v>7</v>
      </c>
      <c r="Q154" s="344">
        <v>8</v>
      </c>
      <c r="R154" s="344">
        <v>8</v>
      </c>
      <c r="S154" s="344">
        <v>10</v>
      </c>
      <c r="T154" s="344">
        <v>12</v>
      </c>
      <c r="U154" s="344">
        <v>9</v>
      </c>
      <c r="V154" s="344">
        <v>8</v>
      </c>
      <c r="W154" s="344">
        <v>7</v>
      </c>
      <c r="X154" s="344">
        <v>10</v>
      </c>
      <c r="Y154" s="344">
        <v>11</v>
      </c>
      <c r="Z154" s="344">
        <v>10</v>
      </c>
      <c r="AA154" s="344">
        <v>13</v>
      </c>
      <c r="AB154" s="344">
        <v>16</v>
      </c>
      <c r="AC154" s="344">
        <v>15</v>
      </c>
      <c r="AD154" s="344">
        <v>9</v>
      </c>
      <c r="AE154" s="344">
        <v>11</v>
      </c>
      <c r="AF154" s="344">
        <v>10</v>
      </c>
      <c r="AG154" s="344">
        <v>12</v>
      </c>
      <c r="AH154" s="344">
        <v>5</v>
      </c>
      <c r="AI154" s="344">
        <v>9</v>
      </c>
      <c r="AJ154" s="344">
        <v>10</v>
      </c>
      <c r="AK154" s="344">
        <v>13</v>
      </c>
      <c r="AL154" s="344">
        <v>11</v>
      </c>
      <c r="AM154" s="344">
        <v>8</v>
      </c>
      <c r="AN154" s="344">
        <v>11</v>
      </c>
      <c r="AO154" s="344">
        <v>23</v>
      </c>
      <c r="AP154" s="344">
        <v>20</v>
      </c>
      <c r="AQ154" s="344">
        <v>20</v>
      </c>
      <c r="AR154" s="344">
        <v>14</v>
      </c>
      <c r="AS154" s="344">
        <v>10</v>
      </c>
      <c r="AT154" s="344">
        <v>10</v>
      </c>
      <c r="AU154" s="344">
        <v>16</v>
      </c>
      <c r="AV154" s="344">
        <v>14</v>
      </c>
      <c r="AW154" s="344">
        <v>14</v>
      </c>
      <c r="AX154" s="344">
        <v>13</v>
      </c>
      <c r="AY154" s="344">
        <v>14</v>
      </c>
      <c r="AZ154" s="344">
        <v>14</v>
      </c>
      <c r="BA154" s="344">
        <v>10</v>
      </c>
      <c r="BB154" s="344">
        <v>7</v>
      </c>
      <c r="BC154" s="344">
        <v>9</v>
      </c>
      <c r="BD154" s="344">
        <v>9</v>
      </c>
      <c r="BE154" s="344">
        <v>8</v>
      </c>
      <c r="BF154" s="344">
        <v>9</v>
      </c>
      <c r="BG154" s="344">
        <v>8</v>
      </c>
      <c r="BH154" s="344">
        <v>9</v>
      </c>
      <c r="BI154" s="344">
        <v>7</v>
      </c>
      <c r="BJ154" s="344">
        <v>6</v>
      </c>
      <c r="BK154" s="344">
        <v>6</v>
      </c>
      <c r="BL154" s="344">
        <v>6</v>
      </c>
      <c r="BM154" s="344">
        <v>15</v>
      </c>
      <c r="BN154" s="344">
        <v>12</v>
      </c>
      <c r="BO154" s="344">
        <v>13</v>
      </c>
      <c r="BP154" s="344">
        <v>18</v>
      </c>
      <c r="BQ154" s="344">
        <v>20</v>
      </c>
      <c r="BR154" s="344">
        <v>24</v>
      </c>
      <c r="BS154" s="344">
        <v>41</v>
      </c>
      <c r="BT154" s="344">
        <v>32</v>
      </c>
      <c r="BU154" s="344">
        <v>28</v>
      </c>
      <c r="BV154" s="344">
        <v>27</v>
      </c>
      <c r="BW154" s="344">
        <v>26</v>
      </c>
      <c r="BX154" s="344">
        <v>25</v>
      </c>
      <c r="BY154" s="344">
        <v>25</v>
      </c>
      <c r="BZ154" s="344">
        <v>21</v>
      </c>
      <c r="CA154" s="344">
        <v>22</v>
      </c>
      <c r="CB154" s="344">
        <v>23</v>
      </c>
      <c r="CC154" s="344">
        <v>25</v>
      </c>
      <c r="CD154" s="344">
        <v>3</v>
      </c>
      <c r="CE154" s="344">
        <v>3</v>
      </c>
      <c r="CF154" s="344">
        <v>3</v>
      </c>
      <c r="CG154" s="344">
        <v>3</v>
      </c>
      <c r="CH154" s="344">
        <v>6</v>
      </c>
      <c r="CI154" s="344">
        <v>9</v>
      </c>
      <c r="CJ154" s="344">
        <v>11</v>
      </c>
      <c r="CK154" s="344">
        <v>7</v>
      </c>
      <c r="CL154" s="344">
        <v>8</v>
      </c>
      <c r="CM154" s="344">
        <v>5</v>
      </c>
      <c r="CN154" s="344">
        <v>7</v>
      </c>
      <c r="CO154" s="344">
        <v>9</v>
      </c>
      <c r="CP154" s="344">
        <v>7</v>
      </c>
      <c r="CQ154" s="344">
        <v>7</v>
      </c>
      <c r="CR154" s="344">
        <v>9</v>
      </c>
      <c r="CS154" s="344">
        <v>7</v>
      </c>
      <c r="CT154" s="344">
        <v>7</v>
      </c>
      <c r="CU154" s="344">
        <v>6</v>
      </c>
      <c r="CV154" s="344">
        <v>14</v>
      </c>
      <c r="CW154" s="344">
        <v>42</v>
      </c>
      <c r="CX154" s="344">
        <v>28</v>
      </c>
      <c r="CY154" s="344">
        <v>28</v>
      </c>
      <c r="CZ154" s="344">
        <v>28</v>
      </c>
      <c r="DA154" s="344">
        <v>27</v>
      </c>
      <c r="DB154" s="344">
        <v>27</v>
      </c>
      <c r="DC154" s="344">
        <v>30</v>
      </c>
      <c r="DD154" s="344">
        <v>32</v>
      </c>
      <c r="DE154" s="344">
        <v>30</v>
      </c>
      <c r="DF154" s="344">
        <v>29</v>
      </c>
      <c r="DG154" s="344">
        <v>31</v>
      </c>
      <c r="DH154" s="344">
        <v>32</v>
      </c>
      <c r="DI154" s="344">
        <v>32</v>
      </c>
      <c r="DJ154" s="344">
        <v>31</v>
      </c>
      <c r="DK154" s="344">
        <v>32</v>
      </c>
      <c r="DL154" s="344">
        <v>33</v>
      </c>
      <c r="DM154" s="344">
        <v>31</v>
      </c>
      <c r="DN154" s="344">
        <v>33</v>
      </c>
      <c r="DO154" s="344">
        <v>33</v>
      </c>
      <c r="DP154" s="344">
        <v>42</v>
      </c>
      <c r="DQ154" s="344">
        <v>50</v>
      </c>
      <c r="DR154" s="344">
        <v>47</v>
      </c>
      <c r="DS154" s="344">
        <v>37</v>
      </c>
      <c r="DT154" s="344">
        <v>47</v>
      </c>
      <c r="DU154" s="344">
        <v>45</v>
      </c>
      <c r="DV154" s="344">
        <v>37</v>
      </c>
      <c r="DW154" s="344">
        <v>38</v>
      </c>
      <c r="DX154" s="344">
        <v>38</v>
      </c>
    </row>
    <row r="155" spans="1:128">
      <c r="A155" s="37"/>
      <c r="B155" s="210" t="s">
        <v>189</v>
      </c>
      <c r="C155" s="490">
        <v>0</v>
      </c>
      <c r="D155" s="344">
        <v>0</v>
      </c>
      <c r="E155" s="344">
        <v>7</v>
      </c>
      <c r="F155" s="344">
        <v>4</v>
      </c>
      <c r="G155" s="344">
        <v>3</v>
      </c>
      <c r="H155" s="344">
        <v>3</v>
      </c>
      <c r="I155" s="344">
        <v>3</v>
      </c>
      <c r="J155" s="344">
        <v>3</v>
      </c>
      <c r="K155" s="344">
        <v>3</v>
      </c>
      <c r="L155" s="344">
        <v>3</v>
      </c>
      <c r="M155" s="344">
        <v>3</v>
      </c>
      <c r="N155" s="344">
        <v>3</v>
      </c>
      <c r="O155" s="344">
        <v>3</v>
      </c>
      <c r="P155" s="344">
        <v>3</v>
      </c>
      <c r="Q155" s="344">
        <v>0</v>
      </c>
      <c r="R155" s="344">
        <v>0</v>
      </c>
      <c r="S155" s="344">
        <v>0</v>
      </c>
      <c r="T155" s="344">
        <v>0</v>
      </c>
      <c r="U155" s="344">
        <v>3</v>
      </c>
      <c r="V155" s="344">
        <v>0</v>
      </c>
      <c r="W155" s="344">
        <v>0</v>
      </c>
      <c r="X155" s="344">
        <v>3</v>
      </c>
      <c r="Y155" s="344">
        <v>5</v>
      </c>
      <c r="Z155" s="344">
        <v>4</v>
      </c>
      <c r="AA155" s="344">
        <v>5</v>
      </c>
      <c r="AB155" s="344">
        <v>5</v>
      </c>
      <c r="AC155" s="344">
        <v>5</v>
      </c>
      <c r="AD155" s="344">
        <v>6</v>
      </c>
      <c r="AE155" s="344">
        <v>5</v>
      </c>
      <c r="AF155" s="344">
        <v>5</v>
      </c>
      <c r="AG155" s="344">
        <v>5</v>
      </c>
      <c r="AH155" s="344">
        <v>4</v>
      </c>
      <c r="AI155" s="344">
        <v>6</v>
      </c>
      <c r="AJ155" s="344">
        <v>8</v>
      </c>
      <c r="AK155" s="344">
        <v>13</v>
      </c>
      <c r="AL155" s="344">
        <v>12</v>
      </c>
      <c r="AM155" s="344">
        <v>14</v>
      </c>
      <c r="AN155" s="344">
        <v>14</v>
      </c>
      <c r="AO155" s="344">
        <v>19</v>
      </c>
      <c r="AP155" s="344">
        <v>15</v>
      </c>
      <c r="AQ155" s="344">
        <v>12</v>
      </c>
      <c r="AR155" s="344">
        <v>13</v>
      </c>
      <c r="AS155" s="344">
        <v>16</v>
      </c>
      <c r="AT155" s="344">
        <v>12</v>
      </c>
      <c r="AU155" s="344">
        <v>13</v>
      </c>
      <c r="AV155" s="344">
        <v>14</v>
      </c>
      <c r="AW155" s="344">
        <v>13</v>
      </c>
      <c r="AX155" s="344">
        <v>15</v>
      </c>
      <c r="AY155" s="344">
        <v>11</v>
      </c>
      <c r="AZ155" s="344">
        <v>10</v>
      </c>
      <c r="BA155" s="344">
        <v>16</v>
      </c>
      <c r="BB155" s="344">
        <v>11</v>
      </c>
      <c r="BC155" s="344">
        <v>11</v>
      </c>
      <c r="BD155" s="344">
        <v>9</v>
      </c>
      <c r="BE155" s="344">
        <v>8</v>
      </c>
      <c r="BF155" s="344">
        <v>8</v>
      </c>
      <c r="BG155" s="344">
        <v>7</v>
      </c>
      <c r="BH155" s="344">
        <v>12</v>
      </c>
      <c r="BI155" s="344">
        <v>10</v>
      </c>
      <c r="BJ155" s="344">
        <v>8</v>
      </c>
      <c r="BK155" s="344">
        <v>8</v>
      </c>
      <c r="BL155" s="344">
        <v>8</v>
      </c>
      <c r="BM155" s="344">
        <v>11</v>
      </c>
      <c r="BN155" s="344">
        <v>7</v>
      </c>
      <c r="BO155" s="344">
        <v>10</v>
      </c>
      <c r="BP155" s="344">
        <v>15</v>
      </c>
      <c r="BQ155" s="344">
        <v>16</v>
      </c>
      <c r="BR155" s="344">
        <v>19</v>
      </c>
      <c r="BS155" s="344">
        <v>29</v>
      </c>
      <c r="BT155" s="344">
        <v>21</v>
      </c>
      <c r="BU155" s="344">
        <v>19</v>
      </c>
      <c r="BV155" s="344">
        <v>20</v>
      </c>
      <c r="BW155" s="344">
        <v>21</v>
      </c>
      <c r="BX155" s="344">
        <v>25</v>
      </c>
      <c r="BY155" s="344">
        <v>24</v>
      </c>
      <c r="BZ155" s="344">
        <v>21</v>
      </c>
      <c r="CA155" s="344">
        <v>23</v>
      </c>
      <c r="CB155" s="344">
        <v>21</v>
      </c>
      <c r="CC155" s="344">
        <v>19</v>
      </c>
      <c r="CD155" s="344">
        <v>8</v>
      </c>
      <c r="CE155" s="344">
        <v>8</v>
      </c>
      <c r="CF155" s="344">
        <v>7</v>
      </c>
      <c r="CG155" s="344">
        <v>7</v>
      </c>
      <c r="CH155" s="344">
        <v>7</v>
      </c>
      <c r="CI155" s="344">
        <v>10</v>
      </c>
      <c r="CJ155" s="344">
        <v>13</v>
      </c>
      <c r="CK155" s="344">
        <v>11</v>
      </c>
      <c r="CL155" s="344">
        <v>11</v>
      </c>
      <c r="CM155" s="344">
        <v>9</v>
      </c>
      <c r="CN155" s="344">
        <v>8</v>
      </c>
      <c r="CO155" s="344">
        <v>6</v>
      </c>
      <c r="CP155" s="344">
        <v>6</v>
      </c>
      <c r="CQ155" s="344">
        <v>8</v>
      </c>
      <c r="CR155" s="344">
        <v>6</v>
      </c>
      <c r="CS155" s="344">
        <v>7</v>
      </c>
      <c r="CT155" s="344">
        <v>7</v>
      </c>
      <c r="CU155" s="344">
        <v>9</v>
      </c>
      <c r="CV155" s="344">
        <v>22</v>
      </c>
      <c r="CW155" s="344">
        <v>48</v>
      </c>
      <c r="CX155" s="344">
        <v>19</v>
      </c>
      <c r="CY155" s="344">
        <v>21</v>
      </c>
      <c r="CZ155" s="344">
        <v>22</v>
      </c>
      <c r="DA155" s="344">
        <v>21</v>
      </c>
      <c r="DB155" s="344">
        <v>18</v>
      </c>
      <c r="DC155" s="344">
        <v>18</v>
      </c>
      <c r="DD155" s="344">
        <v>19</v>
      </c>
      <c r="DE155" s="344">
        <v>18</v>
      </c>
      <c r="DF155" s="344">
        <v>16</v>
      </c>
      <c r="DG155" s="344">
        <v>17</v>
      </c>
      <c r="DH155" s="344">
        <v>17</v>
      </c>
      <c r="DI155" s="344">
        <v>17</v>
      </c>
      <c r="DJ155" s="344">
        <v>17</v>
      </c>
      <c r="DK155" s="344">
        <v>19</v>
      </c>
      <c r="DL155" s="344">
        <v>16</v>
      </c>
      <c r="DM155" s="344">
        <v>15</v>
      </c>
      <c r="DN155" s="344">
        <v>10</v>
      </c>
      <c r="DO155" s="344">
        <v>10</v>
      </c>
      <c r="DP155" s="344">
        <v>19</v>
      </c>
      <c r="DQ155" s="344">
        <v>37</v>
      </c>
      <c r="DR155" s="344">
        <v>34</v>
      </c>
      <c r="DS155" s="344">
        <v>22</v>
      </c>
      <c r="DT155" s="344">
        <v>23</v>
      </c>
      <c r="DU155" s="344">
        <v>22</v>
      </c>
      <c r="DV155" s="344">
        <v>19</v>
      </c>
      <c r="DW155" s="344">
        <v>17</v>
      </c>
      <c r="DX155" s="344">
        <v>18</v>
      </c>
    </row>
    <row r="156" spans="1:128">
      <c r="A156" s="37"/>
      <c r="B156" s="210" t="s">
        <v>190</v>
      </c>
      <c r="C156" s="490">
        <v>0</v>
      </c>
      <c r="D156" s="344">
        <v>0</v>
      </c>
      <c r="E156" s="344">
        <v>3</v>
      </c>
      <c r="F156" s="344">
        <v>0</v>
      </c>
      <c r="G156" s="344">
        <v>0</v>
      </c>
      <c r="H156" s="344">
        <v>0</v>
      </c>
      <c r="I156" s="344">
        <v>0</v>
      </c>
      <c r="J156" s="344">
        <v>0</v>
      </c>
      <c r="K156" s="344">
        <v>0</v>
      </c>
      <c r="L156" s="344">
        <v>0</v>
      </c>
      <c r="M156" s="344">
        <v>0</v>
      </c>
      <c r="N156" s="344">
        <v>0</v>
      </c>
      <c r="O156" s="344">
        <v>0</v>
      </c>
      <c r="P156" s="344">
        <v>0</v>
      </c>
      <c r="Q156" s="344">
        <v>0</v>
      </c>
      <c r="R156" s="344">
        <v>0</v>
      </c>
      <c r="S156" s="344">
        <v>0</v>
      </c>
      <c r="T156" s="344">
        <v>0</v>
      </c>
      <c r="U156" s="344">
        <v>0</v>
      </c>
      <c r="V156" s="344">
        <v>0</v>
      </c>
      <c r="W156" s="344">
        <v>0</v>
      </c>
      <c r="X156" s="344">
        <v>0</v>
      </c>
      <c r="Y156" s="344">
        <v>0</v>
      </c>
      <c r="Z156" s="344">
        <v>0</v>
      </c>
      <c r="AA156" s="344">
        <v>0</v>
      </c>
      <c r="AB156" s="344">
        <v>0</v>
      </c>
      <c r="AC156" s="344">
        <v>3</v>
      </c>
      <c r="AD156" s="344">
        <v>0</v>
      </c>
      <c r="AE156" s="344">
        <v>0</v>
      </c>
      <c r="AF156" s="344">
        <v>0</v>
      </c>
      <c r="AG156" s="344">
        <v>0</v>
      </c>
      <c r="AH156" s="344">
        <v>0</v>
      </c>
      <c r="AI156" s="344">
        <v>0</v>
      </c>
      <c r="AJ156" s="344">
        <v>3</v>
      </c>
      <c r="AK156" s="344">
        <v>4</v>
      </c>
      <c r="AL156" s="344">
        <v>0</v>
      </c>
      <c r="AM156" s="344">
        <v>0</v>
      </c>
      <c r="AN156" s="344">
        <v>0</v>
      </c>
      <c r="AO156" s="344">
        <v>3</v>
      </c>
      <c r="AP156" s="344">
        <v>3</v>
      </c>
      <c r="AQ156" s="344">
        <v>3</v>
      </c>
      <c r="AR156" s="344">
        <v>4</v>
      </c>
      <c r="AS156" s="344">
        <v>6</v>
      </c>
      <c r="AT156" s="344">
        <v>6</v>
      </c>
      <c r="AU156" s="344">
        <v>6</v>
      </c>
      <c r="AV156" s="344">
        <v>5</v>
      </c>
      <c r="AW156" s="344">
        <v>8</v>
      </c>
      <c r="AX156" s="344">
        <v>6</v>
      </c>
      <c r="AY156" s="344">
        <v>5</v>
      </c>
      <c r="AZ156" s="344">
        <v>6</v>
      </c>
      <c r="BA156" s="344">
        <v>6</v>
      </c>
      <c r="BB156" s="344">
        <v>4</v>
      </c>
      <c r="BC156" s="344">
        <v>5</v>
      </c>
      <c r="BD156" s="344">
        <v>5</v>
      </c>
      <c r="BE156" s="344">
        <v>5</v>
      </c>
      <c r="BF156" s="344">
        <v>4</v>
      </c>
      <c r="BG156" s="344">
        <v>5</v>
      </c>
      <c r="BH156" s="344">
        <v>7</v>
      </c>
      <c r="BI156" s="344">
        <v>6</v>
      </c>
      <c r="BJ156" s="344">
        <v>0</v>
      </c>
      <c r="BK156" s="344">
        <v>0</v>
      </c>
      <c r="BL156" s="344">
        <v>6</v>
      </c>
      <c r="BM156" s="344">
        <v>7</v>
      </c>
      <c r="BN156" s="344">
        <v>6</v>
      </c>
      <c r="BO156" s="344">
        <v>6</v>
      </c>
      <c r="BP156" s="344">
        <v>7</v>
      </c>
      <c r="BQ156" s="344">
        <v>6</v>
      </c>
      <c r="BR156" s="344">
        <v>7</v>
      </c>
      <c r="BS156" s="344">
        <v>12</v>
      </c>
      <c r="BT156" s="344">
        <v>6</v>
      </c>
      <c r="BU156" s="344">
        <v>8</v>
      </c>
      <c r="BV156" s="344">
        <v>6</v>
      </c>
      <c r="BW156" s="344">
        <v>7</v>
      </c>
      <c r="BX156" s="344">
        <v>7</v>
      </c>
      <c r="BY156" s="344">
        <v>6</v>
      </c>
      <c r="BZ156" s="344">
        <v>8</v>
      </c>
      <c r="CA156" s="344">
        <v>11</v>
      </c>
      <c r="CB156" s="344">
        <v>7</v>
      </c>
      <c r="CC156" s="344">
        <v>7</v>
      </c>
      <c r="CD156" s="344">
        <v>0</v>
      </c>
      <c r="CE156" s="344">
        <v>3</v>
      </c>
      <c r="CF156" s="344">
        <v>4</v>
      </c>
      <c r="CG156" s="344">
        <v>0</v>
      </c>
      <c r="CH156" s="344">
        <v>0</v>
      </c>
      <c r="CI156" s="344">
        <v>2</v>
      </c>
      <c r="CJ156" s="344">
        <v>0</v>
      </c>
      <c r="CK156" s="344">
        <v>3</v>
      </c>
      <c r="CL156" s="344">
        <v>3</v>
      </c>
      <c r="CM156" s="344">
        <v>5</v>
      </c>
      <c r="CN156" s="344">
        <v>5</v>
      </c>
      <c r="CO156" s="344">
        <v>6</v>
      </c>
      <c r="CP156" s="344">
        <v>5</v>
      </c>
      <c r="CQ156" s="344">
        <v>5</v>
      </c>
      <c r="CR156" s="344">
        <v>5</v>
      </c>
      <c r="CS156" s="344">
        <v>5</v>
      </c>
      <c r="CT156" s="344">
        <v>6</v>
      </c>
      <c r="CU156" s="344">
        <v>4</v>
      </c>
      <c r="CV156" s="344">
        <v>15</v>
      </c>
      <c r="CW156" s="344">
        <v>22</v>
      </c>
      <c r="CX156" s="344">
        <v>10</v>
      </c>
      <c r="CY156" s="344">
        <v>12</v>
      </c>
      <c r="CZ156" s="344">
        <v>14</v>
      </c>
      <c r="DA156" s="344">
        <v>14</v>
      </c>
      <c r="DB156" s="344">
        <v>14</v>
      </c>
      <c r="DC156" s="344">
        <v>14</v>
      </c>
      <c r="DD156" s="344">
        <v>15</v>
      </c>
      <c r="DE156" s="344">
        <v>15</v>
      </c>
      <c r="DF156" s="344">
        <v>13</v>
      </c>
      <c r="DG156" s="344">
        <v>12</v>
      </c>
      <c r="DH156" s="344">
        <v>13</v>
      </c>
      <c r="DI156" s="344">
        <v>13</v>
      </c>
      <c r="DJ156" s="344">
        <v>11</v>
      </c>
      <c r="DK156" s="344">
        <v>11</v>
      </c>
      <c r="DL156" s="344">
        <v>11</v>
      </c>
      <c r="DM156" s="344">
        <v>12</v>
      </c>
      <c r="DN156" s="344">
        <v>10</v>
      </c>
      <c r="DO156" s="344">
        <v>9</v>
      </c>
      <c r="DP156" s="344">
        <v>19</v>
      </c>
      <c r="DQ156" s="344">
        <v>26</v>
      </c>
      <c r="DR156" s="344">
        <v>19</v>
      </c>
      <c r="DS156" s="344">
        <v>16</v>
      </c>
      <c r="DT156" s="344">
        <v>14</v>
      </c>
      <c r="DU156" s="344">
        <v>15</v>
      </c>
      <c r="DV156" s="344">
        <v>12</v>
      </c>
      <c r="DW156" s="344">
        <v>13</v>
      </c>
      <c r="DX156" s="344">
        <v>13</v>
      </c>
    </row>
    <row r="157" spans="1:128">
      <c r="A157" s="37"/>
      <c r="B157" s="211" t="s">
        <v>191</v>
      </c>
      <c r="C157" s="491">
        <v>0</v>
      </c>
      <c r="D157" s="327">
        <v>0</v>
      </c>
      <c r="E157" s="327">
        <v>0</v>
      </c>
      <c r="F157" s="327">
        <v>0</v>
      </c>
      <c r="G157" s="327">
        <v>0</v>
      </c>
      <c r="H157" s="327">
        <v>0</v>
      </c>
      <c r="I157" s="327">
        <v>0</v>
      </c>
      <c r="J157" s="327">
        <v>0</v>
      </c>
      <c r="K157" s="327">
        <v>0</v>
      </c>
      <c r="L157" s="327">
        <v>0</v>
      </c>
      <c r="M157" s="327">
        <v>0</v>
      </c>
      <c r="N157" s="327">
        <v>0</v>
      </c>
      <c r="O157" s="327">
        <v>0</v>
      </c>
      <c r="P157" s="327">
        <v>0</v>
      </c>
      <c r="Q157" s="327">
        <v>0</v>
      </c>
      <c r="R157" s="327">
        <v>0</v>
      </c>
      <c r="S157" s="327">
        <v>0</v>
      </c>
      <c r="T157" s="327">
        <v>0</v>
      </c>
      <c r="U157" s="327">
        <v>0</v>
      </c>
      <c r="V157" s="327">
        <v>0</v>
      </c>
      <c r="W157" s="327">
        <v>0</v>
      </c>
      <c r="X157" s="327">
        <v>0</v>
      </c>
      <c r="Y157" s="327">
        <v>0</v>
      </c>
      <c r="Z157" s="327">
        <v>0</v>
      </c>
      <c r="AA157" s="327">
        <v>0</v>
      </c>
      <c r="AB157" s="327">
        <v>0</v>
      </c>
      <c r="AC157" s="327">
        <v>0</v>
      </c>
      <c r="AD157" s="327">
        <v>0</v>
      </c>
      <c r="AE157" s="327">
        <v>0</v>
      </c>
      <c r="AF157" s="327">
        <v>0</v>
      </c>
      <c r="AG157" s="327">
        <v>0</v>
      </c>
      <c r="AH157" s="327">
        <v>0</v>
      </c>
      <c r="AI157" s="327">
        <v>0</v>
      </c>
      <c r="AJ157" s="327">
        <v>0</v>
      </c>
      <c r="AK157" s="327">
        <v>0</v>
      </c>
      <c r="AL157" s="327">
        <v>0</v>
      </c>
      <c r="AM157" s="327">
        <v>0</v>
      </c>
      <c r="AN157" s="327">
        <v>0</v>
      </c>
      <c r="AO157" s="327">
        <v>0</v>
      </c>
      <c r="AP157" s="327">
        <v>0</v>
      </c>
      <c r="AQ157" s="327">
        <v>0</v>
      </c>
      <c r="AR157" s="327">
        <v>0</v>
      </c>
      <c r="AS157" s="327">
        <v>0</v>
      </c>
      <c r="AT157" s="327">
        <v>0</v>
      </c>
      <c r="AU157" s="327">
        <v>0</v>
      </c>
      <c r="AV157" s="327">
        <v>0</v>
      </c>
      <c r="AW157" s="327">
        <v>0</v>
      </c>
      <c r="AX157" s="327">
        <v>0</v>
      </c>
      <c r="AY157" s="327">
        <v>0</v>
      </c>
      <c r="AZ157" s="327">
        <v>0</v>
      </c>
      <c r="BA157" s="327">
        <v>0</v>
      </c>
      <c r="BB157" s="327">
        <v>0</v>
      </c>
      <c r="BC157" s="327">
        <v>0</v>
      </c>
      <c r="BD157" s="327">
        <v>0</v>
      </c>
      <c r="BE157" s="327">
        <v>0</v>
      </c>
      <c r="BF157" s="327">
        <v>0</v>
      </c>
      <c r="BG157" s="327">
        <v>0</v>
      </c>
      <c r="BH157" s="327">
        <v>0</v>
      </c>
      <c r="BI157" s="327">
        <v>0</v>
      </c>
      <c r="BJ157" s="327">
        <v>0</v>
      </c>
      <c r="BK157" s="327">
        <v>0</v>
      </c>
      <c r="BL157" s="327">
        <v>0</v>
      </c>
      <c r="BM157" s="327">
        <v>0</v>
      </c>
      <c r="BN157" s="327">
        <v>0</v>
      </c>
      <c r="BO157" s="327">
        <v>0</v>
      </c>
      <c r="BP157" s="327">
        <v>0</v>
      </c>
      <c r="BQ157" s="327">
        <v>0</v>
      </c>
      <c r="BR157" s="327">
        <v>0</v>
      </c>
      <c r="BS157" s="327">
        <v>0</v>
      </c>
      <c r="BT157" s="327">
        <v>3</v>
      </c>
      <c r="BU157" s="327">
        <v>3</v>
      </c>
      <c r="BV157" s="327">
        <v>3</v>
      </c>
      <c r="BW157" s="327">
        <v>0</v>
      </c>
      <c r="BX157" s="327">
        <v>0</v>
      </c>
      <c r="BY157" s="327">
        <v>3</v>
      </c>
      <c r="BZ157" s="327">
        <v>3</v>
      </c>
      <c r="CA157" s="327">
        <v>3</v>
      </c>
      <c r="CB157" s="327">
        <v>3</v>
      </c>
      <c r="CC157" s="327">
        <v>3</v>
      </c>
      <c r="CD157" s="327">
        <v>0</v>
      </c>
      <c r="CE157" s="327">
        <v>5</v>
      </c>
      <c r="CF157" s="327">
        <v>4</v>
      </c>
      <c r="CG157" s="327">
        <v>4</v>
      </c>
      <c r="CH157" s="327">
        <v>0</v>
      </c>
      <c r="CI157" s="327">
        <v>0</v>
      </c>
      <c r="CJ157" s="327">
        <v>3</v>
      </c>
      <c r="CK157" s="327">
        <v>4</v>
      </c>
      <c r="CL157" s="327">
        <v>0</v>
      </c>
      <c r="CM157" s="327">
        <v>3</v>
      </c>
      <c r="CN157" s="327">
        <v>3</v>
      </c>
      <c r="CO157" s="327">
        <v>3</v>
      </c>
      <c r="CP157" s="327">
        <v>0</v>
      </c>
      <c r="CQ157" s="327">
        <v>4</v>
      </c>
      <c r="CR157" s="327">
        <v>4</v>
      </c>
      <c r="CS157" s="327">
        <v>4</v>
      </c>
      <c r="CT157" s="327">
        <v>0</v>
      </c>
      <c r="CU157" s="327">
        <v>4</v>
      </c>
      <c r="CV157" s="327">
        <v>5</v>
      </c>
      <c r="CW157" s="327">
        <v>6</v>
      </c>
      <c r="CX157" s="327">
        <v>5</v>
      </c>
      <c r="CY157" s="327">
        <v>6</v>
      </c>
      <c r="CZ157" s="327">
        <v>6</v>
      </c>
      <c r="DA157" s="327">
        <v>6</v>
      </c>
      <c r="DB157" s="327">
        <v>4</v>
      </c>
      <c r="DC157" s="327">
        <v>4</v>
      </c>
      <c r="DD157" s="327">
        <v>4</v>
      </c>
      <c r="DE157" s="327">
        <v>3</v>
      </c>
      <c r="DF157" s="327">
        <v>3</v>
      </c>
      <c r="DG157" s="327">
        <v>3</v>
      </c>
      <c r="DH157" s="327">
        <v>5</v>
      </c>
      <c r="DI157" s="327">
        <v>6</v>
      </c>
      <c r="DJ157" s="327">
        <v>3</v>
      </c>
      <c r="DK157" s="327">
        <v>3</v>
      </c>
      <c r="DL157" s="327">
        <v>3</v>
      </c>
      <c r="DM157" s="327">
        <v>4</v>
      </c>
      <c r="DN157" s="327">
        <v>6</v>
      </c>
      <c r="DO157" s="327">
        <v>7</v>
      </c>
      <c r="DP157" s="327">
        <v>7</v>
      </c>
      <c r="DQ157" s="327">
        <v>14</v>
      </c>
      <c r="DR157" s="327">
        <v>9</v>
      </c>
      <c r="DS157" s="327">
        <v>5</v>
      </c>
      <c r="DT157" s="327">
        <v>6</v>
      </c>
      <c r="DU157" s="327">
        <v>7</v>
      </c>
      <c r="DV157" s="327">
        <v>5</v>
      </c>
      <c r="DW157" s="327">
        <v>5</v>
      </c>
      <c r="DX157" s="327">
        <v>5</v>
      </c>
    </row>
    <row r="158" spans="1:128">
      <c r="A158" s="37"/>
      <c r="B158" s="30"/>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c r="AE158" s="344"/>
      <c r="AF158" s="344"/>
      <c r="AG158" s="344"/>
      <c r="AH158" s="344"/>
      <c r="AI158" s="344"/>
      <c r="AJ158" s="344"/>
      <c r="AK158" s="344"/>
      <c r="AL158" s="344"/>
      <c r="AM158" s="344"/>
      <c r="AN158" s="344"/>
      <c r="AO158" s="344"/>
      <c r="AP158" s="344"/>
      <c r="AQ158" s="344"/>
      <c r="AR158" s="344"/>
      <c r="AS158" s="344"/>
      <c r="AT158" s="344"/>
      <c r="AU158" s="344"/>
      <c r="AV158" s="344"/>
      <c r="AW158" s="344"/>
      <c r="AX158" s="344"/>
      <c r="AY158" s="344"/>
      <c r="AZ158" s="344"/>
      <c r="BA158" s="344"/>
      <c r="BB158" s="344"/>
      <c r="BC158" s="344"/>
      <c r="BD158" s="344"/>
      <c r="BE158" s="344"/>
      <c r="BF158" s="344"/>
      <c r="BG158" s="344"/>
      <c r="BH158" s="344"/>
      <c r="BI158" s="344"/>
      <c r="BJ158" s="344"/>
      <c r="BK158" s="344"/>
      <c r="BL158" s="344"/>
      <c r="BM158" s="344"/>
      <c r="BN158" s="344"/>
      <c r="BO158" s="344"/>
      <c r="BP158" s="344"/>
    </row>
    <row r="159" spans="1:128">
      <c r="A159" s="34"/>
      <c r="B159" s="218" t="s">
        <v>192</v>
      </c>
    </row>
    <row r="160" spans="1:128">
      <c r="A160" s="34"/>
      <c r="B160" s="219" t="s">
        <v>103</v>
      </c>
      <c r="C160" s="342" t="s">
        <v>104</v>
      </c>
      <c r="D160" s="342" t="s">
        <v>105</v>
      </c>
      <c r="E160" s="342" t="s">
        <v>106</v>
      </c>
      <c r="F160" s="342" t="s">
        <v>107</v>
      </c>
      <c r="G160" s="342" t="s">
        <v>108</v>
      </c>
      <c r="H160" s="342" t="s">
        <v>109</v>
      </c>
      <c r="I160" s="342" t="s">
        <v>110</v>
      </c>
      <c r="J160" s="342" t="s">
        <v>111</v>
      </c>
      <c r="K160" s="342" t="s">
        <v>112</v>
      </c>
      <c r="L160" s="342" t="s">
        <v>113</v>
      </c>
      <c r="M160" s="342" t="s">
        <v>114</v>
      </c>
      <c r="N160" s="342" t="s">
        <v>115</v>
      </c>
      <c r="O160" s="342" t="s">
        <v>116</v>
      </c>
      <c r="P160" s="342" t="s">
        <v>117</v>
      </c>
      <c r="Q160" s="342" t="s">
        <v>118</v>
      </c>
      <c r="R160" s="342" t="s">
        <v>119</v>
      </c>
      <c r="S160" s="342" t="s">
        <v>120</v>
      </c>
      <c r="T160" s="342" t="s">
        <v>121</v>
      </c>
      <c r="U160" s="342" t="s">
        <v>122</v>
      </c>
      <c r="V160" s="342" t="s">
        <v>123</v>
      </c>
      <c r="W160" s="342" t="s">
        <v>124</v>
      </c>
      <c r="X160" s="342" t="s">
        <v>125</v>
      </c>
      <c r="Y160" s="342" t="s">
        <v>126</v>
      </c>
      <c r="Z160" s="342" t="s">
        <v>127</v>
      </c>
      <c r="AA160" s="342" t="s">
        <v>128</v>
      </c>
      <c r="AB160" s="342" t="s">
        <v>129</v>
      </c>
      <c r="AC160" s="342" t="s">
        <v>130</v>
      </c>
      <c r="AD160" s="342" t="s">
        <v>131</v>
      </c>
      <c r="AE160" s="342" t="s">
        <v>132</v>
      </c>
      <c r="AF160" s="342" t="s">
        <v>133</v>
      </c>
      <c r="AG160" s="342" t="s">
        <v>134</v>
      </c>
      <c r="AH160" s="342" t="s">
        <v>135</v>
      </c>
      <c r="AI160" s="342" t="s">
        <v>136</v>
      </c>
      <c r="AJ160" s="342" t="s">
        <v>137</v>
      </c>
      <c r="AK160" s="342" t="s">
        <v>138</v>
      </c>
      <c r="AL160" s="342" t="s">
        <v>139</v>
      </c>
      <c r="AM160" s="342" t="s">
        <v>140</v>
      </c>
      <c r="AN160" s="342" t="s">
        <v>141</v>
      </c>
      <c r="AO160" s="342" t="s">
        <v>142</v>
      </c>
      <c r="AP160" s="342" t="s">
        <v>143</v>
      </c>
      <c r="AQ160" s="342" t="s">
        <v>144</v>
      </c>
      <c r="AR160" s="342" t="s">
        <v>145</v>
      </c>
      <c r="AS160" s="342" t="s">
        <v>146</v>
      </c>
      <c r="AT160" s="342" t="s">
        <v>147</v>
      </c>
      <c r="AU160" s="342" t="s">
        <v>148</v>
      </c>
      <c r="AV160" s="342" t="s">
        <v>149</v>
      </c>
      <c r="AW160" s="342" t="s">
        <v>150</v>
      </c>
      <c r="AX160" s="342" t="s">
        <v>151</v>
      </c>
      <c r="AY160" s="342" t="s">
        <v>152</v>
      </c>
      <c r="AZ160" s="342" t="s">
        <v>153</v>
      </c>
      <c r="BA160" s="342" t="s">
        <v>154</v>
      </c>
      <c r="BB160" s="342" t="s">
        <v>155</v>
      </c>
      <c r="BC160" s="342" t="s">
        <v>156</v>
      </c>
      <c r="BD160" s="342" t="s">
        <v>157</v>
      </c>
      <c r="BE160" s="342" t="s">
        <v>158</v>
      </c>
      <c r="BF160" s="342" t="s">
        <v>159</v>
      </c>
      <c r="BG160" s="342" t="s">
        <v>160</v>
      </c>
      <c r="BH160" s="342" t="s">
        <v>161</v>
      </c>
      <c r="BI160" s="342" t="s">
        <v>162</v>
      </c>
      <c r="BJ160" s="342" t="s">
        <v>163</v>
      </c>
      <c r="BK160" s="342" t="s">
        <v>164</v>
      </c>
      <c r="BL160" s="342" t="s">
        <v>165</v>
      </c>
      <c r="BM160" s="342" t="s">
        <v>166</v>
      </c>
      <c r="BN160" s="342" t="s">
        <v>167</v>
      </c>
      <c r="BO160" s="342" t="s">
        <v>168</v>
      </c>
      <c r="BP160" s="342" t="s">
        <v>169</v>
      </c>
      <c r="BQ160" s="342" t="s">
        <v>170</v>
      </c>
      <c r="BR160" s="342" t="s">
        <v>171</v>
      </c>
      <c r="BS160" s="342" t="s">
        <v>172</v>
      </c>
      <c r="BT160" s="342" t="s">
        <v>173</v>
      </c>
      <c r="BU160" s="342" t="s">
        <v>174</v>
      </c>
      <c r="BV160" s="342" t="s">
        <v>175</v>
      </c>
      <c r="BW160" s="342" t="s">
        <v>176</v>
      </c>
      <c r="BX160" s="342" t="s">
        <v>177</v>
      </c>
      <c r="BY160" s="342" t="s">
        <v>178</v>
      </c>
      <c r="BZ160" s="342" t="s">
        <v>179</v>
      </c>
      <c r="CA160" s="342" t="s">
        <v>180</v>
      </c>
      <c r="CB160" s="342" t="s">
        <v>1395</v>
      </c>
      <c r="CC160" s="342" t="s">
        <v>1453</v>
      </c>
      <c r="CD160" s="342" t="s">
        <v>1454</v>
      </c>
      <c r="CE160" s="342" t="s">
        <v>1516</v>
      </c>
      <c r="CF160" s="342" t="s">
        <v>1517</v>
      </c>
      <c r="CG160" s="342" t="s">
        <v>2345</v>
      </c>
      <c r="CH160" s="342" t="s">
        <v>2357</v>
      </c>
      <c r="CI160" s="342" t="s">
        <v>2412</v>
      </c>
      <c r="CJ160" s="342" t="s">
        <v>2413</v>
      </c>
      <c r="CK160" s="342" t="s">
        <v>2417</v>
      </c>
      <c r="CL160" s="342" t="s">
        <v>2418</v>
      </c>
      <c r="CM160" s="342" t="s">
        <v>2420</v>
      </c>
      <c r="CN160" s="342" t="s">
        <v>2568</v>
      </c>
      <c r="CO160" s="342" t="s">
        <v>2573</v>
      </c>
      <c r="CP160" s="342" t="s">
        <v>2577</v>
      </c>
      <c r="CQ160" s="342" t="s">
        <v>2580</v>
      </c>
      <c r="CR160" s="342" t="s">
        <v>2581</v>
      </c>
      <c r="CS160" s="342" t="s">
        <v>2614</v>
      </c>
      <c r="CT160" s="342" t="s">
        <v>2651</v>
      </c>
      <c r="CU160" s="342" t="s">
        <v>2652</v>
      </c>
      <c r="CV160" s="342" t="s">
        <v>2653</v>
      </c>
      <c r="CW160" s="342" t="s">
        <v>2654</v>
      </c>
      <c r="CX160" s="342" t="s">
        <v>2683</v>
      </c>
      <c r="CY160" s="342" t="s">
        <v>2684</v>
      </c>
      <c r="CZ160" s="342" t="s">
        <v>2685</v>
      </c>
      <c r="DA160" s="342" t="s">
        <v>2686</v>
      </c>
      <c r="DB160" s="342" t="s">
        <v>2703</v>
      </c>
      <c r="DC160" s="342" t="s">
        <v>2704</v>
      </c>
      <c r="DD160" s="342" t="s">
        <v>2705</v>
      </c>
      <c r="DE160" s="342" t="s">
        <v>2706</v>
      </c>
      <c r="DF160" s="342" t="s">
        <v>2718</v>
      </c>
      <c r="DG160" s="342" t="s">
        <v>2719</v>
      </c>
      <c r="DH160" s="342" t="s">
        <v>2720</v>
      </c>
      <c r="DI160" s="342" t="s">
        <v>2731</v>
      </c>
      <c r="DJ160" s="342" t="s">
        <v>2743</v>
      </c>
      <c r="DK160" s="342" t="s">
        <v>2745</v>
      </c>
      <c r="DL160" s="342" t="s">
        <v>2760</v>
      </c>
      <c r="DM160" s="342" t="s">
        <v>2761</v>
      </c>
      <c r="DN160" s="342" t="s">
        <v>2866</v>
      </c>
      <c r="DO160" s="342" t="s">
        <v>2867</v>
      </c>
      <c r="DP160" s="342" t="s">
        <v>2868</v>
      </c>
      <c r="DQ160" s="342" t="s">
        <v>2869</v>
      </c>
      <c r="DR160" s="342" t="s">
        <v>2882</v>
      </c>
      <c r="DS160" s="342" t="s">
        <v>2971</v>
      </c>
      <c r="DT160" s="342" t="s">
        <v>2883</v>
      </c>
      <c r="DU160" s="342" t="s">
        <v>2969</v>
      </c>
      <c r="DV160" s="342" t="s">
        <v>2970</v>
      </c>
      <c r="DW160" s="342" t="s">
        <v>3105</v>
      </c>
      <c r="DX160" s="342" t="s">
        <v>3116</v>
      </c>
    </row>
    <row r="161" spans="1:128">
      <c r="A161" s="37"/>
      <c r="B161" s="33" t="s">
        <v>182</v>
      </c>
      <c r="C161" s="489">
        <v>8</v>
      </c>
      <c r="D161" s="343">
        <v>16</v>
      </c>
      <c r="E161" s="343">
        <v>33</v>
      </c>
      <c r="F161" s="343">
        <v>19</v>
      </c>
      <c r="G161" s="343">
        <v>13</v>
      </c>
      <c r="H161" s="343">
        <v>14</v>
      </c>
      <c r="I161" s="343">
        <v>21</v>
      </c>
      <c r="J161" s="343">
        <v>18</v>
      </c>
      <c r="K161" s="343">
        <v>18</v>
      </c>
      <c r="L161" s="343">
        <v>17</v>
      </c>
      <c r="M161" s="343">
        <v>22</v>
      </c>
      <c r="N161" s="343">
        <v>15</v>
      </c>
      <c r="O161" s="343">
        <v>19</v>
      </c>
      <c r="P161" s="343">
        <v>21</v>
      </c>
      <c r="Q161" s="343">
        <v>18</v>
      </c>
      <c r="R161" s="343">
        <v>16</v>
      </c>
      <c r="S161" s="343">
        <v>20</v>
      </c>
      <c r="T161" s="343">
        <v>26</v>
      </c>
      <c r="U161" s="343">
        <v>22</v>
      </c>
      <c r="V161" s="343">
        <v>16</v>
      </c>
      <c r="W161" s="343">
        <v>19</v>
      </c>
      <c r="X161" s="343">
        <v>20</v>
      </c>
      <c r="Y161" s="343">
        <v>19</v>
      </c>
      <c r="Z161" s="343">
        <v>20</v>
      </c>
      <c r="AA161" s="343">
        <v>29</v>
      </c>
      <c r="AB161" s="343">
        <v>31</v>
      </c>
      <c r="AC161" s="343">
        <v>31</v>
      </c>
      <c r="AD161" s="343">
        <v>21</v>
      </c>
      <c r="AE161" s="343">
        <v>23</v>
      </c>
      <c r="AF161" s="343">
        <v>26</v>
      </c>
      <c r="AG161" s="343">
        <v>31</v>
      </c>
      <c r="AH161" s="343">
        <v>23</v>
      </c>
      <c r="AI161" s="343">
        <v>28</v>
      </c>
      <c r="AJ161" s="343">
        <v>32</v>
      </c>
      <c r="AK161" s="343">
        <v>41</v>
      </c>
      <c r="AL161" s="343">
        <v>34</v>
      </c>
      <c r="AM161" s="343">
        <v>33</v>
      </c>
      <c r="AN161" s="343">
        <v>35</v>
      </c>
      <c r="AO161" s="343">
        <v>63</v>
      </c>
      <c r="AP161" s="343">
        <v>62</v>
      </c>
      <c r="AQ161" s="343">
        <v>64</v>
      </c>
      <c r="AR161" s="343">
        <v>58</v>
      </c>
      <c r="AS161" s="343">
        <v>55</v>
      </c>
      <c r="AT161" s="343">
        <v>57</v>
      </c>
      <c r="AU161" s="343">
        <v>65</v>
      </c>
      <c r="AV161" s="343">
        <v>59</v>
      </c>
      <c r="AW161" s="343">
        <v>60</v>
      </c>
      <c r="AX161" s="343">
        <v>59</v>
      </c>
      <c r="AY161" s="343">
        <v>44</v>
      </c>
      <c r="AZ161" s="343">
        <v>43</v>
      </c>
      <c r="BA161" s="343">
        <v>46</v>
      </c>
      <c r="BB161" s="343">
        <v>36</v>
      </c>
      <c r="BC161" s="343">
        <v>41</v>
      </c>
      <c r="BD161" s="343">
        <v>42</v>
      </c>
      <c r="BE161" s="343">
        <v>41</v>
      </c>
      <c r="BF161" s="343">
        <v>35</v>
      </c>
      <c r="BG161" s="343">
        <v>37</v>
      </c>
      <c r="BH161" s="343">
        <v>32</v>
      </c>
      <c r="BI161" s="343">
        <v>30</v>
      </c>
      <c r="BJ161" s="343">
        <v>23</v>
      </c>
      <c r="BK161" s="343">
        <v>24</v>
      </c>
      <c r="BL161" s="343">
        <v>32</v>
      </c>
      <c r="BM161" s="343">
        <v>57</v>
      </c>
      <c r="BN161" s="343">
        <v>44</v>
      </c>
      <c r="BO161" s="343">
        <v>52</v>
      </c>
      <c r="BP161" s="343">
        <v>67</v>
      </c>
      <c r="BQ161" s="343">
        <v>75</v>
      </c>
      <c r="BR161" s="343">
        <v>93</v>
      </c>
      <c r="BS161" s="343">
        <v>139</v>
      </c>
      <c r="BT161" s="343">
        <v>109</v>
      </c>
      <c r="BU161" s="343">
        <v>105</v>
      </c>
      <c r="BV161" s="343">
        <v>108</v>
      </c>
      <c r="BW161" s="343">
        <v>112</v>
      </c>
      <c r="BX161" s="343">
        <v>109</v>
      </c>
      <c r="BY161" s="343">
        <v>112</v>
      </c>
      <c r="BZ161" s="343">
        <v>102</v>
      </c>
      <c r="CA161" s="343">
        <v>113</v>
      </c>
      <c r="CB161" s="343">
        <v>107</v>
      </c>
      <c r="CC161" s="343">
        <v>109</v>
      </c>
      <c r="CD161" s="343">
        <v>24</v>
      </c>
      <c r="CE161" s="343">
        <v>24</v>
      </c>
      <c r="CF161" s="343">
        <v>30</v>
      </c>
      <c r="CG161" s="343">
        <v>23</v>
      </c>
      <c r="CH161" s="343">
        <v>23</v>
      </c>
      <c r="CI161" s="343">
        <v>36</v>
      </c>
      <c r="CJ161" s="343">
        <v>41</v>
      </c>
      <c r="CK161" s="343">
        <v>32</v>
      </c>
      <c r="CL161" s="343">
        <v>32</v>
      </c>
      <c r="CM161" s="343">
        <v>35</v>
      </c>
      <c r="CN161" s="343">
        <v>39</v>
      </c>
      <c r="CO161" s="343">
        <v>31</v>
      </c>
      <c r="CP161" s="343">
        <v>24</v>
      </c>
      <c r="CQ161" s="343">
        <v>32</v>
      </c>
      <c r="CR161" s="343">
        <v>29</v>
      </c>
      <c r="CS161" s="343">
        <v>26</v>
      </c>
      <c r="CT161" s="343">
        <v>27</v>
      </c>
      <c r="CU161" s="343">
        <v>28</v>
      </c>
      <c r="CV161" s="343">
        <v>83</v>
      </c>
      <c r="CW161" s="343">
        <v>164</v>
      </c>
      <c r="CX161" s="343">
        <v>95</v>
      </c>
      <c r="CY161" s="343">
        <v>102</v>
      </c>
      <c r="CZ161" s="343">
        <v>104</v>
      </c>
      <c r="DA161" s="343">
        <v>93</v>
      </c>
      <c r="DB161" s="343">
        <v>85</v>
      </c>
      <c r="DC161" s="343">
        <v>84</v>
      </c>
      <c r="DD161" s="343">
        <v>90</v>
      </c>
      <c r="DE161" s="343">
        <v>88</v>
      </c>
      <c r="DF161" s="343">
        <v>83</v>
      </c>
      <c r="DG161" s="343">
        <v>84</v>
      </c>
      <c r="DH161" s="343">
        <v>89</v>
      </c>
      <c r="DI161" s="343">
        <v>89</v>
      </c>
      <c r="DJ161" s="343">
        <v>80</v>
      </c>
      <c r="DK161" s="343">
        <v>84</v>
      </c>
      <c r="DL161" s="343">
        <v>78</v>
      </c>
      <c r="DM161" s="343">
        <v>77</v>
      </c>
      <c r="DN161" s="343">
        <v>76</v>
      </c>
      <c r="DO161" s="343">
        <v>76</v>
      </c>
      <c r="DP161" s="343">
        <v>114</v>
      </c>
      <c r="DQ161" s="343">
        <v>243</v>
      </c>
      <c r="DR161" s="343">
        <v>166</v>
      </c>
      <c r="DS161" s="343">
        <v>105</v>
      </c>
      <c r="DT161" s="343">
        <v>118</v>
      </c>
      <c r="DU161" s="343">
        <v>121</v>
      </c>
      <c r="DV161" s="343">
        <v>96</v>
      </c>
      <c r="DW161" s="343">
        <v>98</v>
      </c>
      <c r="DX161" s="343">
        <v>101</v>
      </c>
    </row>
    <row r="162" spans="1:128">
      <c r="A162" s="37"/>
      <c r="B162" s="34" t="s">
        <v>184</v>
      </c>
      <c r="C162" s="490">
        <v>0</v>
      </c>
      <c r="D162" s="344">
        <v>0</v>
      </c>
      <c r="E162" s="344">
        <v>0</v>
      </c>
      <c r="F162" s="344">
        <v>0</v>
      </c>
      <c r="G162" s="344">
        <v>0</v>
      </c>
      <c r="H162" s="344">
        <v>0</v>
      </c>
      <c r="I162" s="344">
        <v>0</v>
      </c>
      <c r="J162" s="344">
        <v>0</v>
      </c>
      <c r="K162" s="344">
        <v>0</v>
      </c>
      <c r="L162" s="344">
        <v>0</v>
      </c>
      <c r="M162" s="344">
        <v>0</v>
      </c>
      <c r="N162" s="344">
        <v>0</v>
      </c>
      <c r="O162" s="344">
        <v>0</v>
      </c>
      <c r="P162" s="344">
        <v>0</v>
      </c>
      <c r="Q162" s="344">
        <v>0</v>
      </c>
      <c r="R162" s="344">
        <v>0</v>
      </c>
      <c r="S162" s="344">
        <v>0</v>
      </c>
      <c r="T162" s="344">
        <v>0</v>
      </c>
      <c r="U162" s="344">
        <v>0</v>
      </c>
      <c r="V162" s="344">
        <v>0</v>
      </c>
      <c r="W162" s="344">
        <v>0</v>
      </c>
      <c r="X162" s="344">
        <v>0</v>
      </c>
      <c r="Y162" s="344">
        <v>0</v>
      </c>
      <c r="Z162" s="344">
        <v>0</v>
      </c>
      <c r="AA162" s="344">
        <v>0</v>
      </c>
      <c r="AB162" s="344">
        <v>3</v>
      </c>
      <c r="AC162" s="344">
        <v>3</v>
      </c>
      <c r="AD162" s="344">
        <v>0</v>
      </c>
      <c r="AE162" s="344">
        <v>0</v>
      </c>
      <c r="AF162" s="344">
        <v>0</v>
      </c>
      <c r="AG162" s="344">
        <v>0</v>
      </c>
      <c r="AH162" s="344">
        <v>0</v>
      </c>
      <c r="AI162" s="344">
        <v>0</v>
      </c>
      <c r="AJ162" s="344">
        <v>0</v>
      </c>
      <c r="AK162" s="344">
        <v>0</v>
      </c>
      <c r="AL162" s="344">
        <v>0</v>
      </c>
      <c r="AM162" s="344">
        <v>0</v>
      </c>
      <c r="AN162" s="344">
        <v>3</v>
      </c>
      <c r="AO162" s="344">
        <v>0</v>
      </c>
      <c r="AP162" s="344">
        <v>0</v>
      </c>
      <c r="AQ162" s="344">
        <v>0</v>
      </c>
      <c r="AR162" s="344">
        <v>0</v>
      </c>
      <c r="AS162" s="344">
        <v>3</v>
      </c>
      <c r="AT162" s="344">
        <v>0</v>
      </c>
      <c r="AU162" s="344">
        <v>0</v>
      </c>
      <c r="AV162" s="344">
        <v>0</v>
      </c>
      <c r="AW162" s="344">
        <v>0</v>
      </c>
      <c r="AX162" s="344">
        <v>0</v>
      </c>
      <c r="AY162" s="344">
        <v>0</v>
      </c>
      <c r="AZ162" s="344">
        <v>0</v>
      </c>
      <c r="BA162" s="344">
        <v>0</v>
      </c>
      <c r="BB162" s="344">
        <v>0</v>
      </c>
      <c r="BC162" s="344">
        <v>0</v>
      </c>
      <c r="BD162" s="344">
        <v>0</v>
      </c>
      <c r="BE162" s="344">
        <v>0</v>
      </c>
      <c r="BF162" s="344">
        <v>0</v>
      </c>
      <c r="BG162" s="344">
        <v>0</v>
      </c>
      <c r="BH162" s="344">
        <v>0</v>
      </c>
      <c r="BI162" s="344">
        <v>0</v>
      </c>
      <c r="BJ162" s="344">
        <v>0</v>
      </c>
      <c r="BK162" s="344">
        <v>0</v>
      </c>
      <c r="BL162" s="344">
        <v>0</v>
      </c>
      <c r="BM162" s="344">
        <v>3</v>
      </c>
      <c r="BN162" s="344">
        <v>0</v>
      </c>
      <c r="BO162" s="344">
        <v>0</v>
      </c>
      <c r="BP162" s="344">
        <v>0</v>
      </c>
      <c r="BQ162" s="344">
        <v>0</v>
      </c>
      <c r="BR162" s="344">
        <v>0</v>
      </c>
      <c r="BS162" s="344">
        <v>0</v>
      </c>
      <c r="BT162" s="344">
        <v>0</v>
      </c>
      <c r="BU162" s="344">
        <v>0</v>
      </c>
      <c r="BV162" s="344">
        <v>0</v>
      </c>
      <c r="BW162" s="344">
        <v>0</v>
      </c>
      <c r="BX162" s="344">
        <v>0</v>
      </c>
      <c r="BY162" s="344">
        <v>0</v>
      </c>
      <c r="BZ162" s="344">
        <v>0</v>
      </c>
      <c r="CA162" s="344">
        <v>0</v>
      </c>
      <c r="CB162" s="344">
        <v>0</v>
      </c>
      <c r="CC162" s="344">
        <v>0</v>
      </c>
      <c r="CD162" s="344">
        <v>0</v>
      </c>
      <c r="CE162" s="344">
        <v>0</v>
      </c>
      <c r="CF162" s="344">
        <v>0</v>
      </c>
      <c r="CG162" s="344">
        <v>0</v>
      </c>
      <c r="CH162" s="344">
        <v>0</v>
      </c>
      <c r="CI162" s="344">
        <v>0</v>
      </c>
      <c r="CJ162" s="344">
        <v>3</v>
      </c>
      <c r="CK162" s="344">
        <v>0</v>
      </c>
      <c r="CL162" s="344">
        <v>0</v>
      </c>
      <c r="CM162" s="344">
        <v>0</v>
      </c>
      <c r="CN162" s="344">
        <v>0</v>
      </c>
      <c r="CO162" s="344">
        <v>0</v>
      </c>
      <c r="CP162" s="344">
        <v>0</v>
      </c>
      <c r="CQ162" s="344">
        <v>0</v>
      </c>
      <c r="CR162" s="344">
        <v>0</v>
      </c>
      <c r="CS162" s="344">
        <v>0</v>
      </c>
      <c r="CT162" s="344">
        <v>0</v>
      </c>
      <c r="CU162" s="344">
        <v>0</v>
      </c>
      <c r="CV162" s="344">
        <v>0</v>
      </c>
      <c r="CW162" s="344">
        <v>0</v>
      </c>
      <c r="CX162" s="344">
        <v>0</v>
      </c>
      <c r="CY162" s="344">
        <v>0</v>
      </c>
      <c r="CZ162" s="344">
        <v>0</v>
      </c>
      <c r="DA162" s="344">
        <v>0</v>
      </c>
      <c r="DB162" s="344">
        <v>0</v>
      </c>
      <c r="DC162" s="344">
        <v>0</v>
      </c>
      <c r="DD162" s="344">
        <v>0</v>
      </c>
      <c r="DE162" s="344">
        <v>0</v>
      </c>
      <c r="DF162" s="344">
        <v>0</v>
      </c>
      <c r="DG162" s="344">
        <v>0</v>
      </c>
      <c r="DH162" s="344">
        <v>0</v>
      </c>
      <c r="DI162" s="344">
        <v>3</v>
      </c>
      <c r="DJ162" s="344">
        <v>0</v>
      </c>
      <c r="DK162" s="344">
        <v>0</v>
      </c>
      <c r="DL162" s="344">
        <v>0</v>
      </c>
      <c r="DM162" s="344">
        <v>0</v>
      </c>
      <c r="DN162" s="344">
        <v>0</v>
      </c>
      <c r="DO162" s="344">
        <v>0</v>
      </c>
      <c r="DP162" s="344">
        <v>0</v>
      </c>
      <c r="DQ162" s="344">
        <v>0</v>
      </c>
      <c r="DR162" s="344">
        <v>0</v>
      </c>
      <c r="DS162" s="344">
        <v>0</v>
      </c>
      <c r="DT162" s="344">
        <v>0</v>
      </c>
      <c r="DU162" s="344">
        <v>0</v>
      </c>
      <c r="DV162" s="344">
        <v>0</v>
      </c>
      <c r="DW162" s="344">
        <v>0</v>
      </c>
      <c r="DX162" s="344">
        <v>0</v>
      </c>
    </row>
    <row r="163" spans="1:128">
      <c r="A163" s="37"/>
      <c r="B163" s="34" t="s">
        <v>185</v>
      </c>
      <c r="C163" s="490">
        <v>0</v>
      </c>
      <c r="D163" s="344">
        <v>0</v>
      </c>
      <c r="E163" s="344">
        <v>0</v>
      </c>
      <c r="F163" s="344">
        <v>0</v>
      </c>
      <c r="G163" s="344">
        <v>0</v>
      </c>
      <c r="H163" s="344">
        <v>0</v>
      </c>
      <c r="I163" s="344">
        <v>0</v>
      </c>
      <c r="J163" s="344">
        <v>0</v>
      </c>
      <c r="K163" s="344">
        <v>0</v>
      </c>
      <c r="L163" s="344">
        <v>0</v>
      </c>
      <c r="M163" s="344">
        <v>0</v>
      </c>
      <c r="N163" s="344">
        <v>0</v>
      </c>
      <c r="O163" s="344">
        <v>0</v>
      </c>
      <c r="P163" s="344">
        <v>0</v>
      </c>
      <c r="Q163" s="344">
        <v>0</v>
      </c>
      <c r="R163" s="344">
        <v>0</v>
      </c>
      <c r="S163" s="344">
        <v>0</v>
      </c>
      <c r="T163" s="344">
        <v>0</v>
      </c>
      <c r="U163" s="344">
        <v>0</v>
      </c>
      <c r="V163" s="344">
        <v>0</v>
      </c>
      <c r="W163" s="344">
        <v>0</v>
      </c>
      <c r="X163" s="344">
        <v>0</v>
      </c>
      <c r="Y163" s="344">
        <v>0</v>
      </c>
      <c r="Z163" s="344">
        <v>0</v>
      </c>
      <c r="AA163" s="344">
        <v>0</v>
      </c>
      <c r="AB163" s="344">
        <v>0</v>
      </c>
      <c r="AC163" s="344">
        <v>0</v>
      </c>
      <c r="AD163" s="344">
        <v>0</v>
      </c>
      <c r="AE163" s="344">
        <v>0</v>
      </c>
      <c r="AF163" s="344">
        <v>3</v>
      </c>
      <c r="AG163" s="344">
        <v>5</v>
      </c>
      <c r="AH163" s="344">
        <v>5</v>
      </c>
      <c r="AI163" s="344">
        <v>3</v>
      </c>
      <c r="AJ163" s="344">
        <v>4</v>
      </c>
      <c r="AK163" s="344">
        <v>0</v>
      </c>
      <c r="AL163" s="344">
        <v>0</v>
      </c>
      <c r="AM163" s="344">
        <v>0</v>
      </c>
      <c r="AN163" s="344">
        <v>0</v>
      </c>
      <c r="AO163" s="344">
        <v>10</v>
      </c>
      <c r="AP163" s="344">
        <v>10</v>
      </c>
      <c r="AQ163" s="344">
        <v>9</v>
      </c>
      <c r="AR163" s="344">
        <v>8</v>
      </c>
      <c r="AS163" s="344">
        <v>4</v>
      </c>
      <c r="AT163" s="344">
        <v>9</v>
      </c>
      <c r="AU163" s="344">
        <v>11</v>
      </c>
      <c r="AV163" s="344">
        <v>6</v>
      </c>
      <c r="AW163" s="344">
        <v>4</v>
      </c>
      <c r="AX163" s="344">
        <v>3</v>
      </c>
      <c r="AY163" s="344">
        <v>0</v>
      </c>
      <c r="AZ163" s="344">
        <v>0</v>
      </c>
      <c r="BA163" s="344">
        <v>3</v>
      </c>
      <c r="BB163" s="344">
        <v>4</v>
      </c>
      <c r="BC163" s="344">
        <v>3</v>
      </c>
      <c r="BD163" s="344">
        <v>3</v>
      </c>
      <c r="BE163" s="344">
        <v>5</v>
      </c>
      <c r="BF163" s="344">
        <v>0</v>
      </c>
      <c r="BG163" s="344">
        <v>0</v>
      </c>
      <c r="BH163" s="344">
        <v>0</v>
      </c>
      <c r="BI163" s="344">
        <v>0</v>
      </c>
      <c r="BJ163" s="344">
        <v>0</v>
      </c>
      <c r="BK163" s="344">
        <v>0</v>
      </c>
      <c r="BL163" s="344">
        <v>0</v>
      </c>
      <c r="BM163" s="344">
        <v>4</v>
      </c>
      <c r="BN163" s="344">
        <v>3</v>
      </c>
      <c r="BO163" s="344">
        <v>0</v>
      </c>
      <c r="BP163" s="344">
        <v>0</v>
      </c>
      <c r="BQ163" s="344">
        <v>0</v>
      </c>
      <c r="BR163" s="344">
        <v>8</v>
      </c>
      <c r="BS163" s="344">
        <v>7</v>
      </c>
      <c r="BT163" s="344">
        <v>6</v>
      </c>
      <c r="BU163" s="344">
        <v>4</v>
      </c>
      <c r="BV163" s="344">
        <v>4</v>
      </c>
      <c r="BW163" s="344">
        <v>3</v>
      </c>
      <c r="BX163" s="344">
        <v>3</v>
      </c>
      <c r="BY163" s="344">
        <v>3</v>
      </c>
      <c r="BZ163" s="344">
        <v>0</v>
      </c>
      <c r="CA163" s="344">
        <v>0</v>
      </c>
      <c r="CB163" s="344">
        <v>0</v>
      </c>
      <c r="CC163" s="344">
        <v>0</v>
      </c>
      <c r="CD163" s="344">
        <v>0</v>
      </c>
      <c r="CE163" s="344">
        <v>0</v>
      </c>
      <c r="CF163" s="344">
        <v>0</v>
      </c>
      <c r="CG163" s="344">
        <v>0</v>
      </c>
      <c r="CH163" s="344">
        <v>0</v>
      </c>
      <c r="CI163" s="344">
        <v>3</v>
      </c>
      <c r="CJ163" s="344">
        <v>0</v>
      </c>
      <c r="CK163" s="344">
        <v>3</v>
      </c>
      <c r="CL163" s="344">
        <v>0</v>
      </c>
      <c r="CM163" s="344">
        <v>0</v>
      </c>
      <c r="CN163" s="344">
        <v>0</v>
      </c>
      <c r="CO163" s="344">
        <v>3</v>
      </c>
      <c r="CP163" s="344">
        <v>0</v>
      </c>
      <c r="CQ163" s="344">
        <v>3</v>
      </c>
      <c r="CR163" s="344">
        <v>3</v>
      </c>
      <c r="CS163" s="344">
        <v>0</v>
      </c>
      <c r="CT163" s="344">
        <v>0</v>
      </c>
      <c r="CU163" s="344">
        <v>0</v>
      </c>
      <c r="CV163" s="344">
        <v>3</v>
      </c>
      <c r="CW163" s="344">
        <v>4</v>
      </c>
      <c r="CX163" s="344">
        <v>0</v>
      </c>
      <c r="CY163" s="344">
        <v>0</v>
      </c>
      <c r="CZ163" s="344">
        <v>3</v>
      </c>
      <c r="DA163" s="344">
        <v>0</v>
      </c>
      <c r="DB163" s="344">
        <v>0</v>
      </c>
      <c r="DC163" s="344">
        <v>0</v>
      </c>
      <c r="DD163" s="344">
        <v>0</v>
      </c>
      <c r="DE163" s="344">
        <v>0</v>
      </c>
      <c r="DF163" s="344">
        <v>0</v>
      </c>
      <c r="DG163" s="344">
        <v>0</v>
      </c>
      <c r="DH163" s="344">
        <v>0</v>
      </c>
      <c r="DI163" s="344">
        <v>0</v>
      </c>
      <c r="DJ163" s="344">
        <v>0</v>
      </c>
      <c r="DK163" s="344">
        <v>0</v>
      </c>
      <c r="DL163" s="344">
        <v>0</v>
      </c>
      <c r="DM163" s="344">
        <v>0</v>
      </c>
      <c r="DN163" s="344">
        <v>0</v>
      </c>
      <c r="DO163" s="344">
        <v>0</v>
      </c>
      <c r="DP163" s="344">
        <v>3</v>
      </c>
      <c r="DQ163" s="344">
        <v>24</v>
      </c>
      <c r="DR163" s="344">
        <v>5</v>
      </c>
      <c r="DS163" s="344">
        <v>0</v>
      </c>
      <c r="DT163" s="344">
        <v>0</v>
      </c>
      <c r="DU163" s="344">
        <v>3</v>
      </c>
      <c r="DV163" s="344">
        <v>0</v>
      </c>
      <c r="DW163" s="344">
        <v>0</v>
      </c>
      <c r="DX163" s="344">
        <v>3</v>
      </c>
    </row>
    <row r="164" spans="1:128">
      <c r="A164" s="34"/>
      <c r="B164" s="34" t="s">
        <v>186</v>
      </c>
      <c r="C164" s="490">
        <v>0</v>
      </c>
      <c r="D164" s="344">
        <v>0</v>
      </c>
      <c r="E164" s="344">
        <v>0</v>
      </c>
      <c r="F164" s="344">
        <v>0</v>
      </c>
      <c r="G164" s="344">
        <v>0</v>
      </c>
      <c r="H164" s="344">
        <v>0</v>
      </c>
      <c r="I164" s="344">
        <v>0</v>
      </c>
      <c r="J164" s="344">
        <v>0</v>
      </c>
      <c r="K164" s="344">
        <v>0</v>
      </c>
      <c r="L164" s="344">
        <v>0</v>
      </c>
      <c r="M164" s="344">
        <v>0</v>
      </c>
      <c r="N164" s="344">
        <v>0</v>
      </c>
      <c r="O164" s="344">
        <v>0</v>
      </c>
      <c r="P164" s="344">
        <v>3</v>
      </c>
      <c r="Q164" s="344">
        <v>0</v>
      </c>
      <c r="R164" s="344">
        <v>0</v>
      </c>
      <c r="S164" s="344">
        <v>0</v>
      </c>
      <c r="T164" s="344">
        <v>0</v>
      </c>
      <c r="U164" s="344">
        <v>0</v>
      </c>
      <c r="V164" s="344">
        <v>0</v>
      </c>
      <c r="W164" s="344">
        <v>0</v>
      </c>
      <c r="X164" s="344">
        <v>0</v>
      </c>
      <c r="Y164" s="344">
        <v>0</v>
      </c>
      <c r="Z164" s="344">
        <v>0</v>
      </c>
      <c r="AA164" s="344">
        <v>0</v>
      </c>
      <c r="AB164" s="344">
        <v>0</v>
      </c>
      <c r="AC164" s="344">
        <v>0</v>
      </c>
      <c r="AD164" s="344">
        <v>0</v>
      </c>
      <c r="AE164" s="344">
        <v>0</v>
      </c>
      <c r="AF164" s="344">
        <v>0</v>
      </c>
      <c r="AG164" s="344">
        <v>0</v>
      </c>
      <c r="AH164" s="344">
        <v>0</v>
      </c>
      <c r="AI164" s="344">
        <v>0</v>
      </c>
      <c r="AJ164" s="344">
        <v>0</v>
      </c>
      <c r="AK164" s="344">
        <v>3</v>
      </c>
      <c r="AL164" s="344">
        <v>0</v>
      </c>
      <c r="AM164" s="344">
        <v>0</v>
      </c>
      <c r="AN164" s="344">
        <v>0</v>
      </c>
      <c r="AO164" s="344">
        <v>0</v>
      </c>
      <c r="AP164" s="344">
        <v>0</v>
      </c>
      <c r="AQ164" s="344">
        <v>6</v>
      </c>
      <c r="AR164" s="344">
        <v>5</v>
      </c>
      <c r="AS164" s="344">
        <v>3</v>
      </c>
      <c r="AT164" s="344">
        <v>3</v>
      </c>
      <c r="AU164" s="344">
        <v>3</v>
      </c>
      <c r="AV164" s="344">
        <v>4</v>
      </c>
      <c r="AW164" s="344">
        <v>5</v>
      </c>
      <c r="AX164" s="344">
        <v>6</v>
      </c>
      <c r="AY164" s="344">
        <v>0</v>
      </c>
      <c r="AZ164" s="344">
        <v>0</v>
      </c>
      <c r="BA164" s="344">
        <v>0</v>
      </c>
      <c r="BB164" s="344">
        <v>0</v>
      </c>
      <c r="BC164" s="344">
        <v>3</v>
      </c>
      <c r="BD164" s="344">
        <v>5</v>
      </c>
      <c r="BE164" s="344">
        <v>3</v>
      </c>
      <c r="BF164" s="344">
        <v>3</v>
      </c>
      <c r="BG164" s="344">
        <v>4</v>
      </c>
      <c r="BH164" s="344">
        <v>0</v>
      </c>
      <c r="BI164" s="344">
        <v>0</v>
      </c>
      <c r="BJ164" s="344">
        <v>0</v>
      </c>
      <c r="BK164" s="344">
        <v>0</v>
      </c>
      <c r="BL164" s="344">
        <v>3</v>
      </c>
      <c r="BM164" s="344">
        <v>9</v>
      </c>
      <c r="BN164" s="344">
        <v>7</v>
      </c>
      <c r="BO164" s="344">
        <v>13</v>
      </c>
      <c r="BP164" s="344">
        <v>9</v>
      </c>
      <c r="BQ164" s="344">
        <v>11</v>
      </c>
      <c r="BR164" s="344">
        <v>10</v>
      </c>
      <c r="BS164" s="344">
        <v>17</v>
      </c>
      <c r="BT164" s="344">
        <v>14</v>
      </c>
      <c r="BU164" s="344">
        <v>12</v>
      </c>
      <c r="BV164" s="344">
        <v>10</v>
      </c>
      <c r="BW164" s="344">
        <v>12</v>
      </c>
      <c r="BX164" s="344">
        <v>10</v>
      </c>
      <c r="BY164" s="344">
        <v>11</v>
      </c>
      <c r="BZ164" s="344">
        <v>9</v>
      </c>
      <c r="CA164" s="344">
        <v>8</v>
      </c>
      <c r="CB164" s="344">
        <v>8</v>
      </c>
      <c r="CC164" s="344">
        <v>6</v>
      </c>
      <c r="CD164" s="344">
        <v>3</v>
      </c>
      <c r="CE164" s="344">
        <v>0</v>
      </c>
      <c r="CF164" s="344">
        <v>0</v>
      </c>
      <c r="CG164" s="344">
        <v>0</v>
      </c>
      <c r="CH164" s="344">
        <v>0</v>
      </c>
      <c r="CI164" s="344">
        <v>0</v>
      </c>
      <c r="CJ164" s="344">
        <v>0</v>
      </c>
      <c r="CK164" s="344">
        <v>0</v>
      </c>
      <c r="CL164" s="344">
        <v>0</v>
      </c>
      <c r="CM164" s="344">
        <v>0</v>
      </c>
      <c r="CN164" s="344">
        <v>0</v>
      </c>
      <c r="CO164" s="344">
        <v>0</v>
      </c>
      <c r="CP164" s="344">
        <v>0</v>
      </c>
      <c r="CQ164" s="344">
        <v>0</v>
      </c>
      <c r="CR164" s="344">
        <v>0</v>
      </c>
      <c r="CS164" s="344">
        <v>0</v>
      </c>
      <c r="CT164" s="344">
        <v>0</v>
      </c>
      <c r="CU164" s="344">
        <v>0</v>
      </c>
      <c r="CV164" s="344">
        <v>8</v>
      </c>
      <c r="CW164" s="344">
        <v>12</v>
      </c>
      <c r="CX164" s="344">
        <v>10</v>
      </c>
      <c r="CY164" s="344">
        <v>9</v>
      </c>
      <c r="CZ164" s="344">
        <v>9</v>
      </c>
      <c r="DA164" s="344">
        <v>5</v>
      </c>
      <c r="DB164" s="344">
        <v>3</v>
      </c>
      <c r="DC164" s="344">
        <v>5</v>
      </c>
      <c r="DD164" s="344">
        <v>5</v>
      </c>
      <c r="DE164" s="344">
        <v>6</v>
      </c>
      <c r="DF164" s="344">
        <v>5</v>
      </c>
      <c r="DG164" s="344">
        <v>6</v>
      </c>
      <c r="DH164" s="344">
        <v>0</v>
      </c>
      <c r="DI164" s="344">
        <v>0</v>
      </c>
      <c r="DJ164" s="344">
        <v>0</v>
      </c>
      <c r="DK164" s="344">
        <v>0</v>
      </c>
      <c r="DL164" s="344">
        <v>0</v>
      </c>
      <c r="DM164" s="344">
        <v>0</v>
      </c>
      <c r="DN164" s="344">
        <v>0</v>
      </c>
      <c r="DO164" s="344">
        <v>0</v>
      </c>
      <c r="DP164" s="344">
        <v>4</v>
      </c>
      <c r="DQ164" s="344">
        <v>32</v>
      </c>
      <c r="DR164" s="344">
        <v>15</v>
      </c>
      <c r="DS164" s="344">
        <v>3</v>
      </c>
      <c r="DT164" s="344">
        <v>3</v>
      </c>
      <c r="DU164" s="344">
        <v>4</v>
      </c>
      <c r="DV164" s="344">
        <v>4</v>
      </c>
      <c r="DW164" s="344">
        <v>4</v>
      </c>
      <c r="DX164" s="344">
        <v>5</v>
      </c>
    </row>
    <row r="165" spans="1:128">
      <c r="A165" s="34"/>
      <c r="B165" s="34" t="s">
        <v>187</v>
      </c>
      <c r="C165" s="490">
        <v>3</v>
      </c>
      <c r="D165" s="344">
        <v>5</v>
      </c>
      <c r="E165" s="344">
        <v>12</v>
      </c>
      <c r="F165" s="344">
        <v>6</v>
      </c>
      <c r="G165" s="344">
        <v>5</v>
      </c>
      <c r="H165" s="344">
        <v>6</v>
      </c>
      <c r="I165" s="344">
        <v>7</v>
      </c>
      <c r="J165" s="344">
        <v>7</v>
      </c>
      <c r="K165" s="344">
        <v>6</v>
      </c>
      <c r="L165" s="344">
        <v>5</v>
      </c>
      <c r="M165" s="344">
        <v>8</v>
      </c>
      <c r="N165" s="344">
        <v>6</v>
      </c>
      <c r="O165" s="344">
        <v>8</v>
      </c>
      <c r="P165" s="344">
        <v>5</v>
      </c>
      <c r="Q165" s="344">
        <v>5</v>
      </c>
      <c r="R165" s="344">
        <v>5</v>
      </c>
      <c r="S165" s="344">
        <v>4</v>
      </c>
      <c r="T165" s="344">
        <v>4</v>
      </c>
      <c r="U165" s="344">
        <v>6</v>
      </c>
      <c r="V165" s="344">
        <v>4</v>
      </c>
      <c r="W165" s="344">
        <v>7</v>
      </c>
      <c r="X165" s="344">
        <v>6</v>
      </c>
      <c r="Y165" s="344">
        <v>4</v>
      </c>
      <c r="Z165" s="344">
        <v>6</v>
      </c>
      <c r="AA165" s="344">
        <v>7</v>
      </c>
      <c r="AB165" s="344">
        <v>8</v>
      </c>
      <c r="AC165" s="344">
        <v>7</v>
      </c>
      <c r="AD165" s="344">
        <v>6</v>
      </c>
      <c r="AE165" s="344">
        <v>4</v>
      </c>
      <c r="AF165" s="344">
        <v>5</v>
      </c>
      <c r="AG165" s="344">
        <v>8</v>
      </c>
      <c r="AH165" s="344">
        <v>7</v>
      </c>
      <c r="AI165" s="344">
        <v>6</v>
      </c>
      <c r="AJ165" s="344">
        <v>7</v>
      </c>
      <c r="AK165" s="344">
        <v>10</v>
      </c>
      <c r="AL165" s="344">
        <v>10</v>
      </c>
      <c r="AM165" s="344">
        <v>10</v>
      </c>
      <c r="AN165" s="344">
        <v>10</v>
      </c>
      <c r="AO165" s="344">
        <v>12</v>
      </c>
      <c r="AP165" s="344">
        <v>15</v>
      </c>
      <c r="AQ165" s="344">
        <v>16</v>
      </c>
      <c r="AR165" s="344">
        <v>12</v>
      </c>
      <c r="AS165" s="344">
        <v>14</v>
      </c>
      <c r="AT165" s="344">
        <v>17</v>
      </c>
      <c r="AU165" s="344">
        <v>16</v>
      </c>
      <c r="AV165" s="344">
        <v>16</v>
      </c>
      <c r="AW165" s="344">
        <v>17</v>
      </c>
      <c r="AX165" s="344">
        <v>19</v>
      </c>
      <c r="AY165" s="344">
        <v>14</v>
      </c>
      <c r="AZ165" s="344">
        <v>15</v>
      </c>
      <c r="BA165" s="344">
        <v>13</v>
      </c>
      <c r="BB165" s="344">
        <v>13</v>
      </c>
      <c r="BC165" s="344">
        <v>14</v>
      </c>
      <c r="BD165" s="344">
        <v>13</v>
      </c>
      <c r="BE165" s="344">
        <v>14</v>
      </c>
      <c r="BF165" s="344">
        <v>10</v>
      </c>
      <c r="BG165" s="344">
        <v>13</v>
      </c>
      <c r="BH165" s="344">
        <v>7</v>
      </c>
      <c r="BI165" s="344">
        <v>6</v>
      </c>
      <c r="BJ165" s="344">
        <v>7</v>
      </c>
      <c r="BK165" s="344">
        <v>5</v>
      </c>
      <c r="BL165" s="344">
        <v>6</v>
      </c>
      <c r="BM165" s="344">
        <v>12</v>
      </c>
      <c r="BN165" s="344">
        <v>12</v>
      </c>
      <c r="BO165" s="344">
        <v>12</v>
      </c>
      <c r="BP165" s="344">
        <v>19</v>
      </c>
      <c r="BQ165" s="344">
        <v>25</v>
      </c>
      <c r="BR165" s="344">
        <v>31</v>
      </c>
      <c r="BS165" s="344">
        <v>43</v>
      </c>
      <c r="BT165" s="344">
        <v>31</v>
      </c>
      <c r="BU165" s="344">
        <v>38</v>
      </c>
      <c r="BV165" s="344">
        <v>43</v>
      </c>
      <c r="BW165" s="344">
        <v>46</v>
      </c>
      <c r="BX165" s="344">
        <v>43</v>
      </c>
      <c r="BY165" s="344">
        <v>47</v>
      </c>
      <c r="BZ165" s="344">
        <v>47</v>
      </c>
      <c r="CA165" s="344">
        <v>54</v>
      </c>
      <c r="CB165" s="344">
        <v>51</v>
      </c>
      <c r="CC165" s="344">
        <v>56</v>
      </c>
      <c r="CD165" s="344">
        <v>7</v>
      </c>
      <c r="CE165" s="344">
        <v>6</v>
      </c>
      <c r="CF165" s="344">
        <v>10</v>
      </c>
      <c r="CG165" s="344">
        <v>5</v>
      </c>
      <c r="CH165" s="344">
        <v>6</v>
      </c>
      <c r="CI165" s="344">
        <v>12</v>
      </c>
      <c r="CJ165" s="344">
        <v>12</v>
      </c>
      <c r="CK165" s="344">
        <v>8</v>
      </c>
      <c r="CL165" s="344">
        <v>11</v>
      </c>
      <c r="CM165" s="344">
        <v>16</v>
      </c>
      <c r="CN165" s="344">
        <v>15</v>
      </c>
      <c r="CO165" s="344">
        <v>9</v>
      </c>
      <c r="CP165" s="344">
        <v>5</v>
      </c>
      <c r="CQ165" s="344">
        <v>10</v>
      </c>
      <c r="CR165" s="344">
        <v>4</v>
      </c>
      <c r="CS165" s="344">
        <v>4</v>
      </c>
      <c r="CT165" s="344">
        <v>5</v>
      </c>
      <c r="CU165" s="344">
        <v>8</v>
      </c>
      <c r="CV165" s="344">
        <v>27</v>
      </c>
      <c r="CW165" s="344">
        <v>50</v>
      </c>
      <c r="CX165" s="344">
        <v>28</v>
      </c>
      <c r="CY165" s="344">
        <v>30</v>
      </c>
      <c r="CZ165" s="344">
        <v>31</v>
      </c>
      <c r="DA165" s="344">
        <v>28</v>
      </c>
      <c r="DB165" s="344">
        <v>23</v>
      </c>
      <c r="DC165" s="344">
        <v>20</v>
      </c>
      <c r="DD165" s="344">
        <v>22</v>
      </c>
      <c r="DE165" s="344">
        <v>23</v>
      </c>
      <c r="DF165" s="344">
        <v>23</v>
      </c>
      <c r="DG165" s="344">
        <v>19</v>
      </c>
      <c r="DH165" s="344">
        <v>24</v>
      </c>
      <c r="DI165" s="344">
        <v>22</v>
      </c>
      <c r="DJ165" s="344">
        <v>20</v>
      </c>
      <c r="DK165" s="344">
        <v>22</v>
      </c>
      <c r="DL165" s="344">
        <v>19</v>
      </c>
      <c r="DM165" s="344">
        <v>18</v>
      </c>
      <c r="DN165" s="344">
        <v>19</v>
      </c>
      <c r="DO165" s="344">
        <v>19</v>
      </c>
      <c r="DP165" s="344">
        <v>29</v>
      </c>
      <c r="DQ165" s="344">
        <v>76</v>
      </c>
      <c r="DR165" s="344">
        <v>50</v>
      </c>
      <c r="DS165" s="344">
        <v>26</v>
      </c>
      <c r="DT165" s="344">
        <v>30</v>
      </c>
      <c r="DU165" s="344">
        <v>32</v>
      </c>
      <c r="DV165" s="344">
        <v>25</v>
      </c>
      <c r="DW165" s="344">
        <v>26</v>
      </c>
      <c r="DX165" s="344">
        <v>24</v>
      </c>
    </row>
    <row r="166" spans="1:128">
      <c r="A166" s="34"/>
      <c r="B166" s="34" t="s">
        <v>188</v>
      </c>
      <c r="C166" s="490">
        <v>3</v>
      </c>
      <c r="D166" s="344">
        <v>8</v>
      </c>
      <c r="E166" s="344">
        <v>8</v>
      </c>
      <c r="F166" s="344">
        <v>6</v>
      </c>
      <c r="G166" s="344">
        <v>4</v>
      </c>
      <c r="H166" s="344">
        <v>4</v>
      </c>
      <c r="I166" s="344">
        <v>8</v>
      </c>
      <c r="J166" s="344">
        <v>6</v>
      </c>
      <c r="K166" s="344">
        <v>7</v>
      </c>
      <c r="L166" s="344">
        <v>6</v>
      </c>
      <c r="M166" s="344">
        <v>10</v>
      </c>
      <c r="N166" s="344">
        <v>5</v>
      </c>
      <c r="O166" s="344">
        <v>5</v>
      </c>
      <c r="P166" s="344">
        <v>6</v>
      </c>
      <c r="Q166" s="344">
        <v>7</v>
      </c>
      <c r="R166" s="344">
        <v>6</v>
      </c>
      <c r="S166" s="344">
        <v>10</v>
      </c>
      <c r="T166" s="344">
        <v>11</v>
      </c>
      <c r="U166" s="344">
        <v>8</v>
      </c>
      <c r="V166" s="344">
        <v>7</v>
      </c>
      <c r="W166" s="344">
        <v>6</v>
      </c>
      <c r="X166" s="344">
        <v>8</v>
      </c>
      <c r="Y166" s="344">
        <v>8</v>
      </c>
      <c r="Z166" s="344">
        <v>7</v>
      </c>
      <c r="AA166" s="344">
        <v>11</v>
      </c>
      <c r="AB166" s="344">
        <v>12</v>
      </c>
      <c r="AC166" s="344">
        <v>12</v>
      </c>
      <c r="AD166" s="344">
        <v>7</v>
      </c>
      <c r="AE166" s="344">
        <v>9</v>
      </c>
      <c r="AF166" s="344">
        <v>8</v>
      </c>
      <c r="AG166" s="344">
        <v>9</v>
      </c>
      <c r="AH166" s="344">
        <v>4</v>
      </c>
      <c r="AI166" s="344">
        <v>8</v>
      </c>
      <c r="AJ166" s="344">
        <v>8</v>
      </c>
      <c r="AK166" s="344">
        <v>10</v>
      </c>
      <c r="AL166" s="344">
        <v>8</v>
      </c>
      <c r="AM166" s="344">
        <v>5</v>
      </c>
      <c r="AN166" s="344">
        <v>8</v>
      </c>
      <c r="AO166" s="344">
        <v>20</v>
      </c>
      <c r="AP166" s="344">
        <v>17</v>
      </c>
      <c r="AQ166" s="344">
        <v>16</v>
      </c>
      <c r="AR166" s="344">
        <v>12</v>
      </c>
      <c r="AS166" s="344">
        <v>10</v>
      </c>
      <c r="AT166" s="344">
        <v>9</v>
      </c>
      <c r="AU166" s="344">
        <v>15</v>
      </c>
      <c r="AV166" s="344">
        <v>14</v>
      </c>
      <c r="AW166" s="344">
        <v>13</v>
      </c>
      <c r="AX166" s="344">
        <v>11</v>
      </c>
      <c r="AY166" s="344">
        <v>11</v>
      </c>
      <c r="AZ166" s="344">
        <v>11</v>
      </c>
      <c r="BA166" s="344">
        <v>8</v>
      </c>
      <c r="BB166" s="344">
        <v>5</v>
      </c>
      <c r="BC166" s="344">
        <v>7</v>
      </c>
      <c r="BD166" s="344">
        <v>7</v>
      </c>
      <c r="BE166" s="344">
        <v>7</v>
      </c>
      <c r="BF166" s="344">
        <v>8</v>
      </c>
      <c r="BG166" s="344">
        <v>7</v>
      </c>
      <c r="BH166" s="344">
        <v>6</v>
      </c>
      <c r="BI166" s="344">
        <v>4</v>
      </c>
      <c r="BJ166" s="344">
        <v>4</v>
      </c>
      <c r="BK166" s="344">
        <v>5</v>
      </c>
      <c r="BL166" s="344">
        <v>5</v>
      </c>
      <c r="BM166" s="344">
        <v>12</v>
      </c>
      <c r="BN166" s="344">
        <v>10</v>
      </c>
      <c r="BO166" s="344">
        <v>12</v>
      </c>
      <c r="BP166" s="344">
        <v>16</v>
      </c>
      <c r="BQ166" s="344">
        <v>16</v>
      </c>
      <c r="BR166" s="344">
        <v>20</v>
      </c>
      <c r="BS166" s="344">
        <v>37</v>
      </c>
      <c r="BT166" s="344">
        <v>30</v>
      </c>
      <c r="BU166" s="344">
        <v>27</v>
      </c>
      <c r="BV166" s="344">
        <v>25</v>
      </c>
      <c r="BW166" s="344">
        <v>23</v>
      </c>
      <c r="BX166" s="344">
        <v>23</v>
      </c>
      <c r="BY166" s="344">
        <v>23</v>
      </c>
      <c r="BZ166" s="344">
        <v>19</v>
      </c>
      <c r="CA166" s="344">
        <v>20</v>
      </c>
      <c r="CB166" s="344">
        <v>21</v>
      </c>
      <c r="CC166" s="344">
        <v>23</v>
      </c>
      <c r="CD166" s="344">
        <v>0</v>
      </c>
      <c r="CE166" s="344">
        <v>0</v>
      </c>
      <c r="CF166" s="344">
        <v>0</v>
      </c>
      <c r="CG166" s="344">
        <v>0</v>
      </c>
      <c r="CH166" s="344">
        <v>5</v>
      </c>
      <c r="CI166" s="344">
        <v>6</v>
      </c>
      <c r="CJ166" s="344">
        <v>8</v>
      </c>
      <c r="CK166" s="344">
        <v>5</v>
      </c>
      <c r="CL166" s="344">
        <v>5</v>
      </c>
      <c r="CM166" s="344">
        <v>3</v>
      </c>
      <c r="CN166" s="344">
        <v>6</v>
      </c>
      <c r="CO166" s="344">
        <v>7</v>
      </c>
      <c r="CP166" s="344">
        <v>6</v>
      </c>
      <c r="CQ166" s="344">
        <v>5</v>
      </c>
      <c r="CR166" s="344">
        <v>8</v>
      </c>
      <c r="CS166" s="344">
        <v>7</v>
      </c>
      <c r="CT166" s="344">
        <v>7</v>
      </c>
      <c r="CU166" s="344">
        <v>5</v>
      </c>
      <c r="CV166" s="344">
        <v>12</v>
      </c>
      <c r="CW166" s="344">
        <v>39</v>
      </c>
      <c r="CX166" s="344">
        <v>27</v>
      </c>
      <c r="CY166" s="344">
        <v>26</v>
      </c>
      <c r="CZ166" s="344">
        <v>27</v>
      </c>
      <c r="DA166" s="344">
        <v>26</v>
      </c>
      <c r="DB166" s="344">
        <v>26</v>
      </c>
      <c r="DC166" s="344">
        <v>29</v>
      </c>
      <c r="DD166" s="344">
        <v>31</v>
      </c>
      <c r="DE166" s="344">
        <v>29</v>
      </c>
      <c r="DF166" s="344">
        <v>28</v>
      </c>
      <c r="DG166" s="344">
        <v>31</v>
      </c>
      <c r="DH166" s="344">
        <v>32</v>
      </c>
      <c r="DI166" s="344">
        <v>32</v>
      </c>
      <c r="DJ166" s="344">
        <v>31</v>
      </c>
      <c r="DK166" s="344">
        <v>32</v>
      </c>
      <c r="DL166" s="344">
        <v>33</v>
      </c>
      <c r="DM166" s="344">
        <v>31</v>
      </c>
      <c r="DN166" s="344">
        <v>32</v>
      </c>
      <c r="DO166" s="344">
        <v>32</v>
      </c>
      <c r="DP166" s="344">
        <v>39</v>
      </c>
      <c r="DQ166" s="344">
        <v>48</v>
      </c>
      <c r="DR166" s="344">
        <v>44</v>
      </c>
      <c r="DS166" s="344">
        <v>35</v>
      </c>
      <c r="DT166" s="344">
        <v>44</v>
      </c>
      <c r="DU166" s="344">
        <v>42</v>
      </c>
      <c r="DV166" s="344">
        <v>34</v>
      </c>
      <c r="DW166" s="344">
        <v>35</v>
      </c>
      <c r="DX166" s="344">
        <v>36</v>
      </c>
    </row>
    <row r="167" spans="1:128">
      <c r="A167" s="34"/>
      <c r="B167" s="34" t="s">
        <v>189</v>
      </c>
      <c r="C167" s="490">
        <v>0</v>
      </c>
      <c r="D167" s="344">
        <v>0</v>
      </c>
      <c r="E167" s="344">
        <v>7</v>
      </c>
      <c r="F167" s="344">
        <v>4</v>
      </c>
      <c r="G167" s="344">
        <v>3</v>
      </c>
      <c r="H167" s="344">
        <v>3</v>
      </c>
      <c r="I167" s="344">
        <v>3</v>
      </c>
      <c r="J167" s="344">
        <v>3</v>
      </c>
      <c r="K167" s="344">
        <v>3</v>
      </c>
      <c r="L167" s="344">
        <v>3</v>
      </c>
      <c r="M167" s="344">
        <v>3</v>
      </c>
      <c r="N167" s="344">
        <v>3</v>
      </c>
      <c r="O167" s="344">
        <v>3</v>
      </c>
      <c r="P167" s="344">
        <v>3</v>
      </c>
      <c r="Q167" s="344">
        <v>0</v>
      </c>
      <c r="R167" s="344">
        <v>0</v>
      </c>
      <c r="S167" s="344">
        <v>0</v>
      </c>
      <c r="T167" s="344">
        <v>0</v>
      </c>
      <c r="U167" s="344">
        <v>3</v>
      </c>
      <c r="V167" s="344">
        <v>0</v>
      </c>
      <c r="W167" s="344">
        <v>0</v>
      </c>
      <c r="X167" s="344">
        <v>3</v>
      </c>
      <c r="Y167" s="344">
        <v>3</v>
      </c>
      <c r="Z167" s="344">
        <v>4</v>
      </c>
      <c r="AA167" s="344">
        <v>5</v>
      </c>
      <c r="AB167" s="344">
        <v>5</v>
      </c>
      <c r="AC167" s="344">
        <v>5</v>
      </c>
      <c r="AD167" s="344">
        <v>6</v>
      </c>
      <c r="AE167" s="344">
        <v>5</v>
      </c>
      <c r="AF167" s="344">
        <v>5</v>
      </c>
      <c r="AG167" s="344">
        <v>5</v>
      </c>
      <c r="AH167" s="344">
        <v>3</v>
      </c>
      <c r="AI167" s="344">
        <v>5</v>
      </c>
      <c r="AJ167" s="344">
        <v>7</v>
      </c>
      <c r="AK167" s="344">
        <v>12</v>
      </c>
      <c r="AL167" s="344">
        <v>11</v>
      </c>
      <c r="AM167" s="344">
        <v>13</v>
      </c>
      <c r="AN167" s="344">
        <v>12</v>
      </c>
      <c r="AO167" s="344">
        <v>17</v>
      </c>
      <c r="AP167" s="344">
        <v>14</v>
      </c>
      <c r="AQ167" s="344">
        <v>12</v>
      </c>
      <c r="AR167" s="344">
        <v>13</v>
      </c>
      <c r="AS167" s="344">
        <v>14</v>
      </c>
      <c r="AT167" s="344">
        <v>12</v>
      </c>
      <c r="AU167" s="344">
        <v>12</v>
      </c>
      <c r="AV167" s="344">
        <v>13</v>
      </c>
      <c r="AW167" s="344">
        <v>12</v>
      </c>
      <c r="AX167" s="344">
        <v>14</v>
      </c>
      <c r="AY167" s="344">
        <v>10</v>
      </c>
      <c r="AZ167" s="344">
        <v>9</v>
      </c>
      <c r="BA167" s="344">
        <v>14</v>
      </c>
      <c r="BB167" s="344">
        <v>10</v>
      </c>
      <c r="BC167" s="344">
        <v>10</v>
      </c>
      <c r="BD167" s="344">
        <v>8</v>
      </c>
      <c r="BE167" s="344">
        <v>7</v>
      </c>
      <c r="BF167" s="344">
        <v>7</v>
      </c>
      <c r="BG167" s="344">
        <v>6</v>
      </c>
      <c r="BH167" s="344">
        <v>9</v>
      </c>
      <c r="BI167" s="344">
        <v>9</v>
      </c>
      <c r="BJ167" s="344">
        <v>6</v>
      </c>
      <c r="BK167" s="344">
        <v>7</v>
      </c>
      <c r="BL167" s="344">
        <v>6</v>
      </c>
      <c r="BM167" s="344">
        <v>8</v>
      </c>
      <c r="BN167" s="344">
        <v>6</v>
      </c>
      <c r="BO167" s="344">
        <v>7</v>
      </c>
      <c r="BP167" s="344">
        <v>13</v>
      </c>
      <c r="BQ167" s="344">
        <v>14</v>
      </c>
      <c r="BR167" s="344">
        <v>16</v>
      </c>
      <c r="BS167" s="344">
        <v>24</v>
      </c>
      <c r="BT167" s="344">
        <v>19</v>
      </c>
      <c r="BU167" s="344">
        <v>14</v>
      </c>
      <c r="BV167" s="344">
        <v>16</v>
      </c>
      <c r="BW167" s="344">
        <v>19</v>
      </c>
      <c r="BX167" s="344">
        <v>23</v>
      </c>
      <c r="BY167" s="344">
        <v>21</v>
      </c>
      <c r="BZ167" s="344">
        <v>19</v>
      </c>
      <c r="CA167" s="344">
        <v>21</v>
      </c>
      <c r="CB167" s="344">
        <v>20</v>
      </c>
      <c r="CC167" s="344">
        <v>17</v>
      </c>
      <c r="CD167" s="344">
        <v>7</v>
      </c>
      <c r="CE167" s="344">
        <v>7</v>
      </c>
      <c r="CF167" s="344">
        <v>5</v>
      </c>
      <c r="CG167" s="344">
        <v>6</v>
      </c>
      <c r="CH167" s="344">
        <v>6</v>
      </c>
      <c r="CI167" s="344">
        <v>9</v>
      </c>
      <c r="CJ167" s="344">
        <v>10</v>
      </c>
      <c r="CK167" s="344">
        <v>8</v>
      </c>
      <c r="CL167" s="344">
        <v>8</v>
      </c>
      <c r="CM167" s="344">
        <v>5</v>
      </c>
      <c r="CN167" s="344">
        <v>5</v>
      </c>
      <c r="CO167" s="344">
        <v>4</v>
      </c>
      <c r="CP167" s="344">
        <v>3</v>
      </c>
      <c r="CQ167" s="344">
        <v>6</v>
      </c>
      <c r="CR167" s="344">
        <v>4</v>
      </c>
      <c r="CS167" s="344">
        <v>4</v>
      </c>
      <c r="CT167" s="344">
        <v>4</v>
      </c>
      <c r="CU167" s="344">
        <v>6</v>
      </c>
      <c r="CV167" s="344">
        <v>16</v>
      </c>
      <c r="CW167" s="344">
        <v>36</v>
      </c>
      <c r="CX167" s="344">
        <v>16</v>
      </c>
      <c r="CY167" s="344">
        <v>19</v>
      </c>
      <c r="CZ167" s="344">
        <v>18</v>
      </c>
      <c r="DA167" s="344">
        <v>17</v>
      </c>
      <c r="DB167" s="344">
        <v>15</v>
      </c>
      <c r="DC167" s="344">
        <v>15</v>
      </c>
      <c r="DD167" s="344">
        <v>15</v>
      </c>
      <c r="DE167" s="344">
        <v>15</v>
      </c>
      <c r="DF167" s="344">
        <v>14</v>
      </c>
      <c r="DG167" s="344">
        <v>16</v>
      </c>
      <c r="DH167" s="344">
        <v>16</v>
      </c>
      <c r="DI167" s="344">
        <v>16</v>
      </c>
      <c r="DJ167" s="344">
        <v>15</v>
      </c>
      <c r="DK167" s="344">
        <v>16</v>
      </c>
      <c r="DL167" s="344">
        <v>13</v>
      </c>
      <c r="DM167" s="344">
        <v>12</v>
      </c>
      <c r="DN167" s="344">
        <v>10</v>
      </c>
      <c r="DO167" s="344">
        <v>10</v>
      </c>
      <c r="DP167" s="344">
        <v>18</v>
      </c>
      <c r="DQ167" s="344">
        <v>33</v>
      </c>
      <c r="DR167" s="344">
        <v>31</v>
      </c>
      <c r="DS167" s="344">
        <v>21</v>
      </c>
      <c r="DT167" s="344">
        <v>22</v>
      </c>
      <c r="DU167" s="344">
        <v>21</v>
      </c>
      <c r="DV167" s="344">
        <v>18</v>
      </c>
      <c r="DW167" s="344">
        <v>16</v>
      </c>
      <c r="DX167" s="344">
        <v>17</v>
      </c>
    </row>
    <row r="168" spans="1:128">
      <c r="A168" s="34"/>
      <c r="B168" s="34" t="s">
        <v>190</v>
      </c>
      <c r="C168" s="490">
        <v>0</v>
      </c>
      <c r="D168" s="344">
        <v>0</v>
      </c>
      <c r="E168" s="344">
        <v>0</v>
      </c>
      <c r="F168" s="344">
        <v>0</v>
      </c>
      <c r="G168" s="344">
        <v>0</v>
      </c>
      <c r="H168" s="344">
        <v>0</v>
      </c>
      <c r="I168" s="344">
        <v>0</v>
      </c>
      <c r="J168" s="344">
        <v>0</v>
      </c>
      <c r="K168" s="344">
        <v>0</v>
      </c>
      <c r="L168" s="344">
        <v>0</v>
      </c>
      <c r="M168" s="344">
        <v>0</v>
      </c>
      <c r="N168" s="344">
        <v>0</v>
      </c>
      <c r="O168" s="344">
        <v>0</v>
      </c>
      <c r="P168" s="344">
        <v>0</v>
      </c>
      <c r="Q168" s="344">
        <v>0</v>
      </c>
      <c r="R168" s="344">
        <v>0</v>
      </c>
      <c r="S168" s="344">
        <v>0</v>
      </c>
      <c r="T168" s="344">
        <v>0</v>
      </c>
      <c r="U168" s="344">
        <v>0</v>
      </c>
      <c r="V168" s="344">
        <v>0</v>
      </c>
      <c r="W168" s="344">
        <v>0</v>
      </c>
      <c r="X168" s="344">
        <v>0</v>
      </c>
      <c r="Y168" s="344">
        <v>0</v>
      </c>
      <c r="Z168" s="344">
        <v>0</v>
      </c>
      <c r="AA168" s="344">
        <v>0</v>
      </c>
      <c r="AB168" s="344">
        <v>0</v>
      </c>
      <c r="AC168" s="344">
        <v>3</v>
      </c>
      <c r="AD168" s="344">
        <v>0</v>
      </c>
      <c r="AE168" s="344">
        <v>0</v>
      </c>
      <c r="AF168" s="344">
        <v>0</v>
      </c>
      <c r="AG168" s="344">
        <v>0</v>
      </c>
      <c r="AH168" s="344">
        <v>0</v>
      </c>
      <c r="AI168" s="344">
        <v>0</v>
      </c>
      <c r="AJ168" s="344">
        <v>3</v>
      </c>
      <c r="AK168" s="344">
        <v>4</v>
      </c>
      <c r="AL168" s="344">
        <v>0</v>
      </c>
      <c r="AM168" s="344">
        <v>0</v>
      </c>
      <c r="AN168" s="344">
        <v>0</v>
      </c>
      <c r="AO168" s="344">
        <v>3</v>
      </c>
      <c r="AP168" s="344">
        <v>3</v>
      </c>
      <c r="AQ168" s="344">
        <v>3</v>
      </c>
      <c r="AR168" s="344">
        <v>4</v>
      </c>
      <c r="AS168" s="344">
        <v>6</v>
      </c>
      <c r="AT168" s="344">
        <v>6</v>
      </c>
      <c r="AU168" s="344">
        <v>6</v>
      </c>
      <c r="AV168" s="344">
        <v>5</v>
      </c>
      <c r="AW168" s="344">
        <v>8</v>
      </c>
      <c r="AX168" s="344">
        <v>5</v>
      </c>
      <c r="AY168" s="344">
        <v>4</v>
      </c>
      <c r="AZ168" s="344">
        <v>5</v>
      </c>
      <c r="BA168" s="344">
        <v>5</v>
      </c>
      <c r="BB168" s="344">
        <v>3</v>
      </c>
      <c r="BC168" s="344">
        <v>4</v>
      </c>
      <c r="BD168" s="344">
        <v>4</v>
      </c>
      <c r="BE168" s="344">
        <v>4</v>
      </c>
      <c r="BF168" s="344">
        <v>3</v>
      </c>
      <c r="BG168" s="344">
        <v>4</v>
      </c>
      <c r="BH168" s="344">
        <v>6</v>
      </c>
      <c r="BI168" s="344">
        <v>6</v>
      </c>
      <c r="BJ168" s="344">
        <v>0</v>
      </c>
      <c r="BK168" s="344">
        <v>0</v>
      </c>
      <c r="BL168" s="344">
        <v>6</v>
      </c>
      <c r="BM168" s="344">
        <v>7</v>
      </c>
      <c r="BN168" s="344">
        <v>6</v>
      </c>
      <c r="BO168" s="344">
        <v>6</v>
      </c>
      <c r="BP168" s="344">
        <v>7</v>
      </c>
      <c r="BQ168" s="344">
        <v>6</v>
      </c>
      <c r="BR168" s="344">
        <v>7</v>
      </c>
      <c r="BS168" s="344">
        <v>11</v>
      </c>
      <c r="BT168" s="344">
        <v>6</v>
      </c>
      <c r="BU168" s="344">
        <v>7</v>
      </c>
      <c r="BV168" s="344">
        <v>6</v>
      </c>
      <c r="BW168" s="344">
        <v>6</v>
      </c>
      <c r="BX168" s="344">
        <v>6</v>
      </c>
      <c r="BY168" s="344">
        <v>5</v>
      </c>
      <c r="BZ168" s="344">
        <v>6</v>
      </c>
      <c r="CA168" s="344">
        <v>8</v>
      </c>
      <c r="CB168" s="344">
        <v>5</v>
      </c>
      <c r="CC168" s="344">
        <v>5</v>
      </c>
      <c r="CD168" s="344">
        <v>0</v>
      </c>
      <c r="CE168" s="344">
        <v>3</v>
      </c>
      <c r="CF168" s="344">
        <v>4</v>
      </c>
      <c r="CG168" s="344">
        <v>0</v>
      </c>
      <c r="CH168" s="344">
        <v>0</v>
      </c>
      <c r="CI168" s="344">
        <v>0</v>
      </c>
      <c r="CJ168" s="344">
        <v>0</v>
      </c>
      <c r="CK168" s="344">
        <v>3</v>
      </c>
      <c r="CL168" s="344">
        <v>0</v>
      </c>
      <c r="CM168" s="344">
        <v>5</v>
      </c>
      <c r="CN168" s="344">
        <v>5</v>
      </c>
      <c r="CO168" s="344">
        <v>5</v>
      </c>
      <c r="CP168" s="344">
        <v>4</v>
      </c>
      <c r="CQ168" s="344">
        <v>3</v>
      </c>
      <c r="CR168" s="344">
        <v>4</v>
      </c>
      <c r="CS168" s="344">
        <v>4</v>
      </c>
      <c r="CT168" s="344">
        <v>4</v>
      </c>
      <c r="CU168" s="344">
        <v>0</v>
      </c>
      <c r="CV168" s="344">
        <v>12</v>
      </c>
      <c r="CW168" s="344">
        <v>17</v>
      </c>
      <c r="CX168" s="344">
        <v>7</v>
      </c>
      <c r="CY168" s="344">
        <v>9</v>
      </c>
      <c r="CZ168" s="344">
        <v>11</v>
      </c>
      <c r="DA168" s="344">
        <v>11</v>
      </c>
      <c r="DB168" s="344">
        <v>11</v>
      </c>
      <c r="DC168" s="344">
        <v>11</v>
      </c>
      <c r="DD168" s="344">
        <v>12</v>
      </c>
      <c r="DE168" s="344">
        <v>12</v>
      </c>
      <c r="DF168" s="344">
        <v>10</v>
      </c>
      <c r="DG168" s="344">
        <v>9</v>
      </c>
      <c r="DH168" s="344">
        <v>10</v>
      </c>
      <c r="DI168" s="344">
        <v>10</v>
      </c>
      <c r="DJ168" s="344">
        <v>8</v>
      </c>
      <c r="DK168" s="344">
        <v>8</v>
      </c>
      <c r="DL168" s="344">
        <v>8</v>
      </c>
      <c r="DM168" s="344">
        <v>9</v>
      </c>
      <c r="DN168" s="344">
        <v>8</v>
      </c>
      <c r="DO168" s="344">
        <v>8</v>
      </c>
      <c r="DP168" s="344">
        <v>15</v>
      </c>
      <c r="DQ168" s="344">
        <v>21</v>
      </c>
      <c r="DR168" s="344">
        <v>14</v>
      </c>
      <c r="DS168" s="344">
        <v>14</v>
      </c>
      <c r="DT168" s="344">
        <v>12</v>
      </c>
      <c r="DU168" s="344">
        <v>13</v>
      </c>
      <c r="DV168" s="344">
        <v>10</v>
      </c>
      <c r="DW168" s="344">
        <v>11</v>
      </c>
      <c r="DX168" s="344">
        <v>11</v>
      </c>
    </row>
    <row r="169" spans="1:128">
      <c r="A169" s="34"/>
      <c r="B169" s="36" t="s">
        <v>191</v>
      </c>
      <c r="C169" s="491">
        <v>0</v>
      </c>
      <c r="D169" s="327">
        <v>0</v>
      </c>
      <c r="E169" s="327">
        <v>0</v>
      </c>
      <c r="F169" s="327">
        <v>0</v>
      </c>
      <c r="G169" s="327">
        <v>0</v>
      </c>
      <c r="H169" s="327">
        <v>0</v>
      </c>
      <c r="I169" s="327">
        <v>0</v>
      </c>
      <c r="J169" s="327">
        <v>0</v>
      </c>
      <c r="K169" s="327">
        <v>0</v>
      </c>
      <c r="L169" s="327">
        <v>0</v>
      </c>
      <c r="M169" s="327">
        <v>0</v>
      </c>
      <c r="N169" s="327">
        <v>0</v>
      </c>
      <c r="O169" s="327">
        <v>0</v>
      </c>
      <c r="P169" s="327">
        <v>0</v>
      </c>
      <c r="Q169" s="327">
        <v>0</v>
      </c>
      <c r="R169" s="327">
        <v>0</v>
      </c>
      <c r="S169" s="327">
        <v>0</v>
      </c>
      <c r="T169" s="327">
        <v>0</v>
      </c>
      <c r="U169" s="327">
        <v>0</v>
      </c>
      <c r="V169" s="327">
        <v>0</v>
      </c>
      <c r="W169" s="327">
        <v>0</v>
      </c>
      <c r="X169" s="327">
        <v>0</v>
      </c>
      <c r="Y169" s="327">
        <v>0</v>
      </c>
      <c r="Z169" s="327">
        <v>0</v>
      </c>
      <c r="AA169" s="327">
        <v>0</v>
      </c>
      <c r="AB169" s="327">
        <v>0</v>
      </c>
      <c r="AC169" s="327">
        <v>0</v>
      </c>
      <c r="AD169" s="327">
        <v>0</v>
      </c>
      <c r="AE169" s="327">
        <v>0</v>
      </c>
      <c r="AF169" s="327">
        <v>0</v>
      </c>
      <c r="AG169" s="327">
        <v>0</v>
      </c>
      <c r="AH169" s="327">
        <v>0</v>
      </c>
      <c r="AI169" s="327">
        <v>0</v>
      </c>
      <c r="AJ169" s="327">
        <v>0</v>
      </c>
      <c r="AK169" s="327">
        <v>0</v>
      </c>
      <c r="AL169" s="327">
        <v>0</v>
      </c>
      <c r="AM169" s="327">
        <v>0</v>
      </c>
      <c r="AN169" s="327">
        <v>0</v>
      </c>
      <c r="AO169" s="327">
        <v>0</v>
      </c>
      <c r="AP169" s="327">
        <v>0</v>
      </c>
      <c r="AQ169" s="327">
        <v>0</v>
      </c>
      <c r="AR169" s="327">
        <v>0</v>
      </c>
      <c r="AS169" s="327">
        <v>0</v>
      </c>
      <c r="AT169" s="327">
        <v>0</v>
      </c>
      <c r="AU169" s="327">
        <v>0</v>
      </c>
      <c r="AV169" s="327">
        <v>0</v>
      </c>
      <c r="AW169" s="327">
        <v>0</v>
      </c>
      <c r="AX169" s="327">
        <v>0</v>
      </c>
      <c r="AY169" s="327">
        <v>0</v>
      </c>
      <c r="AZ169" s="327">
        <v>0</v>
      </c>
      <c r="BA169" s="327">
        <v>0</v>
      </c>
      <c r="BB169" s="327">
        <v>0</v>
      </c>
      <c r="BC169" s="327">
        <v>0</v>
      </c>
      <c r="BD169" s="327">
        <v>0</v>
      </c>
      <c r="BE169" s="327">
        <v>0</v>
      </c>
      <c r="BF169" s="327">
        <v>0</v>
      </c>
      <c r="BG169" s="327">
        <v>0</v>
      </c>
      <c r="BH169" s="327">
        <v>0</v>
      </c>
      <c r="BI169" s="327">
        <v>0</v>
      </c>
      <c r="BJ169" s="327">
        <v>0</v>
      </c>
      <c r="BK169" s="327">
        <v>0</v>
      </c>
      <c r="BL169" s="327">
        <v>0</v>
      </c>
      <c r="BM169" s="327">
        <v>0</v>
      </c>
      <c r="BN169" s="327">
        <v>0</v>
      </c>
      <c r="BO169" s="327">
        <v>0</v>
      </c>
      <c r="BP169" s="327">
        <v>0</v>
      </c>
      <c r="BQ169" s="327">
        <v>0</v>
      </c>
      <c r="BR169" s="327">
        <v>0</v>
      </c>
      <c r="BS169" s="327">
        <v>0</v>
      </c>
      <c r="BT169" s="327">
        <v>3</v>
      </c>
      <c r="BU169" s="327">
        <v>3</v>
      </c>
      <c r="BV169" s="327">
        <v>3</v>
      </c>
      <c r="BW169" s="327">
        <v>0</v>
      </c>
      <c r="BX169" s="327">
        <v>0</v>
      </c>
      <c r="BY169" s="327">
        <v>0</v>
      </c>
      <c r="BZ169" s="327">
        <v>0</v>
      </c>
      <c r="CA169" s="327">
        <v>0</v>
      </c>
      <c r="CB169" s="327">
        <v>0</v>
      </c>
      <c r="CC169" s="327">
        <v>0</v>
      </c>
      <c r="CD169" s="327">
        <v>0</v>
      </c>
      <c r="CE169" s="327">
        <v>5</v>
      </c>
      <c r="CF169" s="327">
        <v>4</v>
      </c>
      <c r="CG169" s="327">
        <v>4</v>
      </c>
      <c r="CH169" s="327">
        <v>0</v>
      </c>
      <c r="CI169" s="327">
        <v>0</v>
      </c>
      <c r="CJ169" s="327">
        <v>0</v>
      </c>
      <c r="CK169" s="327">
        <v>4</v>
      </c>
      <c r="CL169" s="327">
        <v>0</v>
      </c>
      <c r="CM169" s="327">
        <v>0</v>
      </c>
      <c r="CN169" s="327">
        <v>0</v>
      </c>
      <c r="CO169" s="327">
        <v>0</v>
      </c>
      <c r="CP169" s="327">
        <v>0</v>
      </c>
      <c r="CQ169" s="327">
        <v>4</v>
      </c>
      <c r="CR169" s="327">
        <v>4</v>
      </c>
      <c r="CS169" s="327">
        <v>3</v>
      </c>
      <c r="CT169" s="327">
        <v>0</v>
      </c>
      <c r="CU169" s="327">
        <v>4</v>
      </c>
      <c r="CV169" s="327">
        <v>4</v>
      </c>
      <c r="CW169" s="327">
        <v>6</v>
      </c>
      <c r="CX169" s="327">
        <v>5</v>
      </c>
      <c r="CY169" s="327">
        <v>6</v>
      </c>
      <c r="CZ169" s="327">
        <v>5</v>
      </c>
      <c r="DA169" s="327">
        <v>5</v>
      </c>
      <c r="DB169" s="327">
        <v>4</v>
      </c>
      <c r="DC169" s="327">
        <v>4</v>
      </c>
      <c r="DD169" s="327">
        <v>3</v>
      </c>
      <c r="DE169" s="327">
        <v>0</v>
      </c>
      <c r="DF169" s="327">
        <v>0</v>
      </c>
      <c r="DG169" s="327">
        <v>0</v>
      </c>
      <c r="DH169" s="327">
        <v>4</v>
      </c>
      <c r="DI169" s="327">
        <v>4</v>
      </c>
      <c r="DJ169" s="327">
        <v>0</v>
      </c>
      <c r="DK169" s="327">
        <v>0</v>
      </c>
      <c r="DL169" s="327">
        <v>0</v>
      </c>
      <c r="DM169" s="327">
        <v>4</v>
      </c>
      <c r="DN169" s="327">
        <v>5</v>
      </c>
      <c r="DO169" s="327">
        <v>5</v>
      </c>
      <c r="DP169" s="327">
        <v>4</v>
      </c>
      <c r="DQ169" s="327">
        <v>9</v>
      </c>
      <c r="DR169" s="327">
        <v>7</v>
      </c>
      <c r="DS169" s="327">
        <v>3</v>
      </c>
      <c r="DT169" s="327">
        <v>4</v>
      </c>
      <c r="DU169" s="327">
        <v>5</v>
      </c>
      <c r="DV169" s="327">
        <v>3</v>
      </c>
      <c r="DW169" s="327">
        <v>3</v>
      </c>
      <c r="DX169" s="327">
        <v>3</v>
      </c>
    </row>
    <row r="170" spans="1:128">
      <c r="A170" s="34"/>
      <c r="B170" s="30"/>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c r="AE170" s="344"/>
      <c r="AF170" s="344"/>
      <c r="AG170" s="344"/>
      <c r="AH170" s="344"/>
      <c r="AI170" s="344"/>
      <c r="AJ170" s="344"/>
      <c r="AK170" s="344"/>
      <c r="AL170" s="344"/>
      <c r="AM170" s="344"/>
      <c r="AN170" s="344"/>
      <c r="AO170" s="344"/>
      <c r="AP170" s="344"/>
      <c r="AQ170" s="344"/>
      <c r="AR170" s="344"/>
      <c r="AS170" s="344"/>
      <c r="AT170" s="344"/>
      <c r="AU170" s="344"/>
      <c r="AV170" s="344"/>
      <c r="AW170" s="344"/>
      <c r="AX170" s="344"/>
      <c r="AY170" s="344"/>
      <c r="AZ170" s="344"/>
      <c r="BA170" s="344"/>
      <c r="BB170" s="344"/>
      <c r="BC170" s="344"/>
      <c r="BD170" s="344"/>
      <c r="BE170" s="344"/>
      <c r="BF170" s="344"/>
      <c r="BG170" s="344"/>
      <c r="BH170" s="344"/>
      <c r="BI170" s="344"/>
      <c r="BJ170" s="344"/>
      <c r="BK170" s="344"/>
      <c r="BL170" s="344"/>
      <c r="BM170" s="344"/>
      <c r="BN170" s="344"/>
      <c r="BO170" s="344"/>
      <c r="BP170" s="344"/>
    </row>
    <row r="171" spans="1:128">
      <c r="A171" s="34"/>
      <c r="B171" s="218" t="s">
        <v>193</v>
      </c>
    </row>
    <row r="172" spans="1:128">
      <c r="A172" s="34"/>
      <c r="B172" s="219" t="s">
        <v>103</v>
      </c>
      <c r="C172" s="342" t="s">
        <v>104</v>
      </c>
      <c r="D172" s="342" t="s">
        <v>105</v>
      </c>
      <c r="E172" s="342" t="s">
        <v>106</v>
      </c>
      <c r="F172" s="342" t="s">
        <v>107</v>
      </c>
      <c r="G172" s="342" t="s">
        <v>108</v>
      </c>
      <c r="H172" s="342" t="s">
        <v>109</v>
      </c>
      <c r="I172" s="342" t="s">
        <v>110</v>
      </c>
      <c r="J172" s="342" t="s">
        <v>111</v>
      </c>
      <c r="K172" s="342" t="s">
        <v>112</v>
      </c>
      <c r="L172" s="342" t="s">
        <v>113</v>
      </c>
      <c r="M172" s="342" t="s">
        <v>114</v>
      </c>
      <c r="N172" s="342" t="s">
        <v>115</v>
      </c>
      <c r="O172" s="342" t="s">
        <v>116</v>
      </c>
      <c r="P172" s="342" t="s">
        <v>117</v>
      </c>
      <c r="Q172" s="342" t="s">
        <v>118</v>
      </c>
      <c r="R172" s="342" t="s">
        <v>119</v>
      </c>
      <c r="S172" s="342" t="s">
        <v>120</v>
      </c>
      <c r="T172" s="342" t="s">
        <v>121</v>
      </c>
      <c r="U172" s="342" t="s">
        <v>122</v>
      </c>
      <c r="V172" s="342" t="s">
        <v>123</v>
      </c>
      <c r="W172" s="342" t="s">
        <v>124</v>
      </c>
      <c r="X172" s="342" t="s">
        <v>125</v>
      </c>
      <c r="Y172" s="342" t="s">
        <v>126</v>
      </c>
      <c r="Z172" s="342" t="s">
        <v>127</v>
      </c>
      <c r="AA172" s="342" t="s">
        <v>128</v>
      </c>
      <c r="AB172" s="342" t="s">
        <v>129</v>
      </c>
      <c r="AC172" s="342" t="s">
        <v>130</v>
      </c>
      <c r="AD172" s="342" t="s">
        <v>131</v>
      </c>
      <c r="AE172" s="342" t="s">
        <v>132</v>
      </c>
      <c r="AF172" s="342" t="s">
        <v>133</v>
      </c>
      <c r="AG172" s="342" t="s">
        <v>134</v>
      </c>
      <c r="AH172" s="342" t="s">
        <v>135</v>
      </c>
      <c r="AI172" s="342" t="s">
        <v>136</v>
      </c>
      <c r="AJ172" s="342" t="s">
        <v>137</v>
      </c>
      <c r="AK172" s="342" t="s">
        <v>138</v>
      </c>
      <c r="AL172" s="342" t="s">
        <v>139</v>
      </c>
      <c r="AM172" s="342" t="s">
        <v>140</v>
      </c>
      <c r="AN172" s="342" t="s">
        <v>141</v>
      </c>
      <c r="AO172" s="342" t="s">
        <v>142</v>
      </c>
      <c r="AP172" s="342" t="s">
        <v>143</v>
      </c>
      <c r="AQ172" s="342" t="s">
        <v>144</v>
      </c>
      <c r="AR172" s="342" t="s">
        <v>145</v>
      </c>
      <c r="AS172" s="342" t="s">
        <v>146</v>
      </c>
      <c r="AT172" s="342" t="s">
        <v>147</v>
      </c>
      <c r="AU172" s="342" t="s">
        <v>148</v>
      </c>
      <c r="AV172" s="342" t="s">
        <v>149</v>
      </c>
      <c r="AW172" s="342" t="s">
        <v>150</v>
      </c>
      <c r="AX172" s="342" t="s">
        <v>151</v>
      </c>
      <c r="AY172" s="342" t="s">
        <v>152</v>
      </c>
      <c r="AZ172" s="342" t="s">
        <v>153</v>
      </c>
      <c r="BA172" s="342" t="s">
        <v>154</v>
      </c>
      <c r="BB172" s="342" t="s">
        <v>155</v>
      </c>
      <c r="BC172" s="342" t="s">
        <v>156</v>
      </c>
      <c r="BD172" s="342" t="s">
        <v>157</v>
      </c>
      <c r="BE172" s="342" t="s">
        <v>158</v>
      </c>
      <c r="BF172" s="342" t="s">
        <v>159</v>
      </c>
      <c r="BG172" s="342" t="s">
        <v>160</v>
      </c>
      <c r="BH172" s="342" t="s">
        <v>161</v>
      </c>
      <c r="BI172" s="342" t="s">
        <v>162</v>
      </c>
      <c r="BJ172" s="342" t="s">
        <v>163</v>
      </c>
      <c r="BK172" s="342" t="s">
        <v>164</v>
      </c>
      <c r="BL172" s="342" t="s">
        <v>165</v>
      </c>
      <c r="BM172" s="342" t="s">
        <v>166</v>
      </c>
      <c r="BN172" s="342" t="s">
        <v>167</v>
      </c>
      <c r="BO172" s="342" t="s">
        <v>168</v>
      </c>
      <c r="BP172" s="342" t="s">
        <v>169</v>
      </c>
      <c r="BQ172" s="342" t="s">
        <v>170</v>
      </c>
      <c r="BR172" s="342" t="s">
        <v>171</v>
      </c>
      <c r="BS172" s="342" t="s">
        <v>172</v>
      </c>
      <c r="BT172" s="342" t="s">
        <v>173</v>
      </c>
      <c r="BU172" s="342" t="s">
        <v>174</v>
      </c>
      <c r="BV172" s="342" t="s">
        <v>175</v>
      </c>
      <c r="BW172" s="342" t="s">
        <v>176</v>
      </c>
      <c r="BX172" s="342" t="s">
        <v>177</v>
      </c>
      <c r="BY172" s="342" t="s">
        <v>178</v>
      </c>
      <c r="BZ172" s="342" t="s">
        <v>179</v>
      </c>
      <c r="CA172" s="342" t="s">
        <v>180</v>
      </c>
      <c r="CB172" s="342" t="s">
        <v>1395</v>
      </c>
      <c r="CC172" s="342" t="s">
        <v>1453</v>
      </c>
      <c r="CD172" s="342" t="s">
        <v>1454</v>
      </c>
      <c r="CE172" s="342" t="s">
        <v>1516</v>
      </c>
      <c r="CF172" s="342" t="s">
        <v>1517</v>
      </c>
      <c r="CG172" s="342" t="s">
        <v>2345</v>
      </c>
      <c r="CH172" s="342" t="s">
        <v>2357</v>
      </c>
      <c r="CI172" s="342" t="s">
        <v>2412</v>
      </c>
      <c r="CJ172" s="342" t="s">
        <v>2413</v>
      </c>
      <c r="CK172" s="342" t="s">
        <v>2417</v>
      </c>
      <c r="CL172" s="342" t="s">
        <v>2418</v>
      </c>
      <c r="CM172" s="342" t="s">
        <v>2420</v>
      </c>
      <c r="CN172" s="342" t="s">
        <v>2568</v>
      </c>
      <c r="CO172" s="342" t="s">
        <v>2573</v>
      </c>
      <c r="CP172" s="342" t="s">
        <v>2577</v>
      </c>
      <c r="CQ172" s="342" t="s">
        <v>2580</v>
      </c>
      <c r="CR172" s="342" t="s">
        <v>2581</v>
      </c>
      <c r="CS172" s="342" t="s">
        <v>2614</v>
      </c>
      <c r="CT172" s="342" t="s">
        <v>2651</v>
      </c>
      <c r="CU172" s="342" t="s">
        <v>2652</v>
      </c>
      <c r="CV172" s="342" t="s">
        <v>2653</v>
      </c>
      <c r="CW172" s="342" t="s">
        <v>2654</v>
      </c>
      <c r="CX172" s="342" t="s">
        <v>2683</v>
      </c>
      <c r="CY172" s="342" t="s">
        <v>2684</v>
      </c>
      <c r="CZ172" s="342" t="s">
        <v>2685</v>
      </c>
      <c r="DA172" s="342" t="s">
        <v>2686</v>
      </c>
      <c r="DB172" s="342" t="s">
        <v>2703</v>
      </c>
      <c r="DC172" s="342" t="s">
        <v>2704</v>
      </c>
      <c r="DD172" s="342" t="s">
        <v>2705</v>
      </c>
      <c r="DE172" s="342" t="s">
        <v>2706</v>
      </c>
      <c r="DF172" s="342" t="s">
        <v>2718</v>
      </c>
      <c r="DG172" s="342" t="s">
        <v>2719</v>
      </c>
      <c r="DH172" s="342" t="s">
        <v>2720</v>
      </c>
      <c r="DI172" s="342" t="s">
        <v>2731</v>
      </c>
      <c r="DJ172" s="342" t="s">
        <v>2743</v>
      </c>
      <c r="DK172" s="342" t="s">
        <v>2745</v>
      </c>
      <c r="DL172" s="342" t="s">
        <v>2760</v>
      </c>
      <c r="DM172" s="342" t="s">
        <v>2761</v>
      </c>
      <c r="DN172" s="342" t="s">
        <v>2866</v>
      </c>
      <c r="DO172" s="342" t="s">
        <v>2867</v>
      </c>
      <c r="DP172" s="342" t="s">
        <v>2868</v>
      </c>
      <c r="DQ172" s="342" t="s">
        <v>2869</v>
      </c>
      <c r="DR172" s="342" t="s">
        <v>2882</v>
      </c>
      <c r="DS172" s="342" t="s">
        <v>2971</v>
      </c>
      <c r="DT172" s="342" t="s">
        <v>2883</v>
      </c>
      <c r="DU172" s="342" t="s">
        <v>2969</v>
      </c>
      <c r="DV172" s="342" t="s">
        <v>2970</v>
      </c>
      <c r="DW172" s="342" t="s">
        <v>3105</v>
      </c>
      <c r="DX172" s="342" t="s">
        <v>3116</v>
      </c>
    </row>
    <row r="173" spans="1:128">
      <c r="A173" s="34"/>
      <c r="B173" s="33" t="s">
        <v>182</v>
      </c>
      <c r="C173" s="489">
        <v>3</v>
      </c>
      <c r="D173" s="343">
        <v>5</v>
      </c>
      <c r="E173" s="343">
        <v>4</v>
      </c>
      <c r="F173" s="343">
        <v>4</v>
      </c>
      <c r="G173" s="343">
        <v>3</v>
      </c>
      <c r="H173" s="343">
        <v>5</v>
      </c>
      <c r="I173" s="343">
        <v>4</v>
      </c>
      <c r="J173" s="343">
        <v>5</v>
      </c>
      <c r="K173" s="343">
        <v>6</v>
      </c>
      <c r="L173" s="343">
        <v>4</v>
      </c>
      <c r="M173" s="343">
        <v>3</v>
      </c>
      <c r="N173" s="343">
        <v>4</v>
      </c>
      <c r="O173" s="343">
        <v>4</v>
      </c>
      <c r="P173" s="343">
        <v>3</v>
      </c>
      <c r="Q173" s="343">
        <v>4</v>
      </c>
      <c r="R173" s="343">
        <v>6</v>
      </c>
      <c r="S173" s="343">
        <v>3</v>
      </c>
      <c r="T173" s="343">
        <v>5</v>
      </c>
      <c r="U173" s="343">
        <v>5</v>
      </c>
      <c r="V173" s="343">
        <v>6</v>
      </c>
      <c r="W173" s="343">
        <v>4</v>
      </c>
      <c r="X173" s="343">
        <v>5</v>
      </c>
      <c r="Y173" s="343">
        <v>7</v>
      </c>
      <c r="Z173" s="343">
        <v>5</v>
      </c>
      <c r="AA173" s="343">
        <v>4</v>
      </c>
      <c r="AB173" s="343">
        <v>5</v>
      </c>
      <c r="AC173" s="343">
        <v>5</v>
      </c>
      <c r="AD173" s="343">
        <v>4</v>
      </c>
      <c r="AE173" s="343">
        <v>4</v>
      </c>
      <c r="AF173" s="343">
        <v>4</v>
      </c>
      <c r="AG173" s="343">
        <v>5</v>
      </c>
      <c r="AH173" s="343">
        <v>3</v>
      </c>
      <c r="AI173" s="343">
        <v>3</v>
      </c>
      <c r="AJ173" s="343">
        <v>4</v>
      </c>
      <c r="AK173" s="343">
        <v>5</v>
      </c>
      <c r="AL173" s="343">
        <v>5</v>
      </c>
      <c r="AM173" s="343">
        <v>5</v>
      </c>
      <c r="AN173" s="343">
        <v>7</v>
      </c>
      <c r="AO173" s="343">
        <v>7</v>
      </c>
      <c r="AP173" s="343">
        <v>8</v>
      </c>
      <c r="AQ173" s="343">
        <v>7</v>
      </c>
      <c r="AR173" s="343">
        <v>6</v>
      </c>
      <c r="AS173" s="343">
        <v>7</v>
      </c>
      <c r="AT173" s="343">
        <v>7</v>
      </c>
      <c r="AU173" s="343">
        <v>6</v>
      </c>
      <c r="AV173" s="343">
        <v>6</v>
      </c>
      <c r="AW173" s="343">
        <v>5</v>
      </c>
      <c r="AX173" s="343">
        <v>6</v>
      </c>
      <c r="AY173" s="343">
        <v>7</v>
      </c>
      <c r="AZ173" s="343">
        <v>7</v>
      </c>
      <c r="BA173" s="343">
        <v>7</v>
      </c>
      <c r="BB173" s="343">
        <v>6</v>
      </c>
      <c r="BC173" s="343">
        <v>6</v>
      </c>
      <c r="BD173" s="343">
        <v>5</v>
      </c>
      <c r="BE173" s="343">
        <v>5</v>
      </c>
      <c r="BF173" s="343">
        <v>5</v>
      </c>
      <c r="BG173" s="343">
        <v>5</v>
      </c>
      <c r="BH173" s="343">
        <v>8</v>
      </c>
      <c r="BI173" s="343">
        <v>4</v>
      </c>
      <c r="BJ173" s="343">
        <v>3</v>
      </c>
      <c r="BK173" s="343">
        <v>3</v>
      </c>
      <c r="BL173" s="343">
        <v>4</v>
      </c>
      <c r="BM173" s="343">
        <v>7</v>
      </c>
      <c r="BN173" s="343">
        <v>5</v>
      </c>
      <c r="BO173" s="343">
        <v>4</v>
      </c>
      <c r="BP173" s="343">
        <v>6</v>
      </c>
      <c r="BQ173" s="343">
        <v>9</v>
      </c>
      <c r="BR173" s="343">
        <v>9</v>
      </c>
      <c r="BS173" s="343">
        <v>12</v>
      </c>
      <c r="BT173" s="343">
        <v>7</v>
      </c>
      <c r="BU173" s="343">
        <v>7</v>
      </c>
      <c r="BV173" s="343">
        <v>9</v>
      </c>
      <c r="BW173" s="343">
        <v>9</v>
      </c>
      <c r="BX173" s="343">
        <v>6</v>
      </c>
      <c r="BY173" s="343">
        <v>7</v>
      </c>
      <c r="BZ173" s="343">
        <v>7</v>
      </c>
      <c r="CA173" s="343">
        <v>7</v>
      </c>
      <c r="CB173" s="343">
        <v>7</v>
      </c>
      <c r="CC173" s="343">
        <v>7</v>
      </c>
      <c r="CD173" s="343">
        <v>0</v>
      </c>
      <c r="CE173" s="343">
        <v>0</v>
      </c>
      <c r="CF173" s="343">
        <v>0</v>
      </c>
      <c r="CG173" s="343">
        <v>3</v>
      </c>
      <c r="CH173" s="343">
        <v>4</v>
      </c>
      <c r="CI173" s="343">
        <v>8</v>
      </c>
      <c r="CJ173" s="343">
        <v>10</v>
      </c>
      <c r="CK173" s="343">
        <v>6</v>
      </c>
      <c r="CL173" s="343">
        <v>7</v>
      </c>
      <c r="CM173" s="343">
        <v>8</v>
      </c>
      <c r="CN173" s="343">
        <v>8</v>
      </c>
      <c r="CO173" s="343">
        <v>7</v>
      </c>
      <c r="CP173" s="343">
        <v>6</v>
      </c>
      <c r="CQ173" s="343">
        <v>6</v>
      </c>
      <c r="CR173" s="343">
        <v>6</v>
      </c>
      <c r="CS173" s="343">
        <v>5</v>
      </c>
      <c r="CT173" s="343">
        <v>4</v>
      </c>
      <c r="CU173" s="343">
        <v>5</v>
      </c>
      <c r="CV173" s="343">
        <v>13</v>
      </c>
      <c r="CW173" s="343">
        <v>21</v>
      </c>
      <c r="CX173" s="343">
        <v>8</v>
      </c>
      <c r="CY173" s="343">
        <v>7</v>
      </c>
      <c r="CZ173" s="343">
        <v>9</v>
      </c>
      <c r="DA173" s="343">
        <v>10</v>
      </c>
      <c r="DB173" s="343">
        <v>8</v>
      </c>
      <c r="DC173" s="343">
        <v>8</v>
      </c>
      <c r="DD173" s="343">
        <v>10</v>
      </c>
      <c r="DE173" s="343">
        <v>9</v>
      </c>
      <c r="DF173" s="343">
        <v>10</v>
      </c>
      <c r="DG173" s="343">
        <v>8</v>
      </c>
      <c r="DH173" s="343">
        <v>7</v>
      </c>
      <c r="DI173" s="343">
        <v>8</v>
      </c>
      <c r="DJ173" s="343">
        <v>6</v>
      </c>
      <c r="DK173" s="343">
        <v>7</v>
      </c>
      <c r="DL173" s="343">
        <v>6</v>
      </c>
      <c r="DM173" s="343">
        <v>7</v>
      </c>
      <c r="DN173" s="343">
        <v>5</v>
      </c>
      <c r="DO173" s="343">
        <v>7</v>
      </c>
      <c r="DP173" s="343">
        <v>12</v>
      </c>
      <c r="DQ173" s="343">
        <v>26</v>
      </c>
      <c r="DR173" s="343">
        <v>17</v>
      </c>
      <c r="DS173" s="343">
        <v>10</v>
      </c>
      <c r="DT173" s="343">
        <v>12</v>
      </c>
      <c r="DU173" s="343">
        <v>11</v>
      </c>
      <c r="DV173" s="343">
        <v>9</v>
      </c>
      <c r="DW173" s="343">
        <v>9</v>
      </c>
      <c r="DX173" s="343">
        <v>10</v>
      </c>
    </row>
    <row r="174" spans="1:128">
      <c r="A174" s="34"/>
      <c r="B174" s="34" t="s">
        <v>184</v>
      </c>
      <c r="C174" s="490">
        <v>0</v>
      </c>
      <c r="D174" s="344">
        <v>0</v>
      </c>
      <c r="E174" s="344">
        <v>0</v>
      </c>
      <c r="F174" s="344">
        <v>0</v>
      </c>
      <c r="G174" s="344">
        <v>0</v>
      </c>
      <c r="H174" s="344">
        <v>0</v>
      </c>
      <c r="I174" s="344">
        <v>0</v>
      </c>
      <c r="J174" s="344">
        <v>0</v>
      </c>
      <c r="K174" s="344">
        <v>0</v>
      </c>
      <c r="L174" s="344">
        <v>0</v>
      </c>
      <c r="M174" s="344">
        <v>0</v>
      </c>
      <c r="N174" s="344">
        <v>0</v>
      </c>
      <c r="O174" s="344">
        <v>0</v>
      </c>
      <c r="P174" s="344">
        <v>0</v>
      </c>
      <c r="Q174" s="344">
        <v>0</v>
      </c>
      <c r="R174" s="344">
        <v>0</v>
      </c>
      <c r="S174" s="344">
        <v>0</v>
      </c>
      <c r="T174" s="344">
        <v>0</v>
      </c>
      <c r="U174" s="344">
        <v>0</v>
      </c>
      <c r="V174" s="344">
        <v>0</v>
      </c>
      <c r="W174" s="344">
        <v>0</v>
      </c>
      <c r="X174" s="344">
        <v>0</v>
      </c>
      <c r="Y174" s="344">
        <v>0</v>
      </c>
      <c r="Z174" s="344">
        <v>0</v>
      </c>
      <c r="AA174" s="344">
        <v>0</v>
      </c>
      <c r="AB174" s="344">
        <v>0</v>
      </c>
      <c r="AC174" s="344">
        <v>0</v>
      </c>
      <c r="AD174" s="344">
        <v>0</v>
      </c>
      <c r="AE174" s="344">
        <v>0</v>
      </c>
      <c r="AF174" s="344">
        <v>0</v>
      </c>
      <c r="AG174" s="344">
        <v>0</v>
      </c>
      <c r="AH174" s="344">
        <v>0</v>
      </c>
      <c r="AI174" s="344">
        <v>0</v>
      </c>
      <c r="AJ174" s="344">
        <v>0</v>
      </c>
      <c r="AK174" s="344">
        <v>0</v>
      </c>
      <c r="AL174" s="344">
        <v>0</v>
      </c>
      <c r="AM174" s="344">
        <v>0</v>
      </c>
      <c r="AN174" s="344">
        <v>0</v>
      </c>
      <c r="AO174" s="344">
        <v>0</v>
      </c>
      <c r="AP174" s="344">
        <v>0</v>
      </c>
      <c r="AQ174" s="344">
        <v>0</v>
      </c>
      <c r="AR174" s="344">
        <v>3</v>
      </c>
      <c r="AS174" s="344">
        <v>0</v>
      </c>
      <c r="AT174" s="344">
        <v>0</v>
      </c>
      <c r="AU174" s="344">
        <v>0</v>
      </c>
      <c r="AV174" s="344">
        <v>0</v>
      </c>
      <c r="AW174" s="344">
        <v>0</v>
      </c>
      <c r="AX174" s="344">
        <v>0</v>
      </c>
      <c r="AY174" s="344">
        <v>0</v>
      </c>
      <c r="AZ174" s="344">
        <v>0</v>
      </c>
      <c r="BA174" s="344">
        <v>0</v>
      </c>
      <c r="BB174" s="344">
        <v>0</v>
      </c>
      <c r="BC174" s="344">
        <v>0</v>
      </c>
      <c r="BD174" s="344">
        <v>0</v>
      </c>
      <c r="BE174" s="344">
        <v>0</v>
      </c>
      <c r="BF174" s="344">
        <v>0</v>
      </c>
      <c r="BG174" s="344">
        <v>0</v>
      </c>
      <c r="BH174" s="344">
        <v>0</v>
      </c>
      <c r="BI174" s="344">
        <v>0</v>
      </c>
      <c r="BJ174" s="344">
        <v>0</v>
      </c>
      <c r="BK174" s="344">
        <v>0</v>
      </c>
      <c r="BL174" s="344">
        <v>0</v>
      </c>
      <c r="BM174" s="344">
        <v>0</v>
      </c>
      <c r="BN174" s="344">
        <v>0</v>
      </c>
      <c r="BO174" s="344">
        <v>0</v>
      </c>
      <c r="BP174" s="344">
        <v>0</v>
      </c>
      <c r="BQ174" s="344">
        <v>0</v>
      </c>
      <c r="BR174" s="344">
        <v>0</v>
      </c>
      <c r="BS174" s="344">
        <v>0</v>
      </c>
      <c r="BT174" s="344">
        <v>0</v>
      </c>
      <c r="BU174" s="344">
        <v>0</v>
      </c>
      <c r="BV174" s="344">
        <v>0</v>
      </c>
      <c r="BW174" s="344">
        <v>0</v>
      </c>
      <c r="BX174" s="344">
        <v>0</v>
      </c>
      <c r="BY174" s="344">
        <v>0</v>
      </c>
      <c r="BZ174" s="344">
        <v>0</v>
      </c>
      <c r="CA174" s="344">
        <v>0</v>
      </c>
      <c r="CB174" s="344">
        <v>0</v>
      </c>
      <c r="CC174" s="344">
        <v>0</v>
      </c>
      <c r="CD174" s="344">
        <v>0</v>
      </c>
      <c r="CE174" s="344">
        <v>0</v>
      </c>
      <c r="CF174" s="344">
        <v>0</v>
      </c>
      <c r="CG174" s="344">
        <v>0</v>
      </c>
      <c r="CH174" s="344">
        <v>0</v>
      </c>
      <c r="CI174" s="344">
        <v>0</v>
      </c>
      <c r="CJ174" s="344">
        <v>0</v>
      </c>
      <c r="CK174" s="344">
        <v>0</v>
      </c>
      <c r="CL174" s="344">
        <v>0</v>
      </c>
      <c r="CM174" s="344">
        <v>0</v>
      </c>
      <c r="CN174" s="344">
        <v>0</v>
      </c>
      <c r="CO174" s="344">
        <v>0</v>
      </c>
      <c r="CP174" s="344">
        <v>0</v>
      </c>
      <c r="CQ174" s="344">
        <v>0</v>
      </c>
      <c r="CR174" s="344">
        <v>0</v>
      </c>
      <c r="CS174" s="344">
        <v>0</v>
      </c>
      <c r="CT174" s="344">
        <v>0</v>
      </c>
      <c r="CU174" s="344">
        <v>0</v>
      </c>
      <c r="CV174" s="344">
        <v>0</v>
      </c>
      <c r="CW174" s="344">
        <v>0</v>
      </c>
      <c r="CX174" s="344">
        <v>0</v>
      </c>
      <c r="CY174" s="344">
        <v>0</v>
      </c>
      <c r="CZ174" s="344">
        <v>0</v>
      </c>
      <c r="DA174" s="344">
        <v>0</v>
      </c>
      <c r="DB174" s="344">
        <v>0</v>
      </c>
      <c r="DC174" s="344">
        <v>0</v>
      </c>
      <c r="DD174" s="344">
        <v>0</v>
      </c>
      <c r="DE174" s="344">
        <v>0</v>
      </c>
      <c r="DF174" s="344">
        <v>0</v>
      </c>
      <c r="DG174" s="344">
        <v>0</v>
      </c>
      <c r="DH174" s="344">
        <v>0</v>
      </c>
      <c r="DI174" s="344">
        <v>0</v>
      </c>
      <c r="DJ174" s="344">
        <v>0</v>
      </c>
      <c r="DK174" s="344">
        <v>0</v>
      </c>
      <c r="DL174" s="344">
        <v>0</v>
      </c>
      <c r="DM174" s="344">
        <v>0</v>
      </c>
      <c r="DN174" s="344">
        <v>0</v>
      </c>
      <c r="DO174" s="344">
        <v>0</v>
      </c>
      <c r="DP174" s="344">
        <v>0</v>
      </c>
      <c r="DQ174" s="344">
        <v>0</v>
      </c>
      <c r="DR174" s="344">
        <v>0</v>
      </c>
      <c r="DS174" s="344">
        <v>0</v>
      </c>
      <c r="DT174" s="344">
        <v>0</v>
      </c>
      <c r="DU174" s="344">
        <v>0</v>
      </c>
      <c r="DV174" s="344">
        <v>0</v>
      </c>
      <c r="DW174" s="344">
        <v>0</v>
      </c>
      <c r="DX174" s="344">
        <v>0</v>
      </c>
    </row>
    <row r="175" spans="1:128">
      <c r="A175" s="34"/>
      <c r="B175" s="34" t="s">
        <v>185</v>
      </c>
      <c r="C175" s="490">
        <v>0</v>
      </c>
      <c r="D175" s="344">
        <v>0</v>
      </c>
      <c r="E175" s="344">
        <v>0</v>
      </c>
      <c r="F175" s="344">
        <v>0</v>
      </c>
      <c r="G175" s="344">
        <v>0</v>
      </c>
      <c r="H175" s="344">
        <v>0</v>
      </c>
      <c r="I175" s="344">
        <v>0</v>
      </c>
      <c r="J175" s="344">
        <v>0</v>
      </c>
      <c r="K175" s="344">
        <v>0</v>
      </c>
      <c r="L175" s="344">
        <v>0</v>
      </c>
      <c r="M175" s="344">
        <v>0</v>
      </c>
      <c r="N175" s="344">
        <v>0</v>
      </c>
      <c r="O175" s="344">
        <v>0</v>
      </c>
      <c r="P175" s="344">
        <v>0</v>
      </c>
      <c r="Q175" s="344">
        <v>0</v>
      </c>
      <c r="R175" s="344">
        <v>0</v>
      </c>
      <c r="S175" s="344">
        <v>0</v>
      </c>
      <c r="T175" s="344">
        <v>0</v>
      </c>
      <c r="U175" s="344">
        <v>0</v>
      </c>
      <c r="V175" s="344">
        <v>0</v>
      </c>
      <c r="W175" s="344">
        <v>0</v>
      </c>
      <c r="X175" s="344">
        <v>0</v>
      </c>
      <c r="Y175" s="344">
        <v>0</v>
      </c>
      <c r="Z175" s="344">
        <v>0</v>
      </c>
      <c r="AA175" s="344">
        <v>0</v>
      </c>
      <c r="AB175" s="344">
        <v>0</v>
      </c>
      <c r="AC175" s="344">
        <v>0</v>
      </c>
      <c r="AD175" s="344">
        <v>0</v>
      </c>
      <c r="AE175" s="344">
        <v>0</v>
      </c>
      <c r="AF175" s="344">
        <v>0</v>
      </c>
      <c r="AG175" s="344">
        <v>0</v>
      </c>
      <c r="AH175" s="344">
        <v>0</v>
      </c>
      <c r="AI175" s="344">
        <v>0</v>
      </c>
      <c r="AJ175" s="344">
        <v>0</v>
      </c>
      <c r="AK175" s="344">
        <v>0</v>
      </c>
      <c r="AL175" s="344">
        <v>0</v>
      </c>
      <c r="AM175" s="344">
        <v>0</v>
      </c>
      <c r="AN175" s="344">
        <v>0</v>
      </c>
      <c r="AO175" s="344">
        <v>0</v>
      </c>
      <c r="AP175" s="344">
        <v>0</v>
      </c>
      <c r="AQ175" s="344">
        <v>0</v>
      </c>
      <c r="AR175" s="344">
        <v>0</v>
      </c>
      <c r="AS175" s="344">
        <v>0</v>
      </c>
      <c r="AT175" s="344">
        <v>0</v>
      </c>
      <c r="AU175" s="344">
        <v>0</v>
      </c>
      <c r="AV175" s="344">
        <v>0</v>
      </c>
      <c r="AW175" s="344">
        <v>0</v>
      </c>
      <c r="AX175" s="344">
        <v>0</v>
      </c>
      <c r="AY175" s="344">
        <v>0</v>
      </c>
      <c r="AZ175" s="344">
        <v>0</v>
      </c>
      <c r="BA175" s="344">
        <v>0</v>
      </c>
      <c r="BB175" s="344">
        <v>0</v>
      </c>
      <c r="BC175" s="344">
        <v>0</v>
      </c>
      <c r="BD175" s="344">
        <v>0</v>
      </c>
      <c r="BE175" s="344">
        <v>0</v>
      </c>
      <c r="BF175" s="344">
        <v>0</v>
      </c>
      <c r="BG175" s="344">
        <v>0</v>
      </c>
      <c r="BH175" s="344">
        <v>0</v>
      </c>
      <c r="BI175" s="344">
        <v>0</v>
      </c>
      <c r="BJ175" s="344">
        <v>0</v>
      </c>
      <c r="BK175" s="344">
        <v>0</v>
      </c>
      <c r="BL175" s="344">
        <v>0</v>
      </c>
      <c r="BM175" s="344">
        <v>0</v>
      </c>
      <c r="BN175" s="344">
        <v>0</v>
      </c>
      <c r="BO175" s="344">
        <v>0</v>
      </c>
      <c r="BP175" s="344">
        <v>0</v>
      </c>
      <c r="BQ175" s="344">
        <v>0</v>
      </c>
      <c r="BR175" s="344">
        <v>0</v>
      </c>
      <c r="BS175" s="344">
        <v>0</v>
      </c>
      <c r="BT175" s="344">
        <v>0</v>
      </c>
      <c r="BU175" s="344">
        <v>0</v>
      </c>
      <c r="BV175" s="344">
        <v>0</v>
      </c>
      <c r="BW175" s="344">
        <v>0</v>
      </c>
      <c r="BX175" s="344">
        <v>0</v>
      </c>
      <c r="BY175" s="344">
        <v>0</v>
      </c>
      <c r="BZ175" s="344">
        <v>0</v>
      </c>
      <c r="CA175" s="344">
        <v>0</v>
      </c>
      <c r="CB175" s="344">
        <v>0</v>
      </c>
      <c r="CC175" s="344">
        <v>0</v>
      </c>
      <c r="CD175" s="344">
        <v>0</v>
      </c>
      <c r="CE175" s="344">
        <v>0</v>
      </c>
      <c r="CF175" s="344">
        <v>0</v>
      </c>
      <c r="CG175" s="344">
        <v>0</v>
      </c>
      <c r="CH175" s="344">
        <v>0</v>
      </c>
      <c r="CI175" s="344">
        <v>0</v>
      </c>
      <c r="CJ175" s="344">
        <v>0</v>
      </c>
      <c r="CK175" s="344">
        <v>0</v>
      </c>
      <c r="CL175" s="344">
        <v>0</v>
      </c>
      <c r="CM175" s="344">
        <v>0</v>
      </c>
      <c r="CN175" s="344">
        <v>0</v>
      </c>
      <c r="CO175" s="344">
        <v>0</v>
      </c>
      <c r="CP175" s="344">
        <v>0</v>
      </c>
      <c r="CQ175" s="344">
        <v>0</v>
      </c>
      <c r="CR175" s="344">
        <v>0</v>
      </c>
      <c r="CS175" s="344">
        <v>0</v>
      </c>
      <c r="CT175" s="344">
        <v>0</v>
      </c>
      <c r="CU175" s="344">
        <v>0</v>
      </c>
      <c r="CV175" s="344">
        <v>0</v>
      </c>
      <c r="CW175" s="344">
        <v>0</v>
      </c>
      <c r="CX175" s="344">
        <v>0</v>
      </c>
      <c r="CY175" s="344">
        <v>0</v>
      </c>
      <c r="CZ175" s="344">
        <v>0</v>
      </c>
      <c r="DA175" s="344">
        <v>0</v>
      </c>
      <c r="DB175" s="344">
        <v>0</v>
      </c>
      <c r="DC175" s="344">
        <v>0</v>
      </c>
      <c r="DD175" s="344">
        <v>0</v>
      </c>
      <c r="DE175" s="344">
        <v>0</v>
      </c>
      <c r="DF175" s="344">
        <v>0</v>
      </c>
      <c r="DG175" s="344">
        <v>0</v>
      </c>
      <c r="DH175" s="344">
        <v>0</v>
      </c>
      <c r="DI175" s="344">
        <v>0</v>
      </c>
      <c r="DJ175" s="344">
        <v>0</v>
      </c>
      <c r="DK175" s="344">
        <v>0</v>
      </c>
      <c r="DL175" s="344">
        <v>0</v>
      </c>
      <c r="DM175" s="344">
        <v>0</v>
      </c>
      <c r="DN175" s="344">
        <v>0</v>
      </c>
      <c r="DO175" s="344">
        <v>0</v>
      </c>
      <c r="DP175" s="344">
        <v>0</v>
      </c>
      <c r="DQ175" s="344">
        <v>0</v>
      </c>
      <c r="DR175" s="344">
        <v>0</v>
      </c>
      <c r="DS175" s="344">
        <v>0</v>
      </c>
      <c r="DT175" s="344">
        <v>0</v>
      </c>
      <c r="DU175" s="344">
        <v>0</v>
      </c>
      <c r="DV175" s="344">
        <v>0</v>
      </c>
      <c r="DW175" s="344">
        <v>0</v>
      </c>
      <c r="DX175" s="344">
        <v>0</v>
      </c>
    </row>
    <row r="176" spans="1:128">
      <c r="A176" s="34"/>
      <c r="B176" s="34" t="s">
        <v>186</v>
      </c>
      <c r="C176" s="490">
        <v>0</v>
      </c>
      <c r="D176" s="344">
        <v>0</v>
      </c>
      <c r="E176" s="344">
        <v>0</v>
      </c>
      <c r="F176" s="344">
        <v>0</v>
      </c>
      <c r="G176" s="344">
        <v>0</v>
      </c>
      <c r="H176" s="344">
        <v>0</v>
      </c>
      <c r="I176" s="344">
        <v>0</v>
      </c>
      <c r="J176" s="344">
        <v>0</v>
      </c>
      <c r="K176" s="344">
        <v>0</v>
      </c>
      <c r="L176" s="344">
        <v>0</v>
      </c>
      <c r="M176" s="344">
        <v>0</v>
      </c>
      <c r="N176" s="344">
        <v>0</v>
      </c>
      <c r="O176" s="344">
        <v>0</v>
      </c>
      <c r="P176" s="344">
        <v>0</v>
      </c>
      <c r="Q176" s="344">
        <v>0</v>
      </c>
      <c r="R176" s="344">
        <v>0</v>
      </c>
      <c r="S176" s="344">
        <v>0</v>
      </c>
      <c r="T176" s="344">
        <v>0</v>
      </c>
      <c r="U176" s="344">
        <v>0</v>
      </c>
      <c r="V176" s="344">
        <v>0</v>
      </c>
      <c r="W176" s="344">
        <v>0</v>
      </c>
      <c r="X176" s="344">
        <v>0</v>
      </c>
      <c r="Y176" s="344">
        <v>0</v>
      </c>
      <c r="Z176" s="344">
        <v>0</v>
      </c>
      <c r="AA176" s="344">
        <v>0</v>
      </c>
      <c r="AB176" s="344">
        <v>0</v>
      </c>
      <c r="AC176" s="344">
        <v>0</v>
      </c>
      <c r="AD176" s="344">
        <v>0</v>
      </c>
      <c r="AE176" s="344">
        <v>0</v>
      </c>
      <c r="AF176" s="344">
        <v>0</v>
      </c>
      <c r="AG176" s="344">
        <v>0</v>
      </c>
      <c r="AH176" s="344">
        <v>0</v>
      </c>
      <c r="AI176" s="344">
        <v>0</v>
      </c>
      <c r="AJ176" s="344">
        <v>0</v>
      </c>
      <c r="AK176" s="344">
        <v>0</v>
      </c>
      <c r="AL176" s="344">
        <v>0</v>
      </c>
      <c r="AM176" s="344">
        <v>0</v>
      </c>
      <c r="AN176" s="344">
        <v>0</v>
      </c>
      <c r="AO176" s="344">
        <v>0</v>
      </c>
      <c r="AP176" s="344">
        <v>0</v>
      </c>
      <c r="AQ176" s="344">
        <v>0</v>
      </c>
      <c r="AR176" s="344">
        <v>0</v>
      </c>
      <c r="AS176" s="344">
        <v>0</v>
      </c>
      <c r="AT176" s="344">
        <v>0</v>
      </c>
      <c r="AU176" s="344">
        <v>0</v>
      </c>
      <c r="AV176" s="344">
        <v>0</v>
      </c>
      <c r="AW176" s="344">
        <v>0</v>
      </c>
      <c r="AX176" s="344">
        <v>0</v>
      </c>
      <c r="AY176" s="344">
        <v>0</v>
      </c>
      <c r="AZ176" s="344">
        <v>0</v>
      </c>
      <c r="BA176" s="344">
        <v>0</v>
      </c>
      <c r="BB176" s="344">
        <v>0</v>
      </c>
      <c r="BC176" s="344">
        <v>0</v>
      </c>
      <c r="BD176" s="344">
        <v>0</v>
      </c>
      <c r="BE176" s="344">
        <v>0</v>
      </c>
      <c r="BF176" s="344">
        <v>0</v>
      </c>
      <c r="BG176" s="344">
        <v>0</v>
      </c>
      <c r="BH176" s="344">
        <v>0</v>
      </c>
      <c r="BI176" s="344">
        <v>0</v>
      </c>
      <c r="BJ176" s="344">
        <v>0</v>
      </c>
      <c r="BK176" s="344">
        <v>0</v>
      </c>
      <c r="BL176" s="344">
        <v>0</v>
      </c>
      <c r="BM176" s="344">
        <v>0</v>
      </c>
      <c r="BN176" s="344">
        <v>0</v>
      </c>
      <c r="BO176" s="344">
        <v>0</v>
      </c>
      <c r="BP176" s="344">
        <v>0</v>
      </c>
      <c r="BQ176" s="344">
        <v>0</v>
      </c>
      <c r="BR176" s="344">
        <v>0</v>
      </c>
      <c r="BS176" s="344">
        <v>0</v>
      </c>
      <c r="BT176" s="344">
        <v>0</v>
      </c>
      <c r="BU176" s="344">
        <v>0</v>
      </c>
      <c r="BV176" s="344">
        <v>0</v>
      </c>
      <c r="BW176" s="344">
        <v>0</v>
      </c>
      <c r="BX176" s="344">
        <v>0</v>
      </c>
      <c r="BY176" s="344">
        <v>0</v>
      </c>
      <c r="BZ176" s="344">
        <v>0</v>
      </c>
      <c r="CA176" s="344">
        <v>0</v>
      </c>
      <c r="CB176" s="344">
        <v>0</v>
      </c>
      <c r="CC176" s="344">
        <v>0</v>
      </c>
      <c r="CD176" s="344">
        <v>0</v>
      </c>
      <c r="CE176" s="344">
        <v>0</v>
      </c>
      <c r="CF176" s="344">
        <v>0</v>
      </c>
      <c r="CG176" s="344">
        <v>0</v>
      </c>
      <c r="CH176" s="344">
        <v>0</v>
      </c>
      <c r="CI176" s="344">
        <v>0</v>
      </c>
      <c r="CJ176" s="344">
        <v>0</v>
      </c>
      <c r="CK176" s="344">
        <v>0</v>
      </c>
      <c r="CL176" s="344">
        <v>0</v>
      </c>
      <c r="CM176" s="344">
        <v>0</v>
      </c>
      <c r="CN176" s="344">
        <v>0</v>
      </c>
      <c r="CO176" s="344">
        <v>0</v>
      </c>
      <c r="CP176" s="344">
        <v>0</v>
      </c>
      <c r="CQ176" s="344">
        <v>0</v>
      </c>
      <c r="CR176" s="344">
        <v>0</v>
      </c>
      <c r="CS176" s="344">
        <v>0</v>
      </c>
      <c r="CT176" s="344">
        <v>0</v>
      </c>
      <c r="CU176" s="344">
        <v>0</v>
      </c>
      <c r="CV176" s="344">
        <v>0</v>
      </c>
      <c r="CW176" s="344">
        <v>0</v>
      </c>
      <c r="CX176" s="344">
        <v>0</v>
      </c>
      <c r="CY176" s="344">
        <v>0</v>
      </c>
      <c r="CZ176" s="344">
        <v>0</v>
      </c>
      <c r="DA176" s="344">
        <v>0</v>
      </c>
      <c r="DB176" s="344">
        <v>0</v>
      </c>
      <c r="DC176" s="344">
        <v>0</v>
      </c>
      <c r="DD176" s="344">
        <v>0</v>
      </c>
      <c r="DE176" s="344">
        <v>0</v>
      </c>
      <c r="DF176" s="344">
        <v>0</v>
      </c>
      <c r="DG176" s="344">
        <v>0</v>
      </c>
      <c r="DH176" s="344">
        <v>0</v>
      </c>
      <c r="DI176" s="344">
        <v>0</v>
      </c>
      <c r="DJ176" s="344">
        <v>0</v>
      </c>
      <c r="DK176" s="344">
        <v>0</v>
      </c>
      <c r="DL176" s="344">
        <v>0</v>
      </c>
      <c r="DM176" s="344">
        <v>0</v>
      </c>
      <c r="DN176" s="344">
        <v>0</v>
      </c>
      <c r="DO176" s="344">
        <v>0</v>
      </c>
      <c r="DP176" s="344">
        <v>0</v>
      </c>
      <c r="DQ176" s="344">
        <v>5</v>
      </c>
      <c r="DR176" s="344">
        <v>0</v>
      </c>
      <c r="DS176" s="344">
        <v>0</v>
      </c>
      <c r="DT176" s="344">
        <v>0</v>
      </c>
      <c r="DU176" s="344">
        <v>0</v>
      </c>
      <c r="DV176" s="344">
        <v>0</v>
      </c>
      <c r="DW176" s="344">
        <v>0</v>
      </c>
      <c r="DX176" s="344">
        <v>0</v>
      </c>
    </row>
    <row r="177" spans="1:128">
      <c r="A177" s="34"/>
      <c r="B177" s="34" t="s">
        <v>187</v>
      </c>
      <c r="C177" s="490">
        <v>0</v>
      </c>
      <c r="D177" s="344">
        <v>3</v>
      </c>
      <c r="E177" s="344">
        <v>3</v>
      </c>
      <c r="F177" s="344">
        <v>3</v>
      </c>
      <c r="G177" s="344">
        <v>0</v>
      </c>
      <c r="H177" s="344">
        <v>0</v>
      </c>
      <c r="I177" s="344">
        <v>0</v>
      </c>
      <c r="J177" s="344">
        <v>3</v>
      </c>
      <c r="K177" s="344">
        <v>4</v>
      </c>
      <c r="L177" s="344">
        <v>4</v>
      </c>
      <c r="M177" s="344">
        <v>0</v>
      </c>
      <c r="N177" s="344">
        <v>0</v>
      </c>
      <c r="O177" s="344">
        <v>0</v>
      </c>
      <c r="P177" s="344">
        <v>0</v>
      </c>
      <c r="Q177" s="344">
        <v>0</v>
      </c>
      <c r="R177" s="344">
        <v>0</v>
      </c>
      <c r="S177" s="344">
        <v>0</v>
      </c>
      <c r="T177" s="344">
        <v>0</v>
      </c>
      <c r="U177" s="344">
        <v>0</v>
      </c>
      <c r="V177" s="344">
        <v>3</v>
      </c>
      <c r="W177" s="344">
        <v>0</v>
      </c>
      <c r="X177" s="344">
        <v>0</v>
      </c>
      <c r="Y177" s="344">
        <v>0</v>
      </c>
      <c r="Z177" s="344">
        <v>0</v>
      </c>
      <c r="AA177" s="344">
        <v>0</v>
      </c>
      <c r="AB177" s="344">
        <v>0</v>
      </c>
      <c r="AC177" s="344">
        <v>0</v>
      </c>
      <c r="AD177" s="344">
        <v>0</v>
      </c>
      <c r="AE177" s="344">
        <v>0</v>
      </c>
      <c r="AF177" s="344">
        <v>0</v>
      </c>
      <c r="AG177" s="344">
        <v>0</v>
      </c>
      <c r="AH177" s="344">
        <v>0</v>
      </c>
      <c r="AI177" s="344">
        <v>0</v>
      </c>
      <c r="AJ177" s="344">
        <v>0</v>
      </c>
      <c r="AK177" s="344">
        <v>0</v>
      </c>
      <c r="AL177" s="344">
        <v>0</v>
      </c>
      <c r="AM177" s="344">
        <v>0</v>
      </c>
      <c r="AN177" s="344">
        <v>0</v>
      </c>
      <c r="AO177" s="344">
        <v>0</v>
      </c>
      <c r="AP177" s="344">
        <v>0</v>
      </c>
      <c r="AQ177" s="344">
        <v>0</v>
      </c>
      <c r="AR177" s="344">
        <v>0</v>
      </c>
      <c r="AS177" s="344">
        <v>0</v>
      </c>
      <c r="AT177" s="344">
        <v>0</v>
      </c>
      <c r="AU177" s="344">
        <v>0</v>
      </c>
      <c r="AV177" s="344">
        <v>0</v>
      </c>
      <c r="AW177" s="344">
        <v>0</v>
      </c>
      <c r="AX177" s="344">
        <v>0</v>
      </c>
      <c r="AY177" s="344">
        <v>0</v>
      </c>
      <c r="AZ177" s="344">
        <v>0</v>
      </c>
      <c r="BA177" s="344">
        <v>0</v>
      </c>
      <c r="BB177" s="344">
        <v>0</v>
      </c>
      <c r="BC177" s="344">
        <v>0</v>
      </c>
      <c r="BD177" s="344">
        <v>0</v>
      </c>
      <c r="BE177" s="344">
        <v>0</v>
      </c>
      <c r="BF177" s="344">
        <v>0</v>
      </c>
      <c r="BG177" s="344">
        <v>0</v>
      </c>
      <c r="BH177" s="344">
        <v>0</v>
      </c>
      <c r="BI177" s="344">
        <v>0</v>
      </c>
      <c r="BJ177" s="344">
        <v>0</v>
      </c>
      <c r="BK177" s="344">
        <v>0</v>
      </c>
      <c r="BL177" s="344">
        <v>0</v>
      </c>
      <c r="BM177" s="344">
        <v>0</v>
      </c>
      <c r="BN177" s="344">
        <v>0</v>
      </c>
      <c r="BO177" s="344">
        <v>0</v>
      </c>
      <c r="BP177" s="344">
        <v>0</v>
      </c>
      <c r="BQ177" s="344">
        <v>0</v>
      </c>
      <c r="BR177" s="344">
        <v>0</v>
      </c>
      <c r="BS177" s="344">
        <v>0</v>
      </c>
      <c r="BT177" s="344">
        <v>0</v>
      </c>
      <c r="BU177" s="344">
        <v>0</v>
      </c>
      <c r="BV177" s="344">
        <v>0</v>
      </c>
      <c r="BW177" s="344">
        <v>0</v>
      </c>
      <c r="BX177" s="344">
        <v>0</v>
      </c>
      <c r="BY177" s="344">
        <v>0</v>
      </c>
      <c r="BZ177" s="344">
        <v>0</v>
      </c>
      <c r="CA177" s="344">
        <v>0</v>
      </c>
      <c r="CB177" s="344">
        <v>0</v>
      </c>
      <c r="CC177" s="344">
        <v>0</v>
      </c>
      <c r="CD177" s="344">
        <v>0</v>
      </c>
      <c r="CE177" s="344">
        <v>0</v>
      </c>
      <c r="CF177" s="344">
        <v>0</v>
      </c>
      <c r="CG177" s="344">
        <v>0</v>
      </c>
      <c r="CH177" s="344">
        <v>0</v>
      </c>
      <c r="CI177" s="344">
        <v>0</v>
      </c>
      <c r="CJ177" s="344">
        <v>0</v>
      </c>
      <c r="CK177" s="344">
        <v>0</v>
      </c>
      <c r="CL177" s="344">
        <v>0</v>
      </c>
      <c r="CM177" s="344">
        <v>0</v>
      </c>
      <c r="CN177" s="344">
        <v>3</v>
      </c>
      <c r="CO177" s="344">
        <v>0</v>
      </c>
      <c r="CP177" s="344">
        <v>0</v>
      </c>
      <c r="CQ177" s="344">
        <v>0</v>
      </c>
      <c r="CR177" s="344">
        <v>0</v>
      </c>
      <c r="CS177" s="344">
        <v>0</v>
      </c>
      <c r="CT177" s="344">
        <v>0</v>
      </c>
      <c r="CU177" s="344">
        <v>0</v>
      </c>
      <c r="CV177" s="344">
        <v>0</v>
      </c>
      <c r="CW177" s="344">
        <v>0</v>
      </c>
      <c r="CX177" s="344">
        <v>0</v>
      </c>
      <c r="CY177" s="344">
        <v>0</v>
      </c>
      <c r="CZ177" s="344">
        <v>0</v>
      </c>
      <c r="DA177" s="344">
        <v>0</v>
      </c>
      <c r="DB177" s="344">
        <v>0</v>
      </c>
      <c r="DC177" s="344">
        <v>0</v>
      </c>
      <c r="DD177" s="344">
        <v>0</v>
      </c>
      <c r="DE177" s="344">
        <v>0</v>
      </c>
      <c r="DF177" s="344">
        <v>0</v>
      </c>
      <c r="DG177" s="344">
        <v>0</v>
      </c>
      <c r="DH177" s="344">
        <v>0</v>
      </c>
      <c r="DI177" s="344">
        <v>0</v>
      </c>
      <c r="DJ177" s="344">
        <v>0</v>
      </c>
      <c r="DK177" s="344">
        <v>0</v>
      </c>
      <c r="DL177" s="344">
        <v>0</v>
      </c>
      <c r="DM177" s="344">
        <v>0</v>
      </c>
      <c r="DN177" s="344">
        <v>0</v>
      </c>
      <c r="DO177" s="344">
        <v>0</v>
      </c>
      <c r="DP177" s="344">
        <v>0</v>
      </c>
      <c r="DQ177" s="344">
        <v>5</v>
      </c>
      <c r="DR177" s="344">
        <v>5</v>
      </c>
      <c r="DS177" s="344">
        <v>0</v>
      </c>
      <c r="DT177" s="344">
        <v>0</v>
      </c>
      <c r="DU177" s="344">
        <v>0</v>
      </c>
      <c r="DV177" s="344">
        <v>0</v>
      </c>
      <c r="DW177" s="344">
        <v>0</v>
      </c>
      <c r="DX177" s="344">
        <v>2</v>
      </c>
    </row>
    <row r="178" spans="1:128">
      <c r="A178" s="34"/>
      <c r="B178" s="34" t="s">
        <v>188</v>
      </c>
      <c r="C178" s="490">
        <v>0</v>
      </c>
      <c r="D178" s="344">
        <v>0</v>
      </c>
      <c r="E178" s="344">
        <v>0</v>
      </c>
      <c r="F178" s="344">
        <v>0</v>
      </c>
      <c r="G178" s="344">
        <v>0</v>
      </c>
      <c r="H178" s="344">
        <v>0</v>
      </c>
      <c r="I178" s="344">
        <v>0</v>
      </c>
      <c r="J178" s="344">
        <v>0</v>
      </c>
      <c r="K178" s="344">
        <v>0</v>
      </c>
      <c r="L178" s="344">
        <v>0</v>
      </c>
      <c r="M178" s="344">
        <v>0</v>
      </c>
      <c r="N178" s="344">
        <v>0</v>
      </c>
      <c r="O178" s="344">
        <v>0</v>
      </c>
      <c r="P178" s="344">
        <v>0</v>
      </c>
      <c r="Q178" s="344">
        <v>0</v>
      </c>
      <c r="R178" s="344">
        <v>0</v>
      </c>
      <c r="S178" s="344">
        <v>0</v>
      </c>
      <c r="T178" s="344">
        <v>0</v>
      </c>
      <c r="U178" s="344">
        <v>0</v>
      </c>
      <c r="V178" s="344">
        <v>0</v>
      </c>
      <c r="W178" s="344">
        <v>0</v>
      </c>
      <c r="X178" s="344">
        <v>0</v>
      </c>
      <c r="Y178" s="344">
        <v>3</v>
      </c>
      <c r="Z178" s="344">
        <v>3</v>
      </c>
      <c r="AA178" s="344">
        <v>0</v>
      </c>
      <c r="AB178" s="344">
        <v>4</v>
      </c>
      <c r="AC178" s="344">
        <v>3</v>
      </c>
      <c r="AD178" s="344">
        <v>0</v>
      </c>
      <c r="AE178" s="344">
        <v>0</v>
      </c>
      <c r="AF178" s="344">
        <v>0</v>
      </c>
      <c r="AG178" s="344">
        <v>3</v>
      </c>
      <c r="AH178" s="344">
        <v>0</v>
      </c>
      <c r="AI178" s="344">
        <v>0</v>
      </c>
      <c r="AJ178" s="344">
        <v>0</v>
      </c>
      <c r="AK178" s="344">
        <v>3</v>
      </c>
      <c r="AL178" s="344">
        <v>3</v>
      </c>
      <c r="AM178" s="344">
        <v>3</v>
      </c>
      <c r="AN178" s="344">
        <v>3</v>
      </c>
      <c r="AO178" s="344">
        <v>3</v>
      </c>
      <c r="AP178" s="344">
        <v>3</v>
      </c>
      <c r="AQ178" s="344">
        <v>4</v>
      </c>
      <c r="AR178" s="344">
        <v>0</v>
      </c>
      <c r="AS178" s="344">
        <v>0</v>
      </c>
      <c r="AT178" s="344">
        <v>0</v>
      </c>
      <c r="AU178" s="344">
        <v>0</v>
      </c>
      <c r="AV178" s="344">
        <v>0</v>
      </c>
      <c r="AW178" s="344">
        <v>0</v>
      </c>
      <c r="AX178" s="344">
        <v>0</v>
      </c>
      <c r="AY178" s="344">
        <v>3</v>
      </c>
      <c r="AZ178" s="344">
        <v>3</v>
      </c>
      <c r="BA178" s="344">
        <v>0</v>
      </c>
      <c r="BB178" s="344">
        <v>0</v>
      </c>
      <c r="BC178" s="344">
        <v>0</v>
      </c>
      <c r="BD178" s="344">
        <v>0</v>
      </c>
      <c r="BE178" s="344">
        <v>0</v>
      </c>
      <c r="BF178" s="344">
        <v>0</v>
      </c>
      <c r="BG178" s="344">
        <v>0</v>
      </c>
      <c r="BH178" s="344">
        <v>0</v>
      </c>
      <c r="BI178" s="344">
        <v>0</v>
      </c>
      <c r="BJ178" s="344">
        <v>0</v>
      </c>
      <c r="BK178" s="344">
        <v>0</v>
      </c>
      <c r="BL178" s="344">
        <v>0</v>
      </c>
      <c r="BM178" s="344">
        <v>0</v>
      </c>
      <c r="BN178" s="344">
        <v>0</v>
      </c>
      <c r="BO178" s="344">
        <v>0</v>
      </c>
      <c r="BP178" s="344">
        <v>0</v>
      </c>
      <c r="BQ178" s="344">
        <v>4</v>
      </c>
      <c r="BR178" s="344">
        <v>4</v>
      </c>
      <c r="BS178" s="344">
        <v>4</v>
      </c>
      <c r="BT178" s="344">
        <v>3</v>
      </c>
      <c r="BU178" s="344">
        <v>0</v>
      </c>
      <c r="BV178" s="344">
        <v>0</v>
      </c>
      <c r="BW178" s="344">
        <v>3</v>
      </c>
      <c r="BX178" s="344">
        <v>0</v>
      </c>
      <c r="BY178" s="344">
        <v>0</v>
      </c>
      <c r="BZ178" s="344">
        <v>0</v>
      </c>
      <c r="CA178" s="344">
        <v>0</v>
      </c>
      <c r="CB178" s="344">
        <v>0</v>
      </c>
      <c r="CC178" s="344">
        <v>0</v>
      </c>
      <c r="CD178" s="344">
        <v>0</v>
      </c>
      <c r="CE178" s="344">
        <v>0</v>
      </c>
      <c r="CF178" s="344">
        <v>0</v>
      </c>
      <c r="CG178" s="344">
        <v>0</v>
      </c>
      <c r="CH178" s="344">
        <v>0</v>
      </c>
      <c r="CI178" s="344">
        <v>3</v>
      </c>
      <c r="CJ178" s="344">
        <v>3</v>
      </c>
      <c r="CK178" s="344">
        <v>3</v>
      </c>
      <c r="CL178" s="344">
        <v>3</v>
      </c>
      <c r="CM178" s="344">
        <v>0</v>
      </c>
      <c r="CN178" s="344">
        <v>0</v>
      </c>
      <c r="CO178" s="344">
        <v>0</v>
      </c>
      <c r="CP178" s="344">
        <v>0</v>
      </c>
      <c r="CQ178" s="344">
        <v>0</v>
      </c>
      <c r="CR178" s="344">
        <v>0</v>
      </c>
      <c r="CS178" s="344">
        <v>0</v>
      </c>
      <c r="CT178" s="344">
        <v>0</v>
      </c>
      <c r="CU178" s="344">
        <v>0</v>
      </c>
      <c r="CV178" s="344">
        <v>0</v>
      </c>
      <c r="CW178" s="344">
        <v>0</v>
      </c>
      <c r="CX178" s="344">
        <v>0</v>
      </c>
      <c r="CY178" s="344">
        <v>0</v>
      </c>
      <c r="CZ178" s="344">
        <v>0</v>
      </c>
      <c r="DA178" s="344">
        <v>0</v>
      </c>
      <c r="DB178" s="344">
        <v>0</v>
      </c>
      <c r="DC178" s="344">
        <v>0</v>
      </c>
      <c r="DD178" s="344">
        <v>0</v>
      </c>
      <c r="DE178" s="344">
        <v>0</v>
      </c>
      <c r="DF178" s="344">
        <v>0</v>
      </c>
      <c r="DG178" s="344">
        <v>0</v>
      </c>
      <c r="DH178" s="344">
        <v>0</v>
      </c>
      <c r="DI178" s="344">
        <v>0</v>
      </c>
      <c r="DJ178" s="344">
        <v>0</v>
      </c>
      <c r="DK178" s="344">
        <v>0</v>
      </c>
      <c r="DL178" s="344">
        <v>0</v>
      </c>
      <c r="DM178" s="344">
        <v>0</v>
      </c>
      <c r="DN178" s="344">
        <v>0</v>
      </c>
      <c r="DO178" s="344">
        <v>0</v>
      </c>
      <c r="DP178" s="344">
        <v>3</v>
      </c>
      <c r="DQ178" s="344">
        <v>3</v>
      </c>
      <c r="DR178" s="344">
        <v>0</v>
      </c>
      <c r="DS178" s="344">
        <v>0</v>
      </c>
      <c r="DT178" s="344">
        <v>3</v>
      </c>
      <c r="DU178" s="344">
        <v>3</v>
      </c>
      <c r="DV178" s="344">
        <v>3</v>
      </c>
      <c r="DW178" s="344">
        <v>3</v>
      </c>
      <c r="DX178" s="344">
        <v>0</v>
      </c>
    </row>
    <row r="179" spans="1:128">
      <c r="A179" s="34"/>
      <c r="B179" s="34" t="s">
        <v>189</v>
      </c>
      <c r="C179" s="490">
        <v>0</v>
      </c>
      <c r="D179" s="344">
        <v>0</v>
      </c>
      <c r="E179" s="344">
        <v>0</v>
      </c>
      <c r="F179" s="344">
        <v>0</v>
      </c>
      <c r="G179" s="344">
        <v>0</v>
      </c>
      <c r="H179" s="344">
        <v>0</v>
      </c>
      <c r="I179" s="344">
        <v>0</v>
      </c>
      <c r="J179" s="344">
        <v>0</v>
      </c>
      <c r="K179" s="344">
        <v>0</v>
      </c>
      <c r="L179" s="344">
        <v>0</v>
      </c>
      <c r="M179" s="344">
        <v>0</v>
      </c>
      <c r="N179" s="344">
        <v>0</v>
      </c>
      <c r="O179" s="344">
        <v>0</v>
      </c>
      <c r="P179" s="344">
        <v>0</v>
      </c>
      <c r="Q179" s="344">
        <v>0</v>
      </c>
      <c r="R179" s="344">
        <v>0</v>
      </c>
      <c r="S179" s="344">
        <v>0</v>
      </c>
      <c r="T179" s="344">
        <v>0</v>
      </c>
      <c r="U179" s="344">
        <v>0</v>
      </c>
      <c r="V179" s="344">
        <v>0</v>
      </c>
      <c r="W179" s="344">
        <v>0</v>
      </c>
      <c r="X179" s="344">
        <v>0</v>
      </c>
      <c r="Y179" s="344">
        <v>0</v>
      </c>
      <c r="Z179" s="344">
        <v>0</v>
      </c>
      <c r="AA179" s="344">
        <v>0</v>
      </c>
      <c r="AB179" s="344">
        <v>0</v>
      </c>
      <c r="AC179" s="344">
        <v>0</v>
      </c>
      <c r="AD179" s="344">
        <v>0</v>
      </c>
      <c r="AE179" s="344">
        <v>0</v>
      </c>
      <c r="AF179" s="344">
        <v>0</v>
      </c>
      <c r="AG179" s="344">
        <v>0</v>
      </c>
      <c r="AH179" s="344">
        <v>0</v>
      </c>
      <c r="AI179" s="344">
        <v>0</v>
      </c>
      <c r="AJ179" s="344">
        <v>0</v>
      </c>
      <c r="AK179" s="344">
        <v>0</v>
      </c>
      <c r="AL179" s="344">
        <v>0</v>
      </c>
      <c r="AM179" s="344">
        <v>0</v>
      </c>
      <c r="AN179" s="344">
        <v>0</v>
      </c>
      <c r="AO179" s="344">
        <v>0</v>
      </c>
      <c r="AP179" s="344">
        <v>0</v>
      </c>
      <c r="AQ179" s="344">
        <v>0</v>
      </c>
      <c r="AR179" s="344">
        <v>0</v>
      </c>
      <c r="AS179" s="344">
        <v>0</v>
      </c>
      <c r="AT179" s="344">
        <v>0</v>
      </c>
      <c r="AU179" s="344">
        <v>0</v>
      </c>
      <c r="AV179" s="344">
        <v>0</v>
      </c>
      <c r="AW179" s="344">
        <v>0</v>
      </c>
      <c r="AX179" s="344">
        <v>0</v>
      </c>
      <c r="AY179" s="344">
        <v>0</v>
      </c>
      <c r="AZ179" s="344">
        <v>0</v>
      </c>
      <c r="BA179" s="344">
        <v>0</v>
      </c>
      <c r="BB179" s="344">
        <v>0</v>
      </c>
      <c r="BC179" s="344">
        <v>0</v>
      </c>
      <c r="BD179" s="344">
        <v>0</v>
      </c>
      <c r="BE179" s="344">
        <v>0</v>
      </c>
      <c r="BF179" s="344">
        <v>0</v>
      </c>
      <c r="BG179" s="344">
        <v>0</v>
      </c>
      <c r="BH179" s="344">
        <v>0</v>
      </c>
      <c r="BI179" s="344">
        <v>0</v>
      </c>
      <c r="BJ179" s="344">
        <v>0</v>
      </c>
      <c r="BK179" s="344">
        <v>0</v>
      </c>
      <c r="BL179" s="344">
        <v>0</v>
      </c>
      <c r="BM179" s="344">
        <v>0</v>
      </c>
      <c r="BN179" s="344">
        <v>0</v>
      </c>
      <c r="BO179" s="344">
        <v>0</v>
      </c>
      <c r="BP179" s="344">
        <v>0</v>
      </c>
      <c r="BQ179" s="344">
        <v>0</v>
      </c>
      <c r="BR179" s="344">
        <v>0</v>
      </c>
      <c r="BS179" s="344">
        <v>5</v>
      </c>
      <c r="BT179" s="344">
        <v>0</v>
      </c>
      <c r="BU179" s="344">
        <v>4</v>
      </c>
      <c r="BV179" s="344">
        <v>4</v>
      </c>
      <c r="BW179" s="344">
        <v>0</v>
      </c>
      <c r="BX179" s="344">
        <v>0</v>
      </c>
      <c r="BY179" s="344">
        <v>3</v>
      </c>
      <c r="BZ179" s="344">
        <v>0</v>
      </c>
      <c r="CA179" s="344">
        <v>0</v>
      </c>
      <c r="CB179" s="344">
        <v>0</v>
      </c>
      <c r="CC179" s="344">
        <v>0</v>
      </c>
      <c r="CD179" s="344">
        <v>0</v>
      </c>
      <c r="CE179" s="344">
        <v>0</v>
      </c>
      <c r="CF179" s="344">
        <v>0</v>
      </c>
      <c r="CG179" s="344">
        <v>0</v>
      </c>
      <c r="CH179" s="344">
        <v>0</v>
      </c>
      <c r="CI179" s="344">
        <v>0</v>
      </c>
      <c r="CJ179" s="344">
        <v>3</v>
      </c>
      <c r="CK179" s="344">
        <v>0</v>
      </c>
      <c r="CL179" s="344">
        <v>0</v>
      </c>
      <c r="CM179" s="344">
        <v>4</v>
      </c>
      <c r="CN179" s="344">
        <v>3</v>
      </c>
      <c r="CO179" s="344">
        <v>0</v>
      </c>
      <c r="CP179" s="344">
        <v>0</v>
      </c>
      <c r="CQ179" s="344">
        <v>0</v>
      </c>
      <c r="CR179" s="344">
        <v>3</v>
      </c>
      <c r="CS179" s="344">
        <v>0</v>
      </c>
      <c r="CT179" s="344">
        <v>0</v>
      </c>
      <c r="CU179" s="344">
        <v>0</v>
      </c>
      <c r="CV179" s="344">
        <v>6</v>
      </c>
      <c r="CW179" s="344">
        <v>12</v>
      </c>
      <c r="CX179" s="344">
        <v>3</v>
      </c>
      <c r="CY179" s="344">
        <v>3</v>
      </c>
      <c r="CZ179" s="344">
        <v>4</v>
      </c>
      <c r="DA179" s="344">
        <v>4</v>
      </c>
      <c r="DB179" s="344">
        <v>3</v>
      </c>
      <c r="DC179" s="344">
        <v>3</v>
      </c>
      <c r="DD179" s="344">
        <v>4</v>
      </c>
      <c r="DE179" s="344">
        <v>3</v>
      </c>
      <c r="DF179" s="344">
        <v>0</v>
      </c>
      <c r="DG179" s="344">
        <v>0</v>
      </c>
      <c r="DH179" s="344">
        <v>0</v>
      </c>
      <c r="DI179" s="344">
        <v>0</v>
      </c>
      <c r="DJ179" s="344">
        <v>0</v>
      </c>
      <c r="DK179" s="344">
        <v>0</v>
      </c>
      <c r="DL179" s="344">
        <v>2</v>
      </c>
      <c r="DM179" s="344">
        <v>2</v>
      </c>
      <c r="DN179" s="344">
        <v>0</v>
      </c>
      <c r="DO179" s="344">
        <v>0</v>
      </c>
      <c r="DP179" s="344">
        <v>0</v>
      </c>
      <c r="DQ179" s="344">
        <v>4</v>
      </c>
      <c r="DR179" s="344">
        <v>0</v>
      </c>
      <c r="DS179" s="344">
        <v>0</v>
      </c>
      <c r="DT179" s="344">
        <v>0</v>
      </c>
      <c r="DU179" s="344">
        <v>0</v>
      </c>
      <c r="DV179" s="344">
        <v>0</v>
      </c>
      <c r="DW179" s="344">
        <v>0</v>
      </c>
      <c r="DX179" s="344">
        <v>0</v>
      </c>
    </row>
    <row r="180" spans="1:128">
      <c r="A180" s="34"/>
      <c r="B180" s="34" t="s">
        <v>190</v>
      </c>
      <c r="C180" s="490">
        <v>0</v>
      </c>
      <c r="D180" s="344">
        <v>0</v>
      </c>
      <c r="E180" s="344">
        <v>0</v>
      </c>
      <c r="F180" s="344">
        <v>0</v>
      </c>
      <c r="G180" s="344">
        <v>0</v>
      </c>
      <c r="H180" s="344">
        <v>0</v>
      </c>
      <c r="I180" s="344">
        <v>0</v>
      </c>
      <c r="J180" s="344">
        <v>0</v>
      </c>
      <c r="K180" s="344">
        <v>0</v>
      </c>
      <c r="L180" s="344">
        <v>0</v>
      </c>
      <c r="M180" s="344">
        <v>0</v>
      </c>
      <c r="N180" s="344">
        <v>0</v>
      </c>
      <c r="O180" s="344">
        <v>0</v>
      </c>
      <c r="P180" s="344">
        <v>0</v>
      </c>
      <c r="Q180" s="344">
        <v>0</v>
      </c>
      <c r="R180" s="344">
        <v>0</v>
      </c>
      <c r="S180" s="344">
        <v>0</v>
      </c>
      <c r="T180" s="344">
        <v>0</v>
      </c>
      <c r="U180" s="344">
        <v>0</v>
      </c>
      <c r="V180" s="344">
        <v>0</v>
      </c>
      <c r="W180" s="344">
        <v>0</v>
      </c>
      <c r="X180" s="344">
        <v>0</v>
      </c>
      <c r="Y180" s="344">
        <v>0</v>
      </c>
      <c r="Z180" s="344">
        <v>0</v>
      </c>
      <c r="AA180" s="344">
        <v>0</v>
      </c>
      <c r="AB180" s="344">
        <v>0</v>
      </c>
      <c r="AC180" s="344">
        <v>0</v>
      </c>
      <c r="AD180" s="344">
        <v>0</v>
      </c>
      <c r="AE180" s="344">
        <v>0</v>
      </c>
      <c r="AF180" s="344">
        <v>0</v>
      </c>
      <c r="AG180" s="344">
        <v>0</v>
      </c>
      <c r="AH180" s="344">
        <v>0</v>
      </c>
      <c r="AI180" s="344">
        <v>0</v>
      </c>
      <c r="AJ180" s="344">
        <v>0</v>
      </c>
      <c r="AK180" s="344">
        <v>0</v>
      </c>
      <c r="AL180" s="344">
        <v>0</v>
      </c>
      <c r="AM180" s="344">
        <v>0</v>
      </c>
      <c r="AN180" s="344">
        <v>0</v>
      </c>
      <c r="AO180" s="344">
        <v>0</v>
      </c>
      <c r="AP180" s="344">
        <v>0</v>
      </c>
      <c r="AQ180" s="344">
        <v>0</v>
      </c>
      <c r="AR180" s="344">
        <v>0</v>
      </c>
      <c r="AS180" s="344">
        <v>0</v>
      </c>
      <c r="AT180" s="344">
        <v>0</v>
      </c>
      <c r="AU180" s="344">
        <v>0</v>
      </c>
      <c r="AV180" s="344">
        <v>0</v>
      </c>
      <c r="AW180" s="344">
        <v>0</v>
      </c>
      <c r="AX180" s="344">
        <v>0</v>
      </c>
      <c r="AY180" s="344">
        <v>0</v>
      </c>
      <c r="AZ180" s="344">
        <v>0</v>
      </c>
      <c r="BA180" s="344">
        <v>0</v>
      </c>
      <c r="BB180" s="344">
        <v>0</v>
      </c>
      <c r="BC180" s="344">
        <v>0</v>
      </c>
      <c r="BD180" s="344">
        <v>0</v>
      </c>
      <c r="BE180" s="344">
        <v>0</v>
      </c>
      <c r="BF180" s="344">
        <v>0</v>
      </c>
      <c r="BG180" s="344">
        <v>0</v>
      </c>
      <c r="BH180" s="344">
        <v>0</v>
      </c>
      <c r="BI180" s="344">
        <v>0</v>
      </c>
      <c r="BJ180" s="344">
        <v>0</v>
      </c>
      <c r="BK180" s="344">
        <v>0</v>
      </c>
      <c r="BL180" s="344">
        <v>0</v>
      </c>
      <c r="BM180" s="344">
        <v>0</v>
      </c>
      <c r="BN180" s="344">
        <v>0</v>
      </c>
      <c r="BO180" s="344">
        <v>0</v>
      </c>
      <c r="BP180" s="344">
        <v>0</v>
      </c>
      <c r="BQ180" s="344">
        <v>0</v>
      </c>
      <c r="BR180" s="344">
        <v>0</v>
      </c>
      <c r="BS180" s="344">
        <v>0</v>
      </c>
      <c r="BT180" s="344">
        <v>0</v>
      </c>
      <c r="BU180" s="344">
        <v>0</v>
      </c>
      <c r="BV180" s="344">
        <v>0</v>
      </c>
      <c r="BW180" s="344">
        <v>0</v>
      </c>
      <c r="BX180" s="344">
        <v>0</v>
      </c>
      <c r="BY180" s="344">
        <v>0</v>
      </c>
      <c r="BZ180" s="344">
        <v>0</v>
      </c>
      <c r="CA180" s="344">
        <v>0</v>
      </c>
      <c r="CB180" s="344">
        <v>0</v>
      </c>
      <c r="CC180" s="344">
        <v>0</v>
      </c>
      <c r="CD180" s="344">
        <v>0</v>
      </c>
      <c r="CE180" s="344">
        <v>0</v>
      </c>
      <c r="CF180" s="344">
        <v>0</v>
      </c>
      <c r="CG180" s="344">
        <v>0</v>
      </c>
      <c r="CH180" s="344">
        <v>0</v>
      </c>
      <c r="CI180" s="344">
        <v>0</v>
      </c>
      <c r="CJ180" s="344">
        <v>0</v>
      </c>
      <c r="CK180" s="344">
        <v>0</v>
      </c>
      <c r="CL180" s="344">
        <v>0</v>
      </c>
      <c r="CM180" s="344">
        <v>0</v>
      </c>
      <c r="CN180" s="344">
        <v>0</v>
      </c>
      <c r="CO180" s="344">
        <v>0</v>
      </c>
      <c r="CP180" s="344">
        <v>0</v>
      </c>
      <c r="CQ180" s="344">
        <v>0</v>
      </c>
      <c r="CR180" s="344">
        <v>0</v>
      </c>
      <c r="CS180" s="344">
        <v>0</v>
      </c>
      <c r="CT180" s="344">
        <v>0</v>
      </c>
      <c r="CU180" s="344">
        <v>0</v>
      </c>
      <c r="CV180" s="344">
        <v>0</v>
      </c>
      <c r="CW180" s="344">
        <v>5</v>
      </c>
      <c r="CX180" s="344">
        <v>0</v>
      </c>
      <c r="CY180" s="344">
        <v>0</v>
      </c>
      <c r="CZ180" s="344">
        <v>3</v>
      </c>
      <c r="DA180" s="344">
        <v>3</v>
      </c>
      <c r="DB180" s="344">
        <v>0</v>
      </c>
      <c r="DC180" s="344">
        <v>0</v>
      </c>
      <c r="DD180" s="344">
        <v>0</v>
      </c>
      <c r="DE180" s="344">
        <v>0</v>
      </c>
      <c r="DF180" s="344">
        <v>3</v>
      </c>
      <c r="DG180" s="344">
        <v>4</v>
      </c>
      <c r="DH180" s="344">
        <v>3</v>
      </c>
      <c r="DI180" s="344">
        <v>3</v>
      </c>
      <c r="DJ180" s="344">
        <v>0</v>
      </c>
      <c r="DK180" s="344">
        <v>0</v>
      </c>
      <c r="DL180" s="344">
        <v>0</v>
      </c>
      <c r="DM180" s="344">
        <v>0</v>
      </c>
      <c r="DN180" s="344">
        <v>0</v>
      </c>
      <c r="DO180" s="344">
        <v>0</v>
      </c>
      <c r="DP180" s="344">
        <v>4</v>
      </c>
      <c r="DQ180" s="344">
        <v>5</v>
      </c>
      <c r="DR180" s="344">
        <v>4</v>
      </c>
      <c r="DS180" s="344">
        <v>0</v>
      </c>
      <c r="DT180" s="344">
        <v>0</v>
      </c>
      <c r="DU180" s="344">
        <v>0</v>
      </c>
      <c r="DV180" s="344">
        <v>0</v>
      </c>
      <c r="DW180" s="344">
        <v>0</v>
      </c>
      <c r="DX180" s="344">
        <v>0</v>
      </c>
    </row>
    <row r="181" spans="1:128">
      <c r="A181" s="36"/>
      <c r="B181" s="36" t="s">
        <v>191</v>
      </c>
      <c r="C181" s="491">
        <v>0</v>
      </c>
      <c r="D181" s="327">
        <v>0</v>
      </c>
      <c r="E181" s="327">
        <v>0</v>
      </c>
      <c r="F181" s="327">
        <v>0</v>
      </c>
      <c r="G181" s="327">
        <v>0</v>
      </c>
      <c r="H181" s="327">
        <v>0</v>
      </c>
      <c r="I181" s="327">
        <v>0</v>
      </c>
      <c r="J181" s="327">
        <v>0</v>
      </c>
      <c r="K181" s="327">
        <v>0</v>
      </c>
      <c r="L181" s="327">
        <v>0</v>
      </c>
      <c r="M181" s="327">
        <v>0</v>
      </c>
      <c r="N181" s="327">
        <v>0</v>
      </c>
      <c r="O181" s="327">
        <v>0</v>
      </c>
      <c r="P181" s="327">
        <v>0</v>
      </c>
      <c r="Q181" s="327">
        <v>0</v>
      </c>
      <c r="R181" s="327">
        <v>0</v>
      </c>
      <c r="S181" s="327">
        <v>0</v>
      </c>
      <c r="T181" s="327">
        <v>0</v>
      </c>
      <c r="U181" s="327">
        <v>0</v>
      </c>
      <c r="V181" s="327">
        <v>0</v>
      </c>
      <c r="W181" s="327">
        <v>0</v>
      </c>
      <c r="X181" s="327">
        <v>0</v>
      </c>
      <c r="Y181" s="327">
        <v>0</v>
      </c>
      <c r="Z181" s="327">
        <v>0</v>
      </c>
      <c r="AA181" s="327">
        <v>0</v>
      </c>
      <c r="AB181" s="327">
        <v>0</v>
      </c>
      <c r="AC181" s="327">
        <v>0</v>
      </c>
      <c r="AD181" s="327">
        <v>0</v>
      </c>
      <c r="AE181" s="327">
        <v>0</v>
      </c>
      <c r="AF181" s="327">
        <v>0</v>
      </c>
      <c r="AG181" s="327">
        <v>0</v>
      </c>
      <c r="AH181" s="327">
        <v>0</v>
      </c>
      <c r="AI181" s="327">
        <v>0</v>
      </c>
      <c r="AJ181" s="327">
        <v>0</v>
      </c>
      <c r="AK181" s="327">
        <v>0</v>
      </c>
      <c r="AL181" s="327">
        <v>0</v>
      </c>
      <c r="AM181" s="327">
        <v>0</v>
      </c>
      <c r="AN181" s="327">
        <v>0</v>
      </c>
      <c r="AO181" s="327">
        <v>0</v>
      </c>
      <c r="AP181" s="327">
        <v>0</v>
      </c>
      <c r="AQ181" s="327">
        <v>0</v>
      </c>
      <c r="AR181" s="327">
        <v>0</v>
      </c>
      <c r="AS181" s="327">
        <v>0</v>
      </c>
      <c r="AT181" s="327">
        <v>0</v>
      </c>
      <c r="AU181" s="327">
        <v>0</v>
      </c>
      <c r="AV181" s="327">
        <v>0</v>
      </c>
      <c r="AW181" s="327">
        <v>0</v>
      </c>
      <c r="AX181" s="327">
        <v>0</v>
      </c>
      <c r="AY181" s="327">
        <v>0</v>
      </c>
      <c r="AZ181" s="327">
        <v>0</v>
      </c>
      <c r="BA181" s="327">
        <v>0</v>
      </c>
      <c r="BB181" s="327">
        <v>0</v>
      </c>
      <c r="BC181" s="327">
        <v>0</v>
      </c>
      <c r="BD181" s="327">
        <v>0</v>
      </c>
      <c r="BE181" s="327">
        <v>0</v>
      </c>
      <c r="BF181" s="327">
        <v>0</v>
      </c>
      <c r="BG181" s="327">
        <v>0</v>
      </c>
      <c r="BH181" s="327">
        <v>0</v>
      </c>
      <c r="BI181" s="327">
        <v>0</v>
      </c>
      <c r="BJ181" s="327">
        <v>0</v>
      </c>
      <c r="BK181" s="327">
        <v>0</v>
      </c>
      <c r="BL181" s="327">
        <v>0</v>
      </c>
      <c r="BM181" s="327">
        <v>0</v>
      </c>
      <c r="BN181" s="327">
        <v>0</v>
      </c>
      <c r="BO181" s="327">
        <v>0</v>
      </c>
      <c r="BP181" s="327">
        <v>0</v>
      </c>
      <c r="BQ181" s="327">
        <v>0</v>
      </c>
      <c r="BR181" s="327">
        <v>0</v>
      </c>
      <c r="BS181" s="327">
        <v>0</v>
      </c>
      <c r="BT181" s="327">
        <v>0</v>
      </c>
      <c r="BU181" s="327">
        <v>0</v>
      </c>
      <c r="BV181" s="327">
        <v>0</v>
      </c>
      <c r="BW181" s="327">
        <v>0</v>
      </c>
      <c r="BX181" s="327">
        <v>0</v>
      </c>
      <c r="BY181" s="327">
        <v>0</v>
      </c>
      <c r="BZ181" s="327">
        <v>0</v>
      </c>
      <c r="CA181" s="327">
        <v>0</v>
      </c>
      <c r="CB181" s="327">
        <v>0</v>
      </c>
      <c r="CC181" s="327">
        <v>0</v>
      </c>
      <c r="CD181" s="327">
        <v>0</v>
      </c>
      <c r="CE181" s="327">
        <v>0</v>
      </c>
      <c r="CF181" s="327">
        <v>0</v>
      </c>
      <c r="CG181" s="327">
        <v>0</v>
      </c>
      <c r="CH181" s="327">
        <v>0</v>
      </c>
      <c r="CI181" s="327">
        <v>0</v>
      </c>
      <c r="CJ181" s="327">
        <v>0</v>
      </c>
      <c r="CK181" s="327">
        <v>0</v>
      </c>
      <c r="CL181" s="327">
        <v>0</v>
      </c>
      <c r="CM181" s="327">
        <v>0</v>
      </c>
      <c r="CN181" s="327">
        <v>0</v>
      </c>
      <c r="CO181" s="327">
        <v>0</v>
      </c>
      <c r="CP181" s="327">
        <v>0</v>
      </c>
      <c r="CQ181" s="327">
        <v>0</v>
      </c>
      <c r="CR181" s="327">
        <v>0</v>
      </c>
      <c r="CS181" s="327">
        <v>0</v>
      </c>
      <c r="CT181" s="327">
        <v>0</v>
      </c>
      <c r="CU181" s="327">
        <v>0</v>
      </c>
      <c r="CV181" s="327">
        <v>0</v>
      </c>
      <c r="CW181" s="327">
        <v>0</v>
      </c>
      <c r="CX181" s="327">
        <v>0</v>
      </c>
      <c r="CY181" s="327">
        <v>0</v>
      </c>
      <c r="CZ181" s="327">
        <v>0</v>
      </c>
      <c r="DA181" s="327">
        <v>0</v>
      </c>
      <c r="DB181" s="327">
        <v>0</v>
      </c>
      <c r="DC181" s="327">
        <v>0</v>
      </c>
      <c r="DD181" s="327">
        <v>0</v>
      </c>
      <c r="DE181" s="327">
        <v>0</v>
      </c>
      <c r="DF181" s="327">
        <v>0</v>
      </c>
      <c r="DG181" s="327">
        <v>0</v>
      </c>
      <c r="DH181" s="327">
        <v>0</v>
      </c>
      <c r="DI181" s="327">
        <v>0</v>
      </c>
      <c r="DJ181" s="327">
        <v>0</v>
      </c>
      <c r="DK181" s="327">
        <v>0</v>
      </c>
      <c r="DL181" s="327">
        <v>0</v>
      </c>
      <c r="DM181" s="327">
        <v>0</v>
      </c>
      <c r="DN181" s="327">
        <v>0</v>
      </c>
      <c r="DO181" s="327">
        <v>0</v>
      </c>
      <c r="DP181" s="327">
        <v>3</v>
      </c>
      <c r="DQ181" s="327">
        <v>4</v>
      </c>
      <c r="DR181" s="327">
        <v>0</v>
      </c>
      <c r="DS181" s="327">
        <v>0</v>
      </c>
      <c r="DT181" s="327">
        <v>0</v>
      </c>
      <c r="DU181" s="327">
        <v>0</v>
      </c>
      <c r="DV181" s="327">
        <v>0</v>
      </c>
      <c r="DW181" s="327">
        <v>0</v>
      </c>
      <c r="DX181" s="327">
        <v>0</v>
      </c>
    </row>
    <row r="182" spans="1:128">
      <c r="A182" s="30"/>
      <c r="B182" s="30"/>
    </row>
    <row r="183" spans="1:128">
      <c r="A183" s="30"/>
      <c r="B183" s="218" t="s">
        <v>101</v>
      </c>
    </row>
    <row r="184" spans="1:128">
      <c r="A184" s="30"/>
      <c r="B184" s="219" t="s">
        <v>103</v>
      </c>
      <c r="C184" s="342" t="s">
        <v>104</v>
      </c>
      <c r="D184" s="342" t="s">
        <v>105</v>
      </c>
      <c r="E184" s="342" t="s">
        <v>106</v>
      </c>
      <c r="F184" s="342" t="s">
        <v>107</v>
      </c>
      <c r="G184" s="342" t="s">
        <v>108</v>
      </c>
      <c r="H184" s="342" t="s">
        <v>109</v>
      </c>
      <c r="I184" s="342" t="s">
        <v>110</v>
      </c>
      <c r="J184" s="342" t="s">
        <v>111</v>
      </c>
      <c r="K184" s="342" t="s">
        <v>112</v>
      </c>
      <c r="L184" s="342" t="s">
        <v>113</v>
      </c>
      <c r="M184" s="342" t="s">
        <v>114</v>
      </c>
      <c r="N184" s="342" t="s">
        <v>115</v>
      </c>
      <c r="O184" s="342" t="s">
        <v>116</v>
      </c>
      <c r="P184" s="342" t="s">
        <v>117</v>
      </c>
      <c r="Q184" s="342" t="s">
        <v>118</v>
      </c>
      <c r="R184" s="342" t="s">
        <v>119</v>
      </c>
      <c r="S184" s="342" t="s">
        <v>120</v>
      </c>
      <c r="T184" s="342" t="s">
        <v>121</v>
      </c>
      <c r="U184" s="342" t="s">
        <v>122</v>
      </c>
      <c r="V184" s="342" t="s">
        <v>123</v>
      </c>
      <c r="W184" s="342" t="s">
        <v>124</v>
      </c>
      <c r="X184" s="342" t="s">
        <v>125</v>
      </c>
      <c r="Y184" s="342" t="s">
        <v>126</v>
      </c>
      <c r="Z184" s="342" t="s">
        <v>127</v>
      </c>
      <c r="AA184" s="342" t="s">
        <v>128</v>
      </c>
      <c r="AB184" s="342" t="s">
        <v>129</v>
      </c>
      <c r="AC184" s="342" t="s">
        <v>130</v>
      </c>
      <c r="AD184" s="342" t="s">
        <v>131</v>
      </c>
      <c r="AE184" s="342" t="s">
        <v>132</v>
      </c>
      <c r="AF184" s="342" t="s">
        <v>133</v>
      </c>
      <c r="AG184" s="342" t="s">
        <v>134</v>
      </c>
      <c r="AH184" s="342" t="s">
        <v>135</v>
      </c>
      <c r="AI184" s="342" t="s">
        <v>136</v>
      </c>
      <c r="AJ184" s="342" t="s">
        <v>137</v>
      </c>
      <c r="AK184" s="342" t="s">
        <v>138</v>
      </c>
      <c r="AL184" s="342" t="s">
        <v>139</v>
      </c>
      <c r="AM184" s="342" t="s">
        <v>140</v>
      </c>
      <c r="AN184" s="342" t="s">
        <v>141</v>
      </c>
      <c r="AO184" s="342" t="s">
        <v>142</v>
      </c>
      <c r="AP184" s="342" t="s">
        <v>143</v>
      </c>
      <c r="AQ184" s="342" t="s">
        <v>144</v>
      </c>
      <c r="AR184" s="342" t="s">
        <v>145</v>
      </c>
      <c r="AS184" s="342" t="s">
        <v>146</v>
      </c>
      <c r="AT184" s="342" t="s">
        <v>147</v>
      </c>
      <c r="AU184" s="342" t="s">
        <v>148</v>
      </c>
      <c r="AV184" s="342" t="s">
        <v>149</v>
      </c>
      <c r="AW184" s="342" t="s">
        <v>150</v>
      </c>
      <c r="AX184" s="342" t="s">
        <v>151</v>
      </c>
      <c r="AY184" s="342" t="s">
        <v>152</v>
      </c>
      <c r="AZ184" s="342" t="s">
        <v>153</v>
      </c>
      <c r="BA184" s="342" t="s">
        <v>154</v>
      </c>
      <c r="BB184" s="342" t="s">
        <v>155</v>
      </c>
      <c r="BC184" s="342" t="s">
        <v>156</v>
      </c>
      <c r="BD184" s="342" t="s">
        <v>157</v>
      </c>
      <c r="BE184" s="342" t="s">
        <v>158</v>
      </c>
      <c r="BF184" s="342" t="s">
        <v>159</v>
      </c>
      <c r="BG184" s="342" t="s">
        <v>160</v>
      </c>
      <c r="BH184" s="342" t="s">
        <v>161</v>
      </c>
      <c r="BI184" s="342" t="s">
        <v>162</v>
      </c>
      <c r="BJ184" s="342" t="s">
        <v>163</v>
      </c>
      <c r="BK184" s="342" t="s">
        <v>164</v>
      </c>
      <c r="BL184" s="342" t="s">
        <v>165</v>
      </c>
      <c r="BM184" s="342" t="s">
        <v>166</v>
      </c>
      <c r="BN184" s="342" t="s">
        <v>167</v>
      </c>
      <c r="BO184" s="342" t="s">
        <v>168</v>
      </c>
      <c r="BP184" s="342" t="s">
        <v>169</v>
      </c>
      <c r="BQ184" s="342" t="s">
        <v>170</v>
      </c>
      <c r="BR184" s="342" t="s">
        <v>171</v>
      </c>
      <c r="BS184" s="342" t="s">
        <v>172</v>
      </c>
      <c r="BT184" s="342" t="s">
        <v>173</v>
      </c>
      <c r="BU184" s="342" t="s">
        <v>174</v>
      </c>
      <c r="BV184" s="342" t="s">
        <v>175</v>
      </c>
      <c r="BW184" s="342" t="s">
        <v>176</v>
      </c>
      <c r="BX184" s="342" t="s">
        <v>177</v>
      </c>
      <c r="BY184" s="342" t="s">
        <v>178</v>
      </c>
      <c r="BZ184" s="342" t="s">
        <v>179</v>
      </c>
      <c r="CA184" s="342" t="s">
        <v>180</v>
      </c>
      <c r="CB184" s="342" t="s">
        <v>1395</v>
      </c>
      <c r="CC184" s="342" t="s">
        <v>1453</v>
      </c>
      <c r="CD184" s="342" t="s">
        <v>1454</v>
      </c>
      <c r="CE184" s="342" t="s">
        <v>1516</v>
      </c>
      <c r="CF184" s="342" t="s">
        <v>1517</v>
      </c>
      <c r="CG184" s="342" t="s">
        <v>2345</v>
      </c>
      <c r="CH184" s="342" t="s">
        <v>2357</v>
      </c>
      <c r="CI184" s="342" t="s">
        <v>2412</v>
      </c>
      <c r="CJ184" s="342" t="s">
        <v>2413</v>
      </c>
      <c r="CK184" s="342" t="s">
        <v>2417</v>
      </c>
      <c r="CL184" s="342" t="s">
        <v>2418</v>
      </c>
      <c r="CM184" s="342" t="s">
        <v>2420</v>
      </c>
      <c r="CN184" s="342" t="s">
        <v>2568</v>
      </c>
      <c r="CO184" s="342" t="s">
        <v>2573</v>
      </c>
      <c r="CP184" s="342" t="s">
        <v>2577</v>
      </c>
      <c r="CQ184" s="342" t="s">
        <v>2580</v>
      </c>
      <c r="CR184" s="342" t="s">
        <v>2581</v>
      </c>
      <c r="CS184" s="342" t="s">
        <v>2614</v>
      </c>
      <c r="CT184" s="342" t="s">
        <v>2651</v>
      </c>
      <c r="CU184" s="342" t="s">
        <v>2652</v>
      </c>
      <c r="CV184" s="342" t="s">
        <v>2653</v>
      </c>
      <c r="CW184" s="342" t="s">
        <v>2654</v>
      </c>
      <c r="CX184" s="342" t="s">
        <v>2683</v>
      </c>
      <c r="CY184" s="342" t="s">
        <v>2684</v>
      </c>
      <c r="CZ184" s="342" t="s">
        <v>2685</v>
      </c>
      <c r="DA184" s="342" t="s">
        <v>2686</v>
      </c>
      <c r="DB184" s="342" t="s">
        <v>2703</v>
      </c>
      <c r="DC184" s="342" t="s">
        <v>2704</v>
      </c>
      <c r="DD184" s="342" t="s">
        <v>2705</v>
      </c>
      <c r="DE184" s="342" t="s">
        <v>2706</v>
      </c>
      <c r="DF184" s="342" t="s">
        <v>2718</v>
      </c>
      <c r="DG184" s="342" t="s">
        <v>2719</v>
      </c>
      <c r="DH184" s="342" t="s">
        <v>2720</v>
      </c>
      <c r="DI184" s="342" t="s">
        <v>2731</v>
      </c>
      <c r="DJ184" s="342" t="s">
        <v>2743</v>
      </c>
      <c r="DK184" s="342" t="s">
        <v>2745</v>
      </c>
      <c r="DL184" s="342" t="s">
        <v>2760</v>
      </c>
      <c r="DM184" s="342" t="s">
        <v>2761</v>
      </c>
      <c r="DN184" s="342" t="s">
        <v>2866</v>
      </c>
      <c r="DO184" s="342" t="s">
        <v>2867</v>
      </c>
      <c r="DP184" s="342" t="s">
        <v>2868</v>
      </c>
      <c r="DQ184" s="342" t="s">
        <v>2869</v>
      </c>
      <c r="DR184" s="342" t="s">
        <v>2882</v>
      </c>
      <c r="DS184" s="342" t="s">
        <v>2971</v>
      </c>
      <c r="DT184" s="342" t="s">
        <v>2883</v>
      </c>
      <c r="DU184" s="342" t="s">
        <v>2969</v>
      </c>
      <c r="DV184" s="342" t="s">
        <v>2970</v>
      </c>
      <c r="DW184" s="342" t="s">
        <v>3105</v>
      </c>
      <c r="DX184" s="342" t="s">
        <v>3116</v>
      </c>
    </row>
    <row r="185" spans="1:128">
      <c r="A185" s="32" t="s">
        <v>195</v>
      </c>
      <c r="B185" s="209" t="s">
        <v>182</v>
      </c>
      <c r="C185" s="489">
        <v>388</v>
      </c>
      <c r="D185" s="343">
        <v>566</v>
      </c>
      <c r="E185" s="343">
        <v>364</v>
      </c>
      <c r="F185" s="343">
        <v>353</v>
      </c>
      <c r="G185" s="343">
        <v>392</v>
      </c>
      <c r="H185" s="343">
        <v>400</v>
      </c>
      <c r="I185" s="343">
        <v>329</v>
      </c>
      <c r="J185" s="343">
        <v>355</v>
      </c>
      <c r="K185" s="343">
        <v>361</v>
      </c>
      <c r="L185" s="343">
        <v>1184</v>
      </c>
      <c r="M185" s="343">
        <v>358</v>
      </c>
      <c r="N185" s="343">
        <v>343</v>
      </c>
      <c r="O185" s="343">
        <v>349</v>
      </c>
      <c r="P185" s="343">
        <v>1197</v>
      </c>
      <c r="Q185" s="343">
        <v>169</v>
      </c>
      <c r="R185" s="343">
        <v>328</v>
      </c>
      <c r="S185" s="343">
        <v>355</v>
      </c>
      <c r="T185" s="343">
        <v>1004</v>
      </c>
      <c r="U185" s="343">
        <v>383</v>
      </c>
      <c r="V185" s="343">
        <v>343</v>
      </c>
      <c r="W185" s="343">
        <v>260</v>
      </c>
      <c r="X185" s="343">
        <v>274</v>
      </c>
      <c r="Y185" s="343">
        <v>277</v>
      </c>
      <c r="Z185" s="343">
        <v>375</v>
      </c>
      <c r="AA185" s="343">
        <v>376</v>
      </c>
      <c r="AB185" s="343">
        <v>969</v>
      </c>
      <c r="AC185" s="343">
        <v>363</v>
      </c>
      <c r="AD185" s="343">
        <v>149</v>
      </c>
      <c r="AE185" s="343">
        <v>377</v>
      </c>
      <c r="AF185" s="343">
        <v>1025</v>
      </c>
      <c r="AG185" s="343">
        <v>374</v>
      </c>
      <c r="AH185" s="343">
        <v>390</v>
      </c>
      <c r="AI185" s="343">
        <v>401</v>
      </c>
      <c r="AJ185" s="343">
        <v>1080</v>
      </c>
      <c r="AK185" s="343">
        <v>381</v>
      </c>
      <c r="AL185" s="343">
        <v>380</v>
      </c>
      <c r="AM185" s="343">
        <v>405</v>
      </c>
      <c r="AN185" s="343">
        <v>1211</v>
      </c>
      <c r="AO185" s="343">
        <v>422</v>
      </c>
      <c r="AP185" s="343">
        <v>394</v>
      </c>
      <c r="AQ185" s="343">
        <v>415</v>
      </c>
      <c r="AR185" s="343">
        <v>490</v>
      </c>
      <c r="AS185" s="343">
        <v>410</v>
      </c>
      <c r="AT185" s="343">
        <v>412</v>
      </c>
      <c r="AU185" s="343">
        <v>421</v>
      </c>
      <c r="AV185" s="343">
        <v>468</v>
      </c>
      <c r="AW185" s="343">
        <v>412</v>
      </c>
      <c r="AX185" s="343">
        <v>390</v>
      </c>
      <c r="AY185" s="343">
        <v>131</v>
      </c>
      <c r="AZ185" s="343">
        <v>161</v>
      </c>
      <c r="BA185" s="343">
        <v>106</v>
      </c>
      <c r="BB185" s="343">
        <v>96</v>
      </c>
      <c r="BC185" s="343">
        <v>115</v>
      </c>
      <c r="BD185" s="343">
        <v>256</v>
      </c>
      <c r="BE185" s="343">
        <v>189</v>
      </c>
      <c r="BF185" s="343">
        <v>127</v>
      </c>
      <c r="BG185" s="343">
        <v>131</v>
      </c>
      <c r="BH185" s="343">
        <v>219</v>
      </c>
      <c r="BI185" s="343">
        <v>172</v>
      </c>
      <c r="BJ185" s="343">
        <v>126</v>
      </c>
      <c r="BK185" s="343">
        <v>129</v>
      </c>
      <c r="BL185" s="343">
        <v>361</v>
      </c>
      <c r="BM185" s="343">
        <v>73</v>
      </c>
      <c r="BN185" s="343">
        <v>71</v>
      </c>
      <c r="BO185" s="343">
        <v>57</v>
      </c>
      <c r="BP185" s="343">
        <v>65</v>
      </c>
      <c r="BQ185" s="343">
        <v>56</v>
      </c>
      <c r="BR185" s="343">
        <v>55</v>
      </c>
      <c r="BS185" s="343">
        <v>55</v>
      </c>
      <c r="BT185" s="343">
        <v>57</v>
      </c>
      <c r="BU185" s="343">
        <v>54</v>
      </c>
      <c r="BV185" s="343">
        <v>142</v>
      </c>
      <c r="BW185" s="343">
        <v>140</v>
      </c>
      <c r="BX185" s="343">
        <v>116</v>
      </c>
      <c r="BY185" s="343">
        <v>63</v>
      </c>
      <c r="BZ185" s="343">
        <v>56</v>
      </c>
      <c r="CA185" s="343">
        <v>58</v>
      </c>
      <c r="CB185" s="343">
        <v>66</v>
      </c>
      <c r="CC185" s="343">
        <v>56</v>
      </c>
      <c r="CD185" s="343">
        <v>53</v>
      </c>
      <c r="CE185" s="343">
        <v>51</v>
      </c>
      <c r="CF185" s="343">
        <v>49</v>
      </c>
      <c r="CG185" s="343">
        <v>49</v>
      </c>
      <c r="CH185" s="343">
        <v>48</v>
      </c>
      <c r="CI185" s="343">
        <v>49</v>
      </c>
      <c r="CJ185" s="343">
        <v>48</v>
      </c>
      <c r="CK185" s="343">
        <v>54</v>
      </c>
      <c r="CL185" s="343">
        <v>53</v>
      </c>
      <c r="CM185" s="343">
        <v>57</v>
      </c>
      <c r="CN185" s="343">
        <v>55</v>
      </c>
      <c r="CO185" s="343">
        <v>59</v>
      </c>
      <c r="CP185" s="343">
        <v>41</v>
      </c>
      <c r="CQ185" s="343">
        <v>45</v>
      </c>
      <c r="CR185" s="343">
        <v>46</v>
      </c>
      <c r="CS185" s="343">
        <v>45</v>
      </c>
      <c r="CT185" s="343">
        <v>38</v>
      </c>
      <c r="CU185" s="343">
        <v>35</v>
      </c>
      <c r="CV185" s="343">
        <v>45</v>
      </c>
      <c r="CW185" s="343">
        <v>47</v>
      </c>
      <c r="CX185" s="343">
        <v>42</v>
      </c>
      <c r="CY185" s="343">
        <v>40</v>
      </c>
      <c r="CZ185" s="343">
        <v>39</v>
      </c>
      <c r="DA185" s="343">
        <v>38</v>
      </c>
      <c r="DB185" s="343">
        <v>32</v>
      </c>
      <c r="DC185" s="343">
        <v>31</v>
      </c>
      <c r="DD185" s="343">
        <v>36</v>
      </c>
      <c r="DE185" s="343">
        <v>37</v>
      </c>
      <c r="DF185" s="343">
        <v>36</v>
      </c>
      <c r="DG185" s="343">
        <v>43</v>
      </c>
      <c r="DH185" s="343">
        <v>43</v>
      </c>
      <c r="DI185" s="343">
        <v>50</v>
      </c>
      <c r="DJ185" s="343">
        <v>52</v>
      </c>
      <c r="DK185" s="343">
        <v>53</v>
      </c>
      <c r="DL185" s="343">
        <v>63</v>
      </c>
      <c r="DM185" s="343">
        <v>70</v>
      </c>
      <c r="DN185" s="343">
        <v>76</v>
      </c>
      <c r="DO185" s="343">
        <v>97</v>
      </c>
      <c r="DP185" s="343">
        <v>105</v>
      </c>
      <c r="DQ185" s="343">
        <v>125</v>
      </c>
      <c r="DR185" s="343">
        <v>123</v>
      </c>
      <c r="DS185" s="343">
        <v>127</v>
      </c>
      <c r="DT185" s="343">
        <v>66</v>
      </c>
      <c r="DU185" s="343">
        <v>73</v>
      </c>
      <c r="DV185" s="343">
        <v>65</v>
      </c>
      <c r="DW185" s="343">
        <v>89</v>
      </c>
      <c r="DX185" s="343">
        <v>130</v>
      </c>
    </row>
    <row r="186" spans="1:128">
      <c r="A186" s="37"/>
      <c r="B186" s="210" t="s">
        <v>184</v>
      </c>
      <c r="C186" s="490">
        <v>0</v>
      </c>
      <c r="D186" s="344">
        <v>17</v>
      </c>
      <c r="E186" s="344">
        <v>0</v>
      </c>
      <c r="F186" s="344">
        <v>0</v>
      </c>
      <c r="G186" s="344">
        <v>4</v>
      </c>
      <c r="H186" s="344">
        <v>5</v>
      </c>
      <c r="I186" s="344">
        <v>0</v>
      </c>
      <c r="J186" s="344">
        <v>0</v>
      </c>
      <c r="K186" s="344">
        <v>0</v>
      </c>
      <c r="L186" s="344">
        <v>54</v>
      </c>
      <c r="M186" s="344">
        <v>0</v>
      </c>
      <c r="N186" s="344">
        <v>0</v>
      </c>
      <c r="O186" s="344">
        <v>0</v>
      </c>
      <c r="P186" s="344">
        <v>35</v>
      </c>
      <c r="Q186" s="344">
        <v>0</v>
      </c>
      <c r="R186" s="344">
        <v>0</v>
      </c>
      <c r="S186" s="344">
        <v>3</v>
      </c>
      <c r="T186" s="344">
        <v>54</v>
      </c>
      <c r="U186" s="344">
        <v>5</v>
      </c>
      <c r="V186" s="344">
        <v>0</v>
      </c>
      <c r="W186" s="344">
        <v>0</v>
      </c>
      <c r="X186" s="344">
        <v>3</v>
      </c>
      <c r="Y186" s="344">
        <v>0</v>
      </c>
      <c r="Z186" s="344">
        <v>3</v>
      </c>
      <c r="AA186" s="344">
        <v>4</v>
      </c>
      <c r="AB186" s="344">
        <v>36</v>
      </c>
      <c r="AC186" s="344">
        <v>0</v>
      </c>
      <c r="AD186" s="344">
        <v>0</v>
      </c>
      <c r="AE186" s="344">
        <v>3</v>
      </c>
      <c r="AF186" s="344">
        <v>35</v>
      </c>
      <c r="AG186" s="344">
        <v>4</v>
      </c>
      <c r="AH186" s="344">
        <v>8</v>
      </c>
      <c r="AI186" s="344">
        <v>6</v>
      </c>
      <c r="AJ186" s="344">
        <v>29</v>
      </c>
      <c r="AK186" s="344">
        <v>2</v>
      </c>
      <c r="AL186" s="344">
        <v>4</v>
      </c>
      <c r="AM186" s="344">
        <v>2</v>
      </c>
      <c r="AN186" s="344">
        <v>11</v>
      </c>
      <c r="AO186" s="344">
        <v>4</v>
      </c>
      <c r="AP186" s="344">
        <v>0</v>
      </c>
      <c r="AQ186" s="344">
        <v>0</v>
      </c>
      <c r="AR186" s="344">
        <v>3</v>
      </c>
      <c r="AS186" s="344">
        <v>0</v>
      </c>
      <c r="AT186" s="344">
        <v>0</v>
      </c>
      <c r="AU186" s="344">
        <v>0</v>
      </c>
      <c r="AV186" s="344">
        <v>4</v>
      </c>
      <c r="AW186" s="344">
        <v>0</v>
      </c>
      <c r="AX186" s="344">
        <v>0</v>
      </c>
      <c r="AY186" s="344">
        <v>0</v>
      </c>
      <c r="AZ186" s="344">
        <v>0</v>
      </c>
      <c r="BA186" s="344">
        <v>0</v>
      </c>
      <c r="BB186" s="344">
        <v>0</v>
      </c>
      <c r="BC186" s="344">
        <v>0</v>
      </c>
      <c r="BD186" s="344">
        <v>0</v>
      </c>
      <c r="BE186" s="344">
        <v>0</v>
      </c>
      <c r="BF186" s="344">
        <v>0</v>
      </c>
      <c r="BG186" s="344">
        <v>0</v>
      </c>
      <c r="BH186" s="344">
        <v>0</v>
      </c>
      <c r="BI186" s="344">
        <v>0</v>
      </c>
      <c r="BJ186" s="344">
        <v>0</v>
      </c>
      <c r="BK186" s="344">
        <v>0</v>
      </c>
      <c r="BL186" s="344">
        <v>7</v>
      </c>
      <c r="BM186" s="344">
        <v>0</v>
      </c>
      <c r="BN186" s="344">
        <v>0</v>
      </c>
      <c r="BO186" s="344">
        <v>0</v>
      </c>
      <c r="BP186" s="344">
        <v>4</v>
      </c>
      <c r="BQ186" s="344">
        <v>0</v>
      </c>
      <c r="BR186" s="344">
        <v>0</v>
      </c>
      <c r="BS186" s="344">
        <v>0</v>
      </c>
      <c r="BT186" s="344">
        <v>0</v>
      </c>
      <c r="BU186" s="344">
        <v>0</v>
      </c>
      <c r="BV186" s="344">
        <v>0</v>
      </c>
      <c r="BW186" s="344">
        <v>0</v>
      </c>
      <c r="BX186" s="344">
        <v>0</v>
      </c>
      <c r="BY186" s="344">
        <v>0</v>
      </c>
      <c r="BZ186" s="344">
        <v>0</v>
      </c>
      <c r="CA186" s="344">
        <v>0</v>
      </c>
      <c r="CB186" s="344">
        <v>0</v>
      </c>
      <c r="CC186" s="344">
        <v>0</v>
      </c>
      <c r="CD186" s="344">
        <v>0</v>
      </c>
      <c r="CE186" s="344">
        <v>0</v>
      </c>
      <c r="CF186" s="344">
        <v>0</v>
      </c>
      <c r="CG186" s="344">
        <v>0</v>
      </c>
      <c r="CH186" s="344">
        <v>0</v>
      </c>
      <c r="CI186" s="344">
        <v>0</v>
      </c>
      <c r="CJ186" s="344">
        <v>0</v>
      </c>
      <c r="CK186" s="344">
        <v>0</v>
      </c>
      <c r="CL186" s="344">
        <v>0</v>
      </c>
      <c r="CM186" s="344">
        <v>0</v>
      </c>
      <c r="CN186" s="344">
        <v>0</v>
      </c>
      <c r="CO186" s="344">
        <v>0</v>
      </c>
      <c r="CP186" s="344">
        <v>0</v>
      </c>
      <c r="CQ186" s="344">
        <v>0</v>
      </c>
      <c r="CR186" s="344">
        <v>0</v>
      </c>
      <c r="CS186" s="344">
        <v>0</v>
      </c>
      <c r="CT186" s="344">
        <v>0</v>
      </c>
      <c r="CU186" s="344">
        <v>0</v>
      </c>
      <c r="CV186" s="344">
        <v>0</v>
      </c>
      <c r="CW186" s="344">
        <v>0</v>
      </c>
      <c r="CX186" s="344">
        <v>0</v>
      </c>
      <c r="CY186" s="344">
        <v>0</v>
      </c>
      <c r="CZ186" s="344">
        <v>2</v>
      </c>
      <c r="DA186" s="344">
        <v>0</v>
      </c>
      <c r="DB186" s="344">
        <v>0</v>
      </c>
      <c r="DC186" s="344">
        <v>0</v>
      </c>
      <c r="DD186" s="344">
        <v>0</v>
      </c>
      <c r="DE186" s="344">
        <v>0</v>
      </c>
      <c r="DF186" s="344">
        <v>0</v>
      </c>
      <c r="DG186" s="344">
        <v>0</v>
      </c>
      <c r="DH186" s="344">
        <v>0</v>
      </c>
      <c r="DI186" s="344">
        <v>0</v>
      </c>
      <c r="DJ186" s="344">
        <v>0</v>
      </c>
      <c r="DK186" s="344">
        <v>0</v>
      </c>
      <c r="DL186" s="344">
        <v>0</v>
      </c>
      <c r="DM186" s="344">
        <v>0</v>
      </c>
      <c r="DN186" s="344">
        <v>0</v>
      </c>
      <c r="DO186" s="344">
        <v>0</v>
      </c>
      <c r="DP186" s="344">
        <v>0</v>
      </c>
      <c r="DQ186" s="344">
        <v>0</v>
      </c>
      <c r="DR186" s="344">
        <v>0</v>
      </c>
      <c r="DS186" s="344">
        <v>0</v>
      </c>
      <c r="DT186" s="344">
        <v>0</v>
      </c>
      <c r="DU186" s="344">
        <v>0</v>
      </c>
      <c r="DV186" s="344">
        <v>0</v>
      </c>
      <c r="DW186" s="344">
        <v>0</v>
      </c>
      <c r="DX186" s="344">
        <v>0</v>
      </c>
    </row>
    <row r="187" spans="1:128">
      <c r="A187" s="37"/>
      <c r="B187" s="210" t="s">
        <v>185</v>
      </c>
      <c r="C187" s="490">
        <v>6</v>
      </c>
      <c r="D187" s="344">
        <v>36</v>
      </c>
      <c r="E187" s="344">
        <v>5</v>
      </c>
      <c r="F187" s="344">
        <v>4</v>
      </c>
      <c r="G187" s="344">
        <v>4</v>
      </c>
      <c r="H187" s="344">
        <v>8</v>
      </c>
      <c r="I187" s="344">
        <v>9</v>
      </c>
      <c r="J187" s="344">
        <v>5</v>
      </c>
      <c r="K187" s="344">
        <v>6</v>
      </c>
      <c r="L187" s="344">
        <v>72</v>
      </c>
      <c r="M187" s="344">
        <v>5</v>
      </c>
      <c r="N187" s="344">
        <v>2</v>
      </c>
      <c r="O187" s="344">
        <v>0</v>
      </c>
      <c r="P187" s="344">
        <v>56</v>
      </c>
      <c r="Q187" s="344">
        <v>8</v>
      </c>
      <c r="R187" s="344">
        <v>4</v>
      </c>
      <c r="S187" s="344">
        <v>4</v>
      </c>
      <c r="T187" s="344">
        <v>70</v>
      </c>
      <c r="U187" s="344">
        <v>5</v>
      </c>
      <c r="V187" s="344">
        <v>5</v>
      </c>
      <c r="W187" s="344">
        <v>4</v>
      </c>
      <c r="X187" s="344">
        <v>7</v>
      </c>
      <c r="Y187" s="344">
        <v>6</v>
      </c>
      <c r="Z187" s="344">
        <v>7</v>
      </c>
      <c r="AA187" s="344">
        <v>5</v>
      </c>
      <c r="AB187" s="344">
        <v>41</v>
      </c>
      <c r="AC187" s="344">
        <v>4</v>
      </c>
      <c r="AD187" s="344">
        <v>3</v>
      </c>
      <c r="AE187" s="344">
        <v>4</v>
      </c>
      <c r="AF187" s="344">
        <v>51</v>
      </c>
      <c r="AG187" s="344">
        <v>5</v>
      </c>
      <c r="AH187" s="344">
        <v>9</v>
      </c>
      <c r="AI187" s="344">
        <v>13</v>
      </c>
      <c r="AJ187" s="344">
        <v>49</v>
      </c>
      <c r="AK187" s="344">
        <v>12</v>
      </c>
      <c r="AL187" s="344">
        <v>15</v>
      </c>
      <c r="AM187" s="344">
        <v>13</v>
      </c>
      <c r="AN187" s="344">
        <v>52</v>
      </c>
      <c r="AO187" s="344">
        <v>16</v>
      </c>
      <c r="AP187" s="344">
        <v>15</v>
      </c>
      <c r="AQ187" s="344">
        <v>13</v>
      </c>
      <c r="AR187" s="344">
        <v>17</v>
      </c>
      <c r="AS187" s="344">
        <v>11</v>
      </c>
      <c r="AT187" s="344">
        <v>8</v>
      </c>
      <c r="AU187" s="344">
        <v>7</v>
      </c>
      <c r="AV187" s="344">
        <v>10</v>
      </c>
      <c r="AW187" s="344">
        <v>10</v>
      </c>
      <c r="AX187" s="344">
        <v>8</v>
      </c>
      <c r="AY187" s="344">
        <v>9</v>
      </c>
      <c r="AZ187" s="344">
        <v>10</v>
      </c>
      <c r="BA187" s="344">
        <v>5</v>
      </c>
      <c r="BB187" s="344">
        <v>6</v>
      </c>
      <c r="BC187" s="344">
        <v>6</v>
      </c>
      <c r="BD187" s="344">
        <v>6</v>
      </c>
      <c r="BE187" s="344">
        <v>6</v>
      </c>
      <c r="BF187" s="344">
        <v>7</v>
      </c>
      <c r="BG187" s="344">
        <v>7</v>
      </c>
      <c r="BH187" s="344">
        <v>5</v>
      </c>
      <c r="BI187" s="344">
        <v>4</v>
      </c>
      <c r="BJ187" s="344">
        <v>4</v>
      </c>
      <c r="BK187" s="344">
        <v>4</v>
      </c>
      <c r="BL187" s="344">
        <v>14</v>
      </c>
      <c r="BM187" s="344">
        <v>4</v>
      </c>
      <c r="BN187" s="344">
        <v>5</v>
      </c>
      <c r="BO187" s="344">
        <v>4</v>
      </c>
      <c r="BP187" s="344">
        <v>6</v>
      </c>
      <c r="BQ187" s="344">
        <v>5</v>
      </c>
      <c r="BR187" s="344">
        <v>5</v>
      </c>
      <c r="BS187" s="344">
        <v>5</v>
      </c>
      <c r="BT187" s="344">
        <v>6</v>
      </c>
      <c r="BU187" s="344">
        <v>5</v>
      </c>
      <c r="BV187" s="344">
        <v>6</v>
      </c>
      <c r="BW187" s="344">
        <v>5</v>
      </c>
      <c r="BX187" s="344">
        <v>4</v>
      </c>
      <c r="BY187" s="344">
        <v>3</v>
      </c>
      <c r="BZ187" s="344">
        <v>3</v>
      </c>
      <c r="CA187" s="344">
        <v>4</v>
      </c>
      <c r="CB187" s="344">
        <v>3</v>
      </c>
      <c r="CC187" s="344">
        <v>0</v>
      </c>
      <c r="CD187" s="344">
        <v>0</v>
      </c>
      <c r="CE187" s="344">
        <v>0</v>
      </c>
      <c r="CF187" s="344">
        <v>0</v>
      </c>
      <c r="CG187" s="344">
        <v>0</v>
      </c>
      <c r="CH187" s="344">
        <v>0</v>
      </c>
      <c r="CI187" s="344">
        <v>0</v>
      </c>
      <c r="CJ187" s="344">
        <v>0</v>
      </c>
      <c r="CK187" s="344">
        <v>4</v>
      </c>
      <c r="CL187" s="344">
        <v>0</v>
      </c>
      <c r="CM187" s="344">
        <v>0</v>
      </c>
      <c r="CN187" s="344">
        <v>0</v>
      </c>
      <c r="CO187" s="344">
        <v>0</v>
      </c>
      <c r="CP187" s="344">
        <v>0</v>
      </c>
      <c r="CQ187" s="344">
        <v>0</v>
      </c>
      <c r="CR187" s="344">
        <v>0</v>
      </c>
      <c r="CS187" s="344">
        <v>0</v>
      </c>
      <c r="CT187" s="344">
        <v>0</v>
      </c>
      <c r="CU187" s="344">
        <v>0</v>
      </c>
      <c r="CV187" s="344">
        <v>0</v>
      </c>
      <c r="CW187" s="344">
        <v>0</v>
      </c>
      <c r="CX187" s="344">
        <v>0</v>
      </c>
      <c r="CY187" s="344">
        <v>0</v>
      </c>
      <c r="CZ187" s="344">
        <v>0</v>
      </c>
      <c r="DA187" s="344">
        <v>0</v>
      </c>
      <c r="DB187" s="344">
        <v>0</v>
      </c>
      <c r="DC187" s="344">
        <v>0</v>
      </c>
      <c r="DD187" s="344">
        <v>0</v>
      </c>
      <c r="DE187" s="344">
        <v>0</v>
      </c>
      <c r="DF187" s="344">
        <v>0</v>
      </c>
      <c r="DG187" s="344">
        <v>0</v>
      </c>
      <c r="DH187" s="344">
        <v>0</v>
      </c>
      <c r="DI187" s="344">
        <v>0</v>
      </c>
      <c r="DJ187" s="344">
        <v>0</v>
      </c>
      <c r="DK187" s="344">
        <v>3</v>
      </c>
      <c r="DL187" s="344">
        <v>0</v>
      </c>
      <c r="DM187" s="344">
        <v>0</v>
      </c>
      <c r="DN187" s="344">
        <v>0</v>
      </c>
      <c r="DO187" s="344">
        <v>3</v>
      </c>
      <c r="DP187" s="344">
        <v>3</v>
      </c>
      <c r="DQ187" s="344">
        <v>6</v>
      </c>
      <c r="DR187" s="344">
        <v>7</v>
      </c>
      <c r="DS187" s="344">
        <v>8</v>
      </c>
      <c r="DT187" s="344">
        <v>3</v>
      </c>
      <c r="DU187" s="344">
        <v>0</v>
      </c>
      <c r="DV187" s="344">
        <v>0</v>
      </c>
      <c r="DW187" s="344">
        <v>0</v>
      </c>
      <c r="DX187" s="344">
        <v>0</v>
      </c>
    </row>
    <row r="188" spans="1:128">
      <c r="A188" s="37"/>
      <c r="B188" s="210" t="s">
        <v>186</v>
      </c>
      <c r="C188" s="490">
        <v>18</v>
      </c>
      <c r="D188" s="344">
        <v>61</v>
      </c>
      <c r="E188" s="344">
        <v>14</v>
      </c>
      <c r="F188" s="344">
        <v>10</v>
      </c>
      <c r="G188" s="344">
        <v>11</v>
      </c>
      <c r="H188" s="344">
        <v>15</v>
      </c>
      <c r="I188" s="344">
        <v>11</v>
      </c>
      <c r="J188" s="344">
        <v>14</v>
      </c>
      <c r="K188" s="344">
        <v>14</v>
      </c>
      <c r="L188" s="344">
        <v>82</v>
      </c>
      <c r="M188" s="344">
        <v>12</v>
      </c>
      <c r="N188" s="344">
        <v>10</v>
      </c>
      <c r="O188" s="344">
        <v>12</v>
      </c>
      <c r="P188" s="344">
        <v>75</v>
      </c>
      <c r="Q188" s="344">
        <v>9</v>
      </c>
      <c r="R188" s="344">
        <v>8</v>
      </c>
      <c r="S188" s="344">
        <v>9</v>
      </c>
      <c r="T188" s="344">
        <v>60</v>
      </c>
      <c r="U188" s="344">
        <v>8</v>
      </c>
      <c r="V188" s="344">
        <v>5</v>
      </c>
      <c r="W188" s="344">
        <v>6</v>
      </c>
      <c r="X188" s="344">
        <v>5</v>
      </c>
      <c r="Y188" s="344">
        <v>4</v>
      </c>
      <c r="Z188" s="344">
        <v>5</v>
      </c>
      <c r="AA188" s="344">
        <v>8</v>
      </c>
      <c r="AB188" s="344">
        <v>39</v>
      </c>
      <c r="AC188" s="344">
        <v>9</v>
      </c>
      <c r="AD188" s="344">
        <v>9</v>
      </c>
      <c r="AE188" s="344">
        <v>11</v>
      </c>
      <c r="AF188" s="344">
        <v>42</v>
      </c>
      <c r="AG188" s="344">
        <v>9</v>
      </c>
      <c r="AH188" s="344">
        <v>11</v>
      </c>
      <c r="AI188" s="344">
        <v>5</v>
      </c>
      <c r="AJ188" s="344">
        <v>48</v>
      </c>
      <c r="AK188" s="344">
        <v>9</v>
      </c>
      <c r="AL188" s="344">
        <v>9</v>
      </c>
      <c r="AM188" s="344">
        <v>8</v>
      </c>
      <c r="AN188" s="344">
        <v>53</v>
      </c>
      <c r="AO188" s="344">
        <v>14</v>
      </c>
      <c r="AP188" s="344">
        <v>10</v>
      </c>
      <c r="AQ188" s="344">
        <v>12</v>
      </c>
      <c r="AR188" s="344">
        <v>19</v>
      </c>
      <c r="AS188" s="344">
        <v>14</v>
      </c>
      <c r="AT188" s="344">
        <v>14</v>
      </c>
      <c r="AU188" s="344">
        <v>13</v>
      </c>
      <c r="AV188" s="344">
        <v>13</v>
      </c>
      <c r="AW188" s="344">
        <v>14</v>
      </c>
      <c r="AX188" s="344">
        <v>12</v>
      </c>
      <c r="AY188" s="344">
        <v>5</v>
      </c>
      <c r="AZ188" s="344">
        <v>7</v>
      </c>
      <c r="BA188" s="344">
        <v>4</v>
      </c>
      <c r="BB188" s="344">
        <v>3</v>
      </c>
      <c r="BC188" s="344">
        <v>3</v>
      </c>
      <c r="BD188" s="344">
        <v>15</v>
      </c>
      <c r="BE188" s="344">
        <v>12</v>
      </c>
      <c r="BF188" s="344">
        <v>7</v>
      </c>
      <c r="BG188" s="344">
        <v>7</v>
      </c>
      <c r="BH188" s="344">
        <v>13</v>
      </c>
      <c r="BI188" s="344">
        <v>11</v>
      </c>
      <c r="BJ188" s="344">
        <v>7</v>
      </c>
      <c r="BK188" s="344">
        <v>5</v>
      </c>
      <c r="BL188" s="344">
        <v>9</v>
      </c>
      <c r="BM188" s="344">
        <v>3</v>
      </c>
      <c r="BN188" s="344">
        <v>5</v>
      </c>
      <c r="BO188" s="344">
        <v>4</v>
      </c>
      <c r="BP188" s="344">
        <v>3</v>
      </c>
      <c r="BQ188" s="344">
        <v>4</v>
      </c>
      <c r="BR188" s="344">
        <v>3</v>
      </c>
      <c r="BS188" s="344">
        <v>3</v>
      </c>
      <c r="BT188" s="344">
        <v>0</v>
      </c>
      <c r="BU188" s="344">
        <v>4</v>
      </c>
      <c r="BV188" s="344">
        <v>6</v>
      </c>
      <c r="BW188" s="344">
        <v>6</v>
      </c>
      <c r="BX188" s="344">
        <v>5</v>
      </c>
      <c r="BY188" s="344">
        <v>4</v>
      </c>
      <c r="BZ188" s="344">
        <v>3</v>
      </c>
      <c r="CA188" s="344">
        <v>5</v>
      </c>
      <c r="CB188" s="344">
        <v>6</v>
      </c>
      <c r="CC188" s="344">
        <v>5</v>
      </c>
      <c r="CD188" s="344">
        <v>5</v>
      </c>
      <c r="CE188" s="344">
        <v>4</v>
      </c>
      <c r="CF188" s="344">
        <v>5</v>
      </c>
      <c r="CG188" s="344">
        <v>5</v>
      </c>
      <c r="CH188" s="344">
        <v>5</v>
      </c>
      <c r="CI188" s="344">
        <v>4</v>
      </c>
      <c r="CJ188" s="344">
        <v>3</v>
      </c>
      <c r="CK188" s="344">
        <v>3</v>
      </c>
      <c r="CL188" s="344">
        <v>4</v>
      </c>
      <c r="CM188" s="344">
        <v>4</v>
      </c>
      <c r="CN188" s="344">
        <v>4</v>
      </c>
      <c r="CO188" s="344">
        <v>0</v>
      </c>
      <c r="CP188" s="344">
        <v>0</v>
      </c>
      <c r="CQ188" s="344">
        <v>0</v>
      </c>
      <c r="CR188" s="344">
        <v>0</v>
      </c>
      <c r="CS188" s="344">
        <v>0</v>
      </c>
      <c r="CT188" s="344">
        <v>0</v>
      </c>
      <c r="CU188" s="344">
        <v>0</v>
      </c>
      <c r="CV188" s="344">
        <v>0</v>
      </c>
      <c r="CW188" s="344">
        <v>0</v>
      </c>
      <c r="CX188" s="344">
        <v>0</v>
      </c>
      <c r="CY188" s="344">
        <v>0</v>
      </c>
      <c r="CZ188" s="344">
        <v>0</v>
      </c>
      <c r="DA188" s="344">
        <v>0</v>
      </c>
      <c r="DB188" s="344">
        <v>0</v>
      </c>
      <c r="DC188" s="344">
        <v>0</v>
      </c>
      <c r="DD188" s="344">
        <v>0</v>
      </c>
      <c r="DE188" s="344">
        <v>0</v>
      </c>
      <c r="DF188" s="344">
        <v>0</v>
      </c>
      <c r="DG188" s="344">
        <v>0</v>
      </c>
      <c r="DH188" s="344">
        <v>0</v>
      </c>
      <c r="DI188" s="344">
        <v>0</v>
      </c>
      <c r="DJ188" s="344">
        <v>0</v>
      </c>
      <c r="DK188" s="344">
        <v>0</v>
      </c>
      <c r="DL188" s="344">
        <v>0</v>
      </c>
      <c r="DM188" s="344">
        <v>0</v>
      </c>
      <c r="DN188" s="344">
        <v>0</v>
      </c>
      <c r="DO188" s="344">
        <v>3</v>
      </c>
      <c r="DP188" s="344">
        <v>3</v>
      </c>
      <c r="DQ188" s="344">
        <v>6</v>
      </c>
      <c r="DR188" s="344">
        <v>5</v>
      </c>
      <c r="DS188" s="344">
        <v>6</v>
      </c>
      <c r="DT188" s="344">
        <v>0</v>
      </c>
      <c r="DU188" s="344">
        <v>3</v>
      </c>
      <c r="DV188" s="344">
        <v>0</v>
      </c>
      <c r="DW188" s="344">
        <v>6</v>
      </c>
      <c r="DX188" s="344">
        <v>8</v>
      </c>
    </row>
    <row r="189" spans="1:128">
      <c r="A189" s="37"/>
      <c r="B189" s="210" t="s">
        <v>187</v>
      </c>
      <c r="C189" s="490">
        <v>102</v>
      </c>
      <c r="D189" s="344">
        <v>154</v>
      </c>
      <c r="E189" s="344">
        <v>95</v>
      </c>
      <c r="F189" s="344">
        <v>96</v>
      </c>
      <c r="G189" s="344">
        <v>99</v>
      </c>
      <c r="H189" s="344">
        <v>103</v>
      </c>
      <c r="I189" s="344">
        <v>89</v>
      </c>
      <c r="J189" s="344">
        <v>91</v>
      </c>
      <c r="K189" s="344">
        <v>86</v>
      </c>
      <c r="L189" s="344">
        <v>308</v>
      </c>
      <c r="M189" s="344">
        <v>86</v>
      </c>
      <c r="N189" s="344">
        <v>81</v>
      </c>
      <c r="O189" s="344">
        <v>82</v>
      </c>
      <c r="P189" s="344">
        <v>299</v>
      </c>
      <c r="Q189" s="344">
        <v>37</v>
      </c>
      <c r="R189" s="344">
        <v>70</v>
      </c>
      <c r="S189" s="344">
        <v>76</v>
      </c>
      <c r="T189" s="344">
        <v>235</v>
      </c>
      <c r="U189" s="344">
        <v>97</v>
      </c>
      <c r="V189" s="344">
        <v>77</v>
      </c>
      <c r="W189" s="344">
        <v>65</v>
      </c>
      <c r="X189" s="344">
        <v>67</v>
      </c>
      <c r="Y189" s="344">
        <v>67</v>
      </c>
      <c r="Z189" s="344">
        <v>88</v>
      </c>
      <c r="AA189" s="344">
        <v>87</v>
      </c>
      <c r="AB189" s="344">
        <v>222</v>
      </c>
      <c r="AC189" s="344">
        <v>88</v>
      </c>
      <c r="AD189" s="344">
        <v>41</v>
      </c>
      <c r="AE189" s="344">
        <v>84</v>
      </c>
      <c r="AF189" s="344">
        <v>223</v>
      </c>
      <c r="AG189" s="344">
        <v>83</v>
      </c>
      <c r="AH189" s="344">
        <v>79</v>
      </c>
      <c r="AI189" s="344">
        <v>83</v>
      </c>
      <c r="AJ189" s="344">
        <v>229</v>
      </c>
      <c r="AK189" s="344">
        <v>78</v>
      </c>
      <c r="AL189" s="344">
        <v>71</v>
      </c>
      <c r="AM189" s="344">
        <v>74</v>
      </c>
      <c r="AN189" s="344">
        <v>248</v>
      </c>
      <c r="AO189" s="344">
        <v>70</v>
      </c>
      <c r="AP189" s="344">
        <v>64</v>
      </c>
      <c r="AQ189" s="344">
        <v>69</v>
      </c>
      <c r="AR189" s="344">
        <v>91</v>
      </c>
      <c r="AS189" s="344">
        <v>70</v>
      </c>
      <c r="AT189" s="344">
        <v>72</v>
      </c>
      <c r="AU189" s="344">
        <v>75</v>
      </c>
      <c r="AV189" s="344">
        <v>84</v>
      </c>
      <c r="AW189" s="344">
        <v>71</v>
      </c>
      <c r="AX189" s="344">
        <v>69</v>
      </c>
      <c r="AY189" s="344">
        <v>26</v>
      </c>
      <c r="AZ189" s="344">
        <v>34</v>
      </c>
      <c r="BA189" s="344">
        <v>22</v>
      </c>
      <c r="BB189" s="344">
        <v>16</v>
      </c>
      <c r="BC189" s="344">
        <v>19</v>
      </c>
      <c r="BD189" s="344">
        <v>38</v>
      </c>
      <c r="BE189" s="344">
        <v>30</v>
      </c>
      <c r="BF189" s="344">
        <v>18</v>
      </c>
      <c r="BG189" s="344">
        <v>17</v>
      </c>
      <c r="BH189" s="344">
        <v>33</v>
      </c>
      <c r="BI189" s="344">
        <v>25</v>
      </c>
      <c r="BJ189" s="344">
        <v>16</v>
      </c>
      <c r="BK189" s="344">
        <v>13</v>
      </c>
      <c r="BL189" s="344">
        <v>36</v>
      </c>
      <c r="BM189" s="344">
        <v>7</v>
      </c>
      <c r="BN189" s="344">
        <v>7</v>
      </c>
      <c r="BO189" s="344">
        <v>5</v>
      </c>
      <c r="BP189" s="344">
        <v>6</v>
      </c>
      <c r="BQ189" s="344">
        <v>6</v>
      </c>
      <c r="BR189" s="344">
        <v>6</v>
      </c>
      <c r="BS189" s="344">
        <v>5</v>
      </c>
      <c r="BT189" s="344">
        <v>6</v>
      </c>
      <c r="BU189" s="344">
        <v>5</v>
      </c>
      <c r="BV189" s="344">
        <v>24</v>
      </c>
      <c r="BW189" s="344">
        <v>21</v>
      </c>
      <c r="BX189" s="344">
        <v>19</v>
      </c>
      <c r="BY189" s="344">
        <v>6</v>
      </c>
      <c r="BZ189" s="344">
        <v>6</v>
      </c>
      <c r="CA189" s="344">
        <v>6</v>
      </c>
      <c r="CB189" s="344">
        <v>10</v>
      </c>
      <c r="CC189" s="344">
        <v>7</v>
      </c>
      <c r="CD189" s="344">
        <v>7</v>
      </c>
      <c r="CE189" s="344">
        <v>8</v>
      </c>
      <c r="CF189" s="344">
        <v>8</v>
      </c>
      <c r="CG189" s="344">
        <v>10</v>
      </c>
      <c r="CH189" s="344">
        <v>10</v>
      </c>
      <c r="CI189" s="344">
        <v>10</v>
      </c>
      <c r="CJ189" s="344">
        <v>9</v>
      </c>
      <c r="CK189" s="344">
        <v>11</v>
      </c>
      <c r="CL189" s="344">
        <v>13</v>
      </c>
      <c r="CM189" s="344">
        <v>14</v>
      </c>
      <c r="CN189" s="344">
        <v>12</v>
      </c>
      <c r="CO189" s="344">
        <v>16</v>
      </c>
      <c r="CP189" s="344">
        <v>10</v>
      </c>
      <c r="CQ189" s="344">
        <v>11</v>
      </c>
      <c r="CR189" s="344">
        <v>10</v>
      </c>
      <c r="CS189" s="344">
        <v>9</v>
      </c>
      <c r="CT189" s="344">
        <v>9</v>
      </c>
      <c r="CU189" s="344">
        <v>7</v>
      </c>
      <c r="CV189" s="344">
        <v>8</v>
      </c>
      <c r="CW189" s="344">
        <v>8</v>
      </c>
      <c r="CX189" s="344">
        <v>8</v>
      </c>
      <c r="CY189" s="344">
        <v>8</v>
      </c>
      <c r="CZ189" s="344">
        <v>7</v>
      </c>
      <c r="DA189" s="344">
        <v>6</v>
      </c>
      <c r="DB189" s="344">
        <v>6</v>
      </c>
      <c r="DC189" s="344">
        <v>7</v>
      </c>
      <c r="DD189" s="344">
        <v>7</v>
      </c>
      <c r="DE189" s="344">
        <v>8</v>
      </c>
      <c r="DF189" s="344">
        <v>6</v>
      </c>
      <c r="DG189" s="344">
        <v>7</v>
      </c>
      <c r="DH189" s="344">
        <v>8</v>
      </c>
      <c r="DI189" s="344">
        <v>9</v>
      </c>
      <c r="DJ189" s="344">
        <v>8</v>
      </c>
      <c r="DK189" s="344">
        <v>9</v>
      </c>
      <c r="DL189" s="344">
        <v>10</v>
      </c>
      <c r="DM189" s="344">
        <v>10</v>
      </c>
      <c r="DN189" s="344">
        <v>13</v>
      </c>
      <c r="DO189" s="344">
        <v>16</v>
      </c>
      <c r="DP189" s="344">
        <v>20</v>
      </c>
      <c r="DQ189" s="344">
        <v>23</v>
      </c>
      <c r="DR189" s="344">
        <v>26</v>
      </c>
      <c r="DS189" s="344">
        <v>25</v>
      </c>
      <c r="DT189" s="344">
        <v>7</v>
      </c>
      <c r="DU189" s="344">
        <v>10</v>
      </c>
      <c r="DV189" s="344">
        <v>10</v>
      </c>
      <c r="DW189" s="344">
        <v>14</v>
      </c>
      <c r="DX189" s="344">
        <v>24</v>
      </c>
    </row>
    <row r="190" spans="1:128">
      <c r="A190" s="37"/>
      <c r="B190" s="210" t="s">
        <v>188</v>
      </c>
      <c r="C190" s="490">
        <v>131</v>
      </c>
      <c r="D190" s="344">
        <v>116</v>
      </c>
      <c r="E190" s="344">
        <v>125</v>
      </c>
      <c r="F190" s="344">
        <v>122</v>
      </c>
      <c r="G190" s="344">
        <v>134</v>
      </c>
      <c r="H190" s="344">
        <v>130</v>
      </c>
      <c r="I190" s="344">
        <v>106</v>
      </c>
      <c r="J190" s="344">
        <v>113</v>
      </c>
      <c r="K190" s="344">
        <v>113</v>
      </c>
      <c r="L190" s="344">
        <v>281</v>
      </c>
      <c r="M190" s="344">
        <v>111</v>
      </c>
      <c r="N190" s="344">
        <v>111</v>
      </c>
      <c r="O190" s="344">
        <v>112</v>
      </c>
      <c r="P190" s="344">
        <v>297</v>
      </c>
      <c r="Q190" s="344">
        <v>42</v>
      </c>
      <c r="R190" s="344">
        <v>106</v>
      </c>
      <c r="S190" s="344">
        <v>111</v>
      </c>
      <c r="T190" s="344">
        <v>212</v>
      </c>
      <c r="U190" s="344">
        <v>110</v>
      </c>
      <c r="V190" s="344">
        <v>111</v>
      </c>
      <c r="W190" s="344">
        <v>86</v>
      </c>
      <c r="X190" s="344">
        <v>91</v>
      </c>
      <c r="Y190" s="344">
        <v>95</v>
      </c>
      <c r="Z190" s="344">
        <v>125</v>
      </c>
      <c r="AA190" s="344">
        <v>120</v>
      </c>
      <c r="AB190" s="344">
        <v>245</v>
      </c>
      <c r="AC190" s="344">
        <v>113</v>
      </c>
      <c r="AD190" s="344">
        <v>42</v>
      </c>
      <c r="AE190" s="344">
        <v>124</v>
      </c>
      <c r="AF190" s="344">
        <v>264</v>
      </c>
      <c r="AG190" s="344">
        <v>118</v>
      </c>
      <c r="AH190" s="344">
        <v>128</v>
      </c>
      <c r="AI190" s="344">
        <v>131</v>
      </c>
      <c r="AJ190" s="344">
        <v>279</v>
      </c>
      <c r="AK190" s="344">
        <v>119</v>
      </c>
      <c r="AL190" s="344">
        <v>123</v>
      </c>
      <c r="AM190" s="344">
        <v>123</v>
      </c>
      <c r="AN190" s="344">
        <v>304</v>
      </c>
      <c r="AO190" s="344">
        <v>130</v>
      </c>
      <c r="AP190" s="344">
        <v>125</v>
      </c>
      <c r="AQ190" s="344">
        <v>132</v>
      </c>
      <c r="AR190" s="344">
        <v>147</v>
      </c>
      <c r="AS190" s="344">
        <v>133</v>
      </c>
      <c r="AT190" s="344">
        <v>132</v>
      </c>
      <c r="AU190" s="344">
        <v>131</v>
      </c>
      <c r="AV190" s="344">
        <v>146</v>
      </c>
      <c r="AW190" s="344">
        <v>128</v>
      </c>
      <c r="AX190" s="344">
        <v>118</v>
      </c>
      <c r="AY190" s="344">
        <v>34</v>
      </c>
      <c r="AZ190" s="344">
        <v>41</v>
      </c>
      <c r="BA190" s="344">
        <v>26</v>
      </c>
      <c r="BB190" s="344">
        <v>24</v>
      </c>
      <c r="BC190" s="344">
        <v>31</v>
      </c>
      <c r="BD190" s="344">
        <v>79</v>
      </c>
      <c r="BE190" s="344">
        <v>55</v>
      </c>
      <c r="BF190" s="344">
        <v>35</v>
      </c>
      <c r="BG190" s="344">
        <v>36</v>
      </c>
      <c r="BH190" s="344">
        <v>61</v>
      </c>
      <c r="BI190" s="344">
        <v>52</v>
      </c>
      <c r="BJ190" s="344">
        <v>35</v>
      </c>
      <c r="BK190" s="344">
        <v>39</v>
      </c>
      <c r="BL190" s="344">
        <v>90</v>
      </c>
      <c r="BM190" s="344">
        <v>23</v>
      </c>
      <c r="BN190" s="344">
        <v>21</v>
      </c>
      <c r="BO190" s="344">
        <v>18</v>
      </c>
      <c r="BP190" s="344">
        <v>17</v>
      </c>
      <c r="BQ190" s="344">
        <v>16</v>
      </c>
      <c r="BR190" s="344">
        <v>15</v>
      </c>
      <c r="BS190" s="344">
        <v>14</v>
      </c>
      <c r="BT190" s="344">
        <v>13</v>
      </c>
      <c r="BU190" s="344">
        <v>11</v>
      </c>
      <c r="BV190" s="344">
        <v>33</v>
      </c>
      <c r="BW190" s="344">
        <v>33</v>
      </c>
      <c r="BX190" s="344">
        <v>26</v>
      </c>
      <c r="BY190" s="344">
        <v>14</v>
      </c>
      <c r="BZ190" s="344">
        <v>12</v>
      </c>
      <c r="CA190" s="344">
        <v>12</v>
      </c>
      <c r="CB190" s="344">
        <v>12</v>
      </c>
      <c r="CC190" s="344">
        <v>10</v>
      </c>
      <c r="CD190" s="344">
        <v>10</v>
      </c>
      <c r="CE190" s="344">
        <v>9</v>
      </c>
      <c r="CF190" s="344">
        <v>7</v>
      </c>
      <c r="CG190" s="344">
        <v>6</v>
      </c>
      <c r="CH190" s="344">
        <v>6</v>
      </c>
      <c r="CI190" s="344">
        <v>7</v>
      </c>
      <c r="CJ190" s="344">
        <v>6</v>
      </c>
      <c r="CK190" s="344">
        <v>7</v>
      </c>
      <c r="CL190" s="344">
        <v>7</v>
      </c>
      <c r="CM190" s="344">
        <v>10</v>
      </c>
      <c r="CN190" s="344">
        <v>9</v>
      </c>
      <c r="CO190" s="344">
        <v>10</v>
      </c>
      <c r="CP190" s="344">
        <v>10</v>
      </c>
      <c r="CQ190" s="344">
        <v>11</v>
      </c>
      <c r="CR190" s="344">
        <v>11</v>
      </c>
      <c r="CS190" s="344">
        <v>11</v>
      </c>
      <c r="CT190" s="344">
        <v>10</v>
      </c>
      <c r="CU190" s="344">
        <v>9</v>
      </c>
      <c r="CV190" s="344">
        <v>14</v>
      </c>
      <c r="CW190" s="344">
        <v>13</v>
      </c>
      <c r="CX190" s="344">
        <v>13</v>
      </c>
      <c r="CY190" s="344">
        <v>13</v>
      </c>
      <c r="CZ190" s="344">
        <v>9</v>
      </c>
      <c r="DA190" s="344">
        <v>10</v>
      </c>
      <c r="DB190" s="344">
        <v>9</v>
      </c>
      <c r="DC190" s="344">
        <v>9</v>
      </c>
      <c r="DD190" s="344">
        <v>9</v>
      </c>
      <c r="DE190" s="344">
        <v>8</v>
      </c>
      <c r="DF190" s="344">
        <v>10</v>
      </c>
      <c r="DG190" s="344">
        <v>14</v>
      </c>
      <c r="DH190" s="344">
        <v>13</v>
      </c>
      <c r="DI190" s="344">
        <v>13</v>
      </c>
      <c r="DJ190" s="344">
        <v>14</v>
      </c>
      <c r="DK190" s="344">
        <v>14</v>
      </c>
      <c r="DL190" s="344">
        <v>17</v>
      </c>
      <c r="DM190" s="344">
        <v>17</v>
      </c>
      <c r="DN190" s="344">
        <v>18</v>
      </c>
      <c r="DO190" s="344">
        <v>22</v>
      </c>
      <c r="DP190" s="344">
        <v>22</v>
      </c>
      <c r="DQ190" s="344">
        <v>26</v>
      </c>
      <c r="DR190" s="344">
        <v>26</v>
      </c>
      <c r="DS190" s="344">
        <v>26</v>
      </c>
      <c r="DT190" s="344">
        <v>16</v>
      </c>
      <c r="DU190" s="344">
        <v>17</v>
      </c>
      <c r="DV190" s="344">
        <v>17</v>
      </c>
      <c r="DW190" s="344">
        <v>23</v>
      </c>
      <c r="DX190" s="344">
        <v>34</v>
      </c>
    </row>
    <row r="191" spans="1:128">
      <c r="A191" s="37"/>
      <c r="B191" s="210" t="s">
        <v>189</v>
      </c>
      <c r="C191" s="490">
        <v>91</v>
      </c>
      <c r="D191" s="344">
        <v>92</v>
      </c>
      <c r="E191" s="344">
        <v>87</v>
      </c>
      <c r="F191" s="344">
        <v>82</v>
      </c>
      <c r="G191" s="344">
        <v>94</v>
      </c>
      <c r="H191" s="344">
        <v>94</v>
      </c>
      <c r="I191" s="344">
        <v>82</v>
      </c>
      <c r="J191" s="344">
        <v>92</v>
      </c>
      <c r="K191" s="344">
        <v>97</v>
      </c>
      <c r="L191" s="344">
        <v>206</v>
      </c>
      <c r="M191" s="344">
        <v>101</v>
      </c>
      <c r="N191" s="344">
        <v>95</v>
      </c>
      <c r="O191" s="344">
        <v>95</v>
      </c>
      <c r="P191" s="344">
        <v>224</v>
      </c>
      <c r="Q191" s="344">
        <v>43</v>
      </c>
      <c r="R191" s="344">
        <v>96</v>
      </c>
      <c r="S191" s="344">
        <v>97</v>
      </c>
      <c r="T191" s="344">
        <v>170</v>
      </c>
      <c r="U191" s="344">
        <v>104</v>
      </c>
      <c r="V191" s="344">
        <v>98</v>
      </c>
      <c r="W191" s="344">
        <v>72</v>
      </c>
      <c r="X191" s="344">
        <v>73</v>
      </c>
      <c r="Y191" s="344">
        <v>77</v>
      </c>
      <c r="Z191" s="344">
        <v>98</v>
      </c>
      <c r="AA191" s="344">
        <v>103</v>
      </c>
      <c r="AB191" s="344">
        <v>216</v>
      </c>
      <c r="AC191" s="344">
        <v>100</v>
      </c>
      <c r="AD191" s="344">
        <v>34</v>
      </c>
      <c r="AE191" s="344">
        <v>101</v>
      </c>
      <c r="AF191" s="344">
        <v>226</v>
      </c>
      <c r="AG191" s="344">
        <v>103</v>
      </c>
      <c r="AH191" s="344">
        <v>104</v>
      </c>
      <c r="AI191" s="344">
        <v>105</v>
      </c>
      <c r="AJ191" s="344">
        <v>251</v>
      </c>
      <c r="AK191" s="344">
        <v>104</v>
      </c>
      <c r="AL191" s="344">
        <v>101</v>
      </c>
      <c r="AM191" s="344">
        <v>115</v>
      </c>
      <c r="AN191" s="344">
        <v>300</v>
      </c>
      <c r="AO191" s="344">
        <v>124</v>
      </c>
      <c r="AP191" s="344">
        <v>119</v>
      </c>
      <c r="AQ191" s="344">
        <v>123</v>
      </c>
      <c r="AR191" s="344">
        <v>137</v>
      </c>
      <c r="AS191" s="344">
        <v>118</v>
      </c>
      <c r="AT191" s="344">
        <v>120</v>
      </c>
      <c r="AU191" s="344">
        <v>125</v>
      </c>
      <c r="AV191" s="344">
        <v>136</v>
      </c>
      <c r="AW191" s="344">
        <v>118</v>
      </c>
      <c r="AX191" s="344">
        <v>112</v>
      </c>
      <c r="AY191" s="344">
        <v>36</v>
      </c>
      <c r="AZ191" s="344">
        <v>40</v>
      </c>
      <c r="BA191" s="344">
        <v>32</v>
      </c>
      <c r="BB191" s="344">
        <v>28</v>
      </c>
      <c r="BC191" s="344">
        <v>35</v>
      </c>
      <c r="BD191" s="344">
        <v>63</v>
      </c>
      <c r="BE191" s="344">
        <v>49</v>
      </c>
      <c r="BF191" s="344">
        <v>38</v>
      </c>
      <c r="BG191" s="344">
        <v>38</v>
      </c>
      <c r="BH191" s="344">
        <v>51</v>
      </c>
      <c r="BI191" s="344">
        <v>42</v>
      </c>
      <c r="BJ191" s="344">
        <v>32</v>
      </c>
      <c r="BK191" s="344">
        <v>32</v>
      </c>
      <c r="BL191" s="344">
        <v>84</v>
      </c>
      <c r="BM191" s="344">
        <v>20</v>
      </c>
      <c r="BN191" s="344">
        <v>19</v>
      </c>
      <c r="BO191" s="344">
        <v>15</v>
      </c>
      <c r="BP191" s="344">
        <v>14</v>
      </c>
      <c r="BQ191" s="344">
        <v>12</v>
      </c>
      <c r="BR191" s="344">
        <v>14</v>
      </c>
      <c r="BS191" s="344">
        <v>12</v>
      </c>
      <c r="BT191" s="344">
        <v>14</v>
      </c>
      <c r="BU191" s="344">
        <v>15</v>
      </c>
      <c r="BV191" s="344">
        <v>45</v>
      </c>
      <c r="BW191" s="344">
        <v>46</v>
      </c>
      <c r="BX191" s="344">
        <v>38</v>
      </c>
      <c r="BY191" s="344">
        <v>19</v>
      </c>
      <c r="BZ191" s="344">
        <v>19</v>
      </c>
      <c r="CA191" s="344">
        <v>18</v>
      </c>
      <c r="CB191" s="344">
        <v>19</v>
      </c>
      <c r="CC191" s="344">
        <v>19</v>
      </c>
      <c r="CD191" s="344">
        <v>16</v>
      </c>
      <c r="CE191" s="344">
        <v>15</v>
      </c>
      <c r="CF191" s="344">
        <v>15</v>
      </c>
      <c r="CG191" s="344">
        <v>15</v>
      </c>
      <c r="CH191" s="344">
        <v>14</v>
      </c>
      <c r="CI191" s="344">
        <v>14</v>
      </c>
      <c r="CJ191" s="344">
        <v>15</v>
      </c>
      <c r="CK191" s="344">
        <v>17</v>
      </c>
      <c r="CL191" s="344">
        <v>15</v>
      </c>
      <c r="CM191" s="344">
        <v>15</v>
      </c>
      <c r="CN191" s="344">
        <v>15</v>
      </c>
      <c r="CO191" s="344">
        <v>15</v>
      </c>
      <c r="CP191" s="344">
        <v>10</v>
      </c>
      <c r="CQ191" s="344">
        <v>11</v>
      </c>
      <c r="CR191" s="344">
        <v>13</v>
      </c>
      <c r="CS191" s="344">
        <v>10</v>
      </c>
      <c r="CT191" s="344">
        <v>8</v>
      </c>
      <c r="CU191" s="344">
        <v>8</v>
      </c>
      <c r="CV191" s="344">
        <v>9</v>
      </c>
      <c r="CW191" s="344">
        <v>10</v>
      </c>
      <c r="CX191" s="344">
        <v>9</v>
      </c>
      <c r="CY191" s="344">
        <v>8</v>
      </c>
      <c r="CZ191" s="344">
        <v>9</v>
      </c>
      <c r="DA191" s="344">
        <v>8</v>
      </c>
      <c r="DB191" s="344">
        <v>7</v>
      </c>
      <c r="DC191" s="344">
        <v>6</v>
      </c>
      <c r="DD191" s="344">
        <v>7</v>
      </c>
      <c r="DE191" s="344">
        <v>8</v>
      </c>
      <c r="DF191" s="344">
        <v>9</v>
      </c>
      <c r="DG191" s="344">
        <v>9</v>
      </c>
      <c r="DH191" s="344">
        <v>8</v>
      </c>
      <c r="DI191" s="344">
        <v>13</v>
      </c>
      <c r="DJ191" s="344">
        <v>14</v>
      </c>
      <c r="DK191" s="344">
        <v>13</v>
      </c>
      <c r="DL191" s="344">
        <v>17</v>
      </c>
      <c r="DM191" s="344">
        <v>19</v>
      </c>
      <c r="DN191" s="344">
        <v>20</v>
      </c>
      <c r="DO191" s="344">
        <v>22</v>
      </c>
      <c r="DP191" s="344">
        <v>23</v>
      </c>
      <c r="DQ191" s="344">
        <v>27</v>
      </c>
      <c r="DR191" s="344">
        <v>25</v>
      </c>
      <c r="DS191" s="344">
        <v>27</v>
      </c>
      <c r="DT191" s="344">
        <v>13</v>
      </c>
      <c r="DU191" s="344">
        <v>13</v>
      </c>
      <c r="DV191" s="344">
        <v>11</v>
      </c>
      <c r="DW191" s="344">
        <v>11</v>
      </c>
      <c r="DX191" s="344">
        <v>20</v>
      </c>
    </row>
    <row r="192" spans="1:128">
      <c r="A192" s="37"/>
      <c r="B192" s="210" t="s">
        <v>190</v>
      </c>
      <c r="C192" s="490">
        <v>33</v>
      </c>
      <c r="D192" s="344">
        <v>62</v>
      </c>
      <c r="E192" s="344">
        <v>34</v>
      </c>
      <c r="F192" s="344">
        <v>35</v>
      </c>
      <c r="G192" s="344">
        <v>39</v>
      </c>
      <c r="H192" s="344">
        <v>39</v>
      </c>
      <c r="I192" s="344">
        <v>28</v>
      </c>
      <c r="J192" s="344">
        <v>35</v>
      </c>
      <c r="K192" s="344">
        <v>38</v>
      </c>
      <c r="L192" s="344">
        <v>126</v>
      </c>
      <c r="M192" s="344">
        <v>36</v>
      </c>
      <c r="N192" s="344">
        <v>39</v>
      </c>
      <c r="O192" s="344">
        <v>39</v>
      </c>
      <c r="P192" s="344">
        <v>147</v>
      </c>
      <c r="Q192" s="344">
        <v>24</v>
      </c>
      <c r="R192" s="344">
        <v>40</v>
      </c>
      <c r="S192" s="344">
        <v>49</v>
      </c>
      <c r="T192" s="344">
        <v>131</v>
      </c>
      <c r="U192" s="344">
        <v>50</v>
      </c>
      <c r="V192" s="344">
        <v>43</v>
      </c>
      <c r="W192" s="344">
        <v>25</v>
      </c>
      <c r="X192" s="344">
        <v>27</v>
      </c>
      <c r="Y192" s="344">
        <v>26</v>
      </c>
      <c r="Z192" s="344">
        <v>45</v>
      </c>
      <c r="AA192" s="344">
        <v>44</v>
      </c>
      <c r="AB192" s="344">
        <v>125</v>
      </c>
      <c r="AC192" s="344">
        <v>41</v>
      </c>
      <c r="AD192" s="344">
        <v>14</v>
      </c>
      <c r="AE192" s="344">
        <v>44</v>
      </c>
      <c r="AF192" s="344">
        <v>145</v>
      </c>
      <c r="AG192" s="344">
        <v>45</v>
      </c>
      <c r="AH192" s="344">
        <v>47</v>
      </c>
      <c r="AI192" s="344">
        <v>52</v>
      </c>
      <c r="AJ192" s="344">
        <v>145</v>
      </c>
      <c r="AK192" s="344">
        <v>51</v>
      </c>
      <c r="AL192" s="344">
        <v>52</v>
      </c>
      <c r="AM192" s="344">
        <v>62</v>
      </c>
      <c r="AN192" s="344">
        <v>178</v>
      </c>
      <c r="AO192" s="344">
        <v>60</v>
      </c>
      <c r="AP192" s="344">
        <v>58</v>
      </c>
      <c r="AQ192" s="344">
        <v>60</v>
      </c>
      <c r="AR192" s="344">
        <v>64</v>
      </c>
      <c r="AS192" s="344">
        <v>59</v>
      </c>
      <c r="AT192" s="344">
        <v>60</v>
      </c>
      <c r="AU192" s="344">
        <v>64</v>
      </c>
      <c r="AV192" s="344">
        <v>65</v>
      </c>
      <c r="AW192" s="344">
        <v>64</v>
      </c>
      <c r="AX192" s="344">
        <v>67</v>
      </c>
      <c r="AY192" s="344">
        <v>19</v>
      </c>
      <c r="AZ192" s="344">
        <v>21</v>
      </c>
      <c r="BA192" s="344">
        <v>16</v>
      </c>
      <c r="BB192" s="344">
        <v>17</v>
      </c>
      <c r="BC192" s="344">
        <v>20</v>
      </c>
      <c r="BD192" s="344">
        <v>42</v>
      </c>
      <c r="BE192" s="344">
        <v>32</v>
      </c>
      <c r="BF192" s="344">
        <v>18</v>
      </c>
      <c r="BG192" s="344">
        <v>25</v>
      </c>
      <c r="BH192" s="344">
        <v>44</v>
      </c>
      <c r="BI192" s="344">
        <v>35</v>
      </c>
      <c r="BJ192" s="344">
        <v>27</v>
      </c>
      <c r="BK192" s="344">
        <v>32</v>
      </c>
      <c r="BL192" s="344">
        <v>89</v>
      </c>
      <c r="BM192" s="344">
        <v>15</v>
      </c>
      <c r="BN192" s="344">
        <v>12</v>
      </c>
      <c r="BO192" s="344">
        <v>10</v>
      </c>
      <c r="BP192" s="344">
        <v>12</v>
      </c>
      <c r="BQ192" s="344">
        <v>12</v>
      </c>
      <c r="BR192" s="344">
        <v>11</v>
      </c>
      <c r="BS192" s="344">
        <v>14</v>
      </c>
      <c r="BT192" s="344">
        <v>13</v>
      </c>
      <c r="BU192" s="344">
        <v>13</v>
      </c>
      <c r="BV192" s="344">
        <v>24</v>
      </c>
      <c r="BW192" s="344">
        <v>25</v>
      </c>
      <c r="BX192" s="344">
        <v>18</v>
      </c>
      <c r="BY192" s="344">
        <v>12</v>
      </c>
      <c r="BZ192" s="344">
        <v>11</v>
      </c>
      <c r="CA192" s="344">
        <v>11</v>
      </c>
      <c r="CB192" s="344">
        <v>12</v>
      </c>
      <c r="CC192" s="344">
        <v>10</v>
      </c>
      <c r="CD192" s="344">
        <v>11</v>
      </c>
      <c r="CE192" s="344">
        <v>11</v>
      </c>
      <c r="CF192" s="344">
        <v>11</v>
      </c>
      <c r="CG192" s="344">
        <v>10</v>
      </c>
      <c r="CH192" s="344">
        <v>10</v>
      </c>
      <c r="CI192" s="344">
        <v>10</v>
      </c>
      <c r="CJ192" s="344">
        <v>9</v>
      </c>
      <c r="CK192" s="344">
        <v>10</v>
      </c>
      <c r="CL192" s="344">
        <v>10</v>
      </c>
      <c r="CM192" s="344">
        <v>10</v>
      </c>
      <c r="CN192" s="344">
        <v>10</v>
      </c>
      <c r="CO192" s="344">
        <v>11</v>
      </c>
      <c r="CP192" s="344">
        <v>8</v>
      </c>
      <c r="CQ192" s="344">
        <v>7</v>
      </c>
      <c r="CR192" s="344">
        <v>7</v>
      </c>
      <c r="CS192" s="344">
        <v>8</v>
      </c>
      <c r="CT192" s="344">
        <v>8</v>
      </c>
      <c r="CU192" s="344">
        <v>8</v>
      </c>
      <c r="CV192" s="344">
        <v>8</v>
      </c>
      <c r="CW192" s="344">
        <v>8</v>
      </c>
      <c r="CX192" s="344">
        <v>7</v>
      </c>
      <c r="CY192" s="344">
        <v>6</v>
      </c>
      <c r="CZ192" s="344">
        <v>6</v>
      </c>
      <c r="DA192" s="344">
        <v>7</v>
      </c>
      <c r="DB192" s="344">
        <v>6</v>
      </c>
      <c r="DC192" s="344">
        <v>6</v>
      </c>
      <c r="DD192" s="344">
        <v>6</v>
      </c>
      <c r="DE192" s="344">
        <v>7</v>
      </c>
      <c r="DF192" s="344">
        <v>7</v>
      </c>
      <c r="DG192" s="344">
        <v>8</v>
      </c>
      <c r="DH192" s="344">
        <v>8</v>
      </c>
      <c r="DI192" s="344">
        <v>8</v>
      </c>
      <c r="DJ192" s="344">
        <v>8</v>
      </c>
      <c r="DK192" s="344">
        <v>7</v>
      </c>
      <c r="DL192" s="344">
        <v>12</v>
      </c>
      <c r="DM192" s="344">
        <v>14</v>
      </c>
      <c r="DN192" s="344">
        <v>17</v>
      </c>
      <c r="DO192" s="344">
        <v>22</v>
      </c>
      <c r="DP192" s="344">
        <v>25</v>
      </c>
      <c r="DQ192" s="344">
        <v>28</v>
      </c>
      <c r="DR192" s="344">
        <v>27</v>
      </c>
      <c r="DS192" s="344">
        <v>26</v>
      </c>
      <c r="DT192" s="344">
        <v>19</v>
      </c>
      <c r="DU192" s="344">
        <v>21</v>
      </c>
      <c r="DV192" s="344">
        <v>19</v>
      </c>
      <c r="DW192" s="344">
        <v>24</v>
      </c>
      <c r="DX192" s="344">
        <v>31</v>
      </c>
    </row>
    <row r="193" spans="1:128">
      <c r="A193" s="37"/>
      <c r="B193" s="211" t="s">
        <v>191</v>
      </c>
      <c r="C193" s="491">
        <v>7</v>
      </c>
      <c r="D193" s="327">
        <v>28</v>
      </c>
      <c r="E193" s="327">
        <v>4</v>
      </c>
      <c r="F193" s="327">
        <v>4</v>
      </c>
      <c r="G193" s="327">
        <v>8</v>
      </c>
      <c r="H193" s="327">
        <v>6</v>
      </c>
      <c r="I193" s="327">
        <v>3</v>
      </c>
      <c r="J193" s="327">
        <v>4</v>
      </c>
      <c r="K193" s="327">
        <v>6</v>
      </c>
      <c r="L193" s="327">
        <v>55</v>
      </c>
      <c r="M193" s="327">
        <v>7</v>
      </c>
      <c r="N193" s="327">
        <v>5</v>
      </c>
      <c r="O193" s="327">
        <v>5</v>
      </c>
      <c r="P193" s="327">
        <v>65</v>
      </c>
      <c r="Q193" s="327">
        <v>6</v>
      </c>
      <c r="R193" s="327">
        <v>3</v>
      </c>
      <c r="S193" s="327">
        <v>5</v>
      </c>
      <c r="T193" s="327">
        <v>71</v>
      </c>
      <c r="U193" s="327">
        <v>5</v>
      </c>
      <c r="V193" s="327">
        <v>3</v>
      </c>
      <c r="W193" s="327">
        <v>0</v>
      </c>
      <c r="X193" s="327">
        <v>0</v>
      </c>
      <c r="Y193" s="327">
        <v>0</v>
      </c>
      <c r="Z193" s="327">
        <v>4</v>
      </c>
      <c r="AA193" s="327">
        <v>4</v>
      </c>
      <c r="AB193" s="327">
        <v>45</v>
      </c>
      <c r="AC193" s="327">
        <v>5</v>
      </c>
      <c r="AD193" s="327">
        <v>5</v>
      </c>
      <c r="AE193" s="327">
        <v>5</v>
      </c>
      <c r="AF193" s="327">
        <v>39</v>
      </c>
      <c r="AG193" s="327">
        <v>7</v>
      </c>
      <c r="AH193" s="327">
        <v>4</v>
      </c>
      <c r="AI193" s="327">
        <v>8</v>
      </c>
      <c r="AJ193" s="327">
        <v>50</v>
      </c>
      <c r="AK193" s="327">
        <v>5</v>
      </c>
      <c r="AL193" s="327">
        <v>5</v>
      </c>
      <c r="AM193" s="327">
        <v>6</v>
      </c>
      <c r="AN193" s="327">
        <v>66</v>
      </c>
      <c r="AO193" s="327">
        <v>4</v>
      </c>
      <c r="AP193" s="327">
        <v>0</v>
      </c>
      <c r="AQ193" s="327">
        <v>4</v>
      </c>
      <c r="AR193" s="327">
        <v>10</v>
      </c>
      <c r="AS193" s="327">
        <v>3</v>
      </c>
      <c r="AT193" s="327">
        <v>3</v>
      </c>
      <c r="AU193" s="327">
        <v>4</v>
      </c>
      <c r="AV193" s="327">
        <v>11</v>
      </c>
      <c r="AW193" s="327">
        <v>5</v>
      </c>
      <c r="AX193" s="327">
        <v>4</v>
      </c>
      <c r="AY193" s="327">
        <v>0</v>
      </c>
      <c r="AZ193" s="327">
        <v>6</v>
      </c>
      <c r="BA193" s="327">
        <v>0</v>
      </c>
      <c r="BB193" s="327">
        <v>0</v>
      </c>
      <c r="BC193" s="327">
        <v>0</v>
      </c>
      <c r="BD193" s="327">
        <v>12</v>
      </c>
      <c r="BE193" s="327">
        <v>4</v>
      </c>
      <c r="BF193" s="327">
        <v>3</v>
      </c>
      <c r="BG193" s="327">
        <v>2</v>
      </c>
      <c r="BH193" s="327">
        <v>12</v>
      </c>
      <c r="BI193" s="327">
        <v>3</v>
      </c>
      <c r="BJ193" s="327">
        <v>3</v>
      </c>
      <c r="BK193" s="327">
        <v>5</v>
      </c>
      <c r="BL193" s="327">
        <v>31</v>
      </c>
      <c r="BM193" s="327">
        <v>2</v>
      </c>
      <c r="BN193" s="327">
        <v>3</v>
      </c>
      <c r="BO193" s="327">
        <v>0</v>
      </c>
      <c r="BP193" s="327">
        <v>4</v>
      </c>
      <c r="BQ193" s="327">
        <v>0</v>
      </c>
      <c r="BR193" s="327">
        <v>0</v>
      </c>
      <c r="BS193" s="327">
        <v>0</v>
      </c>
      <c r="BT193" s="327">
        <v>0</v>
      </c>
      <c r="BU193" s="327">
        <v>0</v>
      </c>
      <c r="BV193" s="327">
        <v>4</v>
      </c>
      <c r="BW193" s="327">
        <v>5</v>
      </c>
      <c r="BX193" s="327">
        <v>5</v>
      </c>
      <c r="BY193" s="327">
        <v>3</v>
      </c>
      <c r="BZ193" s="327">
        <v>3</v>
      </c>
      <c r="CA193" s="327">
        <v>2</v>
      </c>
      <c r="CB193" s="327">
        <v>2</v>
      </c>
      <c r="CC193" s="327">
        <v>3</v>
      </c>
      <c r="CD193" s="327">
        <v>3</v>
      </c>
      <c r="CE193" s="327">
        <v>3</v>
      </c>
      <c r="CF193" s="327">
        <v>0</v>
      </c>
      <c r="CG193" s="327">
        <v>0</v>
      </c>
      <c r="CH193" s="327">
        <v>0</v>
      </c>
      <c r="CI193" s="327">
        <v>0</v>
      </c>
      <c r="CJ193" s="327">
        <v>3</v>
      </c>
      <c r="CK193" s="327">
        <v>3</v>
      </c>
      <c r="CL193" s="327">
        <v>0</v>
      </c>
      <c r="CM193" s="327">
        <v>0</v>
      </c>
      <c r="CN193" s="327">
        <v>3</v>
      </c>
      <c r="CO193" s="327">
        <v>3</v>
      </c>
      <c r="CP193" s="327">
        <v>0</v>
      </c>
      <c r="CQ193" s="327">
        <v>3</v>
      </c>
      <c r="CR193" s="327">
        <v>3</v>
      </c>
      <c r="CS193" s="327">
        <v>4</v>
      </c>
      <c r="CT193" s="327">
        <v>0</v>
      </c>
      <c r="CU193" s="327">
        <v>3</v>
      </c>
      <c r="CV193" s="327">
        <v>5</v>
      </c>
      <c r="CW193" s="327">
        <v>5</v>
      </c>
      <c r="CX193" s="327">
        <v>3</v>
      </c>
      <c r="CY193" s="327">
        <v>4</v>
      </c>
      <c r="CZ193" s="327">
        <v>4</v>
      </c>
      <c r="DA193" s="327">
        <v>4</v>
      </c>
      <c r="DB193" s="327">
        <v>0</v>
      </c>
      <c r="DC193" s="327">
        <v>0</v>
      </c>
      <c r="DD193" s="327">
        <v>5</v>
      </c>
      <c r="DE193" s="327">
        <v>4</v>
      </c>
      <c r="DF193" s="327">
        <v>4</v>
      </c>
      <c r="DG193" s="327">
        <v>2</v>
      </c>
      <c r="DH193" s="327">
        <v>3</v>
      </c>
      <c r="DI193" s="327">
        <v>4</v>
      </c>
      <c r="DJ193" s="327">
        <v>5</v>
      </c>
      <c r="DK193" s="327">
        <v>5</v>
      </c>
      <c r="DL193" s="327">
        <v>5</v>
      </c>
      <c r="DM193" s="327">
        <v>6</v>
      </c>
      <c r="DN193" s="327">
        <v>6</v>
      </c>
      <c r="DO193" s="327">
        <v>8</v>
      </c>
      <c r="DP193" s="327">
        <v>9</v>
      </c>
      <c r="DQ193" s="327">
        <v>10</v>
      </c>
      <c r="DR193" s="327">
        <v>7</v>
      </c>
      <c r="DS193" s="327">
        <v>9</v>
      </c>
      <c r="DT193" s="327">
        <v>7</v>
      </c>
      <c r="DU193" s="327">
        <v>8</v>
      </c>
      <c r="DV193" s="327">
        <v>5</v>
      </c>
      <c r="DW193" s="327">
        <v>9</v>
      </c>
      <c r="DX193" s="327">
        <v>11</v>
      </c>
    </row>
    <row r="194" spans="1:128">
      <c r="A194" s="37"/>
      <c r="B194" s="30"/>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c r="AS194" s="344"/>
      <c r="AT194" s="344"/>
      <c r="AU194" s="344"/>
      <c r="AV194" s="344"/>
      <c r="AW194" s="344"/>
      <c r="AX194" s="344"/>
      <c r="AY194" s="344"/>
      <c r="AZ194" s="344"/>
      <c r="BA194" s="344"/>
      <c r="BB194" s="344"/>
      <c r="BC194" s="344"/>
      <c r="BD194" s="344"/>
      <c r="BE194" s="344"/>
      <c r="BF194" s="344"/>
      <c r="BG194" s="344"/>
      <c r="BH194" s="344"/>
      <c r="BI194" s="344"/>
      <c r="BJ194" s="344"/>
      <c r="BK194" s="344"/>
      <c r="BL194" s="344"/>
      <c r="BM194" s="344"/>
      <c r="BN194" s="344"/>
      <c r="BO194" s="344"/>
      <c r="BP194" s="344"/>
    </row>
    <row r="195" spans="1:128">
      <c r="A195" s="34"/>
      <c r="B195" s="218" t="s">
        <v>192</v>
      </c>
    </row>
    <row r="196" spans="1:128">
      <c r="A196" s="34"/>
      <c r="B196" s="219" t="s">
        <v>103</v>
      </c>
      <c r="C196" s="342" t="s">
        <v>104</v>
      </c>
      <c r="D196" s="342" t="s">
        <v>105</v>
      </c>
      <c r="E196" s="342" t="s">
        <v>106</v>
      </c>
      <c r="F196" s="342" t="s">
        <v>107</v>
      </c>
      <c r="G196" s="342" t="s">
        <v>108</v>
      </c>
      <c r="H196" s="342" t="s">
        <v>109</v>
      </c>
      <c r="I196" s="342" t="s">
        <v>110</v>
      </c>
      <c r="J196" s="342" t="s">
        <v>111</v>
      </c>
      <c r="K196" s="342" t="s">
        <v>112</v>
      </c>
      <c r="L196" s="342" t="s">
        <v>113</v>
      </c>
      <c r="M196" s="342" t="s">
        <v>114</v>
      </c>
      <c r="N196" s="342" t="s">
        <v>115</v>
      </c>
      <c r="O196" s="342" t="s">
        <v>116</v>
      </c>
      <c r="P196" s="342" t="s">
        <v>117</v>
      </c>
      <c r="Q196" s="342" t="s">
        <v>118</v>
      </c>
      <c r="R196" s="342" t="s">
        <v>119</v>
      </c>
      <c r="S196" s="342" t="s">
        <v>120</v>
      </c>
      <c r="T196" s="342" t="s">
        <v>121</v>
      </c>
      <c r="U196" s="342" t="s">
        <v>122</v>
      </c>
      <c r="V196" s="342" t="s">
        <v>123</v>
      </c>
      <c r="W196" s="342" t="s">
        <v>124</v>
      </c>
      <c r="X196" s="342" t="s">
        <v>125</v>
      </c>
      <c r="Y196" s="342" t="s">
        <v>126</v>
      </c>
      <c r="Z196" s="342" t="s">
        <v>127</v>
      </c>
      <c r="AA196" s="342" t="s">
        <v>128</v>
      </c>
      <c r="AB196" s="342" t="s">
        <v>129</v>
      </c>
      <c r="AC196" s="342" t="s">
        <v>130</v>
      </c>
      <c r="AD196" s="342" t="s">
        <v>131</v>
      </c>
      <c r="AE196" s="342" t="s">
        <v>132</v>
      </c>
      <c r="AF196" s="342" t="s">
        <v>133</v>
      </c>
      <c r="AG196" s="342" t="s">
        <v>134</v>
      </c>
      <c r="AH196" s="342" t="s">
        <v>135</v>
      </c>
      <c r="AI196" s="342" t="s">
        <v>136</v>
      </c>
      <c r="AJ196" s="342" t="s">
        <v>137</v>
      </c>
      <c r="AK196" s="342" t="s">
        <v>138</v>
      </c>
      <c r="AL196" s="342" t="s">
        <v>139</v>
      </c>
      <c r="AM196" s="342" t="s">
        <v>140</v>
      </c>
      <c r="AN196" s="342" t="s">
        <v>141</v>
      </c>
      <c r="AO196" s="342" t="s">
        <v>142</v>
      </c>
      <c r="AP196" s="342" t="s">
        <v>143</v>
      </c>
      <c r="AQ196" s="342" t="s">
        <v>144</v>
      </c>
      <c r="AR196" s="342" t="s">
        <v>145</v>
      </c>
      <c r="AS196" s="342" t="s">
        <v>146</v>
      </c>
      <c r="AT196" s="342" t="s">
        <v>147</v>
      </c>
      <c r="AU196" s="342" t="s">
        <v>148</v>
      </c>
      <c r="AV196" s="342" t="s">
        <v>149</v>
      </c>
      <c r="AW196" s="342" t="s">
        <v>150</v>
      </c>
      <c r="AX196" s="342" t="s">
        <v>151</v>
      </c>
      <c r="AY196" s="342" t="s">
        <v>152</v>
      </c>
      <c r="AZ196" s="342" t="s">
        <v>153</v>
      </c>
      <c r="BA196" s="342" t="s">
        <v>154</v>
      </c>
      <c r="BB196" s="342" t="s">
        <v>155</v>
      </c>
      <c r="BC196" s="342" t="s">
        <v>156</v>
      </c>
      <c r="BD196" s="342" t="s">
        <v>157</v>
      </c>
      <c r="BE196" s="342" t="s">
        <v>158</v>
      </c>
      <c r="BF196" s="342" t="s">
        <v>159</v>
      </c>
      <c r="BG196" s="342" t="s">
        <v>160</v>
      </c>
      <c r="BH196" s="342" t="s">
        <v>161</v>
      </c>
      <c r="BI196" s="342" t="s">
        <v>162</v>
      </c>
      <c r="BJ196" s="342" t="s">
        <v>163</v>
      </c>
      <c r="BK196" s="342" t="s">
        <v>164</v>
      </c>
      <c r="BL196" s="342" t="s">
        <v>165</v>
      </c>
      <c r="BM196" s="342" t="s">
        <v>166</v>
      </c>
      <c r="BN196" s="342" t="s">
        <v>167</v>
      </c>
      <c r="BO196" s="342" t="s">
        <v>168</v>
      </c>
      <c r="BP196" s="342" t="s">
        <v>169</v>
      </c>
      <c r="BQ196" s="342" t="s">
        <v>170</v>
      </c>
      <c r="BR196" s="342" t="s">
        <v>171</v>
      </c>
      <c r="BS196" s="342" t="s">
        <v>172</v>
      </c>
      <c r="BT196" s="342" t="s">
        <v>173</v>
      </c>
      <c r="BU196" s="342" t="s">
        <v>174</v>
      </c>
      <c r="BV196" s="342" t="s">
        <v>175</v>
      </c>
      <c r="BW196" s="342" t="s">
        <v>176</v>
      </c>
      <c r="BX196" s="342" t="s">
        <v>177</v>
      </c>
      <c r="BY196" s="342" t="s">
        <v>178</v>
      </c>
      <c r="BZ196" s="342" t="s">
        <v>179</v>
      </c>
      <c r="CA196" s="342" t="s">
        <v>180</v>
      </c>
      <c r="CB196" s="342" t="s">
        <v>1395</v>
      </c>
      <c r="CC196" s="342" t="s">
        <v>1453</v>
      </c>
      <c r="CD196" s="342" t="s">
        <v>1454</v>
      </c>
      <c r="CE196" s="342" t="s">
        <v>1516</v>
      </c>
      <c r="CF196" s="342" t="s">
        <v>1517</v>
      </c>
      <c r="CG196" s="342" t="s">
        <v>2345</v>
      </c>
      <c r="CH196" s="342" t="s">
        <v>2357</v>
      </c>
      <c r="CI196" s="342" t="s">
        <v>2412</v>
      </c>
      <c r="CJ196" s="342" t="s">
        <v>2413</v>
      </c>
      <c r="CK196" s="342" t="s">
        <v>2417</v>
      </c>
      <c r="CL196" s="342" t="s">
        <v>2418</v>
      </c>
      <c r="CM196" s="342" t="s">
        <v>2420</v>
      </c>
      <c r="CN196" s="342" t="s">
        <v>2568</v>
      </c>
      <c r="CO196" s="342" t="s">
        <v>2573</v>
      </c>
      <c r="CP196" s="342" t="s">
        <v>2577</v>
      </c>
      <c r="CQ196" s="342" t="s">
        <v>2580</v>
      </c>
      <c r="CR196" s="342" t="s">
        <v>2581</v>
      </c>
      <c r="CS196" s="342" t="s">
        <v>2614</v>
      </c>
      <c r="CT196" s="342" t="s">
        <v>2651</v>
      </c>
      <c r="CU196" s="342" t="s">
        <v>2652</v>
      </c>
      <c r="CV196" s="342" t="s">
        <v>2653</v>
      </c>
      <c r="CW196" s="342" t="s">
        <v>2654</v>
      </c>
      <c r="CX196" s="342" t="s">
        <v>2683</v>
      </c>
      <c r="CY196" s="342" t="s">
        <v>2684</v>
      </c>
      <c r="CZ196" s="342" t="s">
        <v>2685</v>
      </c>
      <c r="DA196" s="342" t="s">
        <v>2686</v>
      </c>
      <c r="DB196" s="342" t="s">
        <v>2703</v>
      </c>
      <c r="DC196" s="342" t="s">
        <v>2704</v>
      </c>
      <c r="DD196" s="342" t="s">
        <v>2705</v>
      </c>
      <c r="DE196" s="342" t="s">
        <v>2706</v>
      </c>
      <c r="DF196" s="342" t="s">
        <v>2718</v>
      </c>
      <c r="DG196" s="342" t="s">
        <v>2719</v>
      </c>
      <c r="DH196" s="342" t="s">
        <v>2720</v>
      </c>
      <c r="DI196" s="342" t="s">
        <v>2731</v>
      </c>
      <c r="DJ196" s="342" t="s">
        <v>2743</v>
      </c>
      <c r="DK196" s="342" t="s">
        <v>2745</v>
      </c>
      <c r="DL196" s="342" t="s">
        <v>2760</v>
      </c>
      <c r="DM196" s="342" t="s">
        <v>2761</v>
      </c>
      <c r="DN196" s="342" t="s">
        <v>2866</v>
      </c>
      <c r="DO196" s="342" t="s">
        <v>2867</v>
      </c>
      <c r="DP196" s="342" t="s">
        <v>2868</v>
      </c>
      <c r="DQ196" s="342" t="s">
        <v>2869</v>
      </c>
      <c r="DR196" s="342" t="s">
        <v>2882</v>
      </c>
      <c r="DS196" s="342" t="s">
        <v>2971</v>
      </c>
      <c r="DT196" s="342" t="s">
        <v>2883</v>
      </c>
      <c r="DU196" s="342" t="s">
        <v>2969</v>
      </c>
      <c r="DV196" s="342" t="s">
        <v>2970</v>
      </c>
      <c r="DW196" s="342" t="s">
        <v>3105</v>
      </c>
      <c r="DX196" s="342" t="s">
        <v>3116</v>
      </c>
    </row>
    <row r="197" spans="1:128">
      <c r="A197" s="37"/>
      <c r="B197" s="33" t="s">
        <v>182</v>
      </c>
      <c r="C197" s="489">
        <v>299</v>
      </c>
      <c r="D197" s="343">
        <v>337</v>
      </c>
      <c r="E197" s="343">
        <v>282</v>
      </c>
      <c r="F197" s="343">
        <v>275</v>
      </c>
      <c r="G197" s="343">
        <v>303</v>
      </c>
      <c r="H197" s="343">
        <v>311</v>
      </c>
      <c r="I197" s="343">
        <v>267</v>
      </c>
      <c r="J197" s="343">
        <v>285</v>
      </c>
      <c r="K197" s="343">
        <v>282</v>
      </c>
      <c r="L197" s="343">
        <v>749</v>
      </c>
      <c r="M197" s="343">
        <v>273</v>
      </c>
      <c r="N197" s="343">
        <v>271</v>
      </c>
      <c r="O197" s="343">
        <v>275</v>
      </c>
      <c r="P197" s="343">
        <v>748</v>
      </c>
      <c r="Q197" s="343">
        <v>109</v>
      </c>
      <c r="R197" s="343">
        <v>262</v>
      </c>
      <c r="S197" s="343">
        <v>281</v>
      </c>
      <c r="T197" s="343">
        <v>576</v>
      </c>
      <c r="U197" s="343">
        <v>302</v>
      </c>
      <c r="V197" s="343">
        <v>275</v>
      </c>
      <c r="W197" s="343">
        <v>214</v>
      </c>
      <c r="X197" s="343">
        <v>226</v>
      </c>
      <c r="Y197" s="343">
        <v>224</v>
      </c>
      <c r="Z197" s="343">
        <v>293</v>
      </c>
      <c r="AA197" s="343">
        <v>291</v>
      </c>
      <c r="AB197" s="343">
        <v>635</v>
      </c>
      <c r="AC197" s="343">
        <v>289</v>
      </c>
      <c r="AD197" s="343">
        <v>104</v>
      </c>
      <c r="AE197" s="343">
        <v>294</v>
      </c>
      <c r="AF197" s="343">
        <v>683</v>
      </c>
      <c r="AG197" s="343">
        <v>295</v>
      </c>
      <c r="AH197" s="343">
        <v>307</v>
      </c>
      <c r="AI197" s="343">
        <v>315</v>
      </c>
      <c r="AJ197" s="343">
        <v>708</v>
      </c>
      <c r="AK197" s="343">
        <v>306</v>
      </c>
      <c r="AL197" s="343">
        <v>306</v>
      </c>
      <c r="AM197" s="343">
        <v>329</v>
      </c>
      <c r="AN197" s="343">
        <v>792</v>
      </c>
      <c r="AO197" s="343">
        <v>334</v>
      </c>
      <c r="AP197" s="343">
        <v>318</v>
      </c>
      <c r="AQ197" s="343">
        <v>334</v>
      </c>
      <c r="AR197" s="343">
        <v>379</v>
      </c>
      <c r="AS197" s="343">
        <v>338</v>
      </c>
      <c r="AT197" s="343">
        <v>343</v>
      </c>
      <c r="AU197" s="343">
        <v>349</v>
      </c>
      <c r="AV197" s="343">
        <v>368</v>
      </c>
      <c r="AW197" s="343">
        <v>339</v>
      </c>
      <c r="AX197" s="343">
        <v>323</v>
      </c>
      <c r="AY197" s="343">
        <v>102</v>
      </c>
      <c r="AZ197" s="343">
        <v>112</v>
      </c>
      <c r="BA197" s="343">
        <v>85</v>
      </c>
      <c r="BB197" s="343">
        <v>78</v>
      </c>
      <c r="BC197" s="343">
        <v>90</v>
      </c>
      <c r="BD197" s="343">
        <v>165</v>
      </c>
      <c r="BE197" s="343">
        <v>138</v>
      </c>
      <c r="BF197" s="343">
        <v>101</v>
      </c>
      <c r="BG197" s="343">
        <v>100</v>
      </c>
      <c r="BH197" s="343">
        <v>142</v>
      </c>
      <c r="BI197" s="343">
        <v>121</v>
      </c>
      <c r="BJ197" s="343">
        <v>97</v>
      </c>
      <c r="BK197" s="343">
        <v>99</v>
      </c>
      <c r="BL197" s="343">
        <v>212</v>
      </c>
      <c r="BM197" s="343">
        <v>61</v>
      </c>
      <c r="BN197" s="343">
        <v>60</v>
      </c>
      <c r="BO197" s="343">
        <v>50</v>
      </c>
      <c r="BP197" s="343">
        <v>51</v>
      </c>
      <c r="BQ197" s="343">
        <v>47</v>
      </c>
      <c r="BR197" s="343">
        <v>46</v>
      </c>
      <c r="BS197" s="343">
        <v>46</v>
      </c>
      <c r="BT197" s="343">
        <v>45</v>
      </c>
      <c r="BU197" s="343">
        <v>44</v>
      </c>
      <c r="BV197" s="343">
        <v>102</v>
      </c>
      <c r="BW197" s="343">
        <v>101</v>
      </c>
      <c r="BX197" s="343">
        <v>87</v>
      </c>
      <c r="BY197" s="343">
        <v>49</v>
      </c>
      <c r="BZ197" s="343">
        <v>44</v>
      </c>
      <c r="CA197" s="343">
        <v>43</v>
      </c>
      <c r="CB197" s="343">
        <v>48</v>
      </c>
      <c r="CC197" s="343">
        <v>46</v>
      </c>
      <c r="CD197" s="343">
        <v>46</v>
      </c>
      <c r="CE197" s="343">
        <v>44</v>
      </c>
      <c r="CF197" s="343">
        <v>42</v>
      </c>
      <c r="CG197" s="343">
        <v>40</v>
      </c>
      <c r="CH197" s="343">
        <v>40</v>
      </c>
      <c r="CI197" s="343">
        <v>39</v>
      </c>
      <c r="CJ197" s="343">
        <v>38</v>
      </c>
      <c r="CK197" s="343">
        <v>47</v>
      </c>
      <c r="CL197" s="343">
        <v>46</v>
      </c>
      <c r="CM197" s="343">
        <v>48</v>
      </c>
      <c r="CN197" s="343">
        <v>46</v>
      </c>
      <c r="CO197" s="343">
        <v>49</v>
      </c>
      <c r="CP197" s="343">
        <v>33</v>
      </c>
      <c r="CQ197" s="343">
        <v>35</v>
      </c>
      <c r="CR197" s="343">
        <v>35</v>
      </c>
      <c r="CS197" s="343">
        <v>35</v>
      </c>
      <c r="CT197" s="343">
        <v>31</v>
      </c>
      <c r="CU197" s="343">
        <v>25</v>
      </c>
      <c r="CV197" s="343">
        <v>34</v>
      </c>
      <c r="CW197" s="343">
        <v>33</v>
      </c>
      <c r="CX197" s="343">
        <v>31</v>
      </c>
      <c r="CY197" s="343">
        <v>29</v>
      </c>
      <c r="CZ197" s="343">
        <v>26</v>
      </c>
      <c r="DA197" s="343">
        <v>24</v>
      </c>
      <c r="DB197" s="343">
        <v>21</v>
      </c>
      <c r="DC197" s="343">
        <v>20</v>
      </c>
      <c r="DD197" s="343">
        <v>23</v>
      </c>
      <c r="DE197" s="343">
        <v>25</v>
      </c>
      <c r="DF197" s="343">
        <v>25</v>
      </c>
      <c r="DG197" s="343">
        <v>32</v>
      </c>
      <c r="DH197" s="343">
        <v>32</v>
      </c>
      <c r="DI197" s="343">
        <v>36</v>
      </c>
      <c r="DJ197" s="343">
        <v>37</v>
      </c>
      <c r="DK197" s="343">
        <v>38</v>
      </c>
      <c r="DL197" s="343">
        <v>47</v>
      </c>
      <c r="DM197" s="343">
        <v>52</v>
      </c>
      <c r="DN197" s="343">
        <v>58</v>
      </c>
      <c r="DO197" s="343">
        <v>74</v>
      </c>
      <c r="DP197" s="343">
        <v>77</v>
      </c>
      <c r="DQ197" s="343">
        <v>95</v>
      </c>
      <c r="DR197" s="343">
        <v>94</v>
      </c>
      <c r="DS197" s="343">
        <v>98</v>
      </c>
      <c r="DT197" s="343">
        <v>48</v>
      </c>
      <c r="DU197" s="343">
        <v>55</v>
      </c>
      <c r="DV197" s="343">
        <v>48</v>
      </c>
      <c r="DW197" s="343">
        <v>68</v>
      </c>
      <c r="DX197" s="343">
        <v>99</v>
      </c>
    </row>
    <row r="198" spans="1:128">
      <c r="A198" s="37"/>
      <c r="B198" s="34" t="s">
        <v>184</v>
      </c>
      <c r="C198" s="490">
        <v>0</v>
      </c>
      <c r="D198" s="344">
        <v>10</v>
      </c>
      <c r="E198" s="344">
        <v>0</v>
      </c>
      <c r="F198" s="344">
        <v>0</v>
      </c>
      <c r="G198" s="344">
        <v>0</v>
      </c>
      <c r="H198" s="344">
        <v>3</v>
      </c>
      <c r="I198" s="344">
        <v>0</v>
      </c>
      <c r="J198" s="344">
        <v>0</v>
      </c>
      <c r="K198" s="344">
        <v>0</v>
      </c>
      <c r="L198" s="344">
        <v>35</v>
      </c>
      <c r="M198" s="344">
        <v>0</v>
      </c>
      <c r="N198" s="344">
        <v>0</v>
      </c>
      <c r="O198" s="344">
        <v>0</v>
      </c>
      <c r="P198" s="344">
        <v>22</v>
      </c>
      <c r="Q198" s="344">
        <v>0</v>
      </c>
      <c r="R198" s="344">
        <v>0</v>
      </c>
      <c r="S198" s="344">
        <v>0</v>
      </c>
      <c r="T198" s="344">
        <v>30</v>
      </c>
      <c r="U198" s="344">
        <v>0</v>
      </c>
      <c r="V198" s="344">
        <v>0</v>
      </c>
      <c r="W198" s="344">
        <v>0</v>
      </c>
      <c r="X198" s="344">
        <v>0</v>
      </c>
      <c r="Y198" s="344">
        <v>0</v>
      </c>
      <c r="Z198" s="344">
        <v>0</v>
      </c>
      <c r="AA198" s="344">
        <v>0</v>
      </c>
      <c r="AB198" s="344">
        <v>21</v>
      </c>
      <c r="AC198" s="344">
        <v>0</v>
      </c>
      <c r="AD198" s="344">
        <v>0</v>
      </c>
      <c r="AE198" s="344">
        <v>3</v>
      </c>
      <c r="AF198" s="344">
        <v>27</v>
      </c>
      <c r="AG198" s="344">
        <v>3</v>
      </c>
      <c r="AH198" s="344">
        <v>5</v>
      </c>
      <c r="AI198" s="344">
        <v>0</v>
      </c>
      <c r="AJ198" s="344">
        <v>18</v>
      </c>
      <c r="AK198" s="344">
        <v>0</v>
      </c>
      <c r="AL198" s="344">
        <v>3</v>
      </c>
      <c r="AM198" s="344">
        <v>2</v>
      </c>
      <c r="AN198" s="344">
        <v>7</v>
      </c>
      <c r="AO198" s="344">
        <v>3</v>
      </c>
      <c r="AP198" s="344">
        <v>0</v>
      </c>
      <c r="AQ198" s="344">
        <v>0</v>
      </c>
      <c r="AR198" s="344">
        <v>3</v>
      </c>
      <c r="AS198" s="344">
        <v>0</v>
      </c>
      <c r="AT198" s="344">
        <v>0</v>
      </c>
      <c r="AU198" s="344">
        <v>0</v>
      </c>
      <c r="AV198" s="344">
        <v>3</v>
      </c>
      <c r="AW198" s="344">
        <v>0</v>
      </c>
      <c r="AX198" s="344">
        <v>0</v>
      </c>
      <c r="AY198" s="344">
        <v>0</v>
      </c>
      <c r="AZ198" s="344">
        <v>0</v>
      </c>
      <c r="BA198" s="344">
        <v>0</v>
      </c>
      <c r="BB198" s="344">
        <v>0</v>
      </c>
      <c r="BC198" s="344">
        <v>0</v>
      </c>
      <c r="BD198" s="344">
        <v>0</v>
      </c>
      <c r="BE198" s="344">
        <v>0</v>
      </c>
      <c r="BF198" s="344">
        <v>0</v>
      </c>
      <c r="BG198" s="344">
        <v>0</v>
      </c>
      <c r="BH198" s="344">
        <v>0</v>
      </c>
      <c r="BI198" s="344">
        <v>0</v>
      </c>
      <c r="BJ198" s="344">
        <v>0</v>
      </c>
      <c r="BK198" s="344">
        <v>0</v>
      </c>
      <c r="BL198" s="344">
        <v>5</v>
      </c>
      <c r="BM198" s="344">
        <v>0</v>
      </c>
      <c r="BN198" s="344">
        <v>0</v>
      </c>
      <c r="BO198" s="344">
        <v>0</v>
      </c>
      <c r="BP198" s="344">
        <v>0</v>
      </c>
      <c r="BQ198" s="344">
        <v>0</v>
      </c>
      <c r="BR198" s="344">
        <v>0</v>
      </c>
      <c r="BS198" s="344">
        <v>0</v>
      </c>
      <c r="BT198" s="344">
        <v>0</v>
      </c>
      <c r="BU198" s="344">
        <v>0</v>
      </c>
      <c r="BV198" s="344">
        <v>0</v>
      </c>
      <c r="BW198" s="344">
        <v>0</v>
      </c>
      <c r="BX198" s="344">
        <v>0</v>
      </c>
      <c r="BY198" s="344">
        <v>0</v>
      </c>
      <c r="BZ198" s="344">
        <v>0</v>
      </c>
      <c r="CA198" s="344">
        <v>0</v>
      </c>
      <c r="CB198" s="344">
        <v>0</v>
      </c>
      <c r="CC198" s="344">
        <v>0</v>
      </c>
      <c r="CD198" s="344">
        <v>0</v>
      </c>
      <c r="CE198" s="344">
        <v>0</v>
      </c>
      <c r="CF198" s="344">
        <v>0</v>
      </c>
      <c r="CG198" s="344">
        <v>0</v>
      </c>
      <c r="CH198" s="344">
        <v>0</v>
      </c>
      <c r="CI198" s="344">
        <v>0</v>
      </c>
      <c r="CJ198" s="344">
        <v>0</v>
      </c>
      <c r="CK198" s="344">
        <v>0</v>
      </c>
      <c r="CL198" s="344">
        <v>0</v>
      </c>
      <c r="CM198" s="344">
        <v>0</v>
      </c>
      <c r="CN198" s="344">
        <v>0</v>
      </c>
      <c r="CO198" s="344">
        <v>0</v>
      </c>
      <c r="CP198" s="344">
        <v>0</v>
      </c>
      <c r="CQ198" s="344">
        <v>0</v>
      </c>
      <c r="CR198" s="344">
        <v>0</v>
      </c>
      <c r="CS198" s="344">
        <v>0</v>
      </c>
      <c r="CT198" s="344">
        <v>0</v>
      </c>
      <c r="CU198" s="344">
        <v>0</v>
      </c>
      <c r="CV198" s="344">
        <v>0</v>
      </c>
      <c r="CW198" s="344">
        <v>0</v>
      </c>
      <c r="CX198" s="344">
        <v>0</v>
      </c>
      <c r="CY198" s="344">
        <v>0</v>
      </c>
      <c r="CZ198" s="344">
        <v>0</v>
      </c>
      <c r="DA198" s="344">
        <v>0</v>
      </c>
      <c r="DB198" s="344">
        <v>0</v>
      </c>
      <c r="DC198" s="344">
        <v>0</v>
      </c>
      <c r="DD198" s="344">
        <v>0</v>
      </c>
      <c r="DE198" s="344">
        <v>0</v>
      </c>
      <c r="DF198" s="344">
        <v>0</v>
      </c>
      <c r="DG198" s="344">
        <v>0</v>
      </c>
      <c r="DH198" s="344">
        <v>0</v>
      </c>
      <c r="DI198" s="344">
        <v>0</v>
      </c>
      <c r="DJ198" s="344">
        <v>0</v>
      </c>
      <c r="DK198" s="344">
        <v>0</v>
      </c>
      <c r="DL198" s="344">
        <v>0</v>
      </c>
      <c r="DM198" s="344">
        <v>0</v>
      </c>
      <c r="DN198" s="344">
        <v>0</v>
      </c>
      <c r="DO198" s="344">
        <v>0</v>
      </c>
      <c r="DP198" s="344">
        <v>0</v>
      </c>
      <c r="DQ198" s="344">
        <v>0</v>
      </c>
      <c r="DR198" s="344">
        <v>0</v>
      </c>
      <c r="DS198" s="344">
        <v>0</v>
      </c>
      <c r="DT198" s="344">
        <v>0</v>
      </c>
      <c r="DU198" s="344">
        <v>0</v>
      </c>
      <c r="DV198" s="344">
        <v>0</v>
      </c>
      <c r="DW198" s="344">
        <v>0</v>
      </c>
      <c r="DX198" s="344">
        <v>0</v>
      </c>
    </row>
    <row r="199" spans="1:128">
      <c r="A199" s="37"/>
      <c r="B199" s="34" t="s">
        <v>185</v>
      </c>
      <c r="C199" s="490">
        <v>4</v>
      </c>
      <c r="D199" s="344">
        <v>23</v>
      </c>
      <c r="E199" s="344">
        <v>3</v>
      </c>
      <c r="F199" s="344">
        <v>2</v>
      </c>
      <c r="G199" s="344">
        <v>4</v>
      </c>
      <c r="H199" s="344">
        <v>5</v>
      </c>
      <c r="I199" s="344">
        <v>5</v>
      </c>
      <c r="J199" s="344">
        <v>5</v>
      </c>
      <c r="K199" s="344">
        <v>5</v>
      </c>
      <c r="L199" s="344">
        <v>43</v>
      </c>
      <c r="M199" s="344">
        <v>4</v>
      </c>
      <c r="N199" s="344">
        <v>0</v>
      </c>
      <c r="O199" s="344">
        <v>0</v>
      </c>
      <c r="P199" s="344">
        <v>29</v>
      </c>
      <c r="Q199" s="344">
        <v>6</v>
      </c>
      <c r="R199" s="344">
        <v>4</v>
      </c>
      <c r="S199" s="344">
        <v>4</v>
      </c>
      <c r="T199" s="344">
        <v>45</v>
      </c>
      <c r="U199" s="344">
        <v>4</v>
      </c>
      <c r="V199" s="344">
        <v>5</v>
      </c>
      <c r="W199" s="344">
        <v>3</v>
      </c>
      <c r="X199" s="344">
        <v>6</v>
      </c>
      <c r="Y199" s="344">
        <v>6</v>
      </c>
      <c r="Z199" s="344">
        <v>6</v>
      </c>
      <c r="AA199" s="344">
        <v>4</v>
      </c>
      <c r="AB199" s="344">
        <v>24</v>
      </c>
      <c r="AC199" s="344">
        <v>3</v>
      </c>
      <c r="AD199" s="344">
        <v>3</v>
      </c>
      <c r="AE199" s="344">
        <v>3</v>
      </c>
      <c r="AF199" s="344">
        <v>29</v>
      </c>
      <c r="AG199" s="344">
        <v>4</v>
      </c>
      <c r="AH199" s="344">
        <v>8</v>
      </c>
      <c r="AI199" s="344">
        <v>10</v>
      </c>
      <c r="AJ199" s="344">
        <v>30</v>
      </c>
      <c r="AK199" s="344">
        <v>10</v>
      </c>
      <c r="AL199" s="344">
        <v>13</v>
      </c>
      <c r="AM199" s="344">
        <v>9</v>
      </c>
      <c r="AN199" s="344">
        <v>30</v>
      </c>
      <c r="AO199" s="344">
        <v>13</v>
      </c>
      <c r="AP199" s="344">
        <v>11</v>
      </c>
      <c r="AQ199" s="344">
        <v>11</v>
      </c>
      <c r="AR199" s="344">
        <v>14</v>
      </c>
      <c r="AS199" s="344">
        <v>9</v>
      </c>
      <c r="AT199" s="344">
        <v>7</v>
      </c>
      <c r="AU199" s="344">
        <v>6</v>
      </c>
      <c r="AV199" s="344">
        <v>7</v>
      </c>
      <c r="AW199" s="344">
        <v>8</v>
      </c>
      <c r="AX199" s="344">
        <v>8</v>
      </c>
      <c r="AY199" s="344">
        <v>8</v>
      </c>
      <c r="AZ199" s="344">
        <v>8</v>
      </c>
      <c r="BA199" s="344">
        <v>5</v>
      </c>
      <c r="BB199" s="344">
        <v>6</v>
      </c>
      <c r="BC199" s="344">
        <v>6</v>
      </c>
      <c r="BD199" s="344">
        <v>6</v>
      </c>
      <c r="BE199" s="344">
        <v>6</v>
      </c>
      <c r="BF199" s="344">
        <v>6</v>
      </c>
      <c r="BG199" s="344">
        <v>6</v>
      </c>
      <c r="BH199" s="344">
        <v>4</v>
      </c>
      <c r="BI199" s="344">
        <v>4</v>
      </c>
      <c r="BJ199" s="344">
        <v>4</v>
      </c>
      <c r="BK199" s="344">
        <v>4</v>
      </c>
      <c r="BL199" s="344">
        <v>9</v>
      </c>
      <c r="BM199" s="344">
        <v>4</v>
      </c>
      <c r="BN199" s="344">
        <v>5</v>
      </c>
      <c r="BO199" s="344">
        <v>4</v>
      </c>
      <c r="BP199" s="344">
        <v>5</v>
      </c>
      <c r="BQ199" s="344">
        <v>5</v>
      </c>
      <c r="BR199" s="344">
        <v>5</v>
      </c>
      <c r="BS199" s="344">
        <v>5</v>
      </c>
      <c r="BT199" s="344">
        <v>6</v>
      </c>
      <c r="BU199" s="344">
        <v>5</v>
      </c>
      <c r="BV199" s="344">
        <v>6</v>
      </c>
      <c r="BW199" s="344">
        <v>5</v>
      </c>
      <c r="BX199" s="344">
        <v>4</v>
      </c>
      <c r="BY199" s="344">
        <v>3</v>
      </c>
      <c r="BZ199" s="344">
        <v>3</v>
      </c>
      <c r="CA199" s="344">
        <v>3</v>
      </c>
      <c r="CB199" s="344">
        <v>3</v>
      </c>
      <c r="CC199" s="344">
        <v>0</v>
      </c>
      <c r="CD199" s="344">
        <v>0</v>
      </c>
      <c r="CE199" s="344">
        <v>0</v>
      </c>
      <c r="CF199" s="344">
        <v>0</v>
      </c>
      <c r="CG199" s="344">
        <v>0</v>
      </c>
      <c r="CH199" s="344">
        <v>0</v>
      </c>
      <c r="CI199" s="344">
        <v>0</v>
      </c>
      <c r="CJ199" s="344">
        <v>0</v>
      </c>
      <c r="CK199" s="344">
        <v>3</v>
      </c>
      <c r="CL199" s="344">
        <v>0</v>
      </c>
      <c r="CM199" s="344">
        <v>0</v>
      </c>
      <c r="CN199" s="344">
        <v>0</v>
      </c>
      <c r="CO199" s="344">
        <v>0</v>
      </c>
      <c r="CP199" s="344">
        <v>0</v>
      </c>
      <c r="CQ199" s="344">
        <v>0</v>
      </c>
      <c r="CR199" s="344">
        <v>0</v>
      </c>
      <c r="CS199" s="344">
        <v>0</v>
      </c>
      <c r="CT199" s="344">
        <v>0</v>
      </c>
      <c r="CU199" s="344">
        <v>0</v>
      </c>
      <c r="CV199" s="344">
        <v>0</v>
      </c>
      <c r="CW199" s="344">
        <v>0</v>
      </c>
      <c r="CX199" s="344">
        <v>0</v>
      </c>
      <c r="CY199" s="344">
        <v>0</v>
      </c>
      <c r="CZ199" s="344">
        <v>0</v>
      </c>
      <c r="DA199" s="344">
        <v>0</v>
      </c>
      <c r="DB199" s="344">
        <v>0</v>
      </c>
      <c r="DC199" s="344">
        <v>0</v>
      </c>
      <c r="DD199" s="344">
        <v>0</v>
      </c>
      <c r="DE199" s="344">
        <v>0</v>
      </c>
      <c r="DF199" s="344">
        <v>0</v>
      </c>
      <c r="DG199" s="344">
        <v>0</v>
      </c>
      <c r="DH199" s="344">
        <v>0</v>
      </c>
      <c r="DI199" s="344">
        <v>0</v>
      </c>
      <c r="DJ199" s="344">
        <v>0</v>
      </c>
      <c r="DK199" s="344">
        <v>2</v>
      </c>
      <c r="DL199" s="344">
        <v>0</v>
      </c>
      <c r="DM199" s="344">
        <v>0</v>
      </c>
      <c r="DN199" s="344">
        <v>0</v>
      </c>
      <c r="DO199" s="344">
        <v>3</v>
      </c>
      <c r="DP199" s="344">
        <v>0</v>
      </c>
      <c r="DQ199" s="344">
        <v>5</v>
      </c>
      <c r="DR199" s="344">
        <v>6</v>
      </c>
      <c r="DS199" s="344">
        <v>7</v>
      </c>
      <c r="DT199" s="344">
        <v>0</v>
      </c>
      <c r="DU199" s="344">
        <v>0</v>
      </c>
      <c r="DV199" s="344">
        <v>0</v>
      </c>
      <c r="DW199" s="344">
        <v>0</v>
      </c>
      <c r="DX199" s="344">
        <v>0</v>
      </c>
    </row>
    <row r="200" spans="1:128">
      <c r="A200" s="34"/>
      <c r="B200" s="34" t="s">
        <v>186</v>
      </c>
      <c r="C200" s="490">
        <v>10</v>
      </c>
      <c r="D200" s="344">
        <v>32</v>
      </c>
      <c r="E200" s="344">
        <v>8</v>
      </c>
      <c r="F200" s="344">
        <v>6</v>
      </c>
      <c r="G200" s="344">
        <v>6</v>
      </c>
      <c r="H200" s="344">
        <v>9</v>
      </c>
      <c r="I200" s="344">
        <v>7</v>
      </c>
      <c r="J200" s="344">
        <v>9</v>
      </c>
      <c r="K200" s="344">
        <v>9</v>
      </c>
      <c r="L200" s="344">
        <v>59</v>
      </c>
      <c r="M200" s="344">
        <v>8</v>
      </c>
      <c r="N200" s="344">
        <v>8</v>
      </c>
      <c r="O200" s="344">
        <v>10</v>
      </c>
      <c r="P200" s="344">
        <v>42</v>
      </c>
      <c r="Q200" s="344">
        <v>4</v>
      </c>
      <c r="R200" s="344">
        <v>5</v>
      </c>
      <c r="S200" s="344">
        <v>6</v>
      </c>
      <c r="T200" s="344">
        <v>32</v>
      </c>
      <c r="U200" s="344">
        <v>6</v>
      </c>
      <c r="V200" s="344">
        <v>5</v>
      </c>
      <c r="W200" s="344">
        <v>5</v>
      </c>
      <c r="X200" s="344">
        <v>5</v>
      </c>
      <c r="Y200" s="344">
        <v>3</v>
      </c>
      <c r="Z200" s="344">
        <v>3</v>
      </c>
      <c r="AA200" s="344">
        <v>5</v>
      </c>
      <c r="AB200" s="344">
        <v>26</v>
      </c>
      <c r="AC200" s="344">
        <v>8</v>
      </c>
      <c r="AD200" s="344">
        <v>8</v>
      </c>
      <c r="AE200" s="344">
        <v>9</v>
      </c>
      <c r="AF200" s="344">
        <v>28</v>
      </c>
      <c r="AG200" s="344">
        <v>8</v>
      </c>
      <c r="AH200" s="344">
        <v>9</v>
      </c>
      <c r="AI200" s="344">
        <v>3</v>
      </c>
      <c r="AJ200" s="344">
        <v>28</v>
      </c>
      <c r="AK200" s="344">
        <v>8</v>
      </c>
      <c r="AL200" s="344">
        <v>7</v>
      </c>
      <c r="AM200" s="344">
        <v>6</v>
      </c>
      <c r="AN200" s="344">
        <v>27</v>
      </c>
      <c r="AO200" s="344">
        <v>10</v>
      </c>
      <c r="AP200" s="344">
        <v>8</v>
      </c>
      <c r="AQ200" s="344">
        <v>9</v>
      </c>
      <c r="AR200" s="344">
        <v>14</v>
      </c>
      <c r="AS200" s="344">
        <v>12</v>
      </c>
      <c r="AT200" s="344">
        <v>11</v>
      </c>
      <c r="AU200" s="344">
        <v>9</v>
      </c>
      <c r="AV200" s="344">
        <v>7</v>
      </c>
      <c r="AW200" s="344">
        <v>10</v>
      </c>
      <c r="AX200" s="344">
        <v>10</v>
      </c>
      <c r="AY200" s="344">
        <v>4</v>
      </c>
      <c r="AZ200" s="344">
        <v>5</v>
      </c>
      <c r="BA200" s="344">
        <v>4</v>
      </c>
      <c r="BB200" s="344">
        <v>3</v>
      </c>
      <c r="BC200" s="344">
        <v>3</v>
      </c>
      <c r="BD200" s="344">
        <v>7</v>
      </c>
      <c r="BE200" s="344">
        <v>7</v>
      </c>
      <c r="BF200" s="344">
        <v>6</v>
      </c>
      <c r="BG200" s="344">
        <v>6</v>
      </c>
      <c r="BH200" s="344">
        <v>6</v>
      </c>
      <c r="BI200" s="344">
        <v>6</v>
      </c>
      <c r="BJ200" s="344">
        <v>6</v>
      </c>
      <c r="BK200" s="344">
        <v>5</v>
      </c>
      <c r="BL200" s="344">
        <v>5</v>
      </c>
      <c r="BM200" s="344">
        <v>3</v>
      </c>
      <c r="BN200" s="344">
        <v>5</v>
      </c>
      <c r="BO200" s="344">
        <v>4</v>
      </c>
      <c r="BP200" s="344">
        <v>3</v>
      </c>
      <c r="BQ200" s="344">
        <v>4</v>
      </c>
      <c r="BR200" s="344">
        <v>3</v>
      </c>
      <c r="BS200" s="344">
        <v>3</v>
      </c>
      <c r="BT200" s="344">
        <v>0</v>
      </c>
      <c r="BU200" s="344">
        <v>4</v>
      </c>
      <c r="BV200" s="344">
        <v>5</v>
      </c>
      <c r="BW200" s="344">
        <v>5</v>
      </c>
      <c r="BX200" s="344">
        <v>5</v>
      </c>
      <c r="BY200" s="344">
        <v>4</v>
      </c>
      <c r="BZ200" s="344">
        <v>3</v>
      </c>
      <c r="CA200" s="344">
        <v>4</v>
      </c>
      <c r="CB200" s="344">
        <v>5</v>
      </c>
      <c r="CC200" s="344">
        <v>4</v>
      </c>
      <c r="CD200" s="344">
        <v>5</v>
      </c>
      <c r="CE200" s="344">
        <v>4</v>
      </c>
      <c r="CF200" s="344">
        <v>5</v>
      </c>
      <c r="CG200" s="344">
        <v>5</v>
      </c>
      <c r="CH200" s="344">
        <v>5</v>
      </c>
      <c r="CI200" s="344">
        <v>3</v>
      </c>
      <c r="CJ200" s="344">
        <v>3</v>
      </c>
      <c r="CK200" s="344">
        <v>3</v>
      </c>
      <c r="CL200" s="344">
        <v>3</v>
      </c>
      <c r="CM200" s="344">
        <v>3</v>
      </c>
      <c r="CN200" s="344">
        <v>4</v>
      </c>
      <c r="CO200" s="344">
        <v>0</v>
      </c>
      <c r="CP200" s="344">
        <v>0</v>
      </c>
      <c r="CQ200" s="344">
        <v>0</v>
      </c>
      <c r="CR200" s="344">
        <v>0</v>
      </c>
      <c r="CS200" s="344">
        <v>0</v>
      </c>
      <c r="CT200" s="344">
        <v>0</v>
      </c>
      <c r="CU200" s="344">
        <v>0</v>
      </c>
      <c r="CV200" s="344">
        <v>0</v>
      </c>
      <c r="CW200" s="344">
        <v>0</v>
      </c>
      <c r="CX200" s="344">
        <v>0</v>
      </c>
      <c r="CY200" s="344">
        <v>0</v>
      </c>
      <c r="CZ200" s="344">
        <v>0</v>
      </c>
      <c r="DA200" s="344">
        <v>0</v>
      </c>
      <c r="DB200" s="344">
        <v>0</v>
      </c>
      <c r="DC200" s="344">
        <v>0</v>
      </c>
      <c r="DD200" s="344">
        <v>0</v>
      </c>
      <c r="DE200" s="344">
        <v>0</v>
      </c>
      <c r="DF200" s="344">
        <v>0</v>
      </c>
      <c r="DG200" s="344">
        <v>0</v>
      </c>
      <c r="DH200" s="344">
        <v>0</v>
      </c>
      <c r="DI200" s="344">
        <v>0</v>
      </c>
      <c r="DJ200" s="344">
        <v>0</v>
      </c>
      <c r="DK200" s="344">
        <v>0</v>
      </c>
      <c r="DL200" s="344">
        <v>0</v>
      </c>
      <c r="DM200" s="344">
        <v>0</v>
      </c>
      <c r="DN200" s="344">
        <v>0</v>
      </c>
      <c r="DO200" s="344">
        <v>0</v>
      </c>
      <c r="DP200" s="344">
        <v>3</v>
      </c>
      <c r="DQ200" s="344">
        <v>5</v>
      </c>
      <c r="DR200" s="344">
        <v>5</v>
      </c>
      <c r="DS200" s="344">
        <v>6</v>
      </c>
      <c r="DT200" s="344">
        <v>0</v>
      </c>
      <c r="DU200" s="344">
        <v>0</v>
      </c>
      <c r="DV200" s="344">
        <v>0</v>
      </c>
      <c r="DW200" s="344">
        <v>6</v>
      </c>
      <c r="DX200" s="344">
        <v>6</v>
      </c>
    </row>
    <row r="201" spans="1:128">
      <c r="A201" s="34"/>
      <c r="B201" s="34" t="s">
        <v>187</v>
      </c>
      <c r="C201" s="490">
        <v>76</v>
      </c>
      <c r="D201" s="344">
        <v>102</v>
      </c>
      <c r="E201" s="344">
        <v>73</v>
      </c>
      <c r="F201" s="344">
        <v>73</v>
      </c>
      <c r="G201" s="344">
        <v>76</v>
      </c>
      <c r="H201" s="344">
        <v>77</v>
      </c>
      <c r="I201" s="344">
        <v>70</v>
      </c>
      <c r="J201" s="344">
        <v>71</v>
      </c>
      <c r="K201" s="344">
        <v>69</v>
      </c>
      <c r="L201" s="344">
        <v>204</v>
      </c>
      <c r="M201" s="344">
        <v>68</v>
      </c>
      <c r="N201" s="344">
        <v>63</v>
      </c>
      <c r="O201" s="344">
        <v>63</v>
      </c>
      <c r="P201" s="344">
        <v>203</v>
      </c>
      <c r="Q201" s="344">
        <v>25</v>
      </c>
      <c r="R201" s="344">
        <v>55</v>
      </c>
      <c r="S201" s="344">
        <v>59</v>
      </c>
      <c r="T201" s="344">
        <v>149</v>
      </c>
      <c r="U201" s="344">
        <v>75</v>
      </c>
      <c r="V201" s="344">
        <v>58</v>
      </c>
      <c r="W201" s="344">
        <v>50</v>
      </c>
      <c r="X201" s="344">
        <v>54</v>
      </c>
      <c r="Y201" s="344">
        <v>53</v>
      </c>
      <c r="Z201" s="344">
        <v>69</v>
      </c>
      <c r="AA201" s="344">
        <v>68</v>
      </c>
      <c r="AB201" s="344">
        <v>149</v>
      </c>
      <c r="AC201" s="344">
        <v>69</v>
      </c>
      <c r="AD201" s="344">
        <v>31</v>
      </c>
      <c r="AE201" s="344">
        <v>67</v>
      </c>
      <c r="AF201" s="344">
        <v>152</v>
      </c>
      <c r="AG201" s="344">
        <v>66</v>
      </c>
      <c r="AH201" s="344">
        <v>64</v>
      </c>
      <c r="AI201" s="344">
        <v>67</v>
      </c>
      <c r="AJ201" s="344">
        <v>150</v>
      </c>
      <c r="AK201" s="344">
        <v>64</v>
      </c>
      <c r="AL201" s="344">
        <v>59</v>
      </c>
      <c r="AM201" s="344">
        <v>62</v>
      </c>
      <c r="AN201" s="344">
        <v>165</v>
      </c>
      <c r="AO201" s="344">
        <v>55</v>
      </c>
      <c r="AP201" s="344">
        <v>54</v>
      </c>
      <c r="AQ201" s="344">
        <v>56</v>
      </c>
      <c r="AR201" s="344">
        <v>66</v>
      </c>
      <c r="AS201" s="344">
        <v>56</v>
      </c>
      <c r="AT201" s="344">
        <v>60</v>
      </c>
      <c r="AU201" s="344">
        <v>62</v>
      </c>
      <c r="AV201" s="344">
        <v>65</v>
      </c>
      <c r="AW201" s="344">
        <v>60</v>
      </c>
      <c r="AX201" s="344">
        <v>57</v>
      </c>
      <c r="AY201" s="344">
        <v>20</v>
      </c>
      <c r="AZ201" s="344">
        <v>21</v>
      </c>
      <c r="BA201" s="344">
        <v>16</v>
      </c>
      <c r="BB201" s="344">
        <v>13</v>
      </c>
      <c r="BC201" s="344">
        <v>15</v>
      </c>
      <c r="BD201" s="344">
        <v>26</v>
      </c>
      <c r="BE201" s="344">
        <v>21</v>
      </c>
      <c r="BF201" s="344">
        <v>13</v>
      </c>
      <c r="BG201" s="344">
        <v>13</v>
      </c>
      <c r="BH201" s="344">
        <v>18</v>
      </c>
      <c r="BI201" s="344">
        <v>15</v>
      </c>
      <c r="BJ201" s="344">
        <v>12</v>
      </c>
      <c r="BK201" s="344">
        <v>10</v>
      </c>
      <c r="BL201" s="344">
        <v>14</v>
      </c>
      <c r="BM201" s="344">
        <v>6</v>
      </c>
      <c r="BN201" s="344">
        <v>7</v>
      </c>
      <c r="BO201" s="344">
        <v>5</v>
      </c>
      <c r="BP201" s="344">
        <v>6</v>
      </c>
      <c r="BQ201" s="344">
        <v>5</v>
      </c>
      <c r="BR201" s="344">
        <v>5</v>
      </c>
      <c r="BS201" s="344">
        <v>5</v>
      </c>
      <c r="BT201" s="344">
        <v>4</v>
      </c>
      <c r="BU201" s="344">
        <v>4</v>
      </c>
      <c r="BV201" s="344">
        <v>15</v>
      </c>
      <c r="BW201" s="344">
        <v>13</v>
      </c>
      <c r="BX201" s="344">
        <v>13</v>
      </c>
      <c r="BY201" s="344">
        <v>5</v>
      </c>
      <c r="BZ201" s="344">
        <v>5</v>
      </c>
      <c r="CA201" s="344">
        <v>5</v>
      </c>
      <c r="CB201" s="344">
        <v>6</v>
      </c>
      <c r="CC201" s="344">
        <v>5</v>
      </c>
      <c r="CD201" s="344">
        <v>5</v>
      </c>
      <c r="CE201" s="344">
        <v>6</v>
      </c>
      <c r="CF201" s="344">
        <v>7</v>
      </c>
      <c r="CG201" s="344">
        <v>7</v>
      </c>
      <c r="CH201" s="344">
        <v>7</v>
      </c>
      <c r="CI201" s="344">
        <v>7</v>
      </c>
      <c r="CJ201" s="344">
        <v>6</v>
      </c>
      <c r="CK201" s="344">
        <v>9</v>
      </c>
      <c r="CL201" s="344">
        <v>10</v>
      </c>
      <c r="CM201" s="344">
        <v>11</v>
      </c>
      <c r="CN201" s="344">
        <v>10</v>
      </c>
      <c r="CO201" s="344">
        <v>13</v>
      </c>
      <c r="CP201" s="344">
        <v>7</v>
      </c>
      <c r="CQ201" s="344">
        <v>8</v>
      </c>
      <c r="CR201" s="344">
        <v>7</v>
      </c>
      <c r="CS201" s="344">
        <v>7</v>
      </c>
      <c r="CT201" s="344">
        <v>8</v>
      </c>
      <c r="CU201" s="344">
        <v>5</v>
      </c>
      <c r="CV201" s="344">
        <v>6</v>
      </c>
      <c r="CW201" s="344">
        <v>6</v>
      </c>
      <c r="CX201" s="344">
        <v>6</v>
      </c>
      <c r="CY201" s="344">
        <v>6</v>
      </c>
      <c r="CZ201" s="344">
        <v>3</v>
      </c>
      <c r="DA201" s="344">
        <v>3</v>
      </c>
      <c r="DB201" s="344">
        <v>3</v>
      </c>
      <c r="DC201" s="344">
        <v>3</v>
      </c>
      <c r="DD201" s="344">
        <v>4</v>
      </c>
      <c r="DE201" s="344">
        <v>4</v>
      </c>
      <c r="DF201" s="344">
        <v>3</v>
      </c>
      <c r="DG201" s="344">
        <v>5</v>
      </c>
      <c r="DH201" s="344">
        <v>6</v>
      </c>
      <c r="DI201" s="344">
        <v>7</v>
      </c>
      <c r="DJ201" s="344">
        <v>7</v>
      </c>
      <c r="DK201" s="344">
        <v>8</v>
      </c>
      <c r="DL201" s="344">
        <v>9</v>
      </c>
      <c r="DM201" s="344">
        <v>9</v>
      </c>
      <c r="DN201" s="344">
        <v>10</v>
      </c>
      <c r="DO201" s="344">
        <v>13</v>
      </c>
      <c r="DP201" s="344">
        <v>15</v>
      </c>
      <c r="DQ201" s="344">
        <v>18</v>
      </c>
      <c r="DR201" s="344">
        <v>21</v>
      </c>
      <c r="DS201" s="344">
        <v>21</v>
      </c>
      <c r="DT201" s="344">
        <v>6</v>
      </c>
      <c r="DU201" s="344">
        <v>8</v>
      </c>
      <c r="DV201" s="344">
        <v>8</v>
      </c>
      <c r="DW201" s="344">
        <v>10</v>
      </c>
      <c r="DX201" s="344">
        <v>20</v>
      </c>
    </row>
    <row r="202" spans="1:128">
      <c r="A202" s="34"/>
      <c r="B202" s="34" t="s">
        <v>188</v>
      </c>
      <c r="C202" s="490">
        <v>103</v>
      </c>
      <c r="D202" s="344">
        <v>69</v>
      </c>
      <c r="E202" s="344">
        <v>97</v>
      </c>
      <c r="F202" s="344">
        <v>94</v>
      </c>
      <c r="G202" s="344">
        <v>104</v>
      </c>
      <c r="H202" s="344">
        <v>102</v>
      </c>
      <c r="I202" s="344">
        <v>85</v>
      </c>
      <c r="J202" s="344">
        <v>88</v>
      </c>
      <c r="K202" s="344">
        <v>85</v>
      </c>
      <c r="L202" s="344">
        <v>179</v>
      </c>
      <c r="M202" s="344">
        <v>82</v>
      </c>
      <c r="N202" s="344">
        <v>86</v>
      </c>
      <c r="O202" s="344">
        <v>87</v>
      </c>
      <c r="P202" s="344">
        <v>191</v>
      </c>
      <c r="Q202" s="344">
        <v>27</v>
      </c>
      <c r="R202" s="344">
        <v>84</v>
      </c>
      <c r="S202" s="344">
        <v>89</v>
      </c>
      <c r="T202" s="344">
        <v>120</v>
      </c>
      <c r="U202" s="344">
        <v>90</v>
      </c>
      <c r="V202" s="344">
        <v>90</v>
      </c>
      <c r="W202" s="344">
        <v>71</v>
      </c>
      <c r="X202" s="344">
        <v>74</v>
      </c>
      <c r="Y202" s="344">
        <v>74</v>
      </c>
      <c r="Z202" s="344">
        <v>95</v>
      </c>
      <c r="AA202" s="344">
        <v>92</v>
      </c>
      <c r="AB202" s="344">
        <v>164</v>
      </c>
      <c r="AC202" s="344">
        <v>88</v>
      </c>
      <c r="AD202" s="344">
        <v>25</v>
      </c>
      <c r="AE202" s="344">
        <v>92</v>
      </c>
      <c r="AF202" s="344">
        <v>174</v>
      </c>
      <c r="AG202" s="344">
        <v>90</v>
      </c>
      <c r="AH202" s="344">
        <v>95</v>
      </c>
      <c r="AI202" s="344">
        <v>100</v>
      </c>
      <c r="AJ202" s="344">
        <v>187</v>
      </c>
      <c r="AK202" s="344">
        <v>90</v>
      </c>
      <c r="AL202" s="344">
        <v>93</v>
      </c>
      <c r="AM202" s="344">
        <v>97</v>
      </c>
      <c r="AN202" s="344">
        <v>201</v>
      </c>
      <c r="AO202" s="344">
        <v>101</v>
      </c>
      <c r="AP202" s="344">
        <v>98</v>
      </c>
      <c r="AQ202" s="344">
        <v>103</v>
      </c>
      <c r="AR202" s="344">
        <v>117</v>
      </c>
      <c r="AS202" s="344">
        <v>108</v>
      </c>
      <c r="AT202" s="344">
        <v>108</v>
      </c>
      <c r="AU202" s="344">
        <v>107</v>
      </c>
      <c r="AV202" s="344">
        <v>113</v>
      </c>
      <c r="AW202" s="344">
        <v>103</v>
      </c>
      <c r="AX202" s="344">
        <v>97</v>
      </c>
      <c r="AY202" s="344">
        <v>26</v>
      </c>
      <c r="AZ202" s="344">
        <v>29</v>
      </c>
      <c r="BA202" s="344">
        <v>21</v>
      </c>
      <c r="BB202" s="344">
        <v>21</v>
      </c>
      <c r="BC202" s="344">
        <v>26</v>
      </c>
      <c r="BD202" s="344">
        <v>48</v>
      </c>
      <c r="BE202" s="344">
        <v>41</v>
      </c>
      <c r="BF202" s="344">
        <v>29</v>
      </c>
      <c r="BG202" s="344">
        <v>29</v>
      </c>
      <c r="BH202" s="344">
        <v>45</v>
      </c>
      <c r="BI202" s="344">
        <v>40</v>
      </c>
      <c r="BJ202" s="344">
        <v>28</v>
      </c>
      <c r="BK202" s="344">
        <v>31</v>
      </c>
      <c r="BL202" s="344">
        <v>52</v>
      </c>
      <c r="BM202" s="344">
        <v>20</v>
      </c>
      <c r="BN202" s="344">
        <v>18</v>
      </c>
      <c r="BO202" s="344">
        <v>16</v>
      </c>
      <c r="BP202" s="344">
        <v>14</v>
      </c>
      <c r="BQ202" s="344">
        <v>14</v>
      </c>
      <c r="BR202" s="344">
        <v>14</v>
      </c>
      <c r="BS202" s="344">
        <v>12</v>
      </c>
      <c r="BT202" s="344">
        <v>11</v>
      </c>
      <c r="BU202" s="344">
        <v>10</v>
      </c>
      <c r="BV202" s="344">
        <v>23</v>
      </c>
      <c r="BW202" s="344">
        <v>24</v>
      </c>
      <c r="BX202" s="344">
        <v>18</v>
      </c>
      <c r="BY202" s="344">
        <v>12</v>
      </c>
      <c r="BZ202" s="344">
        <v>10</v>
      </c>
      <c r="CA202" s="344">
        <v>11</v>
      </c>
      <c r="CB202" s="344">
        <v>10</v>
      </c>
      <c r="CC202" s="344">
        <v>9</v>
      </c>
      <c r="CD202" s="344">
        <v>9</v>
      </c>
      <c r="CE202" s="344">
        <v>9</v>
      </c>
      <c r="CF202" s="344">
        <v>7</v>
      </c>
      <c r="CG202" s="344">
        <v>6</v>
      </c>
      <c r="CH202" s="344">
        <v>6</v>
      </c>
      <c r="CI202" s="344">
        <v>5</v>
      </c>
      <c r="CJ202" s="344">
        <v>5</v>
      </c>
      <c r="CK202" s="344">
        <v>6</v>
      </c>
      <c r="CL202" s="344">
        <v>6</v>
      </c>
      <c r="CM202" s="344">
        <v>7</v>
      </c>
      <c r="CN202" s="344">
        <v>6</v>
      </c>
      <c r="CO202" s="344">
        <v>7</v>
      </c>
      <c r="CP202" s="344">
        <v>7</v>
      </c>
      <c r="CQ202" s="344">
        <v>7</v>
      </c>
      <c r="CR202" s="344">
        <v>7</v>
      </c>
      <c r="CS202" s="344">
        <v>8</v>
      </c>
      <c r="CT202" s="344">
        <v>8</v>
      </c>
      <c r="CU202" s="344">
        <v>6</v>
      </c>
      <c r="CV202" s="344">
        <v>10</v>
      </c>
      <c r="CW202" s="344">
        <v>9</v>
      </c>
      <c r="CX202" s="344">
        <v>9</v>
      </c>
      <c r="CY202" s="344">
        <v>9</v>
      </c>
      <c r="CZ202" s="344">
        <v>6</v>
      </c>
      <c r="DA202" s="344">
        <v>6</v>
      </c>
      <c r="DB202" s="344">
        <v>5</v>
      </c>
      <c r="DC202" s="344">
        <v>6</v>
      </c>
      <c r="DD202" s="344">
        <v>6</v>
      </c>
      <c r="DE202" s="344">
        <v>6</v>
      </c>
      <c r="DF202" s="344">
        <v>7</v>
      </c>
      <c r="DG202" s="344">
        <v>10</v>
      </c>
      <c r="DH202" s="344">
        <v>10</v>
      </c>
      <c r="DI202" s="344">
        <v>9</v>
      </c>
      <c r="DJ202" s="344">
        <v>10</v>
      </c>
      <c r="DK202" s="344">
        <v>10</v>
      </c>
      <c r="DL202" s="344">
        <v>13</v>
      </c>
      <c r="DM202" s="344">
        <v>14</v>
      </c>
      <c r="DN202" s="344">
        <v>14</v>
      </c>
      <c r="DO202" s="344">
        <v>17</v>
      </c>
      <c r="DP202" s="344">
        <v>18</v>
      </c>
      <c r="DQ202" s="344">
        <v>20</v>
      </c>
      <c r="DR202" s="344">
        <v>18</v>
      </c>
      <c r="DS202" s="344">
        <v>18</v>
      </c>
      <c r="DT202" s="344">
        <v>10</v>
      </c>
      <c r="DU202" s="344">
        <v>11</v>
      </c>
      <c r="DV202" s="344">
        <v>10</v>
      </c>
      <c r="DW202" s="344">
        <v>15</v>
      </c>
      <c r="DX202" s="344">
        <v>25</v>
      </c>
    </row>
    <row r="203" spans="1:128">
      <c r="A203" s="34"/>
      <c r="B203" s="34" t="s">
        <v>189</v>
      </c>
      <c r="C203" s="490">
        <v>75</v>
      </c>
      <c r="D203" s="344">
        <v>51</v>
      </c>
      <c r="E203" s="344">
        <v>70</v>
      </c>
      <c r="F203" s="344">
        <v>68</v>
      </c>
      <c r="G203" s="344">
        <v>76</v>
      </c>
      <c r="H203" s="344">
        <v>78</v>
      </c>
      <c r="I203" s="344">
        <v>71</v>
      </c>
      <c r="J203" s="344">
        <v>77</v>
      </c>
      <c r="K203" s="344">
        <v>79</v>
      </c>
      <c r="L203" s="344">
        <v>128</v>
      </c>
      <c r="M203" s="344">
        <v>80</v>
      </c>
      <c r="N203" s="344">
        <v>78</v>
      </c>
      <c r="O203" s="344">
        <v>79</v>
      </c>
      <c r="P203" s="344">
        <v>138</v>
      </c>
      <c r="Q203" s="344">
        <v>28</v>
      </c>
      <c r="R203" s="344">
        <v>80</v>
      </c>
      <c r="S203" s="344">
        <v>79</v>
      </c>
      <c r="T203" s="344">
        <v>88</v>
      </c>
      <c r="U203" s="344">
        <v>81</v>
      </c>
      <c r="V203" s="344">
        <v>80</v>
      </c>
      <c r="W203" s="344">
        <v>60</v>
      </c>
      <c r="X203" s="344">
        <v>61</v>
      </c>
      <c r="Y203" s="344">
        <v>64</v>
      </c>
      <c r="Z203" s="344">
        <v>78</v>
      </c>
      <c r="AA203" s="344">
        <v>81</v>
      </c>
      <c r="AB203" s="344">
        <v>140</v>
      </c>
      <c r="AC203" s="344">
        <v>80</v>
      </c>
      <c r="AD203" s="344">
        <v>24</v>
      </c>
      <c r="AE203" s="344">
        <v>81</v>
      </c>
      <c r="AF203" s="344">
        <v>154</v>
      </c>
      <c r="AG203" s="344">
        <v>83</v>
      </c>
      <c r="AH203" s="344">
        <v>83</v>
      </c>
      <c r="AI203" s="344">
        <v>84</v>
      </c>
      <c r="AJ203" s="344">
        <v>170</v>
      </c>
      <c r="AK203" s="344">
        <v>84</v>
      </c>
      <c r="AL203" s="344">
        <v>83</v>
      </c>
      <c r="AM203" s="344">
        <v>94</v>
      </c>
      <c r="AN203" s="344">
        <v>204</v>
      </c>
      <c r="AO203" s="344">
        <v>100</v>
      </c>
      <c r="AP203" s="344">
        <v>98</v>
      </c>
      <c r="AQ203" s="344">
        <v>99</v>
      </c>
      <c r="AR203" s="344">
        <v>105</v>
      </c>
      <c r="AS203" s="344">
        <v>98</v>
      </c>
      <c r="AT203" s="344">
        <v>102</v>
      </c>
      <c r="AU203" s="344">
        <v>103</v>
      </c>
      <c r="AV203" s="344">
        <v>110</v>
      </c>
      <c r="AW203" s="344">
        <v>97</v>
      </c>
      <c r="AX203" s="344">
        <v>92</v>
      </c>
      <c r="AY203" s="344">
        <v>29</v>
      </c>
      <c r="AZ203" s="344">
        <v>31</v>
      </c>
      <c r="BA203" s="344">
        <v>26</v>
      </c>
      <c r="BB203" s="344">
        <v>23</v>
      </c>
      <c r="BC203" s="344">
        <v>27</v>
      </c>
      <c r="BD203" s="344">
        <v>42</v>
      </c>
      <c r="BE203" s="344">
        <v>37</v>
      </c>
      <c r="BF203" s="344">
        <v>29</v>
      </c>
      <c r="BG203" s="344">
        <v>27</v>
      </c>
      <c r="BH203" s="344">
        <v>35</v>
      </c>
      <c r="BI203" s="344">
        <v>29</v>
      </c>
      <c r="BJ203" s="344">
        <v>22</v>
      </c>
      <c r="BK203" s="344">
        <v>22</v>
      </c>
      <c r="BL203" s="344">
        <v>50</v>
      </c>
      <c r="BM203" s="344">
        <v>12</v>
      </c>
      <c r="BN203" s="344">
        <v>12</v>
      </c>
      <c r="BO203" s="344">
        <v>10</v>
      </c>
      <c r="BP203" s="344">
        <v>9</v>
      </c>
      <c r="BQ203" s="344">
        <v>8</v>
      </c>
      <c r="BR203" s="344">
        <v>10</v>
      </c>
      <c r="BS203" s="344">
        <v>9</v>
      </c>
      <c r="BT203" s="344">
        <v>9</v>
      </c>
      <c r="BU203" s="344">
        <v>9</v>
      </c>
      <c r="BV203" s="344">
        <v>29</v>
      </c>
      <c r="BW203" s="344">
        <v>29</v>
      </c>
      <c r="BX203" s="344">
        <v>24</v>
      </c>
      <c r="BY203" s="344">
        <v>12</v>
      </c>
      <c r="BZ203" s="344">
        <v>11</v>
      </c>
      <c r="CA203" s="344">
        <v>11</v>
      </c>
      <c r="CB203" s="344">
        <v>13</v>
      </c>
      <c r="CC203" s="344">
        <v>14</v>
      </c>
      <c r="CD203" s="344">
        <v>13</v>
      </c>
      <c r="CE203" s="344">
        <v>12</v>
      </c>
      <c r="CF203" s="344">
        <v>12</v>
      </c>
      <c r="CG203" s="344">
        <v>12</v>
      </c>
      <c r="CH203" s="344">
        <v>11</v>
      </c>
      <c r="CI203" s="344">
        <v>12</v>
      </c>
      <c r="CJ203" s="344">
        <v>12</v>
      </c>
      <c r="CK203" s="344">
        <v>14</v>
      </c>
      <c r="CL203" s="344">
        <v>13</v>
      </c>
      <c r="CM203" s="344">
        <v>14</v>
      </c>
      <c r="CN203" s="344">
        <v>14</v>
      </c>
      <c r="CO203" s="344">
        <v>14</v>
      </c>
      <c r="CP203" s="344">
        <v>9</v>
      </c>
      <c r="CQ203" s="344">
        <v>10</v>
      </c>
      <c r="CR203" s="344">
        <v>11</v>
      </c>
      <c r="CS203" s="344">
        <v>9</v>
      </c>
      <c r="CT203" s="344">
        <v>7</v>
      </c>
      <c r="CU203" s="344">
        <v>7</v>
      </c>
      <c r="CV203" s="344">
        <v>8</v>
      </c>
      <c r="CW203" s="344">
        <v>8</v>
      </c>
      <c r="CX203" s="344">
        <v>8</v>
      </c>
      <c r="CY203" s="344">
        <v>7</v>
      </c>
      <c r="CZ203" s="344">
        <v>8</v>
      </c>
      <c r="DA203" s="344">
        <v>7</v>
      </c>
      <c r="DB203" s="344">
        <v>6</v>
      </c>
      <c r="DC203" s="344">
        <v>5</v>
      </c>
      <c r="DD203" s="344">
        <v>6</v>
      </c>
      <c r="DE203" s="344">
        <v>7</v>
      </c>
      <c r="DF203" s="344">
        <v>7</v>
      </c>
      <c r="DG203" s="344">
        <v>7</v>
      </c>
      <c r="DH203" s="344">
        <v>6</v>
      </c>
      <c r="DI203" s="344">
        <v>8</v>
      </c>
      <c r="DJ203" s="344">
        <v>8</v>
      </c>
      <c r="DK203" s="344">
        <v>9</v>
      </c>
      <c r="DL203" s="344">
        <v>12</v>
      </c>
      <c r="DM203" s="344">
        <v>12</v>
      </c>
      <c r="DN203" s="344">
        <v>14</v>
      </c>
      <c r="DO203" s="344">
        <v>15</v>
      </c>
      <c r="DP203" s="344">
        <v>14</v>
      </c>
      <c r="DQ203" s="344">
        <v>17</v>
      </c>
      <c r="DR203" s="344">
        <v>18</v>
      </c>
      <c r="DS203" s="344">
        <v>19</v>
      </c>
      <c r="DT203" s="344">
        <v>9</v>
      </c>
      <c r="DU203" s="344">
        <v>9</v>
      </c>
      <c r="DV203" s="344">
        <v>8</v>
      </c>
      <c r="DW203" s="344">
        <v>8</v>
      </c>
      <c r="DX203" s="344">
        <v>15</v>
      </c>
    </row>
    <row r="204" spans="1:128">
      <c r="A204" s="34"/>
      <c r="B204" s="34" t="s">
        <v>190</v>
      </c>
      <c r="C204" s="490">
        <v>24</v>
      </c>
      <c r="D204" s="344">
        <v>33</v>
      </c>
      <c r="E204" s="344">
        <v>28</v>
      </c>
      <c r="F204" s="344">
        <v>27</v>
      </c>
      <c r="G204" s="344">
        <v>31</v>
      </c>
      <c r="H204" s="344">
        <v>33</v>
      </c>
      <c r="I204" s="344">
        <v>25</v>
      </c>
      <c r="J204" s="344">
        <v>30</v>
      </c>
      <c r="K204" s="344">
        <v>31</v>
      </c>
      <c r="L204" s="344">
        <v>70</v>
      </c>
      <c r="M204" s="344">
        <v>28</v>
      </c>
      <c r="N204" s="344">
        <v>29</v>
      </c>
      <c r="O204" s="344">
        <v>29</v>
      </c>
      <c r="P204" s="344">
        <v>83</v>
      </c>
      <c r="Q204" s="344">
        <v>17</v>
      </c>
      <c r="R204" s="344">
        <v>33</v>
      </c>
      <c r="S204" s="344">
        <v>39</v>
      </c>
      <c r="T204" s="344">
        <v>70</v>
      </c>
      <c r="U204" s="344">
        <v>40</v>
      </c>
      <c r="V204" s="344">
        <v>36</v>
      </c>
      <c r="W204" s="344">
        <v>23</v>
      </c>
      <c r="X204" s="344">
        <v>23</v>
      </c>
      <c r="Y204" s="344">
        <v>23</v>
      </c>
      <c r="Z204" s="344">
        <v>37</v>
      </c>
      <c r="AA204" s="344">
        <v>36</v>
      </c>
      <c r="AB204" s="344">
        <v>79</v>
      </c>
      <c r="AC204" s="344">
        <v>36</v>
      </c>
      <c r="AD204" s="344">
        <v>10</v>
      </c>
      <c r="AE204" s="344">
        <v>37</v>
      </c>
      <c r="AF204" s="344">
        <v>92</v>
      </c>
      <c r="AG204" s="344">
        <v>37</v>
      </c>
      <c r="AH204" s="344">
        <v>40</v>
      </c>
      <c r="AI204" s="344">
        <v>45</v>
      </c>
      <c r="AJ204" s="344">
        <v>93</v>
      </c>
      <c r="AK204" s="344">
        <v>44</v>
      </c>
      <c r="AL204" s="344">
        <v>44</v>
      </c>
      <c r="AM204" s="344">
        <v>52</v>
      </c>
      <c r="AN204" s="344">
        <v>116</v>
      </c>
      <c r="AO204" s="344">
        <v>49</v>
      </c>
      <c r="AP204" s="344">
        <v>48</v>
      </c>
      <c r="AQ204" s="344">
        <v>51</v>
      </c>
      <c r="AR204" s="344">
        <v>53</v>
      </c>
      <c r="AS204" s="344">
        <v>51</v>
      </c>
      <c r="AT204" s="344">
        <v>51</v>
      </c>
      <c r="AU204" s="344">
        <v>56</v>
      </c>
      <c r="AV204" s="344">
        <v>55</v>
      </c>
      <c r="AW204" s="344">
        <v>55</v>
      </c>
      <c r="AX204" s="344">
        <v>57</v>
      </c>
      <c r="AY204" s="344">
        <v>14</v>
      </c>
      <c r="AZ204" s="344">
        <v>12</v>
      </c>
      <c r="BA204" s="344">
        <v>13</v>
      </c>
      <c r="BB204" s="344">
        <v>13</v>
      </c>
      <c r="BC204" s="344">
        <v>13</v>
      </c>
      <c r="BD204" s="344">
        <v>28</v>
      </c>
      <c r="BE204" s="344">
        <v>23</v>
      </c>
      <c r="BF204" s="344">
        <v>15</v>
      </c>
      <c r="BG204" s="344">
        <v>17</v>
      </c>
      <c r="BH204" s="344">
        <v>25</v>
      </c>
      <c r="BI204" s="344">
        <v>24</v>
      </c>
      <c r="BJ204" s="344">
        <v>22</v>
      </c>
      <c r="BK204" s="344">
        <v>24</v>
      </c>
      <c r="BL204" s="344">
        <v>50</v>
      </c>
      <c r="BM204" s="344">
        <v>13</v>
      </c>
      <c r="BN204" s="344">
        <v>11</v>
      </c>
      <c r="BO204" s="344">
        <v>9</v>
      </c>
      <c r="BP204" s="344">
        <v>11</v>
      </c>
      <c r="BQ204" s="344">
        <v>10</v>
      </c>
      <c r="BR204" s="344">
        <v>9</v>
      </c>
      <c r="BS204" s="344">
        <v>12</v>
      </c>
      <c r="BT204" s="344">
        <v>11</v>
      </c>
      <c r="BU204" s="344">
        <v>11</v>
      </c>
      <c r="BV204" s="344">
        <v>20</v>
      </c>
      <c r="BW204" s="344">
        <v>21</v>
      </c>
      <c r="BX204" s="344">
        <v>16</v>
      </c>
      <c r="BY204" s="344">
        <v>10</v>
      </c>
      <c r="BZ204" s="344">
        <v>9</v>
      </c>
      <c r="CA204" s="344">
        <v>8</v>
      </c>
      <c r="CB204" s="344">
        <v>8</v>
      </c>
      <c r="CC204" s="344">
        <v>9</v>
      </c>
      <c r="CD204" s="344">
        <v>10</v>
      </c>
      <c r="CE204" s="344">
        <v>10</v>
      </c>
      <c r="CF204" s="344">
        <v>9</v>
      </c>
      <c r="CG204" s="344">
        <v>9</v>
      </c>
      <c r="CH204" s="344">
        <v>9</v>
      </c>
      <c r="CI204" s="344">
        <v>9</v>
      </c>
      <c r="CJ204" s="344">
        <v>9</v>
      </c>
      <c r="CK204" s="344">
        <v>10</v>
      </c>
      <c r="CL204" s="344">
        <v>10</v>
      </c>
      <c r="CM204" s="344">
        <v>10</v>
      </c>
      <c r="CN204" s="344">
        <v>9</v>
      </c>
      <c r="CO204" s="344">
        <v>10</v>
      </c>
      <c r="CP204" s="344">
        <v>7</v>
      </c>
      <c r="CQ204" s="344">
        <v>5</v>
      </c>
      <c r="CR204" s="344">
        <v>5</v>
      </c>
      <c r="CS204" s="344">
        <v>6</v>
      </c>
      <c r="CT204" s="344">
        <v>6</v>
      </c>
      <c r="CU204" s="344">
        <v>5</v>
      </c>
      <c r="CV204" s="344">
        <v>4</v>
      </c>
      <c r="CW204" s="344">
        <v>4</v>
      </c>
      <c r="CX204" s="344">
        <v>4</v>
      </c>
      <c r="CY204" s="344">
        <v>3</v>
      </c>
      <c r="CZ204" s="344">
        <v>4</v>
      </c>
      <c r="DA204" s="344">
        <v>4</v>
      </c>
      <c r="DB204" s="344">
        <v>4</v>
      </c>
      <c r="DC204" s="344">
        <v>4</v>
      </c>
      <c r="DD204" s="344">
        <v>4</v>
      </c>
      <c r="DE204" s="344">
        <v>5</v>
      </c>
      <c r="DF204" s="344">
        <v>5</v>
      </c>
      <c r="DG204" s="344">
        <v>6</v>
      </c>
      <c r="DH204" s="344">
        <v>6</v>
      </c>
      <c r="DI204" s="344">
        <v>6</v>
      </c>
      <c r="DJ204" s="344">
        <v>6</v>
      </c>
      <c r="DK204" s="344">
        <v>5</v>
      </c>
      <c r="DL204" s="344">
        <v>7</v>
      </c>
      <c r="DM204" s="344">
        <v>10</v>
      </c>
      <c r="DN204" s="344">
        <v>13</v>
      </c>
      <c r="DO204" s="344">
        <v>17</v>
      </c>
      <c r="DP204" s="344">
        <v>18</v>
      </c>
      <c r="DQ204" s="344">
        <v>21</v>
      </c>
      <c r="DR204" s="344">
        <v>21</v>
      </c>
      <c r="DS204" s="344">
        <v>20</v>
      </c>
      <c r="DT204" s="344">
        <v>15</v>
      </c>
      <c r="DU204" s="344">
        <v>17</v>
      </c>
      <c r="DV204" s="344">
        <v>15</v>
      </c>
      <c r="DW204" s="344">
        <v>20</v>
      </c>
      <c r="DX204" s="344">
        <v>23</v>
      </c>
    </row>
    <row r="205" spans="1:128">
      <c r="A205" s="34"/>
      <c r="B205" s="36" t="s">
        <v>191</v>
      </c>
      <c r="C205" s="491">
        <v>5</v>
      </c>
      <c r="D205" s="327">
        <v>17</v>
      </c>
      <c r="E205" s="327">
        <v>0</v>
      </c>
      <c r="F205" s="327">
        <v>3</v>
      </c>
      <c r="G205" s="327">
        <v>5</v>
      </c>
      <c r="H205" s="327">
        <v>4</v>
      </c>
      <c r="I205" s="327">
        <v>0</v>
      </c>
      <c r="J205" s="327">
        <v>3</v>
      </c>
      <c r="K205" s="327">
        <v>4</v>
      </c>
      <c r="L205" s="327">
        <v>32</v>
      </c>
      <c r="M205" s="327">
        <v>4</v>
      </c>
      <c r="N205" s="327">
        <v>4</v>
      </c>
      <c r="O205" s="327">
        <v>4</v>
      </c>
      <c r="P205" s="327">
        <v>39</v>
      </c>
      <c r="Q205" s="327">
        <v>3</v>
      </c>
      <c r="R205" s="327">
        <v>0</v>
      </c>
      <c r="S205" s="327">
        <v>4</v>
      </c>
      <c r="T205" s="327">
        <v>42</v>
      </c>
      <c r="U205" s="327">
        <v>4</v>
      </c>
      <c r="V205" s="327">
        <v>0</v>
      </c>
      <c r="W205" s="327">
        <v>0</v>
      </c>
      <c r="X205" s="327">
        <v>0</v>
      </c>
      <c r="Y205" s="327">
        <v>0</v>
      </c>
      <c r="Z205" s="327">
        <v>2</v>
      </c>
      <c r="AA205" s="327">
        <v>3</v>
      </c>
      <c r="AB205" s="327">
        <v>31</v>
      </c>
      <c r="AC205" s="327">
        <v>3</v>
      </c>
      <c r="AD205" s="327">
        <v>0</v>
      </c>
      <c r="AE205" s="327">
        <v>3</v>
      </c>
      <c r="AF205" s="327">
        <v>27</v>
      </c>
      <c r="AG205" s="327">
        <v>4</v>
      </c>
      <c r="AH205" s="327">
        <v>2</v>
      </c>
      <c r="AI205" s="327">
        <v>4</v>
      </c>
      <c r="AJ205" s="327">
        <v>32</v>
      </c>
      <c r="AK205" s="327">
        <v>4</v>
      </c>
      <c r="AL205" s="327">
        <v>4</v>
      </c>
      <c r="AM205" s="327">
        <v>5</v>
      </c>
      <c r="AN205" s="327">
        <v>43</v>
      </c>
      <c r="AO205" s="327">
        <v>2</v>
      </c>
      <c r="AP205" s="327">
        <v>0</v>
      </c>
      <c r="AQ205" s="327">
        <v>4</v>
      </c>
      <c r="AR205" s="327">
        <v>9</v>
      </c>
      <c r="AS205" s="327">
        <v>3</v>
      </c>
      <c r="AT205" s="327">
        <v>2</v>
      </c>
      <c r="AU205" s="327">
        <v>3</v>
      </c>
      <c r="AV205" s="327">
        <v>8</v>
      </c>
      <c r="AW205" s="327">
        <v>4</v>
      </c>
      <c r="AX205" s="327">
        <v>4</v>
      </c>
      <c r="AY205" s="327">
        <v>0</v>
      </c>
      <c r="AZ205" s="327">
        <v>4</v>
      </c>
      <c r="BA205" s="327">
        <v>0</v>
      </c>
      <c r="BB205" s="327">
        <v>0</v>
      </c>
      <c r="BC205" s="327">
        <v>0</v>
      </c>
      <c r="BD205" s="327">
        <v>7</v>
      </c>
      <c r="BE205" s="327">
        <v>3</v>
      </c>
      <c r="BF205" s="327">
        <v>0</v>
      </c>
      <c r="BG205" s="327">
        <v>0</v>
      </c>
      <c r="BH205" s="327">
        <v>9</v>
      </c>
      <c r="BI205" s="327">
        <v>3</v>
      </c>
      <c r="BJ205" s="327">
        <v>3</v>
      </c>
      <c r="BK205" s="327">
        <v>3</v>
      </c>
      <c r="BL205" s="327">
        <v>25</v>
      </c>
      <c r="BM205" s="327">
        <v>2</v>
      </c>
      <c r="BN205" s="327">
        <v>0</v>
      </c>
      <c r="BO205" s="327">
        <v>0</v>
      </c>
      <c r="BP205" s="327">
        <v>0</v>
      </c>
      <c r="BQ205" s="327">
        <v>0</v>
      </c>
      <c r="BR205" s="327">
        <v>0</v>
      </c>
      <c r="BS205" s="327">
        <v>0</v>
      </c>
      <c r="BT205" s="327">
        <v>0</v>
      </c>
      <c r="BU205" s="327">
        <v>0</v>
      </c>
      <c r="BV205" s="327">
        <v>4</v>
      </c>
      <c r="BW205" s="327">
        <v>5</v>
      </c>
      <c r="BX205" s="327">
        <v>5</v>
      </c>
      <c r="BY205" s="327">
        <v>2</v>
      </c>
      <c r="BZ205" s="327">
        <v>3</v>
      </c>
      <c r="CA205" s="327">
        <v>2</v>
      </c>
      <c r="CB205" s="327">
        <v>2</v>
      </c>
      <c r="CC205" s="327">
        <v>2</v>
      </c>
      <c r="CD205" s="327">
        <v>2</v>
      </c>
      <c r="CE205" s="327">
        <v>0</v>
      </c>
      <c r="CF205" s="327">
        <v>0</v>
      </c>
      <c r="CG205" s="327">
        <v>0</v>
      </c>
      <c r="CH205" s="327">
        <v>0</v>
      </c>
      <c r="CI205" s="327">
        <v>0</v>
      </c>
      <c r="CJ205" s="327">
        <v>0</v>
      </c>
      <c r="CK205" s="327">
        <v>0</v>
      </c>
      <c r="CL205" s="327">
        <v>0</v>
      </c>
      <c r="CM205" s="327">
        <v>0</v>
      </c>
      <c r="CN205" s="327">
        <v>0</v>
      </c>
      <c r="CO205" s="327">
        <v>0</v>
      </c>
      <c r="CP205" s="327">
        <v>0</v>
      </c>
      <c r="CQ205" s="327">
        <v>3</v>
      </c>
      <c r="CR205" s="327">
        <v>2</v>
      </c>
      <c r="CS205" s="327">
        <v>2</v>
      </c>
      <c r="CT205" s="327">
        <v>0</v>
      </c>
      <c r="CU205" s="327">
        <v>2</v>
      </c>
      <c r="CV205" s="327">
        <v>5</v>
      </c>
      <c r="CW205" s="327">
        <v>4</v>
      </c>
      <c r="CX205" s="327">
        <v>3</v>
      </c>
      <c r="CY205" s="327">
        <v>3</v>
      </c>
      <c r="CZ205" s="327">
        <v>3</v>
      </c>
      <c r="DA205" s="327">
        <v>3</v>
      </c>
      <c r="DB205" s="327">
        <v>0</v>
      </c>
      <c r="DC205" s="327">
        <v>0</v>
      </c>
      <c r="DD205" s="327">
        <v>4</v>
      </c>
      <c r="DE205" s="327">
        <v>4</v>
      </c>
      <c r="DF205" s="327">
        <v>3</v>
      </c>
      <c r="DG205" s="327">
        <v>0</v>
      </c>
      <c r="DH205" s="327">
        <v>0</v>
      </c>
      <c r="DI205" s="327">
        <v>3</v>
      </c>
      <c r="DJ205" s="327">
        <v>3</v>
      </c>
      <c r="DK205" s="327">
        <v>4</v>
      </c>
      <c r="DL205" s="327">
        <v>4</v>
      </c>
      <c r="DM205" s="327">
        <v>5</v>
      </c>
      <c r="DN205" s="327">
        <v>5</v>
      </c>
      <c r="DO205" s="327">
        <v>7</v>
      </c>
      <c r="DP205" s="327">
        <v>8</v>
      </c>
      <c r="DQ205" s="327">
        <v>8</v>
      </c>
      <c r="DR205" s="327">
        <v>6</v>
      </c>
      <c r="DS205" s="327">
        <v>7</v>
      </c>
      <c r="DT205" s="327">
        <v>7</v>
      </c>
      <c r="DU205" s="327">
        <v>7</v>
      </c>
      <c r="DV205" s="327">
        <v>5</v>
      </c>
      <c r="DW205" s="327">
        <v>7</v>
      </c>
      <c r="DX205" s="327">
        <v>9</v>
      </c>
    </row>
    <row r="206" spans="1:128">
      <c r="A206" s="34"/>
      <c r="B206" s="30"/>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c r="AS206" s="344"/>
      <c r="AT206" s="344"/>
      <c r="AU206" s="344"/>
      <c r="AV206" s="344"/>
      <c r="AW206" s="344"/>
      <c r="AX206" s="344"/>
      <c r="AY206" s="344"/>
      <c r="AZ206" s="344"/>
      <c r="BA206" s="344"/>
      <c r="BB206" s="344"/>
      <c r="BC206" s="344"/>
      <c r="BD206" s="344"/>
      <c r="BE206" s="344"/>
      <c r="BF206" s="344"/>
      <c r="BG206" s="344"/>
      <c r="BH206" s="344"/>
      <c r="BI206" s="344"/>
      <c r="BJ206" s="344"/>
      <c r="BK206" s="344"/>
      <c r="BL206" s="344"/>
      <c r="BM206" s="344"/>
      <c r="BN206" s="344"/>
      <c r="BO206" s="344"/>
      <c r="BP206" s="344"/>
    </row>
    <row r="207" spans="1:128">
      <c r="A207" s="34"/>
      <c r="B207" s="218" t="s">
        <v>193</v>
      </c>
    </row>
    <row r="208" spans="1:128">
      <c r="A208" s="34"/>
      <c r="B208" s="219" t="s">
        <v>103</v>
      </c>
      <c r="C208" s="342" t="s">
        <v>104</v>
      </c>
      <c r="D208" s="342" t="s">
        <v>105</v>
      </c>
      <c r="E208" s="342" t="s">
        <v>106</v>
      </c>
      <c r="F208" s="342" t="s">
        <v>107</v>
      </c>
      <c r="G208" s="342" t="s">
        <v>108</v>
      </c>
      <c r="H208" s="342" t="s">
        <v>109</v>
      </c>
      <c r="I208" s="342" t="s">
        <v>110</v>
      </c>
      <c r="J208" s="342" t="s">
        <v>111</v>
      </c>
      <c r="K208" s="342" t="s">
        <v>112</v>
      </c>
      <c r="L208" s="342" t="s">
        <v>113</v>
      </c>
      <c r="M208" s="342" t="s">
        <v>114</v>
      </c>
      <c r="N208" s="342" t="s">
        <v>115</v>
      </c>
      <c r="O208" s="342" t="s">
        <v>116</v>
      </c>
      <c r="P208" s="342" t="s">
        <v>117</v>
      </c>
      <c r="Q208" s="342" t="s">
        <v>118</v>
      </c>
      <c r="R208" s="342" t="s">
        <v>119</v>
      </c>
      <c r="S208" s="342" t="s">
        <v>120</v>
      </c>
      <c r="T208" s="342" t="s">
        <v>121</v>
      </c>
      <c r="U208" s="342" t="s">
        <v>122</v>
      </c>
      <c r="V208" s="342" t="s">
        <v>123</v>
      </c>
      <c r="W208" s="342" t="s">
        <v>124</v>
      </c>
      <c r="X208" s="342" t="s">
        <v>125</v>
      </c>
      <c r="Y208" s="342" t="s">
        <v>126</v>
      </c>
      <c r="Z208" s="342" t="s">
        <v>127</v>
      </c>
      <c r="AA208" s="342" t="s">
        <v>128</v>
      </c>
      <c r="AB208" s="342" t="s">
        <v>129</v>
      </c>
      <c r="AC208" s="342" t="s">
        <v>130</v>
      </c>
      <c r="AD208" s="342" t="s">
        <v>131</v>
      </c>
      <c r="AE208" s="342" t="s">
        <v>132</v>
      </c>
      <c r="AF208" s="342" t="s">
        <v>133</v>
      </c>
      <c r="AG208" s="342" t="s">
        <v>134</v>
      </c>
      <c r="AH208" s="342" t="s">
        <v>135</v>
      </c>
      <c r="AI208" s="342" t="s">
        <v>136</v>
      </c>
      <c r="AJ208" s="342" t="s">
        <v>137</v>
      </c>
      <c r="AK208" s="342" t="s">
        <v>138</v>
      </c>
      <c r="AL208" s="342" t="s">
        <v>139</v>
      </c>
      <c r="AM208" s="342" t="s">
        <v>140</v>
      </c>
      <c r="AN208" s="342" t="s">
        <v>141</v>
      </c>
      <c r="AO208" s="342" t="s">
        <v>142</v>
      </c>
      <c r="AP208" s="342" t="s">
        <v>143</v>
      </c>
      <c r="AQ208" s="342" t="s">
        <v>144</v>
      </c>
      <c r="AR208" s="342" t="s">
        <v>145</v>
      </c>
      <c r="AS208" s="342" t="s">
        <v>146</v>
      </c>
      <c r="AT208" s="342" t="s">
        <v>147</v>
      </c>
      <c r="AU208" s="342" t="s">
        <v>148</v>
      </c>
      <c r="AV208" s="342" t="s">
        <v>149</v>
      </c>
      <c r="AW208" s="342" t="s">
        <v>150</v>
      </c>
      <c r="AX208" s="342" t="s">
        <v>151</v>
      </c>
      <c r="AY208" s="342" t="s">
        <v>152</v>
      </c>
      <c r="AZ208" s="342" t="s">
        <v>153</v>
      </c>
      <c r="BA208" s="342" t="s">
        <v>154</v>
      </c>
      <c r="BB208" s="342" t="s">
        <v>155</v>
      </c>
      <c r="BC208" s="342" t="s">
        <v>156</v>
      </c>
      <c r="BD208" s="342" t="s">
        <v>157</v>
      </c>
      <c r="BE208" s="342" t="s">
        <v>158</v>
      </c>
      <c r="BF208" s="342" t="s">
        <v>159</v>
      </c>
      <c r="BG208" s="342" t="s">
        <v>160</v>
      </c>
      <c r="BH208" s="342" t="s">
        <v>161</v>
      </c>
      <c r="BI208" s="342" t="s">
        <v>162</v>
      </c>
      <c r="BJ208" s="342" t="s">
        <v>163</v>
      </c>
      <c r="BK208" s="342" t="s">
        <v>164</v>
      </c>
      <c r="BL208" s="342" t="s">
        <v>165</v>
      </c>
      <c r="BM208" s="342" t="s">
        <v>166</v>
      </c>
      <c r="BN208" s="342" t="s">
        <v>167</v>
      </c>
      <c r="BO208" s="342" t="s">
        <v>168</v>
      </c>
      <c r="BP208" s="342" t="s">
        <v>169</v>
      </c>
      <c r="BQ208" s="342" t="s">
        <v>170</v>
      </c>
      <c r="BR208" s="342" t="s">
        <v>171</v>
      </c>
      <c r="BS208" s="342" t="s">
        <v>172</v>
      </c>
      <c r="BT208" s="342" t="s">
        <v>173</v>
      </c>
      <c r="BU208" s="342" t="s">
        <v>174</v>
      </c>
      <c r="BV208" s="342" t="s">
        <v>175</v>
      </c>
      <c r="BW208" s="342" t="s">
        <v>176</v>
      </c>
      <c r="BX208" s="342" t="s">
        <v>177</v>
      </c>
      <c r="BY208" s="342" t="s">
        <v>178</v>
      </c>
      <c r="BZ208" s="342" t="s">
        <v>179</v>
      </c>
      <c r="CA208" s="342" t="s">
        <v>180</v>
      </c>
      <c r="CB208" s="342" t="s">
        <v>1395</v>
      </c>
      <c r="CC208" s="342" t="s">
        <v>1453</v>
      </c>
      <c r="CD208" s="342" t="s">
        <v>1454</v>
      </c>
      <c r="CE208" s="342" t="s">
        <v>1516</v>
      </c>
      <c r="CF208" s="342" t="s">
        <v>1517</v>
      </c>
      <c r="CG208" s="342" t="s">
        <v>2345</v>
      </c>
      <c r="CH208" s="342" t="s">
        <v>2357</v>
      </c>
      <c r="CI208" s="342" t="s">
        <v>2412</v>
      </c>
      <c r="CJ208" s="342" t="s">
        <v>2413</v>
      </c>
      <c r="CK208" s="342" t="s">
        <v>2417</v>
      </c>
      <c r="CL208" s="342" t="s">
        <v>2418</v>
      </c>
      <c r="CM208" s="342" t="s">
        <v>2420</v>
      </c>
      <c r="CN208" s="342" t="s">
        <v>2568</v>
      </c>
      <c r="CO208" s="342" t="s">
        <v>2573</v>
      </c>
      <c r="CP208" s="342" t="s">
        <v>2577</v>
      </c>
      <c r="CQ208" s="342" t="s">
        <v>2580</v>
      </c>
      <c r="CR208" s="342" t="s">
        <v>2581</v>
      </c>
      <c r="CS208" s="342" t="s">
        <v>2614</v>
      </c>
      <c r="CT208" s="342" t="s">
        <v>2651</v>
      </c>
      <c r="CU208" s="342" t="s">
        <v>2652</v>
      </c>
      <c r="CV208" s="342" t="s">
        <v>2653</v>
      </c>
      <c r="CW208" s="342" t="s">
        <v>2654</v>
      </c>
      <c r="CX208" s="342" t="s">
        <v>2683</v>
      </c>
      <c r="CY208" s="342" t="s">
        <v>2684</v>
      </c>
      <c r="CZ208" s="342" t="s">
        <v>2685</v>
      </c>
      <c r="DA208" s="342" t="s">
        <v>2686</v>
      </c>
      <c r="DB208" s="342" t="s">
        <v>2703</v>
      </c>
      <c r="DC208" s="342" t="s">
        <v>2704</v>
      </c>
      <c r="DD208" s="342" t="s">
        <v>2705</v>
      </c>
      <c r="DE208" s="342" t="s">
        <v>2706</v>
      </c>
      <c r="DF208" s="342" t="s">
        <v>2718</v>
      </c>
      <c r="DG208" s="342" t="s">
        <v>2719</v>
      </c>
      <c r="DH208" s="342" t="s">
        <v>2720</v>
      </c>
      <c r="DI208" s="342" t="s">
        <v>2731</v>
      </c>
      <c r="DJ208" s="342" t="s">
        <v>2743</v>
      </c>
      <c r="DK208" s="342" t="s">
        <v>2745</v>
      </c>
      <c r="DL208" s="342" t="s">
        <v>2760</v>
      </c>
      <c r="DM208" s="342" t="s">
        <v>2761</v>
      </c>
      <c r="DN208" s="342" t="s">
        <v>2866</v>
      </c>
      <c r="DO208" s="342" t="s">
        <v>2867</v>
      </c>
      <c r="DP208" s="342" t="s">
        <v>2868</v>
      </c>
      <c r="DQ208" s="342" t="s">
        <v>2869</v>
      </c>
      <c r="DR208" s="342" t="s">
        <v>2882</v>
      </c>
      <c r="DS208" s="342" t="s">
        <v>2971</v>
      </c>
      <c r="DT208" s="342" t="s">
        <v>2883</v>
      </c>
      <c r="DU208" s="342" t="s">
        <v>2969</v>
      </c>
      <c r="DV208" s="342" t="s">
        <v>2970</v>
      </c>
      <c r="DW208" s="342" t="s">
        <v>3105</v>
      </c>
      <c r="DX208" s="342" t="s">
        <v>3116</v>
      </c>
    </row>
    <row r="209" spans="1:128">
      <c r="A209" s="34"/>
      <c r="B209" s="33" t="s">
        <v>182</v>
      </c>
      <c r="C209" s="489">
        <v>89</v>
      </c>
      <c r="D209" s="343">
        <v>229</v>
      </c>
      <c r="E209" s="343">
        <v>82</v>
      </c>
      <c r="F209" s="343">
        <v>78</v>
      </c>
      <c r="G209" s="343">
        <v>89</v>
      </c>
      <c r="H209" s="343">
        <v>89</v>
      </c>
      <c r="I209" s="343">
        <v>63</v>
      </c>
      <c r="J209" s="343">
        <v>70</v>
      </c>
      <c r="K209" s="343">
        <v>79</v>
      </c>
      <c r="L209" s="343">
        <v>435</v>
      </c>
      <c r="M209" s="343">
        <v>85</v>
      </c>
      <c r="N209" s="343">
        <v>72</v>
      </c>
      <c r="O209" s="343">
        <v>74</v>
      </c>
      <c r="P209" s="343">
        <v>449</v>
      </c>
      <c r="Q209" s="343">
        <v>60</v>
      </c>
      <c r="R209" s="343">
        <v>66</v>
      </c>
      <c r="S209" s="343">
        <v>74</v>
      </c>
      <c r="T209" s="343">
        <v>428</v>
      </c>
      <c r="U209" s="343">
        <v>81</v>
      </c>
      <c r="V209" s="343">
        <v>69</v>
      </c>
      <c r="W209" s="343">
        <v>46</v>
      </c>
      <c r="X209" s="343">
        <v>49</v>
      </c>
      <c r="Y209" s="343">
        <v>53</v>
      </c>
      <c r="Z209" s="343">
        <v>82</v>
      </c>
      <c r="AA209" s="343">
        <v>84</v>
      </c>
      <c r="AB209" s="343">
        <v>334</v>
      </c>
      <c r="AC209" s="343">
        <v>74</v>
      </c>
      <c r="AD209" s="343">
        <v>45</v>
      </c>
      <c r="AE209" s="343">
        <v>83</v>
      </c>
      <c r="AF209" s="343">
        <v>341</v>
      </c>
      <c r="AG209" s="343">
        <v>79</v>
      </c>
      <c r="AH209" s="343">
        <v>84</v>
      </c>
      <c r="AI209" s="343">
        <v>86</v>
      </c>
      <c r="AJ209" s="343">
        <v>372</v>
      </c>
      <c r="AK209" s="343">
        <v>76</v>
      </c>
      <c r="AL209" s="343">
        <v>74</v>
      </c>
      <c r="AM209" s="343">
        <v>76</v>
      </c>
      <c r="AN209" s="343">
        <v>419</v>
      </c>
      <c r="AO209" s="343">
        <v>88</v>
      </c>
      <c r="AP209" s="343">
        <v>76</v>
      </c>
      <c r="AQ209" s="343">
        <v>81</v>
      </c>
      <c r="AR209" s="343">
        <v>110</v>
      </c>
      <c r="AS209" s="343">
        <v>72</v>
      </c>
      <c r="AT209" s="343">
        <v>69</v>
      </c>
      <c r="AU209" s="343">
        <v>72</v>
      </c>
      <c r="AV209" s="343">
        <v>99</v>
      </c>
      <c r="AW209" s="343">
        <v>72</v>
      </c>
      <c r="AX209" s="343">
        <v>67</v>
      </c>
      <c r="AY209" s="343">
        <v>29</v>
      </c>
      <c r="AZ209" s="343">
        <v>49</v>
      </c>
      <c r="BA209" s="343">
        <v>21</v>
      </c>
      <c r="BB209" s="343">
        <v>17</v>
      </c>
      <c r="BC209" s="343">
        <v>25</v>
      </c>
      <c r="BD209" s="343">
        <v>91</v>
      </c>
      <c r="BE209" s="343">
        <v>51</v>
      </c>
      <c r="BF209" s="343">
        <v>25</v>
      </c>
      <c r="BG209" s="343">
        <v>31</v>
      </c>
      <c r="BH209" s="343">
        <v>77</v>
      </c>
      <c r="BI209" s="343">
        <v>50</v>
      </c>
      <c r="BJ209" s="343">
        <v>29</v>
      </c>
      <c r="BK209" s="343">
        <v>30</v>
      </c>
      <c r="BL209" s="343">
        <v>149</v>
      </c>
      <c r="BM209" s="343">
        <v>12</v>
      </c>
      <c r="BN209" s="343">
        <v>11</v>
      </c>
      <c r="BO209" s="343">
        <v>8</v>
      </c>
      <c r="BP209" s="343">
        <v>14</v>
      </c>
      <c r="BQ209" s="343">
        <v>9</v>
      </c>
      <c r="BR209" s="343">
        <v>9</v>
      </c>
      <c r="BS209" s="343">
        <v>8</v>
      </c>
      <c r="BT209" s="343">
        <v>12</v>
      </c>
      <c r="BU209" s="343">
        <v>10</v>
      </c>
      <c r="BV209" s="343">
        <v>39</v>
      </c>
      <c r="BW209" s="343">
        <v>39</v>
      </c>
      <c r="BX209" s="343">
        <v>30</v>
      </c>
      <c r="BY209" s="343">
        <v>14</v>
      </c>
      <c r="BZ209" s="343">
        <v>12</v>
      </c>
      <c r="CA209" s="343">
        <v>15</v>
      </c>
      <c r="CB209" s="343">
        <v>18</v>
      </c>
      <c r="CC209" s="343">
        <v>10</v>
      </c>
      <c r="CD209" s="343">
        <v>7</v>
      </c>
      <c r="CE209" s="343">
        <v>7</v>
      </c>
      <c r="CF209" s="343">
        <v>7</v>
      </c>
      <c r="CG209" s="343">
        <v>8</v>
      </c>
      <c r="CH209" s="343">
        <v>8</v>
      </c>
      <c r="CI209" s="343">
        <v>10</v>
      </c>
      <c r="CJ209" s="343">
        <v>10</v>
      </c>
      <c r="CK209" s="343">
        <v>8</v>
      </c>
      <c r="CL209" s="343">
        <v>7</v>
      </c>
      <c r="CM209" s="343">
        <v>9</v>
      </c>
      <c r="CN209" s="343">
        <v>9</v>
      </c>
      <c r="CO209" s="343">
        <v>10</v>
      </c>
      <c r="CP209" s="343">
        <v>8</v>
      </c>
      <c r="CQ209" s="343">
        <v>10</v>
      </c>
      <c r="CR209" s="343">
        <v>11</v>
      </c>
      <c r="CS209" s="343">
        <v>9</v>
      </c>
      <c r="CT209" s="343">
        <v>7</v>
      </c>
      <c r="CU209" s="343">
        <v>10</v>
      </c>
      <c r="CV209" s="343">
        <v>11</v>
      </c>
      <c r="CW209" s="343">
        <v>13</v>
      </c>
      <c r="CX209" s="343">
        <v>11</v>
      </c>
      <c r="CY209" s="343">
        <v>10</v>
      </c>
      <c r="CZ209" s="343">
        <v>13</v>
      </c>
      <c r="DA209" s="343">
        <v>14</v>
      </c>
      <c r="DB209" s="343">
        <v>11</v>
      </c>
      <c r="DC209" s="343">
        <v>11</v>
      </c>
      <c r="DD209" s="343">
        <v>13</v>
      </c>
      <c r="DE209" s="343">
        <v>13</v>
      </c>
      <c r="DF209" s="343">
        <v>11</v>
      </c>
      <c r="DG209" s="343">
        <v>11</v>
      </c>
      <c r="DH209" s="343">
        <v>11</v>
      </c>
      <c r="DI209" s="343">
        <v>14</v>
      </c>
      <c r="DJ209" s="343">
        <v>15</v>
      </c>
      <c r="DK209" s="343">
        <v>15</v>
      </c>
      <c r="DL209" s="343">
        <v>17</v>
      </c>
      <c r="DM209" s="343">
        <v>18</v>
      </c>
      <c r="DN209" s="343">
        <v>18</v>
      </c>
      <c r="DO209" s="343">
        <v>23</v>
      </c>
      <c r="DP209" s="343">
        <v>28</v>
      </c>
      <c r="DQ209" s="343">
        <v>31</v>
      </c>
      <c r="DR209" s="343">
        <v>29</v>
      </c>
      <c r="DS209" s="343">
        <v>30</v>
      </c>
      <c r="DT209" s="343">
        <v>17</v>
      </c>
      <c r="DU209" s="343">
        <v>18</v>
      </c>
      <c r="DV209" s="343">
        <v>17</v>
      </c>
      <c r="DW209" s="343">
        <v>21</v>
      </c>
      <c r="DX209" s="343">
        <v>32</v>
      </c>
    </row>
    <row r="210" spans="1:128">
      <c r="A210" s="34"/>
      <c r="B210" s="34" t="s">
        <v>184</v>
      </c>
      <c r="C210" s="490">
        <v>0</v>
      </c>
      <c r="D210" s="344">
        <v>7</v>
      </c>
      <c r="E210" s="344">
        <v>0</v>
      </c>
      <c r="F210" s="344">
        <v>0</v>
      </c>
      <c r="G210" s="344">
        <v>0</v>
      </c>
      <c r="H210" s="344">
        <v>0</v>
      </c>
      <c r="I210" s="344">
        <v>0</v>
      </c>
      <c r="J210" s="344">
        <v>0</v>
      </c>
      <c r="K210" s="344">
        <v>0</v>
      </c>
      <c r="L210" s="344">
        <v>19</v>
      </c>
      <c r="M210" s="344">
        <v>0</v>
      </c>
      <c r="N210" s="344">
        <v>0</v>
      </c>
      <c r="O210" s="344">
        <v>0</v>
      </c>
      <c r="P210" s="344">
        <v>13</v>
      </c>
      <c r="Q210" s="344">
        <v>0</v>
      </c>
      <c r="R210" s="344">
        <v>0</v>
      </c>
      <c r="S210" s="344">
        <v>3</v>
      </c>
      <c r="T210" s="344">
        <v>24</v>
      </c>
      <c r="U210" s="344">
        <v>3</v>
      </c>
      <c r="V210" s="344">
        <v>0</v>
      </c>
      <c r="W210" s="344">
        <v>0</v>
      </c>
      <c r="X210" s="344">
        <v>0</v>
      </c>
      <c r="Y210" s="344">
        <v>0</v>
      </c>
      <c r="Z210" s="344">
        <v>0</v>
      </c>
      <c r="AA210" s="344">
        <v>0</v>
      </c>
      <c r="AB210" s="344">
        <v>15</v>
      </c>
      <c r="AC210" s="344">
        <v>0</v>
      </c>
      <c r="AD210" s="344">
        <v>0</v>
      </c>
      <c r="AE210" s="344">
        <v>0</v>
      </c>
      <c r="AF210" s="344">
        <v>8</v>
      </c>
      <c r="AG210" s="344">
        <v>0</v>
      </c>
      <c r="AH210" s="344">
        <v>0</v>
      </c>
      <c r="AI210" s="344">
        <v>3</v>
      </c>
      <c r="AJ210" s="344">
        <v>11</v>
      </c>
      <c r="AK210" s="344">
        <v>0</v>
      </c>
      <c r="AL210" s="344">
        <v>0</v>
      </c>
      <c r="AM210" s="344">
        <v>0</v>
      </c>
      <c r="AN210" s="344">
        <v>3</v>
      </c>
      <c r="AO210" s="344">
        <v>0</v>
      </c>
      <c r="AP210" s="344">
        <v>0</v>
      </c>
      <c r="AQ210" s="344">
        <v>0</v>
      </c>
      <c r="AR210" s="344">
        <v>0</v>
      </c>
      <c r="AS210" s="344">
        <v>0</v>
      </c>
      <c r="AT210" s="344">
        <v>0</v>
      </c>
      <c r="AU210" s="344">
        <v>0</v>
      </c>
      <c r="AV210" s="344">
        <v>0</v>
      </c>
      <c r="AW210" s="344">
        <v>0</v>
      </c>
      <c r="AX210" s="344">
        <v>0</v>
      </c>
      <c r="AY210" s="344">
        <v>0</v>
      </c>
      <c r="AZ210" s="344">
        <v>0</v>
      </c>
      <c r="BA210" s="344">
        <v>0</v>
      </c>
      <c r="BB210" s="344">
        <v>0</v>
      </c>
      <c r="BC210" s="344">
        <v>0</v>
      </c>
      <c r="BD210" s="344">
        <v>0</v>
      </c>
      <c r="BE210" s="344">
        <v>0</v>
      </c>
      <c r="BF210" s="344">
        <v>0</v>
      </c>
      <c r="BG210" s="344">
        <v>0</v>
      </c>
      <c r="BH210" s="344">
        <v>0</v>
      </c>
      <c r="BI210" s="344">
        <v>0</v>
      </c>
      <c r="BJ210" s="344">
        <v>0</v>
      </c>
      <c r="BK210" s="344">
        <v>0</v>
      </c>
      <c r="BL210" s="344">
        <v>0</v>
      </c>
      <c r="BM210" s="344">
        <v>0</v>
      </c>
      <c r="BN210" s="344">
        <v>0</v>
      </c>
      <c r="BO210" s="344">
        <v>0</v>
      </c>
      <c r="BP210" s="344">
        <v>3</v>
      </c>
      <c r="BQ210" s="344">
        <v>0</v>
      </c>
      <c r="BR210" s="344">
        <v>0</v>
      </c>
      <c r="BS210" s="344">
        <v>0</v>
      </c>
      <c r="BT210" s="344">
        <v>0</v>
      </c>
      <c r="BU210" s="344">
        <v>0</v>
      </c>
      <c r="BV210" s="344">
        <v>0</v>
      </c>
      <c r="BW210" s="344">
        <v>0</v>
      </c>
      <c r="BX210" s="344">
        <v>0</v>
      </c>
      <c r="BY210" s="344">
        <v>0</v>
      </c>
      <c r="BZ210" s="344">
        <v>0</v>
      </c>
      <c r="CA210" s="344">
        <v>0</v>
      </c>
      <c r="CB210" s="344">
        <v>0</v>
      </c>
      <c r="CC210" s="344">
        <v>0</v>
      </c>
      <c r="CD210" s="344">
        <v>0</v>
      </c>
      <c r="CE210" s="344">
        <v>0</v>
      </c>
      <c r="CF210" s="344">
        <v>0</v>
      </c>
      <c r="CG210" s="344">
        <v>0</v>
      </c>
      <c r="CH210" s="344">
        <v>0</v>
      </c>
      <c r="CI210" s="344">
        <v>0</v>
      </c>
      <c r="CJ210" s="344">
        <v>0</v>
      </c>
      <c r="CK210" s="344">
        <v>0</v>
      </c>
      <c r="CL210" s="344">
        <v>0</v>
      </c>
      <c r="CM210" s="344">
        <v>0</v>
      </c>
      <c r="CN210" s="344">
        <v>0</v>
      </c>
      <c r="CO210" s="344">
        <v>0</v>
      </c>
      <c r="CP210" s="344">
        <v>0</v>
      </c>
      <c r="CQ210" s="344">
        <v>0</v>
      </c>
      <c r="CR210" s="344">
        <v>0</v>
      </c>
      <c r="CS210" s="344">
        <v>0</v>
      </c>
      <c r="CT210" s="344">
        <v>0</v>
      </c>
      <c r="CU210" s="344">
        <v>0</v>
      </c>
      <c r="CV210" s="344">
        <v>0</v>
      </c>
      <c r="CW210" s="344">
        <v>0</v>
      </c>
      <c r="CX210" s="344">
        <v>0</v>
      </c>
      <c r="CY210" s="344">
        <v>0</v>
      </c>
      <c r="CZ210" s="344">
        <v>0</v>
      </c>
      <c r="DA210" s="344">
        <v>0</v>
      </c>
      <c r="DB210" s="344">
        <v>0</v>
      </c>
      <c r="DC210" s="344">
        <v>0</v>
      </c>
      <c r="DD210" s="344">
        <v>0</v>
      </c>
      <c r="DE210" s="344">
        <v>0</v>
      </c>
      <c r="DF210" s="344">
        <v>0</v>
      </c>
      <c r="DG210" s="344">
        <v>0</v>
      </c>
      <c r="DH210" s="344">
        <v>0</v>
      </c>
      <c r="DI210" s="344">
        <v>0</v>
      </c>
      <c r="DJ210" s="344">
        <v>0</v>
      </c>
      <c r="DK210" s="344">
        <v>0</v>
      </c>
      <c r="DL210" s="344">
        <v>0</v>
      </c>
      <c r="DM210" s="344">
        <v>0</v>
      </c>
      <c r="DN210" s="344">
        <v>0</v>
      </c>
      <c r="DO210" s="344">
        <v>0</v>
      </c>
      <c r="DP210" s="344">
        <v>0</v>
      </c>
      <c r="DQ210" s="344">
        <v>0</v>
      </c>
      <c r="DR210" s="344">
        <v>0</v>
      </c>
      <c r="DS210" s="344">
        <v>0</v>
      </c>
      <c r="DT210" s="344">
        <v>0</v>
      </c>
      <c r="DU210" s="344">
        <v>0</v>
      </c>
      <c r="DV210" s="344">
        <v>0</v>
      </c>
      <c r="DW210" s="344">
        <v>0</v>
      </c>
      <c r="DX210" s="344">
        <v>0</v>
      </c>
    </row>
    <row r="211" spans="1:128">
      <c r="A211" s="34"/>
      <c r="B211" s="34" t="s">
        <v>185</v>
      </c>
      <c r="C211" s="490">
        <v>0</v>
      </c>
      <c r="D211" s="344">
        <v>14</v>
      </c>
      <c r="E211" s="344">
        <v>0</v>
      </c>
      <c r="F211" s="344">
        <v>0</v>
      </c>
      <c r="G211" s="344">
        <v>0</v>
      </c>
      <c r="H211" s="344">
        <v>3</v>
      </c>
      <c r="I211" s="344">
        <v>3</v>
      </c>
      <c r="J211" s="344">
        <v>0</v>
      </c>
      <c r="K211" s="344">
        <v>0</v>
      </c>
      <c r="L211" s="344">
        <v>29</v>
      </c>
      <c r="M211" s="344">
        <v>0</v>
      </c>
      <c r="N211" s="344">
        <v>0</v>
      </c>
      <c r="O211" s="344">
        <v>0</v>
      </c>
      <c r="P211" s="344">
        <v>27</v>
      </c>
      <c r="Q211" s="344">
        <v>0</v>
      </c>
      <c r="R211" s="344">
        <v>0</v>
      </c>
      <c r="S211" s="344">
        <v>0</v>
      </c>
      <c r="T211" s="344">
        <v>26</v>
      </c>
      <c r="U211" s="344">
        <v>0</v>
      </c>
      <c r="V211" s="344">
        <v>0</v>
      </c>
      <c r="W211" s="344">
        <v>0</v>
      </c>
      <c r="X211" s="344">
        <v>0</v>
      </c>
      <c r="Y211" s="344">
        <v>0</v>
      </c>
      <c r="Z211" s="344">
        <v>0</v>
      </c>
      <c r="AA211" s="344">
        <v>0</v>
      </c>
      <c r="AB211" s="344">
        <v>17</v>
      </c>
      <c r="AC211" s="344">
        <v>0</v>
      </c>
      <c r="AD211" s="344">
        <v>0</v>
      </c>
      <c r="AE211" s="344">
        <v>0</v>
      </c>
      <c r="AF211" s="344">
        <v>22</v>
      </c>
      <c r="AG211" s="344">
        <v>0</v>
      </c>
      <c r="AH211" s="344">
        <v>0</v>
      </c>
      <c r="AI211" s="344">
        <v>0</v>
      </c>
      <c r="AJ211" s="344">
        <v>19</v>
      </c>
      <c r="AK211" s="344">
        <v>0</v>
      </c>
      <c r="AL211" s="344">
        <v>0</v>
      </c>
      <c r="AM211" s="344">
        <v>4</v>
      </c>
      <c r="AN211" s="344">
        <v>22</v>
      </c>
      <c r="AO211" s="344">
        <v>3</v>
      </c>
      <c r="AP211" s="344">
        <v>4</v>
      </c>
      <c r="AQ211" s="344">
        <v>3</v>
      </c>
      <c r="AR211" s="344">
        <v>4</v>
      </c>
      <c r="AS211" s="344">
        <v>0</v>
      </c>
      <c r="AT211" s="344">
        <v>0</v>
      </c>
      <c r="AU211" s="344">
        <v>0</v>
      </c>
      <c r="AV211" s="344">
        <v>0</v>
      </c>
      <c r="AW211" s="344">
        <v>0</v>
      </c>
      <c r="AX211" s="344">
        <v>0</v>
      </c>
      <c r="AY211" s="344">
        <v>0</v>
      </c>
      <c r="AZ211" s="344">
        <v>0</v>
      </c>
      <c r="BA211" s="344">
        <v>0</v>
      </c>
      <c r="BB211" s="344">
        <v>0</v>
      </c>
      <c r="BC211" s="344">
        <v>0</v>
      </c>
      <c r="BD211" s="344">
        <v>0</v>
      </c>
      <c r="BE211" s="344">
        <v>0</v>
      </c>
      <c r="BF211" s="344">
        <v>0</v>
      </c>
      <c r="BG211" s="344">
        <v>0</v>
      </c>
      <c r="BH211" s="344">
        <v>0</v>
      </c>
      <c r="BI211" s="344">
        <v>0</v>
      </c>
      <c r="BJ211" s="344">
        <v>0</v>
      </c>
      <c r="BK211" s="344">
        <v>0</v>
      </c>
      <c r="BL211" s="344">
        <v>5</v>
      </c>
      <c r="BM211" s="344">
        <v>0</v>
      </c>
      <c r="BN211" s="344">
        <v>0</v>
      </c>
      <c r="BO211" s="344">
        <v>0</v>
      </c>
      <c r="BP211" s="344">
        <v>0</v>
      </c>
      <c r="BQ211" s="344">
        <v>0</v>
      </c>
      <c r="BR211" s="344">
        <v>0</v>
      </c>
      <c r="BS211" s="344">
        <v>0</v>
      </c>
      <c r="BT211" s="344">
        <v>0</v>
      </c>
      <c r="BU211" s="344">
        <v>0</v>
      </c>
      <c r="BV211" s="344">
        <v>0</v>
      </c>
      <c r="BW211" s="344">
        <v>0</v>
      </c>
      <c r="BX211" s="344">
        <v>0</v>
      </c>
      <c r="BY211" s="344">
        <v>0</v>
      </c>
      <c r="BZ211" s="344">
        <v>0</v>
      </c>
      <c r="CA211" s="344">
        <v>0</v>
      </c>
      <c r="CB211" s="344">
        <v>0</v>
      </c>
      <c r="CC211" s="344">
        <v>0</v>
      </c>
      <c r="CD211" s="344">
        <v>0</v>
      </c>
      <c r="CE211" s="344">
        <v>0</v>
      </c>
      <c r="CF211" s="344">
        <v>0</v>
      </c>
      <c r="CG211" s="344">
        <v>0</v>
      </c>
      <c r="CH211" s="344">
        <v>0</v>
      </c>
      <c r="CI211" s="344">
        <v>0</v>
      </c>
      <c r="CJ211" s="344">
        <v>0</v>
      </c>
      <c r="CK211" s="344">
        <v>0</v>
      </c>
      <c r="CL211" s="344">
        <v>0</v>
      </c>
      <c r="CM211" s="344">
        <v>0</v>
      </c>
      <c r="CN211" s="344">
        <v>0</v>
      </c>
      <c r="CO211" s="344">
        <v>0</v>
      </c>
      <c r="CP211" s="344">
        <v>0</v>
      </c>
      <c r="CQ211" s="344">
        <v>0</v>
      </c>
      <c r="CR211" s="344">
        <v>0</v>
      </c>
      <c r="CS211" s="344">
        <v>0</v>
      </c>
      <c r="CT211" s="344">
        <v>0</v>
      </c>
      <c r="CU211" s="344">
        <v>0</v>
      </c>
      <c r="CV211" s="344">
        <v>0</v>
      </c>
      <c r="CW211" s="344">
        <v>0</v>
      </c>
      <c r="CX211" s="344">
        <v>0</v>
      </c>
      <c r="CY211" s="344">
        <v>0</v>
      </c>
      <c r="CZ211" s="344">
        <v>0</v>
      </c>
      <c r="DA211" s="344">
        <v>0</v>
      </c>
      <c r="DB211" s="344">
        <v>0</v>
      </c>
      <c r="DC211" s="344">
        <v>0</v>
      </c>
      <c r="DD211" s="344">
        <v>0</v>
      </c>
      <c r="DE211" s="344">
        <v>0</v>
      </c>
      <c r="DF211" s="344">
        <v>0</v>
      </c>
      <c r="DG211" s="344">
        <v>0</v>
      </c>
      <c r="DH211" s="344">
        <v>0</v>
      </c>
      <c r="DI211" s="344">
        <v>0</v>
      </c>
      <c r="DJ211" s="344">
        <v>0</v>
      </c>
      <c r="DK211" s="344">
        <v>0</v>
      </c>
      <c r="DL211" s="344">
        <v>0</v>
      </c>
      <c r="DM211" s="344">
        <v>0</v>
      </c>
      <c r="DN211" s="344">
        <v>0</v>
      </c>
      <c r="DO211" s="344">
        <v>0</v>
      </c>
      <c r="DP211" s="344">
        <v>0</v>
      </c>
      <c r="DQ211" s="344">
        <v>0</v>
      </c>
      <c r="DR211" s="344">
        <v>0</v>
      </c>
      <c r="DS211" s="344">
        <v>0</v>
      </c>
      <c r="DT211" s="344">
        <v>0</v>
      </c>
      <c r="DU211" s="344">
        <v>0</v>
      </c>
      <c r="DV211" s="344">
        <v>0</v>
      </c>
      <c r="DW211" s="344">
        <v>0</v>
      </c>
      <c r="DX211" s="344">
        <v>0</v>
      </c>
    </row>
    <row r="212" spans="1:128">
      <c r="A212" s="34"/>
      <c r="B212" s="34" t="s">
        <v>186</v>
      </c>
      <c r="C212" s="490">
        <v>8</v>
      </c>
      <c r="D212" s="344">
        <v>29</v>
      </c>
      <c r="E212" s="344">
        <v>6</v>
      </c>
      <c r="F212" s="344">
        <v>4</v>
      </c>
      <c r="G212" s="344">
        <v>5</v>
      </c>
      <c r="H212" s="344">
        <v>6</v>
      </c>
      <c r="I212" s="344">
        <v>4</v>
      </c>
      <c r="J212" s="344">
        <v>5</v>
      </c>
      <c r="K212" s="344">
        <v>5</v>
      </c>
      <c r="L212" s="344">
        <v>23</v>
      </c>
      <c r="M212" s="344">
        <v>4</v>
      </c>
      <c r="N212" s="344">
        <v>0</v>
      </c>
      <c r="O212" s="344">
        <v>0</v>
      </c>
      <c r="P212" s="344">
        <v>32</v>
      </c>
      <c r="Q212" s="344">
        <v>5</v>
      </c>
      <c r="R212" s="344">
        <v>3</v>
      </c>
      <c r="S212" s="344">
        <v>3</v>
      </c>
      <c r="T212" s="344">
        <v>27</v>
      </c>
      <c r="U212" s="344">
        <v>0</v>
      </c>
      <c r="V212" s="344">
        <v>0</v>
      </c>
      <c r="W212" s="344">
        <v>0</v>
      </c>
      <c r="X212" s="344">
        <v>0</v>
      </c>
      <c r="Y212" s="344">
        <v>0</v>
      </c>
      <c r="Z212" s="344">
        <v>0</v>
      </c>
      <c r="AA212" s="344">
        <v>3</v>
      </c>
      <c r="AB212" s="344">
        <v>13</v>
      </c>
      <c r="AC212" s="344">
        <v>0</v>
      </c>
      <c r="AD212" s="344">
        <v>0</v>
      </c>
      <c r="AE212" s="344">
        <v>0</v>
      </c>
      <c r="AF212" s="344">
        <v>14</v>
      </c>
      <c r="AG212" s="344">
        <v>0</v>
      </c>
      <c r="AH212" s="344">
        <v>0</v>
      </c>
      <c r="AI212" s="344">
        <v>0</v>
      </c>
      <c r="AJ212" s="344">
        <v>20</v>
      </c>
      <c r="AK212" s="344">
        <v>0</v>
      </c>
      <c r="AL212" s="344">
        <v>0</v>
      </c>
      <c r="AM212" s="344">
        <v>0</v>
      </c>
      <c r="AN212" s="344">
        <v>26</v>
      </c>
      <c r="AO212" s="344">
        <v>4</v>
      </c>
      <c r="AP212" s="344">
        <v>2</v>
      </c>
      <c r="AQ212" s="344">
        <v>2</v>
      </c>
      <c r="AR212" s="344">
        <v>5</v>
      </c>
      <c r="AS212" s="344">
        <v>3</v>
      </c>
      <c r="AT212" s="344">
        <v>3</v>
      </c>
      <c r="AU212" s="344">
        <v>4</v>
      </c>
      <c r="AV212" s="344">
        <v>6</v>
      </c>
      <c r="AW212" s="344">
        <v>4</v>
      </c>
      <c r="AX212" s="344">
        <v>2</v>
      </c>
      <c r="AY212" s="344">
        <v>0</v>
      </c>
      <c r="AZ212" s="344">
        <v>2</v>
      </c>
      <c r="BA212" s="344">
        <v>0</v>
      </c>
      <c r="BB212" s="344">
        <v>0</v>
      </c>
      <c r="BC212" s="344">
        <v>0</v>
      </c>
      <c r="BD212" s="344">
        <v>8</v>
      </c>
      <c r="BE212" s="344">
        <v>5</v>
      </c>
      <c r="BF212" s="344">
        <v>0</v>
      </c>
      <c r="BG212" s="344">
        <v>0</v>
      </c>
      <c r="BH212" s="344">
        <v>7</v>
      </c>
      <c r="BI212" s="344">
        <v>5</v>
      </c>
      <c r="BJ212" s="344">
        <v>0</v>
      </c>
      <c r="BK212" s="344">
        <v>0</v>
      </c>
      <c r="BL212" s="344">
        <v>4</v>
      </c>
      <c r="BM212" s="344">
        <v>0</v>
      </c>
      <c r="BN212" s="344">
        <v>0</v>
      </c>
      <c r="BO212" s="344">
        <v>0</v>
      </c>
      <c r="BP212" s="344">
        <v>0</v>
      </c>
      <c r="BQ212" s="344">
        <v>0</v>
      </c>
      <c r="BR212" s="344">
        <v>0</v>
      </c>
      <c r="BS212" s="344">
        <v>0</v>
      </c>
      <c r="BT212" s="344">
        <v>0</v>
      </c>
      <c r="BU212" s="344">
        <v>0</v>
      </c>
      <c r="BV212" s="344">
        <v>0</v>
      </c>
      <c r="BW212" s="344">
        <v>0</v>
      </c>
      <c r="BX212" s="344">
        <v>0</v>
      </c>
      <c r="BY212" s="344">
        <v>0</v>
      </c>
      <c r="BZ212" s="344">
        <v>0</v>
      </c>
      <c r="CA212" s="344">
        <v>0</v>
      </c>
      <c r="CB212" s="344">
        <v>0</v>
      </c>
      <c r="CC212" s="344">
        <v>0</v>
      </c>
      <c r="CD212" s="344">
        <v>0</v>
      </c>
      <c r="CE212" s="344">
        <v>0</v>
      </c>
      <c r="CF212" s="344">
        <v>0</v>
      </c>
      <c r="CG212" s="344">
        <v>0</v>
      </c>
      <c r="CH212" s="344">
        <v>0</v>
      </c>
      <c r="CI212" s="344">
        <v>0</v>
      </c>
      <c r="CJ212" s="344">
        <v>0</v>
      </c>
      <c r="CK212" s="344">
        <v>0</v>
      </c>
      <c r="CL212" s="344">
        <v>0</v>
      </c>
      <c r="CM212" s="344">
        <v>0</v>
      </c>
      <c r="CN212" s="344">
        <v>0</v>
      </c>
      <c r="CO212" s="344">
        <v>0</v>
      </c>
      <c r="CP212" s="344">
        <v>0</v>
      </c>
      <c r="CQ212" s="344">
        <v>0</v>
      </c>
      <c r="CR212" s="344">
        <v>0</v>
      </c>
      <c r="CS212" s="344">
        <v>0</v>
      </c>
      <c r="CT212" s="344">
        <v>0</v>
      </c>
      <c r="CU212" s="344">
        <v>0</v>
      </c>
      <c r="CV212" s="344">
        <v>0</v>
      </c>
      <c r="CW212" s="344">
        <v>0</v>
      </c>
      <c r="CX212" s="344">
        <v>0</v>
      </c>
      <c r="CY212" s="344">
        <v>0</v>
      </c>
      <c r="CZ212" s="344">
        <v>0</v>
      </c>
      <c r="DA212" s="344">
        <v>0</v>
      </c>
      <c r="DB212" s="344">
        <v>0</v>
      </c>
      <c r="DC212" s="344">
        <v>0</v>
      </c>
      <c r="DD212" s="344">
        <v>0</v>
      </c>
      <c r="DE212" s="344">
        <v>0</v>
      </c>
      <c r="DF212" s="344">
        <v>0</v>
      </c>
      <c r="DG212" s="344">
        <v>0</v>
      </c>
      <c r="DH212" s="344">
        <v>0</v>
      </c>
      <c r="DI212" s="344">
        <v>0</v>
      </c>
      <c r="DJ212" s="344">
        <v>0</v>
      </c>
      <c r="DK212" s="344">
        <v>0</v>
      </c>
      <c r="DL212" s="344">
        <v>0</v>
      </c>
      <c r="DM212" s="344">
        <v>0</v>
      </c>
      <c r="DN212" s="344">
        <v>0</v>
      </c>
      <c r="DO212" s="344">
        <v>0</v>
      </c>
      <c r="DP212" s="344">
        <v>0</v>
      </c>
      <c r="DQ212" s="344">
        <v>0</v>
      </c>
      <c r="DR212" s="344">
        <v>0</v>
      </c>
      <c r="DS212" s="344">
        <v>0</v>
      </c>
      <c r="DT212" s="344">
        <v>0</v>
      </c>
      <c r="DU212" s="344">
        <v>0</v>
      </c>
      <c r="DV212" s="344">
        <v>0</v>
      </c>
      <c r="DW212" s="344">
        <v>0</v>
      </c>
      <c r="DX212" s="344">
        <v>0</v>
      </c>
    </row>
    <row r="213" spans="1:128">
      <c r="A213" s="34"/>
      <c r="B213" s="34" t="s">
        <v>187</v>
      </c>
      <c r="C213" s="490">
        <v>25</v>
      </c>
      <c r="D213" s="344">
        <v>52</v>
      </c>
      <c r="E213" s="344">
        <v>22</v>
      </c>
      <c r="F213" s="344">
        <v>23</v>
      </c>
      <c r="G213" s="344">
        <v>23</v>
      </c>
      <c r="H213" s="344">
        <v>26</v>
      </c>
      <c r="I213" s="344">
        <v>19</v>
      </c>
      <c r="J213" s="344">
        <v>19</v>
      </c>
      <c r="K213" s="344">
        <v>17</v>
      </c>
      <c r="L213" s="344">
        <v>104</v>
      </c>
      <c r="M213" s="344">
        <v>18</v>
      </c>
      <c r="N213" s="344">
        <v>18</v>
      </c>
      <c r="O213" s="344">
        <v>19</v>
      </c>
      <c r="P213" s="344">
        <v>96</v>
      </c>
      <c r="Q213" s="344">
        <v>12</v>
      </c>
      <c r="R213" s="344">
        <v>16</v>
      </c>
      <c r="S213" s="344">
        <v>16</v>
      </c>
      <c r="T213" s="344">
        <v>86</v>
      </c>
      <c r="U213" s="344">
        <v>22</v>
      </c>
      <c r="V213" s="344">
        <v>20</v>
      </c>
      <c r="W213" s="344">
        <v>15</v>
      </c>
      <c r="X213" s="344">
        <v>13</v>
      </c>
      <c r="Y213" s="344">
        <v>14</v>
      </c>
      <c r="Z213" s="344">
        <v>19</v>
      </c>
      <c r="AA213" s="344">
        <v>19</v>
      </c>
      <c r="AB213" s="344">
        <v>73</v>
      </c>
      <c r="AC213" s="344">
        <v>19</v>
      </c>
      <c r="AD213" s="344">
        <v>10</v>
      </c>
      <c r="AE213" s="344">
        <v>17</v>
      </c>
      <c r="AF213" s="344">
        <v>71</v>
      </c>
      <c r="AG213" s="344">
        <v>17</v>
      </c>
      <c r="AH213" s="344">
        <v>15</v>
      </c>
      <c r="AI213" s="344">
        <v>16</v>
      </c>
      <c r="AJ213" s="344">
        <v>79</v>
      </c>
      <c r="AK213" s="344">
        <v>14</v>
      </c>
      <c r="AL213" s="344">
        <v>12</v>
      </c>
      <c r="AM213" s="344">
        <v>12</v>
      </c>
      <c r="AN213" s="344">
        <v>83</v>
      </c>
      <c r="AO213" s="344">
        <v>15</v>
      </c>
      <c r="AP213" s="344">
        <v>11</v>
      </c>
      <c r="AQ213" s="344">
        <v>13</v>
      </c>
      <c r="AR213" s="344">
        <v>25</v>
      </c>
      <c r="AS213" s="344">
        <v>14</v>
      </c>
      <c r="AT213" s="344">
        <v>12</v>
      </c>
      <c r="AU213" s="344">
        <v>13</v>
      </c>
      <c r="AV213" s="344">
        <v>19</v>
      </c>
      <c r="AW213" s="344">
        <v>11</v>
      </c>
      <c r="AX213" s="344">
        <v>12</v>
      </c>
      <c r="AY213" s="344">
        <v>6</v>
      </c>
      <c r="AZ213" s="344">
        <v>13</v>
      </c>
      <c r="BA213" s="344">
        <v>6</v>
      </c>
      <c r="BB213" s="344">
        <v>4</v>
      </c>
      <c r="BC213" s="344">
        <v>4</v>
      </c>
      <c r="BD213" s="344">
        <v>12</v>
      </c>
      <c r="BE213" s="344">
        <v>9</v>
      </c>
      <c r="BF213" s="344">
        <v>4</v>
      </c>
      <c r="BG213" s="344">
        <v>4</v>
      </c>
      <c r="BH213" s="344">
        <v>15</v>
      </c>
      <c r="BI213" s="344">
        <v>10</v>
      </c>
      <c r="BJ213" s="344">
        <v>4</v>
      </c>
      <c r="BK213" s="344">
        <v>3</v>
      </c>
      <c r="BL213" s="344">
        <v>22</v>
      </c>
      <c r="BM213" s="344">
        <v>0</v>
      </c>
      <c r="BN213" s="344">
        <v>0</v>
      </c>
      <c r="BO213" s="344">
        <v>0</v>
      </c>
      <c r="BP213" s="344">
        <v>0</v>
      </c>
      <c r="BQ213" s="344">
        <v>0</v>
      </c>
      <c r="BR213" s="344">
        <v>0</v>
      </c>
      <c r="BS213" s="344">
        <v>0</v>
      </c>
      <c r="BT213" s="344">
        <v>0</v>
      </c>
      <c r="BU213" s="344">
        <v>0</v>
      </c>
      <c r="BV213" s="344">
        <v>10</v>
      </c>
      <c r="BW213" s="344">
        <v>8</v>
      </c>
      <c r="BX213" s="344">
        <v>6</v>
      </c>
      <c r="BY213" s="344">
        <v>0</v>
      </c>
      <c r="BZ213" s="344">
        <v>0</v>
      </c>
      <c r="CA213" s="344">
        <v>0</v>
      </c>
      <c r="CB213" s="344">
        <v>3</v>
      </c>
      <c r="CC213" s="344">
        <v>0</v>
      </c>
      <c r="CD213" s="344">
        <v>0</v>
      </c>
      <c r="CE213" s="344">
        <v>0</v>
      </c>
      <c r="CF213" s="344">
        <v>0</v>
      </c>
      <c r="CG213" s="344">
        <v>3</v>
      </c>
      <c r="CH213" s="344">
        <v>3</v>
      </c>
      <c r="CI213" s="344">
        <v>3</v>
      </c>
      <c r="CJ213" s="344">
        <v>3</v>
      </c>
      <c r="CK213" s="344">
        <v>0</v>
      </c>
      <c r="CL213" s="344">
        <v>3</v>
      </c>
      <c r="CM213" s="344">
        <v>3</v>
      </c>
      <c r="CN213" s="344">
        <v>0</v>
      </c>
      <c r="CO213" s="344">
        <v>3</v>
      </c>
      <c r="CP213" s="344">
        <v>3</v>
      </c>
      <c r="CQ213" s="344">
        <v>0</v>
      </c>
      <c r="CR213" s="344">
        <v>3</v>
      </c>
      <c r="CS213" s="344">
        <v>0</v>
      </c>
      <c r="CT213" s="344">
        <v>0</v>
      </c>
      <c r="CU213" s="344">
        <v>0</v>
      </c>
      <c r="CV213" s="344">
        <v>0</v>
      </c>
      <c r="CW213" s="344">
        <v>0</v>
      </c>
      <c r="CX213" s="344">
        <v>0</v>
      </c>
      <c r="CY213" s="344">
        <v>0</v>
      </c>
      <c r="CZ213" s="344">
        <v>4</v>
      </c>
      <c r="DA213" s="344">
        <v>0</v>
      </c>
      <c r="DB213" s="344">
        <v>3</v>
      </c>
      <c r="DC213" s="344">
        <v>4</v>
      </c>
      <c r="DD213" s="344">
        <v>4</v>
      </c>
      <c r="DE213" s="344">
        <v>4</v>
      </c>
      <c r="DF213" s="344">
        <v>2</v>
      </c>
      <c r="DG213" s="344">
        <v>0</v>
      </c>
      <c r="DH213" s="344">
        <v>0</v>
      </c>
      <c r="DI213" s="344">
        <v>0</v>
      </c>
      <c r="DJ213" s="344">
        <v>0</v>
      </c>
      <c r="DK213" s="344">
        <v>0</v>
      </c>
      <c r="DL213" s="344">
        <v>0</v>
      </c>
      <c r="DM213" s="344">
        <v>0</v>
      </c>
      <c r="DN213" s="344">
        <v>3</v>
      </c>
      <c r="DO213" s="344">
        <v>3</v>
      </c>
      <c r="DP213" s="344">
        <v>5</v>
      </c>
      <c r="DQ213" s="344">
        <v>5</v>
      </c>
      <c r="DR213" s="344">
        <v>5</v>
      </c>
      <c r="DS213" s="344">
        <v>5</v>
      </c>
      <c r="DT213" s="344">
        <v>0</v>
      </c>
      <c r="DU213" s="344">
        <v>0</v>
      </c>
      <c r="DV213" s="344">
        <v>0</v>
      </c>
      <c r="DW213" s="344">
        <v>4</v>
      </c>
      <c r="DX213" s="344">
        <v>5</v>
      </c>
    </row>
    <row r="214" spans="1:128">
      <c r="A214" s="34"/>
      <c r="B214" s="34" t="s">
        <v>188</v>
      </c>
      <c r="C214" s="490">
        <v>28</v>
      </c>
      <c r="D214" s="344">
        <v>47</v>
      </c>
      <c r="E214" s="344">
        <v>28</v>
      </c>
      <c r="F214" s="344">
        <v>27</v>
      </c>
      <c r="G214" s="344">
        <v>30</v>
      </c>
      <c r="H214" s="344">
        <v>28</v>
      </c>
      <c r="I214" s="344">
        <v>21</v>
      </c>
      <c r="J214" s="344">
        <v>25</v>
      </c>
      <c r="K214" s="344">
        <v>28</v>
      </c>
      <c r="L214" s="344">
        <v>102</v>
      </c>
      <c r="M214" s="344">
        <v>28</v>
      </c>
      <c r="N214" s="344">
        <v>25</v>
      </c>
      <c r="O214" s="344">
        <v>26</v>
      </c>
      <c r="P214" s="344">
        <v>106</v>
      </c>
      <c r="Q214" s="344">
        <v>15</v>
      </c>
      <c r="R214" s="344">
        <v>23</v>
      </c>
      <c r="S214" s="344">
        <v>22</v>
      </c>
      <c r="T214" s="344">
        <v>92</v>
      </c>
      <c r="U214" s="344">
        <v>20</v>
      </c>
      <c r="V214" s="344">
        <v>21</v>
      </c>
      <c r="W214" s="344">
        <v>15</v>
      </c>
      <c r="X214" s="344">
        <v>17</v>
      </c>
      <c r="Y214" s="344">
        <v>21</v>
      </c>
      <c r="Z214" s="344">
        <v>30</v>
      </c>
      <c r="AA214" s="344">
        <v>28</v>
      </c>
      <c r="AB214" s="344">
        <v>81</v>
      </c>
      <c r="AC214" s="344">
        <v>25</v>
      </c>
      <c r="AD214" s="344">
        <v>17</v>
      </c>
      <c r="AE214" s="344">
        <v>32</v>
      </c>
      <c r="AF214" s="344">
        <v>90</v>
      </c>
      <c r="AG214" s="344">
        <v>28</v>
      </c>
      <c r="AH214" s="344">
        <v>33</v>
      </c>
      <c r="AI214" s="344">
        <v>31</v>
      </c>
      <c r="AJ214" s="344">
        <v>92</v>
      </c>
      <c r="AK214" s="344">
        <v>29</v>
      </c>
      <c r="AL214" s="344">
        <v>29</v>
      </c>
      <c r="AM214" s="344">
        <v>26</v>
      </c>
      <c r="AN214" s="344">
        <v>103</v>
      </c>
      <c r="AO214" s="344">
        <v>29</v>
      </c>
      <c r="AP214" s="344">
        <v>27</v>
      </c>
      <c r="AQ214" s="344">
        <v>29</v>
      </c>
      <c r="AR214" s="344">
        <v>31</v>
      </c>
      <c r="AS214" s="344">
        <v>25</v>
      </c>
      <c r="AT214" s="344">
        <v>25</v>
      </c>
      <c r="AU214" s="344">
        <v>24</v>
      </c>
      <c r="AV214" s="344">
        <v>33</v>
      </c>
      <c r="AW214" s="344">
        <v>24</v>
      </c>
      <c r="AX214" s="344">
        <v>21</v>
      </c>
      <c r="AY214" s="344">
        <v>8</v>
      </c>
      <c r="AZ214" s="344">
        <v>12</v>
      </c>
      <c r="BA214" s="344">
        <v>5</v>
      </c>
      <c r="BB214" s="344">
        <v>4</v>
      </c>
      <c r="BC214" s="344">
        <v>5</v>
      </c>
      <c r="BD214" s="344">
        <v>30</v>
      </c>
      <c r="BE214" s="344">
        <v>14</v>
      </c>
      <c r="BF214" s="344">
        <v>6</v>
      </c>
      <c r="BG214" s="344">
        <v>6</v>
      </c>
      <c r="BH214" s="344">
        <v>16</v>
      </c>
      <c r="BI214" s="344">
        <v>13</v>
      </c>
      <c r="BJ214" s="344">
        <v>7</v>
      </c>
      <c r="BK214" s="344">
        <v>7</v>
      </c>
      <c r="BL214" s="344">
        <v>38</v>
      </c>
      <c r="BM214" s="344">
        <v>3</v>
      </c>
      <c r="BN214" s="344">
        <v>3</v>
      </c>
      <c r="BO214" s="344">
        <v>0</v>
      </c>
      <c r="BP214" s="344">
        <v>3</v>
      </c>
      <c r="BQ214" s="344">
        <v>0</v>
      </c>
      <c r="BR214" s="344">
        <v>0</v>
      </c>
      <c r="BS214" s="344">
        <v>0</v>
      </c>
      <c r="BT214" s="344">
        <v>3</v>
      </c>
      <c r="BU214" s="344">
        <v>0</v>
      </c>
      <c r="BV214" s="344">
        <v>9</v>
      </c>
      <c r="BW214" s="344">
        <v>8</v>
      </c>
      <c r="BX214" s="344">
        <v>8</v>
      </c>
      <c r="BY214" s="344">
        <v>2</v>
      </c>
      <c r="BZ214" s="344">
        <v>0</v>
      </c>
      <c r="CA214" s="344">
        <v>0</v>
      </c>
      <c r="CB214" s="344">
        <v>0</v>
      </c>
      <c r="CC214" s="344">
        <v>0</v>
      </c>
      <c r="CD214" s="344">
        <v>0</v>
      </c>
      <c r="CE214" s="344">
        <v>0</v>
      </c>
      <c r="CF214" s="344">
        <v>0</v>
      </c>
      <c r="CG214" s="344">
        <v>0</v>
      </c>
      <c r="CH214" s="344">
        <v>0</v>
      </c>
      <c r="CI214" s="344">
        <v>0</v>
      </c>
      <c r="CJ214" s="344">
        <v>0</v>
      </c>
      <c r="CK214" s="344">
        <v>0</v>
      </c>
      <c r="CL214" s="344">
        <v>0</v>
      </c>
      <c r="CM214" s="344">
        <v>3</v>
      </c>
      <c r="CN214" s="344">
        <v>3</v>
      </c>
      <c r="CO214" s="344">
        <v>3</v>
      </c>
      <c r="CP214" s="344">
        <v>3</v>
      </c>
      <c r="CQ214" s="344">
        <v>4</v>
      </c>
      <c r="CR214" s="344">
        <v>4</v>
      </c>
      <c r="CS214" s="344">
        <v>3</v>
      </c>
      <c r="CT214" s="344">
        <v>0</v>
      </c>
      <c r="CU214" s="344">
        <v>3</v>
      </c>
      <c r="CV214" s="344">
        <v>4</v>
      </c>
      <c r="CW214" s="344">
        <v>5</v>
      </c>
      <c r="CX214" s="344">
        <v>4</v>
      </c>
      <c r="CY214" s="344">
        <v>4</v>
      </c>
      <c r="CZ214" s="344">
        <v>3</v>
      </c>
      <c r="DA214" s="344">
        <v>4</v>
      </c>
      <c r="DB214" s="344">
        <v>3</v>
      </c>
      <c r="DC214" s="344">
        <v>3</v>
      </c>
      <c r="DD214" s="344">
        <v>3</v>
      </c>
      <c r="DE214" s="344">
        <v>3</v>
      </c>
      <c r="DF214" s="344">
        <v>3</v>
      </c>
      <c r="DG214" s="344">
        <v>4</v>
      </c>
      <c r="DH214" s="344">
        <v>3</v>
      </c>
      <c r="DI214" s="344">
        <v>4</v>
      </c>
      <c r="DJ214" s="344">
        <v>4</v>
      </c>
      <c r="DK214" s="344">
        <v>4</v>
      </c>
      <c r="DL214" s="344">
        <v>4</v>
      </c>
      <c r="DM214" s="344">
        <v>4</v>
      </c>
      <c r="DN214" s="344">
        <v>4</v>
      </c>
      <c r="DO214" s="344">
        <v>4</v>
      </c>
      <c r="DP214" s="344">
        <v>4</v>
      </c>
      <c r="DQ214" s="344">
        <v>6</v>
      </c>
      <c r="DR214" s="344">
        <v>8</v>
      </c>
      <c r="DS214" s="344">
        <v>8</v>
      </c>
      <c r="DT214" s="344">
        <v>6</v>
      </c>
      <c r="DU214" s="344">
        <v>7</v>
      </c>
      <c r="DV214" s="344">
        <v>6</v>
      </c>
      <c r="DW214" s="344">
        <v>8</v>
      </c>
      <c r="DX214" s="344">
        <v>10</v>
      </c>
    </row>
    <row r="215" spans="1:128">
      <c r="A215" s="34"/>
      <c r="B215" s="34" t="s">
        <v>189</v>
      </c>
      <c r="C215" s="490">
        <v>16</v>
      </c>
      <c r="D215" s="344">
        <v>40</v>
      </c>
      <c r="E215" s="344">
        <v>17</v>
      </c>
      <c r="F215" s="344">
        <v>14</v>
      </c>
      <c r="G215" s="344">
        <v>18</v>
      </c>
      <c r="H215" s="344">
        <v>16</v>
      </c>
      <c r="I215" s="344">
        <v>11</v>
      </c>
      <c r="J215" s="344">
        <v>15</v>
      </c>
      <c r="K215" s="344">
        <v>17</v>
      </c>
      <c r="L215" s="344">
        <v>78</v>
      </c>
      <c r="M215" s="344">
        <v>21</v>
      </c>
      <c r="N215" s="344">
        <v>17</v>
      </c>
      <c r="O215" s="344">
        <v>16</v>
      </c>
      <c r="P215" s="344">
        <v>86</v>
      </c>
      <c r="Q215" s="344">
        <v>15</v>
      </c>
      <c r="R215" s="344">
        <v>16</v>
      </c>
      <c r="S215" s="344">
        <v>18</v>
      </c>
      <c r="T215" s="344">
        <v>82</v>
      </c>
      <c r="U215" s="344">
        <v>23</v>
      </c>
      <c r="V215" s="344">
        <v>17</v>
      </c>
      <c r="W215" s="344">
        <v>12</v>
      </c>
      <c r="X215" s="344">
        <v>12</v>
      </c>
      <c r="Y215" s="344">
        <v>14</v>
      </c>
      <c r="Z215" s="344">
        <v>19</v>
      </c>
      <c r="AA215" s="344">
        <v>21</v>
      </c>
      <c r="AB215" s="344">
        <v>75</v>
      </c>
      <c r="AC215" s="344">
        <v>20</v>
      </c>
      <c r="AD215" s="344">
        <v>10</v>
      </c>
      <c r="AE215" s="344">
        <v>20</v>
      </c>
      <c r="AF215" s="344">
        <v>71</v>
      </c>
      <c r="AG215" s="344">
        <v>20</v>
      </c>
      <c r="AH215" s="344">
        <v>21</v>
      </c>
      <c r="AI215" s="344">
        <v>21</v>
      </c>
      <c r="AJ215" s="344">
        <v>81</v>
      </c>
      <c r="AK215" s="344">
        <v>20</v>
      </c>
      <c r="AL215" s="344">
        <v>18</v>
      </c>
      <c r="AM215" s="344">
        <v>21</v>
      </c>
      <c r="AN215" s="344">
        <v>96</v>
      </c>
      <c r="AO215" s="344">
        <v>24</v>
      </c>
      <c r="AP215" s="344">
        <v>22</v>
      </c>
      <c r="AQ215" s="344">
        <v>24</v>
      </c>
      <c r="AR215" s="344">
        <v>32</v>
      </c>
      <c r="AS215" s="344">
        <v>20</v>
      </c>
      <c r="AT215" s="344">
        <v>19</v>
      </c>
      <c r="AU215" s="344">
        <v>22</v>
      </c>
      <c r="AV215" s="344">
        <v>27</v>
      </c>
      <c r="AW215" s="344">
        <v>21</v>
      </c>
      <c r="AX215" s="344">
        <v>20</v>
      </c>
      <c r="AY215" s="344">
        <v>7</v>
      </c>
      <c r="AZ215" s="344">
        <v>9</v>
      </c>
      <c r="BA215" s="344">
        <v>6</v>
      </c>
      <c r="BB215" s="344">
        <v>5</v>
      </c>
      <c r="BC215" s="344">
        <v>8</v>
      </c>
      <c r="BD215" s="344">
        <v>21</v>
      </c>
      <c r="BE215" s="344">
        <v>12</v>
      </c>
      <c r="BF215" s="344">
        <v>9</v>
      </c>
      <c r="BG215" s="344">
        <v>11</v>
      </c>
      <c r="BH215" s="344">
        <v>17</v>
      </c>
      <c r="BI215" s="344">
        <v>13</v>
      </c>
      <c r="BJ215" s="344">
        <v>10</v>
      </c>
      <c r="BK215" s="344">
        <v>9</v>
      </c>
      <c r="BL215" s="344">
        <v>34</v>
      </c>
      <c r="BM215" s="344">
        <v>7</v>
      </c>
      <c r="BN215" s="344">
        <v>6</v>
      </c>
      <c r="BO215" s="344">
        <v>5</v>
      </c>
      <c r="BP215" s="344">
        <v>5</v>
      </c>
      <c r="BQ215" s="344">
        <v>4</v>
      </c>
      <c r="BR215" s="344">
        <v>5</v>
      </c>
      <c r="BS215" s="344">
        <v>4</v>
      </c>
      <c r="BT215" s="344">
        <v>5</v>
      </c>
      <c r="BU215" s="344">
        <v>5</v>
      </c>
      <c r="BV215" s="344">
        <v>16</v>
      </c>
      <c r="BW215" s="344">
        <v>17</v>
      </c>
      <c r="BX215" s="344">
        <v>14</v>
      </c>
      <c r="BY215" s="344">
        <v>8</v>
      </c>
      <c r="BZ215" s="344">
        <v>8</v>
      </c>
      <c r="CA215" s="344">
        <v>7</v>
      </c>
      <c r="CB215" s="344">
        <v>6</v>
      </c>
      <c r="CC215" s="344">
        <v>5</v>
      </c>
      <c r="CD215" s="344">
        <v>3</v>
      </c>
      <c r="CE215" s="344">
        <v>3</v>
      </c>
      <c r="CF215" s="344">
        <v>3</v>
      </c>
      <c r="CG215" s="344">
        <v>3</v>
      </c>
      <c r="CH215" s="344">
        <v>3</v>
      </c>
      <c r="CI215" s="344">
        <v>3</v>
      </c>
      <c r="CJ215" s="344">
        <v>3</v>
      </c>
      <c r="CK215" s="344">
        <v>3</v>
      </c>
      <c r="CL215" s="344">
        <v>0</v>
      </c>
      <c r="CM215" s="344">
        <v>0</v>
      </c>
      <c r="CN215" s="344">
        <v>0</v>
      </c>
      <c r="CO215" s="344">
        <v>0</v>
      </c>
      <c r="CP215" s="344">
        <v>0</v>
      </c>
      <c r="CQ215" s="344">
        <v>0</v>
      </c>
      <c r="CR215" s="344">
        <v>0</v>
      </c>
      <c r="CS215" s="344">
        <v>0</v>
      </c>
      <c r="CT215" s="344">
        <v>0</v>
      </c>
      <c r="CU215" s="344">
        <v>0</v>
      </c>
      <c r="CV215" s="344">
        <v>0</v>
      </c>
      <c r="CW215" s="344">
        <v>0</v>
      </c>
      <c r="CX215" s="344">
        <v>0</v>
      </c>
      <c r="CY215" s="344">
        <v>0</v>
      </c>
      <c r="CZ215" s="344">
        <v>0</v>
      </c>
      <c r="DA215" s="344">
        <v>0</v>
      </c>
      <c r="DB215" s="344">
        <v>0</v>
      </c>
      <c r="DC215" s="344">
        <v>0</v>
      </c>
      <c r="DD215" s="344">
        <v>0</v>
      </c>
      <c r="DE215" s="344">
        <v>0</v>
      </c>
      <c r="DF215" s="344">
        <v>0</v>
      </c>
      <c r="DG215" s="344">
        <v>0</v>
      </c>
      <c r="DH215" s="344">
        <v>0</v>
      </c>
      <c r="DI215" s="344">
        <v>5</v>
      </c>
      <c r="DJ215" s="344">
        <v>5</v>
      </c>
      <c r="DK215" s="344">
        <v>5</v>
      </c>
      <c r="DL215" s="344">
        <v>5</v>
      </c>
      <c r="DM215" s="344">
        <v>7</v>
      </c>
      <c r="DN215" s="344">
        <v>6</v>
      </c>
      <c r="DO215" s="344">
        <v>8</v>
      </c>
      <c r="DP215" s="344">
        <v>9</v>
      </c>
      <c r="DQ215" s="344">
        <v>9</v>
      </c>
      <c r="DR215" s="344">
        <v>7</v>
      </c>
      <c r="DS215" s="344">
        <v>8</v>
      </c>
      <c r="DT215" s="344">
        <v>4</v>
      </c>
      <c r="DU215" s="344">
        <v>4</v>
      </c>
      <c r="DV215" s="344">
        <v>4</v>
      </c>
      <c r="DW215" s="344">
        <v>3</v>
      </c>
      <c r="DX215" s="344">
        <v>5</v>
      </c>
    </row>
    <row r="216" spans="1:128">
      <c r="A216" s="34"/>
      <c r="B216" s="34" t="s">
        <v>190</v>
      </c>
      <c r="C216" s="490">
        <v>8</v>
      </c>
      <c r="D216" s="344">
        <v>28</v>
      </c>
      <c r="E216" s="344">
        <v>5</v>
      </c>
      <c r="F216" s="344">
        <v>8</v>
      </c>
      <c r="G216" s="344">
        <v>8</v>
      </c>
      <c r="H216" s="344">
        <v>6</v>
      </c>
      <c r="I216" s="344">
        <v>3</v>
      </c>
      <c r="J216" s="344">
        <v>5</v>
      </c>
      <c r="K216" s="344">
        <v>7</v>
      </c>
      <c r="L216" s="344">
        <v>56</v>
      </c>
      <c r="M216" s="344">
        <v>8</v>
      </c>
      <c r="N216" s="344">
        <v>10</v>
      </c>
      <c r="O216" s="344">
        <v>10</v>
      </c>
      <c r="P216" s="344">
        <v>64</v>
      </c>
      <c r="Q216" s="344">
        <v>7</v>
      </c>
      <c r="R216" s="344">
        <v>7</v>
      </c>
      <c r="S216" s="344">
        <v>10</v>
      </c>
      <c r="T216" s="344">
        <v>61</v>
      </c>
      <c r="U216" s="344">
        <v>9</v>
      </c>
      <c r="V216" s="344">
        <v>7</v>
      </c>
      <c r="W216" s="344">
        <v>3</v>
      </c>
      <c r="X216" s="344">
        <v>4</v>
      </c>
      <c r="Y216" s="344">
        <v>4</v>
      </c>
      <c r="Z216" s="344">
        <v>8</v>
      </c>
      <c r="AA216" s="344">
        <v>8</v>
      </c>
      <c r="AB216" s="344">
        <v>46</v>
      </c>
      <c r="AC216" s="344">
        <v>4</v>
      </c>
      <c r="AD216" s="344">
        <v>4</v>
      </c>
      <c r="AE216" s="344">
        <v>8</v>
      </c>
      <c r="AF216" s="344">
        <v>53</v>
      </c>
      <c r="AG216" s="344">
        <v>7</v>
      </c>
      <c r="AH216" s="344">
        <v>8</v>
      </c>
      <c r="AI216" s="344">
        <v>7</v>
      </c>
      <c r="AJ216" s="344">
        <v>51</v>
      </c>
      <c r="AK216" s="344">
        <v>7</v>
      </c>
      <c r="AL216" s="344">
        <v>8</v>
      </c>
      <c r="AM216" s="344">
        <v>10</v>
      </c>
      <c r="AN216" s="344">
        <v>62</v>
      </c>
      <c r="AO216" s="344">
        <v>11</v>
      </c>
      <c r="AP216" s="344">
        <v>10</v>
      </c>
      <c r="AQ216" s="344">
        <v>10</v>
      </c>
      <c r="AR216" s="344">
        <v>12</v>
      </c>
      <c r="AS216" s="344">
        <v>8</v>
      </c>
      <c r="AT216" s="344">
        <v>9</v>
      </c>
      <c r="AU216" s="344">
        <v>8</v>
      </c>
      <c r="AV216" s="344">
        <v>10</v>
      </c>
      <c r="AW216" s="344">
        <v>9</v>
      </c>
      <c r="AX216" s="344">
        <v>10</v>
      </c>
      <c r="AY216" s="344">
        <v>6</v>
      </c>
      <c r="AZ216" s="344">
        <v>9</v>
      </c>
      <c r="BA216" s="344">
        <v>4</v>
      </c>
      <c r="BB216" s="344">
        <v>5</v>
      </c>
      <c r="BC216" s="344">
        <v>7</v>
      </c>
      <c r="BD216" s="344">
        <v>15</v>
      </c>
      <c r="BE216" s="344">
        <v>9</v>
      </c>
      <c r="BF216" s="344">
        <v>3</v>
      </c>
      <c r="BG216" s="344">
        <v>8</v>
      </c>
      <c r="BH216" s="344">
        <v>19</v>
      </c>
      <c r="BI216" s="344">
        <v>10</v>
      </c>
      <c r="BJ216" s="344">
        <v>6</v>
      </c>
      <c r="BK216" s="344">
        <v>7</v>
      </c>
      <c r="BL216" s="344">
        <v>38</v>
      </c>
      <c r="BM216" s="344">
        <v>0</v>
      </c>
      <c r="BN216" s="344">
        <v>0</v>
      </c>
      <c r="BO216" s="344">
        <v>0</v>
      </c>
      <c r="BP216" s="344">
        <v>0</v>
      </c>
      <c r="BQ216" s="344">
        <v>0</v>
      </c>
      <c r="BR216" s="344">
        <v>0</v>
      </c>
      <c r="BS216" s="344">
        <v>0</v>
      </c>
      <c r="BT216" s="344">
        <v>0</v>
      </c>
      <c r="BU216" s="344">
        <v>0</v>
      </c>
      <c r="BV216" s="344">
        <v>4</v>
      </c>
      <c r="BW216" s="344">
        <v>4</v>
      </c>
      <c r="BX216" s="344">
        <v>0</v>
      </c>
      <c r="BY216" s="344">
        <v>0</v>
      </c>
      <c r="BZ216" s="344">
        <v>0</v>
      </c>
      <c r="CA216" s="344">
        <v>3</v>
      </c>
      <c r="CB216" s="344">
        <v>4</v>
      </c>
      <c r="CC216" s="344">
        <v>0</v>
      </c>
      <c r="CD216" s="344">
        <v>0</v>
      </c>
      <c r="CE216" s="344">
        <v>0</v>
      </c>
      <c r="CF216" s="344">
        <v>0</v>
      </c>
      <c r="CG216" s="344">
        <v>0</v>
      </c>
      <c r="CH216" s="344">
        <v>0</v>
      </c>
      <c r="CI216" s="344">
        <v>0</v>
      </c>
      <c r="CJ216" s="344">
        <v>0</v>
      </c>
      <c r="CK216" s="344">
        <v>0</v>
      </c>
      <c r="CL216" s="344">
        <v>0</v>
      </c>
      <c r="CM216" s="344">
        <v>0</v>
      </c>
      <c r="CN216" s="344">
        <v>0</v>
      </c>
      <c r="CO216" s="344">
        <v>0</v>
      </c>
      <c r="CP216" s="344">
        <v>0</v>
      </c>
      <c r="CQ216" s="344">
        <v>0</v>
      </c>
      <c r="CR216" s="344">
        <v>0</v>
      </c>
      <c r="CS216" s="344">
        <v>0</v>
      </c>
      <c r="CT216" s="344">
        <v>0</v>
      </c>
      <c r="CU216" s="344">
        <v>3</v>
      </c>
      <c r="CV216" s="344">
        <v>4</v>
      </c>
      <c r="CW216" s="344">
        <v>4</v>
      </c>
      <c r="CX216" s="344">
        <v>2</v>
      </c>
      <c r="CY216" s="344">
        <v>2</v>
      </c>
      <c r="CZ216" s="344">
        <v>3</v>
      </c>
      <c r="DA216" s="344">
        <v>3</v>
      </c>
      <c r="DB216" s="344">
        <v>0</v>
      </c>
      <c r="DC216" s="344">
        <v>0</v>
      </c>
      <c r="DD216" s="344">
        <v>0</v>
      </c>
      <c r="DE216" s="344">
        <v>0</v>
      </c>
      <c r="DF216" s="344">
        <v>0</v>
      </c>
      <c r="DG216" s="344">
        <v>0</v>
      </c>
      <c r="DH216" s="344">
        <v>0</v>
      </c>
      <c r="DI216" s="344">
        <v>0</v>
      </c>
      <c r="DJ216" s="344">
        <v>3</v>
      </c>
      <c r="DK216" s="344">
        <v>3</v>
      </c>
      <c r="DL216" s="344">
        <v>4</v>
      </c>
      <c r="DM216" s="344">
        <v>4</v>
      </c>
      <c r="DN216" s="344">
        <v>4</v>
      </c>
      <c r="DO216" s="344">
        <v>4</v>
      </c>
      <c r="DP216" s="344">
        <v>6</v>
      </c>
      <c r="DQ216" s="344">
        <v>7</v>
      </c>
      <c r="DR216" s="344">
        <v>6</v>
      </c>
      <c r="DS216" s="344">
        <v>6</v>
      </c>
      <c r="DT216" s="344">
        <v>4</v>
      </c>
      <c r="DU216" s="344">
        <v>4</v>
      </c>
      <c r="DV216" s="344">
        <v>4</v>
      </c>
      <c r="DW216" s="344">
        <v>4</v>
      </c>
      <c r="DX216" s="344">
        <v>8</v>
      </c>
    </row>
    <row r="217" spans="1:128">
      <c r="A217" s="36"/>
      <c r="B217" s="36" t="s">
        <v>191</v>
      </c>
      <c r="C217" s="491">
        <v>0</v>
      </c>
      <c r="D217" s="327">
        <v>11</v>
      </c>
      <c r="E217" s="327">
        <v>0</v>
      </c>
      <c r="F217" s="327">
        <v>0</v>
      </c>
      <c r="G217" s="327">
        <v>3</v>
      </c>
      <c r="H217" s="327">
        <v>0</v>
      </c>
      <c r="I217" s="327">
        <v>0</v>
      </c>
      <c r="J217" s="327">
        <v>0</v>
      </c>
      <c r="K217" s="327">
        <v>0</v>
      </c>
      <c r="L217" s="327">
        <v>24</v>
      </c>
      <c r="M217" s="327">
        <v>4</v>
      </c>
      <c r="N217" s="327">
        <v>0</v>
      </c>
      <c r="O217" s="327">
        <v>0</v>
      </c>
      <c r="P217" s="327">
        <v>25</v>
      </c>
      <c r="Q217" s="327">
        <v>3</v>
      </c>
      <c r="R217" s="327">
        <v>0</v>
      </c>
      <c r="S217" s="327">
        <v>0</v>
      </c>
      <c r="T217" s="327">
        <v>30</v>
      </c>
      <c r="U217" s="327">
        <v>0</v>
      </c>
      <c r="V217" s="327">
        <v>0</v>
      </c>
      <c r="W217" s="327">
        <v>0</v>
      </c>
      <c r="X217" s="327">
        <v>0</v>
      </c>
      <c r="Y217" s="327">
        <v>0</v>
      </c>
      <c r="Z217" s="327">
        <v>0</v>
      </c>
      <c r="AA217" s="327">
        <v>0</v>
      </c>
      <c r="AB217" s="327">
        <v>14</v>
      </c>
      <c r="AC217" s="327">
        <v>0</v>
      </c>
      <c r="AD217" s="327">
        <v>3</v>
      </c>
      <c r="AE217" s="327">
        <v>3</v>
      </c>
      <c r="AF217" s="327">
        <v>12</v>
      </c>
      <c r="AG217" s="327">
        <v>3</v>
      </c>
      <c r="AH217" s="327">
        <v>0</v>
      </c>
      <c r="AI217" s="327">
        <v>4</v>
      </c>
      <c r="AJ217" s="327">
        <v>18</v>
      </c>
      <c r="AK217" s="327">
        <v>0</v>
      </c>
      <c r="AL217" s="327">
        <v>0</v>
      </c>
      <c r="AM217" s="327">
        <v>0</v>
      </c>
      <c r="AN217" s="327">
        <v>23</v>
      </c>
      <c r="AO217" s="327">
        <v>0</v>
      </c>
      <c r="AP217" s="327">
        <v>0</v>
      </c>
      <c r="AQ217" s="327">
        <v>0</v>
      </c>
      <c r="AR217" s="327">
        <v>0</v>
      </c>
      <c r="AS217" s="327">
        <v>0</v>
      </c>
      <c r="AT217" s="327">
        <v>0</v>
      </c>
      <c r="AU217" s="327">
        <v>0</v>
      </c>
      <c r="AV217" s="327">
        <v>2</v>
      </c>
      <c r="AW217" s="327">
        <v>0</v>
      </c>
      <c r="AX217" s="327">
        <v>0</v>
      </c>
      <c r="AY217" s="327">
        <v>0</v>
      </c>
      <c r="AZ217" s="327">
        <v>0</v>
      </c>
      <c r="BA217" s="327">
        <v>0</v>
      </c>
      <c r="BB217" s="327">
        <v>0</v>
      </c>
      <c r="BC217" s="327">
        <v>0</v>
      </c>
      <c r="BD217" s="327">
        <v>5</v>
      </c>
      <c r="BE217" s="327">
        <v>0</v>
      </c>
      <c r="BF217" s="327">
        <v>0</v>
      </c>
      <c r="BG217" s="327">
        <v>0</v>
      </c>
      <c r="BH217" s="327">
        <v>0</v>
      </c>
      <c r="BI217" s="327">
        <v>0</v>
      </c>
      <c r="BJ217" s="327">
        <v>0</v>
      </c>
      <c r="BK217" s="327">
        <v>0</v>
      </c>
      <c r="BL217" s="327">
        <v>6</v>
      </c>
      <c r="BM217" s="327">
        <v>0</v>
      </c>
      <c r="BN217" s="327">
        <v>0</v>
      </c>
      <c r="BO217" s="327">
        <v>0</v>
      </c>
      <c r="BP217" s="327">
        <v>0</v>
      </c>
      <c r="BQ217" s="327">
        <v>0</v>
      </c>
      <c r="BR217" s="327">
        <v>0</v>
      </c>
      <c r="BS217" s="327">
        <v>0</v>
      </c>
      <c r="BT217" s="327">
        <v>0</v>
      </c>
      <c r="BU217" s="327">
        <v>0</v>
      </c>
      <c r="BV217" s="327">
        <v>0</v>
      </c>
      <c r="BW217" s="327">
        <v>0</v>
      </c>
      <c r="BX217" s="327">
        <v>0</v>
      </c>
      <c r="BY217" s="327">
        <v>0</v>
      </c>
      <c r="BZ217" s="327">
        <v>0</v>
      </c>
      <c r="CA217" s="327">
        <v>0</v>
      </c>
      <c r="CB217" s="327">
        <v>0</v>
      </c>
      <c r="CC217" s="327">
        <v>0</v>
      </c>
      <c r="CD217" s="327">
        <v>0</v>
      </c>
      <c r="CE217" s="327">
        <v>0</v>
      </c>
      <c r="CF217" s="327">
        <v>0</v>
      </c>
      <c r="CG217" s="327">
        <v>0</v>
      </c>
      <c r="CH217" s="327">
        <v>0</v>
      </c>
      <c r="CI217" s="327">
        <v>0</v>
      </c>
      <c r="CJ217" s="327">
        <v>0</v>
      </c>
      <c r="CK217" s="327">
        <v>0</v>
      </c>
      <c r="CL217" s="327">
        <v>0</v>
      </c>
      <c r="CM217" s="327">
        <v>0</v>
      </c>
      <c r="CN217" s="327">
        <v>0</v>
      </c>
      <c r="CO217" s="327">
        <v>0</v>
      </c>
      <c r="CP217" s="327">
        <v>0</v>
      </c>
      <c r="CQ217" s="327">
        <v>0</v>
      </c>
      <c r="CR217" s="327">
        <v>0</v>
      </c>
      <c r="CS217" s="327">
        <v>0</v>
      </c>
      <c r="CT217" s="327">
        <v>0</v>
      </c>
      <c r="CU217" s="327">
        <v>0</v>
      </c>
      <c r="CV217" s="327">
        <v>0</v>
      </c>
      <c r="CW217" s="327">
        <v>0</v>
      </c>
      <c r="CX217" s="327">
        <v>0</v>
      </c>
      <c r="CY217" s="327">
        <v>0</v>
      </c>
      <c r="CZ217" s="327">
        <v>0</v>
      </c>
      <c r="DA217" s="327">
        <v>0</v>
      </c>
      <c r="DB217" s="327">
        <v>0</v>
      </c>
      <c r="DC217" s="327">
        <v>0</v>
      </c>
      <c r="DD217" s="327">
        <v>0</v>
      </c>
      <c r="DE217" s="327">
        <v>0</v>
      </c>
      <c r="DF217" s="327">
        <v>0</v>
      </c>
      <c r="DG217" s="327">
        <v>0</v>
      </c>
      <c r="DH217" s="327">
        <v>0</v>
      </c>
      <c r="DI217" s="327">
        <v>0</v>
      </c>
      <c r="DJ217" s="327">
        <v>0</v>
      </c>
      <c r="DK217" s="327">
        <v>0</v>
      </c>
      <c r="DL217" s="327">
        <v>0</v>
      </c>
      <c r="DM217" s="327">
        <v>0</v>
      </c>
      <c r="DN217" s="327">
        <v>0</v>
      </c>
      <c r="DO217" s="327">
        <v>0</v>
      </c>
      <c r="DP217" s="327">
        <v>0</v>
      </c>
      <c r="DQ217" s="327">
        <v>0</v>
      </c>
      <c r="DR217" s="327">
        <v>0</v>
      </c>
      <c r="DS217" s="327">
        <v>0</v>
      </c>
      <c r="DT217" s="327">
        <v>0</v>
      </c>
      <c r="DU217" s="327">
        <v>0</v>
      </c>
      <c r="DV217" s="327">
        <v>0</v>
      </c>
      <c r="DW217" s="327">
        <v>0</v>
      </c>
      <c r="DX217" s="327">
        <v>0</v>
      </c>
    </row>
    <row r="218" spans="1:128">
      <c r="A218" s="30"/>
      <c r="B218" s="30"/>
    </row>
    <row r="219" spans="1:128">
      <c r="A219" s="30"/>
      <c r="B219" s="218" t="s">
        <v>101</v>
      </c>
    </row>
    <row r="220" spans="1:128">
      <c r="A220" s="30"/>
      <c r="B220" s="219" t="s">
        <v>103</v>
      </c>
      <c r="C220" s="342" t="s">
        <v>104</v>
      </c>
      <c r="D220" s="342" t="s">
        <v>105</v>
      </c>
      <c r="E220" s="342" t="s">
        <v>106</v>
      </c>
      <c r="F220" s="342" t="s">
        <v>107</v>
      </c>
      <c r="G220" s="342" t="s">
        <v>108</v>
      </c>
      <c r="H220" s="342" t="s">
        <v>109</v>
      </c>
      <c r="I220" s="342" t="s">
        <v>110</v>
      </c>
      <c r="J220" s="342" t="s">
        <v>111</v>
      </c>
      <c r="K220" s="342" t="s">
        <v>112</v>
      </c>
      <c r="L220" s="342" t="s">
        <v>113</v>
      </c>
      <c r="M220" s="342" t="s">
        <v>114</v>
      </c>
      <c r="N220" s="342" t="s">
        <v>115</v>
      </c>
      <c r="O220" s="342" t="s">
        <v>116</v>
      </c>
      <c r="P220" s="342" t="s">
        <v>117</v>
      </c>
      <c r="Q220" s="342" t="s">
        <v>118</v>
      </c>
      <c r="R220" s="342" t="s">
        <v>119</v>
      </c>
      <c r="S220" s="342" t="s">
        <v>120</v>
      </c>
      <c r="T220" s="342" t="s">
        <v>121</v>
      </c>
      <c r="U220" s="342" t="s">
        <v>122</v>
      </c>
      <c r="V220" s="342" t="s">
        <v>123</v>
      </c>
      <c r="W220" s="342" t="s">
        <v>124</v>
      </c>
      <c r="X220" s="342" t="s">
        <v>125</v>
      </c>
      <c r="Y220" s="342" t="s">
        <v>126</v>
      </c>
      <c r="Z220" s="342" t="s">
        <v>127</v>
      </c>
      <c r="AA220" s="342" t="s">
        <v>128</v>
      </c>
      <c r="AB220" s="342" t="s">
        <v>129</v>
      </c>
      <c r="AC220" s="342" t="s">
        <v>130</v>
      </c>
      <c r="AD220" s="342" t="s">
        <v>131</v>
      </c>
      <c r="AE220" s="342" t="s">
        <v>132</v>
      </c>
      <c r="AF220" s="342" t="s">
        <v>133</v>
      </c>
      <c r="AG220" s="342" t="s">
        <v>134</v>
      </c>
      <c r="AH220" s="342" t="s">
        <v>135</v>
      </c>
      <c r="AI220" s="342" t="s">
        <v>136</v>
      </c>
      <c r="AJ220" s="342" t="s">
        <v>137</v>
      </c>
      <c r="AK220" s="342" t="s">
        <v>138</v>
      </c>
      <c r="AL220" s="342" t="s">
        <v>139</v>
      </c>
      <c r="AM220" s="342" t="s">
        <v>140</v>
      </c>
      <c r="AN220" s="342" t="s">
        <v>141</v>
      </c>
      <c r="AO220" s="342" t="s">
        <v>142</v>
      </c>
      <c r="AP220" s="342" t="s">
        <v>143</v>
      </c>
      <c r="AQ220" s="342" t="s">
        <v>144</v>
      </c>
      <c r="AR220" s="342" t="s">
        <v>145</v>
      </c>
      <c r="AS220" s="342" t="s">
        <v>146</v>
      </c>
      <c r="AT220" s="342" t="s">
        <v>147</v>
      </c>
      <c r="AU220" s="342" t="s">
        <v>148</v>
      </c>
      <c r="AV220" s="342" t="s">
        <v>149</v>
      </c>
      <c r="AW220" s="342" t="s">
        <v>150</v>
      </c>
      <c r="AX220" s="342" t="s">
        <v>151</v>
      </c>
      <c r="AY220" s="342" t="s">
        <v>152</v>
      </c>
      <c r="AZ220" s="342" t="s">
        <v>153</v>
      </c>
      <c r="BA220" s="342" t="s">
        <v>154</v>
      </c>
      <c r="BB220" s="342" t="s">
        <v>155</v>
      </c>
      <c r="BC220" s="342" t="s">
        <v>156</v>
      </c>
      <c r="BD220" s="342" t="s">
        <v>157</v>
      </c>
      <c r="BE220" s="342" t="s">
        <v>158</v>
      </c>
      <c r="BF220" s="342" t="s">
        <v>159</v>
      </c>
      <c r="BG220" s="342" t="s">
        <v>160</v>
      </c>
      <c r="BH220" s="342" t="s">
        <v>161</v>
      </c>
      <c r="BI220" s="342" t="s">
        <v>162</v>
      </c>
      <c r="BJ220" s="342" t="s">
        <v>163</v>
      </c>
      <c r="BK220" s="342" t="s">
        <v>164</v>
      </c>
      <c r="BL220" s="342" t="s">
        <v>165</v>
      </c>
      <c r="BM220" s="342" t="s">
        <v>166</v>
      </c>
      <c r="BN220" s="342" t="s">
        <v>167</v>
      </c>
      <c r="BO220" s="342" t="s">
        <v>168</v>
      </c>
      <c r="BP220" s="342" t="s">
        <v>169</v>
      </c>
      <c r="BQ220" s="342" t="s">
        <v>170</v>
      </c>
      <c r="BR220" s="342" t="s">
        <v>171</v>
      </c>
      <c r="BS220" s="342" t="s">
        <v>172</v>
      </c>
      <c r="BT220" s="342" t="s">
        <v>173</v>
      </c>
      <c r="BU220" s="342" t="s">
        <v>174</v>
      </c>
      <c r="BV220" s="342" t="s">
        <v>175</v>
      </c>
      <c r="BW220" s="342" t="s">
        <v>176</v>
      </c>
      <c r="BX220" s="342" t="s">
        <v>177</v>
      </c>
      <c r="BY220" s="342" t="s">
        <v>178</v>
      </c>
      <c r="BZ220" s="342" t="s">
        <v>179</v>
      </c>
      <c r="CA220" s="342" t="s">
        <v>180</v>
      </c>
      <c r="CB220" s="342" t="s">
        <v>1395</v>
      </c>
      <c r="CC220" s="342" t="s">
        <v>1453</v>
      </c>
      <c r="CD220" s="342" t="s">
        <v>1454</v>
      </c>
      <c r="CE220" s="342" t="s">
        <v>1516</v>
      </c>
      <c r="CF220" s="342" t="s">
        <v>1517</v>
      </c>
      <c r="CG220" s="342" t="s">
        <v>2345</v>
      </c>
      <c r="CH220" s="342" t="s">
        <v>2357</v>
      </c>
      <c r="CI220" s="342" t="s">
        <v>2412</v>
      </c>
      <c r="CJ220" s="342" t="s">
        <v>2413</v>
      </c>
      <c r="CK220" s="342" t="s">
        <v>2417</v>
      </c>
      <c r="CL220" s="342" t="s">
        <v>2418</v>
      </c>
      <c r="CM220" s="342" t="s">
        <v>2420</v>
      </c>
      <c r="CN220" s="342" t="s">
        <v>2568</v>
      </c>
      <c r="CO220" s="342" t="s">
        <v>2573</v>
      </c>
      <c r="CP220" s="342" t="s">
        <v>2577</v>
      </c>
      <c r="CQ220" s="342" t="s">
        <v>2580</v>
      </c>
      <c r="CR220" s="342" t="s">
        <v>2581</v>
      </c>
      <c r="CS220" s="342" t="s">
        <v>2614</v>
      </c>
      <c r="CT220" s="342" t="s">
        <v>2651</v>
      </c>
      <c r="CU220" s="342" t="s">
        <v>2652</v>
      </c>
      <c r="CV220" s="342" t="s">
        <v>2653</v>
      </c>
      <c r="CW220" s="342" t="s">
        <v>2654</v>
      </c>
      <c r="CX220" s="342" t="s">
        <v>2683</v>
      </c>
      <c r="CY220" s="342" t="s">
        <v>2684</v>
      </c>
      <c r="CZ220" s="342" t="s">
        <v>2685</v>
      </c>
      <c r="DA220" s="342" t="s">
        <v>2686</v>
      </c>
      <c r="DB220" s="342" t="s">
        <v>2703</v>
      </c>
      <c r="DC220" s="342" t="s">
        <v>2704</v>
      </c>
      <c r="DD220" s="342" t="s">
        <v>2705</v>
      </c>
      <c r="DE220" s="342" t="s">
        <v>2706</v>
      </c>
      <c r="DF220" s="342" t="s">
        <v>2718</v>
      </c>
      <c r="DG220" s="342" t="s">
        <v>2719</v>
      </c>
      <c r="DH220" s="342" t="s">
        <v>2720</v>
      </c>
      <c r="DI220" s="342" t="s">
        <v>2731</v>
      </c>
      <c r="DJ220" s="342" t="s">
        <v>2743</v>
      </c>
      <c r="DK220" s="342" t="s">
        <v>2745</v>
      </c>
      <c r="DL220" s="342" t="s">
        <v>2760</v>
      </c>
      <c r="DM220" s="342" t="s">
        <v>2761</v>
      </c>
      <c r="DN220" s="342" t="s">
        <v>2866</v>
      </c>
      <c r="DO220" s="342" t="s">
        <v>2867</v>
      </c>
      <c r="DP220" s="342" t="s">
        <v>2868</v>
      </c>
      <c r="DQ220" s="342" t="s">
        <v>2869</v>
      </c>
      <c r="DR220" s="342" t="s">
        <v>2882</v>
      </c>
      <c r="DS220" s="342" t="s">
        <v>2971</v>
      </c>
      <c r="DT220" s="342" t="s">
        <v>2883</v>
      </c>
      <c r="DU220" s="342" t="s">
        <v>2969</v>
      </c>
      <c r="DV220" s="342" t="s">
        <v>2970</v>
      </c>
      <c r="DW220" s="342" t="s">
        <v>3105</v>
      </c>
      <c r="DX220" s="342" t="s">
        <v>3116</v>
      </c>
    </row>
    <row r="221" spans="1:128">
      <c r="A221" s="32">
        <v>42</v>
      </c>
      <c r="B221" s="209" t="s">
        <v>182</v>
      </c>
      <c r="C221" s="489">
        <v>27</v>
      </c>
      <c r="D221" s="343">
        <v>26</v>
      </c>
      <c r="E221" s="343">
        <v>32</v>
      </c>
      <c r="F221" s="343">
        <v>48</v>
      </c>
      <c r="G221" s="343">
        <v>24</v>
      </c>
      <c r="H221" s="343">
        <v>31</v>
      </c>
      <c r="I221" s="343">
        <v>57</v>
      </c>
      <c r="J221" s="343">
        <v>28</v>
      </c>
      <c r="K221" s="343">
        <v>29</v>
      </c>
      <c r="L221" s="343">
        <v>29</v>
      </c>
      <c r="M221" s="343">
        <v>27</v>
      </c>
      <c r="N221" s="343">
        <v>27</v>
      </c>
      <c r="O221" s="343">
        <v>29</v>
      </c>
      <c r="P221" s="343">
        <v>29</v>
      </c>
      <c r="Q221" s="343">
        <v>27</v>
      </c>
      <c r="R221" s="343">
        <v>27</v>
      </c>
      <c r="S221" s="343">
        <v>29</v>
      </c>
      <c r="T221" s="343">
        <v>34</v>
      </c>
      <c r="U221" s="343">
        <v>46</v>
      </c>
      <c r="V221" s="343">
        <v>42</v>
      </c>
      <c r="W221" s="343">
        <v>41</v>
      </c>
      <c r="X221" s="343">
        <v>41</v>
      </c>
      <c r="Y221" s="343">
        <v>51</v>
      </c>
      <c r="Z221" s="343">
        <v>46</v>
      </c>
      <c r="AA221" s="343">
        <v>51</v>
      </c>
      <c r="AB221" s="343">
        <v>49</v>
      </c>
      <c r="AC221" s="343">
        <v>49</v>
      </c>
      <c r="AD221" s="343">
        <v>45</v>
      </c>
      <c r="AE221" s="343">
        <v>53</v>
      </c>
      <c r="AF221" s="343">
        <v>52</v>
      </c>
      <c r="AG221" s="343">
        <v>59</v>
      </c>
      <c r="AH221" s="343">
        <v>51</v>
      </c>
      <c r="AI221" s="343">
        <v>52</v>
      </c>
      <c r="AJ221" s="343">
        <v>51</v>
      </c>
      <c r="AK221" s="343">
        <v>52</v>
      </c>
      <c r="AL221" s="343">
        <v>47</v>
      </c>
      <c r="AM221" s="343">
        <v>49</v>
      </c>
      <c r="AN221" s="343">
        <v>52</v>
      </c>
      <c r="AO221" s="343">
        <v>50</v>
      </c>
      <c r="AP221" s="343">
        <v>50</v>
      </c>
      <c r="AQ221" s="343">
        <v>49</v>
      </c>
      <c r="AR221" s="343">
        <v>50</v>
      </c>
      <c r="AS221" s="343">
        <v>48</v>
      </c>
      <c r="AT221" s="343">
        <v>48</v>
      </c>
      <c r="AU221" s="343">
        <v>51</v>
      </c>
      <c r="AV221" s="343">
        <v>49</v>
      </c>
      <c r="AW221" s="343">
        <v>45</v>
      </c>
      <c r="AX221" s="343">
        <v>47</v>
      </c>
      <c r="AY221" s="343">
        <v>48</v>
      </c>
      <c r="AZ221" s="343">
        <v>47</v>
      </c>
      <c r="BA221" s="343">
        <v>45</v>
      </c>
      <c r="BB221" s="343">
        <v>44</v>
      </c>
      <c r="BC221" s="343">
        <v>45</v>
      </c>
      <c r="BD221" s="343">
        <v>46</v>
      </c>
      <c r="BE221" s="343">
        <v>43</v>
      </c>
      <c r="BF221" s="343">
        <v>54</v>
      </c>
      <c r="BG221" s="343">
        <v>62</v>
      </c>
      <c r="BH221" s="343">
        <v>66</v>
      </c>
      <c r="BI221" s="343">
        <v>66</v>
      </c>
      <c r="BJ221" s="343">
        <v>63</v>
      </c>
      <c r="BK221" s="343">
        <v>63</v>
      </c>
      <c r="BL221" s="343">
        <v>61</v>
      </c>
      <c r="BM221" s="343">
        <v>60</v>
      </c>
      <c r="BN221" s="343">
        <v>58</v>
      </c>
      <c r="BO221" s="343">
        <v>58</v>
      </c>
      <c r="BP221" s="343">
        <v>71</v>
      </c>
      <c r="BQ221" s="343">
        <v>98</v>
      </c>
      <c r="BR221" s="343">
        <v>65</v>
      </c>
      <c r="BS221" s="343">
        <v>63</v>
      </c>
      <c r="BT221" s="343">
        <v>68</v>
      </c>
      <c r="BU221" s="343">
        <v>66</v>
      </c>
      <c r="BV221" s="343">
        <v>43</v>
      </c>
      <c r="BW221" s="343">
        <v>45</v>
      </c>
      <c r="BX221" s="343">
        <v>49</v>
      </c>
      <c r="BY221" s="343">
        <v>44</v>
      </c>
      <c r="BZ221" s="343">
        <v>43</v>
      </c>
      <c r="CA221" s="343">
        <v>45</v>
      </c>
      <c r="CB221" s="343">
        <v>44</v>
      </c>
      <c r="CC221" s="343">
        <v>42</v>
      </c>
      <c r="CD221" s="343">
        <v>25</v>
      </c>
      <c r="CE221" s="343">
        <v>14</v>
      </c>
      <c r="CF221" s="343">
        <v>14</v>
      </c>
      <c r="CG221" s="343">
        <v>14</v>
      </c>
      <c r="CH221" s="343">
        <v>13</v>
      </c>
      <c r="CI221" s="343">
        <v>12</v>
      </c>
      <c r="CJ221" s="343">
        <v>14</v>
      </c>
      <c r="CK221" s="343">
        <v>16</v>
      </c>
      <c r="CL221" s="343">
        <v>15</v>
      </c>
      <c r="CM221" s="343">
        <v>15</v>
      </c>
      <c r="CN221" s="343">
        <v>15</v>
      </c>
      <c r="CO221" s="343">
        <v>15</v>
      </c>
      <c r="CP221" s="343">
        <v>14</v>
      </c>
      <c r="CQ221" s="343">
        <v>13</v>
      </c>
      <c r="CR221" s="343">
        <v>13</v>
      </c>
      <c r="CS221" s="343">
        <v>15</v>
      </c>
      <c r="CT221" s="343">
        <v>19</v>
      </c>
      <c r="CU221" s="343">
        <v>17</v>
      </c>
      <c r="CV221" s="343">
        <v>16</v>
      </c>
      <c r="CW221" s="343">
        <v>15</v>
      </c>
      <c r="CX221" s="343">
        <v>17</v>
      </c>
      <c r="CY221" s="343">
        <v>17</v>
      </c>
      <c r="CZ221" s="343">
        <v>19</v>
      </c>
      <c r="DA221" s="343">
        <v>20</v>
      </c>
      <c r="DB221" s="343">
        <v>19</v>
      </c>
      <c r="DC221" s="343">
        <v>17</v>
      </c>
      <c r="DD221" s="343">
        <v>9</v>
      </c>
      <c r="DE221" s="343">
        <v>9</v>
      </c>
      <c r="DF221" s="343">
        <v>8</v>
      </c>
      <c r="DG221" s="343">
        <v>7</v>
      </c>
      <c r="DH221" s="343">
        <v>8</v>
      </c>
      <c r="DI221" s="343">
        <v>10</v>
      </c>
      <c r="DJ221" s="343">
        <v>10</v>
      </c>
      <c r="DK221" s="343">
        <v>9</v>
      </c>
      <c r="DL221" s="343">
        <v>9</v>
      </c>
      <c r="DM221" s="343">
        <v>11</v>
      </c>
      <c r="DN221" s="343">
        <v>12</v>
      </c>
      <c r="DO221" s="343">
        <v>12</v>
      </c>
      <c r="DP221" s="343">
        <v>12</v>
      </c>
      <c r="DQ221" s="343">
        <v>14</v>
      </c>
      <c r="DR221" s="343">
        <v>14</v>
      </c>
      <c r="DS221" s="343">
        <v>14</v>
      </c>
      <c r="DT221" s="343">
        <v>12</v>
      </c>
      <c r="DU221" s="343">
        <v>11</v>
      </c>
      <c r="DV221" s="343">
        <v>10</v>
      </c>
      <c r="DW221" s="343">
        <v>12</v>
      </c>
      <c r="DX221" s="343">
        <v>12</v>
      </c>
    </row>
    <row r="222" spans="1:128">
      <c r="A222" s="37"/>
      <c r="B222" s="210" t="s">
        <v>184</v>
      </c>
      <c r="C222" s="490">
        <v>0</v>
      </c>
      <c r="D222" s="344">
        <v>0</v>
      </c>
      <c r="E222" s="344">
        <v>0</v>
      </c>
      <c r="F222" s="344">
        <v>0</v>
      </c>
      <c r="G222" s="344">
        <v>0</v>
      </c>
      <c r="H222" s="344">
        <v>0</v>
      </c>
      <c r="I222" s="344">
        <v>0</v>
      </c>
      <c r="J222" s="344">
        <v>0</v>
      </c>
      <c r="K222" s="344">
        <v>0</v>
      </c>
      <c r="L222" s="344">
        <v>0</v>
      </c>
      <c r="M222" s="344">
        <v>0</v>
      </c>
      <c r="N222" s="344">
        <v>0</v>
      </c>
      <c r="O222" s="344">
        <v>0</v>
      </c>
      <c r="P222" s="344">
        <v>0</v>
      </c>
      <c r="Q222" s="344">
        <v>0</v>
      </c>
      <c r="R222" s="344">
        <v>0</v>
      </c>
      <c r="S222" s="344">
        <v>0</v>
      </c>
      <c r="T222" s="344">
        <v>0</v>
      </c>
      <c r="U222" s="344">
        <v>0</v>
      </c>
      <c r="V222" s="344">
        <v>0</v>
      </c>
      <c r="W222" s="344">
        <v>0</v>
      </c>
      <c r="X222" s="344">
        <v>0</v>
      </c>
      <c r="Y222" s="344">
        <v>4</v>
      </c>
      <c r="Z222" s="344">
        <v>3</v>
      </c>
      <c r="AA222" s="344">
        <v>3</v>
      </c>
      <c r="AB222" s="344">
        <v>3</v>
      </c>
      <c r="AC222" s="344">
        <v>0</v>
      </c>
      <c r="AD222" s="344">
        <v>0</v>
      </c>
      <c r="AE222" s="344">
        <v>0</v>
      </c>
      <c r="AF222" s="344">
        <v>0</v>
      </c>
      <c r="AG222" s="344">
        <v>3</v>
      </c>
      <c r="AH222" s="344">
        <v>0</v>
      </c>
      <c r="AI222" s="344">
        <v>0</v>
      </c>
      <c r="AJ222" s="344">
        <v>0</v>
      </c>
      <c r="AK222" s="344">
        <v>0</v>
      </c>
      <c r="AL222" s="344">
        <v>0</v>
      </c>
      <c r="AM222" s="344">
        <v>0</v>
      </c>
      <c r="AN222" s="344">
        <v>0</v>
      </c>
      <c r="AO222" s="344">
        <v>0</v>
      </c>
      <c r="AP222" s="344">
        <v>0</v>
      </c>
      <c r="AQ222" s="344">
        <v>0</v>
      </c>
      <c r="AR222" s="344">
        <v>3</v>
      </c>
      <c r="AS222" s="344">
        <v>0</v>
      </c>
      <c r="AT222" s="344">
        <v>0</v>
      </c>
      <c r="AU222" s="344">
        <v>0</v>
      </c>
      <c r="AV222" s="344">
        <v>0</v>
      </c>
      <c r="AW222" s="344">
        <v>0</v>
      </c>
      <c r="AX222" s="344">
        <v>0</v>
      </c>
      <c r="AY222" s="344">
        <v>0</v>
      </c>
      <c r="AZ222" s="344">
        <v>0</v>
      </c>
      <c r="BA222" s="344">
        <v>0</v>
      </c>
      <c r="BB222" s="344">
        <v>0</v>
      </c>
      <c r="BC222" s="344">
        <v>0</v>
      </c>
      <c r="BD222" s="344">
        <v>0</v>
      </c>
      <c r="BE222" s="344">
        <v>0</v>
      </c>
      <c r="BF222" s="344">
        <v>0</v>
      </c>
      <c r="BG222" s="344">
        <v>0</v>
      </c>
      <c r="BH222" s="344">
        <v>0</v>
      </c>
      <c r="BI222" s="344">
        <v>0</v>
      </c>
      <c r="BJ222" s="344">
        <v>0</v>
      </c>
      <c r="BK222" s="344">
        <v>0</v>
      </c>
      <c r="BL222" s="344">
        <v>0</v>
      </c>
      <c r="BM222" s="344">
        <v>0</v>
      </c>
      <c r="BN222" s="344">
        <v>0</v>
      </c>
      <c r="BO222" s="344">
        <v>0</v>
      </c>
      <c r="BP222" s="344">
        <v>0</v>
      </c>
      <c r="BQ222" s="344">
        <v>4</v>
      </c>
      <c r="BR222" s="344">
        <v>0</v>
      </c>
      <c r="BS222" s="344">
        <v>0</v>
      </c>
      <c r="BT222" s="344">
        <v>0</v>
      </c>
      <c r="BU222" s="344">
        <v>0</v>
      </c>
      <c r="BV222" s="344">
        <v>0</v>
      </c>
      <c r="BW222" s="344">
        <v>0</v>
      </c>
      <c r="BX222" s="344">
        <v>0</v>
      </c>
      <c r="BY222" s="344">
        <v>0</v>
      </c>
      <c r="BZ222" s="344">
        <v>0</v>
      </c>
      <c r="CA222" s="344">
        <v>0</v>
      </c>
      <c r="CB222" s="344">
        <v>0</v>
      </c>
      <c r="CC222" s="344">
        <v>0</v>
      </c>
      <c r="CD222" s="344">
        <v>0</v>
      </c>
      <c r="CE222" s="344">
        <v>0</v>
      </c>
      <c r="CF222" s="344">
        <v>0</v>
      </c>
      <c r="CG222" s="344">
        <v>0</v>
      </c>
      <c r="CH222" s="344">
        <v>0</v>
      </c>
      <c r="CI222" s="344">
        <v>0</v>
      </c>
      <c r="CJ222" s="344">
        <v>0</v>
      </c>
      <c r="CK222" s="344">
        <v>0</v>
      </c>
      <c r="CL222" s="344">
        <v>0</v>
      </c>
      <c r="CM222" s="344">
        <v>0</v>
      </c>
      <c r="CN222" s="344">
        <v>0</v>
      </c>
      <c r="CO222" s="344">
        <v>0</v>
      </c>
      <c r="CP222" s="344">
        <v>0</v>
      </c>
      <c r="CQ222" s="344">
        <v>0</v>
      </c>
      <c r="CR222" s="344">
        <v>0</v>
      </c>
      <c r="CS222" s="344">
        <v>0</v>
      </c>
      <c r="CT222" s="344">
        <v>0</v>
      </c>
      <c r="CU222" s="344">
        <v>0</v>
      </c>
      <c r="CV222" s="344">
        <v>0</v>
      </c>
      <c r="CW222" s="344">
        <v>0</v>
      </c>
      <c r="CX222" s="344">
        <v>0</v>
      </c>
      <c r="CY222" s="344">
        <v>0</v>
      </c>
      <c r="CZ222" s="344">
        <v>0</v>
      </c>
      <c r="DA222" s="344">
        <v>0</v>
      </c>
      <c r="DB222" s="344">
        <v>0</v>
      </c>
      <c r="DC222" s="344">
        <v>0</v>
      </c>
      <c r="DD222" s="344">
        <v>0</v>
      </c>
      <c r="DE222" s="344">
        <v>0</v>
      </c>
      <c r="DF222" s="344">
        <v>0</v>
      </c>
      <c r="DG222" s="344">
        <v>0</v>
      </c>
      <c r="DH222" s="344">
        <v>0</v>
      </c>
      <c r="DI222" s="344">
        <v>0</v>
      </c>
      <c r="DJ222" s="344">
        <v>0</v>
      </c>
      <c r="DK222" s="344">
        <v>0</v>
      </c>
      <c r="DL222" s="344">
        <v>0</v>
      </c>
      <c r="DM222" s="344">
        <v>0</v>
      </c>
      <c r="DN222" s="344">
        <v>0</v>
      </c>
      <c r="DO222" s="344">
        <v>0</v>
      </c>
      <c r="DP222" s="344">
        <v>0</v>
      </c>
      <c r="DQ222" s="344">
        <v>0</v>
      </c>
      <c r="DR222" s="344">
        <v>0</v>
      </c>
      <c r="DS222" s="344">
        <v>0</v>
      </c>
      <c r="DT222" s="344">
        <v>0</v>
      </c>
      <c r="DU222" s="344">
        <v>0</v>
      </c>
      <c r="DV222" s="344">
        <v>0</v>
      </c>
      <c r="DW222" s="344">
        <v>0</v>
      </c>
      <c r="DX222" s="344">
        <v>0</v>
      </c>
    </row>
    <row r="223" spans="1:128">
      <c r="A223" s="37"/>
      <c r="B223" s="210" t="s">
        <v>185</v>
      </c>
      <c r="C223" s="490">
        <v>0</v>
      </c>
      <c r="D223" s="344">
        <v>0</v>
      </c>
      <c r="E223" s="344">
        <v>0</v>
      </c>
      <c r="F223" s="344">
        <v>0</v>
      </c>
      <c r="G223" s="344">
        <v>0</v>
      </c>
      <c r="H223" s="344">
        <v>0</v>
      </c>
      <c r="I223" s="344">
        <v>0</v>
      </c>
      <c r="J223" s="344">
        <v>0</v>
      </c>
      <c r="K223" s="344">
        <v>0</v>
      </c>
      <c r="L223" s="344">
        <v>0</v>
      </c>
      <c r="M223" s="344">
        <v>0</v>
      </c>
      <c r="N223" s="344">
        <v>0</v>
      </c>
      <c r="O223" s="344">
        <v>0</v>
      </c>
      <c r="P223" s="344">
        <v>0</v>
      </c>
      <c r="Q223" s="344">
        <v>0</v>
      </c>
      <c r="R223" s="344">
        <v>0</v>
      </c>
      <c r="S223" s="344">
        <v>0</v>
      </c>
      <c r="T223" s="344">
        <v>0</v>
      </c>
      <c r="U223" s="344">
        <v>0</v>
      </c>
      <c r="V223" s="344">
        <v>0</v>
      </c>
      <c r="W223" s="344">
        <v>0</v>
      </c>
      <c r="X223" s="344">
        <v>0</v>
      </c>
      <c r="Y223" s="344">
        <v>0</v>
      </c>
      <c r="Z223" s="344">
        <v>0</v>
      </c>
      <c r="AA223" s="344">
        <v>0</v>
      </c>
      <c r="AB223" s="344">
        <v>3</v>
      </c>
      <c r="AC223" s="344">
        <v>5</v>
      </c>
      <c r="AD223" s="344">
        <v>3</v>
      </c>
      <c r="AE223" s="344">
        <v>4</v>
      </c>
      <c r="AF223" s="344">
        <v>7</v>
      </c>
      <c r="AG223" s="344">
        <v>6</v>
      </c>
      <c r="AH223" s="344">
        <v>3</v>
      </c>
      <c r="AI223" s="344">
        <v>4</v>
      </c>
      <c r="AJ223" s="344">
        <v>6</v>
      </c>
      <c r="AK223" s="344">
        <v>4</v>
      </c>
      <c r="AL223" s="344">
        <v>0</v>
      </c>
      <c r="AM223" s="344">
        <v>0</v>
      </c>
      <c r="AN223" s="344">
        <v>3</v>
      </c>
      <c r="AO223" s="344">
        <v>3</v>
      </c>
      <c r="AP223" s="344">
        <v>3</v>
      </c>
      <c r="AQ223" s="344">
        <v>0</v>
      </c>
      <c r="AR223" s="344">
        <v>4</v>
      </c>
      <c r="AS223" s="344">
        <v>0</v>
      </c>
      <c r="AT223" s="344">
        <v>0</v>
      </c>
      <c r="AU223" s="344">
        <v>3</v>
      </c>
      <c r="AV223" s="344">
        <v>3</v>
      </c>
      <c r="AW223" s="344">
        <v>0</v>
      </c>
      <c r="AX223" s="344">
        <v>0</v>
      </c>
      <c r="AY223" s="344">
        <v>0</v>
      </c>
      <c r="AZ223" s="344">
        <v>0</v>
      </c>
      <c r="BA223" s="344">
        <v>0</v>
      </c>
      <c r="BB223" s="344">
        <v>0</v>
      </c>
      <c r="BC223" s="344">
        <v>0</v>
      </c>
      <c r="BD223" s="344">
        <v>3</v>
      </c>
      <c r="BE223" s="344">
        <v>0</v>
      </c>
      <c r="BF223" s="344">
        <v>0</v>
      </c>
      <c r="BG223" s="344">
        <v>0</v>
      </c>
      <c r="BH223" s="344">
        <v>1</v>
      </c>
      <c r="BI223" s="344">
        <v>0</v>
      </c>
      <c r="BJ223" s="344">
        <v>0</v>
      </c>
      <c r="BK223" s="344">
        <v>0</v>
      </c>
      <c r="BL223" s="344">
        <v>0</v>
      </c>
      <c r="BM223" s="344">
        <v>0</v>
      </c>
      <c r="BN223" s="344">
        <v>0</v>
      </c>
      <c r="BO223" s="344">
        <v>0</v>
      </c>
      <c r="BP223" s="344">
        <v>0</v>
      </c>
      <c r="BQ223" s="344">
        <v>3</v>
      </c>
      <c r="BR223" s="344">
        <v>0</v>
      </c>
      <c r="BS223" s="344">
        <v>0</v>
      </c>
      <c r="BT223" s="344">
        <v>4</v>
      </c>
      <c r="BU223" s="344">
        <v>0</v>
      </c>
      <c r="BV223" s="344">
        <v>0</v>
      </c>
      <c r="BW223" s="344">
        <v>0</v>
      </c>
      <c r="BX223" s="344">
        <v>0</v>
      </c>
      <c r="BY223" s="344">
        <v>0</v>
      </c>
      <c r="BZ223" s="344">
        <v>0</v>
      </c>
      <c r="CA223" s="344">
        <v>0</v>
      </c>
      <c r="CB223" s="344">
        <v>0</v>
      </c>
      <c r="CC223" s="344">
        <v>0</v>
      </c>
      <c r="CD223" s="344">
        <v>0</v>
      </c>
      <c r="CE223" s="344">
        <v>0</v>
      </c>
      <c r="CF223" s="344">
        <v>0</v>
      </c>
      <c r="CG223" s="344">
        <v>0</v>
      </c>
      <c r="CH223" s="344">
        <v>0</v>
      </c>
      <c r="CI223" s="344">
        <v>0</v>
      </c>
      <c r="CJ223" s="344">
        <v>0</v>
      </c>
      <c r="CK223" s="344">
        <v>0</v>
      </c>
      <c r="CL223" s="344">
        <v>0</v>
      </c>
      <c r="CM223" s="344">
        <v>0</v>
      </c>
      <c r="CN223" s="344">
        <v>0</v>
      </c>
      <c r="CO223" s="344">
        <v>0</v>
      </c>
      <c r="CP223" s="344">
        <v>0</v>
      </c>
      <c r="CQ223" s="344">
        <v>0</v>
      </c>
      <c r="CR223" s="344">
        <v>0</v>
      </c>
      <c r="CS223" s="344">
        <v>0</v>
      </c>
      <c r="CT223" s="344">
        <v>0</v>
      </c>
      <c r="CU223" s="344">
        <v>0</v>
      </c>
      <c r="CV223" s="344">
        <v>0</v>
      </c>
      <c r="CW223" s="344">
        <v>0</v>
      </c>
      <c r="CX223" s="344">
        <v>0</v>
      </c>
      <c r="CY223" s="344">
        <v>0</v>
      </c>
      <c r="CZ223" s="344">
        <v>0</v>
      </c>
      <c r="DA223" s="344">
        <v>0</v>
      </c>
      <c r="DB223" s="344">
        <v>0</v>
      </c>
      <c r="DC223" s="344">
        <v>0</v>
      </c>
      <c r="DD223" s="344">
        <v>0</v>
      </c>
      <c r="DE223" s="344">
        <v>0</v>
      </c>
      <c r="DF223" s="344">
        <v>0</v>
      </c>
      <c r="DG223" s="344">
        <v>0</v>
      </c>
      <c r="DH223" s="344">
        <v>0</v>
      </c>
      <c r="DI223" s="344">
        <v>0</v>
      </c>
      <c r="DJ223" s="344">
        <v>0</v>
      </c>
      <c r="DK223" s="344">
        <v>0</v>
      </c>
      <c r="DL223" s="344">
        <v>0</v>
      </c>
      <c r="DM223" s="344">
        <v>0</v>
      </c>
      <c r="DN223" s="344">
        <v>0</v>
      </c>
      <c r="DO223" s="344">
        <v>0</v>
      </c>
      <c r="DP223" s="344">
        <v>0</v>
      </c>
      <c r="DQ223" s="344">
        <v>0</v>
      </c>
      <c r="DR223" s="344">
        <v>0</v>
      </c>
      <c r="DS223" s="344">
        <v>0</v>
      </c>
      <c r="DT223" s="344">
        <v>0</v>
      </c>
      <c r="DU223" s="344">
        <v>0</v>
      </c>
      <c r="DV223" s="344">
        <v>0</v>
      </c>
      <c r="DW223" s="344">
        <v>0</v>
      </c>
      <c r="DX223" s="344">
        <v>0</v>
      </c>
    </row>
    <row r="224" spans="1:128">
      <c r="A224" s="37"/>
      <c r="B224" s="210" t="s">
        <v>186</v>
      </c>
      <c r="C224" s="490">
        <v>0</v>
      </c>
      <c r="D224" s="344">
        <v>0</v>
      </c>
      <c r="E224" s="344">
        <v>0</v>
      </c>
      <c r="F224" s="344">
        <v>0</v>
      </c>
      <c r="G224" s="344">
        <v>0</v>
      </c>
      <c r="H224" s="344">
        <v>0</v>
      </c>
      <c r="I224" s="344">
        <v>0</v>
      </c>
      <c r="J224" s="344">
        <v>0</v>
      </c>
      <c r="K224" s="344">
        <v>0</v>
      </c>
      <c r="L224" s="344">
        <v>0</v>
      </c>
      <c r="M224" s="344">
        <v>0</v>
      </c>
      <c r="N224" s="344">
        <v>0</v>
      </c>
      <c r="O224" s="344">
        <v>0</v>
      </c>
      <c r="P224" s="344">
        <v>0</v>
      </c>
      <c r="Q224" s="344">
        <v>3</v>
      </c>
      <c r="R224" s="344">
        <v>0</v>
      </c>
      <c r="S224" s="344">
        <v>0</v>
      </c>
      <c r="T224" s="344">
        <v>0</v>
      </c>
      <c r="U224" s="344">
        <v>0</v>
      </c>
      <c r="V224" s="344">
        <v>0</v>
      </c>
      <c r="W224" s="344">
        <v>0</v>
      </c>
      <c r="X224" s="344">
        <v>0</v>
      </c>
      <c r="Y224" s="344">
        <v>0</v>
      </c>
      <c r="Z224" s="344">
        <v>0</v>
      </c>
      <c r="AA224" s="344">
        <v>0</v>
      </c>
      <c r="AB224" s="344">
        <v>0</v>
      </c>
      <c r="AC224" s="344">
        <v>3</v>
      </c>
      <c r="AD224" s="344">
        <v>0</v>
      </c>
      <c r="AE224" s="344">
        <v>4</v>
      </c>
      <c r="AF224" s="344">
        <v>3</v>
      </c>
      <c r="AG224" s="344">
        <v>7</v>
      </c>
      <c r="AH224" s="344">
        <v>4</v>
      </c>
      <c r="AI224" s="344">
        <v>4</v>
      </c>
      <c r="AJ224" s="344">
        <v>5</v>
      </c>
      <c r="AK224" s="344">
        <v>3</v>
      </c>
      <c r="AL224" s="344">
        <v>4</v>
      </c>
      <c r="AM224" s="344">
        <v>5</v>
      </c>
      <c r="AN224" s="344">
        <v>6</v>
      </c>
      <c r="AO224" s="344">
        <v>6</v>
      </c>
      <c r="AP224" s="344">
        <v>5</v>
      </c>
      <c r="AQ224" s="344">
        <v>5</v>
      </c>
      <c r="AR224" s="344">
        <v>4</v>
      </c>
      <c r="AS224" s="344">
        <v>4</v>
      </c>
      <c r="AT224" s="344">
        <v>4</v>
      </c>
      <c r="AU224" s="344">
        <v>3</v>
      </c>
      <c r="AV224" s="344">
        <v>0</v>
      </c>
      <c r="AW224" s="344">
        <v>0</v>
      </c>
      <c r="AX224" s="344">
        <v>0</v>
      </c>
      <c r="AY224" s="344">
        <v>0</v>
      </c>
      <c r="AZ224" s="344">
        <v>0</v>
      </c>
      <c r="BA224" s="344">
        <v>0</v>
      </c>
      <c r="BB224" s="344">
        <v>0</v>
      </c>
      <c r="BC224" s="344">
        <v>0</v>
      </c>
      <c r="BD224" s="344">
        <v>0</v>
      </c>
      <c r="BE224" s="344">
        <v>3</v>
      </c>
      <c r="BF224" s="344">
        <v>0</v>
      </c>
      <c r="BG224" s="344">
        <v>0</v>
      </c>
      <c r="BH224" s="344">
        <v>5</v>
      </c>
      <c r="BI224" s="344">
        <v>0</v>
      </c>
      <c r="BJ224" s="344">
        <v>3</v>
      </c>
      <c r="BK224" s="344">
        <v>0</v>
      </c>
      <c r="BL224" s="344">
        <v>3</v>
      </c>
      <c r="BM224" s="344">
        <v>4</v>
      </c>
      <c r="BN224" s="344">
        <v>3</v>
      </c>
      <c r="BO224" s="344">
        <v>3</v>
      </c>
      <c r="BP224" s="344">
        <v>6</v>
      </c>
      <c r="BQ224" s="344">
        <v>3</v>
      </c>
      <c r="BR224" s="344">
        <v>0</v>
      </c>
      <c r="BS224" s="344">
        <v>4</v>
      </c>
      <c r="BT224" s="344">
        <v>4</v>
      </c>
      <c r="BU224" s="344">
        <v>2</v>
      </c>
      <c r="BV224" s="344">
        <v>0</v>
      </c>
      <c r="BW224" s="344">
        <v>0</v>
      </c>
      <c r="BX224" s="344">
        <v>0</v>
      </c>
      <c r="BY224" s="344">
        <v>0</v>
      </c>
      <c r="BZ224" s="344">
        <v>0</v>
      </c>
      <c r="CA224" s="344">
        <v>0</v>
      </c>
      <c r="CB224" s="344">
        <v>0</v>
      </c>
      <c r="CC224" s="344">
        <v>0</v>
      </c>
      <c r="CD224" s="344">
        <v>0</v>
      </c>
      <c r="CE224" s="344">
        <v>0</v>
      </c>
      <c r="CF224" s="344">
        <v>0</v>
      </c>
      <c r="CG224" s="344">
        <v>0</v>
      </c>
      <c r="CH224" s="344">
        <v>0</v>
      </c>
      <c r="CI224" s="344">
        <v>0</v>
      </c>
      <c r="CJ224" s="344">
        <v>0</v>
      </c>
      <c r="CK224" s="344">
        <v>0</v>
      </c>
      <c r="CL224" s="344">
        <v>0</v>
      </c>
      <c r="CM224" s="344">
        <v>0</v>
      </c>
      <c r="CN224" s="344">
        <v>0</v>
      </c>
      <c r="CO224" s="344">
        <v>0</v>
      </c>
      <c r="CP224" s="344">
        <v>0</v>
      </c>
      <c r="CQ224" s="344">
        <v>0</v>
      </c>
      <c r="CR224" s="344">
        <v>0</v>
      </c>
      <c r="CS224" s="344">
        <v>0</v>
      </c>
      <c r="CT224" s="344">
        <v>0</v>
      </c>
      <c r="CU224" s="344">
        <v>0</v>
      </c>
      <c r="CV224" s="344">
        <v>0</v>
      </c>
      <c r="CW224" s="344">
        <v>0</v>
      </c>
      <c r="CX224" s="344">
        <v>0</v>
      </c>
      <c r="CY224" s="344">
        <v>0</v>
      </c>
      <c r="CZ224" s="344">
        <v>0</v>
      </c>
      <c r="DA224" s="344">
        <v>0</v>
      </c>
      <c r="DB224" s="344">
        <v>0</v>
      </c>
      <c r="DC224" s="344">
        <v>0</v>
      </c>
      <c r="DD224" s="344">
        <v>0</v>
      </c>
      <c r="DE224" s="344">
        <v>0</v>
      </c>
      <c r="DF224" s="344">
        <v>0</v>
      </c>
      <c r="DG224" s="344">
        <v>0</v>
      </c>
      <c r="DH224" s="344">
        <v>0</v>
      </c>
      <c r="DI224" s="344">
        <v>0</v>
      </c>
      <c r="DJ224" s="344">
        <v>0</v>
      </c>
      <c r="DK224" s="344">
        <v>0</v>
      </c>
      <c r="DL224" s="344">
        <v>0</v>
      </c>
      <c r="DM224" s="344">
        <v>0</v>
      </c>
      <c r="DN224" s="344">
        <v>0</v>
      </c>
      <c r="DO224" s="344">
        <v>0</v>
      </c>
      <c r="DP224" s="344">
        <v>0</v>
      </c>
      <c r="DQ224" s="344">
        <v>0</v>
      </c>
      <c r="DR224" s="344">
        <v>0</v>
      </c>
      <c r="DS224" s="344">
        <v>0</v>
      </c>
      <c r="DT224" s="344">
        <v>0</v>
      </c>
      <c r="DU224" s="344">
        <v>0</v>
      </c>
      <c r="DV224" s="344">
        <v>0</v>
      </c>
      <c r="DW224" s="344">
        <v>0</v>
      </c>
      <c r="DX224" s="344">
        <v>0</v>
      </c>
    </row>
    <row r="225" spans="1:128">
      <c r="A225" s="37"/>
      <c r="B225" s="210" t="s">
        <v>187</v>
      </c>
      <c r="C225" s="490">
        <v>6</v>
      </c>
      <c r="D225" s="344">
        <v>6</v>
      </c>
      <c r="E225" s="344">
        <v>5</v>
      </c>
      <c r="F225" s="344">
        <v>8</v>
      </c>
      <c r="G225" s="344">
        <v>5</v>
      </c>
      <c r="H225" s="344">
        <v>7</v>
      </c>
      <c r="I225" s="344">
        <v>8</v>
      </c>
      <c r="J225" s="344">
        <v>6</v>
      </c>
      <c r="K225" s="344">
        <v>9</v>
      </c>
      <c r="L225" s="344">
        <v>7</v>
      </c>
      <c r="M225" s="344">
        <v>8</v>
      </c>
      <c r="N225" s="344">
        <v>7</v>
      </c>
      <c r="O225" s="344">
        <v>7</v>
      </c>
      <c r="P225" s="344">
        <v>7</v>
      </c>
      <c r="Q225" s="344">
        <v>4</v>
      </c>
      <c r="R225" s="344">
        <v>6</v>
      </c>
      <c r="S225" s="344">
        <v>9</v>
      </c>
      <c r="T225" s="344">
        <v>9</v>
      </c>
      <c r="U225" s="344">
        <v>9</v>
      </c>
      <c r="V225" s="344">
        <v>9</v>
      </c>
      <c r="W225" s="344">
        <v>10</v>
      </c>
      <c r="X225" s="344">
        <v>9</v>
      </c>
      <c r="Y225" s="344">
        <v>10</v>
      </c>
      <c r="Z225" s="344">
        <v>8</v>
      </c>
      <c r="AA225" s="344">
        <v>9</v>
      </c>
      <c r="AB225" s="344">
        <v>7</v>
      </c>
      <c r="AC225" s="344">
        <v>8</v>
      </c>
      <c r="AD225" s="344">
        <v>7</v>
      </c>
      <c r="AE225" s="344">
        <v>11</v>
      </c>
      <c r="AF225" s="344">
        <v>10</v>
      </c>
      <c r="AG225" s="344">
        <v>11</v>
      </c>
      <c r="AH225" s="344">
        <v>9</v>
      </c>
      <c r="AI225" s="344">
        <v>12</v>
      </c>
      <c r="AJ225" s="344">
        <v>11</v>
      </c>
      <c r="AK225" s="344">
        <v>12</v>
      </c>
      <c r="AL225" s="344">
        <v>11</v>
      </c>
      <c r="AM225" s="344">
        <v>11</v>
      </c>
      <c r="AN225" s="344">
        <v>11</v>
      </c>
      <c r="AO225" s="344">
        <v>12</v>
      </c>
      <c r="AP225" s="344">
        <v>12</v>
      </c>
      <c r="AQ225" s="344">
        <v>13</v>
      </c>
      <c r="AR225" s="344">
        <v>13</v>
      </c>
      <c r="AS225" s="344">
        <v>13</v>
      </c>
      <c r="AT225" s="344">
        <v>13</v>
      </c>
      <c r="AU225" s="344">
        <v>14</v>
      </c>
      <c r="AV225" s="344">
        <v>13</v>
      </c>
      <c r="AW225" s="344">
        <v>12</v>
      </c>
      <c r="AX225" s="344">
        <v>11</v>
      </c>
      <c r="AY225" s="344">
        <v>12</v>
      </c>
      <c r="AZ225" s="344">
        <v>10</v>
      </c>
      <c r="BA225" s="344">
        <v>8</v>
      </c>
      <c r="BB225" s="344">
        <v>7</v>
      </c>
      <c r="BC225" s="344">
        <v>7</v>
      </c>
      <c r="BD225" s="344">
        <v>5</v>
      </c>
      <c r="BE225" s="344">
        <v>5</v>
      </c>
      <c r="BF225" s="344">
        <v>6</v>
      </c>
      <c r="BG225" s="344">
        <v>7</v>
      </c>
      <c r="BH225" s="344">
        <v>10</v>
      </c>
      <c r="BI225" s="344">
        <v>13</v>
      </c>
      <c r="BJ225" s="344">
        <v>8</v>
      </c>
      <c r="BK225" s="344">
        <v>9</v>
      </c>
      <c r="BL225" s="344">
        <v>8</v>
      </c>
      <c r="BM225" s="344">
        <v>9</v>
      </c>
      <c r="BN225" s="344">
        <v>8</v>
      </c>
      <c r="BO225" s="344">
        <v>9</v>
      </c>
      <c r="BP225" s="344">
        <v>9</v>
      </c>
      <c r="BQ225" s="344">
        <v>19</v>
      </c>
      <c r="BR225" s="344">
        <v>7</v>
      </c>
      <c r="BS225" s="344">
        <v>7</v>
      </c>
      <c r="BT225" s="344">
        <v>7</v>
      </c>
      <c r="BU225" s="344">
        <v>7</v>
      </c>
      <c r="BV225" s="344">
        <v>5</v>
      </c>
      <c r="BW225" s="344">
        <v>4</v>
      </c>
      <c r="BX225" s="344">
        <v>4</v>
      </c>
      <c r="BY225" s="344">
        <v>4</v>
      </c>
      <c r="BZ225" s="344">
        <v>4</v>
      </c>
      <c r="CA225" s="344">
        <v>6</v>
      </c>
      <c r="CB225" s="344">
        <v>8</v>
      </c>
      <c r="CC225" s="344">
        <v>7</v>
      </c>
      <c r="CD225" s="344">
        <v>4</v>
      </c>
      <c r="CE225" s="344">
        <v>0</v>
      </c>
      <c r="CF225" s="344">
        <v>0</v>
      </c>
      <c r="CG225" s="344">
        <v>0</v>
      </c>
      <c r="CH225" s="344">
        <v>0</v>
      </c>
      <c r="CI225" s="344">
        <v>0</v>
      </c>
      <c r="CJ225" s="344">
        <v>0</v>
      </c>
      <c r="CK225" s="344">
        <v>0</v>
      </c>
      <c r="CL225" s="344">
        <v>0</v>
      </c>
      <c r="CM225" s="344">
        <v>0</v>
      </c>
      <c r="CN225" s="344">
        <v>0</v>
      </c>
      <c r="CO225" s="344">
        <v>0</v>
      </c>
      <c r="CP225" s="344">
        <v>0</v>
      </c>
      <c r="CQ225" s="344">
        <v>0</v>
      </c>
      <c r="CR225" s="344">
        <v>0</v>
      </c>
      <c r="CS225" s="344">
        <v>0</v>
      </c>
      <c r="CT225" s="344">
        <v>0</v>
      </c>
      <c r="CU225" s="344">
        <v>0</v>
      </c>
      <c r="CV225" s="344">
        <v>0</v>
      </c>
      <c r="CW225" s="344">
        <v>0</v>
      </c>
      <c r="CX225" s="344">
        <v>0</v>
      </c>
      <c r="CY225" s="344">
        <v>0</v>
      </c>
      <c r="CZ225" s="344">
        <v>0</v>
      </c>
      <c r="DA225" s="344">
        <v>0</v>
      </c>
      <c r="DB225" s="344">
        <v>0</v>
      </c>
      <c r="DC225" s="344">
        <v>0</v>
      </c>
      <c r="DD225" s="344">
        <v>0</v>
      </c>
      <c r="DE225" s="344">
        <v>0</v>
      </c>
      <c r="DF225" s="344">
        <v>0</v>
      </c>
      <c r="DG225" s="344">
        <v>0</v>
      </c>
      <c r="DH225" s="344">
        <v>0</v>
      </c>
      <c r="DI225" s="344">
        <v>0</v>
      </c>
      <c r="DJ225" s="344">
        <v>0</v>
      </c>
      <c r="DK225" s="344">
        <v>0</v>
      </c>
      <c r="DL225" s="344">
        <v>0</v>
      </c>
      <c r="DM225" s="344">
        <v>0</v>
      </c>
      <c r="DN225" s="344">
        <v>0</v>
      </c>
      <c r="DO225" s="344">
        <v>0</v>
      </c>
      <c r="DP225" s="344">
        <v>0</v>
      </c>
      <c r="DQ225" s="344">
        <v>0</v>
      </c>
      <c r="DR225" s="344">
        <v>0</v>
      </c>
      <c r="DS225" s="344">
        <v>0</v>
      </c>
      <c r="DT225" s="344">
        <v>0</v>
      </c>
      <c r="DU225" s="344">
        <v>0</v>
      </c>
      <c r="DV225" s="344">
        <v>0</v>
      </c>
      <c r="DW225" s="344">
        <v>0</v>
      </c>
      <c r="DX225" s="344">
        <v>0</v>
      </c>
    </row>
    <row r="226" spans="1:128">
      <c r="A226" s="37"/>
      <c r="B226" s="210" t="s">
        <v>188</v>
      </c>
      <c r="C226" s="490">
        <v>11</v>
      </c>
      <c r="D226" s="344">
        <v>10</v>
      </c>
      <c r="E226" s="344">
        <v>15</v>
      </c>
      <c r="F226" s="344">
        <v>20</v>
      </c>
      <c r="G226" s="344">
        <v>11</v>
      </c>
      <c r="H226" s="344">
        <v>13</v>
      </c>
      <c r="I226" s="344">
        <v>22</v>
      </c>
      <c r="J226" s="344">
        <v>12</v>
      </c>
      <c r="K226" s="344">
        <v>10</v>
      </c>
      <c r="L226" s="344">
        <v>10</v>
      </c>
      <c r="M226" s="344">
        <v>10</v>
      </c>
      <c r="N226" s="344">
        <v>9</v>
      </c>
      <c r="O226" s="344">
        <v>11</v>
      </c>
      <c r="P226" s="344">
        <v>10</v>
      </c>
      <c r="Q226" s="344">
        <v>8</v>
      </c>
      <c r="R226" s="344">
        <v>9</v>
      </c>
      <c r="S226" s="344">
        <v>11</v>
      </c>
      <c r="T226" s="344">
        <v>12</v>
      </c>
      <c r="U226" s="344">
        <v>18</v>
      </c>
      <c r="V226" s="344">
        <v>15</v>
      </c>
      <c r="W226" s="344">
        <v>15</v>
      </c>
      <c r="X226" s="344">
        <v>16</v>
      </c>
      <c r="Y226" s="344">
        <v>19</v>
      </c>
      <c r="Z226" s="344">
        <v>19</v>
      </c>
      <c r="AA226" s="344">
        <v>21</v>
      </c>
      <c r="AB226" s="344">
        <v>18</v>
      </c>
      <c r="AC226" s="344">
        <v>17</v>
      </c>
      <c r="AD226" s="344">
        <v>17</v>
      </c>
      <c r="AE226" s="344">
        <v>15</v>
      </c>
      <c r="AF226" s="344">
        <v>14</v>
      </c>
      <c r="AG226" s="344">
        <v>15</v>
      </c>
      <c r="AH226" s="344">
        <v>17</v>
      </c>
      <c r="AI226" s="344">
        <v>17</v>
      </c>
      <c r="AJ226" s="344">
        <v>15</v>
      </c>
      <c r="AK226" s="344">
        <v>15</v>
      </c>
      <c r="AL226" s="344">
        <v>13</v>
      </c>
      <c r="AM226" s="344">
        <v>13</v>
      </c>
      <c r="AN226" s="344">
        <v>14</v>
      </c>
      <c r="AO226" s="344">
        <v>15</v>
      </c>
      <c r="AP226" s="344">
        <v>15</v>
      </c>
      <c r="AQ226" s="344">
        <v>14</v>
      </c>
      <c r="AR226" s="344">
        <v>14</v>
      </c>
      <c r="AS226" s="344">
        <v>15</v>
      </c>
      <c r="AT226" s="344">
        <v>13</v>
      </c>
      <c r="AU226" s="344">
        <v>15</v>
      </c>
      <c r="AV226" s="344">
        <v>14</v>
      </c>
      <c r="AW226" s="344">
        <v>14</v>
      </c>
      <c r="AX226" s="344">
        <v>15</v>
      </c>
      <c r="AY226" s="344">
        <v>14</v>
      </c>
      <c r="AZ226" s="344">
        <v>16</v>
      </c>
      <c r="BA226" s="344">
        <v>16</v>
      </c>
      <c r="BB226" s="344">
        <v>15</v>
      </c>
      <c r="BC226" s="344">
        <v>15</v>
      </c>
      <c r="BD226" s="344">
        <v>14</v>
      </c>
      <c r="BE226" s="344">
        <v>12</v>
      </c>
      <c r="BF226" s="344">
        <v>15</v>
      </c>
      <c r="BG226" s="344">
        <v>18</v>
      </c>
      <c r="BH226" s="344">
        <v>16</v>
      </c>
      <c r="BI226" s="344">
        <v>15</v>
      </c>
      <c r="BJ226" s="344">
        <v>16</v>
      </c>
      <c r="BK226" s="344">
        <v>15</v>
      </c>
      <c r="BL226" s="344">
        <v>15</v>
      </c>
      <c r="BM226" s="344">
        <v>13</v>
      </c>
      <c r="BN226" s="344">
        <v>14</v>
      </c>
      <c r="BO226" s="344">
        <v>13</v>
      </c>
      <c r="BP226" s="344">
        <v>15</v>
      </c>
      <c r="BQ226" s="344">
        <v>21</v>
      </c>
      <c r="BR226" s="344">
        <v>15</v>
      </c>
      <c r="BS226" s="344">
        <v>14</v>
      </c>
      <c r="BT226" s="344">
        <v>15</v>
      </c>
      <c r="BU226" s="344">
        <v>13</v>
      </c>
      <c r="BV226" s="344">
        <v>10</v>
      </c>
      <c r="BW226" s="344">
        <v>9</v>
      </c>
      <c r="BX226" s="344">
        <v>10</v>
      </c>
      <c r="BY226" s="344">
        <v>9</v>
      </c>
      <c r="BZ226" s="344">
        <v>8</v>
      </c>
      <c r="CA226" s="344">
        <v>9</v>
      </c>
      <c r="CB226" s="344">
        <v>7</v>
      </c>
      <c r="CC226" s="344">
        <v>6</v>
      </c>
      <c r="CD226" s="344">
        <v>4</v>
      </c>
      <c r="CE226" s="344">
        <v>3</v>
      </c>
      <c r="CF226" s="344">
        <v>4</v>
      </c>
      <c r="CG226" s="344">
        <v>4</v>
      </c>
      <c r="CH226" s="344">
        <v>4</v>
      </c>
      <c r="CI226" s="344">
        <v>3</v>
      </c>
      <c r="CJ226" s="344">
        <v>0</v>
      </c>
      <c r="CK226" s="344">
        <v>0</v>
      </c>
      <c r="CL226" s="344">
        <v>0</v>
      </c>
      <c r="CM226" s="344">
        <v>0</v>
      </c>
      <c r="CN226" s="344">
        <v>2</v>
      </c>
      <c r="CO226" s="344">
        <v>0</v>
      </c>
      <c r="CP226" s="344">
        <v>0</v>
      </c>
      <c r="CQ226" s="344">
        <v>0</v>
      </c>
      <c r="CR226" s="344">
        <v>0</v>
      </c>
      <c r="CS226" s="344">
        <v>0</v>
      </c>
      <c r="CT226" s="344">
        <v>0</v>
      </c>
      <c r="CU226" s="344">
        <v>0</v>
      </c>
      <c r="CV226" s="344">
        <v>0</v>
      </c>
      <c r="CW226" s="344">
        <v>0</v>
      </c>
      <c r="CX226" s="344">
        <v>0</v>
      </c>
      <c r="CY226" s="344">
        <v>0</v>
      </c>
      <c r="CZ226" s="344">
        <v>0</v>
      </c>
      <c r="DA226" s="344">
        <v>0</v>
      </c>
      <c r="DB226" s="344">
        <v>0</v>
      </c>
      <c r="DC226" s="344">
        <v>0</v>
      </c>
      <c r="DD226" s="344">
        <v>0</v>
      </c>
      <c r="DE226" s="344">
        <v>0</v>
      </c>
      <c r="DF226" s="344">
        <v>0</v>
      </c>
      <c r="DG226" s="344">
        <v>0</v>
      </c>
      <c r="DH226" s="344">
        <v>0</v>
      </c>
      <c r="DI226" s="344">
        <v>0</v>
      </c>
      <c r="DJ226" s="344">
        <v>0</v>
      </c>
      <c r="DK226" s="344">
        <v>0</v>
      </c>
      <c r="DL226" s="344">
        <v>0</v>
      </c>
      <c r="DM226" s="344">
        <v>0</v>
      </c>
      <c r="DN226" s="344">
        <v>0</v>
      </c>
      <c r="DO226" s="344">
        <v>0</v>
      </c>
      <c r="DP226" s="344">
        <v>0</v>
      </c>
      <c r="DQ226" s="344">
        <v>0</v>
      </c>
      <c r="DR226" s="344">
        <v>0</v>
      </c>
      <c r="DS226" s="344">
        <v>0</v>
      </c>
      <c r="DT226" s="344">
        <v>0</v>
      </c>
      <c r="DU226" s="344">
        <v>0</v>
      </c>
      <c r="DV226" s="344">
        <v>0</v>
      </c>
      <c r="DW226" s="344">
        <v>0</v>
      </c>
      <c r="DX226" s="344">
        <v>0</v>
      </c>
    </row>
    <row r="227" spans="1:128">
      <c r="A227" s="37"/>
      <c r="B227" s="210" t="s">
        <v>189</v>
      </c>
      <c r="C227" s="490">
        <v>5</v>
      </c>
      <c r="D227" s="344">
        <v>4</v>
      </c>
      <c r="E227" s="344">
        <v>7</v>
      </c>
      <c r="F227" s="344">
        <v>11</v>
      </c>
      <c r="G227" s="344">
        <v>4</v>
      </c>
      <c r="H227" s="344">
        <v>5</v>
      </c>
      <c r="I227" s="344">
        <v>16</v>
      </c>
      <c r="J227" s="344">
        <v>5</v>
      </c>
      <c r="K227" s="344">
        <v>4</v>
      </c>
      <c r="L227" s="344">
        <v>3</v>
      </c>
      <c r="M227" s="344">
        <v>3</v>
      </c>
      <c r="N227" s="344">
        <v>4</v>
      </c>
      <c r="O227" s="344">
        <v>5</v>
      </c>
      <c r="P227" s="344">
        <v>4</v>
      </c>
      <c r="Q227" s="344">
        <v>5</v>
      </c>
      <c r="R227" s="344">
        <v>5</v>
      </c>
      <c r="S227" s="344">
        <v>5</v>
      </c>
      <c r="T227" s="344">
        <v>5</v>
      </c>
      <c r="U227" s="344">
        <v>8</v>
      </c>
      <c r="V227" s="344">
        <v>7</v>
      </c>
      <c r="W227" s="344">
        <v>7</v>
      </c>
      <c r="X227" s="344">
        <v>8</v>
      </c>
      <c r="Y227" s="344">
        <v>7</v>
      </c>
      <c r="Z227" s="344">
        <v>8</v>
      </c>
      <c r="AA227" s="344">
        <v>10</v>
      </c>
      <c r="AB227" s="344">
        <v>10</v>
      </c>
      <c r="AC227" s="344">
        <v>9</v>
      </c>
      <c r="AD227" s="344">
        <v>10</v>
      </c>
      <c r="AE227" s="344">
        <v>11</v>
      </c>
      <c r="AF227" s="344">
        <v>9</v>
      </c>
      <c r="AG227" s="344">
        <v>10</v>
      </c>
      <c r="AH227" s="344">
        <v>9</v>
      </c>
      <c r="AI227" s="344">
        <v>9</v>
      </c>
      <c r="AJ227" s="344">
        <v>8</v>
      </c>
      <c r="AK227" s="344">
        <v>10</v>
      </c>
      <c r="AL227" s="344">
        <v>10</v>
      </c>
      <c r="AM227" s="344">
        <v>10</v>
      </c>
      <c r="AN227" s="344">
        <v>11</v>
      </c>
      <c r="AO227" s="344">
        <v>8</v>
      </c>
      <c r="AP227" s="344">
        <v>9</v>
      </c>
      <c r="AQ227" s="344">
        <v>9</v>
      </c>
      <c r="AR227" s="344">
        <v>9</v>
      </c>
      <c r="AS227" s="344">
        <v>8</v>
      </c>
      <c r="AT227" s="344">
        <v>10</v>
      </c>
      <c r="AU227" s="344">
        <v>11</v>
      </c>
      <c r="AV227" s="344">
        <v>11</v>
      </c>
      <c r="AW227" s="344">
        <v>12</v>
      </c>
      <c r="AX227" s="344">
        <v>13</v>
      </c>
      <c r="AY227" s="344">
        <v>12</v>
      </c>
      <c r="AZ227" s="344">
        <v>12</v>
      </c>
      <c r="BA227" s="344">
        <v>12</v>
      </c>
      <c r="BB227" s="344">
        <v>12</v>
      </c>
      <c r="BC227" s="344">
        <v>14</v>
      </c>
      <c r="BD227" s="344">
        <v>13</v>
      </c>
      <c r="BE227" s="344">
        <v>13</v>
      </c>
      <c r="BF227" s="344">
        <v>18</v>
      </c>
      <c r="BG227" s="344">
        <v>19</v>
      </c>
      <c r="BH227" s="344">
        <v>18</v>
      </c>
      <c r="BI227" s="344">
        <v>16</v>
      </c>
      <c r="BJ227" s="344">
        <v>18</v>
      </c>
      <c r="BK227" s="344">
        <v>18</v>
      </c>
      <c r="BL227" s="344">
        <v>19</v>
      </c>
      <c r="BM227" s="344">
        <v>19</v>
      </c>
      <c r="BN227" s="344">
        <v>18</v>
      </c>
      <c r="BO227" s="344">
        <v>20</v>
      </c>
      <c r="BP227" s="344">
        <v>23</v>
      </c>
      <c r="BQ227" s="344">
        <v>31</v>
      </c>
      <c r="BR227" s="344">
        <v>23</v>
      </c>
      <c r="BS227" s="344">
        <v>23</v>
      </c>
      <c r="BT227" s="344">
        <v>23</v>
      </c>
      <c r="BU227" s="344">
        <v>20</v>
      </c>
      <c r="BV227" s="344">
        <v>15</v>
      </c>
      <c r="BW227" s="344">
        <v>18</v>
      </c>
      <c r="BX227" s="344">
        <v>19</v>
      </c>
      <c r="BY227" s="344">
        <v>18</v>
      </c>
      <c r="BZ227" s="344">
        <v>18</v>
      </c>
      <c r="CA227" s="344">
        <v>17</v>
      </c>
      <c r="CB227" s="344">
        <v>15</v>
      </c>
      <c r="CC227" s="344">
        <v>16</v>
      </c>
      <c r="CD227" s="344">
        <v>8</v>
      </c>
      <c r="CE227" s="344">
        <v>5</v>
      </c>
      <c r="CF227" s="344">
        <v>5</v>
      </c>
      <c r="CG227" s="344">
        <v>5</v>
      </c>
      <c r="CH227" s="344">
        <v>3</v>
      </c>
      <c r="CI227" s="344">
        <v>4</v>
      </c>
      <c r="CJ227" s="344">
        <v>5</v>
      </c>
      <c r="CK227" s="344">
        <v>4</v>
      </c>
      <c r="CL227" s="344">
        <v>4</v>
      </c>
      <c r="CM227" s="344">
        <v>4</v>
      </c>
      <c r="CN227" s="344">
        <v>4</v>
      </c>
      <c r="CO227" s="344">
        <v>5</v>
      </c>
      <c r="CP227" s="344">
        <v>4</v>
      </c>
      <c r="CQ227" s="344">
        <v>4</v>
      </c>
      <c r="CR227" s="344">
        <v>4</v>
      </c>
      <c r="CS227" s="344">
        <v>4</v>
      </c>
      <c r="CT227" s="344">
        <v>7</v>
      </c>
      <c r="CU227" s="344">
        <v>7</v>
      </c>
      <c r="CV227" s="344">
        <v>7</v>
      </c>
      <c r="CW227" s="344">
        <v>7</v>
      </c>
      <c r="CX227" s="344">
        <v>7</v>
      </c>
      <c r="CY227" s="344">
        <v>6</v>
      </c>
      <c r="CZ227" s="344">
        <v>7</v>
      </c>
      <c r="DA227" s="344">
        <v>8</v>
      </c>
      <c r="DB227" s="344">
        <v>7</v>
      </c>
      <c r="DC227" s="344">
        <v>6</v>
      </c>
      <c r="DD227" s="344">
        <v>3</v>
      </c>
      <c r="DE227" s="344">
        <v>3</v>
      </c>
      <c r="DF227" s="344">
        <v>3</v>
      </c>
      <c r="DG227" s="344">
        <v>0</v>
      </c>
      <c r="DH227" s="344">
        <v>4</v>
      </c>
      <c r="DI227" s="344">
        <v>4</v>
      </c>
      <c r="DJ227" s="344">
        <v>4</v>
      </c>
      <c r="DK227" s="344">
        <v>0</v>
      </c>
      <c r="DL227" s="344">
        <v>0</v>
      </c>
      <c r="DM227" s="344">
        <v>0</v>
      </c>
      <c r="DN227" s="344">
        <v>0</v>
      </c>
      <c r="DO227" s="344">
        <v>3</v>
      </c>
      <c r="DP227" s="344">
        <v>3</v>
      </c>
      <c r="DQ227" s="344">
        <v>3</v>
      </c>
      <c r="DR227" s="344">
        <v>4</v>
      </c>
      <c r="DS227" s="344">
        <v>4</v>
      </c>
      <c r="DT227" s="344">
        <v>4</v>
      </c>
      <c r="DU227" s="344">
        <v>2</v>
      </c>
      <c r="DV227" s="344">
        <v>2</v>
      </c>
      <c r="DW227" s="344">
        <v>2</v>
      </c>
      <c r="DX227" s="344">
        <v>2</v>
      </c>
    </row>
    <row r="228" spans="1:128">
      <c r="A228" s="37"/>
      <c r="B228" s="210" t="s">
        <v>190</v>
      </c>
      <c r="C228" s="490">
        <v>4</v>
      </c>
      <c r="D228" s="344">
        <v>3</v>
      </c>
      <c r="E228" s="344">
        <v>4</v>
      </c>
      <c r="F228" s="344">
        <v>6</v>
      </c>
      <c r="G228" s="344">
        <v>3</v>
      </c>
      <c r="H228" s="344">
        <v>4</v>
      </c>
      <c r="I228" s="344">
        <v>8</v>
      </c>
      <c r="J228" s="344">
        <v>4</v>
      </c>
      <c r="K228" s="344">
        <v>4</v>
      </c>
      <c r="L228" s="344">
        <v>4</v>
      </c>
      <c r="M228" s="344">
        <v>4</v>
      </c>
      <c r="N228" s="344">
        <v>4</v>
      </c>
      <c r="O228" s="344">
        <v>4</v>
      </c>
      <c r="P228" s="344">
        <v>3</v>
      </c>
      <c r="Q228" s="344">
        <v>4</v>
      </c>
      <c r="R228" s="344">
        <v>4</v>
      </c>
      <c r="S228" s="344">
        <v>3</v>
      </c>
      <c r="T228" s="344">
        <v>3</v>
      </c>
      <c r="U228" s="344">
        <v>5</v>
      </c>
      <c r="V228" s="344">
        <v>5</v>
      </c>
      <c r="W228" s="344">
        <v>5</v>
      </c>
      <c r="X228" s="344">
        <v>5</v>
      </c>
      <c r="Y228" s="344">
        <v>6</v>
      </c>
      <c r="Z228" s="344">
        <v>6</v>
      </c>
      <c r="AA228" s="344">
        <v>6</v>
      </c>
      <c r="AB228" s="344">
        <v>5</v>
      </c>
      <c r="AC228" s="344">
        <v>6</v>
      </c>
      <c r="AD228" s="344">
        <v>6</v>
      </c>
      <c r="AE228" s="344">
        <v>6</v>
      </c>
      <c r="AF228" s="344">
        <v>6</v>
      </c>
      <c r="AG228" s="344">
        <v>7</v>
      </c>
      <c r="AH228" s="344">
        <v>6</v>
      </c>
      <c r="AI228" s="344">
        <v>5</v>
      </c>
      <c r="AJ228" s="344">
        <v>5</v>
      </c>
      <c r="AK228" s="344">
        <v>5</v>
      </c>
      <c r="AL228" s="344">
        <v>5</v>
      </c>
      <c r="AM228" s="344">
        <v>5</v>
      </c>
      <c r="AN228" s="344">
        <v>4</v>
      </c>
      <c r="AO228" s="344">
        <v>4</v>
      </c>
      <c r="AP228" s="344">
        <v>4</v>
      </c>
      <c r="AQ228" s="344">
        <v>4</v>
      </c>
      <c r="AR228" s="344">
        <v>4</v>
      </c>
      <c r="AS228" s="344">
        <v>4</v>
      </c>
      <c r="AT228" s="344">
        <v>4</v>
      </c>
      <c r="AU228" s="344">
        <v>5</v>
      </c>
      <c r="AV228" s="344">
        <v>4</v>
      </c>
      <c r="AW228" s="344">
        <v>5</v>
      </c>
      <c r="AX228" s="344">
        <v>6</v>
      </c>
      <c r="AY228" s="344">
        <v>7</v>
      </c>
      <c r="AZ228" s="344">
        <v>6</v>
      </c>
      <c r="BA228" s="344">
        <v>6</v>
      </c>
      <c r="BB228" s="344">
        <v>6</v>
      </c>
      <c r="BC228" s="344">
        <v>7</v>
      </c>
      <c r="BD228" s="344">
        <v>7</v>
      </c>
      <c r="BE228" s="344">
        <v>7</v>
      </c>
      <c r="BF228" s="344">
        <v>11</v>
      </c>
      <c r="BG228" s="344">
        <v>13</v>
      </c>
      <c r="BH228" s="344">
        <v>15</v>
      </c>
      <c r="BI228" s="344">
        <v>17</v>
      </c>
      <c r="BJ228" s="344">
        <v>14</v>
      </c>
      <c r="BK228" s="344">
        <v>15</v>
      </c>
      <c r="BL228" s="344">
        <v>11</v>
      </c>
      <c r="BM228" s="344">
        <v>11</v>
      </c>
      <c r="BN228" s="344">
        <v>11</v>
      </c>
      <c r="BO228" s="344">
        <v>12</v>
      </c>
      <c r="BP228" s="344">
        <v>12</v>
      </c>
      <c r="BQ228" s="344">
        <v>13</v>
      </c>
      <c r="BR228" s="344">
        <v>11</v>
      </c>
      <c r="BS228" s="344">
        <v>11</v>
      </c>
      <c r="BT228" s="344">
        <v>13</v>
      </c>
      <c r="BU228" s="344">
        <v>16</v>
      </c>
      <c r="BV228" s="344">
        <v>9</v>
      </c>
      <c r="BW228" s="344">
        <v>8</v>
      </c>
      <c r="BX228" s="344">
        <v>8</v>
      </c>
      <c r="BY228" s="344">
        <v>9</v>
      </c>
      <c r="BZ228" s="344">
        <v>10</v>
      </c>
      <c r="CA228" s="344">
        <v>10</v>
      </c>
      <c r="CB228" s="344">
        <v>11</v>
      </c>
      <c r="CC228" s="344">
        <v>10</v>
      </c>
      <c r="CD228" s="344">
        <v>7</v>
      </c>
      <c r="CE228" s="344">
        <v>3</v>
      </c>
      <c r="CF228" s="344">
        <v>3</v>
      </c>
      <c r="CG228" s="344">
        <v>3</v>
      </c>
      <c r="CH228" s="344">
        <v>5</v>
      </c>
      <c r="CI228" s="344">
        <v>4</v>
      </c>
      <c r="CJ228" s="344">
        <v>4</v>
      </c>
      <c r="CK228" s="344">
        <v>6</v>
      </c>
      <c r="CL228" s="344">
        <v>6</v>
      </c>
      <c r="CM228" s="344">
        <v>6</v>
      </c>
      <c r="CN228" s="344">
        <v>6</v>
      </c>
      <c r="CO228" s="344">
        <v>6</v>
      </c>
      <c r="CP228" s="344">
        <v>5</v>
      </c>
      <c r="CQ228" s="344">
        <v>5</v>
      </c>
      <c r="CR228" s="344">
        <v>5</v>
      </c>
      <c r="CS228" s="344">
        <v>6</v>
      </c>
      <c r="CT228" s="344">
        <v>7</v>
      </c>
      <c r="CU228" s="344">
        <v>6</v>
      </c>
      <c r="CV228" s="344">
        <v>5</v>
      </c>
      <c r="CW228" s="344">
        <v>4</v>
      </c>
      <c r="CX228" s="344">
        <v>5</v>
      </c>
      <c r="CY228" s="344">
        <v>6</v>
      </c>
      <c r="CZ228" s="344">
        <v>7</v>
      </c>
      <c r="DA228" s="344">
        <v>7</v>
      </c>
      <c r="DB228" s="344">
        <v>8</v>
      </c>
      <c r="DC228" s="344">
        <v>8</v>
      </c>
      <c r="DD228" s="344">
        <v>0</v>
      </c>
      <c r="DE228" s="344">
        <v>0</v>
      </c>
      <c r="DF228" s="344">
        <v>0</v>
      </c>
      <c r="DG228" s="344">
        <v>0</v>
      </c>
      <c r="DH228" s="344">
        <v>3</v>
      </c>
      <c r="DI228" s="344">
        <v>5</v>
      </c>
      <c r="DJ228" s="344">
        <v>5</v>
      </c>
      <c r="DK228" s="344">
        <v>6</v>
      </c>
      <c r="DL228" s="344">
        <v>6</v>
      </c>
      <c r="DM228" s="344">
        <v>7</v>
      </c>
      <c r="DN228" s="344">
        <v>7</v>
      </c>
      <c r="DO228" s="344">
        <v>7</v>
      </c>
      <c r="DP228" s="344">
        <v>7</v>
      </c>
      <c r="DQ228" s="344">
        <v>7</v>
      </c>
      <c r="DR228" s="344">
        <v>7</v>
      </c>
      <c r="DS228" s="344">
        <v>7</v>
      </c>
      <c r="DT228" s="344">
        <v>6</v>
      </c>
      <c r="DU228" s="344">
        <v>5</v>
      </c>
      <c r="DV228" s="344">
        <v>5</v>
      </c>
      <c r="DW228" s="344">
        <v>7</v>
      </c>
      <c r="DX228" s="344">
        <v>6</v>
      </c>
    </row>
    <row r="229" spans="1:128">
      <c r="A229" s="37"/>
      <c r="B229" s="211" t="s">
        <v>191</v>
      </c>
      <c r="C229" s="491">
        <v>0</v>
      </c>
      <c r="D229" s="327">
        <v>0</v>
      </c>
      <c r="E229" s="327">
        <v>0</v>
      </c>
      <c r="F229" s="327">
        <v>0</v>
      </c>
      <c r="G229" s="327">
        <v>0</v>
      </c>
      <c r="H229" s="327">
        <v>0</v>
      </c>
      <c r="I229" s="327">
        <v>0</v>
      </c>
      <c r="J229" s="327">
        <v>0</v>
      </c>
      <c r="K229" s="327">
        <v>0</v>
      </c>
      <c r="L229" s="327">
        <v>0</v>
      </c>
      <c r="M229" s="327">
        <v>0</v>
      </c>
      <c r="N229" s="327">
        <v>0</v>
      </c>
      <c r="O229" s="327">
        <v>0</v>
      </c>
      <c r="P229" s="327">
        <v>0</v>
      </c>
      <c r="Q229" s="327">
        <v>0</v>
      </c>
      <c r="R229" s="327">
        <v>0</v>
      </c>
      <c r="S229" s="327">
        <v>0</v>
      </c>
      <c r="T229" s="327">
        <v>0</v>
      </c>
      <c r="U229" s="327">
        <v>0</v>
      </c>
      <c r="V229" s="327">
        <v>0</v>
      </c>
      <c r="W229" s="327">
        <v>0</v>
      </c>
      <c r="X229" s="327">
        <v>0</v>
      </c>
      <c r="Y229" s="327">
        <v>0</v>
      </c>
      <c r="Z229" s="327">
        <v>0</v>
      </c>
      <c r="AA229" s="327">
        <v>0</v>
      </c>
      <c r="AB229" s="327">
        <v>0</v>
      </c>
      <c r="AC229" s="327">
        <v>0</v>
      </c>
      <c r="AD229" s="327">
        <v>0</v>
      </c>
      <c r="AE229" s="327">
        <v>0</v>
      </c>
      <c r="AF229" s="327">
        <v>0</v>
      </c>
      <c r="AG229" s="327">
        <v>0</v>
      </c>
      <c r="AH229" s="327">
        <v>0</v>
      </c>
      <c r="AI229" s="327">
        <v>0</v>
      </c>
      <c r="AJ229" s="327">
        <v>0</v>
      </c>
      <c r="AK229" s="327">
        <v>0</v>
      </c>
      <c r="AL229" s="327">
        <v>0</v>
      </c>
      <c r="AM229" s="327">
        <v>0</v>
      </c>
      <c r="AN229" s="327">
        <v>0</v>
      </c>
      <c r="AO229" s="327">
        <v>0</v>
      </c>
      <c r="AP229" s="327">
        <v>0</v>
      </c>
      <c r="AQ229" s="327">
        <v>0</v>
      </c>
      <c r="AR229" s="327">
        <v>0</v>
      </c>
      <c r="AS229" s="327">
        <v>0</v>
      </c>
      <c r="AT229" s="327">
        <v>0</v>
      </c>
      <c r="AU229" s="327">
        <v>0</v>
      </c>
      <c r="AV229" s="327">
        <v>0</v>
      </c>
      <c r="AW229" s="327">
        <v>0</v>
      </c>
      <c r="AX229" s="327">
        <v>0</v>
      </c>
      <c r="AY229" s="327">
        <v>0</v>
      </c>
      <c r="AZ229" s="327">
        <v>0</v>
      </c>
      <c r="BA229" s="327">
        <v>0</v>
      </c>
      <c r="BB229" s="327">
        <v>0</v>
      </c>
      <c r="BC229" s="327">
        <v>0</v>
      </c>
      <c r="BD229" s="327">
        <v>0</v>
      </c>
      <c r="BE229" s="327">
        <v>0</v>
      </c>
      <c r="BF229" s="327">
        <v>0</v>
      </c>
      <c r="BG229" s="327">
        <v>0</v>
      </c>
      <c r="BH229" s="327">
        <v>0</v>
      </c>
      <c r="BI229" s="327">
        <v>0</v>
      </c>
      <c r="BJ229" s="327">
        <v>0</v>
      </c>
      <c r="BK229" s="327">
        <v>2</v>
      </c>
      <c r="BL229" s="327">
        <v>2</v>
      </c>
      <c r="BM229" s="327">
        <v>3</v>
      </c>
      <c r="BN229" s="327">
        <v>2</v>
      </c>
      <c r="BO229" s="327">
        <v>2</v>
      </c>
      <c r="BP229" s="327">
        <v>3</v>
      </c>
      <c r="BQ229" s="327">
        <v>4</v>
      </c>
      <c r="BR229" s="327">
        <v>3</v>
      </c>
      <c r="BS229" s="327">
        <v>3</v>
      </c>
      <c r="BT229" s="327">
        <v>3</v>
      </c>
      <c r="BU229" s="327">
        <v>4</v>
      </c>
      <c r="BV229" s="327">
        <v>3</v>
      </c>
      <c r="BW229" s="327">
        <v>3</v>
      </c>
      <c r="BX229" s="327">
        <v>4</v>
      </c>
      <c r="BY229" s="327">
        <v>3</v>
      </c>
      <c r="BZ229" s="327">
        <v>3</v>
      </c>
      <c r="CA229" s="327">
        <v>3</v>
      </c>
      <c r="CB229" s="327">
        <v>3</v>
      </c>
      <c r="CC229" s="327">
        <v>3</v>
      </c>
      <c r="CD229" s="327">
        <v>3</v>
      </c>
      <c r="CE229" s="327">
        <v>0</v>
      </c>
      <c r="CF229" s="327">
        <v>0</v>
      </c>
      <c r="CG229" s="327">
        <v>0</v>
      </c>
      <c r="CH229" s="327">
        <v>0</v>
      </c>
      <c r="CI229" s="327">
        <v>0</v>
      </c>
      <c r="CJ229" s="327">
        <v>0</v>
      </c>
      <c r="CK229" s="327">
        <v>0</v>
      </c>
      <c r="CL229" s="327">
        <v>0</v>
      </c>
      <c r="CM229" s="327">
        <v>0</v>
      </c>
      <c r="CN229" s="327">
        <v>0</v>
      </c>
      <c r="CO229" s="327">
        <v>0</v>
      </c>
      <c r="CP229" s="327">
        <v>0</v>
      </c>
      <c r="CQ229" s="327">
        <v>0</v>
      </c>
      <c r="CR229" s="327">
        <v>0</v>
      </c>
      <c r="CS229" s="327">
        <v>0</v>
      </c>
      <c r="CT229" s="327">
        <v>0</v>
      </c>
      <c r="CU229" s="327">
        <v>0</v>
      </c>
      <c r="CV229" s="327">
        <v>0</v>
      </c>
      <c r="CW229" s="327">
        <v>0</v>
      </c>
      <c r="CX229" s="327">
        <v>0</v>
      </c>
      <c r="CY229" s="327">
        <v>0</v>
      </c>
      <c r="CZ229" s="327">
        <v>0</v>
      </c>
      <c r="DA229" s="327">
        <v>0</v>
      </c>
      <c r="DB229" s="327">
        <v>0</v>
      </c>
      <c r="DC229" s="327">
        <v>0</v>
      </c>
      <c r="DD229" s="327">
        <v>0</v>
      </c>
      <c r="DE229" s="327">
        <v>0</v>
      </c>
      <c r="DF229" s="327">
        <v>0</v>
      </c>
      <c r="DG229" s="327">
        <v>0</v>
      </c>
      <c r="DH229" s="327">
        <v>0</v>
      </c>
      <c r="DI229" s="327">
        <v>0</v>
      </c>
      <c r="DJ229" s="327">
        <v>0</v>
      </c>
      <c r="DK229" s="327">
        <v>0</v>
      </c>
      <c r="DL229" s="327">
        <v>0</v>
      </c>
      <c r="DM229" s="327">
        <v>0</v>
      </c>
      <c r="DN229" s="327">
        <v>0</v>
      </c>
      <c r="DO229" s="327">
        <v>0</v>
      </c>
      <c r="DP229" s="327">
        <v>0</v>
      </c>
      <c r="DQ229" s="327">
        <v>0</v>
      </c>
      <c r="DR229" s="327">
        <v>0</v>
      </c>
      <c r="DS229" s="327">
        <v>0</v>
      </c>
      <c r="DT229" s="327">
        <v>0</v>
      </c>
      <c r="DU229" s="327">
        <v>0</v>
      </c>
      <c r="DV229" s="327">
        <v>0</v>
      </c>
      <c r="DW229" s="327">
        <v>0</v>
      </c>
      <c r="DX229" s="327">
        <v>0</v>
      </c>
    </row>
    <row r="230" spans="1:128">
      <c r="A230" s="37"/>
      <c r="B230" s="30"/>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c r="AS230" s="344"/>
      <c r="AT230" s="344"/>
      <c r="AU230" s="344"/>
      <c r="AV230" s="344"/>
      <c r="AW230" s="344"/>
      <c r="AX230" s="344"/>
      <c r="AY230" s="344"/>
      <c r="AZ230" s="344"/>
      <c r="BA230" s="344"/>
      <c r="BB230" s="344"/>
      <c r="BC230" s="344"/>
      <c r="BD230" s="344"/>
      <c r="BE230" s="344"/>
      <c r="BF230" s="344"/>
      <c r="BG230" s="344"/>
      <c r="BH230" s="344"/>
      <c r="BI230" s="344"/>
      <c r="BJ230" s="344"/>
      <c r="BK230" s="344"/>
      <c r="BL230" s="344"/>
      <c r="BM230" s="344"/>
      <c r="BN230" s="344"/>
      <c r="BO230" s="344"/>
      <c r="BP230" s="344"/>
    </row>
    <row r="231" spans="1:128">
      <c r="A231" s="34"/>
      <c r="B231" s="218" t="s">
        <v>192</v>
      </c>
    </row>
    <row r="232" spans="1:128">
      <c r="A232" s="34"/>
      <c r="B232" s="219" t="s">
        <v>103</v>
      </c>
      <c r="C232" s="342" t="s">
        <v>104</v>
      </c>
      <c r="D232" s="342" t="s">
        <v>105</v>
      </c>
      <c r="E232" s="342" t="s">
        <v>106</v>
      </c>
      <c r="F232" s="342" t="s">
        <v>107</v>
      </c>
      <c r="G232" s="342" t="s">
        <v>108</v>
      </c>
      <c r="H232" s="342" t="s">
        <v>109</v>
      </c>
      <c r="I232" s="342" t="s">
        <v>110</v>
      </c>
      <c r="J232" s="342" t="s">
        <v>111</v>
      </c>
      <c r="K232" s="342" t="s">
        <v>112</v>
      </c>
      <c r="L232" s="342" t="s">
        <v>113</v>
      </c>
      <c r="M232" s="342" t="s">
        <v>114</v>
      </c>
      <c r="N232" s="342" t="s">
        <v>115</v>
      </c>
      <c r="O232" s="342" t="s">
        <v>116</v>
      </c>
      <c r="P232" s="342" t="s">
        <v>117</v>
      </c>
      <c r="Q232" s="342" t="s">
        <v>118</v>
      </c>
      <c r="R232" s="342" t="s">
        <v>119</v>
      </c>
      <c r="S232" s="342" t="s">
        <v>120</v>
      </c>
      <c r="T232" s="342" t="s">
        <v>121</v>
      </c>
      <c r="U232" s="342" t="s">
        <v>122</v>
      </c>
      <c r="V232" s="342" t="s">
        <v>123</v>
      </c>
      <c r="W232" s="342" t="s">
        <v>124</v>
      </c>
      <c r="X232" s="342" t="s">
        <v>125</v>
      </c>
      <c r="Y232" s="342" t="s">
        <v>126</v>
      </c>
      <c r="Z232" s="342" t="s">
        <v>127</v>
      </c>
      <c r="AA232" s="342" t="s">
        <v>128</v>
      </c>
      <c r="AB232" s="342" t="s">
        <v>129</v>
      </c>
      <c r="AC232" s="342" t="s">
        <v>130</v>
      </c>
      <c r="AD232" s="342" t="s">
        <v>131</v>
      </c>
      <c r="AE232" s="342" t="s">
        <v>132</v>
      </c>
      <c r="AF232" s="342" t="s">
        <v>133</v>
      </c>
      <c r="AG232" s="342" t="s">
        <v>134</v>
      </c>
      <c r="AH232" s="342" t="s">
        <v>135</v>
      </c>
      <c r="AI232" s="342" t="s">
        <v>136</v>
      </c>
      <c r="AJ232" s="342" t="s">
        <v>137</v>
      </c>
      <c r="AK232" s="342" t="s">
        <v>138</v>
      </c>
      <c r="AL232" s="342" t="s">
        <v>139</v>
      </c>
      <c r="AM232" s="342" t="s">
        <v>140</v>
      </c>
      <c r="AN232" s="342" t="s">
        <v>141</v>
      </c>
      <c r="AO232" s="342" t="s">
        <v>142</v>
      </c>
      <c r="AP232" s="342" t="s">
        <v>143</v>
      </c>
      <c r="AQ232" s="342" t="s">
        <v>144</v>
      </c>
      <c r="AR232" s="342" t="s">
        <v>145</v>
      </c>
      <c r="AS232" s="342" t="s">
        <v>146</v>
      </c>
      <c r="AT232" s="342" t="s">
        <v>147</v>
      </c>
      <c r="AU232" s="342" t="s">
        <v>148</v>
      </c>
      <c r="AV232" s="342" t="s">
        <v>149</v>
      </c>
      <c r="AW232" s="342" t="s">
        <v>150</v>
      </c>
      <c r="AX232" s="342" t="s">
        <v>151</v>
      </c>
      <c r="AY232" s="342" t="s">
        <v>152</v>
      </c>
      <c r="AZ232" s="342" t="s">
        <v>153</v>
      </c>
      <c r="BA232" s="342" t="s">
        <v>154</v>
      </c>
      <c r="BB232" s="342" t="s">
        <v>155</v>
      </c>
      <c r="BC232" s="342" t="s">
        <v>156</v>
      </c>
      <c r="BD232" s="342" t="s">
        <v>157</v>
      </c>
      <c r="BE232" s="342" t="s">
        <v>158</v>
      </c>
      <c r="BF232" s="342" t="s">
        <v>159</v>
      </c>
      <c r="BG232" s="342" t="s">
        <v>160</v>
      </c>
      <c r="BH232" s="342" t="s">
        <v>161</v>
      </c>
      <c r="BI232" s="342" t="s">
        <v>162</v>
      </c>
      <c r="BJ232" s="342" t="s">
        <v>163</v>
      </c>
      <c r="BK232" s="342" t="s">
        <v>164</v>
      </c>
      <c r="BL232" s="342" t="s">
        <v>165</v>
      </c>
      <c r="BM232" s="342" t="s">
        <v>166</v>
      </c>
      <c r="BN232" s="342" t="s">
        <v>167</v>
      </c>
      <c r="BO232" s="342" t="s">
        <v>168</v>
      </c>
      <c r="BP232" s="342" t="s">
        <v>169</v>
      </c>
      <c r="BQ232" s="342" t="s">
        <v>170</v>
      </c>
      <c r="BR232" s="342" t="s">
        <v>171</v>
      </c>
      <c r="BS232" s="342" t="s">
        <v>172</v>
      </c>
      <c r="BT232" s="342" t="s">
        <v>173</v>
      </c>
      <c r="BU232" s="342" t="s">
        <v>174</v>
      </c>
      <c r="BV232" s="342" t="s">
        <v>175</v>
      </c>
      <c r="BW232" s="342" t="s">
        <v>176</v>
      </c>
      <c r="BX232" s="342" t="s">
        <v>177</v>
      </c>
      <c r="BY232" s="342" t="s">
        <v>178</v>
      </c>
      <c r="BZ232" s="342" t="s">
        <v>179</v>
      </c>
      <c r="CA232" s="342" t="s">
        <v>180</v>
      </c>
      <c r="CB232" s="342" t="s">
        <v>1395</v>
      </c>
      <c r="CC232" s="342" t="s">
        <v>1453</v>
      </c>
      <c r="CD232" s="342" t="s">
        <v>1454</v>
      </c>
      <c r="CE232" s="342" t="s">
        <v>1516</v>
      </c>
      <c r="CF232" s="342" t="s">
        <v>1517</v>
      </c>
      <c r="CG232" s="342" t="s">
        <v>2345</v>
      </c>
      <c r="CH232" s="342" t="s">
        <v>2357</v>
      </c>
      <c r="CI232" s="342" t="s">
        <v>2412</v>
      </c>
      <c r="CJ232" s="342" t="s">
        <v>2413</v>
      </c>
      <c r="CK232" s="342" t="s">
        <v>2417</v>
      </c>
      <c r="CL232" s="342" t="s">
        <v>2418</v>
      </c>
      <c r="CM232" s="342" t="s">
        <v>2420</v>
      </c>
      <c r="CN232" s="342" t="s">
        <v>2568</v>
      </c>
      <c r="CO232" s="342" t="s">
        <v>2573</v>
      </c>
      <c r="CP232" s="342" t="s">
        <v>2577</v>
      </c>
      <c r="CQ232" s="342" t="s">
        <v>2580</v>
      </c>
      <c r="CR232" s="342" t="s">
        <v>2581</v>
      </c>
      <c r="CS232" s="342" t="s">
        <v>2614</v>
      </c>
      <c r="CT232" s="342" t="s">
        <v>2651</v>
      </c>
      <c r="CU232" s="342" t="s">
        <v>2652</v>
      </c>
      <c r="CV232" s="342" t="s">
        <v>2653</v>
      </c>
      <c r="CW232" s="342" t="s">
        <v>2654</v>
      </c>
      <c r="CX232" s="342" t="s">
        <v>2683</v>
      </c>
      <c r="CY232" s="342" t="s">
        <v>2684</v>
      </c>
      <c r="CZ232" s="342" t="s">
        <v>2685</v>
      </c>
      <c r="DA232" s="342" t="s">
        <v>2686</v>
      </c>
      <c r="DB232" s="342" t="s">
        <v>2703</v>
      </c>
      <c r="DC232" s="342" t="s">
        <v>2704</v>
      </c>
      <c r="DD232" s="342" t="s">
        <v>2705</v>
      </c>
      <c r="DE232" s="342" t="s">
        <v>2706</v>
      </c>
      <c r="DF232" s="342" t="s">
        <v>2718</v>
      </c>
      <c r="DG232" s="342" t="s">
        <v>2719</v>
      </c>
      <c r="DH232" s="342" t="s">
        <v>2720</v>
      </c>
      <c r="DI232" s="342" t="s">
        <v>2731</v>
      </c>
      <c r="DJ232" s="342" t="s">
        <v>2743</v>
      </c>
      <c r="DK232" s="342" t="s">
        <v>2745</v>
      </c>
      <c r="DL232" s="342" t="s">
        <v>2760</v>
      </c>
      <c r="DM232" s="342" t="s">
        <v>2761</v>
      </c>
      <c r="DN232" s="342" t="s">
        <v>2866</v>
      </c>
      <c r="DO232" s="342" t="s">
        <v>2867</v>
      </c>
      <c r="DP232" s="342" t="s">
        <v>2868</v>
      </c>
      <c r="DQ232" s="342" t="s">
        <v>2869</v>
      </c>
      <c r="DR232" s="342" t="s">
        <v>2882</v>
      </c>
      <c r="DS232" s="342" t="s">
        <v>2971</v>
      </c>
      <c r="DT232" s="342" t="s">
        <v>2883</v>
      </c>
      <c r="DU232" s="342" t="s">
        <v>2969</v>
      </c>
      <c r="DV232" s="342" t="s">
        <v>2970</v>
      </c>
      <c r="DW232" s="342" t="s">
        <v>3105</v>
      </c>
      <c r="DX232" s="342" t="s">
        <v>3116</v>
      </c>
    </row>
    <row r="233" spans="1:128">
      <c r="A233" s="37"/>
      <c r="B233" s="33" t="s">
        <v>182</v>
      </c>
      <c r="C233" s="489">
        <v>21</v>
      </c>
      <c r="D233" s="343">
        <v>22</v>
      </c>
      <c r="E233" s="343">
        <v>25</v>
      </c>
      <c r="F233" s="343">
        <v>35</v>
      </c>
      <c r="G233" s="343">
        <v>18</v>
      </c>
      <c r="H233" s="343">
        <v>24</v>
      </c>
      <c r="I233" s="343">
        <v>42</v>
      </c>
      <c r="J233" s="343">
        <v>22</v>
      </c>
      <c r="K233" s="343">
        <v>24</v>
      </c>
      <c r="L233" s="343">
        <v>23</v>
      </c>
      <c r="M233" s="343">
        <v>22</v>
      </c>
      <c r="N233" s="343">
        <v>22</v>
      </c>
      <c r="O233" s="343">
        <v>24</v>
      </c>
      <c r="P233" s="343">
        <v>24</v>
      </c>
      <c r="Q233" s="343">
        <v>22</v>
      </c>
      <c r="R233" s="343">
        <v>22</v>
      </c>
      <c r="S233" s="343">
        <v>23</v>
      </c>
      <c r="T233" s="343">
        <v>27</v>
      </c>
      <c r="U233" s="343">
        <v>37</v>
      </c>
      <c r="V233" s="343">
        <v>36</v>
      </c>
      <c r="W233" s="343">
        <v>36</v>
      </c>
      <c r="X233" s="343">
        <v>34</v>
      </c>
      <c r="Y233" s="343">
        <v>39</v>
      </c>
      <c r="Z233" s="343">
        <v>33</v>
      </c>
      <c r="AA233" s="343">
        <v>37</v>
      </c>
      <c r="AB233" s="343">
        <v>34</v>
      </c>
      <c r="AC233" s="343">
        <v>35</v>
      </c>
      <c r="AD233" s="343">
        <v>27</v>
      </c>
      <c r="AE233" s="343">
        <v>40</v>
      </c>
      <c r="AF233" s="343">
        <v>38</v>
      </c>
      <c r="AG233" s="343">
        <v>42</v>
      </c>
      <c r="AH233" s="343">
        <v>35</v>
      </c>
      <c r="AI233" s="343">
        <v>37</v>
      </c>
      <c r="AJ233" s="343">
        <v>36</v>
      </c>
      <c r="AK233" s="343">
        <v>37</v>
      </c>
      <c r="AL233" s="343">
        <v>33</v>
      </c>
      <c r="AM233" s="343">
        <v>37</v>
      </c>
      <c r="AN233" s="343">
        <v>37</v>
      </c>
      <c r="AO233" s="343">
        <v>36</v>
      </c>
      <c r="AP233" s="343">
        <v>36</v>
      </c>
      <c r="AQ233" s="343">
        <v>37</v>
      </c>
      <c r="AR233" s="343">
        <v>35</v>
      </c>
      <c r="AS233" s="343">
        <v>33</v>
      </c>
      <c r="AT233" s="343">
        <v>32</v>
      </c>
      <c r="AU233" s="343">
        <v>35</v>
      </c>
      <c r="AV233" s="343">
        <v>32</v>
      </c>
      <c r="AW233" s="343">
        <v>31</v>
      </c>
      <c r="AX233" s="343">
        <v>32</v>
      </c>
      <c r="AY233" s="343">
        <v>33</v>
      </c>
      <c r="AZ233" s="343">
        <v>33</v>
      </c>
      <c r="BA233" s="343">
        <v>30</v>
      </c>
      <c r="BB233" s="343">
        <v>30</v>
      </c>
      <c r="BC233" s="343">
        <v>31</v>
      </c>
      <c r="BD233" s="343">
        <v>33</v>
      </c>
      <c r="BE233" s="343">
        <v>32</v>
      </c>
      <c r="BF233" s="343">
        <v>35</v>
      </c>
      <c r="BG233" s="343">
        <v>37</v>
      </c>
      <c r="BH233" s="343">
        <v>40</v>
      </c>
      <c r="BI233" s="343">
        <v>39</v>
      </c>
      <c r="BJ233" s="343">
        <v>37</v>
      </c>
      <c r="BK233" s="343">
        <v>39</v>
      </c>
      <c r="BL233" s="343">
        <v>37</v>
      </c>
      <c r="BM233" s="343">
        <v>34</v>
      </c>
      <c r="BN233" s="343">
        <v>32</v>
      </c>
      <c r="BO233" s="343">
        <v>33</v>
      </c>
      <c r="BP233" s="343">
        <v>36</v>
      </c>
      <c r="BQ233" s="343">
        <v>50</v>
      </c>
      <c r="BR233" s="343">
        <v>36</v>
      </c>
      <c r="BS233" s="343">
        <v>37</v>
      </c>
      <c r="BT233" s="343">
        <v>38</v>
      </c>
      <c r="BU233" s="343">
        <v>37</v>
      </c>
      <c r="BV233" s="343">
        <v>27</v>
      </c>
      <c r="BW233" s="343">
        <v>26</v>
      </c>
      <c r="BX233" s="343">
        <v>28</v>
      </c>
      <c r="BY233" s="343">
        <v>27</v>
      </c>
      <c r="BZ233" s="343">
        <v>27</v>
      </c>
      <c r="CA233" s="343">
        <v>28</v>
      </c>
      <c r="CB233" s="343">
        <v>28</v>
      </c>
      <c r="CC233" s="343">
        <v>25</v>
      </c>
      <c r="CD233" s="343">
        <v>19</v>
      </c>
      <c r="CE233" s="343">
        <v>12</v>
      </c>
      <c r="CF233" s="343">
        <v>12</v>
      </c>
      <c r="CG233" s="343">
        <v>11</v>
      </c>
      <c r="CH233" s="343">
        <v>10</v>
      </c>
      <c r="CI233" s="343">
        <v>10</v>
      </c>
      <c r="CJ233" s="343">
        <v>12</v>
      </c>
      <c r="CK233" s="343">
        <v>13</v>
      </c>
      <c r="CL233" s="343">
        <v>13</v>
      </c>
      <c r="CM233" s="343">
        <v>13</v>
      </c>
      <c r="CN233" s="343">
        <v>12</v>
      </c>
      <c r="CO233" s="343">
        <v>13</v>
      </c>
      <c r="CP233" s="343">
        <v>12</v>
      </c>
      <c r="CQ233" s="343">
        <v>12</v>
      </c>
      <c r="CR233" s="343">
        <v>12</v>
      </c>
      <c r="CS233" s="343">
        <v>12</v>
      </c>
      <c r="CT233" s="343">
        <v>15</v>
      </c>
      <c r="CU233" s="343">
        <v>14</v>
      </c>
      <c r="CV233" s="343">
        <v>13</v>
      </c>
      <c r="CW233" s="343">
        <v>12</v>
      </c>
      <c r="CX233" s="343">
        <v>13</v>
      </c>
      <c r="CY233" s="343">
        <v>13</v>
      </c>
      <c r="CZ233" s="343">
        <v>13</v>
      </c>
      <c r="DA233" s="343">
        <v>14</v>
      </c>
      <c r="DB233" s="343">
        <v>13</v>
      </c>
      <c r="DC233" s="343">
        <v>13</v>
      </c>
      <c r="DD233" s="343">
        <v>6</v>
      </c>
      <c r="DE233" s="343">
        <v>6</v>
      </c>
      <c r="DF233" s="343">
        <v>6</v>
      </c>
      <c r="DG233" s="343">
        <v>5</v>
      </c>
      <c r="DH233" s="343">
        <v>6</v>
      </c>
      <c r="DI233" s="343">
        <v>7</v>
      </c>
      <c r="DJ233" s="343">
        <v>7</v>
      </c>
      <c r="DK233" s="343">
        <v>7</v>
      </c>
      <c r="DL233" s="343">
        <v>6</v>
      </c>
      <c r="DM233" s="343">
        <v>7</v>
      </c>
      <c r="DN233" s="343">
        <v>7</v>
      </c>
      <c r="DO233" s="343">
        <v>7</v>
      </c>
      <c r="DP233" s="343">
        <v>7</v>
      </c>
      <c r="DQ233" s="343">
        <v>9</v>
      </c>
      <c r="DR233" s="343">
        <v>9</v>
      </c>
      <c r="DS233" s="343">
        <v>9</v>
      </c>
      <c r="DT233" s="343">
        <v>9</v>
      </c>
      <c r="DU233" s="343">
        <v>8</v>
      </c>
      <c r="DV233" s="343">
        <v>8</v>
      </c>
      <c r="DW233" s="343">
        <v>10</v>
      </c>
      <c r="DX233" s="343">
        <v>10</v>
      </c>
    </row>
    <row r="234" spans="1:128">
      <c r="A234" s="37"/>
      <c r="B234" s="34" t="s">
        <v>184</v>
      </c>
      <c r="C234" s="490">
        <v>0</v>
      </c>
      <c r="D234" s="344">
        <v>0</v>
      </c>
      <c r="E234" s="344">
        <v>0</v>
      </c>
      <c r="F234" s="344">
        <v>0</v>
      </c>
      <c r="G234" s="344">
        <v>0</v>
      </c>
      <c r="H234" s="344">
        <v>0</v>
      </c>
      <c r="I234" s="344">
        <v>0</v>
      </c>
      <c r="J234" s="344">
        <v>0</v>
      </c>
      <c r="K234" s="344">
        <v>0</v>
      </c>
      <c r="L234" s="344">
        <v>0</v>
      </c>
      <c r="M234" s="344">
        <v>0</v>
      </c>
      <c r="N234" s="344">
        <v>0</v>
      </c>
      <c r="O234" s="344">
        <v>0</v>
      </c>
      <c r="P234" s="344">
        <v>0</v>
      </c>
      <c r="Q234" s="344">
        <v>0</v>
      </c>
      <c r="R234" s="344">
        <v>0</v>
      </c>
      <c r="S234" s="344">
        <v>0</v>
      </c>
      <c r="T234" s="344">
        <v>0</v>
      </c>
      <c r="U234" s="344">
        <v>0</v>
      </c>
      <c r="V234" s="344">
        <v>0</v>
      </c>
      <c r="W234" s="344">
        <v>0</v>
      </c>
      <c r="X234" s="344">
        <v>0</v>
      </c>
      <c r="Y234" s="344">
        <v>0</v>
      </c>
      <c r="Z234" s="344">
        <v>0</v>
      </c>
      <c r="AA234" s="344">
        <v>0</v>
      </c>
      <c r="AB234" s="344">
        <v>0</v>
      </c>
      <c r="AC234" s="344">
        <v>0</v>
      </c>
      <c r="AD234" s="344">
        <v>0</v>
      </c>
      <c r="AE234" s="344">
        <v>0</v>
      </c>
      <c r="AF234" s="344">
        <v>0</v>
      </c>
      <c r="AG234" s="344">
        <v>0</v>
      </c>
      <c r="AH234" s="344">
        <v>0</v>
      </c>
      <c r="AI234" s="344">
        <v>0</v>
      </c>
      <c r="AJ234" s="344">
        <v>0</v>
      </c>
      <c r="AK234" s="344">
        <v>0</v>
      </c>
      <c r="AL234" s="344">
        <v>0</v>
      </c>
      <c r="AM234" s="344">
        <v>0</v>
      </c>
      <c r="AN234" s="344">
        <v>0</v>
      </c>
      <c r="AO234" s="344">
        <v>0</v>
      </c>
      <c r="AP234" s="344">
        <v>0</v>
      </c>
      <c r="AQ234" s="344">
        <v>0</v>
      </c>
      <c r="AR234" s="344">
        <v>0</v>
      </c>
      <c r="AS234" s="344">
        <v>0</v>
      </c>
      <c r="AT234" s="344">
        <v>0</v>
      </c>
      <c r="AU234" s="344">
        <v>0</v>
      </c>
      <c r="AV234" s="344">
        <v>0</v>
      </c>
      <c r="AW234" s="344">
        <v>0</v>
      </c>
      <c r="AX234" s="344">
        <v>0</v>
      </c>
      <c r="AY234" s="344">
        <v>0</v>
      </c>
      <c r="AZ234" s="344">
        <v>0</v>
      </c>
      <c r="BA234" s="344">
        <v>0</v>
      </c>
      <c r="BB234" s="344">
        <v>0</v>
      </c>
      <c r="BC234" s="344">
        <v>0</v>
      </c>
      <c r="BD234" s="344">
        <v>0</v>
      </c>
      <c r="BE234" s="344">
        <v>0</v>
      </c>
      <c r="BF234" s="344">
        <v>0</v>
      </c>
      <c r="BG234" s="344">
        <v>0</v>
      </c>
      <c r="BH234" s="344">
        <v>0</v>
      </c>
      <c r="BI234" s="344">
        <v>0</v>
      </c>
      <c r="BJ234" s="344">
        <v>0</v>
      </c>
      <c r="BK234" s="344">
        <v>0</v>
      </c>
      <c r="BL234" s="344">
        <v>0</v>
      </c>
      <c r="BM234" s="344">
        <v>0</v>
      </c>
      <c r="BN234" s="344">
        <v>0</v>
      </c>
      <c r="BO234" s="344">
        <v>0</v>
      </c>
      <c r="BP234" s="344">
        <v>0</v>
      </c>
      <c r="BQ234" s="344">
        <v>0</v>
      </c>
      <c r="BR234" s="344">
        <v>0</v>
      </c>
      <c r="BS234" s="344">
        <v>0</v>
      </c>
      <c r="BT234" s="344">
        <v>0</v>
      </c>
      <c r="BU234" s="344">
        <v>0</v>
      </c>
      <c r="BV234" s="344">
        <v>0</v>
      </c>
      <c r="BW234" s="344">
        <v>0</v>
      </c>
      <c r="BX234" s="344">
        <v>0</v>
      </c>
      <c r="BY234" s="344">
        <v>0</v>
      </c>
      <c r="BZ234" s="344">
        <v>0</v>
      </c>
      <c r="CA234" s="344">
        <v>0</v>
      </c>
      <c r="CB234" s="344">
        <v>0</v>
      </c>
      <c r="CC234" s="344">
        <v>0</v>
      </c>
      <c r="CD234" s="344">
        <v>0</v>
      </c>
      <c r="CE234" s="344">
        <v>0</v>
      </c>
      <c r="CF234" s="344">
        <v>0</v>
      </c>
      <c r="CG234" s="344">
        <v>0</v>
      </c>
      <c r="CH234" s="344">
        <v>0</v>
      </c>
      <c r="CI234" s="344">
        <v>0</v>
      </c>
      <c r="CJ234" s="344">
        <v>0</v>
      </c>
      <c r="CK234" s="344">
        <v>0</v>
      </c>
      <c r="CL234" s="344">
        <v>0</v>
      </c>
      <c r="CM234" s="344">
        <v>0</v>
      </c>
      <c r="CN234" s="344">
        <v>0</v>
      </c>
      <c r="CO234" s="344">
        <v>0</v>
      </c>
      <c r="CP234" s="344">
        <v>0</v>
      </c>
      <c r="CQ234" s="344">
        <v>0</v>
      </c>
      <c r="CR234" s="344">
        <v>0</v>
      </c>
      <c r="CS234" s="344">
        <v>0</v>
      </c>
      <c r="CT234" s="344">
        <v>0</v>
      </c>
      <c r="CU234" s="344">
        <v>0</v>
      </c>
      <c r="CV234" s="344">
        <v>0</v>
      </c>
      <c r="CW234" s="344">
        <v>0</v>
      </c>
      <c r="CX234" s="344">
        <v>0</v>
      </c>
      <c r="CY234" s="344">
        <v>0</v>
      </c>
      <c r="CZ234" s="344">
        <v>0</v>
      </c>
      <c r="DA234" s="344">
        <v>0</v>
      </c>
      <c r="DB234" s="344">
        <v>0</v>
      </c>
      <c r="DC234" s="344">
        <v>0</v>
      </c>
      <c r="DD234" s="344">
        <v>0</v>
      </c>
      <c r="DE234" s="344">
        <v>0</v>
      </c>
      <c r="DF234" s="344">
        <v>0</v>
      </c>
      <c r="DG234" s="344">
        <v>0</v>
      </c>
      <c r="DH234" s="344">
        <v>0</v>
      </c>
      <c r="DI234" s="344">
        <v>0</v>
      </c>
      <c r="DJ234" s="344">
        <v>0</v>
      </c>
      <c r="DK234" s="344">
        <v>0</v>
      </c>
      <c r="DL234" s="344">
        <v>0</v>
      </c>
      <c r="DM234" s="344">
        <v>0</v>
      </c>
      <c r="DN234" s="344">
        <v>0</v>
      </c>
      <c r="DO234" s="344">
        <v>0</v>
      </c>
      <c r="DP234" s="344">
        <v>0</v>
      </c>
      <c r="DQ234" s="344">
        <v>0</v>
      </c>
      <c r="DR234" s="344">
        <v>0</v>
      </c>
      <c r="DS234" s="344">
        <v>0</v>
      </c>
      <c r="DT234" s="344">
        <v>0</v>
      </c>
      <c r="DU234" s="344">
        <v>0</v>
      </c>
      <c r="DV234" s="344">
        <v>0</v>
      </c>
      <c r="DW234" s="344">
        <v>0</v>
      </c>
      <c r="DX234" s="344">
        <v>0</v>
      </c>
    </row>
    <row r="235" spans="1:128">
      <c r="A235" s="37"/>
      <c r="B235" s="34" t="s">
        <v>185</v>
      </c>
      <c r="C235" s="490">
        <v>0</v>
      </c>
      <c r="D235" s="344">
        <v>0</v>
      </c>
      <c r="E235" s="344">
        <v>0</v>
      </c>
      <c r="F235" s="344">
        <v>0</v>
      </c>
      <c r="G235" s="344">
        <v>0</v>
      </c>
      <c r="H235" s="344">
        <v>0</v>
      </c>
      <c r="I235" s="344">
        <v>0</v>
      </c>
      <c r="J235" s="344">
        <v>0</v>
      </c>
      <c r="K235" s="344">
        <v>0</v>
      </c>
      <c r="L235" s="344">
        <v>0</v>
      </c>
      <c r="M235" s="344">
        <v>0</v>
      </c>
      <c r="N235" s="344">
        <v>0</v>
      </c>
      <c r="O235" s="344">
        <v>0</v>
      </c>
      <c r="P235" s="344">
        <v>0</v>
      </c>
      <c r="Q235" s="344">
        <v>0</v>
      </c>
      <c r="R235" s="344">
        <v>0</v>
      </c>
      <c r="S235" s="344">
        <v>0</v>
      </c>
      <c r="T235" s="344">
        <v>0</v>
      </c>
      <c r="U235" s="344">
        <v>0</v>
      </c>
      <c r="V235" s="344">
        <v>0</v>
      </c>
      <c r="W235" s="344">
        <v>0</v>
      </c>
      <c r="X235" s="344">
        <v>0</v>
      </c>
      <c r="Y235" s="344">
        <v>0</v>
      </c>
      <c r="Z235" s="344">
        <v>0</v>
      </c>
      <c r="AA235" s="344">
        <v>0</v>
      </c>
      <c r="AB235" s="344">
        <v>3</v>
      </c>
      <c r="AC235" s="344">
        <v>5</v>
      </c>
      <c r="AD235" s="344">
        <v>0</v>
      </c>
      <c r="AE235" s="344">
        <v>3</v>
      </c>
      <c r="AF235" s="344">
        <v>5</v>
      </c>
      <c r="AG235" s="344">
        <v>4</v>
      </c>
      <c r="AH235" s="344">
        <v>0</v>
      </c>
      <c r="AI235" s="344">
        <v>0</v>
      </c>
      <c r="AJ235" s="344">
        <v>4</v>
      </c>
      <c r="AK235" s="344">
        <v>4</v>
      </c>
      <c r="AL235" s="344">
        <v>0</v>
      </c>
      <c r="AM235" s="344">
        <v>0</v>
      </c>
      <c r="AN235" s="344">
        <v>3</v>
      </c>
      <c r="AO235" s="344">
        <v>3</v>
      </c>
      <c r="AP235" s="344">
        <v>3</v>
      </c>
      <c r="AQ235" s="344">
        <v>0</v>
      </c>
      <c r="AR235" s="344">
        <v>0</v>
      </c>
      <c r="AS235" s="344">
        <v>0</v>
      </c>
      <c r="AT235" s="344">
        <v>0</v>
      </c>
      <c r="AU235" s="344">
        <v>3</v>
      </c>
      <c r="AV235" s="344">
        <v>3</v>
      </c>
      <c r="AW235" s="344">
        <v>0</v>
      </c>
      <c r="AX235" s="344">
        <v>0</v>
      </c>
      <c r="AY235" s="344">
        <v>0</v>
      </c>
      <c r="AZ235" s="344">
        <v>0</v>
      </c>
      <c r="BA235" s="344">
        <v>0</v>
      </c>
      <c r="BB235" s="344">
        <v>0</v>
      </c>
      <c r="BC235" s="344">
        <v>0</v>
      </c>
      <c r="BD235" s="344">
        <v>0</v>
      </c>
      <c r="BE235" s="344">
        <v>0</v>
      </c>
      <c r="BF235" s="344">
        <v>0</v>
      </c>
      <c r="BG235" s="344">
        <v>0</v>
      </c>
      <c r="BH235" s="344">
        <v>1</v>
      </c>
      <c r="BI235" s="344">
        <v>0</v>
      </c>
      <c r="BJ235" s="344">
        <v>0</v>
      </c>
      <c r="BK235" s="344">
        <v>0</v>
      </c>
      <c r="BL235" s="344">
        <v>0</v>
      </c>
      <c r="BM235" s="344">
        <v>0</v>
      </c>
      <c r="BN235" s="344">
        <v>0</v>
      </c>
      <c r="BO235" s="344">
        <v>0</v>
      </c>
      <c r="BP235" s="344">
        <v>0</v>
      </c>
      <c r="BQ235" s="344">
        <v>0</v>
      </c>
      <c r="BR235" s="344">
        <v>0</v>
      </c>
      <c r="BS235" s="344">
        <v>0</v>
      </c>
      <c r="BT235" s="344">
        <v>0</v>
      </c>
      <c r="BU235" s="344">
        <v>0</v>
      </c>
      <c r="BV235" s="344">
        <v>0</v>
      </c>
      <c r="BW235" s="344">
        <v>0</v>
      </c>
      <c r="BX235" s="344">
        <v>0</v>
      </c>
      <c r="BY235" s="344">
        <v>0</v>
      </c>
      <c r="BZ235" s="344">
        <v>0</v>
      </c>
      <c r="CA235" s="344">
        <v>0</v>
      </c>
      <c r="CB235" s="344">
        <v>0</v>
      </c>
      <c r="CC235" s="344">
        <v>0</v>
      </c>
      <c r="CD235" s="344">
        <v>0</v>
      </c>
      <c r="CE235" s="344">
        <v>0</v>
      </c>
      <c r="CF235" s="344">
        <v>0</v>
      </c>
      <c r="CG235" s="344">
        <v>0</v>
      </c>
      <c r="CH235" s="344">
        <v>0</v>
      </c>
      <c r="CI235" s="344">
        <v>0</v>
      </c>
      <c r="CJ235" s="344">
        <v>0</v>
      </c>
      <c r="CK235" s="344">
        <v>0</v>
      </c>
      <c r="CL235" s="344">
        <v>0</v>
      </c>
      <c r="CM235" s="344">
        <v>0</v>
      </c>
      <c r="CN235" s="344">
        <v>0</v>
      </c>
      <c r="CO235" s="344">
        <v>0</v>
      </c>
      <c r="CP235" s="344">
        <v>0</v>
      </c>
      <c r="CQ235" s="344">
        <v>0</v>
      </c>
      <c r="CR235" s="344">
        <v>0</v>
      </c>
      <c r="CS235" s="344">
        <v>0</v>
      </c>
      <c r="CT235" s="344">
        <v>0</v>
      </c>
      <c r="CU235" s="344">
        <v>0</v>
      </c>
      <c r="CV235" s="344">
        <v>0</v>
      </c>
      <c r="CW235" s="344">
        <v>0</v>
      </c>
      <c r="CX235" s="344">
        <v>0</v>
      </c>
      <c r="CY235" s="344">
        <v>0</v>
      </c>
      <c r="CZ235" s="344">
        <v>0</v>
      </c>
      <c r="DA235" s="344">
        <v>0</v>
      </c>
      <c r="DB235" s="344">
        <v>0</v>
      </c>
      <c r="DC235" s="344">
        <v>0</v>
      </c>
      <c r="DD235" s="344">
        <v>0</v>
      </c>
      <c r="DE235" s="344">
        <v>0</v>
      </c>
      <c r="DF235" s="344">
        <v>0</v>
      </c>
      <c r="DG235" s="344">
        <v>0</v>
      </c>
      <c r="DH235" s="344">
        <v>0</v>
      </c>
      <c r="DI235" s="344">
        <v>0</v>
      </c>
      <c r="DJ235" s="344">
        <v>0</v>
      </c>
      <c r="DK235" s="344">
        <v>0</v>
      </c>
      <c r="DL235" s="344">
        <v>0</v>
      </c>
      <c r="DM235" s="344">
        <v>0</v>
      </c>
      <c r="DN235" s="344">
        <v>0</v>
      </c>
      <c r="DO235" s="344">
        <v>0</v>
      </c>
      <c r="DP235" s="344">
        <v>0</v>
      </c>
      <c r="DQ235" s="344">
        <v>0</v>
      </c>
      <c r="DR235" s="344">
        <v>0</v>
      </c>
      <c r="DS235" s="344">
        <v>0</v>
      </c>
      <c r="DT235" s="344">
        <v>0</v>
      </c>
      <c r="DU235" s="344">
        <v>0</v>
      </c>
      <c r="DV235" s="344">
        <v>0</v>
      </c>
      <c r="DW235" s="344">
        <v>0</v>
      </c>
      <c r="DX235" s="344">
        <v>0</v>
      </c>
    </row>
    <row r="236" spans="1:128">
      <c r="A236" s="34"/>
      <c r="B236" s="34" t="s">
        <v>186</v>
      </c>
      <c r="C236" s="490">
        <v>0</v>
      </c>
      <c r="D236" s="344">
        <v>0</v>
      </c>
      <c r="E236" s="344">
        <v>0</v>
      </c>
      <c r="F236" s="344">
        <v>0</v>
      </c>
      <c r="G236" s="344">
        <v>0</v>
      </c>
      <c r="H236" s="344">
        <v>0</v>
      </c>
      <c r="I236" s="344">
        <v>0</v>
      </c>
      <c r="J236" s="344">
        <v>0</v>
      </c>
      <c r="K236" s="344">
        <v>0</v>
      </c>
      <c r="L236" s="344">
        <v>0</v>
      </c>
      <c r="M236" s="344">
        <v>0</v>
      </c>
      <c r="N236" s="344">
        <v>0</v>
      </c>
      <c r="O236" s="344">
        <v>0</v>
      </c>
      <c r="P236" s="344">
        <v>0</v>
      </c>
      <c r="Q236" s="344">
        <v>3</v>
      </c>
      <c r="R236" s="344">
        <v>0</v>
      </c>
      <c r="S236" s="344">
        <v>0</v>
      </c>
      <c r="T236" s="344">
        <v>0</v>
      </c>
      <c r="U236" s="344">
        <v>0</v>
      </c>
      <c r="V236" s="344">
        <v>0</v>
      </c>
      <c r="W236" s="344">
        <v>0</v>
      </c>
      <c r="X236" s="344">
        <v>0</v>
      </c>
      <c r="Y236" s="344">
        <v>0</v>
      </c>
      <c r="Z236" s="344">
        <v>0</v>
      </c>
      <c r="AA236" s="344">
        <v>0</v>
      </c>
      <c r="AB236" s="344">
        <v>0</v>
      </c>
      <c r="AC236" s="344">
        <v>3</v>
      </c>
      <c r="AD236" s="344">
        <v>0</v>
      </c>
      <c r="AE236" s="344">
        <v>3</v>
      </c>
      <c r="AF236" s="344">
        <v>0</v>
      </c>
      <c r="AG236" s="344">
        <v>6</v>
      </c>
      <c r="AH236" s="344">
        <v>0</v>
      </c>
      <c r="AI236" s="344">
        <v>0</v>
      </c>
      <c r="AJ236" s="344">
        <v>4</v>
      </c>
      <c r="AK236" s="344">
        <v>3</v>
      </c>
      <c r="AL236" s="344">
        <v>4</v>
      </c>
      <c r="AM236" s="344">
        <v>5</v>
      </c>
      <c r="AN236" s="344">
        <v>6</v>
      </c>
      <c r="AO236" s="344">
        <v>6</v>
      </c>
      <c r="AP236" s="344">
        <v>4</v>
      </c>
      <c r="AQ236" s="344">
        <v>4</v>
      </c>
      <c r="AR236" s="344">
        <v>3</v>
      </c>
      <c r="AS236" s="344">
        <v>3</v>
      </c>
      <c r="AT236" s="344">
        <v>0</v>
      </c>
      <c r="AU236" s="344">
        <v>2</v>
      </c>
      <c r="AV236" s="344">
        <v>0</v>
      </c>
      <c r="AW236" s="344">
        <v>0</v>
      </c>
      <c r="AX236" s="344">
        <v>0</v>
      </c>
      <c r="AY236" s="344">
        <v>0</v>
      </c>
      <c r="AZ236" s="344">
        <v>0</v>
      </c>
      <c r="BA236" s="344">
        <v>0</v>
      </c>
      <c r="BB236" s="344">
        <v>0</v>
      </c>
      <c r="BC236" s="344">
        <v>0</v>
      </c>
      <c r="BD236" s="344">
        <v>0</v>
      </c>
      <c r="BE236" s="344">
        <v>3</v>
      </c>
      <c r="BF236" s="344">
        <v>0</v>
      </c>
      <c r="BG236" s="344">
        <v>0</v>
      </c>
      <c r="BH236" s="344">
        <v>5</v>
      </c>
      <c r="BI236" s="344">
        <v>0</v>
      </c>
      <c r="BJ236" s="344">
        <v>0</v>
      </c>
      <c r="BK236" s="344">
        <v>0</v>
      </c>
      <c r="BL236" s="344">
        <v>0</v>
      </c>
      <c r="BM236" s="344">
        <v>2</v>
      </c>
      <c r="BN236" s="344">
        <v>2</v>
      </c>
      <c r="BO236" s="344">
        <v>0</v>
      </c>
      <c r="BP236" s="344">
        <v>3</v>
      </c>
      <c r="BQ236" s="344">
        <v>3</v>
      </c>
      <c r="BR236" s="344">
        <v>0</v>
      </c>
      <c r="BS236" s="344">
        <v>3</v>
      </c>
      <c r="BT236" s="344">
        <v>0</v>
      </c>
      <c r="BU236" s="344">
        <v>0</v>
      </c>
      <c r="BV236" s="344">
        <v>0</v>
      </c>
      <c r="BW236" s="344">
        <v>0</v>
      </c>
      <c r="BX236" s="344">
        <v>0</v>
      </c>
      <c r="BY236" s="344">
        <v>0</v>
      </c>
      <c r="BZ236" s="344">
        <v>0</v>
      </c>
      <c r="CA236" s="344">
        <v>0</v>
      </c>
      <c r="CB236" s="344">
        <v>0</v>
      </c>
      <c r="CC236" s="344">
        <v>0</v>
      </c>
      <c r="CD236" s="344">
        <v>0</v>
      </c>
      <c r="CE236" s="344">
        <v>0</v>
      </c>
      <c r="CF236" s="344">
        <v>0</v>
      </c>
      <c r="CG236" s="344">
        <v>0</v>
      </c>
      <c r="CH236" s="344">
        <v>0</v>
      </c>
      <c r="CI236" s="344">
        <v>0</v>
      </c>
      <c r="CJ236" s="344">
        <v>0</v>
      </c>
      <c r="CK236" s="344">
        <v>0</v>
      </c>
      <c r="CL236" s="344">
        <v>0</v>
      </c>
      <c r="CM236" s="344">
        <v>0</v>
      </c>
      <c r="CN236" s="344">
        <v>0</v>
      </c>
      <c r="CO236" s="344">
        <v>0</v>
      </c>
      <c r="CP236" s="344">
        <v>0</v>
      </c>
      <c r="CQ236" s="344">
        <v>0</v>
      </c>
      <c r="CR236" s="344">
        <v>0</v>
      </c>
      <c r="CS236" s="344">
        <v>0</v>
      </c>
      <c r="CT236" s="344">
        <v>0</v>
      </c>
      <c r="CU236" s="344">
        <v>0</v>
      </c>
      <c r="CV236" s="344">
        <v>0</v>
      </c>
      <c r="CW236" s="344">
        <v>0</v>
      </c>
      <c r="CX236" s="344">
        <v>0</v>
      </c>
      <c r="CY236" s="344">
        <v>0</v>
      </c>
      <c r="CZ236" s="344">
        <v>0</v>
      </c>
      <c r="DA236" s="344">
        <v>0</v>
      </c>
      <c r="DB236" s="344">
        <v>0</v>
      </c>
      <c r="DC236" s="344">
        <v>0</v>
      </c>
      <c r="DD236" s="344">
        <v>0</v>
      </c>
      <c r="DE236" s="344">
        <v>0</v>
      </c>
      <c r="DF236" s="344">
        <v>0</v>
      </c>
      <c r="DG236" s="344">
        <v>0</v>
      </c>
      <c r="DH236" s="344">
        <v>0</v>
      </c>
      <c r="DI236" s="344">
        <v>0</v>
      </c>
      <c r="DJ236" s="344">
        <v>0</v>
      </c>
      <c r="DK236" s="344">
        <v>0</v>
      </c>
      <c r="DL236" s="344">
        <v>0</v>
      </c>
      <c r="DM236" s="344">
        <v>0</v>
      </c>
      <c r="DN236" s="344">
        <v>0</v>
      </c>
      <c r="DO236" s="344">
        <v>0</v>
      </c>
      <c r="DP236" s="344">
        <v>0</v>
      </c>
      <c r="DQ236" s="344">
        <v>0</v>
      </c>
      <c r="DR236" s="344">
        <v>0</v>
      </c>
      <c r="DS236" s="344">
        <v>0</v>
      </c>
      <c r="DT236" s="344">
        <v>0</v>
      </c>
      <c r="DU236" s="344">
        <v>0</v>
      </c>
      <c r="DV236" s="344">
        <v>0</v>
      </c>
      <c r="DW236" s="344">
        <v>0</v>
      </c>
      <c r="DX236" s="344">
        <v>0</v>
      </c>
    </row>
    <row r="237" spans="1:128">
      <c r="A237" s="34"/>
      <c r="B237" s="34" t="s">
        <v>187</v>
      </c>
      <c r="C237" s="490">
        <v>4</v>
      </c>
      <c r="D237" s="344">
        <v>6</v>
      </c>
      <c r="E237" s="344">
        <v>5</v>
      </c>
      <c r="F237" s="344">
        <v>5</v>
      </c>
      <c r="G237" s="344">
        <v>4</v>
      </c>
      <c r="H237" s="344">
        <v>4</v>
      </c>
      <c r="I237" s="344">
        <v>6</v>
      </c>
      <c r="J237" s="344">
        <v>4</v>
      </c>
      <c r="K237" s="344">
        <v>7</v>
      </c>
      <c r="L237" s="344">
        <v>6</v>
      </c>
      <c r="M237" s="344">
        <v>6</v>
      </c>
      <c r="N237" s="344">
        <v>6</v>
      </c>
      <c r="O237" s="344">
        <v>6</v>
      </c>
      <c r="P237" s="344">
        <v>6</v>
      </c>
      <c r="Q237" s="344">
        <v>3</v>
      </c>
      <c r="R237" s="344">
        <v>5</v>
      </c>
      <c r="S237" s="344">
        <v>7</v>
      </c>
      <c r="T237" s="344">
        <v>7</v>
      </c>
      <c r="U237" s="344">
        <v>9</v>
      </c>
      <c r="V237" s="344">
        <v>9</v>
      </c>
      <c r="W237" s="344">
        <v>9</v>
      </c>
      <c r="X237" s="344">
        <v>7</v>
      </c>
      <c r="Y237" s="344">
        <v>8</v>
      </c>
      <c r="Z237" s="344">
        <v>6</v>
      </c>
      <c r="AA237" s="344">
        <v>8</v>
      </c>
      <c r="AB237" s="344">
        <v>5</v>
      </c>
      <c r="AC237" s="344">
        <v>4</v>
      </c>
      <c r="AD237" s="344">
        <v>3</v>
      </c>
      <c r="AE237" s="344">
        <v>8</v>
      </c>
      <c r="AF237" s="344">
        <v>8</v>
      </c>
      <c r="AG237" s="344">
        <v>8</v>
      </c>
      <c r="AH237" s="344">
        <v>8</v>
      </c>
      <c r="AI237" s="344">
        <v>10</v>
      </c>
      <c r="AJ237" s="344">
        <v>8</v>
      </c>
      <c r="AK237" s="344">
        <v>9</v>
      </c>
      <c r="AL237" s="344">
        <v>7</v>
      </c>
      <c r="AM237" s="344">
        <v>9</v>
      </c>
      <c r="AN237" s="344">
        <v>9</v>
      </c>
      <c r="AO237" s="344">
        <v>9</v>
      </c>
      <c r="AP237" s="344">
        <v>10</v>
      </c>
      <c r="AQ237" s="344">
        <v>11</v>
      </c>
      <c r="AR237" s="344">
        <v>10</v>
      </c>
      <c r="AS237" s="344">
        <v>10</v>
      </c>
      <c r="AT237" s="344">
        <v>9</v>
      </c>
      <c r="AU237" s="344">
        <v>10</v>
      </c>
      <c r="AV237" s="344">
        <v>9</v>
      </c>
      <c r="AW237" s="344">
        <v>9</v>
      </c>
      <c r="AX237" s="344">
        <v>8</v>
      </c>
      <c r="AY237" s="344">
        <v>8</v>
      </c>
      <c r="AZ237" s="344">
        <v>7</v>
      </c>
      <c r="BA237" s="344">
        <v>4</v>
      </c>
      <c r="BB237" s="344">
        <v>4</v>
      </c>
      <c r="BC237" s="344">
        <v>5</v>
      </c>
      <c r="BD237" s="344">
        <v>4</v>
      </c>
      <c r="BE237" s="344">
        <v>4</v>
      </c>
      <c r="BF237" s="344">
        <v>4</v>
      </c>
      <c r="BG237" s="344">
        <v>4</v>
      </c>
      <c r="BH237" s="344">
        <v>4</v>
      </c>
      <c r="BI237" s="344">
        <v>6</v>
      </c>
      <c r="BJ237" s="344">
        <v>4</v>
      </c>
      <c r="BK237" s="344">
        <v>5</v>
      </c>
      <c r="BL237" s="344">
        <v>5</v>
      </c>
      <c r="BM237" s="344">
        <v>5</v>
      </c>
      <c r="BN237" s="344">
        <v>4</v>
      </c>
      <c r="BO237" s="344">
        <v>4</v>
      </c>
      <c r="BP237" s="344">
        <v>4</v>
      </c>
      <c r="BQ237" s="344">
        <v>10</v>
      </c>
      <c r="BR237" s="344">
        <v>4</v>
      </c>
      <c r="BS237" s="344">
        <v>4</v>
      </c>
      <c r="BT237" s="344">
        <v>4</v>
      </c>
      <c r="BU237" s="344">
        <v>5</v>
      </c>
      <c r="BV237" s="344">
        <v>4</v>
      </c>
      <c r="BW237" s="344">
        <v>3</v>
      </c>
      <c r="BX237" s="344">
        <v>3</v>
      </c>
      <c r="BY237" s="344">
        <v>3</v>
      </c>
      <c r="BZ237" s="344">
        <v>3</v>
      </c>
      <c r="CA237" s="344">
        <v>5</v>
      </c>
      <c r="CB237" s="344">
        <v>6</v>
      </c>
      <c r="CC237" s="344">
        <v>5</v>
      </c>
      <c r="CD237" s="344">
        <v>4</v>
      </c>
      <c r="CE237" s="344">
        <v>0</v>
      </c>
      <c r="CF237" s="344">
        <v>0</v>
      </c>
      <c r="CG237" s="344">
        <v>0</v>
      </c>
      <c r="CH237" s="344">
        <v>0</v>
      </c>
      <c r="CI237" s="344">
        <v>0</v>
      </c>
      <c r="CJ237" s="344">
        <v>0</v>
      </c>
      <c r="CK237" s="344">
        <v>0</v>
      </c>
      <c r="CL237" s="344">
        <v>0</v>
      </c>
      <c r="CM237" s="344">
        <v>0</v>
      </c>
      <c r="CN237" s="344">
        <v>0</v>
      </c>
      <c r="CO237" s="344">
        <v>0</v>
      </c>
      <c r="CP237" s="344">
        <v>0</v>
      </c>
      <c r="CQ237" s="344">
        <v>0</v>
      </c>
      <c r="CR237" s="344">
        <v>0</v>
      </c>
      <c r="CS237" s="344">
        <v>0</v>
      </c>
      <c r="CT237" s="344">
        <v>0</v>
      </c>
      <c r="CU237" s="344">
        <v>0</v>
      </c>
      <c r="CV237" s="344">
        <v>0</v>
      </c>
      <c r="CW237" s="344">
        <v>0</v>
      </c>
      <c r="CX237" s="344">
        <v>0</v>
      </c>
      <c r="CY237" s="344">
        <v>0</v>
      </c>
      <c r="CZ237" s="344">
        <v>0</v>
      </c>
      <c r="DA237" s="344">
        <v>0</v>
      </c>
      <c r="DB237" s="344">
        <v>0</v>
      </c>
      <c r="DC237" s="344">
        <v>0</v>
      </c>
      <c r="DD237" s="344">
        <v>0</v>
      </c>
      <c r="DE237" s="344">
        <v>0</v>
      </c>
      <c r="DF237" s="344">
        <v>0</v>
      </c>
      <c r="DG237" s="344">
        <v>0</v>
      </c>
      <c r="DH237" s="344">
        <v>0</v>
      </c>
      <c r="DI237" s="344">
        <v>0</v>
      </c>
      <c r="DJ237" s="344">
        <v>0</v>
      </c>
      <c r="DK237" s="344">
        <v>0</v>
      </c>
      <c r="DL237" s="344">
        <v>0</v>
      </c>
      <c r="DM237" s="344">
        <v>0</v>
      </c>
      <c r="DN237" s="344">
        <v>0</v>
      </c>
      <c r="DO237" s="344">
        <v>0</v>
      </c>
      <c r="DP237" s="344">
        <v>0</v>
      </c>
      <c r="DQ237" s="344">
        <v>0</v>
      </c>
      <c r="DR237" s="344">
        <v>0</v>
      </c>
      <c r="DS237" s="344">
        <v>0</v>
      </c>
      <c r="DT237" s="344">
        <v>0</v>
      </c>
      <c r="DU237" s="344">
        <v>0</v>
      </c>
      <c r="DV237" s="344">
        <v>0</v>
      </c>
      <c r="DW237" s="344">
        <v>0</v>
      </c>
      <c r="DX237" s="344">
        <v>0</v>
      </c>
    </row>
    <row r="238" spans="1:128">
      <c r="A238" s="34"/>
      <c r="B238" s="34" t="s">
        <v>188</v>
      </c>
      <c r="C238" s="490">
        <v>10</v>
      </c>
      <c r="D238" s="344">
        <v>9</v>
      </c>
      <c r="E238" s="344">
        <v>13</v>
      </c>
      <c r="F238" s="344">
        <v>17</v>
      </c>
      <c r="G238" s="344">
        <v>9</v>
      </c>
      <c r="H238" s="344">
        <v>11</v>
      </c>
      <c r="I238" s="344">
        <v>18</v>
      </c>
      <c r="J238" s="344">
        <v>11</v>
      </c>
      <c r="K238" s="344">
        <v>8</v>
      </c>
      <c r="L238" s="344">
        <v>7</v>
      </c>
      <c r="M238" s="344">
        <v>8</v>
      </c>
      <c r="N238" s="344">
        <v>8</v>
      </c>
      <c r="O238" s="344">
        <v>10</v>
      </c>
      <c r="P238" s="344">
        <v>9</v>
      </c>
      <c r="Q238" s="344">
        <v>7</v>
      </c>
      <c r="R238" s="344">
        <v>8</v>
      </c>
      <c r="S238" s="344">
        <v>9</v>
      </c>
      <c r="T238" s="344">
        <v>10</v>
      </c>
      <c r="U238" s="344">
        <v>14</v>
      </c>
      <c r="V238" s="344">
        <v>14</v>
      </c>
      <c r="W238" s="344">
        <v>14</v>
      </c>
      <c r="X238" s="344">
        <v>15</v>
      </c>
      <c r="Y238" s="344">
        <v>16</v>
      </c>
      <c r="Z238" s="344">
        <v>14</v>
      </c>
      <c r="AA238" s="344">
        <v>14</v>
      </c>
      <c r="AB238" s="344">
        <v>12</v>
      </c>
      <c r="AC238" s="344">
        <v>12</v>
      </c>
      <c r="AD238" s="344">
        <v>12</v>
      </c>
      <c r="AE238" s="344">
        <v>12</v>
      </c>
      <c r="AF238" s="344">
        <v>11</v>
      </c>
      <c r="AG238" s="344">
        <v>12</v>
      </c>
      <c r="AH238" s="344">
        <v>12</v>
      </c>
      <c r="AI238" s="344">
        <v>12</v>
      </c>
      <c r="AJ238" s="344">
        <v>11</v>
      </c>
      <c r="AK238" s="344">
        <v>10</v>
      </c>
      <c r="AL238" s="344">
        <v>9</v>
      </c>
      <c r="AM238" s="344">
        <v>7</v>
      </c>
      <c r="AN238" s="344">
        <v>7</v>
      </c>
      <c r="AO238" s="344">
        <v>8</v>
      </c>
      <c r="AP238" s="344">
        <v>8</v>
      </c>
      <c r="AQ238" s="344">
        <v>9</v>
      </c>
      <c r="AR238" s="344">
        <v>9</v>
      </c>
      <c r="AS238" s="344">
        <v>10</v>
      </c>
      <c r="AT238" s="344">
        <v>9</v>
      </c>
      <c r="AU238" s="344">
        <v>10</v>
      </c>
      <c r="AV238" s="344">
        <v>9</v>
      </c>
      <c r="AW238" s="344">
        <v>10</v>
      </c>
      <c r="AX238" s="344">
        <v>11</v>
      </c>
      <c r="AY238" s="344">
        <v>11</v>
      </c>
      <c r="AZ238" s="344">
        <v>12</v>
      </c>
      <c r="BA238" s="344">
        <v>12</v>
      </c>
      <c r="BB238" s="344">
        <v>11</v>
      </c>
      <c r="BC238" s="344">
        <v>10</v>
      </c>
      <c r="BD238" s="344">
        <v>10</v>
      </c>
      <c r="BE238" s="344">
        <v>10</v>
      </c>
      <c r="BF238" s="344">
        <v>10</v>
      </c>
      <c r="BG238" s="344">
        <v>11</v>
      </c>
      <c r="BH238" s="344">
        <v>11</v>
      </c>
      <c r="BI238" s="344">
        <v>10</v>
      </c>
      <c r="BJ238" s="344">
        <v>9</v>
      </c>
      <c r="BK238" s="344">
        <v>9</v>
      </c>
      <c r="BL238" s="344">
        <v>8</v>
      </c>
      <c r="BM238" s="344">
        <v>7</v>
      </c>
      <c r="BN238" s="344">
        <v>7</v>
      </c>
      <c r="BO238" s="344">
        <v>7</v>
      </c>
      <c r="BP238" s="344">
        <v>8</v>
      </c>
      <c r="BQ238" s="344">
        <v>11</v>
      </c>
      <c r="BR238" s="344">
        <v>8</v>
      </c>
      <c r="BS238" s="344">
        <v>7</v>
      </c>
      <c r="BT238" s="344">
        <v>7</v>
      </c>
      <c r="BU238" s="344">
        <v>6</v>
      </c>
      <c r="BV238" s="344">
        <v>5</v>
      </c>
      <c r="BW238" s="344">
        <v>4</v>
      </c>
      <c r="BX238" s="344">
        <v>3</v>
      </c>
      <c r="BY238" s="344">
        <v>4</v>
      </c>
      <c r="BZ238" s="344">
        <v>4</v>
      </c>
      <c r="CA238" s="344">
        <v>4</v>
      </c>
      <c r="CB238" s="344">
        <v>3</v>
      </c>
      <c r="CC238" s="344">
        <v>3</v>
      </c>
      <c r="CD238" s="344">
        <v>3</v>
      </c>
      <c r="CE238" s="344">
        <v>3</v>
      </c>
      <c r="CF238" s="344">
        <v>4</v>
      </c>
      <c r="CG238" s="344">
        <v>4</v>
      </c>
      <c r="CH238" s="344">
        <v>4</v>
      </c>
      <c r="CI238" s="344">
        <v>3</v>
      </c>
      <c r="CJ238" s="344">
        <v>0</v>
      </c>
      <c r="CK238" s="344">
        <v>0</v>
      </c>
      <c r="CL238" s="344">
        <v>0</v>
      </c>
      <c r="CM238" s="344">
        <v>0</v>
      </c>
      <c r="CN238" s="344">
        <v>0</v>
      </c>
      <c r="CO238" s="344">
        <v>0</v>
      </c>
      <c r="CP238" s="344">
        <v>0</v>
      </c>
      <c r="CQ238" s="344">
        <v>0</v>
      </c>
      <c r="CR238" s="344">
        <v>0</v>
      </c>
      <c r="CS238" s="344">
        <v>0</v>
      </c>
      <c r="CT238" s="344">
        <v>0</v>
      </c>
      <c r="CU238" s="344">
        <v>0</v>
      </c>
      <c r="CV238" s="344">
        <v>0</v>
      </c>
      <c r="CW238" s="344">
        <v>0</v>
      </c>
      <c r="CX238" s="344">
        <v>0</v>
      </c>
      <c r="CY238" s="344">
        <v>0</v>
      </c>
      <c r="CZ238" s="344">
        <v>0</v>
      </c>
      <c r="DA238" s="344">
        <v>0</v>
      </c>
      <c r="DB238" s="344">
        <v>0</v>
      </c>
      <c r="DC238" s="344">
        <v>0</v>
      </c>
      <c r="DD238" s="344">
        <v>0</v>
      </c>
      <c r="DE238" s="344">
        <v>0</v>
      </c>
      <c r="DF238" s="344">
        <v>0</v>
      </c>
      <c r="DG238" s="344">
        <v>0</v>
      </c>
      <c r="DH238" s="344">
        <v>0</v>
      </c>
      <c r="DI238" s="344">
        <v>0</v>
      </c>
      <c r="DJ238" s="344">
        <v>0</v>
      </c>
      <c r="DK238" s="344">
        <v>0</v>
      </c>
      <c r="DL238" s="344">
        <v>0</v>
      </c>
      <c r="DM238" s="344">
        <v>0</v>
      </c>
      <c r="DN238" s="344">
        <v>0</v>
      </c>
      <c r="DO238" s="344">
        <v>0</v>
      </c>
      <c r="DP238" s="344">
        <v>0</v>
      </c>
      <c r="DQ238" s="344">
        <v>0</v>
      </c>
      <c r="DR238" s="344">
        <v>0</v>
      </c>
      <c r="DS238" s="344">
        <v>0</v>
      </c>
      <c r="DT238" s="344">
        <v>0</v>
      </c>
      <c r="DU238" s="344">
        <v>0</v>
      </c>
      <c r="DV238" s="344">
        <v>0</v>
      </c>
      <c r="DW238" s="344">
        <v>0</v>
      </c>
      <c r="DX238" s="344">
        <v>0</v>
      </c>
    </row>
    <row r="239" spans="1:128">
      <c r="A239" s="34"/>
      <c r="B239" s="34" t="s">
        <v>189</v>
      </c>
      <c r="C239" s="490">
        <v>0</v>
      </c>
      <c r="D239" s="344">
        <v>0</v>
      </c>
      <c r="E239" s="344">
        <v>3</v>
      </c>
      <c r="F239" s="344">
        <v>6</v>
      </c>
      <c r="G239" s="344">
        <v>0</v>
      </c>
      <c r="H239" s="344">
        <v>3</v>
      </c>
      <c r="I239" s="344">
        <v>9</v>
      </c>
      <c r="J239" s="344">
        <v>2</v>
      </c>
      <c r="K239" s="344">
        <v>0</v>
      </c>
      <c r="L239" s="344">
        <v>3</v>
      </c>
      <c r="M239" s="344">
        <v>3</v>
      </c>
      <c r="N239" s="344">
        <v>3</v>
      </c>
      <c r="O239" s="344">
        <v>3</v>
      </c>
      <c r="P239" s="344">
        <v>3</v>
      </c>
      <c r="Q239" s="344">
        <v>4</v>
      </c>
      <c r="R239" s="344">
        <v>4</v>
      </c>
      <c r="S239" s="344">
        <v>4</v>
      </c>
      <c r="T239" s="344">
        <v>4</v>
      </c>
      <c r="U239" s="344">
        <v>6</v>
      </c>
      <c r="V239" s="344">
        <v>5</v>
      </c>
      <c r="W239" s="344">
        <v>5</v>
      </c>
      <c r="X239" s="344">
        <v>5</v>
      </c>
      <c r="Y239" s="344">
        <v>4</v>
      </c>
      <c r="Z239" s="344">
        <v>4</v>
      </c>
      <c r="AA239" s="344">
        <v>6</v>
      </c>
      <c r="AB239" s="344">
        <v>6</v>
      </c>
      <c r="AC239" s="344">
        <v>5</v>
      </c>
      <c r="AD239" s="344">
        <v>4</v>
      </c>
      <c r="AE239" s="344">
        <v>7</v>
      </c>
      <c r="AF239" s="344">
        <v>6</v>
      </c>
      <c r="AG239" s="344">
        <v>6</v>
      </c>
      <c r="AH239" s="344">
        <v>5</v>
      </c>
      <c r="AI239" s="344">
        <v>5</v>
      </c>
      <c r="AJ239" s="344">
        <v>4</v>
      </c>
      <c r="AK239" s="344">
        <v>7</v>
      </c>
      <c r="AL239" s="344">
        <v>7</v>
      </c>
      <c r="AM239" s="344">
        <v>8</v>
      </c>
      <c r="AN239" s="344">
        <v>8</v>
      </c>
      <c r="AO239" s="344">
        <v>6</v>
      </c>
      <c r="AP239" s="344">
        <v>6</v>
      </c>
      <c r="AQ239" s="344">
        <v>6</v>
      </c>
      <c r="AR239" s="344">
        <v>6</v>
      </c>
      <c r="AS239" s="344">
        <v>4</v>
      </c>
      <c r="AT239" s="344">
        <v>5</v>
      </c>
      <c r="AU239" s="344">
        <v>6</v>
      </c>
      <c r="AV239" s="344">
        <v>6</v>
      </c>
      <c r="AW239" s="344">
        <v>7</v>
      </c>
      <c r="AX239" s="344">
        <v>8</v>
      </c>
      <c r="AY239" s="344">
        <v>7</v>
      </c>
      <c r="AZ239" s="344">
        <v>7</v>
      </c>
      <c r="BA239" s="344">
        <v>7</v>
      </c>
      <c r="BB239" s="344">
        <v>7</v>
      </c>
      <c r="BC239" s="344">
        <v>9</v>
      </c>
      <c r="BD239" s="344">
        <v>8</v>
      </c>
      <c r="BE239" s="344">
        <v>8</v>
      </c>
      <c r="BF239" s="344">
        <v>12</v>
      </c>
      <c r="BG239" s="344">
        <v>12</v>
      </c>
      <c r="BH239" s="344">
        <v>12</v>
      </c>
      <c r="BI239" s="344">
        <v>11</v>
      </c>
      <c r="BJ239" s="344">
        <v>13</v>
      </c>
      <c r="BK239" s="344">
        <v>12</v>
      </c>
      <c r="BL239" s="344">
        <v>12</v>
      </c>
      <c r="BM239" s="344">
        <v>12</v>
      </c>
      <c r="BN239" s="344">
        <v>12</v>
      </c>
      <c r="BO239" s="344">
        <v>13</v>
      </c>
      <c r="BP239" s="344">
        <v>15</v>
      </c>
      <c r="BQ239" s="344">
        <v>19</v>
      </c>
      <c r="BR239" s="344">
        <v>15</v>
      </c>
      <c r="BS239" s="344">
        <v>15</v>
      </c>
      <c r="BT239" s="344">
        <v>15</v>
      </c>
      <c r="BU239" s="344">
        <v>13</v>
      </c>
      <c r="BV239" s="344">
        <v>9</v>
      </c>
      <c r="BW239" s="344">
        <v>12</v>
      </c>
      <c r="BX239" s="344">
        <v>12</v>
      </c>
      <c r="BY239" s="344">
        <v>12</v>
      </c>
      <c r="BZ239" s="344">
        <v>12</v>
      </c>
      <c r="CA239" s="344">
        <v>11</v>
      </c>
      <c r="CB239" s="344">
        <v>10</v>
      </c>
      <c r="CC239" s="344">
        <v>10</v>
      </c>
      <c r="CD239" s="344">
        <v>6</v>
      </c>
      <c r="CE239" s="344">
        <v>4</v>
      </c>
      <c r="CF239" s="344">
        <v>4</v>
      </c>
      <c r="CG239" s="344">
        <v>4</v>
      </c>
      <c r="CH239" s="344">
        <v>2</v>
      </c>
      <c r="CI239" s="344">
        <v>3</v>
      </c>
      <c r="CJ239" s="344">
        <v>4</v>
      </c>
      <c r="CK239" s="344">
        <v>4</v>
      </c>
      <c r="CL239" s="344">
        <v>4</v>
      </c>
      <c r="CM239" s="344">
        <v>4</v>
      </c>
      <c r="CN239" s="344">
        <v>4</v>
      </c>
      <c r="CO239" s="344">
        <v>4</v>
      </c>
      <c r="CP239" s="344">
        <v>4</v>
      </c>
      <c r="CQ239" s="344">
        <v>3</v>
      </c>
      <c r="CR239" s="344">
        <v>3</v>
      </c>
      <c r="CS239" s="344">
        <v>3</v>
      </c>
      <c r="CT239" s="344">
        <v>6</v>
      </c>
      <c r="CU239" s="344">
        <v>6</v>
      </c>
      <c r="CV239" s="344">
        <v>6</v>
      </c>
      <c r="CW239" s="344">
        <v>6</v>
      </c>
      <c r="CX239" s="344">
        <v>5</v>
      </c>
      <c r="CY239" s="344">
        <v>4</v>
      </c>
      <c r="CZ239" s="344">
        <v>5</v>
      </c>
      <c r="DA239" s="344">
        <v>6</v>
      </c>
      <c r="DB239" s="344">
        <v>5</v>
      </c>
      <c r="DC239" s="344">
        <v>5</v>
      </c>
      <c r="DD239" s="344">
        <v>0</v>
      </c>
      <c r="DE239" s="344">
        <v>0</v>
      </c>
      <c r="DF239" s="344">
        <v>0</v>
      </c>
      <c r="DG239" s="344">
        <v>0</v>
      </c>
      <c r="DH239" s="344">
        <v>0</v>
      </c>
      <c r="DI239" s="344">
        <v>0</v>
      </c>
      <c r="DJ239" s="344">
        <v>0</v>
      </c>
      <c r="DK239" s="344">
        <v>0</v>
      </c>
      <c r="DL239" s="344">
        <v>0</v>
      </c>
      <c r="DM239" s="344">
        <v>0</v>
      </c>
      <c r="DN239" s="344">
        <v>0</v>
      </c>
      <c r="DO239" s="344">
        <v>0</v>
      </c>
      <c r="DP239" s="344">
        <v>0</v>
      </c>
      <c r="DQ239" s="344">
        <v>0</v>
      </c>
      <c r="DR239" s="344">
        <v>0</v>
      </c>
      <c r="DS239" s="344">
        <v>0</v>
      </c>
      <c r="DT239" s="344">
        <v>0</v>
      </c>
      <c r="DU239" s="344">
        <v>0</v>
      </c>
      <c r="DV239" s="344">
        <v>0</v>
      </c>
      <c r="DW239" s="344">
        <v>0</v>
      </c>
      <c r="DX239" s="344">
        <v>0</v>
      </c>
    </row>
    <row r="240" spans="1:128">
      <c r="A240" s="34"/>
      <c r="B240" s="34" t="s">
        <v>190</v>
      </c>
      <c r="C240" s="490">
        <v>3</v>
      </c>
      <c r="D240" s="344">
        <v>3</v>
      </c>
      <c r="E240" s="344">
        <v>4</v>
      </c>
      <c r="F240" s="344">
        <v>6</v>
      </c>
      <c r="G240" s="344">
        <v>3</v>
      </c>
      <c r="H240" s="344">
        <v>4</v>
      </c>
      <c r="I240" s="344">
        <v>8</v>
      </c>
      <c r="J240" s="344">
        <v>4</v>
      </c>
      <c r="K240" s="344">
        <v>3</v>
      </c>
      <c r="L240" s="344">
        <v>3</v>
      </c>
      <c r="M240" s="344">
        <v>3</v>
      </c>
      <c r="N240" s="344">
        <v>3</v>
      </c>
      <c r="O240" s="344">
        <v>3</v>
      </c>
      <c r="P240" s="344">
        <v>0</v>
      </c>
      <c r="Q240" s="344">
        <v>0</v>
      </c>
      <c r="R240" s="344">
        <v>3</v>
      </c>
      <c r="S240" s="344">
        <v>0</v>
      </c>
      <c r="T240" s="344">
        <v>0</v>
      </c>
      <c r="U240" s="344">
        <v>4</v>
      </c>
      <c r="V240" s="344">
        <v>4</v>
      </c>
      <c r="W240" s="344">
        <v>4</v>
      </c>
      <c r="X240" s="344">
        <v>4</v>
      </c>
      <c r="Y240" s="344">
        <v>5</v>
      </c>
      <c r="Z240" s="344">
        <v>5</v>
      </c>
      <c r="AA240" s="344">
        <v>5</v>
      </c>
      <c r="AB240" s="344">
        <v>4</v>
      </c>
      <c r="AC240" s="344">
        <v>5</v>
      </c>
      <c r="AD240" s="344">
        <v>5</v>
      </c>
      <c r="AE240" s="344">
        <v>5</v>
      </c>
      <c r="AF240" s="344">
        <v>5</v>
      </c>
      <c r="AG240" s="344">
        <v>5</v>
      </c>
      <c r="AH240" s="344">
        <v>4</v>
      </c>
      <c r="AI240" s="344">
        <v>3</v>
      </c>
      <c r="AJ240" s="344">
        <v>3</v>
      </c>
      <c r="AK240" s="344">
        <v>3</v>
      </c>
      <c r="AL240" s="344">
        <v>3</v>
      </c>
      <c r="AM240" s="344">
        <v>3</v>
      </c>
      <c r="AN240" s="344">
        <v>3</v>
      </c>
      <c r="AO240" s="344">
        <v>3</v>
      </c>
      <c r="AP240" s="344">
        <v>3</v>
      </c>
      <c r="AQ240" s="344">
        <v>3</v>
      </c>
      <c r="AR240" s="344">
        <v>3</v>
      </c>
      <c r="AS240" s="344">
        <v>3</v>
      </c>
      <c r="AT240" s="344">
        <v>3</v>
      </c>
      <c r="AU240" s="344">
        <v>0</v>
      </c>
      <c r="AV240" s="344">
        <v>0</v>
      </c>
      <c r="AW240" s="344">
        <v>4</v>
      </c>
      <c r="AX240" s="344">
        <v>4</v>
      </c>
      <c r="AY240" s="344">
        <v>5</v>
      </c>
      <c r="AZ240" s="344">
        <v>5</v>
      </c>
      <c r="BA240" s="344">
        <v>5</v>
      </c>
      <c r="BB240" s="344">
        <v>5</v>
      </c>
      <c r="BC240" s="344">
        <v>5</v>
      </c>
      <c r="BD240" s="344">
        <v>5</v>
      </c>
      <c r="BE240" s="344">
        <v>5</v>
      </c>
      <c r="BF240" s="344">
        <v>7</v>
      </c>
      <c r="BG240" s="344">
        <v>7</v>
      </c>
      <c r="BH240" s="344">
        <v>7</v>
      </c>
      <c r="BI240" s="344">
        <v>8</v>
      </c>
      <c r="BJ240" s="344">
        <v>8</v>
      </c>
      <c r="BK240" s="344">
        <v>7</v>
      </c>
      <c r="BL240" s="344">
        <v>5</v>
      </c>
      <c r="BM240" s="344">
        <v>6</v>
      </c>
      <c r="BN240" s="344">
        <v>5</v>
      </c>
      <c r="BO240" s="344">
        <v>5</v>
      </c>
      <c r="BP240" s="344">
        <v>5</v>
      </c>
      <c r="BQ240" s="344">
        <v>4</v>
      </c>
      <c r="BR240" s="344">
        <v>5</v>
      </c>
      <c r="BS240" s="344">
        <v>6</v>
      </c>
      <c r="BT240" s="344">
        <v>7</v>
      </c>
      <c r="BU240" s="344">
        <v>9</v>
      </c>
      <c r="BV240" s="344">
        <v>5</v>
      </c>
      <c r="BW240" s="344">
        <v>4</v>
      </c>
      <c r="BX240" s="344">
        <v>4</v>
      </c>
      <c r="BY240" s="344">
        <v>5</v>
      </c>
      <c r="BZ240" s="344">
        <v>6</v>
      </c>
      <c r="CA240" s="344">
        <v>6</v>
      </c>
      <c r="CB240" s="344">
        <v>6</v>
      </c>
      <c r="CC240" s="344">
        <v>5</v>
      </c>
      <c r="CD240" s="344">
        <v>4</v>
      </c>
      <c r="CE240" s="344">
        <v>0</v>
      </c>
      <c r="CF240" s="344">
        <v>0</v>
      </c>
      <c r="CG240" s="344">
        <v>0</v>
      </c>
      <c r="CH240" s="344">
        <v>3</v>
      </c>
      <c r="CI240" s="344">
        <v>3</v>
      </c>
      <c r="CJ240" s="344">
        <v>3</v>
      </c>
      <c r="CK240" s="344">
        <v>4</v>
      </c>
      <c r="CL240" s="344">
        <v>4</v>
      </c>
      <c r="CM240" s="344">
        <v>4</v>
      </c>
      <c r="CN240" s="344">
        <v>4</v>
      </c>
      <c r="CO240" s="344">
        <v>4</v>
      </c>
      <c r="CP240" s="344">
        <v>3</v>
      </c>
      <c r="CQ240" s="344">
        <v>4</v>
      </c>
      <c r="CR240" s="344">
        <v>4</v>
      </c>
      <c r="CS240" s="344">
        <v>4</v>
      </c>
      <c r="CT240" s="344">
        <v>5</v>
      </c>
      <c r="CU240" s="344">
        <v>5</v>
      </c>
      <c r="CV240" s="344">
        <v>4</v>
      </c>
      <c r="CW240" s="344">
        <v>3</v>
      </c>
      <c r="CX240" s="344">
        <v>4</v>
      </c>
      <c r="CY240" s="344">
        <v>5</v>
      </c>
      <c r="CZ240" s="344">
        <v>5</v>
      </c>
      <c r="DA240" s="344">
        <v>5</v>
      </c>
      <c r="DB240" s="344">
        <v>6</v>
      </c>
      <c r="DC240" s="344">
        <v>6</v>
      </c>
      <c r="DD240" s="344">
        <v>0</v>
      </c>
      <c r="DE240" s="344">
        <v>0</v>
      </c>
      <c r="DF240" s="344">
        <v>0</v>
      </c>
      <c r="DG240" s="344">
        <v>0</v>
      </c>
      <c r="DH240" s="344">
        <v>3</v>
      </c>
      <c r="DI240" s="344">
        <v>5</v>
      </c>
      <c r="DJ240" s="344">
        <v>4</v>
      </c>
      <c r="DK240" s="344">
        <v>5</v>
      </c>
      <c r="DL240" s="344">
        <v>5</v>
      </c>
      <c r="DM240" s="344">
        <v>5</v>
      </c>
      <c r="DN240" s="344">
        <v>5</v>
      </c>
      <c r="DO240" s="344">
        <v>5</v>
      </c>
      <c r="DP240" s="344">
        <v>5</v>
      </c>
      <c r="DQ240" s="344">
        <v>5</v>
      </c>
      <c r="DR240" s="344">
        <v>5</v>
      </c>
      <c r="DS240" s="344">
        <v>5</v>
      </c>
      <c r="DT240" s="344">
        <v>4</v>
      </c>
      <c r="DU240" s="344">
        <v>4</v>
      </c>
      <c r="DV240" s="344">
        <v>4</v>
      </c>
      <c r="DW240" s="344">
        <v>5</v>
      </c>
      <c r="DX240" s="344">
        <v>4</v>
      </c>
    </row>
    <row r="241" spans="1:128">
      <c r="A241" s="34"/>
      <c r="B241" s="36" t="s">
        <v>191</v>
      </c>
      <c r="C241" s="491">
        <v>0</v>
      </c>
      <c r="D241" s="327">
        <v>0</v>
      </c>
      <c r="E241" s="327">
        <v>0</v>
      </c>
      <c r="F241" s="327">
        <v>0</v>
      </c>
      <c r="G241" s="327">
        <v>0</v>
      </c>
      <c r="H241" s="327">
        <v>0</v>
      </c>
      <c r="I241" s="327">
        <v>0</v>
      </c>
      <c r="J241" s="327">
        <v>0</v>
      </c>
      <c r="K241" s="327">
        <v>0</v>
      </c>
      <c r="L241" s="327">
        <v>0</v>
      </c>
      <c r="M241" s="327">
        <v>0</v>
      </c>
      <c r="N241" s="327">
        <v>0</v>
      </c>
      <c r="O241" s="327">
        <v>0</v>
      </c>
      <c r="P241" s="327">
        <v>0</v>
      </c>
      <c r="Q241" s="327">
        <v>0</v>
      </c>
      <c r="R241" s="327">
        <v>0</v>
      </c>
      <c r="S241" s="327">
        <v>0</v>
      </c>
      <c r="T241" s="327">
        <v>0</v>
      </c>
      <c r="U241" s="327">
        <v>0</v>
      </c>
      <c r="V241" s="327">
        <v>0</v>
      </c>
      <c r="W241" s="327">
        <v>0</v>
      </c>
      <c r="X241" s="327">
        <v>0</v>
      </c>
      <c r="Y241" s="327">
        <v>0</v>
      </c>
      <c r="Z241" s="327">
        <v>0</v>
      </c>
      <c r="AA241" s="327">
        <v>0</v>
      </c>
      <c r="AB241" s="327">
        <v>0</v>
      </c>
      <c r="AC241" s="327">
        <v>0</v>
      </c>
      <c r="AD241" s="327">
        <v>0</v>
      </c>
      <c r="AE241" s="327">
        <v>0</v>
      </c>
      <c r="AF241" s="327">
        <v>0</v>
      </c>
      <c r="AG241" s="327">
        <v>0</v>
      </c>
      <c r="AH241" s="327">
        <v>0</v>
      </c>
      <c r="AI241" s="327">
        <v>0</v>
      </c>
      <c r="AJ241" s="327">
        <v>0</v>
      </c>
      <c r="AK241" s="327">
        <v>0</v>
      </c>
      <c r="AL241" s="327">
        <v>0</v>
      </c>
      <c r="AM241" s="327">
        <v>0</v>
      </c>
      <c r="AN241" s="327">
        <v>0</v>
      </c>
      <c r="AO241" s="327">
        <v>0</v>
      </c>
      <c r="AP241" s="327">
        <v>0</v>
      </c>
      <c r="AQ241" s="327">
        <v>0</v>
      </c>
      <c r="AR241" s="327">
        <v>0</v>
      </c>
      <c r="AS241" s="327">
        <v>0</v>
      </c>
      <c r="AT241" s="327">
        <v>0</v>
      </c>
      <c r="AU241" s="327">
        <v>0</v>
      </c>
      <c r="AV241" s="327">
        <v>0</v>
      </c>
      <c r="AW241" s="327">
        <v>0</v>
      </c>
      <c r="AX241" s="327">
        <v>0</v>
      </c>
      <c r="AY241" s="327">
        <v>0</v>
      </c>
      <c r="AZ241" s="327">
        <v>0</v>
      </c>
      <c r="BA241" s="327">
        <v>0</v>
      </c>
      <c r="BB241" s="327">
        <v>0</v>
      </c>
      <c r="BC241" s="327">
        <v>0</v>
      </c>
      <c r="BD241" s="327">
        <v>0</v>
      </c>
      <c r="BE241" s="327">
        <v>0</v>
      </c>
      <c r="BF241" s="327">
        <v>0</v>
      </c>
      <c r="BG241" s="327">
        <v>0</v>
      </c>
      <c r="BH241" s="327">
        <v>0</v>
      </c>
      <c r="BI241" s="327">
        <v>0</v>
      </c>
      <c r="BJ241" s="327">
        <v>0</v>
      </c>
      <c r="BK241" s="327">
        <v>0</v>
      </c>
      <c r="BL241" s="327">
        <v>0</v>
      </c>
      <c r="BM241" s="327">
        <v>0</v>
      </c>
      <c r="BN241" s="327">
        <v>0</v>
      </c>
      <c r="BO241" s="327">
        <v>0</v>
      </c>
      <c r="BP241" s="327">
        <v>0</v>
      </c>
      <c r="BQ241" s="327">
        <v>2</v>
      </c>
      <c r="BR241" s="327">
        <v>0</v>
      </c>
      <c r="BS241" s="327">
        <v>0</v>
      </c>
      <c r="BT241" s="327">
        <v>0</v>
      </c>
      <c r="BU241" s="327">
        <v>3</v>
      </c>
      <c r="BV241" s="327">
        <v>0</v>
      </c>
      <c r="BW241" s="327">
        <v>0</v>
      </c>
      <c r="BX241" s="327">
        <v>2</v>
      </c>
      <c r="BY241" s="327">
        <v>0</v>
      </c>
      <c r="BZ241" s="327">
        <v>0</v>
      </c>
      <c r="CA241" s="327">
        <v>0</v>
      </c>
      <c r="CB241" s="327">
        <v>0</v>
      </c>
      <c r="CC241" s="327">
        <v>0</v>
      </c>
      <c r="CD241" s="327">
        <v>0</v>
      </c>
      <c r="CE241" s="327">
        <v>0</v>
      </c>
      <c r="CF241" s="327">
        <v>0</v>
      </c>
      <c r="CG241" s="327">
        <v>0</v>
      </c>
      <c r="CH241" s="327">
        <v>0</v>
      </c>
      <c r="CI241" s="327">
        <v>0</v>
      </c>
      <c r="CJ241" s="327">
        <v>0</v>
      </c>
      <c r="CK241" s="327">
        <v>0</v>
      </c>
      <c r="CL241" s="327">
        <v>0</v>
      </c>
      <c r="CM241" s="327">
        <v>0</v>
      </c>
      <c r="CN241" s="327">
        <v>0</v>
      </c>
      <c r="CO241" s="327">
        <v>0</v>
      </c>
      <c r="CP241" s="327">
        <v>0</v>
      </c>
      <c r="CQ241" s="327">
        <v>0</v>
      </c>
      <c r="CR241" s="327">
        <v>0</v>
      </c>
      <c r="CS241" s="327">
        <v>0</v>
      </c>
      <c r="CT241" s="327">
        <v>0</v>
      </c>
      <c r="CU241" s="327">
        <v>0</v>
      </c>
      <c r="CV241" s="327">
        <v>0</v>
      </c>
      <c r="CW241" s="327">
        <v>0</v>
      </c>
      <c r="CX241" s="327">
        <v>0</v>
      </c>
      <c r="CY241" s="327">
        <v>0</v>
      </c>
      <c r="CZ241" s="327">
        <v>0</v>
      </c>
      <c r="DA241" s="327">
        <v>0</v>
      </c>
      <c r="DB241" s="327">
        <v>0</v>
      </c>
      <c r="DC241" s="327">
        <v>0</v>
      </c>
      <c r="DD241" s="327">
        <v>0</v>
      </c>
      <c r="DE241" s="327">
        <v>0</v>
      </c>
      <c r="DF241" s="327">
        <v>0</v>
      </c>
      <c r="DG241" s="327">
        <v>0</v>
      </c>
      <c r="DH241" s="327">
        <v>0</v>
      </c>
      <c r="DI241" s="327">
        <v>0</v>
      </c>
      <c r="DJ241" s="327">
        <v>0</v>
      </c>
      <c r="DK241" s="327">
        <v>0</v>
      </c>
      <c r="DL241" s="327">
        <v>0</v>
      </c>
      <c r="DM241" s="327">
        <v>0</v>
      </c>
      <c r="DN241" s="327">
        <v>0</v>
      </c>
      <c r="DO241" s="327">
        <v>0</v>
      </c>
      <c r="DP241" s="327">
        <v>0</v>
      </c>
      <c r="DQ241" s="327">
        <v>0</v>
      </c>
      <c r="DR241" s="327">
        <v>0</v>
      </c>
      <c r="DS241" s="327">
        <v>0</v>
      </c>
      <c r="DT241" s="327">
        <v>0</v>
      </c>
      <c r="DU241" s="327">
        <v>0</v>
      </c>
      <c r="DV241" s="327">
        <v>0</v>
      </c>
      <c r="DW241" s="327">
        <v>0</v>
      </c>
      <c r="DX241" s="327">
        <v>0</v>
      </c>
    </row>
    <row r="242" spans="1:128">
      <c r="A242" s="34"/>
      <c r="B242" s="30"/>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c r="AS242" s="344"/>
      <c r="AT242" s="344"/>
      <c r="AU242" s="344"/>
      <c r="AV242" s="344"/>
      <c r="AW242" s="344"/>
      <c r="AX242" s="344"/>
      <c r="AY242" s="344"/>
      <c r="AZ242" s="344"/>
      <c r="BA242" s="344"/>
      <c r="BB242" s="344"/>
      <c r="BC242" s="344"/>
      <c r="BD242" s="344"/>
      <c r="BE242" s="344"/>
      <c r="BF242" s="344"/>
      <c r="BG242" s="344"/>
      <c r="BH242" s="344"/>
      <c r="BI242" s="344"/>
      <c r="BJ242" s="344"/>
      <c r="BK242" s="344"/>
      <c r="BL242" s="344"/>
      <c r="BM242" s="344"/>
      <c r="BN242" s="344"/>
      <c r="BO242" s="344"/>
      <c r="BP242" s="344"/>
    </row>
    <row r="243" spans="1:128">
      <c r="A243" s="34"/>
      <c r="B243" s="218" t="s">
        <v>193</v>
      </c>
    </row>
    <row r="244" spans="1:128">
      <c r="A244" s="34"/>
      <c r="B244" s="219" t="s">
        <v>103</v>
      </c>
      <c r="C244" s="342" t="s">
        <v>104</v>
      </c>
      <c r="D244" s="342" t="s">
        <v>105</v>
      </c>
      <c r="E244" s="342" t="s">
        <v>106</v>
      </c>
      <c r="F244" s="342" t="s">
        <v>107</v>
      </c>
      <c r="G244" s="342" t="s">
        <v>108</v>
      </c>
      <c r="H244" s="342" t="s">
        <v>109</v>
      </c>
      <c r="I244" s="342" t="s">
        <v>110</v>
      </c>
      <c r="J244" s="342" t="s">
        <v>111</v>
      </c>
      <c r="K244" s="342" t="s">
        <v>112</v>
      </c>
      <c r="L244" s="342" t="s">
        <v>113</v>
      </c>
      <c r="M244" s="342" t="s">
        <v>114</v>
      </c>
      <c r="N244" s="342" t="s">
        <v>115</v>
      </c>
      <c r="O244" s="342" t="s">
        <v>116</v>
      </c>
      <c r="P244" s="342" t="s">
        <v>117</v>
      </c>
      <c r="Q244" s="342" t="s">
        <v>118</v>
      </c>
      <c r="R244" s="342" t="s">
        <v>119</v>
      </c>
      <c r="S244" s="342" t="s">
        <v>120</v>
      </c>
      <c r="T244" s="342" t="s">
        <v>121</v>
      </c>
      <c r="U244" s="342" t="s">
        <v>122</v>
      </c>
      <c r="V244" s="342" t="s">
        <v>123</v>
      </c>
      <c r="W244" s="342" t="s">
        <v>124</v>
      </c>
      <c r="X244" s="342" t="s">
        <v>125</v>
      </c>
      <c r="Y244" s="342" t="s">
        <v>126</v>
      </c>
      <c r="Z244" s="342" t="s">
        <v>127</v>
      </c>
      <c r="AA244" s="342" t="s">
        <v>128</v>
      </c>
      <c r="AB244" s="342" t="s">
        <v>129</v>
      </c>
      <c r="AC244" s="342" t="s">
        <v>130</v>
      </c>
      <c r="AD244" s="342" t="s">
        <v>131</v>
      </c>
      <c r="AE244" s="342" t="s">
        <v>132</v>
      </c>
      <c r="AF244" s="342" t="s">
        <v>133</v>
      </c>
      <c r="AG244" s="342" t="s">
        <v>134</v>
      </c>
      <c r="AH244" s="342" t="s">
        <v>135</v>
      </c>
      <c r="AI244" s="342" t="s">
        <v>136</v>
      </c>
      <c r="AJ244" s="342" t="s">
        <v>137</v>
      </c>
      <c r="AK244" s="342" t="s">
        <v>138</v>
      </c>
      <c r="AL244" s="342" t="s">
        <v>139</v>
      </c>
      <c r="AM244" s="342" t="s">
        <v>140</v>
      </c>
      <c r="AN244" s="342" t="s">
        <v>141</v>
      </c>
      <c r="AO244" s="342" t="s">
        <v>142</v>
      </c>
      <c r="AP244" s="342" t="s">
        <v>143</v>
      </c>
      <c r="AQ244" s="342" t="s">
        <v>144</v>
      </c>
      <c r="AR244" s="342" t="s">
        <v>145</v>
      </c>
      <c r="AS244" s="342" t="s">
        <v>146</v>
      </c>
      <c r="AT244" s="342" t="s">
        <v>147</v>
      </c>
      <c r="AU244" s="342" t="s">
        <v>148</v>
      </c>
      <c r="AV244" s="342" t="s">
        <v>149</v>
      </c>
      <c r="AW244" s="342" t="s">
        <v>150</v>
      </c>
      <c r="AX244" s="342" t="s">
        <v>151</v>
      </c>
      <c r="AY244" s="342" t="s">
        <v>152</v>
      </c>
      <c r="AZ244" s="342" t="s">
        <v>153</v>
      </c>
      <c r="BA244" s="342" t="s">
        <v>154</v>
      </c>
      <c r="BB244" s="342" t="s">
        <v>155</v>
      </c>
      <c r="BC244" s="342" t="s">
        <v>156</v>
      </c>
      <c r="BD244" s="342" t="s">
        <v>157</v>
      </c>
      <c r="BE244" s="342" t="s">
        <v>158</v>
      </c>
      <c r="BF244" s="342" t="s">
        <v>159</v>
      </c>
      <c r="BG244" s="342" t="s">
        <v>160</v>
      </c>
      <c r="BH244" s="342" t="s">
        <v>161</v>
      </c>
      <c r="BI244" s="342" t="s">
        <v>162</v>
      </c>
      <c r="BJ244" s="342" t="s">
        <v>163</v>
      </c>
      <c r="BK244" s="342" t="s">
        <v>164</v>
      </c>
      <c r="BL244" s="342" t="s">
        <v>165</v>
      </c>
      <c r="BM244" s="342" t="s">
        <v>166</v>
      </c>
      <c r="BN244" s="342" t="s">
        <v>167</v>
      </c>
      <c r="BO244" s="342" t="s">
        <v>168</v>
      </c>
      <c r="BP244" s="342" t="s">
        <v>169</v>
      </c>
      <c r="BQ244" s="342" t="s">
        <v>170</v>
      </c>
      <c r="BR244" s="342" t="s">
        <v>171</v>
      </c>
      <c r="BS244" s="342" t="s">
        <v>172</v>
      </c>
      <c r="BT244" s="342" t="s">
        <v>173</v>
      </c>
      <c r="BU244" s="342" t="s">
        <v>174</v>
      </c>
      <c r="BV244" s="342" t="s">
        <v>175</v>
      </c>
      <c r="BW244" s="342" t="s">
        <v>176</v>
      </c>
      <c r="BX244" s="342" t="s">
        <v>177</v>
      </c>
      <c r="BY244" s="342" t="s">
        <v>178</v>
      </c>
      <c r="BZ244" s="342" t="s">
        <v>179</v>
      </c>
      <c r="CA244" s="342" t="s">
        <v>180</v>
      </c>
      <c r="CB244" s="342" t="s">
        <v>1395</v>
      </c>
      <c r="CC244" s="342" t="s">
        <v>1453</v>
      </c>
      <c r="CD244" s="342" t="s">
        <v>1454</v>
      </c>
      <c r="CE244" s="342" t="s">
        <v>1516</v>
      </c>
      <c r="CF244" s="342" t="s">
        <v>1517</v>
      </c>
      <c r="CG244" s="342" t="s">
        <v>2345</v>
      </c>
      <c r="CH244" s="342" t="s">
        <v>2357</v>
      </c>
      <c r="CI244" s="342" t="s">
        <v>2412</v>
      </c>
      <c r="CJ244" s="342" t="s">
        <v>2413</v>
      </c>
      <c r="CK244" s="342" t="s">
        <v>2417</v>
      </c>
      <c r="CL244" s="342" t="s">
        <v>2418</v>
      </c>
      <c r="CM244" s="342" t="s">
        <v>2420</v>
      </c>
      <c r="CN244" s="342" t="s">
        <v>2568</v>
      </c>
      <c r="CO244" s="342" t="s">
        <v>2573</v>
      </c>
      <c r="CP244" s="342" t="s">
        <v>2577</v>
      </c>
      <c r="CQ244" s="342" t="s">
        <v>2580</v>
      </c>
      <c r="CR244" s="342" t="s">
        <v>2581</v>
      </c>
      <c r="CS244" s="342" t="s">
        <v>2614</v>
      </c>
      <c r="CT244" s="342" t="s">
        <v>2651</v>
      </c>
      <c r="CU244" s="342" t="s">
        <v>2652</v>
      </c>
      <c r="CV244" s="342" t="s">
        <v>2653</v>
      </c>
      <c r="CW244" s="342" t="s">
        <v>2654</v>
      </c>
      <c r="CX244" s="342" t="s">
        <v>2683</v>
      </c>
      <c r="CY244" s="342" t="s">
        <v>2684</v>
      </c>
      <c r="CZ244" s="342" t="s">
        <v>2685</v>
      </c>
      <c r="DA244" s="342" t="s">
        <v>2686</v>
      </c>
      <c r="DB244" s="342" t="s">
        <v>2703</v>
      </c>
      <c r="DC244" s="342" t="s">
        <v>2704</v>
      </c>
      <c r="DD244" s="342" t="s">
        <v>2705</v>
      </c>
      <c r="DE244" s="342" t="s">
        <v>2706</v>
      </c>
      <c r="DF244" s="342" t="s">
        <v>2718</v>
      </c>
      <c r="DG244" s="342" t="s">
        <v>2719</v>
      </c>
      <c r="DH244" s="342" t="s">
        <v>2720</v>
      </c>
      <c r="DI244" s="342" t="s">
        <v>2731</v>
      </c>
      <c r="DJ244" s="342" t="s">
        <v>2743</v>
      </c>
      <c r="DK244" s="342" t="s">
        <v>2745</v>
      </c>
      <c r="DL244" s="342" t="s">
        <v>2760</v>
      </c>
      <c r="DM244" s="342" t="s">
        <v>2761</v>
      </c>
      <c r="DN244" s="342" t="s">
        <v>2866</v>
      </c>
      <c r="DO244" s="342" t="s">
        <v>2867</v>
      </c>
      <c r="DP244" s="342" t="s">
        <v>2868</v>
      </c>
      <c r="DQ244" s="342" t="s">
        <v>2869</v>
      </c>
      <c r="DR244" s="342" t="s">
        <v>2882</v>
      </c>
      <c r="DS244" s="342" t="s">
        <v>2971</v>
      </c>
      <c r="DT244" s="342" t="s">
        <v>2883</v>
      </c>
      <c r="DU244" s="342" t="s">
        <v>2969</v>
      </c>
      <c r="DV244" s="342" t="s">
        <v>2970</v>
      </c>
      <c r="DW244" s="342" t="s">
        <v>3105</v>
      </c>
      <c r="DX244" s="342" t="s">
        <v>3116</v>
      </c>
    </row>
    <row r="245" spans="1:128">
      <c r="A245" s="34"/>
      <c r="B245" s="33" t="s">
        <v>182</v>
      </c>
      <c r="C245" s="489">
        <v>6</v>
      </c>
      <c r="D245" s="343">
        <v>5</v>
      </c>
      <c r="E245" s="343">
        <v>7</v>
      </c>
      <c r="F245" s="343">
        <v>13</v>
      </c>
      <c r="G245" s="343">
        <v>6</v>
      </c>
      <c r="H245" s="343">
        <v>7</v>
      </c>
      <c r="I245" s="343">
        <v>15</v>
      </c>
      <c r="J245" s="343">
        <v>6</v>
      </c>
      <c r="K245" s="343">
        <v>5</v>
      </c>
      <c r="L245" s="343">
        <v>5</v>
      </c>
      <c r="M245" s="343">
        <v>5</v>
      </c>
      <c r="N245" s="343">
        <v>5</v>
      </c>
      <c r="O245" s="343">
        <v>5</v>
      </c>
      <c r="P245" s="343">
        <v>5</v>
      </c>
      <c r="Q245" s="343">
        <v>5</v>
      </c>
      <c r="R245" s="343">
        <v>5</v>
      </c>
      <c r="S245" s="343">
        <v>5</v>
      </c>
      <c r="T245" s="343">
        <v>7</v>
      </c>
      <c r="U245" s="343">
        <v>9</v>
      </c>
      <c r="V245" s="343">
        <v>6</v>
      </c>
      <c r="W245" s="343">
        <v>5</v>
      </c>
      <c r="X245" s="343">
        <v>7</v>
      </c>
      <c r="Y245" s="343">
        <v>12</v>
      </c>
      <c r="Z245" s="343">
        <v>13</v>
      </c>
      <c r="AA245" s="343">
        <v>14</v>
      </c>
      <c r="AB245" s="343">
        <v>15</v>
      </c>
      <c r="AC245" s="343">
        <v>14</v>
      </c>
      <c r="AD245" s="343">
        <v>18</v>
      </c>
      <c r="AE245" s="343">
        <v>14</v>
      </c>
      <c r="AF245" s="343">
        <v>14</v>
      </c>
      <c r="AG245" s="343">
        <v>17</v>
      </c>
      <c r="AH245" s="343">
        <v>17</v>
      </c>
      <c r="AI245" s="343">
        <v>16</v>
      </c>
      <c r="AJ245" s="343">
        <v>16</v>
      </c>
      <c r="AK245" s="343">
        <v>15</v>
      </c>
      <c r="AL245" s="343">
        <v>14</v>
      </c>
      <c r="AM245" s="343">
        <v>13</v>
      </c>
      <c r="AN245" s="343">
        <v>15</v>
      </c>
      <c r="AO245" s="343">
        <v>14</v>
      </c>
      <c r="AP245" s="343">
        <v>14</v>
      </c>
      <c r="AQ245" s="343">
        <v>12</v>
      </c>
      <c r="AR245" s="343">
        <v>15</v>
      </c>
      <c r="AS245" s="343">
        <v>15</v>
      </c>
      <c r="AT245" s="343">
        <v>16</v>
      </c>
      <c r="AU245" s="343">
        <v>16</v>
      </c>
      <c r="AV245" s="343">
        <v>17</v>
      </c>
      <c r="AW245" s="343">
        <v>14</v>
      </c>
      <c r="AX245" s="343">
        <v>15</v>
      </c>
      <c r="AY245" s="343">
        <v>15</v>
      </c>
      <c r="AZ245" s="343">
        <v>14</v>
      </c>
      <c r="BA245" s="343">
        <v>15</v>
      </c>
      <c r="BB245" s="343">
        <v>14</v>
      </c>
      <c r="BC245" s="343">
        <v>14</v>
      </c>
      <c r="BD245" s="343">
        <v>14</v>
      </c>
      <c r="BE245" s="343">
        <v>11</v>
      </c>
      <c r="BF245" s="343">
        <v>19</v>
      </c>
      <c r="BG245" s="343">
        <v>24</v>
      </c>
      <c r="BH245" s="343">
        <v>26</v>
      </c>
      <c r="BI245" s="343">
        <v>27</v>
      </c>
      <c r="BJ245" s="343">
        <v>26</v>
      </c>
      <c r="BK245" s="343">
        <v>24</v>
      </c>
      <c r="BL245" s="343">
        <v>24</v>
      </c>
      <c r="BM245" s="343">
        <v>25</v>
      </c>
      <c r="BN245" s="343">
        <v>25</v>
      </c>
      <c r="BO245" s="343">
        <v>25</v>
      </c>
      <c r="BP245" s="343">
        <v>35</v>
      </c>
      <c r="BQ245" s="343">
        <v>48</v>
      </c>
      <c r="BR245" s="343">
        <v>29</v>
      </c>
      <c r="BS245" s="343">
        <v>26</v>
      </c>
      <c r="BT245" s="343">
        <v>30</v>
      </c>
      <c r="BU245" s="343">
        <v>29</v>
      </c>
      <c r="BV245" s="343">
        <v>16</v>
      </c>
      <c r="BW245" s="343">
        <v>19</v>
      </c>
      <c r="BX245" s="343">
        <v>21</v>
      </c>
      <c r="BY245" s="343">
        <v>18</v>
      </c>
      <c r="BZ245" s="343">
        <v>16</v>
      </c>
      <c r="CA245" s="343">
        <v>16</v>
      </c>
      <c r="CB245" s="343">
        <v>17</v>
      </c>
      <c r="CC245" s="343">
        <v>17</v>
      </c>
      <c r="CD245" s="343">
        <v>6</v>
      </c>
      <c r="CE245" s="343">
        <v>0</v>
      </c>
      <c r="CF245" s="343">
        <v>0</v>
      </c>
      <c r="CG245" s="343">
        <v>0</v>
      </c>
      <c r="CH245" s="343">
        <v>3</v>
      </c>
      <c r="CI245" s="343">
        <v>2</v>
      </c>
      <c r="CJ245" s="343">
        <v>0</v>
      </c>
      <c r="CK245" s="343">
        <v>3</v>
      </c>
      <c r="CL245" s="343">
        <v>0</v>
      </c>
      <c r="CM245" s="343">
        <v>0</v>
      </c>
      <c r="CN245" s="343">
        <v>0</v>
      </c>
      <c r="CO245" s="343">
        <v>0</v>
      </c>
      <c r="CP245" s="343">
        <v>0</v>
      </c>
      <c r="CQ245" s="343">
        <v>0</v>
      </c>
      <c r="CR245" s="343">
        <v>0</v>
      </c>
      <c r="CS245" s="343">
        <v>3</v>
      </c>
      <c r="CT245" s="343">
        <v>4</v>
      </c>
      <c r="CU245" s="343">
        <v>3</v>
      </c>
      <c r="CV245" s="343">
        <v>3</v>
      </c>
      <c r="CW245" s="343">
        <v>3</v>
      </c>
      <c r="CX245" s="343">
        <v>5</v>
      </c>
      <c r="CY245" s="343">
        <v>5</v>
      </c>
      <c r="CZ245" s="343">
        <v>6</v>
      </c>
      <c r="DA245" s="343">
        <v>6</v>
      </c>
      <c r="DB245" s="343">
        <v>6</v>
      </c>
      <c r="DC245" s="343">
        <v>4</v>
      </c>
      <c r="DD245" s="343">
        <v>3</v>
      </c>
      <c r="DE245" s="343">
        <v>3</v>
      </c>
      <c r="DF245" s="343">
        <v>3</v>
      </c>
      <c r="DG245" s="343">
        <v>3</v>
      </c>
      <c r="DH245" s="343">
        <v>3</v>
      </c>
      <c r="DI245" s="343">
        <v>3</v>
      </c>
      <c r="DJ245" s="343">
        <v>3</v>
      </c>
      <c r="DK245" s="343">
        <v>0</v>
      </c>
      <c r="DL245" s="343">
        <v>3</v>
      </c>
      <c r="DM245" s="343">
        <v>4</v>
      </c>
      <c r="DN245" s="343">
        <v>5</v>
      </c>
      <c r="DO245" s="343">
        <v>5</v>
      </c>
      <c r="DP245" s="343">
        <v>5</v>
      </c>
      <c r="DQ245" s="343">
        <v>5</v>
      </c>
      <c r="DR245" s="343">
        <v>5</v>
      </c>
      <c r="DS245" s="343">
        <v>5</v>
      </c>
      <c r="DT245" s="343">
        <v>3</v>
      </c>
      <c r="DU245" s="343">
        <v>0</v>
      </c>
      <c r="DV245" s="343">
        <v>0</v>
      </c>
      <c r="DW245" s="343">
        <v>0</v>
      </c>
      <c r="DX245" s="343">
        <v>0</v>
      </c>
    </row>
    <row r="246" spans="1:128">
      <c r="A246" s="34"/>
      <c r="B246" s="34" t="s">
        <v>184</v>
      </c>
      <c r="C246" s="490">
        <v>0</v>
      </c>
      <c r="D246" s="344">
        <v>0</v>
      </c>
      <c r="E246" s="344">
        <v>0</v>
      </c>
      <c r="F246" s="344">
        <v>0</v>
      </c>
      <c r="G246" s="344">
        <v>0</v>
      </c>
      <c r="H246" s="344">
        <v>0</v>
      </c>
      <c r="I246" s="344">
        <v>0</v>
      </c>
      <c r="J246" s="344">
        <v>0</v>
      </c>
      <c r="K246" s="344">
        <v>0</v>
      </c>
      <c r="L246" s="344">
        <v>0</v>
      </c>
      <c r="M246" s="344">
        <v>0</v>
      </c>
      <c r="N246" s="344">
        <v>0</v>
      </c>
      <c r="O246" s="344">
        <v>0</v>
      </c>
      <c r="P246" s="344">
        <v>0</v>
      </c>
      <c r="Q246" s="344">
        <v>0</v>
      </c>
      <c r="R246" s="344">
        <v>0</v>
      </c>
      <c r="S246" s="344">
        <v>0</v>
      </c>
      <c r="T246" s="344">
        <v>0</v>
      </c>
      <c r="U246" s="344">
        <v>0</v>
      </c>
      <c r="V246" s="344">
        <v>0</v>
      </c>
      <c r="W246" s="344">
        <v>0</v>
      </c>
      <c r="X246" s="344">
        <v>0</v>
      </c>
      <c r="Y246" s="344">
        <v>0</v>
      </c>
      <c r="Z246" s="344">
        <v>0</v>
      </c>
      <c r="AA246" s="344">
        <v>0</v>
      </c>
      <c r="AB246" s="344">
        <v>0</v>
      </c>
      <c r="AC246" s="344">
        <v>0</v>
      </c>
      <c r="AD246" s="344">
        <v>0</v>
      </c>
      <c r="AE246" s="344">
        <v>0</v>
      </c>
      <c r="AF246" s="344">
        <v>0</v>
      </c>
      <c r="AG246" s="344">
        <v>0</v>
      </c>
      <c r="AH246" s="344">
        <v>0</v>
      </c>
      <c r="AI246" s="344">
        <v>0</v>
      </c>
      <c r="AJ246" s="344">
        <v>0</v>
      </c>
      <c r="AK246" s="344">
        <v>0</v>
      </c>
      <c r="AL246" s="344">
        <v>0</v>
      </c>
      <c r="AM246" s="344">
        <v>0</v>
      </c>
      <c r="AN246" s="344">
        <v>0</v>
      </c>
      <c r="AO246" s="344">
        <v>0</v>
      </c>
      <c r="AP246" s="344">
        <v>0</v>
      </c>
      <c r="AQ246" s="344">
        <v>0</v>
      </c>
      <c r="AR246" s="344">
        <v>0</v>
      </c>
      <c r="AS246" s="344">
        <v>0</v>
      </c>
      <c r="AT246" s="344">
        <v>0</v>
      </c>
      <c r="AU246" s="344">
        <v>0</v>
      </c>
      <c r="AV246" s="344">
        <v>0</v>
      </c>
      <c r="AW246" s="344">
        <v>0</v>
      </c>
      <c r="AX246" s="344">
        <v>0</v>
      </c>
      <c r="AY246" s="344">
        <v>0</v>
      </c>
      <c r="AZ246" s="344">
        <v>0</v>
      </c>
      <c r="BA246" s="344">
        <v>0</v>
      </c>
      <c r="BB246" s="344">
        <v>0</v>
      </c>
      <c r="BC246" s="344">
        <v>0</v>
      </c>
      <c r="BD246" s="344">
        <v>0</v>
      </c>
      <c r="BE246" s="344">
        <v>0</v>
      </c>
      <c r="BF246" s="344">
        <v>0</v>
      </c>
      <c r="BG246" s="344">
        <v>0</v>
      </c>
      <c r="BH246" s="344">
        <v>0</v>
      </c>
      <c r="BI246" s="344">
        <v>0</v>
      </c>
      <c r="BJ246" s="344">
        <v>0</v>
      </c>
      <c r="BK246" s="344">
        <v>0</v>
      </c>
      <c r="BL246" s="344">
        <v>0</v>
      </c>
      <c r="BM246" s="344">
        <v>0</v>
      </c>
      <c r="BN246" s="344">
        <v>0</v>
      </c>
      <c r="BO246" s="344">
        <v>0</v>
      </c>
      <c r="BP246" s="344">
        <v>0</v>
      </c>
      <c r="BQ246" s="344">
        <v>3</v>
      </c>
      <c r="BR246" s="344">
        <v>0</v>
      </c>
      <c r="BS246" s="344">
        <v>0</v>
      </c>
      <c r="BT246" s="344">
        <v>0</v>
      </c>
      <c r="BU246" s="344">
        <v>0</v>
      </c>
      <c r="BV246" s="344">
        <v>0</v>
      </c>
      <c r="BW246" s="344">
        <v>0</v>
      </c>
      <c r="BX246" s="344">
        <v>0</v>
      </c>
      <c r="BY246" s="344">
        <v>0</v>
      </c>
      <c r="BZ246" s="344">
        <v>0</v>
      </c>
      <c r="CA246" s="344">
        <v>0</v>
      </c>
      <c r="CB246" s="344">
        <v>0</v>
      </c>
      <c r="CC246" s="344">
        <v>0</v>
      </c>
      <c r="CD246" s="344">
        <v>0</v>
      </c>
      <c r="CE246" s="344">
        <v>0</v>
      </c>
      <c r="CF246" s="344">
        <v>0</v>
      </c>
      <c r="CG246" s="344">
        <v>0</v>
      </c>
      <c r="CH246" s="344">
        <v>0</v>
      </c>
      <c r="CI246" s="344">
        <v>0</v>
      </c>
      <c r="CJ246" s="344">
        <v>0</v>
      </c>
      <c r="CK246" s="344">
        <v>0</v>
      </c>
      <c r="CL246" s="344">
        <v>0</v>
      </c>
      <c r="CM246" s="344">
        <v>0</v>
      </c>
      <c r="CN246" s="344">
        <v>0</v>
      </c>
      <c r="CO246" s="344">
        <v>0</v>
      </c>
      <c r="CP246" s="344">
        <v>0</v>
      </c>
      <c r="CQ246" s="344">
        <v>0</v>
      </c>
      <c r="CR246" s="344">
        <v>0</v>
      </c>
      <c r="CS246" s="344">
        <v>0</v>
      </c>
      <c r="CT246" s="344">
        <v>0</v>
      </c>
      <c r="CU246" s="344">
        <v>0</v>
      </c>
      <c r="CV246" s="344">
        <v>0</v>
      </c>
      <c r="CW246" s="344">
        <v>0</v>
      </c>
      <c r="CX246" s="344">
        <v>0</v>
      </c>
      <c r="CY246" s="344">
        <v>0</v>
      </c>
      <c r="CZ246" s="344">
        <v>0</v>
      </c>
      <c r="DA246" s="344">
        <v>0</v>
      </c>
      <c r="DB246" s="344">
        <v>0</v>
      </c>
      <c r="DC246" s="344">
        <v>0</v>
      </c>
      <c r="DD246" s="344">
        <v>0</v>
      </c>
      <c r="DE246" s="344">
        <v>0</v>
      </c>
      <c r="DF246" s="344">
        <v>0</v>
      </c>
      <c r="DG246" s="344">
        <v>0</v>
      </c>
      <c r="DH246" s="344">
        <v>0</v>
      </c>
      <c r="DI246" s="344">
        <v>0</v>
      </c>
      <c r="DJ246" s="344">
        <v>0</v>
      </c>
      <c r="DK246" s="344">
        <v>0</v>
      </c>
      <c r="DL246" s="344">
        <v>0</v>
      </c>
      <c r="DM246" s="344">
        <v>0</v>
      </c>
      <c r="DN246" s="344">
        <v>0</v>
      </c>
      <c r="DO246" s="344">
        <v>0</v>
      </c>
      <c r="DP246" s="344">
        <v>0</v>
      </c>
      <c r="DQ246" s="344">
        <v>0</v>
      </c>
      <c r="DR246" s="344">
        <v>0</v>
      </c>
      <c r="DS246" s="344">
        <v>0</v>
      </c>
      <c r="DT246" s="344">
        <v>0</v>
      </c>
      <c r="DU246" s="344">
        <v>0</v>
      </c>
      <c r="DV246" s="344">
        <v>0</v>
      </c>
      <c r="DW246" s="344">
        <v>0</v>
      </c>
      <c r="DX246" s="344">
        <v>0</v>
      </c>
    </row>
    <row r="247" spans="1:128">
      <c r="A247" s="34"/>
      <c r="B247" s="34" t="s">
        <v>185</v>
      </c>
      <c r="C247" s="490">
        <v>0</v>
      </c>
      <c r="D247" s="344">
        <v>0</v>
      </c>
      <c r="E247" s="344">
        <v>0</v>
      </c>
      <c r="F247" s="344">
        <v>0</v>
      </c>
      <c r="G247" s="344">
        <v>0</v>
      </c>
      <c r="H247" s="344">
        <v>0</v>
      </c>
      <c r="I247" s="344">
        <v>0</v>
      </c>
      <c r="J247" s="344">
        <v>0</v>
      </c>
      <c r="K247" s="344">
        <v>0</v>
      </c>
      <c r="L247" s="344">
        <v>0</v>
      </c>
      <c r="M247" s="344">
        <v>0</v>
      </c>
      <c r="N247" s="344">
        <v>0</v>
      </c>
      <c r="O247" s="344">
        <v>0</v>
      </c>
      <c r="P247" s="344">
        <v>0</v>
      </c>
      <c r="Q247" s="344">
        <v>0</v>
      </c>
      <c r="R247" s="344">
        <v>0</v>
      </c>
      <c r="S247" s="344">
        <v>0</v>
      </c>
      <c r="T247" s="344">
        <v>0</v>
      </c>
      <c r="U247" s="344">
        <v>0</v>
      </c>
      <c r="V247" s="344">
        <v>0</v>
      </c>
      <c r="W247" s="344">
        <v>0</v>
      </c>
      <c r="X247" s="344">
        <v>0</v>
      </c>
      <c r="Y247" s="344">
        <v>0</v>
      </c>
      <c r="Z247" s="344">
        <v>0</v>
      </c>
      <c r="AA247" s="344">
        <v>0</v>
      </c>
      <c r="AB247" s="344">
        <v>0</v>
      </c>
      <c r="AC247" s="344">
        <v>0</v>
      </c>
      <c r="AD247" s="344">
        <v>0</v>
      </c>
      <c r="AE247" s="344">
        <v>0</v>
      </c>
      <c r="AF247" s="344">
        <v>0</v>
      </c>
      <c r="AG247" s="344">
        <v>0</v>
      </c>
      <c r="AH247" s="344">
        <v>0</v>
      </c>
      <c r="AI247" s="344">
        <v>0</v>
      </c>
      <c r="AJ247" s="344">
        <v>0</v>
      </c>
      <c r="AK247" s="344">
        <v>0</v>
      </c>
      <c r="AL247" s="344">
        <v>0</v>
      </c>
      <c r="AM247" s="344">
        <v>0</v>
      </c>
      <c r="AN247" s="344">
        <v>0</v>
      </c>
      <c r="AO247" s="344">
        <v>0</v>
      </c>
      <c r="AP247" s="344">
        <v>0</v>
      </c>
      <c r="AQ247" s="344">
        <v>0</v>
      </c>
      <c r="AR247" s="344">
        <v>0</v>
      </c>
      <c r="AS247" s="344">
        <v>0</v>
      </c>
      <c r="AT247" s="344">
        <v>0</v>
      </c>
      <c r="AU247" s="344">
        <v>0</v>
      </c>
      <c r="AV247" s="344">
        <v>0</v>
      </c>
      <c r="AW247" s="344">
        <v>0</v>
      </c>
      <c r="AX247" s="344">
        <v>0</v>
      </c>
      <c r="AY247" s="344">
        <v>0</v>
      </c>
      <c r="AZ247" s="344">
        <v>0</v>
      </c>
      <c r="BA247" s="344">
        <v>0</v>
      </c>
      <c r="BB247" s="344">
        <v>0</v>
      </c>
      <c r="BC247" s="344">
        <v>0</v>
      </c>
      <c r="BD247" s="344">
        <v>0</v>
      </c>
      <c r="BE247" s="344">
        <v>0</v>
      </c>
      <c r="BF247" s="344">
        <v>0</v>
      </c>
      <c r="BG247" s="344">
        <v>0</v>
      </c>
      <c r="BH247" s="344">
        <v>0</v>
      </c>
      <c r="BI247" s="344">
        <v>0</v>
      </c>
      <c r="BJ247" s="344">
        <v>0</v>
      </c>
      <c r="BK247" s="344">
        <v>0</v>
      </c>
      <c r="BL247" s="344">
        <v>0</v>
      </c>
      <c r="BM247" s="344">
        <v>0</v>
      </c>
      <c r="BN247" s="344">
        <v>0</v>
      </c>
      <c r="BO247" s="344">
        <v>0</v>
      </c>
      <c r="BP247" s="344">
        <v>0</v>
      </c>
      <c r="BQ247" s="344">
        <v>3</v>
      </c>
      <c r="BR247" s="344">
        <v>0</v>
      </c>
      <c r="BS247" s="344">
        <v>0</v>
      </c>
      <c r="BT247" s="344">
        <v>0</v>
      </c>
      <c r="BU247" s="344">
        <v>0</v>
      </c>
      <c r="BV247" s="344">
        <v>0</v>
      </c>
      <c r="BW247" s="344">
        <v>0</v>
      </c>
      <c r="BX247" s="344">
        <v>0</v>
      </c>
      <c r="BY247" s="344">
        <v>0</v>
      </c>
      <c r="BZ247" s="344">
        <v>0</v>
      </c>
      <c r="CA247" s="344">
        <v>0</v>
      </c>
      <c r="CB247" s="344">
        <v>0</v>
      </c>
      <c r="CC247" s="344">
        <v>0</v>
      </c>
      <c r="CD247" s="344">
        <v>0</v>
      </c>
      <c r="CE247" s="344">
        <v>0</v>
      </c>
      <c r="CF247" s="344">
        <v>0</v>
      </c>
      <c r="CG247" s="344">
        <v>0</v>
      </c>
      <c r="CH247" s="344">
        <v>0</v>
      </c>
      <c r="CI247" s="344">
        <v>0</v>
      </c>
      <c r="CJ247" s="344">
        <v>0</v>
      </c>
      <c r="CK247" s="344">
        <v>0</v>
      </c>
      <c r="CL247" s="344">
        <v>0</v>
      </c>
      <c r="CM247" s="344">
        <v>0</v>
      </c>
      <c r="CN247" s="344">
        <v>0</v>
      </c>
      <c r="CO247" s="344">
        <v>0</v>
      </c>
      <c r="CP247" s="344">
        <v>0</v>
      </c>
      <c r="CQ247" s="344">
        <v>0</v>
      </c>
      <c r="CR247" s="344">
        <v>0</v>
      </c>
      <c r="CS247" s="344">
        <v>0</v>
      </c>
      <c r="CT247" s="344">
        <v>0</v>
      </c>
      <c r="CU247" s="344">
        <v>0</v>
      </c>
      <c r="CV247" s="344">
        <v>0</v>
      </c>
      <c r="CW247" s="344">
        <v>0</v>
      </c>
      <c r="CX247" s="344">
        <v>0</v>
      </c>
      <c r="CY247" s="344">
        <v>0</v>
      </c>
      <c r="CZ247" s="344">
        <v>0</v>
      </c>
      <c r="DA247" s="344">
        <v>0</v>
      </c>
      <c r="DB247" s="344">
        <v>0</v>
      </c>
      <c r="DC247" s="344">
        <v>0</v>
      </c>
      <c r="DD247" s="344">
        <v>0</v>
      </c>
      <c r="DE247" s="344">
        <v>0</v>
      </c>
      <c r="DF247" s="344">
        <v>0</v>
      </c>
      <c r="DG247" s="344">
        <v>0</v>
      </c>
      <c r="DH247" s="344">
        <v>0</v>
      </c>
      <c r="DI247" s="344">
        <v>0</v>
      </c>
      <c r="DJ247" s="344">
        <v>0</v>
      </c>
      <c r="DK247" s="344">
        <v>0</v>
      </c>
      <c r="DL247" s="344">
        <v>0</v>
      </c>
      <c r="DM247" s="344">
        <v>0</v>
      </c>
      <c r="DN247" s="344">
        <v>0</v>
      </c>
      <c r="DO247" s="344">
        <v>0</v>
      </c>
      <c r="DP247" s="344">
        <v>0</v>
      </c>
      <c r="DQ247" s="344">
        <v>0</v>
      </c>
      <c r="DR247" s="344">
        <v>0</v>
      </c>
      <c r="DS247" s="344">
        <v>0</v>
      </c>
      <c r="DT247" s="344">
        <v>0</v>
      </c>
      <c r="DU247" s="344">
        <v>0</v>
      </c>
      <c r="DV247" s="344">
        <v>0</v>
      </c>
      <c r="DW247" s="344">
        <v>0</v>
      </c>
      <c r="DX247" s="344">
        <v>0</v>
      </c>
    </row>
    <row r="248" spans="1:128">
      <c r="A248" s="34"/>
      <c r="B248" s="34" t="s">
        <v>186</v>
      </c>
      <c r="C248" s="490">
        <v>0</v>
      </c>
      <c r="D248" s="344">
        <v>0</v>
      </c>
      <c r="E248" s="344">
        <v>0</v>
      </c>
      <c r="F248" s="344">
        <v>0</v>
      </c>
      <c r="G248" s="344">
        <v>0</v>
      </c>
      <c r="H248" s="344">
        <v>0</v>
      </c>
      <c r="I248" s="344">
        <v>0</v>
      </c>
      <c r="J248" s="344">
        <v>0</v>
      </c>
      <c r="K248" s="344">
        <v>0</v>
      </c>
      <c r="L248" s="344">
        <v>0</v>
      </c>
      <c r="M248" s="344">
        <v>0</v>
      </c>
      <c r="N248" s="344">
        <v>0</v>
      </c>
      <c r="O248" s="344">
        <v>0</v>
      </c>
      <c r="P248" s="344">
        <v>0</v>
      </c>
      <c r="Q248" s="344">
        <v>0</v>
      </c>
      <c r="R248" s="344">
        <v>0</v>
      </c>
      <c r="S248" s="344">
        <v>0</v>
      </c>
      <c r="T248" s="344">
        <v>0</v>
      </c>
      <c r="U248" s="344">
        <v>0</v>
      </c>
      <c r="V248" s="344">
        <v>0</v>
      </c>
      <c r="W248" s="344">
        <v>0</v>
      </c>
      <c r="X248" s="344">
        <v>0</v>
      </c>
      <c r="Y248" s="344">
        <v>0</v>
      </c>
      <c r="Z248" s="344">
        <v>0</v>
      </c>
      <c r="AA248" s="344">
        <v>0</v>
      </c>
      <c r="AB248" s="344">
        <v>0</v>
      </c>
      <c r="AC248" s="344">
        <v>0</v>
      </c>
      <c r="AD248" s="344">
        <v>0</v>
      </c>
      <c r="AE248" s="344">
        <v>0</v>
      </c>
      <c r="AF248" s="344">
        <v>0</v>
      </c>
      <c r="AG248" s="344">
        <v>0</v>
      </c>
      <c r="AH248" s="344">
        <v>0</v>
      </c>
      <c r="AI248" s="344">
        <v>0</v>
      </c>
      <c r="AJ248" s="344">
        <v>0</v>
      </c>
      <c r="AK248" s="344">
        <v>0</v>
      </c>
      <c r="AL248" s="344">
        <v>0</v>
      </c>
      <c r="AM248" s="344">
        <v>0</v>
      </c>
      <c r="AN248" s="344">
        <v>0</v>
      </c>
      <c r="AO248" s="344">
        <v>0</v>
      </c>
      <c r="AP248" s="344">
        <v>0</v>
      </c>
      <c r="AQ248" s="344">
        <v>0</v>
      </c>
      <c r="AR248" s="344">
        <v>0</v>
      </c>
      <c r="AS248" s="344">
        <v>0</v>
      </c>
      <c r="AT248" s="344">
        <v>0</v>
      </c>
      <c r="AU248" s="344">
        <v>0</v>
      </c>
      <c r="AV248" s="344">
        <v>0</v>
      </c>
      <c r="AW248" s="344">
        <v>0</v>
      </c>
      <c r="AX248" s="344">
        <v>0</v>
      </c>
      <c r="AY248" s="344">
        <v>0</v>
      </c>
      <c r="AZ248" s="344">
        <v>0</v>
      </c>
      <c r="BA248" s="344">
        <v>0</v>
      </c>
      <c r="BB248" s="344">
        <v>0</v>
      </c>
      <c r="BC248" s="344">
        <v>0</v>
      </c>
      <c r="BD248" s="344">
        <v>0</v>
      </c>
      <c r="BE248" s="344">
        <v>0</v>
      </c>
      <c r="BF248" s="344">
        <v>0</v>
      </c>
      <c r="BG248" s="344">
        <v>0</v>
      </c>
      <c r="BH248" s="344">
        <v>0</v>
      </c>
      <c r="BI248" s="344">
        <v>0</v>
      </c>
      <c r="BJ248" s="344">
        <v>0</v>
      </c>
      <c r="BK248" s="344">
        <v>0</v>
      </c>
      <c r="BL248" s="344">
        <v>0</v>
      </c>
      <c r="BM248" s="344">
        <v>0</v>
      </c>
      <c r="BN248" s="344">
        <v>0</v>
      </c>
      <c r="BO248" s="344">
        <v>0</v>
      </c>
      <c r="BP248" s="344">
        <v>3</v>
      </c>
      <c r="BQ248" s="344">
        <v>0</v>
      </c>
      <c r="BR248" s="344">
        <v>0</v>
      </c>
      <c r="BS248" s="344">
        <v>0</v>
      </c>
      <c r="BT248" s="344">
        <v>0</v>
      </c>
      <c r="BU248" s="344">
        <v>0</v>
      </c>
      <c r="BV248" s="344">
        <v>0</v>
      </c>
      <c r="BW248" s="344">
        <v>0</v>
      </c>
      <c r="BX248" s="344">
        <v>0</v>
      </c>
      <c r="BY248" s="344">
        <v>0</v>
      </c>
      <c r="BZ248" s="344">
        <v>0</v>
      </c>
      <c r="CA248" s="344">
        <v>0</v>
      </c>
      <c r="CB248" s="344">
        <v>0</v>
      </c>
      <c r="CC248" s="344">
        <v>0</v>
      </c>
      <c r="CD248" s="344">
        <v>0</v>
      </c>
      <c r="CE248" s="344">
        <v>0</v>
      </c>
      <c r="CF248" s="344">
        <v>0</v>
      </c>
      <c r="CG248" s="344">
        <v>0</v>
      </c>
      <c r="CH248" s="344">
        <v>0</v>
      </c>
      <c r="CI248" s="344">
        <v>0</v>
      </c>
      <c r="CJ248" s="344">
        <v>0</v>
      </c>
      <c r="CK248" s="344">
        <v>0</v>
      </c>
      <c r="CL248" s="344">
        <v>0</v>
      </c>
      <c r="CM248" s="344">
        <v>0</v>
      </c>
      <c r="CN248" s="344">
        <v>0</v>
      </c>
      <c r="CO248" s="344">
        <v>0</v>
      </c>
      <c r="CP248" s="344">
        <v>0</v>
      </c>
      <c r="CQ248" s="344">
        <v>0</v>
      </c>
      <c r="CR248" s="344">
        <v>0</v>
      </c>
      <c r="CS248" s="344">
        <v>0</v>
      </c>
      <c r="CT248" s="344">
        <v>0</v>
      </c>
      <c r="CU248" s="344">
        <v>0</v>
      </c>
      <c r="CV248" s="344">
        <v>0</v>
      </c>
      <c r="CW248" s="344">
        <v>0</v>
      </c>
      <c r="CX248" s="344">
        <v>0</v>
      </c>
      <c r="CY248" s="344">
        <v>0</v>
      </c>
      <c r="CZ248" s="344">
        <v>0</v>
      </c>
      <c r="DA248" s="344">
        <v>0</v>
      </c>
      <c r="DB248" s="344">
        <v>0</v>
      </c>
      <c r="DC248" s="344">
        <v>0</v>
      </c>
      <c r="DD248" s="344">
        <v>0</v>
      </c>
      <c r="DE248" s="344">
        <v>0</v>
      </c>
      <c r="DF248" s="344">
        <v>0</v>
      </c>
      <c r="DG248" s="344">
        <v>0</v>
      </c>
      <c r="DH248" s="344">
        <v>0</v>
      </c>
      <c r="DI248" s="344">
        <v>0</v>
      </c>
      <c r="DJ248" s="344">
        <v>0</v>
      </c>
      <c r="DK248" s="344">
        <v>0</v>
      </c>
      <c r="DL248" s="344">
        <v>0</v>
      </c>
      <c r="DM248" s="344">
        <v>0</v>
      </c>
      <c r="DN248" s="344">
        <v>0</v>
      </c>
      <c r="DO248" s="344">
        <v>0</v>
      </c>
      <c r="DP248" s="344">
        <v>0</v>
      </c>
      <c r="DQ248" s="344">
        <v>0</v>
      </c>
      <c r="DR248" s="344">
        <v>0</v>
      </c>
      <c r="DS248" s="344">
        <v>0</v>
      </c>
      <c r="DT248" s="344">
        <v>0</v>
      </c>
      <c r="DU248" s="344">
        <v>0</v>
      </c>
      <c r="DV248" s="344">
        <v>0</v>
      </c>
      <c r="DW248" s="344">
        <v>0</v>
      </c>
      <c r="DX248" s="344">
        <v>0</v>
      </c>
    </row>
    <row r="249" spans="1:128">
      <c r="A249" s="34"/>
      <c r="B249" s="34" t="s">
        <v>187</v>
      </c>
      <c r="C249" s="490">
        <v>0</v>
      </c>
      <c r="D249" s="344">
        <v>0</v>
      </c>
      <c r="E249" s="344">
        <v>0</v>
      </c>
      <c r="F249" s="344">
        <v>0</v>
      </c>
      <c r="G249" s="344">
        <v>0</v>
      </c>
      <c r="H249" s="344">
        <v>0</v>
      </c>
      <c r="I249" s="344">
        <v>3</v>
      </c>
      <c r="J249" s="344">
        <v>0</v>
      </c>
      <c r="K249" s="344">
        <v>0</v>
      </c>
      <c r="L249" s="344">
        <v>0</v>
      </c>
      <c r="M249" s="344">
        <v>0</v>
      </c>
      <c r="N249" s="344">
        <v>0</v>
      </c>
      <c r="O249" s="344">
        <v>0</v>
      </c>
      <c r="P249" s="344">
        <v>0</v>
      </c>
      <c r="Q249" s="344">
        <v>0</v>
      </c>
      <c r="R249" s="344">
        <v>0</v>
      </c>
      <c r="S249" s="344">
        <v>0</v>
      </c>
      <c r="T249" s="344">
        <v>0</v>
      </c>
      <c r="U249" s="344">
        <v>0</v>
      </c>
      <c r="V249" s="344">
        <v>0</v>
      </c>
      <c r="W249" s="344">
        <v>0</v>
      </c>
      <c r="X249" s="344">
        <v>0</v>
      </c>
      <c r="Y249" s="344">
        <v>0</v>
      </c>
      <c r="Z249" s="344">
        <v>0</v>
      </c>
      <c r="AA249" s="344">
        <v>0</v>
      </c>
      <c r="AB249" s="344">
        <v>0</v>
      </c>
      <c r="AC249" s="344">
        <v>3</v>
      </c>
      <c r="AD249" s="344">
        <v>3</v>
      </c>
      <c r="AE249" s="344">
        <v>3</v>
      </c>
      <c r="AF249" s="344">
        <v>0</v>
      </c>
      <c r="AG249" s="344">
        <v>0</v>
      </c>
      <c r="AH249" s="344">
        <v>0</v>
      </c>
      <c r="AI249" s="344">
        <v>0</v>
      </c>
      <c r="AJ249" s="344">
        <v>0</v>
      </c>
      <c r="AK249" s="344">
        <v>4</v>
      </c>
      <c r="AL249" s="344">
        <v>4</v>
      </c>
      <c r="AM249" s="344">
        <v>0</v>
      </c>
      <c r="AN249" s="344">
        <v>0</v>
      </c>
      <c r="AO249" s="344">
        <v>3</v>
      </c>
      <c r="AP249" s="344">
        <v>0</v>
      </c>
      <c r="AQ249" s="344">
        <v>0</v>
      </c>
      <c r="AR249" s="344">
        <v>0</v>
      </c>
      <c r="AS249" s="344">
        <v>3</v>
      </c>
      <c r="AT249" s="344">
        <v>3</v>
      </c>
      <c r="AU249" s="344">
        <v>3</v>
      </c>
      <c r="AV249" s="344">
        <v>4</v>
      </c>
      <c r="AW249" s="344">
        <v>3</v>
      </c>
      <c r="AX249" s="344">
        <v>3</v>
      </c>
      <c r="AY249" s="344">
        <v>5</v>
      </c>
      <c r="AZ249" s="344">
        <v>3</v>
      </c>
      <c r="BA249" s="344">
        <v>4</v>
      </c>
      <c r="BB249" s="344">
        <v>3</v>
      </c>
      <c r="BC249" s="344">
        <v>0</v>
      </c>
      <c r="BD249" s="344">
        <v>0</v>
      </c>
      <c r="BE249" s="344">
        <v>0</v>
      </c>
      <c r="BF249" s="344">
        <v>0</v>
      </c>
      <c r="BG249" s="344">
        <v>3</v>
      </c>
      <c r="BH249" s="344">
        <v>5</v>
      </c>
      <c r="BI249" s="344">
        <v>7</v>
      </c>
      <c r="BJ249" s="344">
        <v>5</v>
      </c>
      <c r="BK249" s="344">
        <v>4</v>
      </c>
      <c r="BL249" s="344">
        <v>4</v>
      </c>
      <c r="BM249" s="344">
        <v>4</v>
      </c>
      <c r="BN249" s="344">
        <v>4</v>
      </c>
      <c r="BO249" s="344">
        <v>5</v>
      </c>
      <c r="BP249" s="344">
        <v>6</v>
      </c>
      <c r="BQ249" s="344">
        <v>9</v>
      </c>
      <c r="BR249" s="344">
        <v>3</v>
      </c>
      <c r="BS249" s="344">
        <v>3</v>
      </c>
      <c r="BT249" s="344">
        <v>4</v>
      </c>
      <c r="BU249" s="344">
        <v>0</v>
      </c>
      <c r="BV249" s="344">
        <v>0</v>
      </c>
      <c r="BW249" s="344">
        <v>0</v>
      </c>
      <c r="BX249" s="344">
        <v>0</v>
      </c>
      <c r="BY249" s="344">
        <v>0</v>
      </c>
      <c r="BZ249" s="344">
        <v>0</v>
      </c>
      <c r="CA249" s="344">
        <v>0</v>
      </c>
      <c r="CB249" s="344">
        <v>0</v>
      </c>
      <c r="CC249" s="344">
        <v>0</v>
      </c>
      <c r="CD249" s="344">
        <v>0</v>
      </c>
      <c r="CE249" s="344">
        <v>0</v>
      </c>
      <c r="CF249" s="344">
        <v>0</v>
      </c>
      <c r="CG249" s="344">
        <v>0</v>
      </c>
      <c r="CH249" s="344">
        <v>0</v>
      </c>
      <c r="CI249" s="344">
        <v>0</v>
      </c>
      <c r="CJ249" s="344">
        <v>0</v>
      </c>
      <c r="CK249" s="344">
        <v>0</v>
      </c>
      <c r="CL249" s="344">
        <v>0</v>
      </c>
      <c r="CM249" s="344">
        <v>0</v>
      </c>
      <c r="CN249" s="344">
        <v>0</v>
      </c>
      <c r="CO249" s="344">
        <v>0</v>
      </c>
      <c r="CP249" s="344">
        <v>0</v>
      </c>
      <c r="CQ249" s="344">
        <v>0</v>
      </c>
      <c r="CR249" s="344">
        <v>0</v>
      </c>
      <c r="CS249" s="344">
        <v>0</v>
      </c>
      <c r="CT249" s="344">
        <v>0</v>
      </c>
      <c r="CU249" s="344">
        <v>0</v>
      </c>
      <c r="CV249" s="344">
        <v>0</v>
      </c>
      <c r="CW249" s="344">
        <v>0</v>
      </c>
      <c r="CX249" s="344">
        <v>0</v>
      </c>
      <c r="CY249" s="344">
        <v>0</v>
      </c>
      <c r="CZ249" s="344">
        <v>0</v>
      </c>
      <c r="DA249" s="344">
        <v>0</v>
      </c>
      <c r="DB249" s="344">
        <v>0</v>
      </c>
      <c r="DC249" s="344">
        <v>0</v>
      </c>
      <c r="DD249" s="344">
        <v>0</v>
      </c>
      <c r="DE249" s="344">
        <v>0</v>
      </c>
      <c r="DF249" s="344">
        <v>0</v>
      </c>
      <c r="DG249" s="344">
        <v>0</v>
      </c>
      <c r="DH249" s="344">
        <v>0</v>
      </c>
      <c r="DI249" s="344">
        <v>0</v>
      </c>
      <c r="DJ249" s="344">
        <v>0</v>
      </c>
      <c r="DK249" s="344">
        <v>0</v>
      </c>
      <c r="DL249" s="344">
        <v>0</v>
      </c>
      <c r="DM249" s="344">
        <v>0</v>
      </c>
      <c r="DN249" s="344">
        <v>0</v>
      </c>
      <c r="DO249" s="344">
        <v>0</v>
      </c>
      <c r="DP249" s="344">
        <v>0</v>
      </c>
      <c r="DQ249" s="344">
        <v>0</v>
      </c>
      <c r="DR249" s="344">
        <v>0</v>
      </c>
      <c r="DS249" s="344">
        <v>0</v>
      </c>
      <c r="DT249" s="344">
        <v>0</v>
      </c>
      <c r="DU249" s="344">
        <v>0</v>
      </c>
      <c r="DV249" s="344">
        <v>0</v>
      </c>
      <c r="DW249" s="344">
        <v>0</v>
      </c>
      <c r="DX249" s="344">
        <v>0</v>
      </c>
    </row>
    <row r="250" spans="1:128">
      <c r="A250" s="34"/>
      <c r="B250" s="34" t="s">
        <v>188</v>
      </c>
      <c r="C250" s="490">
        <v>0</v>
      </c>
      <c r="D250" s="344">
        <v>0</v>
      </c>
      <c r="E250" s="344">
        <v>0</v>
      </c>
      <c r="F250" s="344">
        <v>3</v>
      </c>
      <c r="G250" s="344">
        <v>0</v>
      </c>
      <c r="H250" s="344">
        <v>0</v>
      </c>
      <c r="I250" s="344">
        <v>4</v>
      </c>
      <c r="J250" s="344">
        <v>0</v>
      </c>
      <c r="K250" s="344">
        <v>0</v>
      </c>
      <c r="L250" s="344">
        <v>0</v>
      </c>
      <c r="M250" s="344">
        <v>0</v>
      </c>
      <c r="N250" s="344">
        <v>0</v>
      </c>
      <c r="O250" s="344">
        <v>0</v>
      </c>
      <c r="P250" s="344">
        <v>0</v>
      </c>
      <c r="Q250" s="344">
        <v>0</v>
      </c>
      <c r="R250" s="344">
        <v>0</v>
      </c>
      <c r="S250" s="344">
        <v>0</v>
      </c>
      <c r="T250" s="344">
        <v>0</v>
      </c>
      <c r="U250" s="344">
        <v>4</v>
      </c>
      <c r="V250" s="344">
        <v>0</v>
      </c>
      <c r="W250" s="344">
        <v>0</v>
      </c>
      <c r="X250" s="344">
        <v>0</v>
      </c>
      <c r="Y250" s="344">
        <v>4</v>
      </c>
      <c r="Z250" s="344">
        <v>6</v>
      </c>
      <c r="AA250" s="344">
        <v>7</v>
      </c>
      <c r="AB250" s="344">
        <v>6</v>
      </c>
      <c r="AC250" s="344">
        <v>5</v>
      </c>
      <c r="AD250" s="344">
        <v>4</v>
      </c>
      <c r="AE250" s="344">
        <v>4</v>
      </c>
      <c r="AF250" s="344">
        <v>0</v>
      </c>
      <c r="AG250" s="344">
        <v>4</v>
      </c>
      <c r="AH250" s="344">
        <v>6</v>
      </c>
      <c r="AI250" s="344">
        <v>5</v>
      </c>
      <c r="AJ250" s="344">
        <v>4</v>
      </c>
      <c r="AK250" s="344">
        <v>5</v>
      </c>
      <c r="AL250" s="344">
        <v>5</v>
      </c>
      <c r="AM250" s="344">
        <v>6</v>
      </c>
      <c r="AN250" s="344">
        <v>7</v>
      </c>
      <c r="AO250" s="344">
        <v>7</v>
      </c>
      <c r="AP250" s="344">
        <v>7</v>
      </c>
      <c r="AQ250" s="344">
        <v>5</v>
      </c>
      <c r="AR250" s="344">
        <v>5</v>
      </c>
      <c r="AS250" s="344">
        <v>5</v>
      </c>
      <c r="AT250" s="344">
        <v>5</v>
      </c>
      <c r="AU250" s="344">
        <v>5</v>
      </c>
      <c r="AV250" s="344">
        <v>5</v>
      </c>
      <c r="AW250" s="344">
        <v>4</v>
      </c>
      <c r="AX250" s="344">
        <v>4</v>
      </c>
      <c r="AY250" s="344">
        <v>3</v>
      </c>
      <c r="AZ250" s="344">
        <v>4</v>
      </c>
      <c r="BA250" s="344">
        <v>4</v>
      </c>
      <c r="BB250" s="344">
        <v>5</v>
      </c>
      <c r="BC250" s="344">
        <v>5</v>
      </c>
      <c r="BD250" s="344">
        <v>4</v>
      </c>
      <c r="BE250" s="344">
        <v>0</v>
      </c>
      <c r="BF250" s="344">
        <v>4</v>
      </c>
      <c r="BG250" s="344">
        <v>7</v>
      </c>
      <c r="BH250" s="344">
        <v>5</v>
      </c>
      <c r="BI250" s="344">
        <v>5</v>
      </c>
      <c r="BJ250" s="344">
        <v>7</v>
      </c>
      <c r="BK250" s="344">
        <v>6</v>
      </c>
      <c r="BL250" s="344">
        <v>6</v>
      </c>
      <c r="BM250" s="344">
        <v>6</v>
      </c>
      <c r="BN250" s="344">
        <v>7</v>
      </c>
      <c r="BO250" s="344">
        <v>6</v>
      </c>
      <c r="BP250" s="344">
        <v>7</v>
      </c>
      <c r="BQ250" s="344">
        <v>10</v>
      </c>
      <c r="BR250" s="344">
        <v>7</v>
      </c>
      <c r="BS250" s="344">
        <v>7</v>
      </c>
      <c r="BT250" s="344">
        <v>8</v>
      </c>
      <c r="BU250" s="344">
        <v>7</v>
      </c>
      <c r="BV250" s="344">
        <v>4</v>
      </c>
      <c r="BW250" s="344">
        <v>5</v>
      </c>
      <c r="BX250" s="344">
        <v>6</v>
      </c>
      <c r="BY250" s="344">
        <v>5</v>
      </c>
      <c r="BZ250" s="344">
        <v>4</v>
      </c>
      <c r="CA250" s="344">
        <v>4</v>
      </c>
      <c r="CB250" s="344">
        <v>3</v>
      </c>
      <c r="CC250" s="344">
        <v>0</v>
      </c>
      <c r="CD250" s="344">
        <v>0</v>
      </c>
      <c r="CE250" s="344">
        <v>0</v>
      </c>
      <c r="CF250" s="344">
        <v>0</v>
      </c>
      <c r="CG250" s="344">
        <v>0</v>
      </c>
      <c r="CH250" s="344">
        <v>0</v>
      </c>
      <c r="CI250" s="344">
        <v>0</v>
      </c>
      <c r="CJ250" s="344">
        <v>0</v>
      </c>
      <c r="CK250" s="344">
        <v>0</v>
      </c>
      <c r="CL250" s="344">
        <v>0</v>
      </c>
      <c r="CM250" s="344">
        <v>0</v>
      </c>
      <c r="CN250" s="344">
        <v>0</v>
      </c>
      <c r="CO250" s="344">
        <v>0</v>
      </c>
      <c r="CP250" s="344">
        <v>0</v>
      </c>
      <c r="CQ250" s="344">
        <v>0</v>
      </c>
      <c r="CR250" s="344">
        <v>0</v>
      </c>
      <c r="CS250" s="344">
        <v>0</v>
      </c>
      <c r="CT250" s="344">
        <v>0</v>
      </c>
      <c r="CU250" s="344">
        <v>0</v>
      </c>
      <c r="CV250" s="344">
        <v>0</v>
      </c>
      <c r="CW250" s="344">
        <v>0</v>
      </c>
      <c r="CX250" s="344">
        <v>0</v>
      </c>
      <c r="CY250" s="344">
        <v>0</v>
      </c>
      <c r="CZ250" s="344">
        <v>0</v>
      </c>
      <c r="DA250" s="344">
        <v>0</v>
      </c>
      <c r="DB250" s="344">
        <v>0</v>
      </c>
      <c r="DC250" s="344">
        <v>0</v>
      </c>
      <c r="DD250" s="344">
        <v>0</v>
      </c>
      <c r="DE250" s="344">
        <v>0</v>
      </c>
      <c r="DF250" s="344">
        <v>0</v>
      </c>
      <c r="DG250" s="344">
        <v>0</v>
      </c>
      <c r="DH250" s="344">
        <v>0</v>
      </c>
      <c r="DI250" s="344">
        <v>0</v>
      </c>
      <c r="DJ250" s="344">
        <v>0</v>
      </c>
      <c r="DK250" s="344">
        <v>0</v>
      </c>
      <c r="DL250" s="344">
        <v>0</v>
      </c>
      <c r="DM250" s="344">
        <v>0</v>
      </c>
      <c r="DN250" s="344">
        <v>0</v>
      </c>
      <c r="DO250" s="344">
        <v>0</v>
      </c>
      <c r="DP250" s="344">
        <v>0</v>
      </c>
      <c r="DQ250" s="344">
        <v>0</v>
      </c>
      <c r="DR250" s="344">
        <v>0</v>
      </c>
      <c r="DS250" s="344">
        <v>0</v>
      </c>
      <c r="DT250" s="344">
        <v>0</v>
      </c>
      <c r="DU250" s="344">
        <v>0</v>
      </c>
      <c r="DV250" s="344">
        <v>0</v>
      </c>
      <c r="DW250" s="344">
        <v>0</v>
      </c>
      <c r="DX250" s="344">
        <v>0</v>
      </c>
    </row>
    <row r="251" spans="1:128">
      <c r="A251" s="34"/>
      <c r="B251" s="34" t="s">
        <v>189</v>
      </c>
      <c r="C251" s="490">
        <v>3</v>
      </c>
      <c r="D251" s="344">
        <v>0</v>
      </c>
      <c r="E251" s="344">
        <v>3</v>
      </c>
      <c r="F251" s="344">
        <v>6</v>
      </c>
      <c r="G251" s="344">
        <v>2</v>
      </c>
      <c r="H251" s="344">
        <v>3</v>
      </c>
      <c r="I251" s="344">
        <v>7</v>
      </c>
      <c r="J251" s="344">
        <v>2</v>
      </c>
      <c r="K251" s="344">
        <v>0</v>
      </c>
      <c r="L251" s="344">
        <v>0</v>
      </c>
      <c r="M251" s="344">
        <v>0</v>
      </c>
      <c r="N251" s="344">
        <v>0</v>
      </c>
      <c r="O251" s="344">
        <v>0</v>
      </c>
      <c r="P251" s="344">
        <v>0</v>
      </c>
      <c r="Q251" s="344">
        <v>0</v>
      </c>
      <c r="R251" s="344">
        <v>0</v>
      </c>
      <c r="S251" s="344">
        <v>0</v>
      </c>
      <c r="T251" s="344">
        <v>0</v>
      </c>
      <c r="U251" s="344">
        <v>3</v>
      </c>
      <c r="V251" s="344">
        <v>3</v>
      </c>
      <c r="W251" s="344">
        <v>0</v>
      </c>
      <c r="X251" s="344">
        <v>3</v>
      </c>
      <c r="Y251" s="344">
        <v>3</v>
      </c>
      <c r="Z251" s="344">
        <v>4</v>
      </c>
      <c r="AA251" s="344">
        <v>4</v>
      </c>
      <c r="AB251" s="344">
        <v>4</v>
      </c>
      <c r="AC251" s="344">
        <v>4</v>
      </c>
      <c r="AD251" s="344">
        <v>6</v>
      </c>
      <c r="AE251" s="344">
        <v>4</v>
      </c>
      <c r="AF251" s="344">
        <v>4</v>
      </c>
      <c r="AG251" s="344">
        <v>4</v>
      </c>
      <c r="AH251" s="344">
        <v>4</v>
      </c>
      <c r="AI251" s="344">
        <v>3</v>
      </c>
      <c r="AJ251" s="344">
        <v>3</v>
      </c>
      <c r="AK251" s="344">
        <v>3</v>
      </c>
      <c r="AL251" s="344">
        <v>0</v>
      </c>
      <c r="AM251" s="344">
        <v>0</v>
      </c>
      <c r="AN251" s="344">
        <v>4</v>
      </c>
      <c r="AO251" s="344">
        <v>0</v>
      </c>
      <c r="AP251" s="344">
        <v>3</v>
      </c>
      <c r="AQ251" s="344">
        <v>3</v>
      </c>
      <c r="AR251" s="344">
        <v>3</v>
      </c>
      <c r="AS251" s="344">
        <v>3</v>
      </c>
      <c r="AT251" s="344">
        <v>4</v>
      </c>
      <c r="AU251" s="344">
        <v>4</v>
      </c>
      <c r="AV251" s="344">
        <v>4</v>
      </c>
      <c r="AW251" s="344">
        <v>5</v>
      </c>
      <c r="AX251" s="344">
        <v>5</v>
      </c>
      <c r="AY251" s="344">
        <v>5</v>
      </c>
      <c r="AZ251" s="344">
        <v>5</v>
      </c>
      <c r="BA251" s="344">
        <v>5</v>
      </c>
      <c r="BB251" s="344">
        <v>5</v>
      </c>
      <c r="BC251" s="344">
        <v>5</v>
      </c>
      <c r="BD251" s="344">
        <v>5</v>
      </c>
      <c r="BE251" s="344">
        <v>5</v>
      </c>
      <c r="BF251" s="344">
        <v>7</v>
      </c>
      <c r="BG251" s="344">
        <v>7</v>
      </c>
      <c r="BH251" s="344">
        <v>6</v>
      </c>
      <c r="BI251" s="344">
        <v>5</v>
      </c>
      <c r="BJ251" s="344">
        <v>5</v>
      </c>
      <c r="BK251" s="344">
        <v>6</v>
      </c>
      <c r="BL251" s="344">
        <v>7</v>
      </c>
      <c r="BM251" s="344">
        <v>7</v>
      </c>
      <c r="BN251" s="344">
        <v>6</v>
      </c>
      <c r="BO251" s="344">
        <v>6</v>
      </c>
      <c r="BP251" s="344">
        <v>8</v>
      </c>
      <c r="BQ251" s="344">
        <v>12</v>
      </c>
      <c r="BR251" s="344">
        <v>8</v>
      </c>
      <c r="BS251" s="344">
        <v>8</v>
      </c>
      <c r="BT251" s="344">
        <v>8</v>
      </c>
      <c r="BU251" s="344">
        <v>7</v>
      </c>
      <c r="BV251" s="344">
        <v>6</v>
      </c>
      <c r="BW251" s="344">
        <v>7</v>
      </c>
      <c r="BX251" s="344">
        <v>7</v>
      </c>
      <c r="BY251" s="344">
        <v>6</v>
      </c>
      <c r="BZ251" s="344">
        <v>6</v>
      </c>
      <c r="CA251" s="344">
        <v>6</v>
      </c>
      <c r="CB251" s="344">
        <v>5</v>
      </c>
      <c r="CC251" s="344">
        <v>6</v>
      </c>
      <c r="CD251" s="344">
        <v>0</v>
      </c>
      <c r="CE251" s="344">
        <v>0</v>
      </c>
      <c r="CF251" s="344">
        <v>0</v>
      </c>
      <c r="CG251" s="344">
        <v>0</v>
      </c>
      <c r="CH251" s="344">
        <v>0</v>
      </c>
      <c r="CI251" s="344">
        <v>0</v>
      </c>
      <c r="CJ251" s="344">
        <v>0</v>
      </c>
      <c r="CK251" s="344">
        <v>0</v>
      </c>
      <c r="CL251" s="344">
        <v>0</v>
      </c>
      <c r="CM251" s="344">
        <v>0</v>
      </c>
      <c r="CN251" s="344">
        <v>0</v>
      </c>
      <c r="CO251" s="344">
        <v>0</v>
      </c>
      <c r="CP251" s="344">
        <v>0</v>
      </c>
      <c r="CQ251" s="344">
        <v>0</v>
      </c>
      <c r="CR251" s="344">
        <v>0</v>
      </c>
      <c r="CS251" s="344">
        <v>0</v>
      </c>
      <c r="CT251" s="344">
        <v>0</v>
      </c>
      <c r="CU251" s="344">
        <v>0</v>
      </c>
      <c r="CV251" s="344">
        <v>0</v>
      </c>
      <c r="CW251" s="344">
        <v>0</v>
      </c>
      <c r="CX251" s="344">
        <v>0</v>
      </c>
      <c r="CY251" s="344">
        <v>0</v>
      </c>
      <c r="CZ251" s="344">
        <v>0</v>
      </c>
      <c r="DA251" s="344">
        <v>0</v>
      </c>
      <c r="DB251" s="344">
        <v>0</v>
      </c>
      <c r="DC251" s="344">
        <v>0</v>
      </c>
      <c r="DD251" s="344">
        <v>0</v>
      </c>
      <c r="DE251" s="344">
        <v>0</v>
      </c>
      <c r="DF251" s="344">
        <v>0</v>
      </c>
      <c r="DG251" s="344">
        <v>0</v>
      </c>
      <c r="DH251" s="344">
        <v>0</v>
      </c>
      <c r="DI251" s="344">
        <v>0</v>
      </c>
      <c r="DJ251" s="344">
        <v>0</v>
      </c>
      <c r="DK251" s="344">
        <v>0</v>
      </c>
      <c r="DL251" s="344">
        <v>0</v>
      </c>
      <c r="DM251" s="344">
        <v>0</v>
      </c>
      <c r="DN251" s="344">
        <v>0</v>
      </c>
      <c r="DO251" s="344">
        <v>0</v>
      </c>
      <c r="DP251" s="344">
        <v>0</v>
      </c>
      <c r="DQ251" s="344">
        <v>0</v>
      </c>
      <c r="DR251" s="344">
        <v>0</v>
      </c>
      <c r="DS251" s="344">
        <v>0</v>
      </c>
      <c r="DT251" s="344">
        <v>0</v>
      </c>
      <c r="DU251" s="344">
        <v>0</v>
      </c>
      <c r="DV251" s="344">
        <v>0</v>
      </c>
      <c r="DW251" s="344">
        <v>0</v>
      </c>
      <c r="DX251" s="344">
        <v>0</v>
      </c>
    </row>
    <row r="252" spans="1:128">
      <c r="A252" s="34"/>
      <c r="B252" s="34" t="s">
        <v>190</v>
      </c>
      <c r="C252" s="490">
        <v>0</v>
      </c>
      <c r="D252" s="344">
        <v>0</v>
      </c>
      <c r="E252" s="344">
        <v>0</v>
      </c>
      <c r="F252" s="344">
        <v>0</v>
      </c>
      <c r="G252" s="344">
        <v>0</v>
      </c>
      <c r="H252" s="344">
        <v>0</v>
      </c>
      <c r="I252" s="344">
        <v>0</v>
      </c>
      <c r="J252" s="344">
        <v>0</v>
      </c>
      <c r="K252" s="344">
        <v>0</v>
      </c>
      <c r="L252" s="344">
        <v>0</v>
      </c>
      <c r="M252" s="344">
        <v>0</v>
      </c>
      <c r="N252" s="344">
        <v>0</v>
      </c>
      <c r="O252" s="344">
        <v>0</v>
      </c>
      <c r="P252" s="344">
        <v>0</v>
      </c>
      <c r="Q252" s="344">
        <v>0</v>
      </c>
      <c r="R252" s="344">
        <v>0</v>
      </c>
      <c r="S252" s="344">
        <v>0</v>
      </c>
      <c r="T252" s="344">
        <v>0</v>
      </c>
      <c r="U252" s="344">
        <v>0</v>
      </c>
      <c r="V252" s="344">
        <v>0</v>
      </c>
      <c r="W252" s="344">
        <v>0</v>
      </c>
      <c r="X252" s="344">
        <v>0</v>
      </c>
      <c r="Y252" s="344">
        <v>0</v>
      </c>
      <c r="Z252" s="344">
        <v>0</v>
      </c>
      <c r="AA252" s="344">
        <v>0</v>
      </c>
      <c r="AB252" s="344">
        <v>0</v>
      </c>
      <c r="AC252" s="344">
        <v>0</v>
      </c>
      <c r="AD252" s="344">
        <v>0</v>
      </c>
      <c r="AE252" s="344">
        <v>0</v>
      </c>
      <c r="AF252" s="344">
        <v>0</v>
      </c>
      <c r="AG252" s="344">
        <v>0</v>
      </c>
      <c r="AH252" s="344">
        <v>0</v>
      </c>
      <c r="AI252" s="344">
        <v>0</v>
      </c>
      <c r="AJ252" s="344">
        <v>0</v>
      </c>
      <c r="AK252" s="344">
        <v>0</v>
      </c>
      <c r="AL252" s="344">
        <v>0</v>
      </c>
      <c r="AM252" s="344">
        <v>0</v>
      </c>
      <c r="AN252" s="344">
        <v>0</v>
      </c>
      <c r="AO252" s="344">
        <v>0</v>
      </c>
      <c r="AP252" s="344">
        <v>0</v>
      </c>
      <c r="AQ252" s="344">
        <v>0</v>
      </c>
      <c r="AR252" s="344">
        <v>0</v>
      </c>
      <c r="AS252" s="344">
        <v>0</v>
      </c>
      <c r="AT252" s="344">
        <v>0</v>
      </c>
      <c r="AU252" s="344">
        <v>0</v>
      </c>
      <c r="AV252" s="344">
        <v>0</v>
      </c>
      <c r="AW252" s="344">
        <v>0</v>
      </c>
      <c r="AX252" s="344">
        <v>0</v>
      </c>
      <c r="AY252" s="344">
        <v>0</v>
      </c>
      <c r="AZ252" s="344">
        <v>0</v>
      </c>
      <c r="BA252" s="344">
        <v>0</v>
      </c>
      <c r="BB252" s="344">
        <v>0</v>
      </c>
      <c r="BC252" s="344">
        <v>0</v>
      </c>
      <c r="BD252" s="344">
        <v>0</v>
      </c>
      <c r="BE252" s="344">
        <v>0</v>
      </c>
      <c r="BF252" s="344">
        <v>4</v>
      </c>
      <c r="BG252" s="344">
        <v>6</v>
      </c>
      <c r="BH252" s="344">
        <v>8</v>
      </c>
      <c r="BI252" s="344">
        <v>9</v>
      </c>
      <c r="BJ252" s="344">
        <v>6</v>
      </c>
      <c r="BK252" s="344">
        <v>7</v>
      </c>
      <c r="BL252" s="344">
        <v>6</v>
      </c>
      <c r="BM252" s="344">
        <v>6</v>
      </c>
      <c r="BN252" s="344">
        <v>6</v>
      </c>
      <c r="BO252" s="344">
        <v>6</v>
      </c>
      <c r="BP252" s="344">
        <v>6</v>
      </c>
      <c r="BQ252" s="344">
        <v>8</v>
      </c>
      <c r="BR252" s="344">
        <v>5</v>
      </c>
      <c r="BS252" s="344">
        <v>5</v>
      </c>
      <c r="BT252" s="344">
        <v>6</v>
      </c>
      <c r="BU252" s="344">
        <v>7</v>
      </c>
      <c r="BV252" s="344">
        <v>4</v>
      </c>
      <c r="BW252" s="344">
        <v>4</v>
      </c>
      <c r="BX252" s="344">
        <v>4</v>
      </c>
      <c r="BY252" s="344">
        <v>4</v>
      </c>
      <c r="BZ252" s="344">
        <v>4</v>
      </c>
      <c r="CA252" s="344">
        <v>4</v>
      </c>
      <c r="CB252" s="344">
        <v>5</v>
      </c>
      <c r="CC252" s="344">
        <v>5</v>
      </c>
      <c r="CD252" s="344">
        <v>3</v>
      </c>
      <c r="CE252" s="344">
        <v>0</v>
      </c>
      <c r="CF252" s="344">
        <v>0</v>
      </c>
      <c r="CG252" s="344">
        <v>0</v>
      </c>
      <c r="CH252" s="344">
        <v>0</v>
      </c>
      <c r="CI252" s="344">
        <v>0</v>
      </c>
      <c r="CJ252" s="344">
        <v>0</v>
      </c>
      <c r="CK252" s="344">
        <v>0</v>
      </c>
      <c r="CL252" s="344">
        <v>0</v>
      </c>
      <c r="CM252" s="344">
        <v>0</v>
      </c>
      <c r="CN252" s="344">
        <v>0</v>
      </c>
      <c r="CO252" s="344">
        <v>0</v>
      </c>
      <c r="CP252" s="344">
        <v>0</v>
      </c>
      <c r="CQ252" s="344">
        <v>0</v>
      </c>
      <c r="CR252" s="344">
        <v>0</v>
      </c>
      <c r="CS252" s="344">
        <v>0</v>
      </c>
      <c r="CT252" s="344">
        <v>0</v>
      </c>
      <c r="CU252" s="344">
        <v>0</v>
      </c>
      <c r="CV252" s="344">
        <v>0</v>
      </c>
      <c r="CW252" s="344">
        <v>0</v>
      </c>
      <c r="CX252" s="344">
        <v>0</v>
      </c>
      <c r="CY252" s="344">
        <v>0</v>
      </c>
      <c r="CZ252" s="344">
        <v>0</v>
      </c>
      <c r="DA252" s="344">
        <v>0</v>
      </c>
      <c r="DB252" s="344">
        <v>0</v>
      </c>
      <c r="DC252" s="344">
        <v>0</v>
      </c>
      <c r="DD252" s="344">
        <v>0</v>
      </c>
      <c r="DE252" s="344">
        <v>0</v>
      </c>
      <c r="DF252" s="344">
        <v>0</v>
      </c>
      <c r="DG252" s="344">
        <v>0</v>
      </c>
      <c r="DH252" s="344">
        <v>0</v>
      </c>
      <c r="DI252" s="344">
        <v>0</v>
      </c>
      <c r="DJ252" s="344">
        <v>0</v>
      </c>
      <c r="DK252" s="344">
        <v>0</v>
      </c>
      <c r="DL252" s="344">
        <v>0</v>
      </c>
      <c r="DM252" s="344">
        <v>0</v>
      </c>
      <c r="DN252" s="344">
        <v>0</v>
      </c>
      <c r="DO252" s="344">
        <v>0</v>
      </c>
      <c r="DP252" s="344">
        <v>0</v>
      </c>
      <c r="DQ252" s="344">
        <v>0</v>
      </c>
      <c r="DR252" s="344">
        <v>0</v>
      </c>
      <c r="DS252" s="344">
        <v>0</v>
      </c>
      <c r="DT252" s="344">
        <v>0</v>
      </c>
      <c r="DU252" s="344">
        <v>0</v>
      </c>
      <c r="DV252" s="344">
        <v>0</v>
      </c>
      <c r="DW252" s="344">
        <v>0</v>
      </c>
      <c r="DX252" s="344">
        <v>0</v>
      </c>
    </row>
    <row r="253" spans="1:128">
      <c r="A253" s="36"/>
      <c r="B253" s="36" t="s">
        <v>191</v>
      </c>
      <c r="C253" s="491">
        <v>0</v>
      </c>
      <c r="D253" s="327">
        <v>0</v>
      </c>
      <c r="E253" s="327">
        <v>0</v>
      </c>
      <c r="F253" s="327">
        <v>0</v>
      </c>
      <c r="G253" s="327">
        <v>0</v>
      </c>
      <c r="H253" s="327">
        <v>0</v>
      </c>
      <c r="I253" s="327">
        <v>0</v>
      </c>
      <c r="J253" s="327">
        <v>0</v>
      </c>
      <c r="K253" s="327">
        <v>0</v>
      </c>
      <c r="L253" s="327">
        <v>0</v>
      </c>
      <c r="M253" s="327">
        <v>0</v>
      </c>
      <c r="N253" s="327">
        <v>0</v>
      </c>
      <c r="O253" s="327">
        <v>0</v>
      </c>
      <c r="P253" s="327">
        <v>0</v>
      </c>
      <c r="Q253" s="327">
        <v>0</v>
      </c>
      <c r="R253" s="327">
        <v>0</v>
      </c>
      <c r="S253" s="327">
        <v>0</v>
      </c>
      <c r="T253" s="327">
        <v>0</v>
      </c>
      <c r="U253" s="327">
        <v>0</v>
      </c>
      <c r="V253" s="327">
        <v>0</v>
      </c>
      <c r="W253" s="327">
        <v>0</v>
      </c>
      <c r="X253" s="327">
        <v>0</v>
      </c>
      <c r="Y253" s="327">
        <v>0</v>
      </c>
      <c r="Z253" s="327">
        <v>0</v>
      </c>
      <c r="AA253" s="327">
        <v>0</v>
      </c>
      <c r="AB253" s="327">
        <v>0</v>
      </c>
      <c r="AC253" s="327">
        <v>0</v>
      </c>
      <c r="AD253" s="327">
        <v>0</v>
      </c>
      <c r="AE253" s="327">
        <v>0</v>
      </c>
      <c r="AF253" s="327">
        <v>0</v>
      </c>
      <c r="AG253" s="327">
        <v>0</v>
      </c>
      <c r="AH253" s="327">
        <v>0</v>
      </c>
      <c r="AI253" s="327">
        <v>0</v>
      </c>
      <c r="AJ253" s="327">
        <v>0</v>
      </c>
      <c r="AK253" s="327">
        <v>0</v>
      </c>
      <c r="AL253" s="327">
        <v>0</v>
      </c>
      <c r="AM253" s="327">
        <v>0</v>
      </c>
      <c r="AN253" s="327">
        <v>0</v>
      </c>
      <c r="AO253" s="327">
        <v>0</v>
      </c>
      <c r="AP253" s="327">
        <v>0</v>
      </c>
      <c r="AQ253" s="327">
        <v>0</v>
      </c>
      <c r="AR253" s="327">
        <v>0</v>
      </c>
      <c r="AS253" s="327">
        <v>0</v>
      </c>
      <c r="AT253" s="327">
        <v>0</v>
      </c>
      <c r="AU253" s="327">
        <v>0</v>
      </c>
      <c r="AV253" s="327">
        <v>0</v>
      </c>
      <c r="AW253" s="327">
        <v>0</v>
      </c>
      <c r="AX253" s="327">
        <v>0</v>
      </c>
      <c r="AY253" s="327">
        <v>0</v>
      </c>
      <c r="AZ253" s="327">
        <v>0</v>
      </c>
      <c r="BA253" s="327">
        <v>0</v>
      </c>
      <c r="BB253" s="327">
        <v>0</v>
      </c>
      <c r="BC253" s="327">
        <v>0</v>
      </c>
      <c r="BD253" s="327">
        <v>0</v>
      </c>
      <c r="BE253" s="327">
        <v>0</v>
      </c>
      <c r="BF253" s="327">
        <v>0</v>
      </c>
      <c r="BG253" s="327">
        <v>0</v>
      </c>
      <c r="BH253" s="327">
        <v>0</v>
      </c>
      <c r="BI253" s="327">
        <v>0</v>
      </c>
      <c r="BJ253" s="327">
        <v>0</v>
      </c>
      <c r="BK253" s="327">
        <v>0</v>
      </c>
      <c r="BL253" s="327">
        <v>0</v>
      </c>
      <c r="BM253" s="327">
        <v>0</v>
      </c>
      <c r="BN253" s="327">
        <v>0</v>
      </c>
      <c r="BO253" s="327">
        <v>0</v>
      </c>
      <c r="BP253" s="327">
        <v>0</v>
      </c>
      <c r="BQ253" s="327">
        <v>0</v>
      </c>
      <c r="BR253" s="327">
        <v>0</v>
      </c>
      <c r="BS253" s="327">
        <v>0</v>
      </c>
      <c r="BT253" s="327">
        <v>0</v>
      </c>
      <c r="BU253" s="327">
        <v>0</v>
      </c>
      <c r="BV253" s="327">
        <v>0</v>
      </c>
      <c r="BW253" s="327">
        <v>0</v>
      </c>
      <c r="BX253" s="327">
        <v>0</v>
      </c>
      <c r="BY253" s="327">
        <v>0</v>
      </c>
      <c r="BZ253" s="327">
        <v>0</v>
      </c>
      <c r="CA253" s="327">
        <v>0</v>
      </c>
      <c r="CB253" s="327">
        <v>0</v>
      </c>
      <c r="CC253" s="327">
        <v>0</v>
      </c>
      <c r="CD253" s="327">
        <v>0</v>
      </c>
      <c r="CE253" s="327">
        <v>0</v>
      </c>
      <c r="CF253" s="327">
        <v>0</v>
      </c>
      <c r="CG253" s="327">
        <v>0</v>
      </c>
      <c r="CH253" s="327">
        <v>0</v>
      </c>
      <c r="CI253" s="327">
        <v>0</v>
      </c>
      <c r="CJ253" s="327">
        <v>0</v>
      </c>
      <c r="CK253" s="327">
        <v>0</v>
      </c>
      <c r="CL253" s="327">
        <v>0</v>
      </c>
      <c r="CM253" s="327">
        <v>0</v>
      </c>
      <c r="CN253" s="327">
        <v>0</v>
      </c>
      <c r="CO253" s="327">
        <v>0</v>
      </c>
      <c r="CP253" s="327">
        <v>0</v>
      </c>
      <c r="CQ253" s="327">
        <v>0</v>
      </c>
      <c r="CR253" s="327">
        <v>0</v>
      </c>
      <c r="CS253" s="327">
        <v>0</v>
      </c>
      <c r="CT253" s="327">
        <v>0</v>
      </c>
      <c r="CU253" s="327">
        <v>0</v>
      </c>
      <c r="CV253" s="327">
        <v>0</v>
      </c>
      <c r="CW253" s="327">
        <v>0</v>
      </c>
      <c r="CX253" s="327">
        <v>0</v>
      </c>
      <c r="CY253" s="327">
        <v>0</v>
      </c>
      <c r="CZ253" s="327">
        <v>0</v>
      </c>
      <c r="DA253" s="327">
        <v>0</v>
      </c>
      <c r="DB253" s="327">
        <v>0</v>
      </c>
      <c r="DC253" s="327">
        <v>0</v>
      </c>
      <c r="DD253" s="327">
        <v>0</v>
      </c>
      <c r="DE253" s="327">
        <v>0</v>
      </c>
      <c r="DF253" s="327">
        <v>0</v>
      </c>
      <c r="DG253" s="327">
        <v>0</v>
      </c>
      <c r="DH253" s="327">
        <v>0</v>
      </c>
      <c r="DI253" s="327">
        <v>0</v>
      </c>
      <c r="DJ253" s="327">
        <v>0</v>
      </c>
      <c r="DK253" s="327">
        <v>0</v>
      </c>
      <c r="DL253" s="327">
        <v>0</v>
      </c>
      <c r="DM253" s="327">
        <v>0</v>
      </c>
      <c r="DN253" s="327">
        <v>0</v>
      </c>
      <c r="DO253" s="327">
        <v>0</v>
      </c>
      <c r="DP253" s="327">
        <v>0</v>
      </c>
      <c r="DQ253" s="327">
        <v>0</v>
      </c>
      <c r="DR253" s="327">
        <v>0</v>
      </c>
      <c r="DS253" s="327">
        <v>0</v>
      </c>
      <c r="DT253" s="327">
        <v>0</v>
      </c>
      <c r="DU253" s="327">
        <v>0</v>
      </c>
      <c r="DV253" s="327">
        <v>0</v>
      </c>
      <c r="DW253" s="327">
        <v>0</v>
      </c>
      <c r="DX253" s="327">
        <v>0</v>
      </c>
    </row>
    <row r="254" spans="1:128">
      <c r="A254" s="30"/>
      <c r="B254" s="30"/>
    </row>
    <row r="255" spans="1:128">
      <c r="A255" s="30"/>
      <c r="B255" s="218" t="s">
        <v>101</v>
      </c>
    </row>
    <row r="256" spans="1:128">
      <c r="A256" s="30"/>
      <c r="B256" s="219" t="s">
        <v>103</v>
      </c>
      <c r="C256" s="342" t="s">
        <v>104</v>
      </c>
      <c r="D256" s="342" t="s">
        <v>105</v>
      </c>
      <c r="E256" s="342" t="s">
        <v>106</v>
      </c>
      <c r="F256" s="342" t="s">
        <v>107</v>
      </c>
      <c r="G256" s="342" t="s">
        <v>108</v>
      </c>
      <c r="H256" s="342" t="s">
        <v>109</v>
      </c>
      <c r="I256" s="342" t="s">
        <v>110</v>
      </c>
      <c r="J256" s="342" t="s">
        <v>111</v>
      </c>
      <c r="K256" s="342" t="s">
        <v>112</v>
      </c>
      <c r="L256" s="342" t="s">
        <v>113</v>
      </c>
      <c r="M256" s="342" t="s">
        <v>114</v>
      </c>
      <c r="N256" s="342" t="s">
        <v>115</v>
      </c>
      <c r="O256" s="342" t="s">
        <v>116</v>
      </c>
      <c r="P256" s="342" t="s">
        <v>117</v>
      </c>
      <c r="Q256" s="342" t="s">
        <v>118</v>
      </c>
      <c r="R256" s="342" t="s">
        <v>119</v>
      </c>
      <c r="S256" s="342" t="s">
        <v>120</v>
      </c>
      <c r="T256" s="342" t="s">
        <v>121</v>
      </c>
      <c r="U256" s="342" t="s">
        <v>122</v>
      </c>
      <c r="V256" s="342" t="s">
        <v>123</v>
      </c>
      <c r="W256" s="342" t="s">
        <v>124</v>
      </c>
      <c r="X256" s="342" t="s">
        <v>125</v>
      </c>
      <c r="Y256" s="342" t="s">
        <v>126</v>
      </c>
      <c r="Z256" s="342" t="s">
        <v>127</v>
      </c>
      <c r="AA256" s="342" t="s">
        <v>128</v>
      </c>
      <c r="AB256" s="342" t="s">
        <v>129</v>
      </c>
      <c r="AC256" s="342" t="s">
        <v>130</v>
      </c>
      <c r="AD256" s="342" t="s">
        <v>131</v>
      </c>
      <c r="AE256" s="342" t="s">
        <v>132</v>
      </c>
      <c r="AF256" s="342" t="s">
        <v>133</v>
      </c>
      <c r="AG256" s="342" t="s">
        <v>134</v>
      </c>
      <c r="AH256" s="342" t="s">
        <v>135</v>
      </c>
      <c r="AI256" s="342" t="s">
        <v>136</v>
      </c>
      <c r="AJ256" s="342" t="s">
        <v>137</v>
      </c>
      <c r="AK256" s="342" t="s">
        <v>138</v>
      </c>
      <c r="AL256" s="342" t="s">
        <v>139</v>
      </c>
      <c r="AM256" s="342" t="s">
        <v>140</v>
      </c>
      <c r="AN256" s="342" t="s">
        <v>141</v>
      </c>
      <c r="AO256" s="342" t="s">
        <v>142</v>
      </c>
      <c r="AP256" s="342" t="s">
        <v>143</v>
      </c>
      <c r="AQ256" s="342" t="s">
        <v>144</v>
      </c>
      <c r="AR256" s="342" t="s">
        <v>145</v>
      </c>
      <c r="AS256" s="342" t="s">
        <v>146</v>
      </c>
      <c r="AT256" s="342" t="s">
        <v>147</v>
      </c>
      <c r="AU256" s="342" t="s">
        <v>148</v>
      </c>
      <c r="AV256" s="342" t="s">
        <v>149</v>
      </c>
      <c r="AW256" s="342" t="s">
        <v>150</v>
      </c>
      <c r="AX256" s="342" t="s">
        <v>151</v>
      </c>
      <c r="AY256" s="342" t="s">
        <v>152</v>
      </c>
      <c r="AZ256" s="342" t="s">
        <v>153</v>
      </c>
      <c r="BA256" s="342" t="s">
        <v>154</v>
      </c>
      <c r="BB256" s="342" t="s">
        <v>155</v>
      </c>
      <c r="BC256" s="342" t="s">
        <v>156</v>
      </c>
      <c r="BD256" s="342" t="s">
        <v>157</v>
      </c>
      <c r="BE256" s="342" t="s">
        <v>158</v>
      </c>
      <c r="BF256" s="342" t="s">
        <v>159</v>
      </c>
      <c r="BG256" s="342" t="s">
        <v>160</v>
      </c>
      <c r="BH256" s="342" t="s">
        <v>161</v>
      </c>
      <c r="BI256" s="342" t="s">
        <v>162</v>
      </c>
      <c r="BJ256" s="342" t="s">
        <v>163</v>
      </c>
      <c r="BK256" s="342" t="s">
        <v>164</v>
      </c>
      <c r="BL256" s="342" t="s">
        <v>165</v>
      </c>
      <c r="BM256" s="342" t="s">
        <v>166</v>
      </c>
      <c r="BN256" s="342" t="s">
        <v>167</v>
      </c>
      <c r="BO256" s="342" t="s">
        <v>168</v>
      </c>
      <c r="BP256" s="342" t="s">
        <v>169</v>
      </c>
      <c r="BQ256" s="342" t="s">
        <v>170</v>
      </c>
      <c r="BR256" s="342" t="s">
        <v>171</v>
      </c>
      <c r="BS256" s="342" t="s">
        <v>172</v>
      </c>
      <c r="BT256" s="342" t="s">
        <v>173</v>
      </c>
      <c r="BU256" s="342" t="s">
        <v>174</v>
      </c>
      <c r="BV256" s="342" t="s">
        <v>175</v>
      </c>
      <c r="BW256" s="342" t="s">
        <v>176</v>
      </c>
      <c r="BX256" s="342" t="s">
        <v>177</v>
      </c>
      <c r="BY256" s="342" t="s">
        <v>178</v>
      </c>
      <c r="BZ256" s="342" t="s">
        <v>179</v>
      </c>
      <c r="CA256" s="342" t="s">
        <v>180</v>
      </c>
      <c r="CB256" s="342" t="s">
        <v>1395</v>
      </c>
      <c r="CC256" s="342" t="s">
        <v>1453</v>
      </c>
      <c r="CD256" s="342" t="s">
        <v>1454</v>
      </c>
      <c r="CE256" s="342" t="s">
        <v>1516</v>
      </c>
      <c r="CF256" s="342" t="s">
        <v>1517</v>
      </c>
      <c r="CG256" s="342" t="s">
        <v>2345</v>
      </c>
      <c r="CH256" s="342" t="s">
        <v>2357</v>
      </c>
      <c r="CI256" s="342" t="s">
        <v>2412</v>
      </c>
      <c r="CJ256" s="342" t="s">
        <v>2413</v>
      </c>
      <c r="CK256" s="342" t="s">
        <v>2417</v>
      </c>
      <c r="CL256" s="342" t="s">
        <v>2418</v>
      </c>
      <c r="CM256" s="342" t="s">
        <v>2420</v>
      </c>
      <c r="CN256" s="342" t="s">
        <v>2568</v>
      </c>
      <c r="CO256" s="342" t="s">
        <v>2573</v>
      </c>
      <c r="CP256" s="342" t="s">
        <v>2577</v>
      </c>
      <c r="CQ256" s="342" t="s">
        <v>2580</v>
      </c>
      <c r="CR256" s="342" t="s">
        <v>2581</v>
      </c>
      <c r="CS256" s="342" t="s">
        <v>2614</v>
      </c>
      <c r="CT256" s="342" t="s">
        <v>2651</v>
      </c>
      <c r="CU256" s="342" t="s">
        <v>2652</v>
      </c>
      <c r="CV256" s="342" t="s">
        <v>2653</v>
      </c>
      <c r="CW256" s="342" t="s">
        <v>2654</v>
      </c>
      <c r="CX256" s="342" t="s">
        <v>2683</v>
      </c>
      <c r="CY256" s="342" t="s">
        <v>2684</v>
      </c>
      <c r="CZ256" s="342" t="s">
        <v>2685</v>
      </c>
      <c r="DA256" s="342" t="s">
        <v>2686</v>
      </c>
      <c r="DB256" s="342" t="s">
        <v>2703</v>
      </c>
      <c r="DC256" s="342" t="s">
        <v>2704</v>
      </c>
      <c r="DD256" s="342" t="s">
        <v>2705</v>
      </c>
      <c r="DE256" s="342" t="s">
        <v>2706</v>
      </c>
      <c r="DF256" s="342" t="s">
        <v>2718</v>
      </c>
      <c r="DG256" s="342" t="s">
        <v>2719</v>
      </c>
      <c r="DH256" s="342" t="s">
        <v>2720</v>
      </c>
      <c r="DI256" s="342" t="s">
        <v>2731</v>
      </c>
      <c r="DJ256" s="342" t="s">
        <v>2743</v>
      </c>
      <c r="DK256" s="342" t="s">
        <v>2745</v>
      </c>
      <c r="DL256" s="342" t="s">
        <v>2760</v>
      </c>
      <c r="DM256" s="342" t="s">
        <v>2761</v>
      </c>
      <c r="DN256" s="342" t="s">
        <v>2866</v>
      </c>
      <c r="DO256" s="342" t="s">
        <v>2867</v>
      </c>
      <c r="DP256" s="342" t="s">
        <v>2868</v>
      </c>
      <c r="DQ256" s="342" t="s">
        <v>2869</v>
      </c>
      <c r="DR256" s="342" t="s">
        <v>2882</v>
      </c>
      <c r="DS256" s="342" t="s">
        <v>2971</v>
      </c>
      <c r="DT256" s="342" t="s">
        <v>2883</v>
      </c>
      <c r="DU256" s="342" t="s">
        <v>2969</v>
      </c>
      <c r="DV256" s="342" t="s">
        <v>2970</v>
      </c>
      <c r="DW256" s="342" t="s">
        <v>3105</v>
      </c>
      <c r="DX256" s="342" t="s">
        <v>3116</v>
      </c>
    </row>
    <row r="257" spans="1:128">
      <c r="A257" s="32" t="s">
        <v>196</v>
      </c>
      <c r="B257" s="209" t="s">
        <v>182</v>
      </c>
      <c r="C257" s="489">
        <v>86</v>
      </c>
      <c r="D257" s="343">
        <v>93</v>
      </c>
      <c r="E257" s="343">
        <v>93</v>
      </c>
      <c r="F257" s="343">
        <v>88</v>
      </c>
      <c r="G257" s="343">
        <v>81</v>
      </c>
      <c r="H257" s="343">
        <v>82</v>
      </c>
      <c r="I257" s="343">
        <v>91</v>
      </c>
      <c r="J257" s="343">
        <v>91</v>
      </c>
      <c r="K257" s="343">
        <v>89</v>
      </c>
      <c r="L257" s="343">
        <v>96</v>
      </c>
      <c r="M257" s="343">
        <v>90</v>
      </c>
      <c r="N257" s="343">
        <v>93</v>
      </c>
      <c r="O257" s="343">
        <v>91</v>
      </c>
      <c r="P257" s="343">
        <v>93</v>
      </c>
      <c r="Q257" s="343">
        <v>94</v>
      </c>
      <c r="R257" s="343">
        <v>91</v>
      </c>
      <c r="S257" s="343">
        <v>90</v>
      </c>
      <c r="T257" s="343">
        <v>92</v>
      </c>
      <c r="U257" s="343">
        <v>88</v>
      </c>
      <c r="V257" s="343">
        <v>89</v>
      </c>
      <c r="W257" s="343">
        <v>92</v>
      </c>
      <c r="X257" s="343">
        <v>81</v>
      </c>
      <c r="Y257" s="343">
        <v>77</v>
      </c>
      <c r="Z257" s="343">
        <v>72</v>
      </c>
      <c r="AA257" s="343">
        <v>75</v>
      </c>
      <c r="AB257" s="343">
        <v>83</v>
      </c>
      <c r="AC257" s="343">
        <v>85</v>
      </c>
      <c r="AD257" s="343">
        <v>80</v>
      </c>
      <c r="AE257" s="343">
        <v>81</v>
      </c>
      <c r="AF257" s="343">
        <v>78</v>
      </c>
      <c r="AG257" s="343">
        <v>91</v>
      </c>
      <c r="AH257" s="343">
        <v>89</v>
      </c>
      <c r="AI257" s="343">
        <v>89</v>
      </c>
      <c r="AJ257" s="343">
        <v>96</v>
      </c>
      <c r="AK257" s="343">
        <v>93</v>
      </c>
      <c r="AL257" s="343">
        <v>88</v>
      </c>
      <c r="AM257" s="343">
        <v>91</v>
      </c>
      <c r="AN257" s="343">
        <v>88</v>
      </c>
      <c r="AO257" s="343">
        <v>84</v>
      </c>
      <c r="AP257" s="343">
        <v>88</v>
      </c>
      <c r="AQ257" s="343">
        <v>94</v>
      </c>
      <c r="AR257" s="343">
        <v>98</v>
      </c>
      <c r="AS257" s="343">
        <v>104</v>
      </c>
      <c r="AT257" s="343">
        <v>98</v>
      </c>
      <c r="AU257" s="343">
        <v>98</v>
      </c>
      <c r="AV257" s="343">
        <v>99</v>
      </c>
      <c r="AW257" s="343">
        <v>105</v>
      </c>
      <c r="AX257" s="343">
        <v>119</v>
      </c>
      <c r="AY257" s="343">
        <v>120</v>
      </c>
      <c r="AZ257" s="343">
        <v>110</v>
      </c>
      <c r="BA257" s="343">
        <v>93</v>
      </c>
      <c r="BB257" s="343">
        <v>89</v>
      </c>
      <c r="BC257" s="343">
        <v>93</v>
      </c>
      <c r="BD257" s="343">
        <v>95</v>
      </c>
      <c r="BE257" s="343">
        <v>92</v>
      </c>
      <c r="BF257" s="343">
        <v>88</v>
      </c>
      <c r="BG257" s="343">
        <v>92</v>
      </c>
      <c r="BH257" s="343">
        <v>93</v>
      </c>
      <c r="BI257" s="343">
        <v>84</v>
      </c>
      <c r="BJ257" s="343">
        <v>89</v>
      </c>
      <c r="BK257" s="343">
        <v>81</v>
      </c>
      <c r="BL257" s="343">
        <v>89</v>
      </c>
      <c r="BM257" s="343">
        <v>86</v>
      </c>
      <c r="BN257" s="343">
        <v>90</v>
      </c>
      <c r="BO257" s="343">
        <v>88</v>
      </c>
      <c r="BP257" s="343">
        <v>83</v>
      </c>
      <c r="BQ257" s="343">
        <v>82</v>
      </c>
      <c r="BR257" s="343">
        <v>67</v>
      </c>
      <c r="BS257" s="343">
        <v>77</v>
      </c>
      <c r="BT257" s="343">
        <v>73</v>
      </c>
      <c r="BU257" s="343">
        <v>67</v>
      </c>
      <c r="BV257" s="343">
        <v>64</v>
      </c>
      <c r="BW257" s="343">
        <v>63</v>
      </c>
      <c r="BX257" s="343">
        <v>64</v>
      </c>
      <c r="BY257" s="343">
        <v>66</v>
      </c>
      <c r="BZ257" s="343">
        <v>63</v>
      </c>
      <c r="CA257" s="343">
        <v>67</v>
      </c>
      <c r="CB257" s="343">
        <v>62</v>
      </c>
      <c r="CC257" s="343">
        <v>65</v>
      </c>
      <c r="CD257" s="343">
        <v>75</v>
      </c>
      <c r="CE257" s="343">
        <v>70</v>
      </c>
      <c r="CF257" s="343">
        <v>76</v>
      </c>
      <c r="CG257" s="343">
        <v>76</v>
      </c>
      <c r="CH257" s="343">
        <v>78</v>
      </c>
      <c r="CI257" s="343">
        <v>77</v>
      </c>
      <c r="CJ257" s="343">
        <v>80</v>
      </c>
      <c r="CK257" s="343">
        <v>78</v>
      </c>
      <c r="CL257" s="343">
        <v>78</v>
      </c>
      <c r="CM257" s="343">
        <v>78</v>
      </c>
      <c r="CN257" s="343">
        <v>73</v>
      </c>
      <c r="CO257" s="343">
        <v>72</v>
      </c>
      <c r="CP257" s="343">
        <v>76</v>
      </c>
      <c r="CQ257" s="343">
        <v>75</v>
      </c>
      <c r="CR257" s="343">
        <v>83</v>
      </c>
      <c r="CS257" s="343">
        <v>88</v>
      </c>
      <c r="CT257" s="343">
        <v>77</v>
      </c>
      <c r="CU257" s="343">
        <v>81</v>
      </c>
      <c r="CV257" s="343">
        <v>78</v>
      </c>
      <c r="CW257" s="343">
        <v>79</v>
      </c>
      <c r="CX257" s="343">
        <v>71</v>
      </c>
      <c r="CY257" s="343">
        <v>72</v>
      </c>
      <c r="CZ257" s="343">
        <v>82</v>
      </c>
      <c r="DA257" s="343">
        <v>80</v>
      </c>
      <c r="DB257" s="343">
        <v>78</v>
      </c>
      <c r="DC257" s="343">
        <v>69</v>
      </c>
      <c r="DD257" s="343">
        <v>74</v>
      </c>
      <c r="DE257" s="343">
        <v>78</v>
      </c>
      <c r="DF257" s="343">
        <v>67</v>
      </c>
      <c r="DG257" s="343">
        <v>67</v>
      </c>
      <c r="DH257" s="343">
        <v>72</v>
      </c>
      <c r="DI257" s="343">
        <v>75</v>
      </c>
      <c r="DJ257" s="343">
        <v>71</v>
      </c>
      <c r="DK257" s="343">
        <v>71</v>
      </c>
      <c r="DL257" s="343">
        <v>70</v>
      </c>
      <c r="DM257" s="343">
        <v>70</v>
      </c>
      <c r="DN257" s="343">
        <v>67</v>
      </c>
      <c r="DO257" s="343">
        <v>72</v>
      </c>
      <c r="DP257" s="343">
        <v>69</v>
      </c>
      <c r="DQ257" s="343">
        <v>68</v>
      </c>
      <c r="DR257" s="343">
        <v>67</v>
      </c>
      <c r="DS257" s="343">
        <v>64</v>
      </c>
      <c r="DT257" s="343">
        <v>69</v>
      </c>
      <c r="DU257" s="343">
        <v>81</v>
      </c>
      <c r="DV257" s="343">
        <v>81</v>
      </c>
      <c r="DW257" s="343">
        <v>77</v>
      </c>
      <c r="DX257" s="343">
        <v>84</v>
      </c>
    </row>
    <row r="258" spans="1:128">
      <c r="A258" s="37"/>
      <c r="B258" s="210" t="s">
        <v>184</v>
      </c>
      <c r="C258" s="490">
        <v>14</v>
      </c>
      <c r="D258" s="344">
        <v>15</v>
      </c>
      <c r="E258" s="344">
        <v>13</v>
      </c>
      <c r="F258" s="344">
        <v>11</v>
      </c>
      <c r="G258" s="344">
        <v>12</v>
      </c>
      <c r="H258" s="344">
        <v>12</v>
      </c>
      <c r="I258" s="344">
        <v>12</v>
      </c>
      <c r="J258" s="344">
        <v>9</v>
      </c>
      <c r="K258" s="344">
        <v>7</v>
      </c>
      <c r="L258" s="344">
        <v>10</v>
      </c>
      <c r="M258" s="344">
        <v>9</v>
      </c>
      <c r="N258" s="344">
        <v>10</v>
      </c>
      <c r="O258" s="344">
        <v>12</v>
      </c>
      <c r="P258" s="344">
        <v>8</v>
      </c>
      <c r="Q258" s="344">
        <v>9</v>
      </c>
      <c r="R258" s="344">
        <v>9</v>
      </c>
      <c r="S258" s="344">
        <v>7</v>
      </c>
      <c r="T258" s="344">
        <v>7</v>
      </c>
      <c r="U258" s="344">
        <v>4</v>
      </c>
      <c r="V258" s="344">
        <v>4</v>
      </c>
      <c r="W258" s="344">
        <v>5</v>
      </c>
      <c r="X258" s="344">
        <v>7</v>
      </c>
      <c r="Y258" s="344">
        <v>5</v>
      </c>
      <c r="Z258" s="344">
        <v>6</v>
      </c>
      <c r="AA258" s="344">
        <v>6</v>
      </c>
      <c r="AB258" s="344">
        <v>6</v>
      </c>
      <c r="AC258" s="344">
        <v>7</v>
      </c>
      <c r="AD258" s="344">
        <v>6</v>
      </c>
      <c r="AE258" s="344">
        <v>6</v>
      </c>
      <c r="AF258" s="344">
        <v>8</v>
      </c>
      <c r="AG258" s="344">
        <v>6</v>
      </c>
      <c r="AH258" s="344">
        <v>5</v>
      </c>
      <c r="AI258" s="344">
        <v>6</v>
      </c>
      <c r="AJ258" s="344">
        <v>6</v>
      </c>
      <c r="AK258" s="344">
        <v>7</v>
      </c>
      <c r="AL258" s="344">
        <v>4</v>
      </c>
      <c r="AM258" s="344">
        <v>7</v>
      </c>
      <c r="AN258" s="344">
        <v>10</v>
      </c>
      <c r="AO258" s="344">
        <v>8</v>
      </c>
      <c r="AP258" s="344">
        <v>5</v>
      </c>
      <c r="AQ258" s="344">
        <v>7</v>
      </c>
      <c r="AR258" s="344">
        <v>7</v>
      </c>
      <c r="AS258" s="344">
        <v>9</v>
      </c>
      <c r="AT258" s="344">
        <v>6</v>
      </c>
      <c r="AU258" s="344">
        <v>7</v>
      </c>
      <c r="AV258" s="344">
        <v>8</v>
      </c>
      <c r="AW258" s="344">
        <v>6</v>
      </c>
      <c r="AX258" s="344">
        <v>12</v>
      </c>
      <c r="AY258" s="344">
        <v>9</v>
      </c>
      <c r="AZ258" s="344">
        <v>8</v>
      </c>
      <c r="BA258" s="344">
        <v>4</v>
      </c>
      <c r="BB258" s="344">
        <v>4</v>
      </c>
      <c r="BC258" s="344">
        <v>4</v>
      </c>
      <c r="BD258" s="344">
        <v>5</v>
      </c>
      <c r="BE258" s="344">
        <v>4</v>
      </c>
      <c r="BF258" s="344">
        <v>6</v>
      </c>
      <c r="BG258" s="344">
        <v>6</v>
      </c>
      <c r="BH258" s="344">
        <v>5</v>
      </c>
      <c r="BI258" s="344">
        <v>4</v>
      </c>
      <c r="BJ258" s="344">
        <v>5</v>
      </c>
      <c r="BK258" s="344">
        <v>4</v>
      </c>
      <c r="BL258" s="344">
        <v>4</v>
      </c>
      <c r="BM258" s="344">
        <v>0</v>
      </c>
      <c r="BN258" s="344">
        <v>6</v>
      </c>
      <c r="BO258" s="344">
        <v>9</v>
      </c>
      <c r="BP258" s="344">
        <v>6</v>
      </c>
      <c r="BQ258" s="344">
        <v>4</v>
      </c>
      <c r="BR258" s="344">
        <v>3</v>
      </c>
      <c r="BS258" s="344">
        <v>5</v>
      </c>
      <c r="BT258" s="344">
        <v>5</v>
      </c>
      <c r="BU258" s="344">
        <v>4</v>
      </c>
      <c r="BV258" s="344">
        <v>0</v>
      </c>
      <c r="BW258" s="344">
        <v>0</v>
      </c>
      <c r="BX258" s="344">
        <v>0</v>
      </c>
      <c r="BY258" s="344">
        <v>0</v>
      </c>
      <c r="BZ258" s="344">
        <v>2</v>
      </c>
      <c r="CA258" s="344">
        <v>0</v>
      </c>
      <c r="CB258" s="344">
        <v>0</v>
      </c>
      <c r="CC258" s="344">
        <v>0</v>
      </c>
      <c r="CD258" s="344">
        <v>0</v>
      </c>
      <c r="CE258" s="344">
        <v>0</v>
      </c>
      <c r="CF258" s="344">
        <v>0</v>
      </c>
      <c r="CG258" s="344">
        <v>0</v>
      </c>
      <c r="CH258" s="344">
        <v>0</v>
      </c>
      <c r="CI258" s="344">
        <v>0</v>
      </c>
      <c r="CJ258" s="344">
        <v>0</v>
      </c>
      <c r="CK258" s="344">
        <v>3</v>
      </c>
      <c r="CL258" s="344">
        <v>0</v>
      </c>
      <c r="CM258" s="344">
        <v>0</v>
      </c>
      <c r="CN258" s="344">
        <v>0</v>
      </c>
      <c r="CO258" s="344">
        <v>0</v>
      </c>
      <c r="CP258" s="344">
        <v>0</v>
      </c>
      <c r="CQ258" s="344">
        <v>0</v>
      </c>
      <c r="CR258" s="344">
        <v>0</v>
      </c>
      <c r="CS258" s="344">
        <v>0</v>
      </c>
      <c r="CT258" s="344">
        <v>0</v>
      </c>
      <c r="CU258" s="344">
        <v>0</v>
      </c>
      <c r="CV258" s="344">
        <v>0</v>
      </c>
      <c r="CW258" s="344">
        <v>0</v>
      </c>
      <c r="CX258" s="344">
        <v>3</v>
      </c>
      <c r="CY258" s="344">
        <v>0</v>
      </c>
      <c r="CZ258" s="344">
        <v>3</v>
      </c>
      <c r="DA258" s="344">
        <v>3</v>
      </c>
      <c r="DB258" s="344">
        <v>0</v>
      </c>
      <c r="DC258" s="344">
        <v>3</v>
      </c>
      <c r="DD258" s="344">
        <v>3</v>
      </c>
      <c r="DE258" s="344">
        <v>3</v>
      </c>
      <c r="DF258" s="344">
        <v>0</v>
      </c>
      <c r="DG258" s="344">
        <v>3</v>
      </c>
      <c r="DH258" s="344">
        <v>4</v>
      </c>
      <c r="DI258" s="344">
        <v>4</v>
      </c>
      <c r="DJ258" s="344">
        <v>4</v>
      </c>
      <c r="DK258" s="344">
        <v>5</v>
      </c>
      <c r="DL258" s="344">
        <v>4</v>
      </c>
      <c r="DM258" s="344">
        <v>4</v>
      </c>
      <c r="DN258" s="344">
        <v>4</v>
      </c>
      <c r="DO258" s="344">
        <v>3</v>
      </c>
      <c r="DP258" s="344">
        <v>0</v>
      </c>
      <c r="DQ258" s="344">
        <v>0</v>
      </c>
      <c r="DR258" s="344">
        <v>0</v>
      </c>
      <c r="DS258" s="344">
        <v>0</v>
      </c>
      <c r="DT258" s="344">
        <v>3</v>
      </c>
      <c r="DU258" s="344">
        <v>5</v>
      </c>
      <c r="DV258" s="344">
        <v>3</v>
      </c>
      <c r="DW258" s="344">
        <v>5</v>
      </c>
      <c r="DX258" s="344">
        <v>5</v>
      </c>
    </row>
    <row r="259" spans="1:128">
      <c r="A259" s="37"/>
      <c r="B259" s="210" t="s">
        <v>185</v>
      </c>
      <c r="C259" s="490">
        <v>4</v>
      </c>
      <c r="D259" s="344">
        <v>5</v>
      </c>
      <c r="E259" s="344">
        <v>6</v>
      </c>
      <c r="F259" s="344">
        <v>3</v>
      </c>
      <c r="G259" s="344">
        <v>6</v>
      </c>
      <c r="H259" s="344">
        <v>5</v>
      </c>
      <c r="I259" s="344">
        <v>8</v>
      </c>
      <c r="J259" s="344">
        <v>7</v>
      </c>
      <c r="K259" s="344">
        <v>8</v>
      </c>
      <c r="L259" s="344">
        <v>6</v>
      </c>
      <c r="M259" s="344">
        <v>5</v>
      </c>
      <c r="N259" s="344">
        <v>5</v>
      </c>
      <c r="O259" s="344">
        <v>5</v>
      </c>
      <c r="P259" s="344">
        <v>10</v>
      </c>
      <c r="Q259" s="344">
        <v>9</v>
      </c>
      <c r="R259" s="344">
        <v>8</v>
      </c>
      <c r="S259" s="344">
        <v>6</v>
      </c>
      <c r="T259" s="344">
        <v>8</v>
      </c>
      <c r="U259" s="344">
        <v>7</v>
      </c>
      <c r="V259" s="344">
        <v>7</v>
      </c>
      <c r="W259" s="344">
        <v>5</v>
      </c>
      <c r="X259" s="344">
        <v>9</v>
      </c>
      <c r="Y259" s="344">
        <v>7</v>
      </c>
      <c r="Z259" s="344">
        <v>8</v>
      </c>
      <c r="AA259" s="344">
        <v>7</v>
      </c>
      <c r="AB259" s="344">
        <v>10</v>
      </c>
      <c r="AC259" s="344">
        <v>10</v>
      </c>
      <c r="AD259" s="344">
        <v>12</v>
      </c>
      <c r="AE259" s="344">
        <v>7</v>
      </c>
      <c r="AF259" s="344">
        <v>7</v>
      </c>
      <c r="AG259" s="344">
        <v>7</v>
      </c>
      <c r="AH259" s="344">
        <v>6</v>
      </c>
      <c r="AI259" s="344">
        <v>8</v>
      </c>
      <c r="AJ259" s="344">
        <v>9</v>
      </c>
      <c r="AK259" s="344">
        <v>5</v>
      </c>
      <c r="AL259" s="344">
        <v>6</v>
      </c>
      <c r="AM259" s="344">
        <v>7</v>
      </c>
      <c r="AN259" s="344">
        <v>7</v>
      </c>
      <c r="AO259" s="344">
        <v>8</v>
      </c>
      <c r="AP259" s="344">
        <v>8</v>
      </c>
      <c r="AQ259" s="344">
        <v>11</v>
      </c>
      <c r="AR259" s="344">
        <v>11</v>
      </c>
      <c r="AS259" s="344">
        <v>11</v>
      </c>
      <c r="AT259" s="344">
        <v>11</v>
      </c>
      <c r="AU259" s="344">
        <v>11</v>
      </c>
      <c r="AV259" s="344">
        <v>7</v>
      </c>
      <c r="AW259" s="344">
        <v>5</v>
      </c>
      <c r="AX259" s="344">
        <v>6</v>
      </c>
      <c r="AY259" s="344">
        <v>8</v>
      </c>
      <c r="AZ259" s="344">
        <v>8</v>
      </c>
      <c r="BA259" s="344">
        <v>5</v>
      </c>
      <c r="BB259" s="344">
        <v>7</v>
      </c>
      <c r="BC259" s="344">
        <v>6</v>
      </c>
      <c r="BD259" s="344">
        <v>7</v>
      </c>
      <c r="BE259" s="344">
        <v>9</v>
      </c>
      <c r="BF259" s="344">
        <v>6</v>
      </c>
      <c r="BG259" s="344">
        <v>7</v>
      </c>
      <c r="BH259" s="344">
        <v>10</v>
      </c>
      <c r="BI259" s="344">
        <v>7</v>
      </c>
      <c r="BJ259" s="344">
        <v>7</v>
      </c>
      <c r="BK259" s="344">
        <v>8</v>
      </c>
      <c r="BL259" s="344">
        <v>15</v>
      </c>
      <c r="BM259" s="344">
        <v>15</v>
      </c>
      <c r="BN259" s="344">
        <v>10</v>
      </c>
      <c r="BO259" s="344">
        <v>8</v>
      </c>
      <c r="BP259" s="344">
        <v>9</v>
      </c>
      <c r="BQ259" s="344">
        <v>8</v>
      </c>
      <c r="BR259" s="344">
        <v>8</v>
      </c>
      <c r="BS259" s="344">
        <v>7</v>
      </c>
      <c r="BT259" s="344">
        <v>7</v>
      </c>
      <c r="BU259" s="344">
        <v>3</v>
      </c>
      <c r="BV259" s="344">
        <v>0</v>
      </c>
      <c r="BW259" s="344">
        <v>0</v>
      </c>
      <c r="BX259" s="344">
        <v>2</v>
      </c>
      <c r="BY259" s="344">
        <v>0</v>
      </c>
      <c r="BZ259" s="344">
        <v>4</v>
      </c>
      <c r="CA259" s="344">
        <v>0</v>
      </c>
      <c r="CB259" s="344">
        <v>0</v>
      </c>
      <c r="CC259" s="344">
        <v>0</v>
      </c>
      <c r="CD259" s="344">
        <v>3</v>
      </c>
      <c r="CE259" s="344">
        <v>0</v>
      </c>
      <c r="CF259" s="344">
        <v>4</v>
      </c>
      <c r="CG259" s="344">
        <v>0</v>
      </c>
      <c r="CH259" s="344">
        <v>0</v>
      </c>
      <c r="CI259" s="344">
        <v>0</v>
      </c>
      <c r="CJ259" s="344">
        <v>3</v>
      </c>
      <c r="CK259" s="344">
        <v>0</v>
      </c>
      <c r="CL259" s="344">
        <v>0</v>
      </c>
      <c r="CM259" s="344">
        <v>3</v>
      </c>
      <c r="CN259" s="344">
        <v>4</v>
      </c>
      <c r="CO259" s="344">
        <v>3</v>
      </c>
      <c r="CP259" s="344">
        <v>3</v>
      </c>
      <c r="CQ259" s="344">
        <v>3</v>
      </c>
      <c r="CR259" s="344">
        <v>3</v>
      </c>
      <c r="CS259" s="344">
        <v>3</v>
      </c>
      <c r="CT259" s="344">
        <v>0</v>
      </c>
      <c r="CU259" s="344">
        <v>3</v>
      </c>
      <c r="CV259" s="344">
        <v>0</v>
      </c>
      <c r="CW259" s="344">
        <v>3</v>
      </c>
      <c r="CX259" s="344">
        <v>0</v>
      </c>
      <c r="CY259" s="344">
        <v>0</v>
      </c>
      <c r="CZ259" s="344">
        <v>3</v>
      </c>
      <c r="DA259" s="344">
        <v>0</v>
      </c>
      <c r="DB259" s="344">
        <v>0</v>
      </c>
      <c r="DC259" s="344">
        <v>0</v>
      </c>
      <c r="DD259" s="344">
        <v>0</v>
      </c>
      <c r="DE259" s="344">
        <v>5</v>
      </c>
      <c r="DF259" s="344">
        <v>3</v>
      </c>
      <c r="DG259" s="344">
        <v>3</v>
      </c>
      <c r="DH259" s="344">
        <v>3</v>
      </c>
      <c r="DI259" s="344">
        <v>6</v>
      </c>
      <c r="DJ259" s="344">
        <v>6</v>
      </c>
      <c r="DK259" s="344">
        <v>5</v>
      </c>
      <c r="DL259" s="344">
        <v>5</v>
      </c>
      <c r="DM259" s="344">
        <v>4</v>
      </c>
      <c r="DN259" s="344">
        <v>4</v>
      </c>
      <c r="DO259" s="344">
        <v>4</v>
      </c>
      <c r="DP259" s="344">
        <v>3</v>
      </c>
      <c r="DQ259" s="344">
        <v>0</v>
      </c>
      <c r="DR259" s="344">
        <v>4</v>
      </c>
      <c r="DS259" s="344">
        <v>5</v>
      </c>
      <c r="DT259" s="344">
        <v>7</v>
      </c>
      <c r="DU259" s="344">
        <v>10</v>
      </c>
      <c r="DV259" s="344">
        <v>7</v>
      </c>
      <c r="DW259" s="344">
        <v>3</v>
      </c>
      <c r="DX259" s="344">
        <v>6</v>
      </c>
    </row>
    <row r="260" spans="1:128">
      <c r="A260" s="37"/>
      <c r="B260" s="210" t="s">
        <v>186</v>
      </c>
      <c r="C260" s="490">
        <v>5</v>
      </c>
      <c r="D260" s="344">
        <v>3</v>
      </c>
      <c r="E260" s="344">
        <v>9</v>
      </c>
      <c r="F260" s="344">
        <v>9</v>
      </c>
      <c r="G260" s="344">
        <v>6</v>
      </c>
      <c r="H260" s="344">
        <v>6</v>
      </c>
      <c r="I260" s="344">
        <v>3</v>
      </c>
      <c r="J260" s="344">
        <v>0</v>
      </c>
      <c r="K260" s="344">
        <v>3</v>
      </c>
      <c r="L260" s="344">
        <v>6</v>
      </c>
      <c r="M260" s="344">
        <v>3</v>
      </c>
      <c r="N260" s="344">
        <v>3</v>
      </c>
      <c r="O260" s="344">
        <v>4</v>
      </c>
      <c r="P260" s="344">
        <v>3</v>
      </c>
      <c r="Q260" s="344">
        <v>0</v>
      </c>
      <c r="R260" s="344">
        <v>3</v>
      </c>
      <c r="S260" s="344">
        <v>3</v>
      </c>
      <c r="T260" s="344">
        <v>5</v>
      </c>
      <c r="U260" s="344">
        <v>4</v>
      </c>
      <c r="V260" s="344">
        <v>4</v>
      </c>
      <c r="W260" s="344">
        <v>5</v>
      </c>
      <c r="X260" s="344">
        <v>3</v>
      </c>
      <c r="Y260" s="344">
        <v>0</v>
      </c>
      <c r="Z260" s="344">
        <v>3</v>
      </c>
      <c r="AA260" s="344">
        <v>3</v>
      </c>
      <c r="AB260" s="344">
        <v>5</v>
      </c>
      <c r="AC260" s="344">
        <v>3</v>
      </c>
      <c r="AD260" s="344">
        <v>0</v>
      </c>
      <c r="AE260" s="344">
        <v>4</v>
      </c>
      <c r="AF260" s="344">
        <v>5</v>
      </c>
      <c r="AG260" s="344">
        <v>5</v>
      </c>
      <c r="AH260" s="344">
        <v>4</v>
      </c>
      <c r="AI260" s="344">
        <v>3</v>
      </c>
      <c r="AJ260" s="344">
        <v>7</v>
      </c>
      <c r="AK260" s="344">
        <v>7</v>
      </c>
      <c r="AL260" s="344">
        <v>3</v>
      </c>
      <c r="AM260" s="344">
        <v>5</v>
      </c>
      <c r="AN260" s="344">
        <v>5</v>
      </c>
      <c r="AO260" s="344">
        <v>3</v>
      </c>
      <c r="AP260" s="344">
        <v>3</v>
      </c>
      <c r="AQ260" s="344">
        <v>4</v>
      </c>
      <c r="AR260" s="344">
        <v>4</v>
      </c>
      <c r="AS260" s="344">
        <v>4</v>
      </c>
      <c r="AT260" s="344">
        <v>0</v>
      </c>
      <c r="AU260" s="344">
        <v>0</v>
      </c>
      <c r="AV260" s="344">
        <v>8</v>
      </c>
      <c r="AW260" s="344">
        <v>12</v>
      </c>
      <c r="AX260" s="344">
        <v>10</v>
      </c>
      <c r="AY260" s="344">
        <v>9</v>
      </c>
      <c r="AZ260" s="344">
        <v>11</v>
      </c>
      <c r="BA260" s="344">
        <v>11</v>
      </c>
      <c r="BB260" s="344">
        <v>12</v>
      </c>
      <c r="BC260" s="344">
        <v>11</v>
      </c>
      <c r="BD260" s="344">
        <v>11</v>
      </c>
      <c r="BE260" s="344">
        <v>13</v>
      </c>
      <c r="BF260" s="344">
        <v>9</v>
      </c>
      <c r="BG260" s="344">
        <v>10</v>
      </c>
      <c r="BH260" s="344">
        <v>6</v>
      </c>
      <c r="BI260" s="344">
        <v>4</v>
      </c>
      <c r="BJ260" s="344">
        <v>6</v>
      </c>
      <c r="BK260" s="344">
        <v>5</v>
      </c>
      <c r="BL260" s="344">
        <v>8</v>
      </c>
      <c r="BM260" s="344">
        <v>6</v>
      </c>
      <c r="BN260" s="344">
        <v>7</v>
      </c>
      <c r="BO260" s="344">
        <v>8</v>
      </c>
      <c r="BP260" s="344">
        <v>6</v>
      </c>
      <c r="BQ260" s="344">
        <v>8</v>
      </c>
      <c r="BR260" s="344">
        <v>4</v>
      </c>
      <c r="BS260" s="344">
        <v>7</v>
      </c>
      <c r="BT260" s="344">
        <v>7</v>
      </c>
      <c r="BU260" s="344">
        <v>5</v>
      </c>
      <c r="BV260" s="344">
        <v>6</v>
      </c>
      <c r="BW260" s="344">
        <v>6</v>
      </c>
      <c r="BX260" s="344">
        <v>7</v>
      </c>
      <c r="BY260" s="344">
        <v>6</v>
      </c>
      <c r="BZ260" s="344">
        <v>5</v>
      </c>
      <c r="CA260" s="344">
        <v>5</v>
      </c>
      <c r="CB260" s="344">
        <v>7</v>
      </c>
      <c r="CC260" s="344">
        <v>6</v>
      </c>
      <c r="CD260" s="344">
        <v>4</v>
      </c>
      <c r="CE260" s="344">
        <v>3</v>
      </c>
      <c r="CF260" s="344">
        <v>3</v>
      </c>
      <c r="CG260" s="344">
        <v>6</v>
      </c>
      <c r="CH260" s="344">
        <v>4</v>
      </c>
      <c r="CI260" s="344">
        <v>0</v>
      </c>
      <c r="CJ260" s="344">
        <v>0</v>
      </c>
      <c r="CK260" s="344">
        <v>0</v>
      </c>
      <c r="CL260" s="344">
        <v>4</v>
      </c>
      <c r="CM260" s="344">
        <v>4</v>
      </c>
      <c r="CN260" s="344">
        <v>2</v>
      </c>
      <c r="CO260" s="344">
        <v>3</v>
      </c>
      <c r="CP260" s="344">
        <v>4</v>
      </c>
      <c r="CQ260" s="344">
        <v>4</v>
      </c>
      <c r="CR260" s="344">
        <v>6</v>
      </c>
      <c r="CS260" s="344">
        <v>4</v>
      </c>
      <c r="CT260" s="344">
        <v>4</v>
      </c>
      <c r="CU260" s="344">
        <v>2</v>
      </c>
      <c r="CV260" s="344">
        <v>4</v>
      </c>
      <c r="CW260" s="344">
        <v>7</v>
      </c>
      <c r="CX260" s="344">
        <v>6</v>
      </c>
      <c r="CY260" s="344">
        <v>7</v>
      </c>
      <c r="CZ260" s="344">
        <v>7</v>
      </c>
      <c r="DA260" s="344">
        <v>5</v>
      </c>
      <c r="DB260" s="344">
        <v>6</v>
      </c>
      <c r="DC260" s="344">
        <v>6</v>
      </c>
      <c r="DD260" s="344">
        <v>5</v>
      </c>
      <c r="DE260" s="344">
        <v>4</v>
      </c>
      <c r="DF260" s="344">
        <v>3</v>
      </c>
      <c r="DG260" s="344">
        <v>3</v>
      </c>
      <c r="DH260" s="344">
        <v>3</v>
      </c>
      <c r="DI260" s="344">
        <v>4</v>
      </c>
      <c r="DJ260" s="344">
        <v>5</v>
      </c>
      <c r="DK260" s="344">
        <v>8</v>
      </c>
      <c r="DL260" s="344">
        <v>9</v>
      </c>
      <c r="DM260" s="344">
        <v>9</v>
      </c>
      <c r="DN260" s="344">
        <v>9</v>
      </c>
      <c r="DO260" s="344">
        <v>11</v>
      </c>
      <c r="DP260" s="344">
        <v>7</v>
      </c>
      <c r="DQ260" s="344">
        <v>7</v>
      </c>
      <c r="DR260" s="344">
        <v>6</v>
      </c>
      <c r="DS260" s="344">
        <v>8</v>
      </c>
      <c r="DT260" s="344">
        <v>6</v>
      </c>
      <c r="DU260" s="344">
        <v>7</v>
      </c>
      <c r="DV260" s="344">
        <v>6</v>
      </c>
      <c r="DW260" s="344">
        <v>5</v>
      </c>
      <c r="DX260" s="344">
        <v>4</v>
      </c>
    </row>
    <row r="261" spans="1:128">
      <c r="A261" s="37"/>
      <c r="B261" s="210" t="s">
        <v>187</v>
      </c>
      <c r="C261" s="490">
        <v>20</v>
      </c>
      <c r="D261" s="344">
        <v>20</v>
      </c>
      <c r="E261" s="344">
        <v>15</v>
      </c>
      <c r="F261" s="344">
        <v>16</v>
      </c>
      <c r="G261" s="344">
        <v>14</v>
      </c>
      <c r="H261" s="344">
        <v>13</v>
      </c>
      <c r="I261" s="344">
        <v>17</v>
      </c>
      <c r="J261" s="344">
        <v>22</v>
      </c>
      <c r="K261" s="344">
        <v>21</v>
      </c>
      <c r="L261" s="344">
        <v>23</v>
      </c>
      <c r="M261" s="344">
        <v>22</v>
      </c>
      <c r="N261" s="344">
        <v>21</v>
      </c>
      <c r="O261" s="344">
        <v>20</v>
      </c>
      <c r="P261" s="344">
        <v>18</v>
      </c>
      <c r="Q261" s="344">
        <v>13</v>
      </c>
      <c r="R261" s="344">
        <v>13</v>
      </c>
      <c r="S261" s="344">
        <v>15</v>
      </c>
      <c r="T261" s="344">
        <v>18</v>
      </c>
      <c r="U261" s="344">
        <v>17</v>
      </c>
      <c r="V261" s="344">
        <v>17</v>
      </c>
      <c r="W261" s="344">
        <v>17</v>
      </c>
      <c r="X261" s="344">
        <v>12</v>
      </c>
      <c r="Y261" s="344">
        <v>16</v>
      </c>
      <c r="Z261" s="344">
        <v>12</v>
      </c>
      <c r="AA261" s="344">
        <v>13</v>
      </c>
      <c r="AB261" s="344">
        <v>10</v>
      </c>
      <c r="AC261" s="344">
        <v>13</v>
      </c>
      <c r="AD261" s="344">
        <v>15</v>
      </c>
      <c r="AE261" s="344">
        <v>13</v>
      </c>
      <c r="AF261" s="344">
        <v>13</v>
      </c>
      <c r="AG261" s="344">
        <v>22</v>
      </c>
      <c r="AH261" s="344">
        <v>22</v>
      </c>
      <c r="AI261" s="344">
        <v>17</v>
      </c>
      <c r="AJ261" s="344">
        <v>15</v>
      </c>
      <c r="AK261" s="344">
        <v>17</v>
      </c>
      <c r="AL261" s="344">
        <v>16</v>
      </c>
      <c r="AM261" s="344">
        <v>12</v>
      </c>
      <c r="AN261" s="344">
        <v>10</v>
      </c>
      <c r="AO261" s="344">
        <v>10</v>
      </c>
      <c r="AP261" s="344">
        <v>9</v>
      </c>
      <c r="AQ261" s="344">
        <v>13</v>
      </c>
      <c r="AR261" s="344">
        <v>11</v>
      </c>
      <c r="AS261" s="344">
        <v>11</v>
      </c>
      <c r="AT261" s="344">
        <v>16</v>
      </c>
      <c r="AU261" s="344">
        <v>14</v>
      </c>
      <c r="AV261" s="344">
        <v>14</v>
      </c>
      <c r="AW261" s="344">
        <v>17</v>
      </c>
      <c r="AX261" s="344">
        <v>17</v>
      </c>
      <c r="AY261" s="344">
        <v>20</v>
      </c>
      <c r="AZ261" s="344">
        <v>18</v>
      </c>
      <c r="BA261" s="344">
        <v>13</v>
      </c>
      <c r="BB261" s="344">
        <v>12</v>
      </c>
      <c r="BC261" s="344">
        <v>14</v>
      </c>
      <c r="BD261" s="344">
        <v>15</v>
      </c>
      <c r="BE261" s="344">
        <v>14</v>
      </c>
      <c r="BF261" s="344">
        <v>11</v>
      </c>
      <c r="BG261" s="344">
        <v>14</v>
      </c>
      <c r="BH261" s="344">
        <v>20</v>
      </c>
      <c r="BI261" s="344">
        <v>20</v>
      </c>
      <c r="BJ261" s="344">
        <v>22</v>
      </c>
      <c r="BK261" s="344">
        <v>19</v>
      </c>
      <c r="BL261" s="344">
        <v>21</v>
      </c>
      <c r="BM261" s="344">
        <v>24</v>
      </c>
      <c r="BN261" s="344">
        <v>18</v>
      </c>
      <c r="BO261" s="344">
        <v>17</v>
      </c>
      <c r="BP261" s="344">
        <v>16</v>
      </c>
      <c r="BQ261" s="344">
        <v>19</v>
      </c>
      <c r="BR261" s="344">
        <v>12</v>
      </c>
      <c r="BS261" s="344">
        <v>14</v>
      </c>
      <c r="BT261" s="344">
        <v>17</v>
      </c>
      <c r="BU261" s="344">
        <v>15</v>
      </c>
      <c r="BV261" s="344">
        <v>15</v>
      </c>
      <c r="BW261" s="344">
        <v>12</v>
      </c>
      <c r="BX261" s="344">
        <v>12</v>
      </c>
      <c r="BY261" s="344">
        <v>13</v>
      </c>
      <c r="BZ261" s="344">
        <v>9</v>
      </c>
      <c r="CA261" s="344">
        <v>11</v>
      </c>
      <c r="CB261" s="344">
        <v>8</v>
      </c>
      <c r="CC261" s="344">
        <v>11</v>
      </c>
      <c r="CD261" s="344">
        <v>11</v>
      </c>
      <c r="CE261" s="344">
        <v>11</v>
      </c>
      <c r="CF261" s="344">
        <v>14</v>
      </c>
      <c r="CG261" s="344">
        <v>14</v>
      </c>
      <c r="CH261" s="344">
        <v>17</v>
      </c>
      <c r="CI261" s="344">
        <v>20</v>
      </c>
      <c r="CJ261" s="344">
        <v>17</v>
      </c>
      <c r="CK261" s="344">
        <v>18</v>
      </c>
      <c r="CL261" s="344">
        <v>16</v>
      </c>
      <c r="CM261" s="344">
        <v>14</v>
      </c>
      <c r="CN261" s="344">
        <v>10</v>
      </c>
      <c r="CO261" s="344">
        <v>10</v>
      </c>
      <c r="CP261" s="344">
        <v>11</v>
      </c>
      <c r="CQ261" s="344">
        <v>11</v>
      </c>
      <c r="CR261" s="344">
        <v>11</v>
      </c>
      <c r="CS261" s="344">
        <v>13</v>
      </c>
      <c r="CT261" s="344">
        <v>13</v>
      </c>
      <c r="CU261" s="344">
        <v>17</v>
      </c>
      <c r="CV261" s="344">
        <v>17</v>
      </c>
      <c r="CW261" s="344">
        <v>13</v>
      </c>
      <c r="CX261" s="344">
        <v>11</v>
      </c>
      <c r="CY261" s="344">
        <v>13</v>
      </c>
      <c r="CZ261" s="344">
        <v>14</v>
      </c>
      <c r="DA261" s="344">
        <v>14</v>
      </c>
      <c r="DB261" s="344">
        <v>12</v>
      </c>
      <c r="DC261" s="344">
        <v>10</v>
      </c>
      <c r="DD261" s="344">
        <v>12</v>
      </c>
      <c r="DE261" s="344">
        <v>12</v>
      </c>
      <c r="DF261" s="344">
        <v>9</v>
      </c>
      <c r="DG261" s="344">
        <v>9</v>
      </c>
      <c r="DH261" s="344">
        <v>10</v>
      </c>
      <c r="DI261" s="344">
        <v>9</v>
      </c>
      <c r="DJ261" s="344">
        <v>8</v>
      </c>
      <c r="DK261" s="344">
        <v>7</v>
      </c>
      <c r="DL261" s="344">
        <v>9</v>
      </c>
      <c r="DM261" s="344">
        <v>6</v>
      </c>
      <c r="DN261" s="344">
        <v>6</v>
      </c>
      <c r="DO261" s="344">
        <v>10</v>
      </c>
      <c r="DP261" s="344">
        <v>12</v>
      </c>
      <c r="DQ261" s="344">
        <v>10</v>
      </c>
      <c r="DR261" s="344">
        <v>9</v>
      </c>
      <c r="DS261" s="344">
        <v>9</v>
      </c>
      <c r="DT261" s="344">
        <v>11</v>
      </c>
      <c r="DU261" s="344">
        <v>11</v>
      </c>
      <c r="DV261" s="344">
        <v>13</v>
      </c>
      <c r="DW261" s="344">
        <v>14</v>
      </c>
      <c r="DX261" s="344">
        <v>14</v>
      </c>
    </row>
    <row r="262" spans="1:128">
      <c r="A262" s="37"/>
      <c r="B262" s="210" t="s">
        <v>188</v>
      </c>
      <c r="C262" s="490">
        <v>23</v>
      </c>
      <c r="D262" s="344">
        <v>23</v>
      </c>
      <c r="E262" s="344">
        <v>21</v>
      </c>
      <c r="F262" s="344">
        <v>21</v>
      </c>
      <c r="G262" s="344">
        <v>19</v>
      </c>
      <c r="H262" s="344">
        <v>21</v>
      </c>
      <c r="I262" s="344">
        <v>23</v>
      </c>
      <c r="J262" s="344">
        <v>22</v>
      </c>
      <c r="K262" s="344">
        <v>21</v>
      </c>
      <c r="L262" s="344">
        <v>22</v>
      </c>
      <c r="M262" s="344">
        <v>24</v>
      </c>
      <c r="N262" s="344">
        <v>26</v>
      </c>
      <c r="O262" s="344">
        <v>22</v>
      </c>
      <c r="P262" s="344">
        <v>27</v>
      </c>
      <c r="Q262" s="344">
        <v>28</v>
      </c>
      <c r="R262" s="344">
        <v>28</v>
      </c>
      <c r="S262" s="344">
        <v>30</v>
      </c>
      <c r="T262" s="344">
        <v>25</v>
      </c>
      <c r="U262" s="344">
        <v>24</v>
      </c>
      <c r="V262" s="344">
        <v>24</v>
      </c>
      <c r="W262" s="344">
        <v>27</v>
      </c>
      <c r="X262" s="344">
        <v>22</v>
      </c>
      <c r="Y262" s="344">
        <v>23</v>
      </c>
      <c r="Z262" s="344">
        <v>22</v>
      </c>
      <c r="AA262" s="344">
        <v>24</v>
      </c>
      <c r="AB262" s="344">
        <v>29</v>
      </c>
      <c r="AC262" s="344">
        <v>30</v>
      </c>
      <c r="AD262" s="344">
        <v>22</v>
      </c>
      <c r="AE262" s="344">
        <v>23</v>
      </c>
      <c r="AF262" s="344">
        <v>18</v>
      </c>
      <c r="AG262" s="344">
        <v>19</v>
      </c>
      <c r="AH262" s="344">
        <v>21</v>
      </c>
      <c r="AI262" s="344">
        <v>24</v>
      </c>
      <c r="AJ262" s="344">
        <v>27</v>
      </c>
      <c r="AK262" s="344">
        <v>27</v>
      </c>
      <c r="AL262" s="344">
        <v>30</v>
      </c>
      <c r="AM262" s="344">
        <v>26</v>
      </c>
      <c r="AN262" s="344">
        <v>26</v>
      </c>
      <c r="AO262" s="344">
        <v>26</v>
      </c>
      <c r="AP262" s="344">
        <v>27</v>
      </c>
      <c r="AQ262" s="344">
        <v>25</v>
      </c>
      <c r="AR262" s="344">
        <v>31</v>
      </c>
      <c r="AS262" s="344">
        <v>30</v>
      </c>
      <c r="AT262" s="344">
        <v>31</v>
      </c>
      <c r="AU262" s="344">
        <v>30</v>
      </c>
      <c r="AV262" s="344">
        <v>26</v>
      </c>
      <c r="AW262" s="344">
        <v>27</v>
      </c>
      <c r="AX262" s="344">
        <v>30</v>
      </c>
      <c r="AY262" s="344">
        <v>28</v>
      </c>
      <c r="AZ262" s="344">
        <v>24</v>
      </c>
      <c r="BA262" s="344">
        <v>21</v>
      </c>
      <c r="BB262" s="344">
        <v>18</v>
      </c>
      <c r="BC262" s="344">
        <v>20</v>
      </c>
      <c r="BD262" s="344">
        <v>21</v>
      </c>
      <c r="BE262" s="344">
        <v>15</v>
      </c>
      <c r="BF262" s="344">
        <v>17</v>
      </c>
      <c r="BG262" s="344">
        <v>18</v>
      </c>
      <c r="BH262" s="344">
        <v>14</v>
      </c>
      <c r="BI262" s="344">
        <v>15</v>
      </c>
      <c r="BJ262" s="344">
        <v>16</v>
      </c>
      <c r="BK262" s="344">
        <v>17</v>
      </c>
      <c r="BL262" s="344">
        <v>13</v>
      </c>
      <c r="BM262" s="344">
        <v>13</v>
      </c>
      <c r="BN262" s="344">
        <v>18</v>
      </c>
      <c r="BO262" s="344">
        <v>15</v>
      </c>
      <c r="BP262" s="344">
        <v>13</v>
      </c>
      <c r="BQ262" s="344">
        <v>13</v>
      </c>
      <c r="BR262" s="344">
        <v>15</v>
      </c>
      <c r="BS262" s="344">
        <v>14</v>
      </c>
      <c r="BT262" s="344">
        <v>11</v>
      </c>
      <c r="BU262" s="344">
        <v>13</v>
      </c>
      <c r="BV262" s="344">
        <v>12</v>
      </c>
      <c r="BW262" s="344">
        <v>11</v>
      </c>
      <c r="BX262" s="344">
        <v>11</v>
      </c>
      <c r="BY262" s="344">
        <v>14</v>
      </c>
      <c r="BZ262" s="344">
        <v>13</v>
      </c>
      <c r="CA262" s="344">
        <v>14</v>
      </c>
      <c r="CB262" s="344">
        <v>13</v>
      </c>
      <c r="CC262" s="344">
        <v>13</v>
      </c>
      <c r="CD262" s="344">
        <v>15</v>
      </c>
      <c r="CE262" s="344">
        <v>14</v>
      </c>
      <c r="CF262" s="344">
        <v>12</v>
      </c>
      <c r="CG262" s="344">
        <v>11</v>
      </c>
      <c r="CH262" s="344">
        <v>13</v>
      </c>
      <c r="CI262" s="344">
        <v>13</v>
      </c>
      <c r="CJ262" s="344">
        <v>13</v>
      </c>
      <c r="CK262" s="344">
        <v>14</v>
      </c>
      <c r="CL262" s="344">
        <v>14</v>
      </c>
      <c r="CM262" s="344">
        <v>11</v>
      </c>
      <c r="CN262" s="344">
        <v>14</v>
      </c>
      <c r="CO262" s="344">
        <v>12</v>
      </c>
      <c r="CP262" s="344">
        <v>15</v>
      </c>
      <c r="CQ262" s="344">
        <v>15</v>
      </c>
      <c r="CR262" s="344">
        <v>17</v>
      </c>
      <c r="CS262" s="344">
        <v>15</v>
      </c>
      <c r="CT262" s="344">
        <v>13</v>
      </c>
      <c r="CU262" s="344">
        <v>14</v>
      </c>
      <c r="CV262" s="344">
        <v>11</v>
      </c>
      <c r="CW262" s="344">
        <v>14</v>
      </c>
      <c r="CX262" s="344">
        <v>13</v>
      </c>
      <c r="CY262" s="344">
        <v>14</v>
      </c>
      <c r="CZ262" s="344">
        <v>14</v>
      </c>
      <c r="DA262" s="344">
        <v>14</v>
      </c>
      <c r="DB262" s="344">
        <v>18</v>
      </c>
      <c r="DC262" s="344">
        <v>16</v>
      </c>
      <c r="DD262" s="344">
        <v>17</v>
      </c>
      <c r="DE262" s="344">
        <v>17</v>
      </c>
      <c r="DF262" s="344">
        <v>16</v>
      </c>
      <c r="DG262" s="344">
        <v>18</v>
      </c>
      <c r="DH262" s="344">
        <v>17</v>
      </c>
      <c r="DI262" s="344">
        <v>17</v>
      </c>
      <c r="DJ262" s="344">
        <v>18</v>
      </c>
      <c r="DK262" s="344">
        <v>17</v>
      </c>
      <c r="DL262" s="344">
        <v>15</v>
      </c>
      <c r="DM262" s="344">
        <v>17</v>
      </c>
      <c r="DN262" s="344">
        <v>11</v>
      </c>
      <c r="DO262" s="344">
        <v>10</v>
      </c>
      <c r="DP262" s="344">
        <v>10</v>
      </c>
      <c r="DQ262" s="344">
        <v>12</v>
      </c>
      <c r="DR262" s="344">
        <v>9</v>
      </c>
      <c r="DS262" s="344">
        <v>7</v>
      </c>
      <c r="DT262" s="344">
        <v>11</v>
      </c>
      <c r="DU262" s="344">
        <v>15</v>
      </c>
      <c r="DV262" s="344">
        <v>16</v>
      </c>
      <c r="DW262" s="344">
        <v>14</v>
      </c>
      <c r="DX262" s="344">
        <v>18</v>
      </c>
    </row>
    <row r="263" spans="1:128">
      <c r="A263" s="37"/>
      <c r="B263" s="210" t="s">
        <v>189</v>
      </c>
      <c r="C263" s="490">
        <v>15</v>
      </c>
      <c r="D263" s="344">
        <v>20</v>
      </c>
      <c r="E263" s="344">
        <v>18</v>
      </c>
      <c r="F263" s="344">
        <v>16</v>
      </c>
      <c r="G263" s="344">
        <v>15</v>
      </c>
      <c r="H263" s="344">
        <v>15</v>
      </c>
      <c r="I263" s="344">
        <v>18</v>
      </c>
      <c r="J263" s="344">
        <v>21</v>
      </c>
      <c r="K263" s="344">
        <v>20</v>
      </c>
      <c r="L263" s="344">
        <v>22</v>
      </c>
      <c r="M263" s="344">
        <v>16</v>
      </c>
      <c r="N263" s="344">
        <v>17</v>
      </c>
      <c r="O263" s="344">
        <v>18</v>
      </c>
      <c r="P263" s="344">
        <v>16</v>
      </c>
      <c r="Q263" s="344">
        <v>19</v>
      </c>
      <c r="R263" s="344">
        <v>17</v>
      </c>
      <c r="S263" s="344">
        <v>18</v>
      </c>
      <c r="T263" s="344">
        <v>20</v>
      </c>
      <c r="U263" s="344">
        <v>21</v>
      </c>
      <c r="V263" s="344">
        <v>21</v>
      </c>
      <c r="W263" s="344">
        <v>21</v>
      </c>
      <c r="X263" s="344">
        <v>20</v>
      </c>
      <c r="Y263" s="344">
        <v>17</v>
      </c>
      <c r="Z263" s="344">
        <v>11</v>
      </c>
      <c r="AA263" s="344">
        <v>15</v>
      </c>
      <c r="AB263" s="344">
        <v>14</v>
      </c>
      <c r="AC263" s="344">
        <v>13</v>
      </c>
      <c r="AD263" s="344">
        <v>17</v>
      </c>
      <c r="AE263" s="344">
        <v>17</v>
      </c>
      <c r="AF263" s="344">
        <v>17</v>
      </c>
      <c r="AG263" s="344">
        <v>17</v>
      </c>
      <c r="AH263" s="344">
        <v>19</v>
      </c>
      <c r="AI263" s="344">
        <v>20</v>
      </c>
      <c r="AJ263" s="344">
        <v>20</v>
      </c>
      <c r="AK263" s="344">
        <v>19</v>
      </c>
      <c r="AL263" s="344">
        <v>17</v>
      </c>
      <c r="AM263" s="344">
        <v>21</v>
      </c>
      <c r="AN263" s="344">
        <v>18</v>
      </c>
      <c r="AO263" s="344">
        <v>15</v>
      </c>
      <c r="AP263" s="344">
        <v>16</v>
      </c>
      <c r="AQ263" s="344">
        <v>16</v>
      </c>
      <c r="AR263" s="344">
        <v>15</v>
      </c>
      <c r="AS263" s="344">
        <v>18</v>
      </c>
      <c r="AT263" s="344">
        <v>17</v>
      </c>
      <c r="AU263" s="344">
        <v>17</v>
      </c>
      <c r="AV263" s="344">
        <v>20</v>
      </c>
      <c r="AW263" s="344">
        <v>19</v>
      </c>
      <c r="AX263" s="344">
        <v>20</v>
      </c>
      <c r="AY263" s="344">
        <v>23</v>
      </c>
      <c r="AZ263" s="344">
        <v>24</v>
      </c>
      <c r="BA263" s="344">
        <v>22</v>
      </c>
      <c r="BB263" s="344">
        <v>21</v>
      </c>
      <c r="BC263" s="344">
        <v>22</v>
      </c>
      <c r="BD263" s="344">
        <v>20</v>
      </c>
      <c r="BE263" s="344">
        <v>22</v>
      </c>
      <c r="BF263" s="344">
        <v>25</v>
      </c>
      <c r="BG263" s="344">
        <v>24</v>
      </c>
      <c r="BH263" s="344">
        <v>22</v>
      </c>
      <c r="BI263" s="344">
        <v>21</v>
      </c>
      <c r="BJ263" s="344">
        <v>20</v>
      </c>
      <c r="BK263" s="344">
        <v>18</v>
      </c>
      <c r="BL263" s="344">
        <v>19</v>
      </c>
      <c r="BM263" s="344">
        <v>18</v>
      </c>
      <c r="BN263" s="344">
        <v>22</v>
      </c>
      <c r="BO263" s="344">
        <v>25</v>
      </c>
      <c r="BP263" s="344">
        <v>24</v>
      </c>
      <c r="BQ263" s="344">
        <v>22</v>
      </c>
      <c r="BR263" s="344">
        <v>18</v>
      </c>
      <c r="BS263" s="344">
        <v>21</v>
      </c>
      <c r="BT263" s="344">
        <v>19</v>
      </c>
      <c r="BU263" s="344">
        <v>19</v>
      </c>
      <c r="BV263" s="344">
        <v>20</v>
      </c>
      <c r="BW263" s="344">
        <v>22</v>
      </c>
      <c r="BX263" s="344">
        <v>20</v>
      </c>
      <c r="BY263" s="344">
        <v>20</v>
      </c>
      <c r="BZ263" s="344">
        <v>18</v>
      </c>
      <c r="CA263" s="344">
        <v>18</v>
      </c>
      <c r="CB263" s="344">
        <v>18</v>
      </c>
      <c r="CC263" s="344">
        <v>18</v>
      </c>
      <c r="CD263" s="344">
        <v>25</v>
      </c>
      <c r="CE263" s="344">
        <v>24</v>
      </c>
      <c r="CF263" s="344">
        <v>24</v>
      </c>
      <c r="CG263" s="344">
        <v>24</v>
      </c>
      <c r="CH263" s="344">
        <v>22</v>
      </c>
      <c r="CI263" s="344">
        <v>21</v>
      </c>
      <c r="CJ263" s="344">
        <v>20</v>
      </c>
      <c r="CK263" s="344">
        <v>19</v>
      </c>
      <c r="CL263" s="344">
        <v>19</v>
      </c>
      <c r="CM263" s="344">
        <v>23</v>
      </c>
      <c r="CN263" s="344">
        <v>19</v>
      </c>
      <c r="CO263" s="344">
        <v>18</v>
      </c>
      <c r="CP263" s="344">
        <v>19</v>
      </c>
      <c r="CQ263" s="344">
        <v>19</v>
      </c>
      <c r="CR263" s="344">
        <v>20</v>
      </c>
      <c r="CS263" s="344">
        <v>24</v>
      </c>
      <c r="CT263" s="344">
        <v>19</v>
      </c>
      <c r="CU263" s="344">
        <v>18</v>
      </c>
      <c r="CV263" s="344">
        <v>18</v>
      </c>
      <c r="CW263" s="344">
        <v>17</v>
      </c>
      <c r="CX263" s="344">
        <v>17</v>
      </c>
      <c r="CY263" s="344">
        <v>17</v>
      </c>
      <c r="CZ263" s="344">
        <v>18</v>
      </c>
      <c r="DA263" s="344">
        <v>18</v>
      </c>
      <c r="DB263" s="344">
        <v>15</v>
      </c>
      <c r="DC263" s="344">
        <v>13</v>
      </c>
      <c r="DD263" s="344">
        <v>12</v>
      </c>
      <c r="DE263" s="344">
        <v>13</v>
      </c>
      <c r="DF263" s="344">
        <v>12</v>
      </c>
      <c r="DG263" s="344">
        <v>11</v>
      </c>
      <c r="DH263" s="344">
        <v>12</v>
      </c>
      <c r="DI263" s="344">
        <v>10</v>
      </c>
      <c r="DJ263" s="344">
        <v>9</v>
      </c>
      <c r="DK263" s="344">
        <v>8</v>
      </c>
      <c r="DL263" s="344">
        <v>8</v>
      </c>
      <c r="DM263" s="344">
        <v>9</v>
      </c>
      <c r="DN263" s="344">
        <v>12</v>
      </c>
      <c r="DO263" s="344">
        <v>11</v>
      </c>
      <c r="DP263" s="344">
        <v>12</v>
      </c>
      <c r="DQ263" s="344">
        <v>14</v>
      </c>
      <c r="DR263" s="344">
        <v>14</v>
      </c>
      <c r="DS263" s="344">
        <v>12</v>
      </c>
      <c r="DT263" s="344">
        <v>12</v>
      </c>
      <c r="DU263" s="344">
        <v>12</v>
      </c>
      <c r="DV263" s="344">
        <v>13</v>
      </c>
      <c r="DW263" s="344">
        <v>12</v>
      </c>
      <c r="DX263" s="344">
        <v>12</v>
      </c>
    </row>
    <row r="264" spans="1:128">
      <c r="A264" s="37"/>
      <c r="B264" s="210" t="s">
        <v>190</v>
      </c>
      <c r="C264" s="490">
        <v>0</v>
      </c>
      <c r="D264" s="344">
        <v>4</v>
      </c>
      <c r="E264" s="344">
        <v>8</v>
      </c>
      <c r="F264" s="344">
        <v>7</v>
      </c>
      <c r="G264" s="344">
        <v>6</v>
      </c>
      <c r="H264" s="344">
        <v>8</v>
      </c>
      <c r="I264" s="344">
        <v>6</v>
      </c>
      <c r="J264" s="344">
        <v>6</v>
      </c>
      <c r="K264" s="344">
        <v>6</v>
      </c>
      <c r="L264" s="344">
        <v>6</v>
      </c>
      <c r="M264" s="344">
        <v>9</v>
      </c>
      <c r="N264" s="344">
        <v>9</v>
      </c>
      <c r="O264" s="344">
        <v>7</v>
      </c>
      <c r="P264" s="344">
        <v>6</v>
      </c>
      <c r="Q264" s="344">
        <v>9</v>
      </c>
      <c r="R264" s="344">
        <v>7</v>
      </c>
      <c r="S264" s="344">
        <v>7</v>
      </c>
      <c r="T264" s="344">
        <v>5</v>
      </c>
      <c r="U264" s="344">
        <v>7</v>
      </c>
      <c r="V264" s="344">
        <v>8</v>
      </c>
      <c r="W264" s="344">
        <v>8</v>
      </c>
      <c r="X264" s="344">
        <v>5</v>
      </c>
      <c r="Y264" s="344">
        <v>4</v>
      </c>
      <c r="Z264" s="344">
        <v>6</v>
      </c>
      <c r="AA264" s="344">
        <v>6</v>
      </c>
      <c r="AB264" s="344">
        <v>5</v>
      </c>
      <c r="AC264" s="344">
        <v>5</v>
      </c>
      <c r="AD264" s="344">
        <v>5</v>
      </c>
      <c r="AE264" s="344">
        <v>8</v>
      </c>
      <c r="AF264" s="344">
        <v>7</v>
      </c>
      <c r="AG264" s="344">
        <v>8</v>
      </c>
      <c r="AH264" s="344">
        <v>9</v>
      </c>
      <c r="AI264" s="344">
        <v>7</v>
      </c>
      <c r="AJ264" s="344">
        <v>8</v>
      </c>
      <c r="AK264" s="344">
        <v>8</v>
      </c>
      <c r="AL264" s="344">
        <v>8</v>
      </c>
      <c r="AM264" s="344">
        <v>9</v>
      </c>
      <c r="AN264" s="344">
        <v>9</v>
      </c>
      <c r="AO264" s="344">
        <v>8</v>
      </c>
      <c r="AP264" s="344">
        <v>12</v>
      </c>
      <c r="AQ264" s="344">
        <v>11</v>
      </c>
      <c r="AR264" s="344">
        <v>11</v>
      </c>
      <c r="AS264" s="344">
        <v>13</v>
      </c>
      <c r="AT264" s="344">
        <v>9</v>
      </c>
      <c r="AU264" s="344">
        <v>11</v>
      </c>
      <c r="AV264" s="344">
        <v>9</v>
      </c>
      <c r="AW264" s="344">
        <v>11</v>
      </c>
      <c r="AX264" s="344">
        <v>15</v>
      </c>
      <c r="AY264" s="344">
        <v>15</v>
      </c>
      <c r="AZ264" s="344">
        <v>12</v>
      </c>
      <c r="BA264" s="344">
        <v>11</v>
      </c>
      <c r="BB264" s="344">
        <v>9</v>
      </c>
      <c r="BC264" s="344">
        <v>10</v>
      </c>
      <c r="BD264" s="344">
        <v>11</v>
      </c>
      <c r="BE264" s="344">
        <v>10</v>
      </c>
      <c r="BF264" s="344">
        <v>8</v>
      </c>
      <c r="BG264" s="344">
        <v>9</v>
      </c>
      <c r="BH264" s="344">
        <v>11</v>
      </c>
      <c r="BI264" s="344">
        <v>10</v>
      </c>
      <c r="BJ264" s="344">
        <v>10</v>
      </c>
      <c r="BK264" s="344">
        <v>7</v>
      </c>
      <c r="BL264" s="344">
        <v>8</v>
      </c>
      <c r="BM264" s="344">
        <v>6</v>
      </c>
      <c r="BN264" s="344">
        <v>6</v>
      </c>
      <c r="BO264" s="344">
        <v>5</v>
      </c>
      <c r="BP264" s="344">
        <v>7</v>
      </c>
      <c r="BQ264" s="344">
        <v>8</v>
      </c>
      <c r="BR264" s="344">
        <v>7</v>
      </c>
      <c r="BS264" s="344">
        <v>8</v>
      </c>
      <c r="BT264" s="344">
        <v>8</v>
      </c>
      <c r="BU264" s="344">
        <v>7</v>
      </c>
      <c r="BV264" s="344">
        <v>8</v>
      </c>
      <c r="BW264" s="344">
        <v>8</v>
      </c>
      <c r="BX264" s="344">
        <v>9</v>
      </c>
      <c r="BY264" s="344">
        <v>9</v>
      </c>
      <c r="BZ264" s="344">
        <v>10</v>
      </c>
      <c r="CA264" s="344">
        <v>14</v>
      </c>
      <c r="CB264" s="344">
        <v>13</v>
      </c>
      <c r="CC264" s="344">
        <v>13</v>
      </c>
      <c r="CD264" s="344">
        <v>15</v>
      </c>
      <c r="CE264" s="344">
        <v>14</v>
      </c>
      <c r="CF264" s="344">
        <v>13</v>
      </c>
      <c r="CG264" s="344">
        <v>16</v>
      </c>
      <c r="CH264" s="344">
        <v>16</v>
      </c>
      <c r="CI264" s="344">
        <v>17</v>
      </c>
      <c r="CJ264" s="344">
        <v>19</v>
      </c>
      <c r="CK264" s="344">
        <v>16</v>
      </c>
      <c r="CL264" s="344">
        <v>16</v>
      </c>
      <c r="CM264" s="344">
        <v>18</v>
      </c>
      <c r="CN264" s="344">
        <v>19</v>
      </c>
      <c r="CO264" s="344">
        <v>19</v>
      </c>
      <c r="CP264" s="344">
        <v>21</v>
      </c>
      <c r="CQ264" s="344">
        <v>20</v>
      </c>
      <c r="CR264" s="344">
        <v>21</v>
      </c>
      <c r="CS264" s="344">
        <v>23</v>
      </c>
      <c r="CT264" s="344">
        <v>20</v>
      </c>
      <c r="CU264" s="344">
        <v>21</v>
      </c>
      <c r="CV264" s="344">
        <v>20</v>
      </c>
      <c r="CW264" s="344">
        <v>17</v>
      </c>
      <c r="CX264" s="344">
        <v>15</v>
      </c>
      <c r="CY264" s="344">
        <v>15</v>
      </c>
      <c r="CZ264" s="344">
        <v>19</v>
      </c>
      <c r="DA264" s="344">
        <v>19</v>
      </c>
      <c r="DB264" s="344">
        <v>19</v>
      </c>
      <c r="DC264" s="344">
        <v>17</v>
      </c>
      <c r="DD264" s="344">
        <v>16</v>
      </c>
      <c r="DE264" s="344">
        <v>17</v>
      </c>
      <c r="DF264" s="344">
        <v>15</v>
      </c>
      <c r="DG264" s="344">
        <v>14</v>
      </c>
      <c r="DH264" s="344">
        <v>15</v>
      </c>
      <c r="DI264" s="344">
        <v>18</v>
      </c>
      <c r="DJ264" s="344">
        <v>15</v>
      </c>
      <c r="DK264" s="344">
        <v>13</v>
      </c>
      <c r="DL264" s="344">
        <v>12</v>
      </c>
      <c r="DM264" s="344">
        <v>13</v>
      </c>
      <c r="DN264" s="344">
        <v>11</v>
      </c>
      <c r="DO264" s="344">
        <v>12</v>
      </c>
      <c r="DP264" s="344">
        <v>13</v>
      </c>
      <c r="DQ264" s="344">
        <v>12</v>
      </c>
      <c r="DR264" s="344">
        <v>13</v>
      </c>
      <c r="DS264" s="344">
        <v>13</v>
      </c>
      <c r="DT264" s="344">
        <v>12</v>
      </c>
      <c r="DU264" s="344">
        <v>12</v>
      </c>
      <c r="DV264" s="344">
        <v>12</v>
      </c>
      <c r="DW264" s="344">
        <v>12</v>
      </c>
      <c r="DX264" s="344">
        <v>14</v>
      </c>
    </row>
    <row r="265" spans="1:128">
      <c r="A265" s="37"/>
      <c r="B265" s="211" t="s">
        <v>191</v>
      </c>
      <c r="C265" s="491">
        <v>0</v>
      </c>
      <c r="D265" s="327">
        <v>0</v>
      </c>
      <c r="E265" s="327">
        <v>0</v>
      </c>
      <c r="F265" s="327">
        <v>4</v>
      </c>
      <c r="G265" s="327">
        <v>4</v>
      </c>
      <c r="H265" s="327">
        <v>0</v>
      </c>
      <c r="I265" s="327">
        <v>3</v>
      </c>
      <c r="J265" s="327">
        <v>0</v>
      </c>
      <c r="K265" s="327">
        <v>3</v>
      </c>
      <c r="L265" s="327">
        <v>0</v>
      </c>
      <c r="M265" s="327">
        <v>3</v>
      </c>
      <c r="N265" s="327">
        <v>3</v>
      </c>
      <c r="O265" s="327">
        <v>3</v>
      </c>
      <c r="P265" s="327">
        <v>4</v>
      </c>
      <c r="Q265" s="327">
        <v>6</v>
      </c>
      <c r="R265" s="327">
        <v>6</v>
      </c>
      <c r="S265" s="327">
        <v>4</v>
      </c>
      <c r="T265" s="327">
        <v>4</v>
      </c>
      <c r="U265" s="327">
        <v>4</v>
      </c>
      <c r="V265" s="327">
        <v>3</v>
      </c>
      <c r="W265" s="327">
        <v>4</v>
      </c>
      <c r="X265" s="327">
        <v>3</v>
      </c>
      <c r="Y265" s="327">
        <v>4</v>
      </c>
      <c r="Z265" s="327">
        <v>4</v>
      </c>
      <c r="AA265" s="327">
        <v>0</v>
      </c>
      <c r="AB265" s="327">
        <v>0</v>
      </c>
      <c r="AC265" s="327">
        <v>0</v>
      </c>
      <c r="AD265" s="327">
        <v>0</v>
      </c>
      <c r="AE265" s="327">
        <v>3</v>
      </c>
      <c r="AF265" s="327">
        <v>3</v>
      </c>
      <c r="AG265" s="327">
        <v>5</v>
      </c>
      <c r="AH265" s="327">
        <v>3</v>
      </c>
      <c r="AI265" s="327">
        <v>3</v>
      </c>
      <c r="AJ265" s="327">
        <v>4</v>
      </c>
      <c r="AK265" s="327">
        <v>3</v>
      </c>
      <c r="AL265" s="327">
        <v>4</v>
      </c>
      <c r="AM265" s="327">
        <v>4</v>
      </c>
      <c r="AN265" s="327">
        <v>4</v>
      </c>
      <c r="AO265" s="327">
        <v>5</v>
      </c>
      <c r="AP265" s="327">
        <v>7</v>
      </c>
      <c r="AQ265" s="327">
        <v>6</v>
      </c>
      <c r="AR265" s="327">
        <v>7</v>
      </c>
      <c r="AS265" s="327">
        <v>8</v>
      </c>
      <c r="AT265" s="327">
        <v>5</v>
      </c>
      <c r="AU265" s="327">
        <v>6</v>
      </c>
      <c r="AV265" s="327">
        <v>7</v>
      </c>
      <c r="AW265" s="327">
        <v>7</v>
      </c>
      <c r="AX265" s="327">
        <v>8</v>
      </c>
      <c r="AY265" s="327">
        <v>8</v>
      </c>
      <c r="AZ265" s="327">
        <v>6</v>
      </c>
      <c r="BA265" s="327">
        <v>7</v>
      </c>
      <c r="BB265" s="327">
        <v>7</v>
      </c>
      <c r="BC265" s="327">
        <v>4</v>
      </c>
      <c r="BD265" s="327">
        <v>4</v>
      </c>
      <c r="BE265" s="327">
        <v>6</v>
      </c>
      <c r="BF265" s="327">
        <v>5</v>
      </c>
      <c r="BG265" s="327">
        <v>5</v>
      </c>
      <c r="BH265" s="327">
        <v>4</v>
      </c>
      <c r="BI265" s="327">
        <v>4</v>
      </c>
      <c r="BJ265" s="327">
        <v>3</v>
      </c>
      <c r="BK265" s="327">
        <v>3</v>
      </c>
      <c r="BL265" s="327">
        <v>0</v>
      </c>
      <c r="BM265" s="327">
        <v>0</v>
      </c>
      <c r="BN265" s="327">
        <v>0</v>
      </c>
      <c r="BO265" s="327">
        <v>0</v>
      </c>
      <c r="BP265" s="327">
        <v>0</v>
      </c>
      <c r="BQ265" s="327">
        <v>0</v>
      </c>
      <c r="BR265" s="327">
        <v>0</v>
      </c>
      <c r="BS265" s="327">
        <v>0</v>
      </c>
      <c r="BT265" s="327">
        <v>0</v>
      </c>
      <c r="BU265" s="327">
        <v>0</v>
      </c>
      <c r="BV265" s="327">
        <v>0</v>
      </c>
      <c r="BW265" s="327">
        <v>0</v>
      </c>
      <c r="BX265" s="327">
        <v>0</v>
      </c>
      <c r="BY265" s="327">
        <v>0</v>
      </c>
      <c r="BZ265" s="327">
        <v>0</v>
      </c>
      <c r="CA265" s="327">
        <v>0</v>
      </c>
      <c r="CB265" s="327">
        <v>0</v>
      </c>
      <c r="CC265" s="327">
        <v>0</v>
      </c>
      <c r="CD265" s="327">
        <v>3</v>
      </c>
      <c r="CE265" s="327">
        <v>3</v>
      </c>
      <c r="CF265" s="327">
        <v>4</v>
      </c>
      <c r="CG265" s="327">
        <v>3</v>
      </c>
      <c r="CH265" s="327">
        <v>3</v>
      </c>
      <c r="CI265" s="327">
        <v>3</v>
      </c>
      <c r="CJ265" s="327">
        <v>5</v>
      </c>
      <c r="CK265" s="327">
        <v>5</v>
      </c>
      <c r="CL265" s="327">
        <v>5</v>
      </c>
      <c r="CM265" s="327">
        <v>5</v>
      </c>
      <c r="CN265" s="327">
        <v>3</v>
      </c>
      <c r="CO265" s="327">
        <v>5</v>
      </c>
      <c r="CP265" s="327">
        <v>4</v>
      </c>
      <c r="CQ265" s="327">
        <v>4</v>
      </c>
      <c r="CR265" s="327">
        <v>5</v>
      </c>
      <c r="CS265" s="327">
        <v>5</v>
      </c>
      <c r="CT265" s="327">
        <v>6</v>
      </c>
      <c r="CU265" s="327">
        <v>4</v>
      </c>
      <c r="CV265" s="327">
        <v>6</v>
      </c>
      <c r="CW265" s="327">
        <v>5</v>
      </c>
      <c r="CX265" s="327">
        <v>5</v>
      </c>
      <c r="CY265" s="327">
        <v>5</v>
      </c>
      <c r="CZ265" s="327">
        <v>5</v>
      </c>
      <c r="DA265" s="327">
        <v>5</v>
      </c>
      <c r="DB265" s="327">
        <v>5</v>
      </c>
      <c r="DC265" s="327">
        <v>6</v>
      </c>
      <c r="DD265" s="327">
        <v>7</v>
      </c>
      <c r="DE265" s="327">
        <v>7</v>
      </c>
      <c r="DF265" s="327">
        <v>6</v>
      </c>
      <c r="DG265" s="327">
        <v>7</v>
      </c>
      <c r="DH265" s="327">
        <v>8</v>
      </c>
      <c r="DI265" s="327">
        <v>8</v>
      </c>
      <c r="DJ265" s="327">
        <v>7</v>
      </c>
      <c r="DK265" s="327">
        <v>8</v>
      </c>
      <c r="DL265" s="327">
        <v>9</v>
      </c>
      <c r="DM265" s="327">
        <v>9</v>
      </c>
      <c r="DN265" s="327">
        <v>10</v>
      </c>
      <c r="DO265" s="327">
        <v>11</v>
      </c>
      <c r="DP265" s="327">
        <v>10</v>
      </c>
      <c r="DQ265" s="327">
        <v>9</v>
      </c>
      <c r="DR265" s="327">
        <v>10</v>
      </c>
      <c r="DS265" s="327">
        <v>8</v>
      </c>
      <c r="DT265" s="327">
        <v>8</v>
      </c>
      <c r="DU265" s="327">
        <v>9</v>
      </c>
      <c r="DV265" s="327">
        <v>11</v>
      </c>
      <c r="DW265" s="327">
        <v>12</v>
      </c>
      <c r="DX265" s="327">
        <v>11</v>
      </c>
    </row>
    <row r="266" spans="1:128">
      <c r="A266" s="37"/>
      <c r="B266" s="30"/>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c r="AS266" s="344"/>
      <c r="AT266" s="344"/>
      <c r="AU266" s="344"/>
      <c r="AV266" s="344"/>
      <c r="AW266" s="344"/>
      <c r="AX266" s="344"/>
      <c r="AY266" s="344"/>
      <c r="AZ266" s="344"/>
      <c r="BA266" s="344"/>
      <c r="BB266" s="344"/>
      <c r="BC266" s="344"/>
      <c r="BD266" s="344"/>
      <c r="BE266" s="344"/>
      <c r="BF266" s="344"/>
      <c r="BG266" s="344"/>
      <c r="BH266" s="344"/>
      <c r="BI266" s="344"/>
      <c r="BJ266" s="344"/>
      <c r="BK266" s="344"/>
      <c r="BL266" s="344"/>
      <c r="BM266" s="344"/>
      <c r="BN266" s="344"/>
      <c r="BO266" s="344"/>
      <c r="BP266" s="344"/>
    </row>
    <row r="267" spans="1:128">
      <c r="A267" s="34"/>
      <c r="B267" s="218" t="s">
        <v>192</v>
      </c>
    </row>
    <row r="268" spans="1:128">
      <c r="A268" s="34"/>
      <c r="B268" s="219" t="s">
        <v>103</v>
      </c>
      <c r="C268" s="342" t="s">
        <v>104</v>
      </c>
      <c r="D268" s="342" t="s">
        <v>105</v>
      </c>
      <c r="E268" s="342" t="s">
        <v>106</v>
      </c>
      <c r="F268" s="342" t="s">
        <v>107</v>
      </c>
      <c r="G268" s="342" t="s">
        <v>108</v>
      </c>
      <c r="H268" s="342" t="s">
        <v>109</v>
      </c>
      <c r="I268" s="342" t="s">
        <v>110</v>
      </c>
      <c r="J268" s="342" t="s">
        <v>111</v>
      </c>
      <c r="K268" s="342" t="s">
        <v>112</v>
      </c>
      <c r="L268" s="342" t="s">
        <v>113</v>
      </c>
      <c r="M268" s="342" t="s">
        <v>114</v>
      </c>
      <c r="N268" s="342" t="s">
        <v>115</v>
      </c>
      <c r="O268" s="342" t="s">
        <v>116</v>
      </c>
      <c r="P268" s="342" t="s">
        <v>117</v>
      </c>
      <c r="Q268" s="342" t="s">
        <v>118</v>
      </c>
      <c r="R268" s="342" t="s">
        <v>119</v>
      </c>
      <c r="S268" s="342" t="s">
        <v>120</v>
      </c>
      <c r="T268" s="342" t="s">
        <v>121</v>
      </c>
      <c r="U268" s="342" t="s">
        <v>122</v>
      </c>
      <c r="V268" s="342" t="s">
        <v>123</v>
      </c>
      <c r="W268" s="342" t="s">
        <v>124</v>
      </c>
      <c r="X268" s="342" t="s">
        <v>125</v>
      </c>
      <c r="Y268" s="342" t="s">
        <v>126</v>
      </c>
      <c r="Z268" s="342" t="s">
        <v>127</v>
      </c>
      <c r="AA268" s="342" t="s">
        <v>128</v>
      </c>
      <c r="AB268" s="342" t="s">
        <v>129</v>
      </c>
      <c r="AC268" s="342" t="s">
        <v>130</v>
      </c>
      <c r="AD268" s="342" t="s">
        <v>131</v>
      </c>
      <c r="AE268" s="342" t="s">
        <v>132</v>
      </c>
      <c r="AF268" s="342" t="s">
        <v>133</v>
      </c>
      <c r="AG268" s="342" t="s">
        <v>134</v>
      </c>
      <c r="AH268" s="342" t="s">
        <v>135</v>
      </c>
      <c r="AI268" s="342" t="s">
        <v>136</v>
      </c>
      <c r="AJ268" s="342" t="s">
        <v>137</v>
      </c>
      <c r="AK268" s="342" t="s">
        <v>138</v>
      </c>
      <c r="AL268" s="342" t="s">
        <v>139</v>
      </c>
      <c r="AM268" s="342" t="s">
        <v>140</v>
      </c>
      <c r="AN268" s="342" t="s">
        <v>141</v>
      </c>
      <c r="AO268" s="342" t="s">
        <v>142</v>
      </c>
      <c r="AP268" s="342" t="s">
        <v>143</v>
      </c>
      <c r="AQ268" s="342" t="s">
        <v>144</v>
      </c>
      <c r="AR268" s="342" t="s">
        <v>145</v>
      </c>
      <c r="AS268" s="342" t="s">
        <v>146</v>
      </c>
      <c r="AT268" s="342" t="s">
        <v>147</v>
      </c>
      <c r="AU268" s="342" t="s">
        <v>148</v>
      </c>
      <c r="AV268" s="342" t="s">
        <v>149</v>
      </c>
      <c r="AW268" s="342" t="s">
        <v>150</v>
      </c>
      <c r="AX268" s="342" t="s">
        <v>151</v>
      </c>
      <c r="AY268" s="342" t="s">
        <v>152</v>
      </c>
      <c r="AZ268" s="342" t="s">
        <v>153</v>
      </c>
      <c r="BA268" s="342" t="s">
        <v>154</v>
      </c>
      <c r="BB268" s="342" t="s">
        <v>155</v>
      </c>
      <c r="BC268" s="342" t="s">
        <v>156</v>
      </c>
      <c r="BD268" s="342" t="s">
        <v>157</v>
      </c>
      <c r="BE268" s="342" t="s">
        <v>158</v>
      </c>
      <c r="BF268" s="342" t="s">
        <v>159</v>
      </c>
      <c r="BG268" s="342" t="s">
        <v>160</v>
      </c>
      <c r="BH268" s="342" t="s">
        <v>161</v>
      </c>
      <c r="BI268" s="342" t="s">
        <v>162</v>
      </c>
      <c r="BJ268" s="342" t="s">
        <v>163</v>
      </c>
      <c r="BK268" s="342" t="s">
        <v>164</v>
      </c>
      <c r="BL268" s="342" t="s">
        <v>165</v>
      </c>
      <c r="BM268" s="342" t="s">
        <v>166</v>
      </c>
      <c r="BN268" s="342" t="s">
        <v>167</v>
      </c>
      <c r="BO268" s="342" t="s">
        <v>168</v>
      </c>
      <c r="BP268" s="342" t="s">
        <v>169</v>
      </c>
      <c r="BQ268" s="342" t="s">
        <v>170</v>
      </c>
      <c r="BR268" s="342" t="s">
        <v>171</v>
      </c>
      <c r="BS268" s="342" t="s">
        <v>172</v>
      </c>
      <c r="BT268" s="342" t="s">
        <v>173</v>
      </c>
      <c r="BU268" s="342" t="s">
        <v>174</v>
      </c>
      <c r="BV268" s="342" t="s">
        <v>175</v>
      </c>
      <c r="BW268" s="342" t="s">
        <v>176</v>
      </c>
      <c r="BX268" s="342" t="s">
        <v>177</v>
      </c>
      <c r="BY268" s="342" t="s">
        <v>178</v>
      </c>
      <c r="BZ268" s="342" t="s">
        <v>179</v>
      </c>
      <c r="CA268" s="342" t="s">
        <v>180</v>
      </c>
      <c r="CB268" s="342" t="s">
        <v>1395</v>
      </c>
      <c r="CC268" s="342" t="s">
        <v>1453</v>
      </c>
      <c r="CD268" s="342" t="s">
        <v>1454</v>
      </c>
      <c r="CE268" s="342" t="s">
        <v>1516</v>
      </c>
      <c r="CF268" s="342" t="s">
        <v>1517</v>
      </c>
      <c r="CG268" s="342" t="s">
        <v>2345</v>
      </c>
      <c r="CH268" s="342" t="s">
        <v>2357</v>
      </c>
      <c r="CI268" s="342" t="s">
        <v>2412</v>
      </c>
      <c r="CJ268" s="342" t="s">
        <v>2413</v>
      </c>
      <c r="CK268" s="342" t="s">
        <v>2417</v>
      </c>
      <c r="CL268" s="342" t="s">
        <v>2418</v>
      </c>
      <c r="CM268" s="342" t="s">
        <v>2420</v>
      </c>
      <c r="CN268" s="342" t="s">
        <v>2568</v>
      </c>
      <c r="CO268" s="342" t="s">
        <v>2573</v>
      </c>
      <c r="CP268" s="342" t="s">
        <v>2577</v>
      </c>
      <c r="CQ268" s="342" t="s">
        <v>2580</v>
      </c>
      <c r="CR268" s="342" t="s">
        <v>2581</v>
      </c>
      <c r="CS268" s="342" t="s">
        <v>2614</v>
      </c>
      <c r="CT268" s="342" t="s">
        <v>2651</v>
      </c>
      <c r="CU268" s="342" t="s">
        <v>2652</v>
      </c>
      <c r="CV268" s="342" t="s">
        <v>2653</v>
      </c>
      <c r="CW268" s="342" t="s">
        <v>2654</v>
      </c>
      <c r="CX268" s="342" t="s">
        <v>2683</v>
      </c>
      <c r="CY268" s="342" t="s">
        <v>2684</v>
      </c>
      <c r="CZ268" s="342" t="s">
        <v>2685</v>
      </c>
      <c r="DA268" s="342" t="s">
        <v>2686</v>
      </c>
      <c r="DB268" s="342" t="s">
        <v>2703</v>
      </c>
      <c r="DC268" s="342" t="s">
        <v>2704</v>
      </c>
      <c r="DD268" s="342" t="s">
        <v>2705</v>
      </c>
      <c r="DE268" s="342" t="s">
        <v>2706</v>
      </c>
      <c r="DF268" s="342" t="s">
        <v>2718</v>
      </c>
      <c r="DG268" s="342" t="s">
        <v>2719</v>
      </c>
      <c r="DH268" s="342" t="s">
        <v>2720</v>
      </c>
      <c r="DI268" s="342" t="s">
        <v>2731</v>
      </c>
      <c r="DJ268" s="342" t="s">
        <v>2743</v>
      </c>
      <c r="DK268" s="342" t="s">
        <v>2745</v>
      </c>
      <c r="DL268" s="342" t="s">
        <v>2760</v>
      </c>
      <c r="DM268" s="342" t="s">
        <v>2761</v>
      </c>
      <c r="DN268" s="342" t="s">
        <v>2866</v>
      </c>
      <c r="DO268" s="342" t="s">
        <v>2867</v>
      </c>
      <c r="DP268" s="342" t="s">
        <v>2868</v>
      </c>
      <c r="DQ268" s="342" t="s">
        <v>2869</v>
      </c>
      <c r="DR268" s="342" t="s">
        <v>2882</v>
      </c>
      <c r="DS268" s="342" t="s">
        <v>2971</v>
      </c>
      <c r="DT268" s="342" t="s">
        <v>2883</v>
      </c>
      <c r="DU268" s="342" t="s">
        <v>2969</v>
      </c>
      <c r="DV268" s="342" t="s">
        <v>2970</v>
      </c>
      <c r="DW268" s="342" t="s">
        <v>3105</v>
      </c>
      <c r="DX268" s="342" t="s">
        <v>3116</v>
      </c>
    </row>
    <row r="269" spans="1:128">
      <c r="A269" s="37"/>
      <c r="B269" s="33" t="s">
        <v>182</v>
      </c>
      <c r="C269" s="489">
        <v>30</v>
      </c>
      <c r="D269" s="343">
        <v>32</v>
      </c>
      <c r="E269" s="343">
        <v>27</v>
      </c>
      <c r="F269" s="343">
        <v>29</v>
      </c>
      <c r="G269" s="343">
        <v>31</v>
      </c>
      <c r="H269" s="343">
        <v>28</v>
      </c>
      <c r="I269" s="343">
        <v>34</v>
      </c>
      <c r="J269" s="343">
        <v>31</v>
      </c>
      <c r="K269" s="343">
        <v>29</v>
      </c>
      <c r="L269" s="343">
        <v>29</v>
      </c>
      <c r="M269" s="343">
        <v>32</v>
      </c>
      <c r="N269" s="343">
        <v>32</v>
      </c>
      <c r="O269" s="343">
        <v>30</v>
      </c>
      <c r="P269" s="343">
        <v>28</v>
      </c>
      <c r="Q269" s="343">
        <v>26</v>
      </c>
      <c r="R269" s="343">
        <v>26</v>
      </c>
      <c r="S269" s="343">
        <v>27</v>
      </c>
      <c r="T269" s="343">
        <v>24</v>
      </c>
      <c r="U269" s="343">
        <v>20</v>
      </c>
      <c r="V269" s="343">
        <v>21</v>
      </c>
      <c r="W269" s="343">
        <v>26</v>
      </c>
      <c r="X269" s="343">
        <v>24</v>
      </c>
      <c r="Y269" s="343">
        <v>24</v>
      </c>
      <c r="Z269" s="343">
        <v>26</v>
      </c>
      <c r="AA269" s="343">
        <v>24</v>
      </c>
      <c r="AB269" s="343">
        <v>23</v>
      </c>
      <c r="AC269" s="343">
        <v>24</v>
      </c>
      <c r="AD269" s="343">
        <v>21</v>
      </c>
      <c r="AE269" s="343">
        <v>22</v>
      </c>
      <c r="AF269" s="343">
        <v>24</v>
      </c>
      <c r="AG269" s="343">
        <v>24</v>
      </c>
      <c r="AH269" s="343">
        <v>24</v>
      </c>
      <c r="AI269" s="343">
        <v>27</v>
      </c>
      <c r="AJ269" s="343">
        <v>29</v>
      </c>
      <c r="AK269" s="343">
        <v>28</v>
      </c>
      <c r="AL269" s="343">
        <v>28</v>
      </c>
      <c r="AM269" s="343">
        <v>29</v>
      </c>
      <c r="AN269" s="343">
        <v>29</v>
      </c>
      <c r="AO269" s="343">
        <v>27</v>
      </c>
      <c r="AP269" s="343">
        <v>23</v>
      </c>
      <c r="AQ269" s="343">
        <v>23</v>
      </c>
      <c r="AR269" s="343">
        <v>29</v>
      </c>
      <c r="AS269" s="343">
        <v>28</v>
      </c>
      <c r="AT269" s="343">
        <v>26</v>
      </c>
      <c r="AU269" s="343">
        <v>26</v>
      </c>
      <c r="AV269" s="343">
        <v>25</v>
      </c>
      <c r="AW269" s="343">
        <v>25</v>
      </c>
      <c r="AX269" s="343">
        <v>28</v>
      </c>
      <c r="AY269" s="343">
        <v>29</v>
      </c>
      <c r="AZ269" s="343">
        <v>28</v>
      </c>
      <c r="BA269" s="343">
        <v>21</v>
      </c>
      <c r="BB269" s="343">
        <v>21</v>
      </c>
      <c r="BC269" s="343">
        <v>26</v>
      </c>
      <c r="BD269" s="343">
        <v>27</v>
      </c>
      <c r="BE269" s="343">
        <v>24</v>
      </c>
      <c r="BF269" s="343">
        <v>21</v>
      </c>
      <c r="BG269" s="343">
        <v>22</v>
      </c>
      <c r="BH269" s="343">
        <v>24</v>
      </c>
      <c r="BI269" s="343">
        <v>24</v>
      </c>
      <c r="BJ269" s="343">
        <v>25</v>
      </c>
      <c r="BK269" s="343">
        <v>21</v>
      </c>
      <c r="BL269" s="343">
        <v>23</v>
      </c>
      <c r="BM269" s="343">
        <v>24</v>
      </c>
      <c r="BN269" s="343">
        <v>24</v>
      </c>
      <c r="BO269" s="343">
        <v>24</v>
      </c>
      <c r="BP269" s="343">
        <v>24</v>
      </c>
      <c r="BQ269" s="343">
        <v>23</v>
      </c>
      <c r="BR269" s="343">
        <v>23</v>
      </c>
      <c r="BS269" s="343">
        <v>23</v>
      </c>
      <c r="BT269" s="343">
        <v>22</v>
      </c>
      <c r="BU269" s="343">
        <v>20</v>
      </c>
      <c r="BV269" s="343">
        <v>22</v>
      </c>
      <c r="BW269" s="343">
        <v>22</v>
      </c>
      <c r="BX269" s="343">
        <v>23</v>
      </c>
      <c r="BY269" s="343">
        <v>26</v>
      </c>
      <c r="BZ269" s="343">
        <v>22</v>
      </c>
      <c r="CA269" s="343">
        <v>24</v>
      </c>
      <c r="CB269" s="343">
        <v>24</v>
      </c>
      <c r="CC269" s="343">
        <v>27</v>
      </c>
      <c r="CD269" s="343">
        <v>28</v>
      </c>
      <c r="CE269" s="343">
        <v>24</v>
      </c>
      <c r="CF269" s="343">
        <v>28</v>
      </c>
      <c r="CG269" s="343">
        <v>28</v>
      </c>
      <c r="CH269" s="343">
        <v>31</v>
      </c>
      <c r="CI269" s="343">
        <v>30</v>
      </c>
      <c r="CJ269" s="343">
        <v>31</v>
      </c>
      <c r="CK269" s="343">
        <v>33</v>
      </c>
      <c r="CL269" s="343">
        <v>34</v>
      </c>
      <c r="CM269" s="343">
        <v>33</v>
      </c>
      <c r="CN269" s="343">
        <v>33</v>
      </c>
      <c r="CO269" s="343">
        <v>32</v>
      </c>
      <c r="CP269" s="343">
        <v>32</v>
      </c>
      <c r="CQ269" s="343">
        <v>34</v>
      </c>
      <c r="CR269" s="343">
        <v>36</v>
      </c>
      <c r="CS269" s="343">
        <v>38</v>
      </c>
      <c r="CT269" s="343">
        <v>29</v>
      </c>
      <c r="CU269" s="343">
        <v>31</v>
      </c>
      <c r="CV269" s="343">
        <v>33</v>
      </c>
      <c r="CW269" s="343">
        <v>34</v>
      </c>
      <c r="CX269" s="343">
        <v>32</v>
      </c>
      <c r="CY269" s="343">
        <v>32</v>
      </c>
      <c r="CZ269" s="343">
        <v>38</v>
      </c>
      <c r="DA269" s="343">
        <v>34</v>
      </c>
      <c r="DB269" s="343">
        <v>33</v>
      </c>
      <c r="DC269" s="343">
        <v>30</v>
      </c>
      <c r="DD269" s="343">
        <v>33</v>
      </c>
      <c r="DE269" s="343">
        <v>32</v>
      </c>
      <c r="DF269" s="343">
        <v>28</v>
      </c>
      <c r="DG269" s="343">
        <v>31</v>
      </c>
      <c r="DH269" s="343">
        <v>29</v>
      </c>
      <c r="DI269" s="343">
        <v>30</v>
      </c>
      <c r="DJ269" s="343">
        <v>29</v>
      </c>
      <c r="DK269" s="343">
        <v>28</v>
      </c>
      <c r="DL269" s="343">
        <v>28</v>
      </c>
      <c r="DM269" s="343">
        <v>27</v>
      </c>
      <c r="DN269" s="343">
        <v>27</v>
      </c>
      <c r="DO269" s="343">
        <v>28</v>
      </c>
      <c r="DP269" s="343">
        <v>29</v>
      </c>
      <c r="DQ269" s="343">
        <v>28</v>
      </c>
      <c r="DR269" s="343">
        <v>29</v>
      </c>
      <c r="DS269" s="343">
        <v>28</v>
      </c>
      <c r="DT269" s="343">
        <v>30</v>
      </c>
      <c r="DU269" s="343">
        <v>38</v>
      </c>
      <c r="DV269" s="343">
        <v>34</v>
      </c>
      <c r="DW269" s="343">
        <v>31</v>
      </c>
      <c r="DX269" s="343">
        <v>36</v>
      </c>
    </row>
    <row r="270" spans="1:128">
      <c r="A270" s="37"/>
      <c r="B270" s="34" t="s">
        <v>184</v>
      </c>
      <c r="C270" s="490">
        <v>6</v>
      </c>
      <c r="D270" s="344">
        <v>5</v>
      </c>
      <c r="E270" s="344">
        <v>4</v>
      </c>
      <c r="F270" s="344">
        <v>4</v>
      </c>
      <c r="G270" s="344">
        <v>6</v>
      </c>
      <c r="H270" s="344">
        <v>5</v>
      </c>
      <c r="I270" s="344">
        <v>5</v>
      </c>
      <c r="J270" s="344">
        <v>4</v>
      </c>
      <c r="K270" s="344">
        <v>0</v>
      </c>
      <c r="L270" s="344">
        <v>0</v>
      </c>
      <c r="M270" s="344">
        <v>4</v>
      </c>
      <c r="N270" s="344">
        <v>4</v>
      </c>
      <c r="O270" s="344">
        <v>4</v>
      </c>
      <c r="P270" s="344">
        <v>0</v>
      </c>
      <c r="Q270" s="344">
        <v>0</v>
      </c>
      <c r="R270" s="344">
        <v>3</v>
      </c>
      <c r="S270" s="344">
        <v>0</v>
      </c>
      <c r="T270" s="344">
        <v>0</v>
      </c>
      <c r="U270" s="344">
        <v>0</v>
      </c>
      <c r="V270" s="344">
        <v>0</v>
      </c>
      <c r="W270" s="344">
        <v>0</v>
      </c>
      <c r="X270" s="344">
        <v>0</v>
      </c>
      <c r="Y270" s="344">
        <v>0</v>
      </c>
      <c r="Z270" s="344">
        <v>3</v>
      </c>
      <c r="AA270" s="344">
        <v>4</v>
      </c>
      <c r="AB270" s="344">
        <v>0</v>
      </c>
      <c r="AC270" s="344">
        <v>3</v>
      </c>
      <c r="AD270" s="344">
        <v>3</v>
      </c>
      <c r="AE270" s="344">
        <v>3</v>
      </c>
      <c r="AF270" s="344">
        <v>4</v>
      </c>
      <c r="AG270" s="344">
        <v>0</v>
      </c>
      <c r="AH270" s="344">
        <v>0</v>
      </c>
      <c r="AI270" s="344">
        <v>0</v>
      </c>
      <c r="AJ270" s="344">
        <v>0</v>
      </c>
      <c r="AK270" s="344">
        <v>0</v>
      </c>
      <c r="AL270" s="344">
        <v>0</v>
      </c>
      <c r="AM270" s="344">
        <v>4</v>
      </c>
      <c r="AN270" s="344">
        <v>6</v>
      </c>
      <c r="AO270" s="344">
        <v>4</v>
      </c>
      <c r="AP270" s="344">
        <v>0</v>
      </c>
      <c r="AQ270" s="344">
        <v>0</v>
      </c>
      <c r="AR270" s="344">
        <v>3</v>
      </c>
      <c r="AS270" s="344">
        <v>3</v>
      </c>
      <c r="AT270" s="344">
        <v>3</v>
      </c>
      <c r="AU270" s="344">
        <v>3</v>
      </c>
      <c r="AV270" s="344">
        <v>0</v>
      </c>
      <c r="AW270" s="344">
        <v>0</v>
      </c>
      <c r="AX270" s="344">
        <v>0</v>
      </c>
      <c r="AY270" s="344">
        <v>0</v>
      </c>
      <c r="AZ270" s="344">
        <v>0</v>
      </c>
      <c r="BA270" s="344">
        <v>0</v>
      </c>
      <c r="BB270" s="344">
        <v>0</v>
      </c>
      <c r="BC270" s="344">
        <v>0</v>
      </c>
      <c r="BD270" s="344">
        <v>0</v>
      </c>
      <c r="BE270" s="344">
        <v>0</v>
      </c>
      <c r="BF270" s="344">
        <v>0</v>
      </c>
      <c r="BG270" s="344">
        <v>0</v>
      </c>
      <c r="BH270" s="344">
        <v>0</v>
      </c>
      <c r="BI270" s="344">
        <v>0</v>
      </c>
      <c r="BJ270" s="344">
        <v>0</v>
      </c>
      <c r="BK270" s="344">
        <v>0</v>
      </c>
      <c r="BL270" s="344">
        <v>0</v>
      </c>
      <c r="BM270" s="344">
        <v>0</v>
      </c>
      <c r="BN270" s="344">
        <v>0</v>
      </c>
      <c r="BO270" s="344">
        <v>0</v>
      </c>
      <c r="BP270" s="344">
        <v>0</v>
      </c>
      <c r="BQ270" s="344">
        <v>0</v>
      </c>
      <c r="BR270" s="344">
        <v>0</v>
      </c>
      <c r="BS270" s="344">
        <v>0</v>
      </c>
      <c r="BT270" s="344">
        <v>0</v>
      </c>
      <c r="BU270" s="344">
        <v>0</v>
      </c>
      <c r="BV270" s="344">
        <v>0</v>
      </c>
      <c r="BW270" s="344">
        <v>0</v>
      </c>
      <c r="BX270" s="344">
        <v>0</v>
      </c>
      <c r="BY270" s="344">
        <v>0</v>
      </c>
      <c r="BZ270" s="344">
        <v>0</v>
      </c>
      <c r="CA270" s="344">
        <v>0</v>
      </c>
      <c r="CB270" s="344">
        <v>0</v>
      </c>
      <c r="CC270" s="344">
        <v>0</v>
      </c>
      <c r="CD270" s="344">
        <v>0</v>
      </c>
      <c r="CE270" s="344">
        <v>0</v>
      </c>
      <c r="CF270" s="344">
        <v>0</v>
      </c>
      <c r="CG270" s="344">
        <v>0</v>
      </c>
      <c r="CH270" s="344">
        <v>0</v>
      </c>
      <c r="CI270" s="344">
        <v>0</v>
      </c>
      <c r="CJ270" s="344">
        <v>0</v>
      </c>
      <c r="CK270" s="344">
        <v>0</v>
      </c>
      <c r="CL270" s="344">
        <v>0</v>
      </c>
      <c r="CM270" s="344">
        <v>0</v>
      </c>
      <c r="CN270" s="344">
        <v>0</v>
      </c>
      <c r="CO270" s="344">
        <v>0</v>
      </c>
      <c r="CP270" s="344">
        <v>0</v>
      </c>
      <c r="CQ270" s="344">
        <v>0</v>
      </c>
      <c r="CR270" s="344">
        <v>0</v>
      </c>
      <c r="CS270" s="344">
        <v>0</v>
      </c>
      <c r="CT270" s="344">
        <v>0</v>
      </c>
      <c r="CU270" s="344">
        <v>0</v>
      </c>
      <c r="CV270" s="344">
        <v>0</v>
      </c>
      <c r="CW270" s="344">
        <v>0</v>
      </c>
      <c r="CX270" s="344">
        <v>0</v>
      </c>
      <c r="CY270" s="344">
        <v>0</v>
      </c>
      <c r="CZ270" s="344">
        <v>0</v>
      </c>
      <c r="DA270" s="344">
        <v>0</v>
      </c>
      <c r="DB270" s="344">
        <v>0</v>
      </c>
      <c r="DC270" s="344">
        <v>0</v>
      </c>
      <c r="DD270" s="344">
        <v>0</v>
      </c>
      <c r="DE270" s="344">
        <v>0</v>
      </c>
      <c r="DF270" s="344">
        <v>0</v>
      </c>
      <c r="DG270" s="344">
        <v>0</v>
      </c>
      <c r="DH270" s="344">
        <v>0</v>
      </c>
      <c r="DI270" s="344">
        <v>0</v>
      </c>
      <c r="DJ270" s="344">
        <v>0</v>
      </c>
      <c r="DK270" s="344">
        <v>3</v>
      </c>
      <c r="DL270" s="344">
        <v>0</v>
      </c>
      <c r="DM270" s="344">
        <v>0</v>
      </c>
      <c r="DN270" s="344">
        <v>0</v>
      </c>
      <c r="DO270" s="344">
        <v>0</v>
      </c>
      <c r="DP270" s="344">
        <v>0</v>
      </c>
      <c r="DQ270" s="344">
        <v>0</v>
      </c>
      <c r="DR270" s="344">
        <v>0</v>
      </c>
      <c r="DS270" s="344">
        <v>0</v>
      </c>
      <c r="DT270" s="344">
        <v>0</v>
      </c>
      <c r="DU270" s="344">
        <v>3</v>
      </c>
      <c r="DV270" s="344">
        <v>0</v>
      </c>
      <c r="DW270" s="344">
        <v>3</v>
      </c>
      <c r="DX270" s="344">
        <v>0</v>
      </c>
    </row>
    <row r="271" spans="1:128">
      <c r="A271" s="37"/>
      <c r="B271" s="34" t="s">
        <v>185</v>
      </c>
      <c r="C271" s="490">
        <v>0</v>
      </c>
      <c r="D271" s="344">
        <v>0</v>
      </c>
      <c r="E271" s="344">
        <v>0</v>
      </c>
      <c r="F271" s="344">
        <v>0</v>
      </c>
      <c r="G271" s="344">
        <v>0</v>
      </c>
      <c r="H271" s="344">
        <v>0</v>
      </c>
      <c r="I271" s="344">
        <v>4</v>
      </c>
      <c r="J271" s="344">
        <v>3</v>
      </c>
      <c r="K271" s="344">
        <v>4</v>
      </c>
      <c r="L271" s="344">
        <v>4</v>
      </c>
      <c r="M271" s="344">
        <v>4</v>
      </c>
      <c r="N271" s="344">
        <v>4</v>
      </c>
      <c r="O271" s="344">
        <v>4</v>
      </c>
      <c r="P271" s="344">
        <v>4</v>
      </c>
      <c r="Q271" s="344">
        <v>4</v>
      </c>
      <c r="R271" s="344">
        <v>3</v>
      </c>
      <c r="S271" s="344">
        <v>0</v>
      </c>
      <c r="T271" s="344">
        <v>0</v>
      </c>
      <c r="U271" s="344">
        <v>0</v>
      </c>
      <c r="V271" s="344">
        <v>0</v>
      </c>
      <c r="W271" s="344">
        <v>0</v>
      </c>
      <c r="X271" s="344">
        <v>0</v>
      </c>
      <c r="Y271" s="344">
        <v>3</v>
      </c>
      <c r="Z271" s="344">
        <v>4</v>
      </c>
      <c r="AA271" s="344">
        <v>0</v>
      </c>
      <c r="AB271" s="344">
        <v>0</v>
      </c>
      <c r="AC271" s="344">
        <v>0</v>
      </c>
      <c r="AD271" s="344">
        <v>0</v>
      </c>
      <c r="AE271" s="344">
        <v>0</v>
      </c>
      <c r="AF271" s="344">
        <v>3</v>
      </c>
      <c r="AG271" s="344">
        <v>3</v>
      </c>
      <c r="AH271" s="344">
        <v>0</v>
      </c>
      <c r="AI271" s="344">
        <v>5</v>
      </c>
      <c r="AJ271" s="344">
        <v>4</v>
      </c>
      <c r="AK271" s="344">
        <v>0</v>
      </c>
      <c r="AL271" s="344">
        <v>4</v>
      </c>
      <c r="AM271" s="344">
        <v>4</v>
      </c>
      <c r="AN271" s="344">
        <v>4</v>
      </c>
      <c r="AO271" s="344">
        <v>4</v>
      </c>
      <c r="AP271" s="344">
        <v>6</v>
      </c>
      <c r="AQ271" s="344">
        <v>5</v>
      </c>
      <c r="AR271" s="344">
        <v>8</v>
      </c>
      <c r="AS271" s="344">
        <v>7</v>
      </c>
      <c r="AT271" s="344">
        <v>6</v>
      </c>
      <c r="AU271" s="344">
        <v>5</v>
      </c>
      <c r="AV271" s="344">
        <v>5</v>
      </c>
      <c r="AW271" s="344">
        <v>0</v>
      </c>
      <c r="AX271" s="344">
        <v>0</v>
      </c>
      <c r="AY271" s="344">
        <v>0</v>
      </c>
      <c r="AZ271" s="344">
        <v>0</v>
      </c>
      <c r="BA271" s="344">
        <v>0</v>
      </c>
      <c r="BB271" s="344">
        <v>0</v>
      </c>
      <c r="BC271" s="344">
        <v>0</v>
      </c>
      <c r="BD271" s="344">
        <v>0</v>
      </c>
      <c r="BE271" s="344">
        <v>0</v>
      </c>
      <c r="BF271" s="344">
        <v>0</v>
      </c>
      <c r="BG271" s="344">
        <v>4</v>
      </c>
      <c r="BH271" s="344">
        <v>6</v>
      </c>
      <c r="BI271" s="344">
        <v>4</v>
      </c>
      <c r="BJ271" s="344">
        <v>4</v>
      </c>
      <c r="BK271" s="344">
        <v>4</v>
      </c>
      <c r="BL271" s="344">
        <v>4</v>
      </c>
      <c r="BM271" s="344">
        <v>4</v>
      </c>
      <c r="BN271" s="344">
        <v>0</v>
      </c>
      <c r="BO271" s="344">
        <v>0</v>
      </c>
      <c r="BP271" s="344">
        <v>0</v>
      </c>
      <c r="BQ271" s="344">
        <v>4</v>
      </c>
      <c r="BR271" s="344">
        <v>5</v>
      </c>
      <c r="BS271" s="344">
        <v>4</v>
      </c>
      <c r="BT271" s="344">
        <v>5</v>
      </c>
      <c r="BU271" s="344">
        <v>0</v>
      </c>
      <c r="BV271" s="344">
        <v>0</v>
      </c>
      <c r="BW271" s="344">
        <v>0</v>
      </c>
      <c r="BX271" s="344">
        <v>0</v>
      </c>
      <c r="BY271" s="344">
        <v>0</v>
      </c>
      <c r="BZ271" s="344">
        <v>0</v>
      </c>
      <c r="CA271" s="344">
        <v>0</v>
      </c>
      <c r="CB271" s="344">
        <v>0</v>
      </c>
      <c r="CC271" s="344">
        <v>0</v>
      </c>
      <c r="CD271" s="344">
        <v>0</v>
      </c>
      <c r="CE271" s="344">
        <v>0</v>
      </c>
      <c r="CF271" s="344">
        <v>0</v>
      </c>
      <c r="CG271" s="344">
        <v>0</v>
      </c>
      <c r="CH271" s="344">
        <v>0</v>
      </c>
      <c r="CI271" s="344">
        <v>0</v>
      </c>
      <c r="CJ271" s="344">
        <v>0</v>
      </c>
      <c r="CK271" s="344">
        <v>0</v>
      </c>
      <c r="CL271" s="344">
        <v>0</v>
      </c>
      <c r="CM271" s="344">
        <v>0</v>
      </c>
      <c r="CN271" s="344">
        <v>3</v>
      </c>
      <c r="CO271" s="344">
        <v>0</v>
      </c>
      <c r="CP271" s="344">
        <v>0</v>
      </c>
      <c r="CQ271" s="344">
        <v>0</v>
      </c>
      <c r="CR271" s="344">
        <v>0</v>
      </c>
      <c r="CS271" s="344">
        <v>0</v>
      </c>
      <c r="CT271" s="344">
        <v>0</v>
      </c>
      <c r="CU271" s="344">
        <v>0</v>
      </c>
      <c r="CV271" s="344">
        <v>0</v>
      </c>
      <c r="CW271" s="344">
        <v>0</v>
      </c>
      <c r="CX271" s="344">
        <v>0</v>
      </c>
      <c r="CY271" s="344">
        <v>0</v>
      </c>
      <c r="CZ271" s="344">
        <v>3</v>
      </c>
      <c r="DA271" s="344">
        <v>0</v>
      </c>
      <c r="DB271" s="344">
        <v>0</v>
      </c>
      <c r="DC271" s="344">
        <v>0</v>
      </c>
      <c r="DD271" s="344">
        <v>0</v>
      </c>
      <c r="DE271" s="344">
        <v>0</v>
      </c>
      <c r="DF271" s="344">
        <v>0</v>
      </c>
      <c r="DG271" s="344">
        <v>0</v>
      </c>
      <c r="DH271" s="344">
        <v>0</v>
      </c>
      <c r="DI271" s="344">
        <v>0</v>
      </c>
      <c r="DJ271" s="344">
        <v>0</v>
      </c>
      <c r="DK271" s="344">
        <v>0</v>
      </c>
      <c r="DL271" s="344">
        <v>0</v>
      </c>
      <c r="DM271" s="344">
        <v>0</v>
      </c>
      <c r="DN271" s="344">
        <v>0</v>
      </c>
      <c r="DO271" s="344">
        <v>0</v>
      </c>
      <c r="DP271" s="344">
        <v>0</v>
      </c>
      <c r="DQ271" s="344">
        <v>0</v>
      </c>
      <c r="DR271" s="344">
        <v>4</v>
      </c>
      <c r="DS271" s="344">
        <v>3</v>
      </c>
      <c r="DT271" s="344">
        <v>4</v>
      </c>
      <c r="DU271" s="344">
        <v>6</v>
      </c>
      <c r="DV271" s="344">
        <v>5</v>
      </c>
      <c r="DW271" s="344">
        <v>0</v>
      </c>
      <c r="DX271" s="344">
        <v>5</v>
      </c>
    </row>
    <row r="272" spans="1:128">
      <c r="A272" s="34"/>
      <c r="B272" s="34" t="s">
        <v>186</v>
      </c>
      <c r="C272" s="490">
        <v>3</v>
      </c>
      <c r="D272" s="344">
        <v>0</v>
      </c>
      <c r="E272" s="344">
        <v>3</v>
      </c>
      <c r="F272" s="344">
        <v>0</v>
      </c>
      <c r="G272" s="344">
        <v>0</v>
      </c>
      <c r="H272" s="344">
        <v>0</v>
      </c>
      <c r="I272" s="344">
        <v>0</v>
      </c>
      <c r="J272" s="344">
        <v>0</v>
      </c>
      <c r="K272" s="344">
        <v>0</v>
      </c>
      <c r="L272" s="344">
        <v>0</v>
      </c>
      <c r="M272" s="344">
        <v>0</v>
      </c>
      <c r="N272" s="344">
        <v>0</v>
      </c>
      <c r="O272" s="344">
        <v>0</v>
      </c>
      <c r="P272" s="344">
        <v>0</v>
      </c>
      <c r="Q272" s="344">
        <v>0</v>
      </c>
      <c r="R272" s="344">
        <v>0</v>
      </c>
      <c r="S272" s="344">
        <v>3</v>
      </c>
      <c r="T272" s="344">
        <v>3</v>
      </c>
      <c r="U272" s="344">
        <v>0</v>
      </c>
      <c r="V272" s="344">
        <v>0</v>
      </c>
      <c r="W272" s="344">
        <v>0</v>
      </c>
      <c r="X272" s="344">
        <v>0</v>
      </c>
      <c r="Y272" s="344">
        <v>0</v>
      </c>
      <c r="Z272" s="344">
        <v>0</v>
      </c>
      <c r="AA272" s="344">
        <v>0</v>
      </c>
      <c r="AB272" s="344">
        <v>0</v>
      </c>
      <c r="AC272" s="344">
        <v>0</v>
      </c>
      <c r="AD272" s="344">
        <v>0</v>
      </c>
      <c r="AE272" s="344">
        <v>0</v>
      </c>
      <c r="AF272" s="344">
        <v>0</v>
      </c>
      <c r="AG272" s="344">
        <v>0</v>
      </c>
      <c r="AH272" s="344">
        <v>0</v>
      </c>
      <c r="AI272" s="344">
        <v>0</v>
      </c>
      <c r="AJ272" s="344">
        <v>0</v>
      </c>
      <c r="AK272" s="344">
        <v>0</v>
      </c>
      <c r="AL272" s="344">
        <v>0</v>
      </c>
      <c r="AM272" s="344">
        <v>0</v>
      </c>
      <c r="AN272" s="344">
        <v>0</v>
      </c>
      <c r="AO272" s="344">
        <v>0</v>
      </c>
      <c r="AP272" s="344">
        <v>0</v>
      </c>
      <c r="AQ272" s="344">
        <v>0</v>
      </c>
      <c r="AR272" s="344">
        <v>0</v>
      </c>
      <c r="AS272" s="344">
        <v>3</v>
      </c>
      <c r="AT272" s="344">
        <v>0</v>
      </c>
      <c r="AU272" s="344">
        <v>0</v>
      </c>
      <c r="AV272" s="344">
        <v>3</v>
      </c>
      <c r="AW272" s="344">
        <v>5</v>
      </c>
      <c r="AX272" s="344">
        <v>4</v>
      </c>
      <c r="AY272" s="344">
        <v>3</v>
      </c>
      <c r="AZ272" s="344">
        <v>3</v>
      </c>
      <c r="BA272" s="344">
        <v>3</v>
      </c>
      <c r="BB272" s="344">
        <v>3</v>
      </c>
      <c r="BC272" s="344">
        <v>4</v>
      </c>
      <c r="BD272" s="344">
        <v>5</v>
      </c>
      <c r="BE272" s="344">
        <v>6</v>
      </c>
      <c r="BF272" s="344">
        <v>0</v>
      </c>
      <c r="BG272" s="344">
        <v>0</v>
      </c>
      <c r="BH272" s="344">
        <v>0</v>
      </c>
      <c r="BI272" s="344">
        <v>0</v>
      </c>
      <c r="BJ272" s="344">
        <v>0</v>
      </c>
      <c r="BK272" s="344">
        <v>0</v>
      </c>
      <c r="BL272" s="344">
        <v>0</v>
      </c>
      <c r="BM272" s="344">
        <v>0</v>
      </c>
      <c r="BN272" s="344">
        <v>0</v>
      </c>
      <c r="BO272" s="344">
        <v>0</v>
      </c>
      <c r="BP272" s="344">
        <v>0</v>
      </c>
      <c r="BQ272" s="344">
        <v>0</v>
      </c>
      <c r="BR272" s="344">
        <v>0</v>
      </c>
      <c r="BS272" s="344">
        <v>0</v>
      </c>
      <c r="BT272" s="344">
        <v>3</v>
      </c>
      <c r="BU272" s="344">
        <v>0</v>
      </c>
      <c r="BV272" s="344">
        <v>4</v>
      </c>
      <c r="BW272" s="344">
        <v>4</v>
      </c>
      <c r="BX272" s="344">
        <v>4</v>
      </c>
      <c r="BY272" s="344">
        <v>4</v>
      </c>
      <c r="BZ272" s="344">
        <v>3</v>
      </c>
      <c r="CA272" s="344">
        <v>3</v>
      </c>
      <c r="CB272" s="344">
        <v>3</v>
      </c>
      <c r="CC272" s="344">
        <v>3</v>
      </c>
      <c r="CD272" s="344">
        <v>0</v>
      </c>
      <c r="CE272" s="344">
        <v>0</v>
      </c>
      <c r="CF272" s="344">
        <v>0</v>
      </c>
      <c r="CG272" s="344">
        <v>4</v>
      </c>
      <c r="CH272" s="344">
        <v>3</v>
      </c>
      <c r="CI272" s="344">
        <v>0</v>
      </c>
      <c r="CJ272" s="344">
        <v>0</v>
      </c>
      <c r="CK272" s="344">
        <v>0</v>
      </c>
      <c r="CL272" s="344">
        <v>0</v>
      </c>
      <c r="CM272" s="344">
        <v>0</v>
      </c>
      <c r="CN272" s="344">
        <v>0</v>
      </c>
      <c r="CO272" s="344">
        <v>2</v>
      </c>
      <c r="CP272" s="344">
        <v>0</v>
      </c>
      <c r="CQ272" s="344">
        <v>3</v>
      </c>
      <c r="CR272" s="344">
        <v>3</v>
      </c>
      <c r="CS272" s="344">
        <v>0</v>
      </c>
      <c r="CT272" s="344">
        <v>0</v>
      </c>
      <c r="CU272" s="344">
        <v>0</v>
      </c>
      <c r="CV272" s="344">
        <v>0</v>
      </c>
      <c r="CW272" s="344">
        <v>5</v>
      </c>
      <c r="CX272" s="344">
        <v>5</v>
      </c>
      <c r="CY272" s="344">
        <v>4</v>
      </c>
      <c r="CZ272" s="344">
        <v>5</v>
      </c>
      <c r="DA272" s="344">
        <v>4</v>
      </c>
      <c r="DB272" s="344">
        <v>4</v>
      </c>
      <c r="DC272" s="344">
        <v>5</v>
      </c>
      <c r="DD272" s="344">
        <v>4</v>
      </c>
      <c r="DE272" s="344">
        <v>4</v>
      </c>
      <c r="DF272" s="344">
        <v>3</v>
      </c>
      <c r="DG272" s="344">
        <v>0</v>
      </c>
      <c r="DH272" s="344">
        <v>0</v>
      </c>
      <c r="DI272" s="344">
        <v>3</v>
      </c>
      <c r="DJ272" s="344">
        <v>3</v>
      </c>
      <c r="DK272" s="344">
        <v>0</v>
      </c>
      <c r="DL272" s="344">
        <v>0</v>
      </c>
      <c r="DM272" s="344">
        <v>3</v>
      </c>
      <c r="DN272" s="344">
        <v>4</v>
      </c>
      <c r="DO272" s="344">
        <v>3</v>
      </c>
      <c r="DP272" s="344">
        <v>0</v>
      </c>
      <c r="DQ272" s="344">
        <v>3</v>
      </c>
      <c r="DR272" s="344">
        <v>0</v>
      </c>
      <c r="DS272" s="344">
        <v>3</v>
      </c>
      <c r="DT272" s="344">
        <v>0</v>
      </c>
      <c r="DU272" s="344">
        <v>0</v>
      </c>
      <c r="DV272" s="344">
        <v>0</v>
      </c>
      <c r="DW272" s="344">
        <v>3</v>
      </c>
      <c r="DX272" s="344">
        <v>0</v>
      </c>
    </row>
    <row r="273" spans="1:128">
      <c r="A273" s="34"/>
      <c r="B273" s="34" t="s">
        <v>187</v>
      </c>
      <c r="C273" s="490">
        <v>5</v>
      </c>
      <c r="D273" s="344">
        <v>5</v>
      </c>
      <c r="E273" s="344">
        <v>5</v>
      </c>
      <c r="F273" s="344">
        <v>6</v>
      </c>
      <c r="G273" s="344">
        <v>6</v>
      </c>
      <c r="H273" s="344">
        <v>3</v>
      </c>
      <c r="I273" s="344">
        <v>4</v>
      </c>
      <c r="J273" s="344">
        <v>6</v>
      </c>
      <c r="K273" s="344">
        <v>5</v>
      </c>
      <c r="L273" s="344">
        <v>6</v>
      </c>
      <c r="M273" s="344">
        <v>6</v>
      </c>
      <c r="N273" s="344">
        <v>6</v>
      </c>
      <c r="O273" s="344">
        <v>6</v>
      </c>
      <c r="P273" s="344">
        <v>6</v>
      </c>
      <c r="Q273" s="344">
        <v>5</v>
      </c>
      <c r="R273" s="344">
        <v>5</v>
      </c>
      <c r="S273" s="344">
        <v>5</v>
      </c>
      <c r="T273" s="344">
        <v>5</v>
      </c>
      <c r="U273" s="344">
        <v>5</v>
      </c>
      <c r="V273" s="344">
        <v>5</v>
      </c>
      <c r="W273" s="344">
        <v>6</v>
      </c>
      <c r="X273" s="344">
        <v>4</v>
      </c>
      <c r="Y273" s="344">
        <v>6</v>
      </c>
      <c r="Z273" s="344">
        <v>3</v>
      </c>
      <c r="AA273" s="344">
        <v>4</v>
      </c>
      <c r="AB273" s="344">
        <v>3</v>
      </c>
      <c r="AC273" s="344">
        <v>3</v>
      </c>
      <c r="AD273" s="344">
        <v>4</v>
      </c>
      <c r="AE273" s="344">
        <v>5</v>
      </c>
      <c r="AF273" s="344">
        <v>5</v>
      </c>
      <c r="AG273" s="344">
        <v>8</v>
      </c>
      <c r="AH273" s="344">
        <v>7</v>
      </c>
      <c r="AI273" s="344">
        <v>6</v>
      </c>
      <c r="AJ273" s="344">
        <v>6</v>
      </c>
      <c r="AK273" s="344">
        <v>6</v>
      </c>
      <c r="AL273" s="344">
        <v>6</v>
      </c>
      <c r="AM273" s="344">
        <v>4</v>
      </c>
      <c r="AN273" s="344">
        <v>3</v>
      </c>
      <c r="AO273" s="344">
        <v>3</v>
      </c>
      <c r="AP273" s="344">
        <v>3</v>
      </c>
      <c r="AQ273" s="344">
        <v>0</v>
      </c>
      <c r="AR273" s="344">
        <v>3</v>
      </c>
      <c r="AS273" s="344">
        <v>3</v>
      </c>
      <c r="AT273" s="344">
        <v>4</v>
      </c>
      <c r="AU273" s="344">
        <v>4</v>
      </c>
      <c r="AV273" s="344">
        <v>4</v>
      </c>
      <c r="AW273" s="344">
        <v>5</v>
      </c>
      <c r="AX273" s="344">
        <v>6</v>
      </c>
      <c r="AY273" s="344">
        <v>8</v>
      </c>
      <c r="AZ273" s="344">
        <v>6</v>
      </c>
      <c r="BA273" s="344">
        <v>4</v>
      </c>
      <c r="BB273" s="344">
        <v>4</v>
      </c>
      <c r="BC273" s="344">
        <v>5</v>
      </c>
      <c r="BD273" s="344">
        <v>5</v>
      </c>
      <c r="BE273" s="344">
        <v>3</v>
      </c>
      <c r="BF273" s="344">
        <v>3</v>
      </c>
      <c r="BG273" s="344">
        <v>0</v>
      </c>
      <c r="BH273" s="344">
        <v>4</v>
      </c>
      <c r="BI273" s="344">
        <v>5</v>
      </c>
      <c r="BJ273" s="344">
        <v>5</v>
      </c>
      <c r="BK273" s="344">
        <v>4</v>
      </c>
      <c r="BL273" s="344">
        <v>5</v>
      </c>
      <c r="BM273" s="344">
        <v>7</v>
      </c>
      <c r="BN273" s="344">
        <v>4</v>
      </c>
      <c r="BO273" s="344">
        <v>0</v>
      </c>
      <c r="BP273" s="344">
        <v>3</v>
      </c>
      <c r="BQ273" s="344">
        <v>4</v>
      </c>
      <c r="BR273" s="344">
        <v>4</v>
      </c>
      <c r="BS273" s="344">
        <v>0</v>
      </c>
      <c r="BT273" s="344">
        <v>0</v>
      </c>
      <c r="BU273" s="344">
        <v>0</v>
      </c>
      <c r="BV273" s="344">
        <v>4</v>
      </c>
      <c r="BW273" s="344">
        <v>4</v>
      </c>
      <c r="BX273" s="344">
        <v>2</v>
      </c>
      <c r="BY273" s="344">
        <v>4</v>
      </c>
      <c r="BZ273" s="344">
        <v>4</v>
      </c>
      <c r="CA273" s="344">
        <v>5</v>
      </c>
      <c r="CB273" s="344">
        <v>5</v>
      </c>
      <c r="CC273" s="344">
        <v>6</v>
      </c>
      <c r="CD273" s="344">
        <v>4</v>
      </c>
      <c r="CE273" s="344">
        <v>5</v>
      </c>
      <c r="CF273" s="344">
        <v>6</v>
      </c>
      <c r="CG273" s="344">
        <v>7</v>
      </c>
      <c r="CH273" s="344">
        <v>8</v>
      </c>
      <c r="CI273" s="344">
        <v>8</v>
      </c>
      <c r="CJ273" s="344">
        <v>8</v>
      </c>
      <c r="CK273" s="344">
        <v>8</v>
      </c>
      <c r="CL273" s="344">
        <v>8</v>
      </c>
      <c r="CM273" s="344">
        <v>7</v>
      </c>
      <c r="CN273" s="344">
        <v>5</v>
      </c>
      <c r="CO273" s="344">
        <v>5</v>
      </c>
      <c r="CP273" s="344">
        <v>6</v>
      </c>
      <c r="CQ273" s="344">
        <v>6</v>
      </c>
      <c r="CR273" s="344">
        <v>5</v>
      </c>
      <c r="CS273" s="344">
        <v>5</v>
      </c>
      <c r="CT273" s="344">
        <v>4</v>
      </c>
      <c r="CU273" s="344">
        <v>7</v>
      </c>
      <c r="CV273" s="344">
        <v>9</v>
      </c>
      <c r="CW273" s="344">
        <v>8</v>
      </c>
      <c r="CX273" s="344">
        <v>7</v>
      </c>
      <c r="CY273" s="344">
        <v>8</v>
      </c>
      <c r="CZ273" s="344">
        <v>9</v>
      </c>
      <c r="DA273" s="344">
        <v>9</v>
      </c>
      <c r="DB273" s="344">
        <v>8</v>
      </c>
      <c r="DC273" s="344">
        <v>7</v>
      </c>
      <c r="DD273" s="344">
        <v>8</v>
      </c>
      <c r="DE273" s="344">
        <v>7</v>
      </c>
      <c r="DF273" s="344">
        <v>5</v>
      </c>
      <c r="DG273" s="344">
        <v>6</v>
      </c>
      <c r="DH273" s="344">
        <v>5</v>
      </c>
      <c r="DI273" s="344">
        <v>4</v>
      </c>
      <c r="DJ273" s="344">
        <v>4</v>
      </c>
      <c r="DK273" s="344">
        <v>3</v>
      </c>
      <c r="DL273" s="344">
        <v>5</v>
      </c>
      <c r="DM273" s="344">
        <v>0</v>
      </c>
      <c r="DN273" s="344">
        <v>3</v>
      </c>
      <c r="DO273" s="344">
        <v>8</v>
      </c>
      <c r="DP273" s="344">
        <v>8</v>
      </c>
      <c r="DQ273" s="344">
        <v>5</v>
      </c>
      <c r="DR273" s="344">
        <v>6</v>
      </c>
      <c r="DS273" s="344">
        <v>5</v>
      </c>
      <c r="DT273" s="344">
        <v>6</v>
      </c>
      <c r="DU273" s="344">
        <v>6</v>
      </c>
      <c r="DV273" s="344">
        <v>6</v>
      </c>
      <c r="DW273" s="344">
        <v>5</v>
      </c>
      <c r="DX273" s="344">
        <v>6</v>
      </c>
    </row>
    <row r="274" spans="1:128">
      <c r="A274" s="34"/>
      <c r="B274" s="34" t="s">
        <v>188</v>
      </c>
      <c r="C274" s="490">
        <v>9</v>
      </c>
      <c r="D274" s="344">
        <v>7</v>
      </c>
      <c r="E274" s="344">
        <v>6</v>
      </c>
      <c r="F274" s="344">
        <v>7</v>
      </c>
      <c r="G274" s="344">
        <v>7</v>
      </c>
      <c r="H274" s="344">
        <v>7</v>
      </c>
      <c r="I274" s="344">
        <v>9</v>
      </c>
      <c r="J274" s="344">
        <v>8</v>
      </c>
      <c r="K274" s="344">
        <v>8</v>
      </c>
      <c r="L274" s="344">
        <v>7</v>
      </c>
      <c r="M274" s="344">
        <v>8</v>
      </c>
      <c r="N274" s="344">
        <v>7</v>
      </c>
      <c r="O274" s="344">
        <v>6</v>
      </c>
      <c r="P274" s="344">
        <v>7</v>
      </c>
      <c r="Q274" s="344">
        <v>5</v>
      </c>
      <c r="R274" s="344">
        <v>4</v>
      </c>
      <c r="S274" s="344">
        <v>7</v>
      </c>
      <c r="T274" s="344">
        <v>6</v>
      </c>
      <c r="U274" s="344">
        <v>6</v>
      </c>
      <c r="V274" s="344">
        <v>6</v>
      </c>
      <c r="W274" s="344">
        <v>8</v>
      </c>
      <c r="X274" s="344">
        <v>4</v>
      </c>
      <c r="Y274" s="344">
        <v>5</v>
      </c>
      <c r="Z274" s="344">
        <v>6</v>
      </c>
      <c r="AA274" s="344">
        <v>5</v>
      </c>
      <c r="AB274" s="344">
        <v>8</v>
      </c>
      <c r="AC274" s="344">
        <v>8</v>
      </c>
      <c r="AD274" s="344">
        <v>6</v>
      </c>
      <c r="AE274" s="344">
        <v>7</v>
      </c>
      <c r="AF274" s="344">
        <v>6</v>
      </c>
      <c r="AG274" s="344">
        <v>4</v>
      </c>
      <c r="AH274" s="344">
        <v>6</v>
      </c>
      <c r="AI274" s="344">
        <v>7</v>
      </c>
      <c r="AJ274" s="344">
        <v>9</v>
      </c>
      <c r="AK274" s="344">
        <v>8</v>
      </c>
      <c r="AL274" s="344">
        <v>8</v>
      </c>
      <c r="AM274" s="344">
        <v>7</v>
      </c>
      <c r="AN274" s="344">
        <v>7</v>
      </c>
      <c r="AO274" s="344">
        <v>7</v>
      </c>
      <c r="AP274" s="344">
        <v>4</v>
      </c>
      <c r="AQ274" s="344">
        <v>4</v>
      </c>
      <c r="AR274" s="344">
        <v>4</v>
      </c>
      <c r="AS274" s="344">
        <v>4</v>
      </c>
      <c r="AT274" s="344">
        <v>4</v>
      </c>
      <c r="AU274" s="344">
        <v>4</v>
      </c>
      <c r="AV274" s="344">
        <v>4</v>
      </c>
      <c r="AW274" s="344">
        <v>3</v>
      </c>
      <c r="AX274" s="344">
        <v>3</v>
      </c>
      <c r="AY274" s="344">
        <v>3</v>
      </c>
      <c r="AZ274" s="344">
        <v>4</v>
      </c>
      <c r="BA274" s="344">
        <v>5</v>
      </c>
      <c r="BB274" s="344">
        <v>4</v>
      </c>
      <c r="BC274" s="344">
        <v>5</v>
      </c>
      <c r="BD274" s="344">
        <v>5</v>
      </c>
      <c r="BE274" s="344">
        <v>5</v>
      </c>
      <c r="BF274" s="344">
        <v>7</v>
      </c>
      <c r="BG274" s="344">
        <v>7</v>
      </c>
      <c r="BH274" s="344">
        <v>4</v>
      </c>
      <c r="BI274" s="344">
        <v>6</v>
      </c>
      <c r="BJ274" s="344">
        <v>6</v>
      </c>
      <c r="BK274" s="344">
        <v>6</v>
      </c>
      <c r="BL274" s="344">
        <v>5</v>
      </c>
      <c r="BM274" s="344">
        <v>6</v>
      </c>
      <c r="BN274" s="344">
        <v>7</v>
      </c>
      <c r="BO274" s="344">
        <v>6</v>
      </c>
      <c r="BP274" s="344">
        <v>4</v>
      </c>
      <c r="BQ274" s="344">
        <v>4</v>
      </c>
      <c r="BR274" s="344">
        <v>4</v>
      </c>
      <c r="BS274" s="344">
        <v>5</v>
      </c>
      <c r="BT274" s="344">
        <v>3</v>
      </c>
      <c r="BU274" s="344">
        <v>5</v>
      </c>
      <c r="BV274" s="344">
        <v>5</v>
      </c>
      <c r="BW274" s="344">
        <v>4</v>
      </c>
      <c r="BX274" s="344">
        <v>5</v>
      </c>
      <c r="BY274" s="344">
        <v>7</v>
      </c>
      <c r="BZ274" s="344">
        <v>5</v>
      </c>
      <c r="CA274" s="344">
        <v>5</v>
      </c>
      <c r="CB274" s="344">
        <v>5</v>
      </c>
      <c r="CC274" s="344">
        <v>6</v>
      </c>
      <c r="CD274" s="344">
        <v>7</v>
      </c>
      <c r="CE274" s="344">
        <v>6</v>
      </c>
      <c r="CF274" s="344">
        <v>5</v>
      </c>
      <c r="CG274" s="344">
        <v>4</v>
      </c>
      <c r="CH274" s="344">
        <v>7</v>
      </c>
      <c r="CI274" s="344">
        <v>7</v>
      </c>
      <c r="CJ274" s="344">
        <v>7</v>
      </c>
      <c r="CK274" s="344">
        <v>8</v>
      </c>
      <c r="CL274" s="344">
        <v>7</v>
      </c>
      <c r="CM274" s="344">
        <v>7</v>
      </c>
      <c r="CN274" s="344">
        <v>8</v>
      </c>
      <c r="CO274" s="344">
        <v>8</v>
      </c>
      <c r="CP274" s="344">
        <v>8</v>
      </c>
      <c r="CQ274" s="344">
        <v>7</v>
      </c>
      <c r="CR274" s="344">
        <v>9</v>
      </c>
      <c r="CS274" s="344">
        <v>8</v>
      </c>
      <c r="CT274" s="344">
        <v>8</v>
      </c>
      <c r="CU274" s="344">
        <v>8</v>
      </c>
      <c r="CV274" s="344">
        <v>7</v>
      </c>
      <c r="CW274" s="344">
        <v>7</v>
      </c>
      <c r="CX274" s="344">
        <v>8</v>
      </c>
      <c r="CY274" s="344">
        <v>7</v>
      </c>
      <c r="CZ274" s="344">
        <v>9</v>
      </c>
      <c r="DA274" s="344">
        <v>8</v>
      </c>
      <c r="DB274" s="344">
        <v>9</v>
      </c>
      <c r="DC274" s="344">
        <v>7</v>
      </c>
      <c r="DD274" s="344">
        <v>8</v>
      </c>
      <c r="DE274" s="344">
        <v>9</v>
      </c>
      <c r="DF274" s="344">
        <v>7</v>
      </c>
      <c r="DG274" s="344">
        <v>8</v>
      </c>
      <c r="DH274" s="344">
        <v>8</v>
      </c>
      <c r="DI274" s="344">
        <v>8</v>
      </c>
      <c r="DJ274" s="344">
        <v>9</v>
      </c>
      <c r="DK274" s="344">
        <v>9</v>
      </c>
      <c r="DL274" s="344">
        <v>8</v>
      </c>
      <c r="DM274" s="344">
        <v>9</v>
      </c>
      <c r="DN274" s="344">
        <v>5</v>
      </c>
      <c r="DO274" s="344">
        <v>3</v>
      </c>
      <c r="DP274" s="344">
        <v>4</v>
      </c>
      <c r="DQ274" s="344">
        <v>5</v>
      </c>
      <c r="DR274" s="344">
        <v>4</v>
      </c>
      <c r="DS274" s="344">
        <v>4</v>
      </c>
      <c r="DT274" s="344">
        <v>4</v>
      </c>
      <c r="DU274" s="344">
        <v>6</v>
      </c>
      <c r="DV274" s="344">
        <v>6</v>
      </c>
      <c r="DW274" s="344">
        <v>6</v>
      </c>
      <c r="DX274" s="344">
        <v>9</v>
      </c>
    </row>
    <row r="275" spans="1:128">
      <c r="A275" s="34"/>
      <c r="B275" s="34" t="s">
        <v>189</v>
      </c>
      <c r="C275" s="490">
        <v>4</v>
      </c>
      <c r="D275" s="344">
        <v>5</v>
      </c>
      <c r="E275" s="344">
        <v>5</v>
      </c>
      <c r="F275" s="344">
        <v>6</v>
      </c>
      <c r="G275" s="344">
        <v>5</v>
      </c>
      <c r="H275" s="344">
        <v>4</v>
      </c>
      <c r="I275" s="344">
        <v>6</v>
      </c>
      <c r="J275" s="344">
        <v>6</v>
      </c>
      <c r="K275" s="344">
        <v>5</v>
      </c>
      <c r="L275" s="344">
        <v>5</v>
      </c>
      <c r="M275" s="344">
        <v>5</v>
      </c>
      <c r="N275" s="344">
        <v>6</v>
      </c>
      <c r="O275" s="344">
        <v>6</v>
      </c>
      <c r="P275" s="344">
        <v>5</v>
      </c>
      <c r="Q275" s="344">
        <v>5</v>
      </c>
      <c r="R275" s="344">
        <v>5</v>
      </c>
      <c r="S275" s="344">
        <v>5</v>
      </c>
      <c r="T275" s="344">
        <v>5</v>
      </c>
      <c r="U275" s="344">
        <v>4</v>
      </c>
      <c r="V275" s="344">
        <v>5</v>
      </c>
      <c r="W275" s="344">
        <v>6</v>
      </c>
      <c r="X275" s="344">
        <v>7</v>
      </c>
      <c r="Y275" s="344">
        <v>5</v>
      </c>
      <c r="Z275" s="344">
        <v>5</v>
      </c>
      <c r="AA275" s="344">
        <v>6</v>
      </c>
      <c r="AB275" s="344">
        <v>5</v>
      </c>
      <c r="AC275" s="344">
        <v>5</v>
      </c>
      <c r="AD275" s="344">
        <v>4</v>
      </c>
      <c r="AE275" s="344">
        <v>3</v>
      </c>
      <c r="AF275" s="344">
        <v>3</v>
      </c>
      <c r="AG275" s="344">
        <v>4</v>
      </c>
      <c r="AH275" s="344">
        <v>4</v>
      </c>
      <c r="AI275" s="344">
        <v>5</v>
      </c>
      <c r="AJ275" s="344">
        <v>4</v>
      </c>
      <c r="AK275" s="344">
        <v>4</v>
      </c>
      <c r="AL275" s="344">
        <v>3</v>
      </c>
      <c r="AM275" s="344">
        <v>5</v>
      </c>
      <c r="AN275" s="344">
        <v>5</v>
      </c>
      <c r="AO275" s="344">
        <v>5</v>
      </c>
      <c r="AP275" s="344">
        <v>4</v>
      </c>
      <c r="AQ275" s="344">
        <v>4</v>
      </c>
      <c r="AR275" s="344">
        <v>3</v>
      </c>
      <c r="AS275" s="344">
        <v>3</v>
      </c>
      <c r="AT275" s="344">
        <v>0</v>
      </c>
      <c r="AU275" s="344">
        <v>0</v>
      </c>
      <c r="AV275" s="344">
        <v>0</v>
      </c>
      <c r="AW275" s="344">
        <v>4</v>
      </c>
      <c r="AX275" s="344">
        <v>4</v>
      </c>
      <c r="AY275" s="344">
        <v>4</v>
      </c>
      <c r="AZ275" s="344">
        <v>5</v>
      </c>
      <c r="BA275" s="344">
        <v>0</v>
      </c>
      <c r="BB275" s="344">
        <v>0</v>
      </c>
      <c r="BC275" s="344">
        <v>0</v>
      </c>
      <c r="BD275" s="344">
        <v>0</v>
      </c>
      <c r="BE275" s="344">
        <v>0</v>
      </c>
      <c r="BF275" s="344">
        <v>0</v>
      </c>
      <c r="BG275" s="344">
        <v>3</v>
      </c>
      <c r="BH275" s="344">
        <v>4</v>
      </c>
      <c r="BI275" s="344">
        <v>0</v>
      </c>
      <c r="BJ275" s="344">
        <v>3</v>
      </c>
      <c r="BK275" s="344">
        <v>0</v>
      </c>
      <c r="BL275" s="344">
        <v>3</v>
      </c>
      <c r="BM275" s="344">
        <v>3</v>
      </c>
      <c r="BN275" s="344">
        <v>5</v>
      </c>
      <c r="BO275" s="344">
        <v>6</v>
      </c>
      <c r="BP275" s="344">
        <v>7</v>
      </c>
      <c r="BQ275" s="344">
        <v>5</v>
      </c>
      <c r="BR275" s="344">
        <v>5</v>
      </c>
      <c r="BS275" s="344">
        <v>6</v>
      </c>
      <c r="BT275" s="344">
        <v>6</v>
      </c>
      <c r="BU275" s="344">
        <v>5</v>
      </c>
      <c r="BV275" s="344">
        <v>5</v>
      </c>
      <c r="BW275" s="344">
        <v>6</v>
      </c>
      <c r="BX275" s="344">
        <v>6</v>
      </c>
      <c r="BY275" s="344">
        <v>6</v>
      </c>
      <c r="BZ275" s="344">
        <v>5</v>
      </c>
      <c r="CA275" s="344">
        <v>5</v>
      </c>
      <c r="CB275" s="344">
        <v>5</v>
      </c>
      <c r="CC275" s="344">
        <v>6</v>
      </c>
      <c r="CD275" s="344">
        <v>9</v>
      </c>
      <c r="CE275" s="344">
        <v>8</v>
      </c>
      <c r="CF275" s="344">
        <v>8</v>
      </c>
      <c r="CG275" s="344">
        <v>9</v>
      </c>
      <c r="CH275" s="344">
        <v>9</v>
      </c>
      <c r="CI275" s="344">
        <v>9</v>
      </c>
      <c r="CJ275" s="344">
        <v>9</v>
      </c>
      <c r="CK275" s="344">
        <v>8</v>
      </c>
      <c r="CL275" s="344">
        <v>8</v>
      </c>
      <c r="CM275" s="344">
        <v>8</v>
      </c>
      <c r="CN275" s="344">
        <v>7</v>
      </c>
      <c r="CO275" s="344">
        <v>7</v>
      </c>
      <c r="CP275" s="344">
        <v>7</v>
      </c>
      <c r="CQ275" s="344">
        <v>7</v>
      </c>
      <c r="CR275" s="344">
        <v>7</v>
      </c>
      <c r="CS275" s="344">
        <v>10</v>
      </c>
      <c r="CT275" s="344">
        <v>6</v>
      </c>
      <c r="CU275" s="344">
        <v>6</v>
      </c>
      <c r="CV275" s="344">
        <v>6</v>
      </c>
      <c r="CW275" s="344">
        <v>6</v>
      </c>
      <c r="CX275" s="344">
        <v>6</v>
      </c>
      <c r="CY275" s="344">
        <v>6</v>
      </c>
      <c r="CZ275" s="344">
        <v>6</v>
      </c>
      <c r="DA275" s="344">
        <v>7</v>
      </c>
      <c r="DB275" s="344">
        <v>5</v>
      </c>
      <c r="DC275" s="344">
        <v>5</v>
      </c>
      <c r="DD275" s="344">
        <v>6</v>
      </c>
      <c r="DE275" s="344">
        <v>5</v>
      </c>
      <c r="DF275" s="344">
        <v>5</v>
      </c>
      <c r="DG275" s="344">
        <v>5</v>
      </c>
      <c r="DH275" s="344">
        <v>5</v>
      </c>
      <c r="DI275" s="344">
        <v>5</v>
      </c>
      <c r="DJ275" s="344">
        <v>5</v>
      </c>
      <c r="DK275" s="344">
        <v>4</v>
      </c>
      <c r="DL275" s="344">
        <v>4</v>
      </c>
      <c r="DM275" s="344">
        <v>5</v>
      </c>
      <c r="DN275" s="344">
        <v>7</v>
      </c>
      <c r="DO275" s="344">
        <v>6</v>
      </c>
      <c r="DP275" s="344">
        <v>6</v>
      </c>
      <c r="DQ275" s="344">
        <v>6</v>
      </c>
      <c r="DR275" s="344">
        <v>5</v>
      </c>
      <c r="DS275" s="344">
        <v>5</v>
      </c>
      <c r="DT275" s="344">
        <v>6</v>
      </c>
      <c r="DU275" s="344">
        <v>6</v>
      </c>
      <c r="DV275" s="344">
        <v>7</v>
      </c>
      <c r="DW275" s="344">
        <v>5</v>
      </c>
      <c r="DX275" s="344">
        <v>6</v>
      </c>
    </row>
    <row r="276" spans="1:128">
      <c r="A276" s="34"/>
      <c r="B276" s="34" t="s">
        <v>190</v>
      </c>
      <c r="C276" s="490">
        <v>0</v>
      </c>
      <c r="D276" s="344">
        <v>3</v>
      </c>
      <c r="E276" s="344">
        <v>0</v>
      </c>
      <c r="F276" s="344">
        <v>0</v>
      </c>
      <c r="G276" s="344">
        <v>0</v>
      </c>
      <c r="H276" s="344">
        <v>0</v>
      </c>
      <c r="I276" s="344">
        <v>0</v>
      </c>
      <c r="J276" s="344">
        <v>0</v>
      </c>
      <c r="K276" s="344">
        <v>0</v>
      </c>
      <c r="L276" s="344">
        <v>0</v>
      </c>
      <c r="M276" s="344">
        <v>0</v>
      </c>
      <c r="N276" s="344">
        <v>0</v>
      </c>
      <c r="O276" s="344">
        <v>0</v>
      </c>
      <c r="P276" s="344">
        <v>0</v>
      </c>
      <c r="Q276" s="344">
        <v>0</v>
      </c>
      <c r="R276" s="344">
        <v>0</v>
      </c>
      <c r="S276" s="344">
        <v>0</v>
      </c>
      <c r="T276" s="344">
        <v>0</v>
      </c>
      <c r="U276" s="344">
        <v>0</v>
      </c>
      <c r="V276" s="344">
        <v>0</v>
      </c>
      <c r="W276" s="344">
        <v>0</v>
      </c>
      <c r="X276" s="344">
        <v>0</v>
      </c>
      <c r="Y276" s="344">
        <v>0</v>
      </c>
      <c r="Z276" s="344">
        <v>0</v>
      </c>
      <c r="AA276" s="344">
        <v>0</v>
      </c>
      <c r="AB276" s="344">
        <v>0</v>
      </c>
      <c r="AC276" s="344">
        <v>0</v>
      </c>
      <c r="AD276" s="344">
        <v>0</v>
      </c>
      <c r="AE276" s="344">
        <v>0</v>
      </c>
      <c r="AF276" s="344">
        <v>0</v>
      </c>
      <c r="AG276" s="344">
        <v>0</v>
      </c>
      <c r="AH276" s="344">
        <v>0</v>
      </c>
      <c r="AI276" s="344">
        <v>0</v>
      </c>
      <c r="AJ276" s="344">
        <v>0</v>
      </c>
      <c r="AK276" s="344">
        <v>0</v>
      </c>
      <c r="AL276" s="344">
        <v>0</v>
      </c>
      <c r="AM276" s="344">
        <v>0</v>
      </c>
      <c r="AN276" s="344">
        <v>0</v>
      </c>
      <c r="AO276" s="344">
        <v>0</v>
      </c>
      <c r="AP276" s="344">
        <v>0</v>
      </c>
      <c r="AQ276" s="344">
        <v>0</v>
      </c>
      <c r="AR276" s="344">
        <v>3</v>
      </c>
      <c r="AS276" s="344">
        <v>0</v>
      </c>
      <c r="AT276" s="344">
        <v>0</v>
      </c>
      <c r="AU276" s="344">
        <v>3</v>
      </c>
      <c r="AV276" s="344">
        <v>0</v>
      </c>
      <c r="AW276" s="344">
        <v>0</v>
      </c>
      <c r="AX276" s="344">
        <v>4</v>
      </c>
      <c r="AY276" s="344">
        <v>4</v>
      </c>
      <c r="AZ276" s="344">
        <v>4</v>
      </c>
      <c r="BA276" s="344">
        <v>4</v>
      </c>
      <c r="BB276" s="344">
        <v>3</v>
      </c>
      <c r="BC276" s="344">
        <v>4</v>
      </c>
      <c r="BD276" s="344">
        <v>4</v>
      </c>
      <c r="BE276" s="344">
        <v>0</v>
      </c>
      <c r="BF276" s="344">
        <v>0</v>
      </c>
      <c r="BG276" s="344">
        <v>0</v>
      </c>
      <c r="BH276" s="344">
        <v>3</v>
      </c>
      <c r="BI276" s="344">
        <v>0</v>
      </c>
      <c r="BJ276" s="344">
        <v>0</v>
      </c>
      <c r="BK276" s="344">
        <v>0</v>
      </c>
      <c r="BL276" s="344">
        <v>0</v>
      </c>
      <c r="BM276" s="344">
        <v>0</v>
      </c>
      <c r="BN276" s="344">
        <v>0</v>
      </c>
      <c r="BO276" s="344">
        <v>0</v>
      </c>
      <c r="BP276" s="344">
        <v>0</v>
      </c>
      <c r="BQ276" s="344">
        <v>0</v>
      </c>
      <c r="BR276" s="344">
        <v>0</v>
      </c>
      <c r="BS276" s="344">
        <v>0</v>
      </c>
      <c r="BT276" s="344">
        <v>0</v>
      </c>
      <c r="BU276" s="344">
        <v>0</v>
      </c>
      <c r="BV276" s="344">
        <v>3</v>
      </c>
      <c r="BW276" s="344">
        <v>3</v>
      </c>
      <c r="BX276" s="344">
        <v>3</v>
      </c>
      <c r="BY276" s="344">
        <v>3</v>
      </c>
      <c r="BZ276" s="344">
        <v>3</v>
      </c>
      <c r="CA276" s="344">
        <v>5</v>
      </c>
      <c r="CB276" s="344">
        <v>4</v>
      </c>
      <c r="CC276" s="344">
        <v>4</v>
      </c>
      <c r="CD276" s="344">
        <v>4</v>
      </c>
      <c r="CE276" s="344">
        <v>3</v>
      </c>
      <c r="CF276" s="344">
        <v>0</v>
      </c>
      <c r="CG276" s="344">
        <v>3</v>
      </c>
      <c r="CH276" s="344">
        <v>3</v>
      </c>
      <c r="CI276" s="344">
        <v>3</v>
      </c>
      <c r="CJ276" s="344">
        <v>4</v>
      </c>
      <c r="CK276" s="344">
        <v>4</v>
      </c>
      <c r="CL276" s="344">
        <v>4</v>
      </c>
      <c r="CM276" s="344">
        <v>5</v>
      </c>
      <c r="CN276" s="344">
        <v>6</v>
      </c>
      <c r="CO276" s="344">
        <v>6</v>
      </c>
      <c r="CP276" s="344">
        <v>6</v>
      </c>
      <c r="CQ276" s="344">
        <v>6</v>
      </c>
      <c r="CR276" s="344">
        <v>6</v>
      </c>
      <c r="CS276" s="344">
        <v>7</v>
      </c>
      <c r="CT276" s="344">
        <v>5</v>
      </c>
      <c r="CU276" s="344">
        <v>5</v>
      </c>
      <c r="CV276" s="344">
        <v>5</v>
      </c>
      <c r="CW276" s="344">
        <v>4</v>
      </c>
      <c r="CX276" s="344">
        <v>3</v>
      </c>
      <c r="CY276" s="344">
        <v>5</v>
      </c>
      <c r="CZ276" s="344">
        <v>6</v>
      </c>
      <c r="DA276" s="344">
        <v>5</v>
      </c>
      <c r="DB276" s="344">
        <v>6</v>
      </c>
      <c r="DC276" s="344">
        <v>6</v>
      </c>
      <c r="DD276" s="344">
        <v>6</v>
      </c>
      <c r="DE276" s="344">
        <v>6</v>
      </c>
      <c r="DF276" s="344">
        <v>5</v>
      </c>
      <c r="DG276" s="344">
        <v>6</v>
      </c>
      <c r="DH276" s="344">
        <v>6</v>
      </c>
      <c r="DI276" s="344">
        <v>6</v>
      </c>
      <c r="DJ276" s="344">
        <v>5</v>
      </c>
      <c r="DK276" s="344">
        <v>4</v>
      </c>
      <c r="DL276" s="344">
        <v>5</v>
      </c>
      <c r="DM276" s="344">
        <v>5</v>
      </c>
      <c r="DN276" s="344">
        <v>5</v>
      </c>
      <c r="DO276" s="344">
        <v>4</v>
      </c>
      <c r="DP276" s="344">
        <v>5</v>
      </c>
      <c r="DQ276" s="344">
        <v>5</v>
      </c>
      <c r="DR276" s="344">
        <v>6</v>
      </c>
      <c r="DS276" s="344">
        <v>6</v>
      </c>
      <c r="DT276" s="344">
        <v>5</v>
      </c>
      <c r="DU276" s="344">
        <v>6</v>
      </c>
      <c r="DV276" s="344">
        <v>5</v>
      </c>
      <c r="DW276" s="344">
        <v>5</v>
      </c>
      <c r="DX276" s="344">
        <v>5</v>
      </c>
    </row>
    <row r="277" spans="1:128">
      <c r="A277" s="34"/>
      <c r="B277" s="36" t="s">
        <v>191</v>
      </c>
      <c r="C277" s="491">
        <v>0</v>
      </c>
      <c r="D277" s="327">
        <v>0</v>
      </c>
      <c r="E277" s="327">
        <v>0</v>
      </c>
      <c r="F277" s="327">
        <v>0</v>
      </c>
      <c r="G277" s="327">
        <v>0</v>
      </c>
      <c r="H277" s="327">
        <v>0</v>
      </c>
      <c r="I277" s="327">
        <v>0</v>
      </c>
      <c r="J277" s="327">
        <v>0</v>
      </c>
      <c r="K277" s="327">
        <v>0</v>
      </c>
      <c r="L277" s="327">
        <v>0</v>
      </c>
      <c r="M277" s="327">
        <v>0</v>
      </c>
      <c r="N277" s="327">
        <v>0</v>
      </c>
      <c r="O277" s="327">
        <v>0</v>
      </c>
      <c r="P277" s="327">
        <v>0</v>
      </c>
      <c r="Q277" s="327">
        <v>0</v>
      </c>
      <c r="R277" s="327">
        <v>0</v>
      </c>
      <c r="S277" s="327">
        <v>0</v>
      </c>
      <c r="T277" s="327">
        <v>0</v>
      </c>
      <c r="U277" s="327">
        <v>0</v>
      </c>
      <c r="V277" s="327">
        <v>0</v>
      </c>
      <c r="W277" s="327">
        <v>0</v>
      </c>
      <c r="X277" s="327">
        <v>0</v>
      </c>
      <c r="Y277" s="327">
        <v>0</v>
      </c>
      <c r="Z277" s="327">
        <v>0</v>
      </c>
      <c r="AA277" s="327">
        <v>0</v>
      </c>
      <c r="AB277" s="327">
        <v>0</v>
      </c>
      <c r="AC277" s="327">
        <v>0</v>
      </c>
      <c r="AD277" s="327">
        <v>0</v>
      </c>
      <c r="AE277" s="327">
        <v>0</v>
      </c>
      <c r="AF277" s="327">
        <v>0</v>
      </c>
      <c r="AG277" s="327">
        <v>0</v>
      </c>
      <c r="AH277" s="327">
        <v>0</v>
      </c>
      <c r="AI277" s="327">
        <v>0</v>
      </c>
      <c r="AJ277" s="327">
        <v>0</v>
      </c>
      <c r="AK277" s="327">
        <v>0</v>
      </c>
      <c r="AL277" s="327">
        <v>0</v>
      </c>
      <c r="AM277" s="327">
        <v>0</v>
      </c>
      <c r="AN277" s="327">
        <v>0</v>
      </c>
      <c r="AO277" s="327">
        <v>0</v>
      </c>
      <c r="AP277" s="327">
        <v>0</v>
      </c>
      <c r="AQ277" s="327">
        <v>0</v>
      </c>
      <c r="AR277" s="327">
        <v>0</v>
      </c>
      <c r="AS277" s="327">
        <v>0</v>
      </c>
      <c r="AT277" s="327">
        <v>0</v>
      </c>
      <c r="AU277" s="327">
        <v>0</v>
      </c>
      <c r="AV277" s="327">
        <v>0</v>
      </c>
      <c r="AW277" s="327">
        <v>0</v>
      </c>
      <c r="AX277" s="327">
        <v>0</v>
      </c>
      <c r="AY277" s="327">
        <v>0</v>
      </c>
      <c r="AZ277" s="327">
        <v>0</v>
      </c>
      <c r="BA277" s="327">
        <v>0</v>
      </c>
      <c r="BB277" s="327">
        <v>0</v>
      </c>
      <c r="BC277" s="327">
        <v>0</v>
      </c>
      <c r="BD277" s="327">
        <v>0</v>
      </c>
      <c r="BE277" s="327">
        <v>0</v>
      </c>
      <c r="BF277" s="327">
        <v>0</v>
      </c>
      <c r="BG277" s="327">
        <v>0</v>
      </c>
      <c r="BH277" s="327">
        <v>0</v>
      </c>
      <c r="BI277" s="327">
        <v>0</v>
      </c>
      <c r="BJ277" s="327">
        <v>0</v>
      </c>
      <c r="BK277" s="327">
        <v>0</v>
      </c>
      <c r="BL277" s="327">
        <v>0</v>
      </c>
      <c r="BM277" s="327">
        <v>0</v>
      </c>
      <c r="BN277" s="327">
        <v>0</v>
      </c>
      <c r="BO277" s="327">
        <v>0</v>
      </c>
      <c r="BP277" s="327">
        <v>0</v>
      </c>
      <c r="BQ277" s="327">
        <v>0</v>
      </c>
      <c r="BR277" s="327">
        <v>0</v>
      </c>
      <c r="BS277" s="327">
        <v>0</v>
      </c>
      <c r="BT277" s="327">
        <v>0</v>
      </c>
      <c r="BU277" s="327">
        <v>0</v>
      </c>
      <c r="BV277" s="327">
        <v>0</v>
      </c>
      <c r="BW277" s="327">
        <v>0</v>
      </c>
      <c r="BX277" s="327">
        <v>0</v>
      </c>
      <c r="BY277" s="327">
        <v>0</v>
      </c>
      <c r="BZ277" s="327">
        <v>0</v>
      </c>
      <c r="CA277" s="327">
        <v>0</v>
      </c>
      <c r="CB277" s="327">
        <v>0</v>
      </c>
      <c r="CC277" s="327">
        <v>0</v>
      </c>
      <c r="CD277" s="327">
        <v>0</v>
      </c>
      <c r="CE277" s="327">
        <v>0</v>
      </c>
      <c r="CF277" s="327">
        <v>0</v>
      </c>
      <c r="CG277" s="327">
        <v>0</v>
      </c>
      <c r="CH277" s="327">
        <v>0</v>
      </c>
      <c r="CI277" s="327">
        <v>0</v>
      </c>
      <c r="CJ277" s="327">
        <v>0</v>
      </c>
      <c r="CK277" s="327">
        <v>0</v>
      </c>
      <c r="CL277" s="327">
        <v>0</v>
      </c>
      <c r="CM277" s="327">
        <v>0</v>
      </c>
      <c r="CN277" s="327">
        <v>0</v>
      </c>
      <c r="CO277" s="327">
        <v>0</v>
      </c>
      <c r="CP277" s="327">
        <v>0</v>
      </c>
      <c r="CQ277" s="327">
        <v>0</v>
      </c>
      <c r="CR277" s="327">
        <v>2</v>
      </c>
      <c r="CS277" s="327">
        <v>2</v>
      </c>
      <c r="CT277" s="327">
        <v>0</v>
      </c>
      <c r="CU277" s="327">
        <v>0</v>
      </c>
      <c r="CV277" s="327">
        <v>0</v>
      </c>
      <c r="CW277" s="327">
        <v>0</v>
      </c>
      <c r="CX277" s="327">
        <v>0</v>
      </c>
      <c r="CY277" s="327">
        <v>0</v>
      </c>
      <c r="CZ277" s="327">
        <v>0</v>
      </c>
      <c r="DA277" s="327">
        <v>0</v>
      </c>
      <c r="DB277" s="327">
        <v>0</v>
      </c>
      <c r="DC277" s="327">
        <v>0</v>
      </c>
      <c r="DD277" s="327">
        <v>0</v>
      </c>
      <c r="DE277" s="327">
        <v>0</v>
      </c>
      <c r="DF277" s="327">
        <v>0</v>
      </c>
      <c r="DG277" s="327">
        <v>0</v>
      </c>
      <c r="DH277" s="327">
        <v>0</v>
      </c>
      <c r="DI277" s="327">
        <v>0</v>
      </c>
      <c r="DJ277" s="327">
        <v>0</v>
      </c>
      <c r="DK277" s="327">
        <v>0</v>
      </c>
      <c r="DL277" s="327">
        <v>0</v>
      </c>
      <c r="DM277" s="327">
        <v>0</v>
      </c>
      <c r="DN277" s="327">
        <v>0</v>
      </c>
      <c r="DO277" s="327">
        <v>0</v>
      </c>
      <c r="DP277" s="327">
        <v>0</v>
      </c>
      <c r="DQ277" s="327">
        <v>0</v>
      </c>
      <c r="DR277" s="327">
        <v>0</v>
      </c>
      <c r="DS277" s="327">
        <v>0</v>
      </c>
      <c r="DT277" s="327">
        <v>0</v>
      </c>
      <c r="DU277" s="327">
        <v>0</v>
      </c>
      <c r="DV277" s="327">
        <v>0</v>
      </c>
      <c r="DW277" s="327">
        <v>0</v>
      </c>
      <c r="DX277" s="327">
        <v>0</v>
      </c>
    </row>
    <row r="278" spans="1:128">
      <c r="A278" s="34"/>
      <c r="B278" s="30"/>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c r="AS278" s="344"/>
      <c r="AT278" s="344"/>
      <c r="AU278" s="344"/>
      <c r="AV278" s="344"/>
      <c r="AW278" s="344"/>
      <c r="AX278" s="344"/>
      <c r="AY278" s="344"/>
      <c r="AZ278" s="344"/>
      <c r="BA278" s="344"/>
      <c r="BB278" s="344"/>
      <c r="BC278" s="344"/>
      <c r="BD278" s="344"/>
      <c r="BE278" s="344"/>
      <c r="BF278" s="344"/>
      <c r="BG278" s="344"/>
      <c r="BH278" s="344"/>
      <c r="BI278" s="344"/>
      <c r="BJ278" s="344"/>
      <c r="BK278" s="344"/>
      <c r="BL278" s="344"/>
      <c r="BM278" s="344"/>
      <c r="BN278" s="344"/>
      <c r="BO278" s="344"/>
      <c r="BP278" s="344"/>
    </row>
    <row r="279" spans="1:128">
      <c r="A279" s="34"/>
      <c r="B279" s="218" t="s">
        <v>193</v>
      </c>
    </row>
    <row r="280" spans="1:128">
      <c r="A280" s="34"/>
      <c r="B280" s="219" t="s">
        <v>103</v>
      </c>
      <c r="C280" s="342" t="s">
        <v>104</v>
      </c>
      <c r="D280" s="342" t="s">
        <v>105</v>
      </c>
      <c r="E280" s="342" t="s">
        <v>106</v>
      </c>
      <c r="F280" s="342" t="s">
        <v>107</v>
      </c>
      <c r="G280" s="342" t="s">
        <v>108</v>
      </c>
      <c r="H280" s="342" t="s">
        <v>109</v>
      </c>
      <c r="I280" s="342" t="s">
        <v>110</v>
      </c>
      <c r="J280" s="342" t="s">
        <v>111</v>
      </c>
      <c r="K280" s="342" t="s">
        <v>112</v>
      </c>
      <c r="L280" s="342" t="s">
        <v>113</v>
      </c>
      <c r="M280" s="342" t="s">
        <v>114</v>
      </c>
      <c r="N280" s="342" t="s">
        <v>115</v>
      </c>
      <c r="O280" s="342" t="s">
        <v>116</v>
      </c>
      <c r="P280" s="342" t="s">
        <v>117</v>
      </c>
      <c r="Q280" s="342" t="s">
        <v>118</v>
      </c>
      <c r="R280" s="342" t="s">
        <v>119</v>
      </c>
      <c r="S280" s="342" t="s">
        <v>120</v>
      </c>
      <c r="T280" s="342" t="s">
        <v>121</v>
      </c>
      <c r="U280" s="342" t="s">
        <v>122</v>
      </c>
      <c r="V280" s="342" t="s">
        <v>123</v>
      </c>
      <c r="W280" s="342" t="s">
        <v>124</v>
      </c>
      <c r="X280" s="342" t="s">
        <v>125</v>
      </c>
      <c r="Y280" s="342" t="s">
        <v>126</v>
      </c>
      <c r="Z280" s="342" t="s">
        <v>127</v>
      </c>
      <c r="AA280" s="342" t="s">
        <v>128</v>
      </c>
      <c r="AB280" s="342" t="s">
        <v>129</v>
      </c>
      <c r="AC280" s="342" t="s">
        <v>130</v>
      </c>
      <c r="AD280" s="342" t="s">
        <v>131</v>
      </c>
      <c r="AE280" s="342" t="s">
        <v>132</v>
      </c>
      <c r="AF280" s="342" t="s">
        <v>133</v>
      </c>
      <c r="AG280" s="342" t="s">
        <v>134</v>
      </c>
      <c r="AH280" s="342" t="s">
        <v>135</v>
      </c>
      <c r="AI280" s="342" t="s">
        <v>136</v>
      </c>
      <c r="AJ280" s="342" t="s">
        <v>137</v>
      </c>
      <c r="AK280" s="342" t="s">
        <v>138</v>
      </c>
      <c r="AL280" s="342" t="s">
        <v>139</v>
      </c>
      <c r="AM280" s="342" t="s">
        <v>140</v>
      </c>
      <c r="AN280" s="342" t="s">
        <v>141</v>
      </c>
      <c r="AO280" s="342" t="s">
        <v>142</v>
      </c>
      <c r="AP280" s="342" t="s">
        <v>143</v>
      </c>
      <c r="AQ280" s="342" t="s">
        <v>144</v>
      </c>
      <c r="AR280" s="342" t="s">
        <v>145</v>
      </c>
      <c r="AS280" s="342" t="s">
        <v>146</v>
      </c>
      <c r="AT280" s="342" t="s">
        <v>147</v>
      </c>
      <c r="AU280" s="342" t="s">
        <v>148</v>
      </c>
      <c r="AV280" s="342" t="s">
        <v>149</v>
      </c>
      <c r="AW280" s="342" t="s">
        <v>150</v>
      </c>
      <c r="AX280" s="342" t="s">
        <v>151</v>
      </c>
      <c r="AY280" s="342" t="s">
        <v>152</v>
      </c>
      <c r="AZ280" s="342" t="s">
        <v>153</v>
      </c>
      <c r="BA280" s="342" t="s">
        <v>154</v>
      </c>
      <c r="BB280" s="342" t="s">
        <v>155</v>
      </c>
      <c r="BC280" s="342" t="s">
        <v>156</v>
      </c>
      <c r="BD280" s="342" t="s">
        <v>157</v>
      </c>
      <c r="BE280" s="342" t="s">
        <v>158</v>
      </c>
      <c r="BF280" s="342" t="s">
        <v>159</v>
      </c>
      <c r="BG280" s="342" t="s">
        <v>160</v>
      </c>
      <c r="BH280" s="342" t="s">
        <v>161</v>
      </c>
      <c r="BI280" s="342" t="s">
        <v>162</v>
      </c>
      <c r="BJ280" s="342" t="s">
        <v>163</v>
      </c>
      <c r="BK280" s="342" t="s">
        <v>164</v>
      </c>
      <c r="BL280" s="342" t="s">
        <v>165</v>
      </c>
      <c r="BM280" s="342" t="s">
        <v>166</v>
      </c>
      <c r="BN280" s="342" t="s">
        <v>167</v>
      </c>
      <c r="BO280" s="342" t="s">
        <v>168</v>
      </c>
      <c r="BP280" s="342" t="s">
        <v>169</v>
      </c>
      <c r="BQ280" s="342" t="s">
        <v>170</v>
      </c>
      <c r="BR280" s="342" t="s">
        <v>171</v>
      </c>
      <c r="BS280" s="342" t="s">
        <v>172</v>
      </c>
      <c r="BT280" s="342" t="s">
        <v>173</v>
      </c>
      <c r="BU280" s="342" t="s">
        <v>174</v>
      </c>
      <c r="BV280" s="342" t="s">
        <v>175</v>
      </c>
      <c r="BW280" s="342" t="s">
        <v>176</v>
      </c>
      <c r="BX280" s="342" t="s">
        <v>177</v>
      </c>
      <c r="BY280" s="342" t="s">
        <v>178</v>
      </c>
      <c r="BZ280" s="342" t="s">
        <v>179</v>
      </c>
      <c r="CA280" s="342" t="s">
        <v>180</v>
      </c>
      <c r="CB280" s="342" t="s">
        <v>1395</v>
      </c>
      <c r="CC280" s="342" t="s">
        <v>1453</v>
      </c>
      <c r="CD280" s="342" t="s">
        <v>1454</v>
      </c>
      <c r="CE280" s="342" t="s">
        <v>1516</v>
      </c>
      <c r="CF280" s="342" t="s">
        <v>1517</v>
      </c>
      <c r="CG280" s="342" t="s">
        <v>2345</v>
      </c>
      <c r="CH280" s="342" t="s">
        <v>2357</v>
      </c>
      <c r="CI280" s="342" t="s">
        <v>2412</v>
      </c>
      <c r="CJ280" s="342" t="s">
        <v>2413</v>
      </c>
      <c r="CK280" s="342" t="s">
        <v>2417</v>
      </c>
      <c r="CL280" s="342" t="s">
        <v>2418</v>
      </c>
      <c r="CM280" s="342" t="s">
        <v>2420</v>
      </c>
      <c r="CN280" s="342" t="s">
        <v>2568</v>
      </c>
      <c r="CO280" s="342" t="s">
        <v>2573</v>
      </c>
      <c r="CP280" s="342" t="s">
        <v>2577</v>
      </c>
      <c r="CQ280" s="342" t="s">
        <v>2580</v>
      </c>
      <c r="CR280" s="342" t="s">
        <v>2581</v>
      </c>
      <c r="CS280" s="342" t="s">
        <v>2614</v>
      </c>
      <c r="CT280" s="342" t="s">
        <v>2651</v>
      </c>
      <c r="CU280" s="342" t="s">
        <v>2652</v>
      </c>
      <c r="CV280" s="342" t="s">
        <v>2653</v>
      </c>
      <c r="CW280" s="342" t="s">
        <v>2654</v>
      </c>
      <c r="CX280" s="342" t="s">
        <v>2683</v>
      </c>
      <c r="CY280" s="342" t="s">
        <v>2684</v>
      </c>
      <c r="CZ280" s="342" t="s">
        <v>2685</v>
      </c>
      <c r="DA280" s="342" t="s">
        <v>2686</v>
      </c>
      <c r="DB280" s="342" t="s">
        <v>2703</v>
      </c>
      <c r="DC280" s="342" t="s">
        <v>2704</v>
      </c>
      <c r="DD280" s="342" t="s">
        <v>2705</v>
      </c>
      <c r="DE280" s="342" t="s">
        <v>2706</v>
      </c>
      <c r="DF280" s="342" t="s">
        <v>2718</v>
      </c>
      <c r="DG280" s="342" t="s">
        <v>2719</v>
      </c>
      <c r="DH280" s="342" t="s">
        <v>2720</v>
      </c>
      <c r="DI280" s="342" t="s">
        <v>2731</v>
      </c>
      <c r="DJ280" s="342" t="s">
        <v>2743</v>
      </c>
      <c r="DK280" s="342" t="s">
        <v>2745</v>
      </c>
      <c r="DL280" s="342" t="s">
        <v>2760</v>
      </c>
      <c r="DM280" s="342" t="s">
        <v>2761</v>
      </c>
      <c r="DN280" s="342" t="s">
        <v>2866</v>
      </c>
      <c r="DO280" s="342" t="s">
        <v>2867</v>
      </c>
      <c r="DP280" s="342" t="s">
        <v>2868</v>
      </c>
      <c r="DQ280" s="342" t="s">
        <v>2869</v>
      </c>
      <c r="DR280" s="342" t="s">
        <v>2882</v>
      </c>
      <c r="DS280" s="342" t="s">
        <v>2971</v>
      </c>
      <c r="DT280" s="342" t="s">
        <v>2883</v>
      </c>
      <c r="DU280" s="342" t="s">
        <v>2969</v>
      </c>
      <c r="DV280" s="342" t="s">
        <v>2970</v>
      </c>
      <c r="DW280" s="342" t="s">
        <v>3105</v>
      </c>
      <c r="DX280" s="342" t="s">
        <v>3116</v>
      </c>
    </row>
    <row r="281" spans="1:128">
      <c r="A281" s="34"/>
      <c r="B281" s="33" t="s">
        <v>182</v>
      </c>
      <c r="C281" s="489">
        <v>56</v>
      </c>
      <c r="D281" s="343">
        <v>61</v>
      </c>
      <c r="E281" s="343">
        <v>66</v>
      </c>
      <c r="F281" s="343">
        <v>59</v>
      </c>
      <c r="G281" s="343">
        <v>50</v>
      </c>
      <c r="H281" s="343">
        <v>54</v>
      </c>
      <c r="I281" s="343">
        <v>57</v>
      </c>
      <c r="J281" s="343">
        <v>60</v>
      </c>
      <c r="K281" s="343">
        <v>60</v>
      </c>
      <c r="L281" s="343">
        <v>67</v>
      </c>
      <c r="M281" s="343">
        <v>58</v>
      </c>
      <c r="N281" s="343">
        <v>62</v>
      </c>
      <c r="O281" s="343">
        <v>61</v>
      </c>
      <c r="P281" s="343">
        <v>65</v>
      </c>
      <c r="Q281" s="343">
        <v>68</v>
      </c>
      <c r="R281" s="343">
        <v>65</v>
      </c>
      <c r="S281" s="343">
        <v>63</v>
      </c>
      <c r="T281" s="343">
        <v>68</v>
      </c>
      <c r="U281" s="343">
        <v>68</v>
      </c>
      <c r="V281" s="343">
        <v>67</v>
      </c>
      <c r="W281" s="343">
        <v>67</v>
      </c>
      <c r="X281" s="343">
        <v>58</v>
      </c>
      <c r="Y281" s="343">
        <v>53</v>
      </c>
      <c r="Z281" s="343">
        <v>46</v>
      </c>
      <c r="AA281" s="343">
        <v>51</v>
      </c>
      <c r="AB281" s="343">
        <v>60</v>
      </c>
      <c r="AC281" s="343">
        <v>61</v>
      </c>
      <c r="AD281" s="343">
        <v>59</v>
      </c>
      <c r="AE281" s="343">
        <v>59</v>
      </c>
      <c r="AF281" s="343">
        <v>55</v>
      </c>
      <c r="AG281" s="343">
        <v>67</v>
      </c>
      <c r="AH281" s="343">
        <v>65</v>
      </c>
      <c r="AI281" s="343">
        <v>62</v>
      </c>
      <c r="AJ281" s="343">
        <v>68</v>
      </c>
      <c r="AK281" s="343">
        <v>65</v>
      </c>
      <c r="AL281" s="343">
        <v>60</v>
      </c>
      <c r="AM281" s="343">
        <v>62</v>
      </c>
      <c r="AN281" s="343">
        <v>60</v>
      </c>
      <c r="AO281" s="343">
        <v>57</v>
      </c>
      <c r="AP281" s="343">
        <v>65</v>
      </c>
      <c r="AQ281" s="343">
        <v>71</v>
      </c>
      <c r="AR281" s="343">
        <v>69</v>
      </c>
      <c r="AS281" s="343">
        <v>76</v>
      </c>
      <c r="AT281" s="343">
        <v>73</v>
      </c>
      <c r="AU281" s="343">
        <v>72</v>
      </c>
      <c r="AV281" s="343">
        <v>73</v>
      </c>
      <c r="AW281" s="343">
        <v>80</v>
      </c>
      <c r="AX281" s="343">
        <v>91</v>
      </c>
      <c r="AY281" s="343">
        <v>92</v>
      </c>
      <c r="AZ281" s="343">
        <v>82</v>
      </c>
      <c r="BA281" s="343">
        <v>73</v>
      </c>
      <c r="BB281" s="343">
        <v>68</v>
      </c>
      <c r="BC281" s="343">
        <v>66</v>
      </c>
      <c r="BD281" s="343">
        <v>68</v>
      </c>
      <c r="BE281" s="343">
        <v>68</v>
      </c>
      <c r="BF281" s="343">
        <v>67</v>
      </c>
      <c r="BG281" s="343">
        <v>70</v>
      </c>
      <c r="BH281" s="343">
        <v>68</v>
      </c>
      <c r="BI281" s="343">
        <v>61</v>
      </c>
      <c r="BJ281" s="343">
        <v>64</v>
      </c>
      <c r="BK281" s="343">
        <v>61</v>
      </c>
      <c r="BL281" s="343">
        <v>67</v>
      </c>
      <c r="BM281" s="343">
        <v>63</v>
      </c>
      <c r="BN281" s="343">
        <v>65</v>
      </c>
      <c r="BO281" s="343">
        <v>64</v>
      </c>
      <c r="BP281" s="343">
        <v>59</v>
      </c>
      <c r="BQ281" s="343">
        <v>59</v>
      </c>
      <c r="BR281" s="343">
        <v>43</v>
      </c>
      <c r="BS281" s="343">
        <v>54</v>
      </c>
      <c r="BT281" s="343">
        <v>51</v>
      </c>
      <c r="BU281" s="343">
        <v>46</v>
      </c>
      <c r="BV281" s="343">
        <v>42</v>
      </c>
      <c r="BW281" s="343">
        <v>41</v>
      </c>
      <c r="BX281" s="343">
        <v>41</v>
      </c>
      <c r="BY281" s="343">
        <v>40</v>
      </c>
      <c r="BZ281" s="343">
        <v>42</v>
      </c>
      <c r="CA281" s="343">
        <v>44</v>
      </c>
      <c r="CB281" s="343">
        <v>38</v>
      </c>
      <c r="CC281" s="343">
        <v>38</v>
      </c>
      <c r="CD281" s="343">
        <v>46</v>
      </c>
      <c r="CE281" s="343">
        <v>45</v>
      </c>
      <c r="CF281" s="343">
        <v>48</v>
      </c>
      <c r="CG281" s="343">
        <v>48</v>
      </c>
      <c r="CH281" s="343">
        <v>47</v>
      </c>
      <c r="CI281" s="343">
        <v>48</v>
      </c>
      <c r="CJ281" s="343">
        <v>49</v>
      </c>
      <c r="CK281" s="343">
        <v>46</v>
      </c>
      <c r="CL281" s="343">
        <v>45</v>
      </c>
      <c r="CM281" s="343">
        <v>45</v>
      </c>
      <c r="CN281" s="343">
        <v>40</v>
      </c>
      <c r="CO281" s="343">
        <v>40</v>
      </c>
      <c r="CP281" s="343">
        <v>44</v>
      </c>
      <c r="CQ281" s="343">
        <v>41</v>
      </c>
      <c r="CR281" s="343">
        <v>47</v>
      </c>
      <c r="CS281" s="343">
        <v>51</v>
      </c>
      <c r="CT281" s="343">
        <v>48</v>
      </c>
      <c r="CU281" s="343">
        <v>50</v>
      </c>
      <c r="CV281" s="343">
        <v>45</v>
      </c>
      <c r="CW281" s="343">
        <v>45</v>
      </c>
      <c r="CX281" s="343">
        <v>39</v>
      </c>
      <c r="CY281" s="343">
        <v>40</v>
      </c>
      <c r="CZ281" s="343">
        <v>44</v>
      </c>
      <c r="DA281" s="343">
        <v>46</v>
      </c>
      <c r="DB281" s="343">
        <v>45</v>
      </c>
      <c r="DC281" s="343">
        <v>39</v>
      </c>
      <c r="DD281" s="343">
        <v>41</v>
      </c>
      <c r="DE281" s="343">
        <v>46</v>
      </c>
      <c r="DF281" s="343">
        <v>39</v>
      </c>
      <c r="DG281" s="343">
        <v>37</v>
      </c>
      <c r="DH281" s="343">
        <v>42</v>
      </c>
      <c r="DI281" s="343">
        <v>45</v>
      </c>
      <c r="DJ281" s="343">
        <v>42</v>
      </c>
      <c r="DK281" s="343">
        <v>43</v>
      </c>
      <c r="DL281" s="343">
        <v>42</v>
      </c>
      <c r="DM281" s="343">
        <v>43</v>
      </c>
      <c r="DN281" s="343">
        <v>41</v>
      </c>
      <c r="DO281" s="343">
        <v>44</v>
      </c>
      <c r="DP281" s="343">
        <v>40</v>
      </c>
      <c r="DQ281" s="343">
        <v>40</v>
      </c>
      <c r="DR281" s="343">
        <v>38</v>
      </c>
      <c r="DS281" s="343">
        <v>37</v>
      </c>
      <c r="DT281" s="343">
        <v>39</v>
      </c>
      <c r="DU281" s="343">
        <v>43</v>
      </c>
      <c r="DV281" s="343">
        <v>47</v>
      </c>
      <c r="DW281" s="343">
        <v>46</v>
      </c>
      <c r="DX281" s="343">
        <v>49</v>
      </c>
    </row>
    <row r="282" spans="1:128">
      <c r="A282" s="34"/>
      <c r="B282" s="34" t="s">
        <v>184</v>
      </c>
      <c r="C282" s="490">
        <v>8</v>
      </c>
      <c r="D282" s="344">
        <v>10</v>
      </c>
      <c r="E282" s="344">
        <v>9</v>
      </c>
      <c r="F282" s="344">
        <v>7</v>
      </c>
      <c r="G282" s="344">
        <v>6</v>
      </c>
      <c r="H282" s="344">
        <v>7</v>
      </c>
      <c r="I282" s="344">
        <v>7</v>
      </c>
      <c r="J282" s="344">
        <v>5</v>
      </c>
      <c r="K282" s="344">
        <v>5</v>
      </c>
      <c r="L282" s="344">
        <v>8</v>
      </c>
      <c r="M282" s="344">
        <v>5</v>
      </c>
      <c r="N282" s="344">
        <v>6</v>
      </c>
      <c r="O282" s="344">
        <v>9</v>
      </c>
      <c r="P282" s="344">
        <v>6</v>
      </c>
      <c r="Q282" s="344">
        <v>7</v>
      </c>
      <c r="R282" s="344">
        <v>6</v>
      </c>
      <c r="S282" s="344">
        <v>5</v>
      </c>
      <c r="T282" s="344">
        <v>5</v>
      </c>
      <c r="U282" s="344">
        <v>3</v>
      </c>
      <c r="V282" s="344">
        <v>0</v>
      </c>
      <c r="W282" s="344">
        <v>3</v>
      </c>
      <c r="X282" s="344">
        <v>5</v>
      </c>
      <c r="Y282" s="344">
        <v>3</v>
      </c>
      <c r="Z282" s="344">
        <v>3</v>
      </c>
      <c r="AA282" s="344">
        <v>0</v>
      </c>
      <c r="AB282" s="344">
        <v>4</v>
      </c>
      <c r="AC282" s="344">
        <v>4</v>
      </c>
      <c r="AD282" s="344">
        <v>0</v>
      </c>
      <c r="AE282" s="344">
        <v>0</v>
      </c>
      <c r="AF282" s="344">
        <v>4</v>
      </c>
      <c r="AG282" s="344">
        <v>4</v>
      </c>
      <c r="AH282" s="344">
        <v>4</v>
      </c>
      <c r="AI282" s="344">
        <v>5</v>
      </c>
      <c r="AJ282" s="344">
        <v>5</v>
      </c>
      <c r="AK282" s="344">
        <v>5</v>
      </c>
      <c r="AL282" s="344">
        <v>0</v>
      </c>
      <c r="AM282" s="344">
        <v>3</v>
      </c>
      <c r="AN282" s="344">
        <v>4</v>
      </c>
      <c r="AO282" s="344">
        <v>4</v>
      </c>
      <c r="AP282" s="344">
        <v>4</v>
      </c>
      <c r="AQ282" s="344">
        <v>4</v>
      </c>
      <c r="AR282" s="344">
        <v>4</v>
      </c>
      <c r="AS282" s="344">
        <v>5</v>
      </c>
      <c r="AT282" s="344">
        <v>3</v>
      </c>
      <c r="AU282" s="344">
        <v>4</v>
      </c>
      <c r="AV282" s="344">
        <v>6</v>
      </c>
      <c r="AW282" s="344">
        <v>4</v>
      </c>
      <c r="AX282" s="344">
        <v>10</v>
      </c>
      <c r="AY282" s="344">
        <v>7</v>
      </c>
      <c r="AZ282" s="344">
        <v>7</v>
      </c>
      <c r="BA282" s="344">
        <v>4</v>
      </c>
      <c r="BB282" s="344">
        <v>4</v>
      </c>
      <c r="BC282" s="344">
        <v>4</v>
      </c>
      <c r="BD282" s="344">
        <v>5</v>
      </c>
      <c r="BE282" s="344">
        <v>3</v>
      </c>
      <c r="BF282" s="344">
        <v>5</v>
      </c>
      <c r="BG282" s="344">
        <v>6</v>
      </c>
      <c r="BH282" s="344">
        <v>5</v>
      </c>
      <c r="BI282" s="344">
        <v>4</v>
      </c>
      <c r="BJ282" s="344">
        <v>5</v>
      </c>
      <c r="BK282" s="344">
        <v>4</v>
      </c>
      <c r="BL282" s="344">
        <v>4</v>
      </c>
      <c r="BM282" s="344">
        <v>0</v>
      </c>
      <c r="BN282" s="344">
        <v>5</v>
      </c>
      <c r="BO282" s="344">
        <v>7</v>
      </c>
      <c r="BP282" s="344">
        <v>4</v>
      </c>
      <c r="BQ282" s="344">
        <v>3</v>
      </c>
      <c r="BR282" s="344">
        <v>0</v>
      </c>
      <c r="BS282" s="344">
        <v>4</v>
      </c>
      <c r="BT282" s="344">
        <v>4</v>
      </c>
      <c r="BU282" s="344">
        <v>3</v>
      </c>
      <c r="BV282" s="344">
        <v>0</v>
      </c>
      <c r="BW282" s="344">
        <v>0</v>
      </c>
      <c r="BX282" s="344">
        <v>0</v>
      </c>
      <c r="BY282" s="344">
        <v>0</v>
      </c>
      <c r="BZ282" s="344">
        <v>2</v>
      </c>
      <c r="CA282" s="344">
        <v>0</v>
      </c>
      <c r="CB282" s="344">
        <v>0</v>
      </c>
      <c r="CC282" s="344">
        <v>0</v>
      </c>
      <c r="CD282" s="344">
        <v>0</v>
      </c>
      <c r="CE282" s="344">
        <v>0</v>
      </c>
      <c r="CF282" s="344">
        <v>0</v>
      </c>
      <c r="CG282" s="344">
        <v>0</v>
      </c>
      <c r="CH282" s="344">
        <v>0</v>
      </c>
      <c r="CI282" s="344">
        <v>0</v>
      </c>
      <c r="CJ282" s="344">
        <v>0</v>
      </c>
      <c r="CK282" s="344">
        <v>0</v>
      </c>
      <c r="CL282" s="344">
        <v>0</v>
      </c>
      <c r="CM282" s="344">
        <v>0</v>
      </c>
      <c r="CN282" s="344">
        <v>0</v>
      </c>
      <c r="CO282" s="344">
        <v>0</v>
      </c>
      <c r="CP282" s="344">
        <v>0</v>
      </c>
      <c r="CQ282" s="344">
        <v>0</v>
      </c>
      <c r="CR282" s="344">
        <v>0</v>
      </c>
      <c r="CS282" s="344">
        <v>0</v>
      </c>
      <c r="CT282" s="344">
        <v>0</v>
      </c>
      <c r="CU282" s="344">
        <v>0</v>
      </c>
      <c r="CV282" s="344">
        <v>0</v>
      </c>
      <c r="CW282" s="344">
        <v>0</v>
      </c>
      <c r="CX282" s="344">
        <v>0</v>
      </c>
      <c r="CY282" s="344">
        <v>0</v>
      </c>
      <c r="CZ282" s="344">
        <v>0</v>
      </c>
      <c r="DA282" s="344">
        <v>0</v>
      </c>
      <c r="DB282" s="344">
        <v>0</v>
      </c>
      <c r="DC282" s="344">
        <v>3</v>
      </c>
      <c r="DD282" s="344">
        <v>0</v>
      </c>
      <c r="DE282" s="344">
        <v>0</v>
      </c>
      <c r="DF282" s="344">
        <v>0</v>
      </c>
      <c r="DG282" s="344">
        <v>0</v>
      </c>
      <c r="DH282" s="344">
        <v>3</v>
      </c>
      <c r="DI282" s="344">
        <v>0</v>
      </c>
      <c r="DJ282" s="344">
        <v>0</v>
      </c>
      <c r="DK282" s="344">
        <v>3</v>
      </c>
      <c r="DL282" s="344">
        <v>3</v>
      </c>
      <c r="DM282" s="344">
        <v>0</v>
      </c>
      <c r="DN282" s="344">
        <v>3</v>
      </c>
      <c r="DO282" s="344">
        <v>3</v>
      </c>
      <c r="DP282" s="344">
        <v>0</v>
      </c>
      <c r="DQ282" s="344">
        <v>0</v>
      </c>
      <c r="DR282" s="344">
        <v>0</v>
      </c>
      <c r="DS282" s="344">
        <v>0</v>
      </c>
      <c r="DT282" s="344">
        <v>0</v>
      </c>
      <c r="DU282" s="344">
        <v>0</v>
      </c>
      <c r="DV282" s="344">
        <v>0</v>
      </c>
      <c r="DW282" s="344">
        <v>0</v>
      </c>
      <c r="DX282" s="344">
        <v>0</v>
      </c>
    </row>
    <row r="283" spans="1:128">
      <c r="A283" s="34"/>
      <c r="B283" s="34" t="s">
        <v>185</v>
      </c>
      <c r="C283" s="490">
        <v>3</v>
      </c>
      <c r="D283" s="344">
        <v>3</v>
      </c>
      <c r="E283" s="344">
        <v>6</v>
      </c>
      <c r="F283" s="344">
        <v>3</v>
      </c>
      <c r="G283" s="344">
        <v>5</v>
      </c>
      <c r="H283" s="344">
        <v>3</v>
      </c>
      <c r="I283" s="344">
        <v>4</v>
      </c>
      <c r="J283" s="344">
        <v>4</v>
      </c>
      <c r="K283" s="344">
        <v>4</v>
      </c>
      <c r="L283" s="344">
        <v>0</v>
      </c>
      <c r="M283" s="344">
        <v>0</v>
      </c>
      <c r="N283" s="344">
        <v>0</v>
      </c>
      <c r="O283" s="344">
        <v>0</v>
      </c>
      <c r="P283" s="344">
        <v>7</v>
      </c>
      <c r="Q283" s="344">
        <v>5</v>
      </c>
      <c r="R283" s="344">
        <v>5</v>
      </c>
      <c r="S283" s="344">
        <v>5</v>
      </c>
      <c r="T283" s="344">
        <v>7</v>
      </c>
      <c r="U283" s="344">
        <v>7</v>
      </c>
      <c r="V283" s="344">
        <v>7</v>
      </c>
      <c r="W283" s="344">
        <v>5</v>
      </c>
      <c r="X283" s="344">
        <v>7</v>
      </c>
      <c r="Y283" s="344">
        <v>4</v>
      </c>
      <c r="Z283" s="344">
        <v>4</v>
      </c>
      <c r="AA283" s="344">
        <v>4</v>
      </c>
      <c r="AB283" s="344">
        <v>8</v>
      </c>
      <c r="AC283" s="344">
        <v>8</v>
      </c>
      <c r="AD283" s="344">
        <v>10</v>
      </c>
      <c r="AE283" s="344">
        <v>5</v>
      </c>
      <c r="AF283" s="344">
        <v>4</v>
      </c>
      <c r="AG283" s="344">
        <v>4</v>
      </c>
      <c r="AH283" s="344">
        <v>4</v>
      </c>
      <c r="AI283" s="344">
        <v>3</v>
      </c>
      <c r="AJ283" s="344">
        <v>6</v>
      </c>
      <c r="AK283" s="344">
        <v>0</v>
      </c>
      <c r="AL283" s="344">
        <v>0</v>
      </c>
      <c r="AM283" s="344">
        <v>0</v>
      </c>
      <c r="AN283" s="344">
        <v>3</v>
      </c>
      <c r="AO283" s="344">
        <v>4</v>
      </c>
      <c r="AP283" s="344">
        <v>0</v>
      </c>
      <c r="AQ283" s="344">
        <v>6</v>
      </c>
      <c r="AR283" s="344">
        <v>3</v>
      </c>
      <c r="AS283" s="344">
        <v>4</v>
      </c>
      <c r="AT283" s="344">
        <v>6</v>
      </c>
      <c r="AU283" s="344">
        <v>5</v>
      </c>
      <c r="AV283" s="344">
        <v>0</v>
      </c>
      <c r="AW283" s="344">
        <v>3</v>
      </c>
      <c r="AX283" s="344">
        <v>4</v>
      </c>
      <c r="AY283" s="344">
        <v>6</v>
      </c>
      <c r="AZ283" s="344">
        <v>5</v>
      </c>
      <c r="BA283" s="344">
        <v>5</v>
      </c>
      <c r="BB283" s="344">
        <v>5</v>
      </c>
      <c r="BC283" s="344">
        <v>4</v>
      </c>
      <c r="BD283" s="344">
        <v>5</v>
      </c>
      <c r="BE283" s="344">
        <v>6</v>
      </c>
      <c r="BF283" s="344">
        <v>4</v>
      </c>
      <c r="BG283" s="344">
        <v>3</v>
      </c>
      <c r="BH283" s="344">
        <v>4</v>
      </c>
      <c r="BI283" s="344">
        <v>3</v>
      </c>
      <c r="BJ283" s="344">
        <v>0</v>
      </c>
      <c r="BK283" s="344">
        <v>4</v>
      </c>
      <c r="BL283" s="344">
        <v>11</v>
      </c>
      <c r="BM283" s="344">
        <v>11</v>
      </c>
      <c r="BN283" s="344">
        <v>8</v>
      </c>
      <c r="BO283" s="344">
        <v>6</v>
      </c>
      <c r="BP283" s="344">
        <v>7</v>
      </c>
      <c r="BQ283" s="344">
        <v>4</v>
      </c>
      <c r="BR283" s="344">
        <v>3</v>
      </c>
      <c r="BS283" s="344">
        <v>3</v>
      </c>
      <c r="BT283" s="344">
        <v>0</v>
      </c>
      <c r="BU283" s="344">
        <v>0</v>
      </c>
      <c r="BV283" s="344">
        <v>0</v>
      </c>
      <c r="BW283" s="344">
        <v>0</v>
      </c>
      <c r="BX283" s="344">
        <v>0</v>
      </c>
      <c r="BY283" s="344">
        <v>0</v>
      </c>
      <c r="BZ283" s="344">
        <v>3</v>
      </c>
      <c r="CA283" s="344">
        <v>0</v>
      </c>
      <c r="CB283" s="344">
        <v>0</v>
      </c>
      <c r="CC283" s="344">
        <v>0</v>
      </c>
      <c r="CD283" s="344">
        <v>0</v>
      </c>
      <c r="CE283" s="344">
        <v>0</v>
      </c>
      <c r="CF283" s="344">
        <v>0</v>
      </c>
      <c r="CG283" s="344">
        <v>0</v>
      </c>
      <c r="CH283" s="344">
        <v>0</v>
      </c>
      <c r="CI283" s="344">
        <v>0</v>
      </c>
      <c r="CJ283" s="344">
        <v>0</v>
      </c>
      <c r="CK283" s="344">
        <v>0</v>
      </c>
      <c r="CL283" s="344">
        <v>0</v>
      </c>
      <c r="CM283" s="344">
        <v>0</v>
      </c>
      <c r="CN283" s="344">
        <v>0</v>
      </c>
      <c r="CO283" s="344">
        <v>0</v>
      </c>
      <c r="CP283" s="344">
        <v>0</v>
      </c>
      <c r="CQ283" s="344">
        <v>0</v>
      </c>
      <c r="CR283" s="344">
        <v>0</v>
      </c>
      <c r="CS283" s="344">
        <v>0</v>
      </c>
      <c r="CT283" s="344">
        <v>0</v>
      </c>
      <c r="CU283" s="344">
        <v>0</v>
      </c>
      <c r="CV283" s="344">
        <v>0</v>
      </c>
      <c r="CW283" s="344">
        <v>0</v>
      </c>
      <c r="CX283" s="344">
        <v>0</v>
      </c>
      <c r="CY283" s="344">
        <v>0</v>
      </c>
      <c r="CZ283" s="344">
        <v>0</v>
      </c>
      <c r="DA283" s="344">
        <v>0</v>
      </c>
      <c r="DB283" s="344">
        <v>0</v>
      </c>
      <c r="DC283" s="344">
        <v>0</v>
      </c>
      <c r="DD283" s="344">
        <v>0</v>
      </c>
      <c r="DE283" s="344">
        <v>4</v>
      </c>
      <c r="DF283" s="344">
        <v>0</v>
      </c>
      <c r="DG283" s="344">
        <v>0</v>
      </c>
      <c r="DH283" s="344">
        <v>0</v>
      </c>
      <c r="DI283" s="344">
        <v>4</v>
      </c>
      <c r="DJ283" s="344">
        <v>4</v>
      </c>
      <c r="DK283" s="344">
        <v>3</v>
      </c>
      <c r="DL283" s="344">
        <v>3</v>
      </c>
      <c r="DM283" s="344">
        <v>3</v>
      </c>
      <c r="DN283" s="344">
        <v>3</v>
      </c>
      <c r="DO283" s="344">
        <v>0</v>
      </c>
      <c r="DP283" s="344">
        <v>0</v>
      </c>
      <c r="DQ283" s="344">
        <v>0</v>
      </c>
      <c r="DR283" s="344">
        <v>0</v>
      </c>
      <c r="DS283" s="344">
        <v>0</v>
      </c>
      <c r="DT283" s="344">
        <v>3</v>
      </c>
      <c r="DU283" s="344">
        <v>3</v>
      </c>
      <c r="DV283" s="344">
        <v>0</v>
      </c>
      <c r="DW283" s="344">
        <v>0</v>
      </c>
      <c r="DX283" s="344">
        <v>0</v>
      </c>
    </row>
    <row r="284" spans="1:128">
      <c r="A284" s="34"/>
      <c r="B284" s="34" t="s">
        <v>186</v>
      </c>
      <c r="C284" s="490">
        <v>0</v>
      </c>
      <c r="D284" s="344">
        <v>0</v>
      </c>
      <c r="E284" s="344">
        <v>5</v>
      </c>
      <c r="F284" s="344">
        <v>7</v>
      </c>
      <c r="G284" s="344">
        <v>3</v>
      </c>
      <c r="H284" s="344">
        <v>3</v>
      </c>
      <c r="I284" s="344">
        <v>0</v>
      </c>
      <c r="J284" s="344">
        <v>0</v>
      </c>
      <c r="K284" s="344">
        <v>0</v>
      </c>
      <c r="L284" s="344">
        <v>4</v>
      </c>
      <c r="M284" s="344">
        <v>0</v>
      </c>
      <c r="N284" s="344">
        <v>0</v>
      </c>
      <c r="O284" s="344">
        <v>3</v>
      </c>
      <c r="P284" s="344">
        <v>0</v>
      </c>
      <c r="Q284" s="344">
        <v>0</v>
      </c>
      <c r="R284" s="344">
        <v>0</v>
      </c>
      <c r="S284" s="344">
        <v>0</v>
      </c>
      <c r="T284" s="344">
        <v>0</v>
      </c>
      <c r="U284" s="344">
        <v>0</v>
      </c>
      <c r="V284" s="344">
        <v>0</v>
      </c>
      <c r="W284" s="344">
        <v>3</v>
      </c>
      <c r="X284" s="344">
        <v>0</v>
      </c>
      <c r="Y284" s="344">
        <v>0</v>
      </c>
      <c r="Z284" s="344">
        <v>0</v>
      </c>
      <c r="AA284" s="344">
        <v>0</v>
      </c>
      <c r="AB284" s="344">
        <v>3</v>
      </c>
      <c r="AC284" s="344">
        <v>0</v>
      </c>
      <c r="AD284" s="344">
        <v>0</v>
      </c>
      <c r="AE284" s="344">
        <v>4</v>
      </c>
      <c r="AF284" s="344">
        <v>5</v>
      </c>
      <c r="AG284" s="344">
        <v>4</v>
      </c>
      <c r="AH284" s="344">
        <v>3</v>
      </c>
      <c r="AI284" s="344">
        <v>0</v>
      </c>
      <c r="AJ284" s="344">
        <v>4</v>
      </c>
      <c r="AK284" s="344">
        <v>4</v>
      </c>
      <c r="AL284" s="344">
        <v>0</v>
      </c>
      <c r="AM284" s="344">
        <v>3</v>
      </c>
      <c r="AN284" s="344">
        <v>3</v>
      </c>
      <c r="AO284" s="344">
        <v>0</v>
      </c>
      <c r="AP284" s="344">
        <v>0</v>
      </c>
      <c r="AQ284" s="344">
        <v>0</v>
      </c>
      <c r="AR284" s="344">
        <v>0</v>
      </c>
      <c r="AS284" s="344">
        <v>0</v>
      </c>
      <c r="AT284" s="344">
        <v>0</v>
      </c>
      <c r="AU284" s="344">
        <v>0</v>
      </c>
      <c r="AV284" s="344">
        <v>5</v>
      </c>
      <c r="AW284" s="344">
        <v>7</v>
      </c>
      <c r="AX284" s="344">
        <v>6</v>
      </c>
      <c r="AY284" s="344">
        <v>6</v>
      </c>
      <c r="AZ284" s="344">
        <v>8</v>
      </c>
      <c r="BA284" s="344">
        <v>8</v>
      </c>
      <c r="BB284" s="344">
        <v>9</v>
      </c>
      <c r="BC284" s="344">
        <v>7</v>
      </c>
      <c r="BD284" s="344">
        <v>6</v>
      </c>
      <c r="BE284" s="344">
        <v>7</v>
      </c>
      <c r="BF284" s="344">
        <v>7</v>
      </c>
      <c r="BG284" s="344">
        <v>7</v>
      </c>
      <c r="BH284" s="344">
        <v>5</v>
      </c>
      <c r="BI284" s="344">
        <v>0</v>
      </c>
      <c r="BJ284" s="344">
        <v>3</v>
      </c>
      <c r="BK284" s="344">
        <v>3</v>
      </c>
      <c r="BL284" s="344">
        <v>6</v>
      </c>
      <c r="BM284" s="344">
        <v>6</v>
      </c>
      <c r="BN284" s="344">
        <v>6</v>
      </c>
      <c r="BO284" s="344">
        <v>6</v>
      </c>
      <c r="BP284" s="344">
        <v>4</v>
      </c>
      <c r="BQ284" s="344">
        <v>6</v>
      </c>
      <c r="BR284" s="344">
        <v>0</v>
      </c>
      <c r="BS284" s="344">
        <v>4</v>
      </c>
      <c r="BT284" s="344">
        <v>3</v>
      </c>
      <c r="BU284" s="344">
        <v>3</v>
      </c>
      <c r="BV284" s="344">
        <v>2</v>
      </c>
      <c r="BW284" s="344">
        <v>0</v>
      </c>
      <c r="BX284" s="344">
        <v>3</v>
      </c>
      <c r="BY284" s="344">
        <v>0</v>
      </c>
      <c r="BZ284" s="344">
        <v>2</v>
      </c>
      <c r="CA284" s="344">
        <v>2</v>
      </c>
      <c r="CB284" s="344">
        <v>3</v>
      </c>
      <c r="CC284" s="344">
        <v>3</v>
      </c>
      <c r="CD284" s="344">
        <v>0</v>
      </c>
      <c r="CE284" s="344">
        <v>0</v>
      </c>
      <c r="CF284" s="344">
        <v>0</v>
      </c>
      <c r="CG284" s="344">
        <v>3</v>
      </c>
      <c r="CH284" s="344">
        <v>0</v>
      </c>
      <c r="CI284" s="344">
        <v>0</v>
      </c>
      <c r="CJ284" s="344">
        <v>0</v>
      </c>
      <c r="CK284" s="344">
        <v>0</v>
      </c>
      <c r="CL284" s="344">
        <v>0</v>
      </c>
      <c r="CM284" s="344">
        <v>0</v>
      </c>
      <c r="CN284" s="344">
        <v>0</v>
      </c>
      <c r="CO284" s="344">
        <v>0</v>
      </c>
      <c r="CP284" s="344">
        <v>0</v>
      </c>
      <c r="CQ284" s="344">
        <v>0</v>
      </c>
      <c r="CR284" s="344">
        <v>0</v>
      </c>
      <c r="CS284" s="344">
        <v>0</v>
      </c>
      <c r="CT284" s="344">
        <v>0</v>
      </c>
      <c r="CU284" s="344">
        <v>0</v>
      </c>
      <c r="CV284" s="344">
        <v>0</v>
      </c>
      <c r="CW284" s="344">
        <v>0</v>
      </c>
      <c r="CX284" s="344">
        <v>0</v>
      </c>
      <c r="CY284" s="344">
        <v>0</v>
      </c>
      <c r="CZ284" s="344">
        <v>0</v>
      </c>
      <c r="DA284" s="344">
        <v>0</v>
      </c>
      <c r="DB284" s="344">
        <v>0</v>
      </c>
      <c r="DC284" s="344">
        <v>0</v>
      </c>
      <c r="DD284" s="344">
        <v>0</v>
      </c>
      <c r="DE284" s="344">
        <v>0</v>
      </c>
      <c r="DF284" s="344">
        <v>0</v>
      </c>
      <c r="DG284" s="344">
        <v>0</v>
      </c>
      <c r="DH284" s="344">
        <v>0</v>
      </c>
      <c r="DI284" s="344">
        <v>0</v>
      </c>
      <c r="DJ284" s="344">
        <v>0</v>
      </c>
      <c r="DK284" s="344">
        <v>6</v>
      </c>
      <c r="DL284" s="344">
        <v>7</v>
      </c>
      <c r="DM284" s="344">
        <v>6</v>
      </c>
      <c r="DN284" s="344">
        <v>6</v>
      </c>
      <c r="DO284" s="344">
        <v>8</v>
      </c>
      <c r="DP284" s="344">
        <v>5</v>
      </c>
      <c r="DQ284" s="344">
        <v>5</v>
      </c>
      <c r="DR284" s="344">
        <v>6</v>
      </c>
      <c r="DS284" s="344">
        <v>6</v>
      </c>
      <c r="DT284" s="344">
        <v>4</v>
      </c>
      <c r="DU284" s="344">
        <v>5</v>
      </c>
      <c r="DV284" s="344">
        <v>5</v>
      </c>
      <c r="DW284" s="344">
        <v>0</v>
      </c>
      <c r="DX284" s="344">
        <v>0</v>
      </c>
    </row>
    <row r="285" spans="1:128">
      <c r="A285" s="34"/>
      <c r="B285" s="34" t="s">
        <v>187</v>
      </c>
      <c r="C285" s="490">
        <v>16</v>
      </c>
      <c r="D285" s="344">
        <v>15</v>
      </c>
      <c r="E285" s="344">
        <v>10</v>
      </c>
      <c r="F285" s="344">
        <v>11</v>
      </c>
      <c r="G285" s="344">
        <v>9</v>
      </c>
      <c r="H285" s="344">
        <v>10</v>
      </c>
      <c r="I285" s="344">
        <v>13</v>
      </c>
      <c r="J285" s="344">
        <v>16</v>
      </c>
      <c r="K285" s="344">
        <v>16</v>
      </c>
      <c r="L285" s="344">
        <v>17</v>
      </c>
      <c r="M285" s="344">
        <v>16</v>
      </c>
      <c r="N285" s="344">
        <v>15</v>
      </c>
      <c r="O285" s="344">
        <v>14</v>
      </c>
      <c r="P285" s="344">
        <v>12</v>
      </c>
      <c r="Q285" s="344">
        <v>8</v>
      </c>
      <c r="R285" s="344">
        <v>8</v>
      </c>
      <c r="S285" s="344">
        <v>10</v>
      </c>
      <c r="T285" s="344">
        <v>13</v>
      </c>
      <c r="U285" s="344">
        <v>12</v>
      </c>
      <c r="V285" s="344">
        <v>12</v>
      </c>
      <c r="W285" s="344">
        <v>11</v>
      </c>
      <c r="X285" s="344">
        <v>8</v>
      </c>
      <c r="Y285" s="344">
        <v>10</v>
      </c>
      <c r="Z285" s="344">
        <v>9</v>
      </c>
      <c r="AA285" s="344">
        <v>9</v>
      </c>
      <c r="AB285" s="344">
        <v>7</v>
      </c>
      <c r="AC285" s="344">
        <v>11</v>
      </c>
      <c r="AD285" s="344">
        <v>11</v>
      </c>
      <c r="AE285" s="344">
        <v>8</v>
      </c>
      <c r="AF285" s="344">
        <v>8</v>
      </c>
      <c r="AG285" s="344">
        <v>14</v>
      </c>
      <c r="AH285" s="344">
        <v>15</v>
      </c>
      <c r="AI285" s="344">
        <v>11</v>
      </c>
      <c r="AJ285" s="344">
        <v>9</v>
      </c>
      <c r="AK285" s="344">
        <v>11</v>
      </c>
      <c r="AL285" s="344">
        <v>10</v>
      </c>
      <c r="AM285" s="344">
        <v>8</v>
      </c>
      <c r="AN285" s="344">
        <v>7</v>
      </c>
      <c r="AO285" s="344">
        <v>7</v>
      </c>
      <c r="AP285" s="344">
        <v>7</v>
      </c>
      <c r="AQ285" s="344">
        <v>12</v>
      </c>
      <c r="AR285" s="344">
        <v>8</v>
      </c>
      <c r="AS285" s="344">
        <v>8</v>
      </c>
      <c r="AT285" s="344">
        <v>11</v>
      </c>
      <c r="AU285" s="344">
        <v>10</v>
      </c>
      <c r="AV285" s="344">
        <v>9</v>
      </c>
      <c r="AW285" s="344">
        <v>12</v>
      </c>
      <c r="AX285" s="344">
        <v>11</v>
      </c>
      <c r="AY285" s="344">
        <v>12</v>
      </c>
      <c r="AZ285" s="344">
        <v>11</v>
      </c>
      <c r="BA285" s="344">
        <v>9</v>
      </c>
      <c r="BB285" s="344">
        <v>8</v>
      </c>
      <c r="BC285" s="344">
        <v>9</v>
      </c>
      <c r="BD285" s="344">
        <v>10</v>
      </c>
      <c r="BE285" s="344">
        <v>11</v>
      </c>
      <c r="BF285" s="344">
        <v>8</v>
      </c>
      <c r="BG285" s="344">
        <v>11</v>
      </c>
      <c r="BH285" s="344">
        <v>16</v>
      </c>
      <c r="BI285" s="344">
        <v>16</v>
      </c>
      <c r="BJ285" s="344">
        <v>16</v>
      </c>
      <c r="BK285" s="344">
        <v>15</v>
      </c>
      <c r="BL285" s="344">
        <v>16</v>
      </c>
      <c r="BM285" s="344">
        <v>17</v>
      </c>
      <c r="BN285" s="344">
        <v>13</v>
      </c>
      <c r="BO285" s="344">
        <v>14</v>
      </c>
      <c r="BP285" s="344">
        <v>13</v>
      </c>
      <c r="BQ285" s="344">
        <v>15</v>
      </c>
      <c r="BR285" s="344">
        <v>9</v>
      </c>
      <c r="BS285" s="344">
        <v>11</v>
      </c>
      <c r="BT285" s="344">
        <v>15</v>
      </c>
      <c r="BU285" s="344">
        <v>13</v>
      </c>
      <c r="BV285" s="344">
        <v>11</v>
      </c>
      <c r="BW285" s="344">
        <v>9</v>
      </c>
      <c r="BX285" s="344">
        <v>9</v>
      </c>
      <c r="BY285" s="344">
        <v>9</v>
      </c>
      <c r="BZ285" s="344">
        <v>6</v>
      </c>
      <c r="CA285" s="344">
        <v>7</v>
      </c>
      <c r="CB285" s="344">
        <v>4</v>
      </c>
      <c r="CC285" s="344">
        <v>5</v>
      </c>
      <c r="CD285" s="344">
        <v>6</v>
      </c>
      <c r="CE285" s="344">
        <v>6</v>
      </c>
      <c r="CF285" s="344">
        <v>8</v>
      </c>
      <c r="CG285" s="344">
        <v>7</v>
      </c>
      <c r="CH285" s="344">
        <v>10</v>
      </c>
      <c r="CI285" s="344">
        <v>12</v>
      </c>
      <c r="CJ285" s="344">
        <v>10</v>
      </c>
      <c r="CK285" s="344">
        <v>9</v>
      </c>
      <c r="CL285" s="344">
        <v>8</v>
      </c>
      <c r="CM285" s="344">
        <v>7</v>
      </c>
      <c r="CN285" s="344">
        <v>5</v>
      </c>
      <c r="CO285" s="344">
        <v>6</v>
      </c>
      <c r="CP285" s="344">
        <v>5</v>
      </c>
      <c r="CQ285" s="344">
        <v>5</v>
      </c>
      <c r="CR285" s="344">
        <v>6</v>
      </c>
      <c r="CS285" s="344">
        <v>7</v>
      </c>
      <c r="CT285" s="344">
        <v>8</v>
      </c>
      <c r="CU285" s="344">
        <v>10</v>
      </c>
      <c r="CV285" s="344">
        <v>7</v>
      </c>
      <c r="CW285" s="344">
        <v>5</v>
      </c>
      <c r="CX285" s="344">
        <v>4</v>
      </c>
      <c r="CY285" s="344">
        <v>5</v>
      </c>
      <c r="CZ285" s="344">
        <v>5</v>
      </c>
      <c r="DA285" s="344">
        <v>4</v>
      </c>
      <c r="DB285" s="344">
        <v>4</v>
      </c>
      <c r="DC285" s="344">
        <v>3</v>
      </c>
      <c r="DD285" s="344">
        <v>4</v>
      </c>
      <c r="DE285" s="344">
        <v>5</v>
      </c>
      <c r="DF285" s="344">
        <v>4</v>
      </c>
      <c r="DG285" s="344">
        <v>3</v>
      </c>
      <c r="DH285" s="344">
        <v>5</v>
      </c>
      <c r="DI285" s="344">
        <v>5</v>
      </c>
      <c r="DJ285" s="344">
        <v>4</v>
      </c>
      <c r="DK285" s="344">
        <v>4</v>
      </c>
      <c r="DL285" s="344">
        <v>4</v>
      </c>
      <c r="DM285" s="344">
        <v>5</v>
      </c>
      <c r="DN285" s="344">
        <v>3</v>
      </c>
      <c r="DO285" s="344">
        <v>2</v>
      </c>
      <c r="DP285" s="344">
        <v>4</v>
      </c>
      <c r="DQ285" s="344">
        <v>5</v>
      </c>
      <c r="DR285" s="344">
        <v>4</v>
      </c>
      <c r="DS285" s="344">
        <v>5</v>
      </c>
      <c r="DT285" s="344">
        <v>5</v>
      </c>
      <c r="DU285" s="344">
        <v>5</v>
      </c>
      <c r="DV285" s="344">
        <v>7</v>
      </c>
      <c r="DW285" s="344">
        <v>9</v>
      </c>
      <c r="DX285" s="344">
        <v>8</v>
      </c>
    </row>
    <row r="286" spans="1:128">
      <c r="A286" s="34"/>
      <c r="B286" s="34" t="s">
        <v>188</v>
      </c>
      <c r="C286" s="490">
        <v>14</v>
      </c>
      <c r="D286" s="344">
        <v>16</v>
      </c>
      <c r="E286" s="344">
        <v>16</v>
      </c>
      <c r="F286" s="344">
        <v>14</v>
      </c>
      <c r="G286" s="344">
        <v>11</v>
      </c>
      <c r="H286" s="344">
        <v>14</v>
      </c>
      <c r="I286" s="344">
        <v>14</v>
      </c>
      <c r="J286" s="344">
        <v>14</v>
      </c>
      <c r="K286" s="344">
        <v>13</v>
      </c>
      <c r="L286" s="344">
        <v>15</v>
      </c>
      <c r="M286" s="344">
        <v>16</v>
      </c>
      <c r="N286" s="344">
        <v>18</v>
      </c>
      <c r="O286" s="344">
        <v>16</v>
      </c>
      <c r="P286" s="344">
        <v>20</v>
      </c>
      <c r="Q286" s="344">
        <v>23</v>
      </c>
      <c r="R286" s="344">
        <v>24</v>
      </c>
      <c r="S286" s="344">
        <v>23</v>
      </c>
      <c r="T286" s="344">
        <v>19</v>
      </c>
      <c r="U286" s="344">
        <v>18</v>
      </c>
      <c r="V286" s="344">
        <v>19</v>
      </c>
      <c r="W286" s="344">
        <v>19</v>
      </c>
      <c r="X286" s="344">
        <v>17</v>
      </c>
      <c r="Y286" s="344">
        <v>19</v>
      </c>
      <c r="Z286" s="344">
        <v>16</v>
      </c>
      <c r="AA286" s="344">
        <v>20</v>
      </c>
      <c r="AB286" s="344">
        <v>22</v>
      </c>
      <c r="AC286" s="344">
        <v>23</v>
      </c>
      <c r="AD286" s="344">
        <v>16</v>
      </c>
      <c r="AE286" s="344">
        <v>16</v>
      </c>
      <c r="AF286" s="344">
        <v>13</v>
      </c>
      <c r="AG286" s="344">
        <v>16</v>
      </c>
      <c r="AH286" s="344">
        <v>15</v>
      </c>
      <c r="AI286" s="344">
        <v>17</v>
      </c>
      <c r="AJ286" s="344">
        <v>18</v>
      </c>
      <c r="AK286" s="344">
        <v>19</v>
      </c>
      <c r="AL286" s="344">
        <v>22</v>
      </c>
      <c r="AM286" s="344">
        <v>19</v>
      </c>
      <c r="AN286" s="344">
        <v>19</v>
      </c>
      <c r="AO286" s="344">
        <v>20</v>
      </c>
      <c r="AP286" s="344">
        <v>23</v>
      </c>
      <c r="AQ286" s="344">
        <v>21</v>
      </c>
      <c r="AR286" s="344">
        <v>27</v>
      </c>
      <c r="AS286" s="344">
        <v>25</v>
      </c>
      <c r="AT286" s="344">
        <v>27</v>
      </c>
      <c r="AU286" s="344">
        <v>26</v>
      </c>
      <c r="AV286" s="344">
        <v>22</v>
      </c>
      <c r="AW286" s="344">
        <v>24</v>
      </c>
      <c r="AX286" s="344">
        <v>27</v>
      </c>
      <c r="AY286" s="344">
        <v>25</v>
      </c>
      <c r="AZ286" s="344">
        <v>20</v>
      </c>
      <c r="BA286" s="344">
        <v>16</v>
      </c>
      <c r="BB286" s="344">
        <v>14</v>
      </c>
      <c r="BC286" s="344">
        <v>15</v>
      </c>
      <c r="BD286" s="344">
        <v>16</v>
      </c>
      <c r="BE286" s="344">
        <v>10</v>
      </c>
      <c r="BF286" s="344">
        <v>11</v>
      </c>
      <c r="BG286" s="344">
        <v>11</v>
      </c>
      <c r="BH286" s="344">
        <v>10</v>
      </c>
      <c r="BI286" s="344">
        <v>9</v>
      </c>
      <c r="BJ286" s="344">
        <v>11</v>
      </c>
      <c r="BK286" s="344">
        <v>11</v>
      </c>
      <c r="BL286" s="344">
        <v>8</v>
      </c>
      <c r="BM286" s="344">
        <v>7</v>
      </c>
      <c r="BN286" s="344">
        <v>11</v>
      </c>
      <c r="BO286" s="344">
        <v>9</v>
      </c>
      <c r="BP286" s="344">
        <v>9</v>
      </c>
      <c r="BQ286" s="344">
        <v>8</v>
      </c>
      <c r="BR286" s="344">
        <v>10</v>
      </c>
      <c r="BS286" s="344">
        <v>10</v>
      </c>
      <c r="BT286" s="344">
        <v>8</v>
      </c>
      <c r="BU286" s="344">
        <v>7</v>
      </c>
      <c r="BV286" s="344">
        <v>7</v>
      </c>
      <c r="BW286" s="344">
        <v>7</v>
      </c>
      <c r="BX286" s="344">
        <v>5</v>
      </c>
      <c r="BY286" s="344">
        <v>7</v>
      </c>
      <c r="BZ286" s="344">
        <v>8</v>
      </c>
      <c r="CA286" s="344">
        <v>9</v>
      </c>
      <c r="CB286" s="344">
        <v>7</v>
      </c>
      <c r="CC286" s="344">
        <v>7</v>
      </c>
      <c r="CD286" s="344">
        <v>8</v>
      </c>
      <c r="CE286" s="344">
        <v>8</v>
      </c>
      <c r="CF286" s="344">
        <v>7</v>
      </c>
      <c r="CG286" s="344">
        <v>7</v>
      </c>
      <c r="CH286" s="344">
        <v>7</v>
      </c>
      <c r="CI286" s="344">
        <v>6</v>
      </c>
      <c r="CJ286" s="344">
        <v>6</v>
      </c>
      <c r="CK286" s="344">
        <v>7</v>
      </c>
      <c r="CL286" s="344">
        <v>7</v>
      </c>
      <c r="CM286" s="344">
        <v>4</v>
      </c>
      <c r="CN286" s="344">
        <v>6</v>
      </c>
      <c r="CO286" s="344">
        <v>4</v>
      </c>
      <c r="CP286" s="344">
        <v>6</v>
      </c>
      <c r="CQ286" s="344">
        <v>7</v>
      </c>
      <c r="CR286" s="344">
        <v>7</v>
      </c>
      <c r="CS286" s="344">
        <v>7</v>
      </c>
      <c r="CT286" s="344">
        <v>6</v>
      </c>
      <c r="CU286" s="344">
        <v>7</v>
      </c>
      <c r="CV286" s="344">
        <v>4</v>
      </c>
      <c r="CW286" s="344">
        <v>6</v>
      </c>
      <c r="CX286" s="344">
        <v>5</v>
      </c>
      <c r="CY286" s="344">
        <v>6</v>
      </c>
      <c r="CZ286" s="344">
        <v>5</v>
      </c>
      <c r="DA286" s="344">
        <v>6</v>
      </c>
      <c r="DB286" s="344">
        <v>9</v>
      </c>
      <c r="DC286" s="344">
        <v>8</v>
      </c>
      <c r="DD286" s="344">
        <v>8</v>
      </c>
      <c r="DE286" s="344">
        <v>8</v>
      </c>
      <c r="DF286" s="344">
        <v>9</v>
      </c>
      <c r="DG286" s="344">
        <v>10</v>
      </c>
      <c r="DH286" s="344">
        <v>9</v>
      </c>
      <c r="DI286" s="344">
        <v>9</v>
      </c>
      <c r="DJ286" s="344">
        <v>10</v>
      </c>
      <c r="DK286" s="344">
        <v>8</v>
      </c>
      <c r="DL286" s="344">
        <v>7</v>
      </c>
      <c r="DM286" s="344">
        <v>8</v>
      </c>
      <c r="DN286" s="344">
        <v>7</v>
      </c>
      <c r="DO286" s="344">
        <v>8</v>
      </c>
      <c r="DP286" s="344">
        <v>6</v>
      </c>
      <c r="DQ286" s="344">
        <v>6</v>
      </c>
      <c r="DR286" s="344">
        <v>4</v>
      </c>
      <c r="DS286" s="344">
        <v>3</v>
      </c>
      <c r="DT286" s="344">
        <v>7</v>
      </c>
      <c r="DU286" s="344">
        <v>9</v>
      </c>
      <c r="DV286" s="344">
        <v>10</v>
      </c>
      <c r="DW286" s="344">
        <v>8</v>
      </c>
      <c r="DX286" s="344">
        <v>10</v>
      </c>
    </row>
    <row r="287" spans="1:128">
      <c r="A287" s="34"/>
      <c r="B287" s="34" t="s">
        <v>189</v>
      </c>
      <c r="C287" s="490">
        <v>11</v>
      </c>
      <c r="D287" s="344">
        <v>14</v>
      </c>
      <c r="E287" s="344">
        <v>14</v>
      </c>
      <c r="F287" s="344">
        <v>10</v>
      </c>
      <c r="G287" s="344">
        <v>10</v>
      </c>
      <c r="H287" s="344">
        <v>11</v>
      </c>
      <c r="I287" s="344">
        <v>12</v>
      </c>
      <c r="J287" s="344">
        <v>15</v>
      </c>
      <c r="K287" s="344">
        <v>15</v>
      </c>
      <c r="L287" s="344">
        <v>16</v>
      </c>
      <c r="M287" s="344">
        <v>11</v>
      </c>
      <c r="N287" s="344">
        <v>11</v>
      </c>
      <c r="O287" s="344">
        <v>12</v>
      </c>
      <c r="P287" s="344">
        <v>11</v>
      </c>
      <c r="Q287" s="344">
        <v>14</v>
      </c>
      <c r="R287" s="344">
        <v>11</v>
      </c>
      <c r="S287" s="344">
        <v>12</v>
      </c>
      <c r="T287" s="344">
        <v>15</v>
      </c>
      <c r="U287" s="344">
        <v>16</v>
      </c>
      <c r="V287" s="344">
        <v>16</v>
      </c>
      <c r="W287" s="344">
        <v>15</v>
      </c>
      <c r="X287" s="344">
        <v>13</v>
      </c>
      <c r="Y287" s="344">
        <v>11</v>
      </c>
      <c r="Z287" s="344">
        <v>7</v>
      </c>
      <c r="AA287" s="344">
        <v>9</v>
      </c>
      <c r="AB287" s="344">
        <v>9</v>
      </c>
      <c r="AC287" s="344">
        <v>8</v>
      </c>
      <c r="AD287" s="344">
        <v>13</v>
      </c>
      <c r="AE287" s="344">
        <v>14</v>
      </c>
      <c r="AF287" s="344">
        <v>14</v>
      </c>
      <c r="AG287" s="344">
        <v>13</v>
      </c>
      <c r="AH287" s="344">
        <v>14</v>
      </c>
      <c r="AI287" s="344">
        <v>14</v>
      </c>
      <c r="AJ287" s="344">
        <v>15</v>
      </c>
      <c r="AK287" s="344">
        <v>14</v>
      </c>
      <c r="AL287" s="344">
        <v>13</v>
      </c>
      <c r="AM287" s="344">
        <v>16</v>
      </c>
      <c r="AN287" s="344">
        <v>12</v>
      </c>
      <c r="AO287" s="344">
        <v>10</v>
      </c>
      <c r="AP287" s="344">
        <v>12</v>
      </c>
      <c r="AQ287" s="344">
        <v>12</v>
      </c>
      <c r="AR287" s="344">
        <v>12</v>
      </c>
      <c r="AS287" s="344">
        <v>15</v>
      </c>
      <c r="AT287" s="344">
        <v>15</v>
      </c>
      <c r="AU287" s="344">
        <v>15</v>
      </c>
      <c r="AV287" s="344">
        <v>17</v>
      </c>
      <c r="AW287" s="344">
        <v>16</v>
      </c>
      <c r="AX287" s="344">
        <v>17</v>
      </c>
      <c r="AY287" s="344">
        <v>19</v>
      </c>
      <c r="AZ287" s="344">
        <v>20</v>
      </c>
      <c r="BA287" s="344">
        <v>20</v>
      </c>
      <c r="BB287" s="344">
        <v>18</v>
      </c>
      <c r="BC287" s="344">
        <v>20</v>
      </c>
      <c r="BD287" s="344">
        <v>18</v>
      </c>
      <c r="BE287" s="344">
        <v>19</v>
      </c>
      <c r="BF287" s="344">
        <v>22</v>
      </c>
      <c r="BG287" s="344">
        <v>21</v>
      </c>
      <c r="BH287" s="344">
        <v>18</v>
      </c>
      <c r="BI287" s="344">
        <v>18</v>
      </c>
      <c r="BJ287" s="344">
        <v>17</v>
      </c>
      <c r="BK287" s="344">
        <v>16</v>
      </c>
      <c r="BL287" s="344">
        <v>16</v>
      </c>
      <c r="BM287" s="344">
        <v>15</v>
      </c>
      <c r="BN287" s="344">
        <v>17</v>
      </c>
      <c r="BO287" s="344">
        <v>19</v>
      </c>
      <c r="BP287" s="344">
        <v>17</v>
      </c>
      <c r="BQ287" s="344">
        <v>17</v>
      </c>
      <c r="BR287" s="344">
        <v>12</v>
      </c>
      <c r="BS287" s="344">
        <v>16</v>
      </c>
      <c r="BT287" s="344">
        <v>13</v>
      </c>
      <c r="BU287" s="344">
        <v>14</v>
      </c>
      <c r="BV287" s="344">
        <v>14</v>
      </c>
      <c r="BW287" s="344">
        <v>16</v>
      </c>
      <c r="BX287" s="344">
        <v>14</v>
      </c>
      <c r="BY287" s="344">
        <v>15</v>
      </c>
      <c r="BZ287" s="344">
        <v>12</v>
      </c>
      <c r="CA287" s="344">
        <v>13</v>
      </c>
      <c r="CB287" s="344">
        <v>12</v>
      </c>
      <c r="CC287" s="344">
        <v>12</v>
      </c>
      <c r="CD287" s="344">
        <v>16</v>
      </c>
      <c r="CE287" s="344">
        <v>16</v>
      </c>
      <c r="CF287" s="344">
        <v>16</v>
      </c>
      <c r="CG287" s="344">
        <v>15</v>
      </c>
      <c r="CH287" s="344">
        <v>13</v>
      </c>
      <c r="CI287" s="344">
        <v>12</v>
      </c>
      <c r="CJ287" s="344">
        <v>12</v>
      </c>
      <c r="CK287" s="344">
        <v>11</v>
      </c>
      <c r="CL287" s="344">
        <v>11</v>
      </c>
      <c r="CM287" s="344">
        <v>15</v>
      </c>
      <c r="CN287" s="344">
        <v>11</v>
      </c>
      <c r="CO287" s="344">
        <v>11</v>
      </c>
      <c r="CP287" s="344">
        <v>12</v>
      </c>
      <c r="CQ287" s="344">
        <v>12</v>
      </c>
      <c r="CR287" s="344">
        <v>13</v>
      </c>
      <c r="CS287" s="344">
        <v>14</v>
      </c>
      <c r="CT287" s="344">
        <v>13</v>
      </c>
      <c r="CU287" s="344">
        <v>12</v>
      </c>
      <c r="CV287" s="344">
        <v>11</v>
      </c>
      <c r="CW287" s="344">
        <v>11</v>
      </c>
      <c r="CX287" s="344">
        <v>10</v>
      </c>
      <c r="CY287" s="344">
        <v>11</v>
      </c>
      <c r="CZ287" s="344">
        <v>12</v>
      </c>
      <c r="DA287" s="344">
        <v>12</v>
      </c>
      <c r="DB287" s="344">
        <v>9</v>
      </c>
      <c r="DC287" s="344">
        <v>8</v>
      </c>
      <c r="DD287" s="344">
        <v>7</v>
      </c>
      <c r="DE287" s="344">
        <v>8</v>
      </c>
      <c r="DF287" s="344">
        <v>8</v>
      </c>
      <c r="DG287" s="344">
        <v>6</v>
      </c>
      <c r="DH287" s="344">
        <v>8</v>
      </c>
      <c r="DI287" s="344">
        <v>5</v>
      </c>
      <c r="DJ287" s="344">
        <v>4</v>
      </c>
      <c r="DK287" s="344">
        <v>4</v>
      </c>
      <c r="DL287" s="344">
        <v>4</v>
      </c>
      <c r="DM287" s="344">
        <v>4</v>
      </c>
      <c r="DN287" s="344">
        <v>5</v>
      </c>
      <c r="DO287" s="344">
        <v>5</v>
      </c>
      <c r="DP287" s="344">
        <v>6</v>
      </c>
      <c r="DQ287" s="344">
        <v>9</v>
      </c>
      <c r="DR287" s="344">
        <v>8</v>
      </c>
      <c r="DS287" s="344">
        <v>7</v>
      </c>
      <c r="DT287" s="344">
        <v>6</v>
      </c>
      <c r="DU287" s="344">
        <v>6</v>
      </c>
      <c r="DV287" s="344">
        <v>6</v>
      </c>
      <c r="DW287" s="344">
        <v>6</v>
      </c>
      <c r="DX287" s="344">
        <v>7</v>
      </c>
    </row>
    <row r="288" spans="1:128">
      <c r="A288" s="34"/>
      <c r="B288" s="34" t="s">
        <v>190</v>
      </c>
      <c r="C288" s="490">
        <v>0</v>
      </c>
      <c r="D288" s="344">
        <v>0</v>
      </c>
      <c r="E288" s="344">
        <v>6</v>
      </c>
      <c r="F288" s="344">
        <v>5</v>
      </c>
      <c r="G288" s="344">
        <v>3</v>
      </c>
      <c r="H288" s="344">
        <v>5</v>
      </c>
      <c r="I288" s="344">
        <v>4</v>
      </c>
      <c r="J288" s="344">
        <v>4</v>
      </c>
      <c r="K288" s="344">
        <v>5</v>
      </c>
      <c r="L288" s="344">
        <v>5</v>
      </c>
      <c r="M288" s="344">
        <v>7</v>
      </c>
      <c r="N288" s="344">
        <v>7</v>
      </c>
      <c r="O288" s="344">
        <v>6</v>
      </c>
      <c r="P288" s="344">
        <v>5</v>
      </c>
      <c r="Q288" s="344">
        <v>7</v>
      </c>
      <c r="R288" s="344">
        <v>6</v>
      </c>
      <c r="S288" s="344">
        <v>6</v>
      </c>
      <c r="T288" s="344">
        <v>5</v>
      </c>
      <c r="U288" s="344">
        <v>7</v>
      </c>
      <c r="V288" s="344">
        <v>7</v>
      </c>
      <c r="W288" s="344">
        <v>7</v>
      </c>
      <c r="X288" s="344">
        <v>4</v>
      </c>
      <c r="Y288" s="344">
        <v>0</v>
      </c>
      <c r="Z288" s="344">
        <v>5</v>
      </c>
      <c r="AA288" s="344">
        <v>5</v>
      </c>
      <c r="AB288" s="344">
        <v>4</v>
      </c>
      <c r="AC288" s="344">
        <v>4</v>
      </c>
      <c r="AD288" s="344">
        <v>4</v>
      </c>
      <c r="AE288" s="344">
        <v>8</v>
      </c>
      <c r="AF288" s="344">
        <v>5</v>
      </c>
      <c r="AG288" s="344">
        <v>8</v>
      </c>
      <c r="AH288" s="344">
        <v>8</v>
      </c>
      <c r="AI288" s="344">
        <v>7</v>
      </c>
      <c r="AJ288" s="344">
        <v>7</v>
      </c>
      <c r="AK288" s="344">
        <v>7</v>
      </c>
      <c r="AL288" s="344">
        <v>7</v>
      </c>
      <c r="AM288" s="344">
        <v>8</v>
      </c>
      <c r="AN288" s="344">
        <v>8</v>
      </c>
      <c r="AO288" s="344">
        <v>7</v>
      </c>
      <c r="AP288" s="344">
        <v>11</v>
      </c>
      <c r="AQ288" s="344">
        <v>10</v>
      </c>
      <c r="AR288" s="344">
        <v>8</v>
      </c>
      <c r="AS288" s="344">
        <v>11</v>
      </c>
      <c r="AT288" s="344">
        <v>8</v>
      </c>
      <c r="AU288" s="344">
        <v>8</v>
      </c>
      <c r="AV288" s="344">
        <v>7</v>
      </c>
      <c r="AW288" s="344">
        <v>9</v>
      </c>
      <c r="AX288" s="344">
        <v>10</v>
      </c>
      <c r="AY288" s="344">
        <v>10</v>
      </c>
      <c r="AZ288" s="344">
        <v>8</v>
      </c>
      <c r="BA288" s="344">
        <v>6</v>
      </c>
      <c r="BB288" s="344">
        <v>6</v>
      </c>
      <c r="BC288" s="344">
        <v>5</v>
      </c>
      <c r="BD288" s="344">
        <v>6</v>
      </c>
      <c r="BE288" s="344">
        <v>7</v>
      </c>
      <c r="BF288" s="344">
        <v>7</v>
      </c>
      <c r="BG288" s="344">
        <v>8</v>
      </c>
      <c r="BH288" s="344">
        <v>8</v>
      </c>
      <c r="BI288" s="344">
        <v>8</v>
      </c>
      <c r="BJ288" s="344">
        <v>8</v>
      </c>
      <c r="BK288" s="344">
        <v>5</v>
      </c>
      <c r="BL288" s="344">
        <v>6</v>
      </c>
      <c r="BM288" s="344">
        <v>4</v>
      </c>
      <c r="BN288" s="344">
        <v>4</v>
      </c>
      <c r="BO288" s="344">
        <v>3</v>
      </c>
      <c r="BP288" s="344">
        <v>5</v>
      </c>
      <c r="BQ288" s="344">
        <v>5</v>
      </c>
      <c r="BR288" s="344">
        <v>4</v>
      </c>
      <c r="BS288" s="344">
        <v>6</v>
      </c>
      <c r="BT288" s="344">
        <v>5</v>
      </c>
      <c r="BU288" s="344">
        <v>5</v>
      </c>
      <c r="BV288" s="344">
        <v>5</v>
      </c>
      <c r="BW288" s="344">
        <v>5</v>
      </c>
      <c r="BX288" s="344">
        <v>6</v>
      </c>
      <c r="BY288" s="344">
        <v>6</v>
      </c>
      <c r="BZ288" s="344">
        <v>7</v>
      </c>
      <c r="CA288" s="344">
        <v>8</v>
      </c>
      <c r="CB288" s="344">
        <v>9</v>
      </c>
      <c r="CC288" s="344">
        <v>9</v>
      </c>
      <c r="CD288" s="344">
        <v>10</v>
      </c>
      <c r="CE288" s="344">
        <v>10</v>
      </c>
      <c r="CF288" s="344">
        <v>10</v>
      </c>
      <c r="CG288" s="344">
        <v>12</v>
      </c>
      <c r="CH288" s="344">
        <v>13</v>
      </c>
      <c r="CI288" s="344">
        <v>13</v>
      </c>
      <c r="CJ288" s="344">
        <v>15</v>
      </c>
      <c r="CK288" s="344">
        <v>12</v>
      </c>
      <c r="CL288" s="344">
        <v>12</v>
      </c>
      <c r="CM288" s="344">
        <v>14</v>
      </c>
      <c r="CN288" s="344">
        <v>13</v>
      </c>
      <c r="CO288" s="344">
        <v>13</v>
      </c>
      <c r="CP288" s="344">
        <v>15</v>
      </c>
      <c r="CQ288" s="344">
        <v>14</v>
      </c>
      <c r="CR288" s="344">
        <v>15</v>
      </c>
      <c r="CS288" s="344">
        <v>16</v>
      </c>
      <c r="CT288" s="344">
        <v>14</v>
      </c>
      <c r="CU288" s="344">
        <v>15</v>
      </c>
      <c r="CV288" s="344">
        <v>14</v>
      </c>
      <c r="CW288" s="344">
        <v>13</v>
      </c>
      <c r="CX288" s="344">
        <v>12</v>
      </c>
      <c r="CY288" s="344">
        <v>10</v>
      </c>
      <c r="CZ288" s="344">
        <v>13</v>
      </c>
      <c r="DA288" s="344">
        <v>14</v>
      </c>
      <c r="DB288" s="344">
        <v>13</v>
      </c>
      <c r="DC288" s="344">
        <v>11</v>
      </c>
      <c r="DD288" s="344">
        <v>10</v>
      </c>
      <c r="DE288" s="344">
        <v>12</v>
      </c>
      <c r="DF288" s="344">
        <v>10</v>
      </c>
      <c r="DG288" s="344">
        <v>8</v>
      </c>
      <c r="DH288" s="344">
        <v>9</v>
      </c>
      <c r="DI288" s="344">
        <v>12</v>
      </c>
      <c r="DJ288" s="344">
        <v>10</v>
      </c>
      <c r="DK288" s="344">
        <v>9</v>
      </c>
      <c r="DL288" s="344">
        <v>7</v>
      </c>
      <c r="DM288" s="344">
        <v>8</v>
      </c>
      <c r="DN288" s="344">
        <v>6</v>
      </c>
      <c r="DO288" s="344">
        <v>7</v>
      </c>
      <c r="DP288" s="344">
        <v>8</v>
      </c>
      <c r="DQ288" s="344">
        <v>7</v>
      </c>
      <c r="DR288" s="344">
        <v>7</v>
      </c>
      <c r="DS288" s="344">
        <v>6</v>
      </c>
      <c r="DT288" s="344">
        <v>7</v>
      </c>
      <c r="DU288" s="344">
        <v>7</v>
      </c>
      <c r="DV288" s="344">
        <v>7</v>
      </c>
      <c r="DW288" s="344">
        <v>7</v>
      </c>
      <c r="DX288" s="344">
        <v>9</v>
      </c>
    </row>
    <row r="289" spans="1:128">
      <c r="A289" s="36"/>
      <c r="B289" s="36" t="s">
        <v>191</v>
      </c>
      <c r="C289" s="491">
        <v>0</v>
      </c>
      <c r="D289" s="327">
        <v>0</v>
      </c>
      <c r="E289" s="327">
        <v>0</v>
      </c>
      <c r="F289" s="327">
        <v>0</v>
      </c>
      <c r="G289" s="327">
        <v>0</v>
      </c>
      <c r="H289" s="327">
        <v>0</v>
      </c>
      <c r="I289" s="327">
        <v>0</v>
      </c>
      <c r="J289" s="327">
        <v>0</v>
      </c>
      <c r="K289" s="327">
        <v>0</v>
      </c>
      <c r="L289" s="327">
        <v>0</v>
      </c>
      <c r="M289" s="327">
        <v>0</v>
      </c>
      <c r="N289" s="327">
        <v>0</v>
      </c>
      <c r="O289" s="327">
        <v>0</v>
      </c>
      <c r="P289" s="327">
        <v>0</v>
      </c>
      <c r="Q289" s="327">
        <v>3</v>
      </c>
      <c r="R289" s="327">
        <v>3</v>
      </c>
      <c r="S289" s="327">
        <v>0</v>
      </c>
      <c r="T289" s="327">
        <v>0</v>
      </c>
      <c r="U289" s="327">
        <v>0</v>
      </c>
      <c r="V289" s="327">
        <v>0</v>
      </c>
      <c r="W289" s="327">
        <v>3</v>
      </c>
      <c r="X289" s="327">
        <v>0</v>
      </c>
      <c r="Y289" s="327">
        <v>0</v>
      </c>
      <c r="Z289" s="327">
        <v>0</v>
      </c>
      <c r="AA289" s="327">
        <v>0</v>
      </c>
      <c r="AB289" s="327">
        <v>0</v>
      </c>
      <c r="AC289" s="327">
        <v>0</v>
      </c>
      <c r="AD289" s="327">
        <v>0</v>
      </c>
      <c r="AE289" s="327">
        <v>0</v>
      </c>
      <c r="AF289" s="327">
        <v>0</v>
      </c>
      <c r="AG289" s="327">
        <v>4</v>
      </c>
      <c r="AH289" s="327">
        <v>0</v>
      </c>
      <c r="AI289" s="327">
        <v>0</v>
      </c>
      <c r="AJ289" s="327">
        <v>3</v>
      </c>
      <c r="AK289" s="327">
        <v>0</v>
      </c>
      <c r="AL289" s="327">
        <v>0</v>
      </c>
      <c r="AM289" s="327">
        <v>0</v>
      </c>
      <c r="AN289" s="327">
        <v>0</v>
      </c>
      <c r="AO289" s="327">
        <v>3</v>
      </c>
      <c r="AP289" s="327">
        <v>4</v>
      </c>
      <c r="AQ289" s="327">
        <v>4</v>
      </c>
      <c r="AR289" s="327">
        <v>5</v>
      </c>
      <c r="AS289" s="327">
        <v>6</v>
      </c>
      <c r="AT289" s="327">
        <v>3</v>
      </c>
      <c r="AU289" s="327">
        <v>4</v>
      </c>
      <c r="AV289" s="327">
        <v>4</v>
      </c>
      <c r="AW289" s="327">
        <v>4</v>
      </c>
      <c r="AX289" s="327">
        <v>6</v>
      </c>
      <c r="AY289" s="327">
        <v>6</v>
      </c>
      <c r="AZ289" s="327">
        <v>4</v>
      </c>
      <c r="BA289" s="327">
        <v>5</v>
      </c>
      <c r="BB289" s="327">
        <v>5</v>
      </c>
      <c r="BC289" s="327">
        <v>0</v>
      </c>
      <c r="BD289" s="327">
        <v>0</v>
      </c>
      <c r="BE289" s="327">
        <v>4</v>
      </c>
      <c r="BF289" s="327">
        <v>0</v>
      </c>
      <c r="BG289" s="327">
        <v>0</v>
      </c>
      <c r="BH289" s="327">
        <v>0</v>
      </c>
      <c r="BI289" s="327">
        <v>0</v>
      </c>
      <c r="BJ289" s="327">
        <v>0</v>
      </c>
      <c r="BK289" s="327">
        <v>0</v>
      </c>
      <c r="BL289" s="327">
        <v>0</v>
      </c>
      <c r="BM289" s="327">
        <v>0</v>
      </c>
      <c r="BN289" s="327">
        <v>0</v>
      </c>
      <c r="BO289" s="327">
        <v>0</v>
      </c>
      <c r="BP289" s="327">
        <v>0</v>
      </c>
      <c r="BQ289" s="327">
        <v>0</v>
      </c>
      <c r="BR289" s="327">
        <v>0</v>
      </c>
      <c r="BS289" s="327">
        <v>0</v>
      </c>
      <c r="BT289" s="327">
        <v>0</v>
      </c>
      <c r="BU289" s="327">
        <v>0</v>
      </c>
      <c r="BV289" s="327">
        <v>0</v>
      </c>
      <c r="BW289" s="327">
        <v>0</v>
      </c>
      <c r="BX289" s="327">
        <v>0</v>
      </c>
      <c r="BY289" s="327">
        <v>0</v>
      </c>
      <c r="BZ289" s="327">
        <v>0</v>
      </c>
      <c r="CA289" s="327">
        <v>0</v>
      </c>
      <c r="CB289" s="327">
        <v>0</v>
      </c>
      <c r="CC289" s="327">
        <v>0</v>
      </c>
      <c r="CD289" s="327">
        <v>0</v>
      </c>
      <c r="CE289" s="327">
        <v>0</v>
      </c>
      <c r="CF289" s="327">
        <v>0</v>
      </c>
      <c r="CG289" s="327">
        <v>0</v>
      </c>
      <c r="CH289" s="327">
        <v>0</v>
      </c>
      <c r="CI289" s="327">
        <v>3</v>
      </c>
      <c r="CJ289" s="327">
        <v>3</v>
      </c>
      <c r="CK289" s="327">
        <v>3</v>
      </c>
      <c r="CL289" s="327">
        <v>3</v>
      </c>
      <c r="CM289" s="327">
        <v>3</v>
      </c>
      <c r="CN289" s="327">
        <v>0</v>
      </c>
      <c r="CO289" s="327">
        <v>3</v>
      </c>
      <c r="CP289" s="327">
        <v>0</v>
      </c>
      <c r="CQ289" s="327">
        <v>0</v>
      </c>
      <c r="CR289" s="327">
        <v>3</v>
      </c>
      <c r="CS289" s="327">
        <v>3</v>
      </c>
      <c r="CT289" s="327">
        <v>4</v>
      </c>
      <c r="CU289" s="327">
        <v>3</v>
      </c>
      <c r="CV289" s="327">
        <v>4</v>
      </c>
      <c r="CW289" s="327">
        <v>4</v>
      </c>
      <c r="CX289" s="327">
        <v>4</v>
      </c>
      <c r="CY289" s="327">
        <v>4</v>
      </c>
      <c r="CZ289" s="327">
        <v>5</v>
      </c>
      <c r="DA289" s="327">
        <v>5</v>
      </c>
      <c r="DB289" s="327">
        <v>5</v>
      </c>
      <c r="DC289" s="327">
        <v>5</v>
      </c>
      <c r="DD289" s="327">
        <v>7</v>
      </c>
      <c r="DE289" s="327">
        <v>7</v>
      </c>
      <c r="DF289" s="327">
        <v>6</v>
      </c>
      <c r="DG289" s="327">
        <v>7</v>
      </c>
      <c r="DH289" s="327">
        <v>7</v>
      </c>
      <c r="DI289" s="327">
        <v>7</v>
      </c>
      <c r="DJ289" s="327">
        <v>6</v>
      </c>
      <c r="DK289" s="327">
        <v>6</v>
      </c>
      <c r="DL289" s="327">
        <v>8</v>
      </c>
      <c r="DM289" s="327">
        <v>8</v>
      </c>
      <c r="DN289" s="327">
        <v>9</v>
      </c>
      <c r="DO289" s="327">
        <v>9</v>
      </c>
      <c r="DP289" s="327">
        <v>9</v>
      </c>
      <c r="DQ289" s="327">
        <v>8</v>
      </c>
      <c r="DR289" s="327">
        <v>8</v>
      </c>
      <c r="DS289" s="327">
        <v>7</v>
      </c>
      <c r="DT289" s="327">
        <v>7</v>
      </c>
      <c r="DU289" s="327">
        <v>8</v>
      </c>
      <c r="DV289" s="327">
        <v>9</v>
      </c>
      <c r="DW289" s="327">
        <v>10</v>
      </c>
      <c r="DX289" s="327">
        <v>11</v>
      </c>
    </row>
    <row r="290" spans="1:128">
      <c r="A290" s="30"/>
      <c r="B290" s="30"/>
    </row>
    <row r="291" spans="1:128">
      <c r="A291" s="30"/>
      <c r="B291" s="218" t="s">
        <v>101</v>
      </c>
    </row>
    <row r="292" spans="1:128">
      <c r="A292" s="30"/>
      <c r="B292" s="219" t="s">
        <v>103</v>
      </c>
      <c r="C292" s="342" t="s">
        <v>104</v>
      </c>
      <c r="D292" s="342" t="s">
        <v>105</v>
      </c>
      <c r="E292" s="342" t="s">
        <v>106</v>
      </c>
      <c r="F292" s="342" t="s">
        <v>107</v>
      </c>
      <c r="G292" s="342" t="s">
        <v>108</v>
      </c>
      <c r="H292" s="342" t="s">
        <v>109</v>
      </c>
      <c r="I292" s="342" t="s">
        <v>110</v>
      </c>
      <c r="J292" s="342" t="s">
        <v>111</v>
      </c>
      <c r="K292" s="342" t="s">
        <v>112</v>
      </c>
      <c r="L292" s="342" t="s">
        <v>113</v>
      </c>
      <c r="M292" s="342" t="s">
        <v>114</v>
      </c>
      <c r="N292" s="342" t="s">
        <v>115</v>
      </c>
      <c r="O292" s="342" t="s">
        <v>116</v>
      </c>
      <c r="P292" s="342" t="s">
        <v>117</v>
      </c>
      <c r="Q292" s="342" t="s">
        <v>118</v>
      </c>
      <c r="R292" s="342" t="s">
        <v>119</v>
      </c>
      <c r="S292" s="342" t="s">
        <v>120</v>
      </c>
      <c r="T292" s="342" t="s">
        <v>121</v>
      </c>
      <c r="U292" s="342" t="s">
        <v>122</v>
      </c>
      <c r="V292" s="342" t="s">
        <v>123</v>
      </c>
      <c r="W292" s="342" t="s">
        <v>124</v>
      </c>
      <c r="X292" s="342" t="s">
        <v>125</v>
      </c>
      <c r="Y292" s="342" t="s">
        <v>126</v>
      </c>
      <c r="Z292" s="342" t="s">
        <v>127</v>
      </c>
      <c r="AA292" s="342" t="s">
        <v>128</v>
      </c>
      <c r="AB292" s="342" t="s">
        <v>129</v>
      </c>
      <c r="AC292" s="342" t="s">
        <v>130</v>
      </c>
      <c r="AD292" s="342" t="s">
        <v>131</v>
      </c>
      <c r="AE292" s="342" t="s">
        <v>132</v>
      </c>
      <c r="AF292" s="342" t="s">
        <v>133</v>
      </c>
      <c r="AG292" s="342" t="s">
        <v>134</v>
      </c>
      <c r="AH292" s="342" t="s">
        <v>135</v>
      </c>
      <c r="AI292" s="342" t="s">
        <v>136</v>
      </c>
      <c r="AJ292" s="342" t="s">
        <v>137</v>
      </c>
      <c r="AK292" s="342" t="s">
        <v>138</v>
      </c>
      <c r="AL292" s="342" t="s">
        <v>139</v>
      </c>
      <c r="AM292" s="342" t="s">
        <v>140</v>
      </c>
      <c r="AN292" s="342" t="s">
        <v>141</v>
      </c>
      <c r="AO292" s="342" t="s">
        <v>142</v>
      </c>
      <c r="AP292" s="342" t="s">
        <v>143</v>
      </c>
      <c r="AQ292" s="342" t="s">
        <v>144</v>
      </c>
      <c r="AR292" s="342" t="s">
        <v>145</v>
      </c>
      <c r="AS292" s="342" t="s">
        <v>146</v>
      </c>
      <c r="AT292" s="342" t="s">
        <v>147</v>
      </c>
      <c r="AU292" s="342" t="s">
        <v>148</v>
      </c>
      <c r="AV292" s="342" t="s">
        <v>149</v>
      </c>
      <c r="AW292" s="342" t="s">
        <v>150</v>
      </c>
      <c r="AX292" s="342" t="s">
        <v>151</v>
      </c>
      <c r="AY292" s="342" t="s">
        <v>152</v>
      </c>
      <c r="AZ292" s="342" t="s">
        <v>153</v>
      </c>
      <c r="BA292" s="342" t="s">
        <v>154</v>
      </c>
      <c r="BB292" s="342" t="s">
        <v>155</v>
      </c>
      <c r="BC292" s="342" t="s">
        <v>156</v>
      </c>
      <c r="BD292" s="342" t="s">
        <v>157</v>
      </c>
      <c r="BE292" s="342" t="s">
        <v>158</v>
      </c>
      <c r="BF292" s="342" t="s">
        <v>159</v>
      </c>
      <c r="BG292" s="342" t="s">
        <v>160</v>
      </c>
      <c r="BH292" s="342" t="s">
        <v>161</v>
      </c>
      <c r="BI292" s="342" t="s">
        <v>162</v>
      </c>
      <c r="BJ292" s="342" t="s">
        <v>163</v>
      </c>
      <c r="BK292" s="342" t="s">
        <v>164</v>
      </c>
      <c r="BL292" s="342" t="s">
        <v>165</v>
      </c>
      <c r="BM292" s="342" t="s">
        <v>166</v>
      </c>
      <c r="BN292" s="342" t="s">
        <v>167</v>
      </c>
      <c r="BO292" s="342" t="s">
        <v>168</v>
      </c>
      <c r="BP292" s="342" t="s">
        <v>169</v>
      </c>
      <c r="BQ292" s="342" t="s">
        <v>170</v>
      </c>
      <c r="BR292" s="342" t="s">
        <v>171</v>
      </c>
      <c r="BS292" s="342" t="s">
        <v>172</v>
      </c>
      <c r="BT292" s="342" t="s">
        <v>173</v>
      </c>
      <c r="BU292" s="342" t="s">
        <v>174</v>
      </c>
      <c r="BV292" s="342" t="s">
        <v>175</v>
      </c>
      <c r="BW292" s="342" t="s">
        <v>176</v>
      </c>
      <c r="BX292" s="342" t="s">
        <v>177</v>
      </c>
      <c r="BY292" s="342" t="s">
        <v>178</v>
      </c>
      <c r="BZ292" s="342" t="s">
        <v>179</v>
      </c>
      <c r="CA292" s="342" t="s">
        <v>180</v>
      </c>
      <c r="CB292" s="342" t="s">
        <v>1395</v>
      </c>
      <c r="CC292" s="342" t="s">
        <v>1453</v>
      </c>
      <c r="CD292" s="342" t="s">
        <v>1454</v>
      </c>
      <c r="CE292" s="342" t="s">
        <v>1516</v>
      </c>
      <c r="CF292" s="342" t="s">
        <v>1517</v>
      </c>
      <c r="CG292" s="342" t="s">
        <v>2345</v>
      </c>
      <c r="CH292" s="342" t="s">
        <v>2357</v>
      </c>
      <c r="CI292" s="342" t="s">
        <v>2412</v>
      </c>
      <c r="CJ292" s="342" t="s">
        <v>2413</v>
      </c>
      <c r="CK292" s="342" t="s">
        <v>2417</v>
      </c>
      <c r="CL292" s="342" t="s">
        <v>2418</v>
      </c>
      <c r="CM292" s="342" t="s">
        <v>2420</v>
      </c>
      <c r="CN292" s="342" t="s">
        <v>2568</v>
      </c>
      <c r="CO292" s="342" t="s">
        <v>2573</v>
      </c>
      <c r="CP292" s="342" t="s">
        <v>2577</v>
      </c>
      <c r="CQ292" s="342" t="s">
        <v>2580</v>
      </c>
      <c r="CR292" s="342" t="s">
        <v>2581</v>
      </c>
      <c r="CS292" s="342" t="s">
        <v>2614</v>
      </c>
      <c r="CT292" s="342" t="s">
        <v>2651</v>
      </c>
      <c r="CU292" s="342" t="s">
        <v>2652</v>
      </c>
      <c r="CV292" s="342" t="s">
        <v>2653</v>
      </c>
      <c r="CW292" s="342" t="s">
        <v>2654</v>
      </c>
      <c r="CX292" s="342" t="s">
        <v>2683</v>
      </c>
      <c r="CY292" s="342" t="s">
        <v>2684</v>
      </c>
      <c r="CZ292" s="342" t="s">
        <v>2685</v>
      </c>
      <c r="DA292" s="342" t="s">
        <v>2686</v>
      </c>
      <c r="DB292" s="342" t="s">
        <v>2703</v>
      </c>
      <c r="DC292" s="342" t="s">
        <v>2704</v>
      </c>
      <c r="DD292" s="342" t="s">
        <v>2705</v>
      </c>
      <c r="DE292" s="342" t="s">
        <v>2706</v>
      </c>
      <c r="DF292" s="342" t="s">
        <v>2718</v>
      </c>
      <c r="DG292" s="342" t="s">
        <v>2719</v>
      </c>
      <c r="DH292" s="342" t="s">
        <v>2720</v>
      </c>
      <c r="DI292" s="342" t="s">
        <v>2731</v>
      </c>
      <c r="DJ292" s="342" t="s">
        <v>2743</v>
      </c>
      <c r="DK292" s="342" t="s">
        <v>2745</v>
      </c>
      <c r="DL292" s="342" t="s">
        <v>2760</v>
      </c>
      <c r="DM292" s="342" t="s">
        <v>2761</v>
      </c>
      <c r="DN292" s="342" t="s">
        <v>2866</v>
      </c>
      <c r="DO292" s="342" t="s">
        <v>2867</v>
      </c>
      <c r="DP292" s="342" t="s">
        <v>2868</v>
      </c>
      <c r="DQ292" s="342" t="s">
        <v>2869</v>
      </c>
      <c r="DR292" s="342" t="s">
        <v>2882</v>
      </c>
      <c r="DS292" s="342" t="s">
        <v>2971</v>
      </c>
      <c r="DT292" s="342" t="s">
        <v>2883</v>
      </c>
      <c r="DU292" s="342" t="s">
        <v>2969</v>
      </c>
      <c r="DV292" s="342" t="s">
        <v>2970</v>
      </c>
      <c r="DW292" s="342" t="s">
        <v>3105</v>
      </c>
      <c r="DX292" s="342" t="s">
        <v>3116</v>
      </c>
    </row>
    <row r="293" spans="1:128">
      <c r="A293" s="32" t="s">
        <v>197</v>
      </c>
      <c r="B293" s="209" t="s">
        <v>182</v>
      </c>
      <c r="C293" s="489">
        <v>0</v>
      </c>
      <c r="D293" s="343">
        <v>5</v>
      </c>
      <c r="E293" s="343">
        <v>0</v>
      </c>
      <c r="F293" s="343">
        <v>0</v>
      </c>
      <c r="G293" s="343">
        <v>0</v>
      </c>
      <c r="H293" s="343">
        <v>0</v>
      </c>
      <c r="I293" s="343">
        <v>0</v>
      </c>
      <c r="J293" s="343">
        <v>0</v>
      </c>
      <c r="K293" s="343">
        <v>0</v>
      </c>
      <c r="L293" s="343">
        <v>0</v>
      </c>
      <c r="M293" s="343">
        <v>0</v>
      </c>
      <c r="N293" s="343">
        <v>0</v>
      </c>
      <c r="O293" s="343">
        <v>0</v>
      </c>
      <c r="P293" s="343">
        <v>0</v>
      </c>
      <c r="Q293" s="343">
        <v>0</v>
      </c>
      <c r="R293" s="343">
        <v>0</v>
      </c>
      <c r="S293" s="343">
        <v>0</v>
      </c>
      <c r="T293" s="343">
        <v>0</v>
      </c>
      <c r="U293" s="343">
        <v>0</v>
      </c>
      <c r="V293" s="343">
        <v>0</v>
      </c>
      <c r="W293" s="343">
        <v>0</v>
      </c>
      <c r="X293" s="343">
        <v>4</v>
      </c>
      <c r="Y293" s="343">
        <v>0</v>
      </c>
      <c r="Z293" s="343">
        <v>0</v>
      </c>
      <c r="AA293" s="343">
        <v>0</v>
      </c>
      <c r="AB293" s="343">
        <v>3</v>
      </c>
      <c r="AC293" s="343">
        <v>0</v>
      </c>
      <c r="AD293" s="343">
        <v>0</v>
      </c>
      <c r="AE293" s="343">
        <v>0</v>
      </c>
      <c r="AF293" s="343">
        <v>3</v>
      </c>
      <c r="AG293" s="343">
        <v>0</v>
      </c>
      <c r="AH293" s="343">
        <v>0</v>
      </c>
      <c r="AI293" s="343">
        <v>0</v>
      </c>
      <c r="AJ293" s="343">
        <v>0</v>
      </c>
      <c r="AK293" s="343">
        <v>0</v>
      </c>
      <c r="AL293" s="343">
        <v>0</v>
      </c>
      <c r="AM293" s="343">
        <v>0</v>
      </c>
      <c r="AN293" s="343">
        <v>0</v>
      </c>
      <c r="AO293" s="343">
        <v>0</v>
      </c>
      <c r="AP293" s="343">
        <v>0</v>
      </c>
      <c r="AQ293" s="343">
        <v>0</v>
      </c>
      <c r="AR293" s="343">
        <v>0</v>
      </c>
      <c r="AS293" s="343">
        <v>0</v>
      </c>
      <c r="AT293" s="343">
        <v>0</v>
      </c>
      <c r="AU293" s="343">
        <v>0</v>
      </c>
      <c r="AV293" s="343">
        <v>0</v>
      </c>
      <c r="AW293" s="343">
        <v>0</v>
      </c>
      <c r="AX293" s="343">
        <v>0</v>
      </c>
      <c r="AY293" s="343">
        <v>0</v>
      </c>
      <c r="AZ293" s="343">
        <v>0</v>
      </c>
      <c r="BA293" s="343">
        <v>0</v>
      </c>
      <c r="BB293" s="343">
        <v>0</v>
      </c>
      <c r="BC293" s="343">
        <v>0</v>
      </c>
      <c r="BD293" s="343">
        <v>0</v>
      </c>
      <c r="BE293" s="343">
        <v>0</v>
      </c>
      <c r="BF293" s="343">
        <v>0</v>
      </c>
      <c r="BG293" s="343">
        <v>0</v>
      </c>
      <c r="BH293" s="343">
        <v>0</v>
      </c>
      <c r="BI293" s="343">
        <v>0</v>
      </c>
      <c r="BJ293" s="343">
        <v>8</v>
      </c>
      <c r="BK293" s="343">
        <v>14</v>
      </c>
      <c r="BL293" s="343">
        <v>15</v>
      </c>
      <c r="BM293" s="343">
        <v>14</v>
      </c>
      <c r="BN293" s="343">
        <v>12</v>
      </c>
      <c r="BO293" s="343">
        <v>15</v>
      </c>
      <c r="BP293" s="343">
        <v>21</v>
      </c>
      <c r="BQ293" s="343">
        <v>17</v>
      </c>
      <c r="BR293" s="343">
        <v>19</v>
      </c>
      <c r="BS293" s="343">
        <v>19</v>
      </c>
      <c r="BT293" s="343">
        <v>19</v>
      </c>
      <c r="BU293" s="343">
        <v>14</v>
      </c>
      <c r="BV293" s="343">
        <v>14</v>
      </c>
      <c r="BW293" s="343">
        <v>15</v>
      </c>
      <c r="BX293" s="343">
        <v>14</v>
      </c>
      <c r="BY293" s="343">
        <v>20</v>
      </c>
      <c r="BZ293" s="343">
        <v>0</v>
      </c>
      <c r="CA293" s="343">
        <v>0</v>
      </c>
      <c r="CB293" s="343">
        <v>0</v>
      </c>
      <c r="CC293" s="343">
        <v>0</v>
      </c>
      <c r="CD293" s="343">
        <v>0</v>
      </c>
      <c r="CE293" s="343">
        <v>0</v>
      </c>
      <c r="CF293" s="343">
        <v>0</v>
      </c>
      <c r="CG293" s="343">
        <v>0</v>
      </c>
      <c r="CH293" s="343">
        <v>0</v>
      </c>
      <c r="CI293" s="343">
        <v>0</v>
      </c>
      <c r="CJ293" s="343">
        <v>0</v>
      </c>
      <c r="CK293" s="343">
        <v>0</v>
      </c>
      <c r="CL293" s="343">
        <v>0</v>
      </c>
      <c r="CM293" s="343">
        <v>0</v>
      </c>
      <c r="CN293" s="343">
        <v>18</v>
      </c>
      <c r="CO293" s="343">
        <v>0</v>
      </c>
      <c r="CP293" s="343">
        <v>0</v>
      </c>
      <c r="CQ293" s="343">
        <v>0</v>
      </c>
      <c r="CR293" s="343">
        <v>15</v>
      </c>
      <c r="CS293" s="343">
        <v>17</v>
      </c>
      <c r="CT293" s="343">
        <v>19</v>
      </c>
      <c r="CU293" s="343">
        <v>20</v>
      </c>
      <c r="CV293" s="343">
        <v>21</v>
      </c>
      <c r="CW293" s="343">
        <v>24</v>
      </c>
      <c r="CX293" s="343">
        <v>21</v>
      </c>
      <c r="CY293" s="343">
        <v>19</v>
      </c>
      <c r="CZ293" s="343">
        <v>19</v>
      </c>
      <c r="DA293" s="343">
        <v>21</v>
      </c>
      <c r="DB293" s="343">
        <v>20</v>
      </c>
      <c r="DC293" s="343">
        <v>19</v>
      </c>
      <c r="DD293" s="343">
        <v>22</v>
      </c>
      <c r="DE293" s="343">
        <v>22</v>
      </c>
      <c r="DF293" s="343">
        <v>21</v>
      </c>
      <c r="DG293" s="343">
        <v>23</v>
      </c>
      <c r="DH293" s="343">
        <v>23</v>
      </c>
      <c r="DI293" s="343">
        <v>24</v>
      </c>
      <c r="DJ293" s="343">
        <v>21</v>
      </c>
      <c r="DK293" s="343">
        <v>24</v>
      </c>
      <c r="DL293" s="343">
        <v>24</v>
      </c>
      <c r="DM293" s="343">
        <v>28</v>
      </c>
      <c r="DN293" s="343">
        <v>27</v>
      </c>
      <c r="DO293" s="343">
        <v>27</v>
      </c>
      <c r="DP293" s="343">
        <v>30</v>
      </c>
      <c r="DQ293" s="343">
        <v>30</v>
      </c>
      <c r="DR293" s="343">
        <v>31</v>
      </c>
      <c r="DS293" s="343">
        <v>27</v>
      </c>
      <c r="DT293" s="343">
        <v>28</v>
      </c>
      <c r="DU293" s="343">
        <v>21</v>
      </c>
      <c r="DV293" s="343">
        <v>21</v>
      </c>
      <c r="DW293" s="343">
        <v>22</v>
      </c>
      <c r="DX293" s="343">
        <v>22</v>
      </c>
    </row>
    <row r="294" spans="1:128">
      <c r="A294" s="37"/>
      <c r="B294" s="210" t="s">
        <v>184</v>
      </c>
      <c r="C294" s="490">
        <v>0</v>
      </c>
      <c r="D294" s="344">
        <v>0</v>
      </c>
      <c r="E294" s="344">
        <v>0</v>
      </c>
      <c r="F294" s="344">
        <v>0</v>
      </c>
      <c r="G294" s="344">
        <v>0</v>
      </c>
      <c r="H294" s="344">
        <v>0</v>
      </c>
      <c r="I294" s="344">
        <v>0</v>
      </c>
      <c r="J294" s="344">
        <v>0</v>
      </c>
      <c r="K294" s="344">
        <v>0</v>
      </c>
      <c r="L294" s="344">
        <v>0</v>
      </c>
      <c r="M294" s="344">
        <v>0</v>
      </c>
      <c r="N294" s="344">
        <v>0</v>
      </c>
      <c r="O294" s="344">
        <v>0</v>
      </c>
      <c r="P294" s="344">
        <v>0</v>
      </c>
      <c r="Q294" s="344">
        <v>0</v>
      </c>
      <c r="R294" s="344">
        <v>0</v>
      </c>
      <c r="S294" s="344">
        <v>0</v>
      </c>
      <c r="T294" s="344">
        <v>0</v>
      </c>
      <c r="U294" s="344">
        <v>0</v>
      </c>
      <c r="V294" s="344">
        <v>0</v>
      </c>
      <c r="W294" s="344">
        <v>0</v>
      </c>
      <c r="X294" s="344">
        <v>0</v>
      </c>
      <c r="Y294" s="344">
        <v>0</v>
      </c>
      <c r="Z294" s="344">
        <v>0</v>
      </c>
      <c r="AA294" s="344">
        <v>0</v>
      </c>
      <c r="AB294" s="344">
        <v>0</v>
      </c>
      <c r="AC294" s="344">
        <v>0</v>
      </c>
      <c r="AD294" s="344">
        <v>0</v>
      </c>
      <c r="AE294" s="344">
        <v>0</v>
      </c>
      <c r="AF294" s="344">
        <v>0</v>
      </c>
      <c r="AG294" s="344">
        <v>0</v>
      </c>
      <c r="AH294" s="344">
        <v>0</v>
      </c>
      <c r="AI294" s="344">
        <v>0</v>
      </c>
      <c r="AJ294" s="344">
        <v>0</v>
      </c>
      <c r="AK294" s="344">
        <v>0</v>
      </c>
      <c r="AL294" s="344">
        <v>0</v>
      </c>
      <c r="AM294" s="344">
        <v>0</v>
      </c>
      <c r="AN294" s="344">
        <v>0</v>
      </c>
      <c r="AO294" s="344">
        <v>0</v>
      </c>
      <c r="AP294" s="344">
        <v>0</v>
      </c>
      <c r="AQ294" s="344">
        <v>0</v>
      </c>
      <c r="AR294" s="344">
        <v>0</v>
      </c>
      <c r="AS294" s="344">
        <v>0</v>
      </c>
      <c r="AT294" s="344">
        <v>0</v>
      </c>
      <c r="AU294" s="344">
        <v>0</v>
      </c>
      <c r="AV294" s="344">
        <v>0</v>
      </c>
      <c r="AW294" s="344">
        <v>0</v>
      </c>
      <c r="AX294" s="344">
        <v>0</v>
      </c>
      <c r="AY294" s="344">
        <v>0</v>
      </c>
      <c r="AZ294" s="344">
        <v>0</v>
      </c>
      <c r="BA294" s="344">
        <v>0</v>
      </c>
      <c r="BB294" s="344">
        <v>0</v>
      </c>
      <c r="BC294" s="344">
        <v>0</v>
      </c>
      <c r="BD294" s="344">
        <v>0</v>
      </c>
      <c r="BE294" s="344">
        <v>0</v>
      </c>
      <c r="BF294" s="344">
        <v>0</v>
      </c>
      <c r="BG294" s="344">
        <v>0</v>
      </c>
      <c r="BH294" s="344">
        <v>0</v>
      </c>
      <c r="BI294" s="344">
        <v>0</v>
      </c>
      <c r="BJ294" s="344">
        <v>0</v>
      </c>
      <c r="BK294" s="344">
        <v>0</v>
      </c>
      <c r="BL294" s="344">
        <v>0</v>
      </c>
      <c r="BM294" s="344">
        <v>0</v>
      </c>
      <c r="BN294" s="344">
        <v>0</v>
      </c>
      <c r="BO294" s="344">
        <v>0</v>
      </c>
      <c r="BP294" s="344">
        <v>0</v>
      </c>
      <c r="BQ294" s="344">
        <v>0</v>
      </c>
      <c r="BR294" s="344">
        <v>0</v>
      </c>
      <c r="BS294" s="344">
        <v>0</v>
      </c>
      <c r="BT294" s="344">
        <v>0</v>
      </c>
      <c r="BU294" s="344">
        <v>0</v>
      </c>
      <c r="BV294" s="344">
        <v>0</v>
      </c>
      <c r="BW294" s="344">
        <v>0</v>
      </c>
      <c r="BX294" s="344">
        <v>0</v>
      </c>
      <c r="BY294" s="344">
        <v>0</v>
      </c>
      <c r="BZ294" s="344">
        <v>0</v>
      </c>
      <c r="CA294" s="344">
        <v>0</v>
      </c>
      <c r="CB294" s="344">
        <v>0</v>
      </c>
      <c r="CC294" s="344">
        <v>0</v>
      </c>
      <c r="CD294" s="344">
        <v>0</v>
      </c>
      <c r="CE294" s="344">
        <v>0</v>
      </c>
      <c r="CF294" s="344">
        <v>0</v>
      </c>
      <c r="CG294" s="344">
        <v>0</v>
      </c>
      <c r="CH294" s="344">
        <v>0</v>
      </c>
      <c r="CI294" s="344">
        <v>0</v>
      </c>
      <c r="CJ294" s="344">
        <v>0</v>
      </c>
      <c r="CK294" s="344">
        <v>0</v>
      </c>
      <c r="CL294" s="344">
        <v>0</v>
      </c>
      <c r="CM294" s="344">
        <v>0</v>
      </c>
      <c r="CN294" s="344">
        <v>0</v>
      </c>
      <c r="CO294" s="344">
        <v>0</v>
      </c>
      <c r="CP294" s="344">
        <v>0</v>
      </c>
      <c r="CQ294" s="344">
        <v>0</v>
      </c>
      <c r="CR294" s="344">
        <v>0</v>
      </c>
      <c r="CS294" s="344">
        <v>0</v>
      </c>
      <c r="CT294" s="344">
        <v>0</v>
      </c>
      <c r="CU294" s="344">
        <v>0</v>
      </c>
      <c r="CV294" s="344">
        <v>0</v>
      </c>
      <c r="CW294" s="344">
        <v>0</v>
      </c>
      <c r="CX294" s="344">
        <v>0</v>
      </c>
      <c r="CY294" s="344">
        <v>0</v>
      </c>
      <c r="CZ294" s="344">
        <v>0</v>
      </c>
      <c r="DA294" s="344">
        <v>0</v>
      </c>
      <c r="DB294" s="344">
        <v>0</v>
      </c>
      <c r="DC294" s="344">
        <v>0</v>
      </c>
      <c r="DD294" s="344">
        <v>0</v>
      </c>
      <c r="DE294" s="344">
        <v>0</v>
      </c>
      <c r="DF294" s="344">
        <v>0</v>
      </c>
      <c r="DG294" s="344">
        <v>0</v>
      </c>
      <c r="DH294" s="344">
        <v>0</v>
      </c>
      <c r="DI294" s="344">
        <v>0</v>
      </c>
      <c r="DJ294" s="344">
        <v>0</v>
      </c>
      <c r="DK294" s="344">
        <v>0</v>
      </c>
      <c r="DL294" s="344">
        <v>0</v>
      </c>
      <c r="DM294" s="344">
        <v>0</v>
      </c>
      <c r="DN294" s="344">
        <v>0</v>
      </c>
      <c r="DO294" s="344">
        <v>0</v>
      </c>
      <c r="DP294" s="344">
        <v>0</v>
      </c>
      <c r="DQ294" s="344">
        <v>0</v>
      </c>
      <c r="DR294" s="344">
        <v>0</v>
      </c>
      <c r="DS294" s="344">
        <v>0</v>
      </c>
      <c r="DT294" s="344">
        <v>0</v>
      </c>
      <c r="DU294" s="344">
        <v>0</v>
      </c>
      <c r="DV294" s="344">
        <v>0</v>
      </c>
      <c r="DW294" s="344">
        <v>0</v>
      </c>
      <c r="DX294" s="344">
        <v>0</v>
      </c>
    </row>
    <row r="295" spans="1:128">
      <c r="A295" s="37"/>
      <c r="B295" s="210" t="s">
        <v>185</v>
      </c>
      <c r="C295" s="490">
        <v>0</v>
      </c>
      <c r="D295" s="344">
        <v>0</v>
      </c>
      <c r="E295" s="344">
        <v>0</v>
      </c>
      <c r="F295" s="344">
        <v>0</v>
      </c>
      <c r="G295" s="344">
        <v>0</v>
      </c>
      <c r="H295" s="344">
        <v>0</v>
      </c>
      <c r="I295" s="344">
        <v>0</v>
      </c>
      <c r="J295" s="344">
        <v>0</v>
      </c>
      <c r="K295" s="344">
        <v>0</v>
      </c>
      <c r="L295" s="344">
        <v>0</v>
      </c>
      <c r="M295" s="344">
        <v>0</v>
      </c>
      <c r="N295" s="344">
        <v>0</v>
      </c>
      <c r="O295" s="344">
        <v>0</v>
      </c>
      <c r="P295" s="344">
        <v>0</v>
      </c>
      <c r="Q295" s="344">
        <v>0</v>
      </c>
      <c r="R295" s="344">
        <v>0</v>
      </c>
      <c r="S295" s="344">
        <v>0</v>
      </c>
      <c r="T295" s="344">
        <v>0</v>
      </c>
      <c r="U295" s="344">
        <v>0</v>
      </c>
      <c r="V295" s="344">
        <v>0</v>
      </c>
      <c r="W295" s="344">
        <v>0</v>
      </c>
      <c r="X295" s="344">
        <v>0</v>
      </c>
      <c r="Y295" s="344">
        <v>0</v>
      </c>
      <c r="Z295" s="344">
        <v>0</v>
      </c>
      <c r="AA295" s="344">
        <v>0</v>
      </c>
      <c r="AB295" s="344">
        <v>0</v>
      </c>
      <c r="AC295" s="344">
        <v>0</v>
      </c>
      <c r="AD295" s="344">
        <v>0</v>
      </c>
      <c r="AE295" s="344">
        <v>0</v>
      </c>
      <c r="AF295" s="344">
        <v>0</v>
      </c>
      <c r="AG295" s="344">
        <v>0</v>
      </c>
      <c r="AH295" s="344">
        <v>0</v>
      </c>
      <c r="AI295" s="344">
        <v>0</v>
      </c>
      <c r="AJ295" s="344">
        <v>0</v>
      </c>
      <c r="AK295" s="344">
        <v>0</v>
      </c>
      <c r="AL295" s="344">
        <v>0</v>
      </c>
      <c r="AM295" s="344">
        <v>0</v>
      </c>
      <c r="AN295" s="344">
        <v>0</v>
      </c>
      <c r="AO295" s="344">
        <v>0</v>
      </c>
      <c r="AP295" s="344">
        <v>0</v>
      </c>
      <c r="AQ295" s="344">
        <v>0</v>
      </c>
      <c r="AR295" s="344">
        <v>0</v>
      </c>
      <c r="AS295" s="344">
        <v>0</v>
      </c>
      <c r="AT295" s="344">
        <v>0</v>
      </c>
      <c r="AU295" s="344">
        <v>0</v>
      </c>
      <c r="AV295" s="344">
        <v>0</v>
      </c>
      <c r="AW295" s="344">
        <v>0</v>
      </c>
      <c r="AX295" s="344">
        <v>0</v>
      </c>
      <c r="AY295" s="344">
        <v>0</v>
      </c>
      <c r="AZ295" s="344">
        <v>0</v>
      </c>
      <c r="BA295" s="344">
        <v>0</v>
      </c>
      <c r="BB295" s="344">
        <v>0</v>
      </c>
      <c r="BC295" s="344">
        <v>0</v>
      </c>
      <c r="BD295" s="344">
        <v>0</v>
      </c>
      <c r="BE295" s="344">
        <v>0</v>
      </c>
      <c r="BF295" s="344">
        <v>0</v>
      </c>
      <c r="BG295" s="344">
        <v>0</v>
      </c>
      <c r="BH295" s="344">
        <v>0</v>
      </c>
      <c r="BI295" s="344">
        <v>0</v>
      </c>
      <c r="BJ295" s="344">
        <v>0</v>
      </c>
      <c r="BK295" s="344">
        <v>0</v>
      </c>
      <c r="BL295" s="344">
        <v>0</v>
      </c>
      <c r="BM295" s="344">
        <v>0</v>
      </c>
      <c r="BN295" s="344">
        <v>0</v>
      </c>
      <c r="BO295" s="344">
        <v>0</v>
      </c>
      <c r="BP295" s="344">
        <v>0</v>
      </c>
      <c r="BQ295" s="344">
        <v>0</v>
      </c>
      <c r="BR295" s="344">
        <v>0</v>
      </c>
      <c r="BS295" s="344">
        <v>0</v>
      </c>
      <c r="BT295" s="344">
        <v>0</v>
      </c>
      <c r="BU295" s="344">
        <v>0</v>
      </c>
      <c r="BV295" s="344">
        <v>0</v>
      </c>
      <c r="BW295" s="344">
        <v>0</v>
      </c>
      <c r="BX295" s="344">
        <v>0</v>
      </c>
      <c r="BY295" s="344">
        <v>0</v>
      </c>
      <c r="BZ295" s="344">
        <v>0</v>
      </c>
      <c r="CA295" s="344">
        <v>0</v>
      </c>
      <c r="CB295" s="344">
        <v>0</v>
      </c>
      <c r="CC295" s="344">
        <v>0</v>
      </c>
      <c r="CD295" s="344">
        <v>0</v>
      </c>
      <c r="CE295" s="344">
        <v>0</v>
      </c>
      <c r="CF295" s="344">
        <v>0</v>
      </c>
      <c r="CG295" s="344">
        <v>0</v>
      </c>
      <c r="CH295" s="344">
        <v>0</v>
      </c>
      <c r="CI295" s="344">
        <v>0</v>
      </c>
      <c r="CJ295" s="344">
        <v>0</v>
      </c>
      <c r="CK295" s="344">
        <v>0</v>
      </c>
      <c r="CL295" s="344">
        <v>0</v>
      </c>
      <c r="CM295" s="344">
        <v>0</v>
      </c>
      <c r="CN295" s="344">
        <v>0</v>
      </c>
      <c r="CO295" s="344">
        <v>0</v>
      </c>
      <c r="CP295" s="344">
        <v>0</v>
      </c>
      <c r="CQ295" s="344">
        <v>0</v>
      </c>
      <c r="CR295" s="344">
        <v>0</v>
      </c>
      <c r="CS295" s="344">
        <v>0</v>
      </c>
      <c r="CT295" s="344">
        <v>0</v>
      </c>
      <c r="CU295" s="344">
        <v>0</v>
      </c>
      <c r="CV295" s="344">
        <v>0</v>
      </c>
      <c r="CW295" s="344">
        <v>0</v>
      </c>
      <c r="CX295" s="344">
        <v>0</v>
      </c>
      <c r="CY295" s="344">
        <v>0</v>
      </c>
      <c r="CZ295" s="344">
        <v>0</v>
      </c>
      <c r="DA295" s="344">
        <v>0</v>
      </c>
      <c r="DB295" s="344">
        <v>0</v>
      </c>
      <c r="DC295" s="344">
        <v>0</v>
      </c>
      <c r="DD295" s="344">
        <v>0</v>
      </c>
      <c r="DE295" s="344">
        <v>0</v>
      </c>
      <c r="DF295" s="344">
        <v>0</v>
      </c>
      <c r="DG295" s="344">
        <v>0</v>
      </c>
      <c r="DH295" s="344">
        <v>0</v>
      </c>
      <c r="DI295" s="344">
        <v>0</v>
      </c>
      <c r="DJ295" s="344">
        <v>0</v>
      </c>
      <c r="DK295" s="344">
        <v>0</v>
      </c>
      <c r="DL295" s="344">
        <v>0</v>
      </c>
      <c r="DM295" s="344">
        <v>0</v>
      </c>
      <c r="DN295" s="344">
        <v>0</v>
      </c>
      <c r="DO295" s="344">
        <v>0</v>
      </c>
      <c r="DP295" s="344">
        <v>0</v>
      </c>
      <c r="DQ295" s="344">
        <v>0</v>
      </c>
      <c r="DR295" s="344">
        <v>0</v>
      </c>
      <c r="DS295" s="344">
        <v>0</v>
      </c>
      <c r="DT295" s="344">
        <v>0</v>
      </c>
      <c r="DU295" s="344">
        <v>0</v>
      </c>
      <c r="DV295" s="344">
        <v>0</v>
      </c>
      <c r="DW295" s="344">
        <v>0</v>
      </c>
      <c r="DX295" s="344">
        <v>0</v>
      </c>
    </row>
    <row r="296" spans="1:128">
      <c r="A296" s="37"/>
      <c r="B296" s="210" t="s">
        <v>186</v>
      </c>
      <c r="C296" s="490">
        <v>0</v>
      </c>
      <c r="D296" s="344">
        <v>0</v>
      </c>
      <c r="E296" s="344">
        <v>0</v>
      </c>
      <c r="F296" s="344">
        <v>0</v>
      </c>
      <c r="G296" s="344">
        <v>0</v>
      </c>
      <c r="H296" s="344">
        <v>0</v>
      </c>
      <c r="I296" s="344">
        <v>0</v>
      </c>
      <c r="J296" s="344">
        <v>0</v>
      </c>
      <c r="K296" s="344">
        <v>0</v>
      </c>
      <c r="L296" s="344">
        <v>0</v>
      </c>
      <c r="M296" s="344">
        <v>0</v>
      </c>
      <c r="N296" s="344">
        <v>0</v>
      </c>
      <c r="O296" s="344">
        <v>0</v>
      </c>
      <c r="P296" s="344">
        <v>0</v>
      </c>
      <c r="Q296" s="344">
        <v>0</v>
      </c>
      <c r="R296" s="344">
        <v>0</v>
      </c>
      <c r="S296" s="344">
        <v>0</v>
      </c>
      <c r="T296" s="344">
        <v>0</v>
      </c>
      <c r="U296" s="344">
        <v>0</v>
      </c>
      <c r="V296" s="344">
        <v>0</v>
      </c>
      <c r="W296" s="344">
        <v>0</v>
      </c>
      <c r="X296" s="344">
        <v>0</v>
      </c>
      <c r="Y296" s="344">
        <v>0</v>
      </c>
      <c r="Z296" s="344">
        <v>0</v>
      </c>
      <c r="AA296" s="344">
        <v>0</v>
      </c>
      <c r="AB296" s="344">
        <v>0</v>
      </c>
      <c r="AC296" s="344">
        <v>0</v>
      </c>
      <c r="AD296" s="344">
        <v>0</v>
      </c>
      <c r="AE296" s="344">
        <v>0</v>
      </c>
      <c r="AF296" s="344">
        <v>0</v>
      </c>
      <c r="AG296" s="344">
        <v>0</v>
      </c>
      <c r="AH296" s="344">
        <v>0</v>
      </c>
      <c r="AI296" s="344">
        <v>0</v>
      </c>
      <c r="AJ296" s="344">
        <v>0</v>
      </c>
      <c r="AK296" s="344">
        <v>0</v>
      </c>
      <c r="AL296" s="344">
        <v>0</v>
      </c>
      <c r="AM296" s="344">
        <v>0</v>
      </c>
      <c r="AN296" s="344">
        <v>0</v>
      </c>
      <c r="AO296" s="344">
        <v>0</v>
      </c>
      <c r="AP296" s="344">
        <v>0</v>
      </c>
      <c r="AQ296" s="344">
        <v>0</v>
      </c>
      <c r="AR296" s="344">
        <v>0</v>
      </c>
      <c r="AS296" s="344">
        <v>0</v>
      </c>
      <c r="AT296" s="344">
        <v>0</v>
      </c>
      <c r="AU296" s="344">
        <v>0</v>
      </c>
      <c r="AV296" s="344">
        <v>0</v>
      </c>
      <c r="AW296" s="344">
        <v>0</v>
      </c>
      <c r="AX296" s="344">
        <v>0</v>
      </c>
      <c r="AY296" s="344">
        <v>0</v>
      </c>
      <c r="AZ296" s="344">
        <v>0</v>
      </c>
      <c r="BA296" s="344">
        <v>0</v>
      </c>
      <c r="BB296" s="344">
        <v>0</v>
      </c>
      <c r="BC296" s="344">
        <v>0</v>
      </c>
      <c r="BD296" s="344">
        <v>0</v>
      </c>
      <c r="BE296" s="344">
        <v>0</v>
      </c>
      <c r="BF296" s="344">
        <v>0</v>
      </c>
      <c r="BG296" s="344">
        <v>0</v>
      </c>
      <c r="BH296" s="344">
        <v>0</v>
      </c>
      <c r="BI296" s="344">
        <v>0</v>
      </c>
      <c r="BJ296" s="344">
        <v>0</v>
      </c>
      <c r="BK296" s="344">
        <v>0</v>
      </c>
      <c r="BL296" s="344">
        <v>0</v>
      </c>
      <c r="BM296" s="344">
        <v>0</v>
      </c>
      <c r="BN296" s="344">
        <v>0</v>
      </c>
      <c r="BO296" s="344">
        <v>0</v>
      </c>
      <c r="BP296" s="344">
        <v>0</v>
      </c>
      <c r="BQ296" s="344">
        <v>0</v>
      </c>
      <c r="BR296" s="344">
        <v>0</v>
      </c>
      <c r="BS296" s="344">
        <v>0</v>
      </c>
      <c r="BT296" s="344">
        <v>0</v>
      </c>
      <c r="BU296" s="344">
        <v>0</v>
      </c>
      <c r="BV296" s="344">
        <v>0</v>
      </c>
      <c r="BW296" s="344">
        <v>0</v>
      </c>
      <c r="BX296" s="344">
        <v>0</v>
      </c>
      <c r="BY296" s="344">
        <v>0</v>
      </c>
      <c r="BZ296" s="344">
        <v>0</v>
      </c>
      <c r="CA296" s="344">
        <v>0</v>
      </c>
      <c r="CB296" s="344">
        <v>0</v>
      </c>
      <c r="CC296" s="344">
        <v>0</v>
      </c>
      <c r="CD296" s="344">
        <v>0</v>
      </c>
      <c r="CE296" s="344">
        <v>0</v>
      </c>
      <c r="CF296" s="344">
        <v>0</v>
      </c>
      <c r="CG296" s="344">
        <v>0</v>
      </c>
      <c r="CH296" s="344">
        <v>0</v>
      </c>
      <c r="CI296" s="344">
        <v>0</v>
      </c>
      <c r="CJ296" s="344">
        <v>0</v>
      </c>
      <c r="CK296" s="344">
        <v>0</v>
      </c>
      <c r="CL296" s="344">
        <v>0</v>
      </c>
      <c r="CM296" s="344">
        <v>0</v>
      </c>
      <c r="CN296" s="344">
        <v>0</v>
      </c>
      <c r="CO296" s="344">
        <v>0</v>
      </c>
      <c r="CP296" s="344">
        <v>0</v>
      </c>
      <c r="CQ296" s="344">
        <v>0</v>
      </c>
      <c r="CR296" s="344">
        <v>0</v>
      </c>
      <c r="CS296" s="344">
        <v>0</v>
      </c>
      <c r="CT296" s="344">
        <v>0</v>
      </c>
      <c r="CU296" s="344">
        <v>0</v>
      </c>
      <c r="CV296" s="344">
        <v>0</v>
      </c>
      <c r="CW296" s="344">
        <v>0</v>
      </c>
      <c r="CX296" s="344">
        <v>0</v>
      </c>
      <c r="CY296" s="344">
        <v>0</v>
      </c>
      <c r="CZ296" s="344">
        <v>0</v>
      </c>
      <c r="DA296" s="344">
        <v>0</v>
      </c>
      <c r="DB296" s="344">
        <v>0</v>
      </c>
      <c r="DC296" s="344">
        <v>0</v>
      </c>
      <c r="DD296" s="344">
        <v>0</v>
      </c>
      <c r="DE296" s="344">
        <v>0</v>
      </c>
      <c r="DF296" s="344">
        <v>0</v>
      </c>
      <c r="DG296" s="344">
        <v>0</v>
      </c>
      <c r="DH296" s="344">
        <v>0</v>
      </c>
      <c r="DI296" s="344">
        <v>0</v>
      </c>
      <c r="DJ296" s="344">
        <v>0</v>
      </c>
      <c r="DK296" s="344">
        <v>0</v>
      </c>
      <c r="DL296" s="344">
        <v>0</v>
      </c>
      <c r="DM296" s="344">
        <v>0</v>
      </c>
      <c r="DN296" s="344">
        <v>0</v>
      </c>
      <c r="DO296" s="344">
        <v>0</v>
      </c>
      <c r="DP296" s="344">
        <v>0</v>
      </c>
      <c r="DQ296" s="344">
        <v>0</v>
      </c>
      <c r="DR296" s="344">
        <v>0</v>
      </c>
      <c r="DS296" s="344">
        <v>0</v>
      </c>
      <c r="DT296" s="344">
        <v>0</v>
      </c>
      <c r="DU296" s="344">
        <v>0</v>
      </c>
      <c r="DV296" s="344">
        <v>0</v>
      </c>
      <c r="DW296" s="344">
        <v>0</v>
      </c>
      <c r="DX296" s="344">
        <v>0</v>
      </c>
    </row>
    <row r="297" spans="1:128">
      <c r="A297" s="37"/>
      <c r="B297" s="210" t="s">
        <v>187</v>
      </c>
      <c r="C297" s="490">
        <v>0</v>
      </c>
      <c r="D297" s="344">
        <v>0</v>
      </c>
      <c r="E297" s="344">
        <v>0</v>
      </c>
      <c r="F297" s="344">
        <v>0</v>
      </c>
      <c r="G297" s="344">
        <v>0</v>
      </c>
      <c r="H297" s="344">
        <v>0</v>
      </c>
      <c r="I297" s="344">
        <v>0</v>
      </c>
      <c r="J297" s="344">
        <v>0</v>
      </c>
      <c r="K297" s="344">
        <v>0</v>
      </c>
      <c r="L297" s="344">
        <v>0</v>
      </c>
      <c r="M297" s="344">
        <v>0</v>
      </c>
      <c r="N297" s="344">
        <v>0</v>
      </c>
      <c r="O297" s="344">
        <v>0</v>
      </c>
      <c r="P297" s="344">
        <v>0</v>
      </c>
      <c r="Q297" s="344">
        <v>0</v>
      </c>
      <c r="R297" s="344">
        <v>0</v>
      </c>
      <c r="S297" s="344">
        <v>0</v>
      </c>
      <c r="T297" s="344">
        <v>0</v>
      </c>
      <c r="U297" s="344">
        <v>0</v>
      </c>
      <c r="V297" s="344">
        <v>0</v>
      </c>
      <c r="W297" s="344">
        <v>0</v>
      </c>
      <c r="X297" s="344">
        <v>4</v>
      </c>
      <c r="Y297" s="344">
        <v>0</v>
      </c>
      <c r="Z297" s="344">
        <v>0</v>
      </c>
      <c r="AA297" s="344">
        <v>0</v>
      </c>
      <c r="AB297" s="344">
        <v>0</v>
      </c>
      <c r="AC297" s="344">
        <v>0</v>
      </c>
      <c r="AD297" s="344">
        <v>0</v>
      </c>
      <c r="AE297" s="344">
        <v>0</v>
      </c>
      <c r="AF297" s="344">
        <v>0</v>
      </c>
      <c r="AG297" s="344">
        <v>0</v>
      </c>
      <c r="AH297" s="344">
        <v>0</v>
      </c>
      <c r="AI297" s="344">
        <v>0</v>
      </c>
      <c r="AJ297" s="344">
        <v>0</v>
      </c>
      <c r="AK297" s="344">
        <v>0</v>
      </c>
      <c r="AL297" s="344">
        <v>0</v>
      </c>
      <c r="AM297" s="344">
        <v>0</v>
      </c>
      <c r="AN297" s="344">
        <v>0</v>
      </c>
      <c r="AO297" s="344">
        <v>0</v>
      </c>
      <c r="AP297" s="344">
        <v>0</v>
      </c>
      <c r="AQ297" s="344">
        <v>0</v>
      </c>
      <c r="AR297" s="344">
        <v>0</v>
      </c>
      <c r="AS297" s="344">
        <v>0</v>
      </c>
      <c r="AT297" s="344">
        <v>0</v>
      </c>
      <c r="AU297" s="344">
        <v>0</v>
      </c>
      <c r="AV297" s="344">
        <v>0</v>
      </c>
      <c r="AW297" s="344">
        <v>0</v>
      </c>
      <c r="AX297" s="344">
        <v>0</v>
      </c>
      <c r="AY297" s="344">
        <v>0</v>
      </c>
      <c r="AZ297" s="344">
        <v>0</v>
      </c>
      <c r="BA297" s="344">
        <v>0</v>
      </c>
      <c r="BB297" s="344">
        <v>0</v>
      </c>
      <c r="BC297" s="344">
        <v>0</v>
      </c>
      <c r="BD297" s="344">
        <v>0</v>
      </c>
      <c r="BE297" s="344">
        <v>0</v>
      </c>
      <c r="BF297" s="344">
        <v>0</v>
      </c>
      <c r="BG297" s="344">
        <v>0</v>
      </c>
      <c r="BH297" s="344">
        <v>0</v>
      </c>
      <c r="BI297" s="344">
        <v>0</v>
      </c>
      <c r="BJ297" s="344">
        <v>0</v>
      </c>
      <c r="BK297" s="344">
        <v>0</v>
      </c>
      <c r="BL297" s="344">
        <v>0</v>
      </c>
      <c r="BM297" s="344">
        <v>0</v>
      </c>
      <c r="BN297" s="344">
        <v>0</v>
      </c>
      <c r="BO297" s="344">
        <v>0</v>
      </c>
      <c r="BP297" s="344">
        <v>3</v>
      </c>
      <c r="BQ297" s="344">
        <v>3</v>
      </c>
      <c r="BR297" s="344">
        <v>0</v>
      </c>
      <c r="BS297" s="344">
        <v>0</v>
      </c>
      <c r="BT297" s="344">
        <v>0</v>
      </c>
      <c r="BU297" s="344">
        <v>0</v>
      </c>
      <c r="BV297" s="344">
        <v>0</v>
      </c>
      <c r="BW297" s="344">
        <v>0</v>
      </c>
      <c r="BX297" s="344">
        <v>0</v>
      </c>
      <c r="BY297" s="344">
        <v>0</v>
      </c>
      <c r="BZ297" s="344">
        <v>0</v>
      </c>
      <c r="CA297" s="344">
        <v>0</v>
      </c>
      <c r="CB297" s="344">
        <v>0</v>
      </c>
      <c r="CC297" s="344">
        <v>0</v>
      </c>
      <c r="CD297" s="344">
        <v>0</v>
      </c>
      <c r="CE297" s="344">
        <v>0</v>
      </c>
      <c r="CF297" s="344">
        <v>0</v>
      </c>
      <c r="CG297" s="344">
        <v>0</v>
      </c>
      <c r="CH297" s="344">
        <v>0</v>
      </c>
      <c r="CI297" s="344">
        <v>0</v>
      </c>
      <c r="CJ297" s="344">
        <v>0</v>
      </c>
      <c r="CK297" s="344">
        <v>0</v>
      </c>
      <c r="CL297" s="344">
        <v>0</v>
      </c>
      <c r="CM297" s="344">
        <v>0</v>
      </c>
      <c r="CN297" s="344">
        <v>0</v>
      </c>
      <c r="CO297" s="344">
        <v>0</v>
      </c>
      <c r="CP297" s="344">
        <v>0</v>
      </c>
      <c r="CQ297" s="344">
        <v>0</v>
      </c>
      <c r="CR297" s="344">
        <v>3</v>
      </c>
      <c r="CS297" s="344">
        <v>0</v>
      </c>
      <c r="CT297" s="344">
        <v>0</v>
      </c>
      <c r="CU297" s="344">
        <v>0</v>
      </c>
      <c r="CV297" s="344">
        <v>0</v>
      </c>
      <c r="CW297" s="344">
        <v>4</v>
      </c>
      <c r="CX297" s="344">
        <v>4</v>
      </c>
      <c r="CY297" s="344">
        <v>0</v>
      </c>
      <c r="CZ297" s="344">
        <v>0</v>
      </c>
      <c r="DA297" s="344">
        <v>0</v>
      </c>
      <c r="DB297" s="344">
        <v>0</v>
      </c>
      <c r="DC297" s="344">
        <v>0</v>
      </c>
      <c r="DD297" s="344">
        <v>0</v>
      </c>
      <c r="DE297" s="344">
        <v>0</v>
      </c>
      <c r="DF297" s="344">
        <v>0</v>
      </c>
      <c r="DG297" s="344">
        <v>0</v>
      </c>
      <c r="DH297" s="344">
        <v>0</v>
      </c>
      <c r="DI297" s="344">
        <v>0</v>
      </c>
      <c r="DJ297" s="344">
        <v>0</v>
      </c>
      <c r="DK297" s="344">
        <v>0</v>
      </c>
      <c r="DL297" s="344">
        <v>0</v>
      </c>
      <c r="DM297" s="344">
        <v>0</v>
      </c>
      <c r="DN297" s="344">
        <v>0</v>
      </c>
      <c r="DO297" s="344">
        <v>0</v>
      </c>
      <c r="DP297" s="344">
        <v>0</v>
      </c>
      <c r="DQ297" s="344">
        <v>0</v>
      </c>
      <c r="DR297" s="344">
        <v>0</v>
      </c>
      <c r="DS297" s="344">
        <v>4</v>
      </c>
      <c r="DT297" s="344">
        <v>4</v>
      </c>
      <c r="DU297" s="344">
        <v>3</v>
      </c>
      <c r="DV297" s="344">
        <v>3</v>
      </c>
      <c r="DW297" s="344">
        <v>3</v>
      </c>
      <c r="DX297" s="344">
        <v>3</v>
      </c>
    </row>
    <row r="298" spans="1:128">
      <c r="A298" s="37"/>
      <c r="B298" s="210" t="s">
        <v>188</v>
      </c>
      <c r="C298" s="490">
        <v>0</v>
      </c>
      <c r="D298" s="344">
        <v>0</v>
      </c>
      <c r="E298" s="344">
        <v>0</v>
      </c>
      <c r="F298" s="344">
        <v>0</v>
      </c>
      <c r="G298" s="344">
        <v>0</v>
      </c>
      <c r="H298" s="344">
        <v>0</v>
      </c>
      <c r="I298" s="344">
        <v>0</v>
      </c>
      <c r="J298" s="344">
        <v>0</v>
      </c>
      <c r="K298" s="344">
        <v>0</v>
      </c>
      <c r="L298" s="344">
        <v>0</v>
      </c>
      <c r="M298" s="344">
        <v>0</v>
      </c>
      <c r="N298" s="344">
        <v>0</v>
      </c>
      <c r="O298" s="344">
        <v>0</v>
      </c>
      <c r="P298" s="344">
        <v>0</v>
      </c>
      <c r="Q298" s="344">
        <v>0</v>
      </c>
      <c r="R298" s="344">
        <v>0</v>
      </c>
      <c r="S298" s="344">
        <v>0</v>
      </c>
      <c r="T298" s="344">
        <v>0</v>
      </c>
      <c r="U298" s="344">
        <v>0</v>
      </c>
      <c r="V298" s="344">
        <v>0</v>
      </c>
      <c r="W298" s="344">
        <v>0</v>
      </c>
      <c r="X298" s="344">
        <v>0</v>
      </c>
      <c r="Y298" s="344">
        <v>0</v>
      </c>
      <c r="Z298" s="344">
        <v>0</v>
      </c>
      <c r="AA298" s="344">
        <v>0</v>
      </c>
      <c r="AB298" s="344">
        <v>0</v>
      </c>
      <c r="AC298" s="344">
        <v>0</v>
      </c>
      <c r="AD298" s="344">
        <v>0</v>
      </c>
      <c r="AE298" s="344">
        <v>0</v>
      </c>
      <c r="AF298" s="344">
        <v>0</v>
      </c>
      <c r="AG298" s="344">
        <v>0</v>
      </c>
      <c r="AH298" s="344">
        <v>0</v>
      </c>
      <c r="AI298" s="344">
        <v>0</v>
      </c>
      <c r="AJ298" s="344">
        <v>0</v>
      </c>
      <c r="AK298" s="344">
        <v>0</v>
      </c>
      <c r="AL298" s="344">
        <v>0</v>
      </c>
      <c r="AM298" s="344">
        <v>0</v>
      </c>
      <c r="AN298" s="344">
        <v>0</v>
      </c>
      <c r="AO298" s="344">
        <v>0</v>
      </c>
      <c r="AP298" s="344">
        <v>0</v>
      </c>
      <c r="AQ298" s="344">
        <v>0</v>
      </c>
      <c r="AR298" s="344">
        <v>0</v>
      </c>
      <c r="AS298" s="344">
        <v>0</v>
      </c>
      <c r="AT298" s="344">
        <v>0</v>
      </c>
      <c r="AU298" s="344">
        <v>0</v>
      </c>
      <c r="AV298" s="344">
        <v>0</v>
      </c>
      <c r="AW298" s="344">
        <v>0</v>
      </c>
      <c r="AX298" s="344">
        <v>0</v>
      </c>
      <c r="AY298" s="344">
        <v>0</v>
      </c>
      <c r="AZ298" s="344">
        <v>0</v>
      </c>
      <c r="BA298" s="344">
        <v>0</v>
      </c>
      <c r="BB298" s="344">
        <v>0</v>
      </c>
      <c r="BC298" s="344">
        <v>0</v>
      </c>
      <c r="BD298" s="344">
        <v>0</v>
      </c>
      <c r="BE298" s="344">
        <v>0</v>
      </c>
      <c r="BF298" s="344">
        <v>0</v>
      </c>
      <c r="BG298" s="344">
        <v>0</v>
      </c>
      <c r="BH298" s="344">
        <v>0</v>
      </c>
      <c r="BI298" s="344">
        <v>0</v>
      </c>
      <c r="BJ298" s="344">
        <v>0</v>
      </c>
      <c r="BK298" s="344">
        <v>0</v>
      </c>
      <c r="BL298" s="344">
        <v>0</v>
      </c>
      <c r="BM298" s="344">
        <v>0</v>
      </c>
      <c r="BN298" s="344">
        <v>0</v>
      </c>
      <c r="BO298" s="344">
        <v>0</v>
      </c>
      <c r="BP298" s="344">
        <v>0</v>
      </c>
      <c r="BQ298" s="344">
        <v>0</v>
      </c>
      <c r="BR298" s="344">
        <v>4</v>
      </c>
      <c r="BS298" s="344">
        <v>4</v>
      </c>
      <c r="BT298" s="344">
        <v>0</v>
      </c>
      <c r="BU298" s="344">
        <v>0</v>
      </c>
      <c r="BV298" s="344">
        <v>0</v>
      </c>
      <c r="BW298" s="344">
        <v>0</v>
      </c>
      <c r="BX298" s="344">
        <v>0</v>
      </c>
      <c r="BY298" s="344">
        <v>0</v>
      </c>
      <c r="BZ298" s="344">
        <v>0</v>
      </c>
      <c r="CA298" s="344">
        <v>0</v>
      </c>
      <c r="CB298" s="344">
        <v>0</v>
      </c>
      <c r="CC298" s="344">
        <v>0</v>
      </c>
      <c r="CD298" s="344">
        <v>0</v>
      </c>
      <c r="CE298" s="344">
        <v>0</v>
      </c>
      <c r="CF298" s="344">
        <v>0</v>
      </c>
      <c r="CG298" s="344">
        <v>0</v>
      </c>
      <c r="CH298" s="344">
        <v>0</v>
      </c>
      <c r="CI298" s="344">
        <v>0</v>
      </c>
      <c r="CJ298" s="344">
        <v>0</v>
      </c>
      <c r="CK298" s="344">
        <v>0</v>
      </c>
      <c r="CL298" s="344">
        <v>0</v>
      </c>
      <c r="CM298" s="344">
        <v>0</v>
      </c>
      <c r="CN298" s="344">
        <v>3</v>
      </c>
      <c r="CO298" s="344">
        <v>0</v>
      </c>
      <c r="CP298" s="344">
        <v>0</v>
      </c>
      <c r="CQ298" s="344">
        <v>0</v>
      </c>
      <c r="CR298" s="344">
        <v>3</v>
      </c>
      <c r="CS298" s="344">
        <v>3</v>
      </c>
      <c r="CT298" s="344">
        <v>0</v>
      </c>
      <c r="CU298" s="344">
        <v>3</v>
      </c>
      <c r="CV298" s="344">
        <v>3</v>
      </c>
      <c r="CW298" s="344">
        <v>4</v>
      </c>
      <c r="CX298" s="344">
        <v>4</v>
      </c>
      <c r="CY298" s="344">
        <v>4</v>
      </c>
      <c r="CZ298" s="344">
        <v>4</v>
      </c>
      <c r="DA298" s="344">
        <v>5</v>
      </c>
      <c r="DB298" s="344">
        <v>3</v>
      </c>
      <c r="DC298" s="344">
        <v>3</v>
      </c>
      <c r="DD298" s="344">
        <v>3</v>
      </c>
      <c r="DE298" s="344">
        <v>4</v>
      </c>
      <c r="DF298" s="344">
        <v>4</v>
      </c>
      <c r="DG298" s="344">
        <v>4</v>
      </c>
      <c r="DH298" s="344">
        <v>4</v>
      </c>
      <c r="DI298" s="344">
        <v>4</v>
      </c>
      <c r="DJ298" s="344">
        <v>4</v>
      </c>
      <c r="DK298" s="344">
        <v>4</v>
      </c>
      <c r="DL298" s="344">
        <v>4</v>
      </c>
      <c r="DM298" s="344">
        <v>4</v>
      </c>
      <c r="DN298" s="344">
        <v>4</v>
      </c>
      <c r="DO298" s="344">
        <v>5</v>
      </c>
      <c r="DP298" s="344">
        <v>5</v>
      </c>
      <c r="DQ298" s="344">
        <v>6</v>
      </c>
      <c r="DR298" s="344">
        <v>6</v>
      </c>
      <c r="DS298" s="344">
        <v>5</v>
      </c>
      <c r="DT298" s="344">
        <v>5</v>
      </c>
      <c r="DU298" s="344">
        <v>0</v>
      </c>
      <c r="DV298" s="344">
        <v>3</v>
      </c>
      <c r="DW298" s="344">
        <v>3</v>
      </c>
      <c r="DX298" s="344">
        <v>4</v>
      </c>
    </row>
    <row r="299" spans="1:128">
      <c r="A299" s="37"/>
      <c r="B299" s="210" t="s">
        <v>189</v>
      </c>
      <c r="C299" s="490">
        <v>0</v>
      </c>
      <c r="D299" s="344">
        <v>0</v>
      </c>
      <c r="E299" s="344">
        <v>0</v>
      </c>
      <c r="F299" s="344">
        <v>0</v>
      </c>
      <c r="G299" s="344">
        <v>0</v>
      </c>
      <c r="H299" s="344">
        <v>0</v>
      </c>
      <c r="I299" s="344">
        <v>0</v>
      </c>
      <c r="J299" s="344">
        <v>0</v>
      </c>
      <c r="K299" s="344">
        <v>0</v>
      </c>
      <c r="L299" s="344">
        <v>0</v>
      </c>
      <c r="M299" s="344">
        <v>0</v>
      </c>
      <c r="N299" s="344">
        <v>0</v>
      </c>
      <c r="O299" s="344">
        <v>0</v>
      </c>
      <c r="P299" s="344">
        <v>0</v>
      </c>
      <c r="Q299" s="344">
        <v>0</v>
      </c>
      <c r="R299" s="344">
        <v>0</v>
      </c>
      <c r="S299" s="344">
        <v>0</v>
      </c>
      <c r="T299" s="344">
        <v>0</v>
      </c>
      <c r="U299" s="344">
        <v>0</v>
      </c>
      <c r="V299" s="344">
        <v>0</v>
      </c>
      <c r="W299" s="344">
        <v>0</v>
      </c>
      <c r="X299" s="344">
        <v>0</v>
      </c>
      <c r="Y299" s="344">
        <v>0</v>
      </c>
      <c r="Z299" s="344">
        <v>0</v>
      </c>
      <c r="AA299" s="344">
        <v>0</v>
      </c>
      <c r="AB299" s="344">
        <v>0</v>
      </c>
      <c r="AC299" s="344">
        <v>0</v>
      </c>
      <c r="AD299" s="344">
        <v>0</v>
      </c>
      <c r="AE299" s="344">
        <v>0</v>
      </c>
      <c r="AF299" s="344">
        <v>0</v>
      </c>
      <c r="AG299" s="344">
        <v>0</v>
      </c>
      <c r="AH299" s="344">
        <v>0</v>
      </c>
      <c r="AI299" s="344">
        <v>0</v>
      </c>
      <c r="AJ299" s="344">
        <v>0</v>
      </c>
      <c r="AK299" s="344">
        <v>0</v>
      </c>
      <c r="AL299" s="344">
        <v>0</v>
      </c>
      <c r="AM299" s="344">
        <v>0</v>
      </c>
      <c r="AN299" s="344">
        <v>0</v>
      </c>
      <c r="AO299" s="344">
        <v>0</v>
      </c>
      <c r="AP299" s="344">
        <v>0</v>
      </c>
      <c r="AQ299" s="344">
        <v>0</v>
      </c>
      <c r="AR299" s="344">
        <v>0</v>
      </c>
      <c r="AS299" s="344">
        <v>0</v>
      </c>
      <c r="AT299" s="344">
        <v>0</v>
      </c>
      <c r="AU299" s="344">
        <v>0</v>
      </c>
      <c r="AV299" s="344">
        <v>0</v>
      </c>
      <c r="AW299" s="344">
        <v>0</v>
      </c>
      <c r="AX299" s="344">
        <v>0</v>
      </c>
      <c r="AY299" s="344">
        <v>0</v>
      </c>
      <c r="AZ299" s="344">
        <v>0</v>
      </c>
      <c r="BA299" s="344">
        <v>0</v>
      </c>
      <c r="BB299" s="344">
        <v>0</v>
      </c>
      <c r="BC299" s="344">
        <v>0</v>
      </c>
      <c r="BD299" s="344">
        <v>0</v>
      </c>
      <c r="BE299" s="344">
        <v>0</v>
      </c>
      <c r="BF299" s="344">
        <v>0</v>
      </c>
      <c r="BG299" s="344">
        <v>0</v>
      </c>
      <c r="BH299" s="344">
        <v>0</v>
      </c>
      <c r="BI299" s="344">
        <v>0</v>
      </c>
      <c r="BJ299" s="344">
        <v>0</v>
      </c>
      <c r="BK299" s="344">
        <v>3</v>
      </c>
      <c r="BL299" s="344">
        <v>3</v>
      </c>
      <c r="BM299" s="344">
        <v>3</v>
      </c>
      <c r="BN299" s="344">
        <v>3</v>
      </c>
      <c r="BO299" s="344">
        <v>3</v>
      </c>
      <c r="BP299" s="344">
        <v>4</v>
      </c>
      <c r="BQ299" s="344">
        <v>3</v>
      </c>
      <c r="BR299" s="344">
        <v>5</v>
      </c>
      <c r="BS299" s="344">
        <v>5</v>
      </c>
      <c r="BT299" s="344">
        <v>7</v>
      </c>
      <c r="BU299" s="344">
        <v>6</v>
      </c>
      <c r="BV299" s="344">
        <v>8</v>
      </c>
      <c r="BW299" s="344">
        <v>8</v>
      </c>
      <c r="BX299" s="344">
        <v>9</v>
      </c>
      <c r="BY299" s="344">
        <v>9</v>
      </c>
      <c r="BZ299" s="344">
        <v>0</v>
      </c>
      <c r="CA299" s="344">
        <v>0</v>
      </c>
      <c r="CB299" s="344">
        <v>0</v>
      </c>
      <c r="CC299" s="344">
        <v>0</v>
      </c>
      <c r="CD299" s="344">
        <v>0</v>
      </c>
      <c r="CE299" s="344">
        <v>0</v>
      </c>
      <c r="CF299" s="344">
        <v>0</v>
      </c>
      <c r="CG299" s="344">
        <v>0</v>
      </c>
      <c r="CH299" s="344">
        <v>0</v>
      </c>
      <c r="CI299" s="344">
        <v>0</v>
      </c>
      <c r="CJ299" s="344">
        <v>0</v>
      </c>
      <c r="CK299" s="344">
        <v>0</v>
      </c>
      <c r="CL299" s="344">
        <v>0</v>
      </c>
      <c r="CM299" s="344">
        <v>0</v>
      </c>
      <c r="CN299" s="344">
        <v>7</v>
      </c>
      <c r="CO299" s="344">
        <v>0</v>
      </c>
      <c r="CP299" s="344">
        <v>0</v>
      </c>
      <c r="CQ299" s="344">
        <v>0</v>
      </c>
      <c r="CR299" s="344">
        <v>7</v>
      </c>
      <c r="CS299" s="344">
        <v>6</v>
      </c>
      <c r="CT299" s="344">
        <v>7</v>
      </c>
      <c r="CU299" s="344">
        <v>7</v>
      </c>
      <c r="CV299" s="344">
        <v>7</v>
      </c>
      <c r="CW299" s="344">
        <v>7</v>
      </c>
      <c r="CX299" s="344">
        <v>6</v>
      </c>
      <c r="CY299" s="344">
        <v>5</v>
      </c>
      <c r="CZ299" s="344">
        <v>5</v>
      </c>
      <c r="DA299" s="344">
        <v>5</v>
      </c>
      <c r="DB299" s="344">
        <v>6</v>
      </c>
      <c r="DC299" s="344">
        <v>6</v>
      </c>
      <c r="DD299" s="344">
        <v>7</v>
      </c>
      <c r="DE299" s="344">
        <v>7</v>
      </c>
      <c r="DF299" s="344">
        <v>8</v>
      </c>
      <c r="DG299" s="344">
        <v>8</v>
      </c>
      <c r="DH299" s="344">
        <v>9</v>
      </c>
      <c r="DI299" s="344">
        <v>9</v>
      </c>
      <c r="DJ299" s="344">
        <v>4</v>
      </c>
      <c r="DK299" s="344">
        <v>6</v>
      </c>
      <c r="DL299" s="344">
        <v>6</v>
      </c>
      <c r="DM299" s="344">
        <v>7</v>
      </c>
      <c r="DN299" s="344">
        <v>8</v>
      </c>
      <c r="DO299" s="344">
        <v>9</v>
      </c>
      <c r="DP299" s="344">
        <v>9</v>
      </c>
      <c r="DQ299" s="344">
        <v>7</v>
      </c>
      <c r="DR299" s="344">
        <v>8</v>
      </c>
      <c r="DS299" s="344">
        <v>6</v>
      </c>
      <c r="DT299" s="344">
        <v>6</v>
      </c>
      <c r="DU299" s="344">
        <v>4</v>
      </c>
      <c r="DV299" s="344">
        <v>3</v>
      </c>
      <c r="DW299" s="344">
        <v>0</v>
      </c>
      <c r="DX299" s="344">
        <v>0</v>
      </c>
    </row>
    <row r="300" spans="1:128">
      <c r="A300" s="37"/>
      <c r="B300" s="210" t="s">
        <v>190</v>
      </c>
      <c r="C300" s="490">
        <v>0</v>
      </c>
      <c r="D300" s="344">
        <v>0</v>
      </c>
      <c r="E300" s="344">
        <v>0</v>
      </c>
      <c r="F300" s="344">
        <v>0</v>
      </c>
      <c r="G300" s="344">
        <v>0</v>
      </c>
      <c r="H300" s="344">
        <v>0</v>
      </c>
      <c r="I300" s="344">
        <v>0</v>
      </c>
      <c r="J300" s="344">
        <v>0</v>
      </c>
      <c r="K300" s="344">
        <v>0</v>
      </c>
      <c r="L300" s="344">
        <v>0</v>
      </c>
      <c r="M300" s="344">
        <v>0</v>
      </c>
      <c r="N300" s="344">
        <v>0</v>
      </c>
      <c r="O300" s="344">
        <v>0</v>
      </c>
      <c r="P300" s="344">
        <v>0</v>
      </c>
      <c r="Q300" s="344">
        <v>0</v>
      </c>
      <c r="R300" s="344">
        <v>0</v>
      </c>
      <c r="S300" s="344">
        <v>0</v>
      </c>
      <c r="T300" s="344">
        <v>0</v>
      </c>
      <c r="U300" s="344">
        <v>0</v>
      </c>
      <c r="V300" s="344">
        <v>0</v>
      </c>
      <c r="W300" s="344">
        <v>0</v>
      </c>
      <c r="X300" s="344">
        <v>0</v>
      </c>
      <c r="Y300" s="344">
        <v>0</v>
      </c>
      <c r="Z300" s="344">
        <v>0</v>
      </c>
      <c r="AA300" s="344">
        <v>0</v>
      </c>
      <c r="AB300" s="344">
        <v>0</v>
      </c>
      <c r="AC300" s="344">
        <v>0</v>
      </c>
      <c r="AD300" s="344">
        <v>0</v>
      </c>
      <c r="AE300" s="344">
        <v>0</v>
      </c>
      <c r="AF300" s="344">
        <v>0</v>
      </c>
      <c r="AG300" s="344">
        <v>0</v>
      </c>
      <c r="AH300" s="344">
        <v>0</v>
      </c>
      <c r="AI300" s="344">
        <v>0</v>
      </c>
      <c r="AJ300" s="344">
        <v>0</v>
      </c>
      <c r="AK300" s="344">
        <v>0</v>
      </c>
      <c r="AL300" s="344">
        <v>0</v>
      </c>
      <c r="AM300" s="344">
        <v>0</v>
      </c>
      <c r="AN300" s="344">
        <v>0</v>
      </c>
      <c r="AO300" s="344">
        <v>0</v>
      </c>
      <c r="AP300" s="344">
        <v>0</v>
      </c>
      <c r="AQ300" s="344">
        <v>0</v>
      </c>
      <c r="AR300" s="344">
        <v>0</v>
      </c>
      <c r="AS300" s="344">
        <v>0</v>
      </c>
      <c r="AT300" s="344">
        <v>0</v>
      </c>
      <c r="AU300" s="344">
        <v>0</v>
      </c>
      <c r="AV300" s="344">
        <v>0</v>
      </c>
      <c r="AW300" s="344">
        <v>0</v>
      </c>
      <c r="AX300" s="344">
        <v>0</v>
      </c>
      <c r="AY300" s="344">
        <v>0</v>
      </c>
      <c r="AZ300" s="344">
        <v>0</v>
      </c>
      <c r="BA300" s="344">
        <v>0</v>
      </c>
      <c r="BB300" s="344">
        <v>0</v>
      </c>
      <c r="BC300" s="344">
        <v>0</v>
      </c>
      <c r="BD300" s="344">
        <v>0</v>
      </c>
      <c r="BE300" s="344">
        <v>0</v>
      </c>
      <c r="BF300" s="344">
        <v>0</v>
      </c>
      <c r="BG300" s="344">
        <v>0</v>
      </c>
      <c r="BH300" s="344">
        <v>0</v>
      </c>
      <c r="BI300" s="344">
        <v>0</v>
      </c>
      <c r="BJ300" s="344">
        <v>5</v>
      </c>
      <c r="BK300" s="344">
        <v>8</v>
      </c>
      <c r="BL300" s="344">
        <v>7</v>
      </c>
      <c r="BM300" s="344">
        <v>7</v>
      </c>
      <c r="BN300" s="344">
        <v>6</v>
      </c>
      <c r="BO300" s="344">
        <v>4</v>
      </c>
      <c r="BP300" s="344">
        <v>7</v>
      </c>
      <c r="BQ300" s="344">
        <v>6</v>
      </c>
      <c r="BR300" s="344">
        <v>5</v>
      </c>
      <c r="BS300" s="344">
        <v>5</v>
      </c>
      <c r="BT300" s="344">
        <v>5</v>
      </c>
      <c r="BU300" s="344">
        <v>0</v>
      </c>
      <c r="BV300" s="344">
        <v>0</v>
      </c>
      <c r="BW300" s="344">
        <v>3</v>
      </c>
      <c r="BX300" s="344">
        <v>3</v>
      </c>
      <c r="BY300" s="344">
        <v>5</v>
      </c>
      <c r="BZ300" s="344">
        <v>0</v>
      </c>
      <c r="CA300" s="344">
        <v>0</v>
      </c>
      <c r="CB300" s="344">
        <v>0</v>
      </c>
      <c r="CC300" s="344">
        <v>0</v>
      </c>
      <c r="CD300" s="344">
        <v>0</v>
      </c>
      <c r="CE300" s="344">
        <v>0</v>
      </c>
      <c r="CF300" s="344">
        <v>0</v>
      </c>
      <c r="CG300" s="344">
        <v>0</v>
      </c>
      <c r="CH300" s="344">
        <v>0</v>
      </c>
      <c r="CI300" s="344">
        <v>0</v>
      </c>
      <c r="CJ300" s="344">
        <v>0</v>
      </c>
      <c r="CK300" s="344">
        <v>0</v>
      </c>
      <c r="CL300" s="344">
        <v>0</v>
      </c>
      <c r="CM300" s="344">
        <v>0</v>
      </c>
      <c r="CN300" s="344">
        <v>3</v>
      </c>
      <c r="CO300" s="344">
        <v>0</v>
      </c>
      <c r="CP300" s="344">
        <v>0</v>
      </c>
      <c r="CQ300" s="344">
        <v>0</v>
      </c>
      <c r="CR300" s="344">
        <v>0</v>
      </c>
      <c r="CS300" s="344">
        <v>5</v>
      </c>
      <c r="CT300" s="344">
        <v>6</v>
      </c>
      <c r="CU300" s="344">
        <v>6</v>
      </c>
      <c r="CV300" s="344">
        <v>7</v>
      </c>
      <c r="CW300" s="344">
        <v>7</v>
      </c>
      <c r="CX300" s="344">
        <v>7</v>
      </c>
      <c r="CY300" s="344">
        <v>7</v>
      </c>
      <c r="CZ300" s="344">
        <v>7</v>
      </c>
      <c r="DA300" s="344">
        <v>7</v>
      </c>
      <c r="DB300" s="344">
        <v>8</v>
      </c>
      <c r="DC300" s="344">
        <v>8</v>
      </c>
      <c r="DD300" s="344">
        <v>8</v>
      </c>
      <c r="DE300" s="344">
        <v>8</v>
      </c>
      <c r="DF300" s="344">
        <v>8</v>
      </c>
      <c r="DG300" s="344">
        <v>8</v>
      </c>
      <c r="DH300" s="344">
        <v>8</v>
      </c>
      <c r="DI300" s="344">
        <v>7</v>
      </c>
      <c r="DJ300" s="344">
        <v>10</v>
      </c>
      <c r="DK300" s="344">
        <v>10</v>
      </c>
      <c r="DL300" s="344">
        <v>9</v>
      </c>
      <c r="DM300" s="344">
        <v>11</v>
      </c>
      <c r="DN300" s="344">
        <v>10</v>
      </c>
      <c r="DO300" s="344">
        <v>11</v>
      </c>
      <c r="DP300" s="344">
        <v>11</v>
      </c>
      <c r="DQ300" s="344">
        <v>13</v>
      </c>
      <c r="DR300" s="344">
        <v>10</v>
      </c>
      <c r="DS300" s="344">
        <v>8</v>
      </c>
      <c r="DT300" s="344">
        <v>9</v>
      </c>
      <c r="DU300" s="344">
        <v>9</v>
      </c>
      <c r="DV300" s="344">
        <v>9</v>
      </c>
      <c r="DW300" s="344">
        <v>10</v>
      </c>
      <c r="DX300" s="344">
        <v>9</v>
      </c>
    </row>
    <row r="301" spans="1:128">
      <c r="A301" s="37"/>
      <c r="B301" s="211" t="s">
        <v>191</v>
      </c>
      <c r="C301" s="491">
        <v>0</v>
      </c>
      <c r="D301" s="327">
        <v>0</v>
      </c>
      <c r="E301" s="327">
        <v>0</v>
      </c>
      <c r="F301" s="327">
        <v>0</v>
      </c>
      <c r="G301" s="327">
        <v>0</v>
      </c>
      <c r="H301" s="327">
        <v>0</v>
      </c>
      <c r="I301" s="327">
        <v>0</v>
      </c>
      <c r="J301" s="327">
        <v>0</v>
      </c>
      <c r="K301" s="327">
        <v>0</v>
      </c>
      <c r="L301" s="327">
        <v>0</v>
      </c>
      <c r="M301" s="327">
        <v>0</v>
      </c>
      <c r="N301" s="327">
        <v>0</v>
      </c>
      <c r="O301" s="327">
        <v>0</v>
      </c>
      <c r="P301" s="327">
        <v>0</v>
      </c>
      <c r="Q301" s="327">
        <v>0</v>
      </c>
      <c r="R301" s="327">
        <v>0</v>
      </c>
      <c r="S301" s="327">
        <v>0</v>
      </c>
      <c r="T301" s="327">
        <v>0</v>
      </c>
      <c r="U301" s="327">
        <v>0</v>
      </c>
      <c r="V301" s="327">
        <v>0</v>
      </c>
      <c r="W301" s="327">
        <v>0</v>
      </c>
      <c r="X301" s="327">
        <v>0</v>
      </c>
      <c r="Y301" s="327">
        <v>0</v>
      </c>
      <c r="Z301" s="327">
        <v>0</v>
      </c>
      <c r="AA301" s="327">
        <v>0</v>
      </c>
      <c r="AB301" s="327">
        <v>0</v>
      </c>
      <c r="AC301" s="327">
        <v>0</v>
      </c>
      <c r="AD301" s="327">
        <v>0</v>
      </c>
      <c r="AE301" s="327">
        <v>0</v>
      </c>
      <c r="AF301" s="327">
        <v>0</v>
      </c>
      <c r="AG301" s="327">
        <v>0</v>
      </c>
      <c r="AH301" s="327">
        <v>0</v>
      </c>
      <c r="AI301" s="327">
        <v>0</v>
      </c>
      <c r="AJ301" s="327">
        <v>0</v>
      </c>
      <c r="AK301" s="327">
        <v>0</v>
      </c>
      <c r="AL301" s="327">
        <v>0</v>
      </c>
      <c r="AM301" s="327">
        <v>0</v>
      </c>
      <c r="AN301" s="327">
        <v>0</v>
      </c>
      <c r="AO301" s="327">
        <v>0</v>
      </c>
      <c r="AP301" s="327">
        <v>0</v>
      </c>
      <c r="AQ301" s="327">
        <v>0</v>
      </c>
      <c r="AR301" s="327">
        <v>0</v>
      </c>
      <c r="AS301" s="327">
        <v>0</v>
      </c>
      <c r="AT301" s="327">
        <v>0</v>
      </c>
      <c r="AU301" s="327">
        <v>0</v>
      </c>
      <c r="AV301" s="327">
        <v>0</v>
      </c>
      <c r="AW301" s="327">
        <v>0</v>
      </c>
      <c r="AX301" s="327">
        <v>0</v>
      </c>
      <c r="AY301" s="327">
        <v>0</v>
      </c>
      <c r="AZ301" s="327">
        <v>0</v>
      </c>
      <c r="BA301" s="327">
        <v>0</v>
      </c>
      <c r="BB301" s="327">
        <v>0</v>
      </c>
      <c r="BC301" s="327">
        <v>0</v>
      </c>
      <c r="BD301" s="327">
        <v>0</v>
      </c>
      <c r="BE301" s="327">
        <v>0</v>
      </c>
      <c r="BF301" s="327">
        <v>0</v>
      </c>
      <c r="BG301" s="327">
        <v>0</v>
      </c>
      <c r="BH301" s="327">
        <v>0</v>
      </c>
      <c r="BI301" s="327">
        <v>0</v>
      </c>
      <c r="BJ301" s="327">
        <v>0</v>
      </c>
      <c r="BK301" s="327">
        <v>3</v>
      </c>
      <c r="BL301" s="327">
        <v>4</v>
      </c>
      <c r="BM301" s="327">
        <v>4</v>
      </c>
      <c r="BN301" s="327">
        <v>0</v>
      </c>
      <c r="BO301" s="327">
        <v>3</v>
      </c>
      <c r="BP301" s="327">
        <v>4</v>
      </c>
      <c r="BQ301" s="327">
        <v>3</v>
      </c>
      <c r="BR301" s="327">
        <v>3</v>
      </c>
      <c r="BS301" s="327">
        <v>3</v>
      </c>
      <c r="BT301" s="327">
        <v>5</v>
      </c>
      <c r="BU301" s="327">
        <v>5</v>
      </c>
      <c r="BV301" s="327">
        <v>3</v>
      </c>
      <c r="BW301" s="327">
        <v>3</v>
      </c>
      <c r="BX301" s="327">
        <v>0</v>
      </c>
      <c r="BY301" s="327">
        <v>3</v>
      </c>
      <c r="BZ301" s="327">
        <v>0</v>
      </c>
      <c r="CA301" s="327">
        <v>0</v>
      </c>
      <c r="CB301" s="327">
        <v>0</v>
      </c>
      <c r="CC301" s="327">
        <v>0</v>
      </c>
      <c r="CD301" s="327">
        <v>0</v>
      </c>
      <c r="CE301" s="327">
        <v>0</v>
      </c>
      <c r="CF301" s="327">
        <v>0</v>
      </c>
      <c r="CG301" s="327">
        <v>0</v>
      </c>
      <c r="CH301" s="327">
        <v>0</v>
      </c>
      <c r="CI301" s="327">
        <v>0</v>
      </c>
      <c r="CJ301" s="327">
        <v>0</v>
      </c>
      <c r="CK301" s="327">
        <v>0</v>
      </c>
      <c r="CL301" s="327">
        <v>0</v>
      </c>
      <c r="CM301" s="327">
        <v>0</v>
      </c>
      <c r="CN301" s="327">
        <v>3</v>
      </c>
      <c r="CO301" s="327">
        <v>0</v>
      </c>
      <c r="CP301" s="327">
        <v>0</v>
      </c>
      <c r="CQ301" s="327">
        <v>0</v>
      </c>
      <c r="CR301" s="327">
        <v>0</v>
      </c>
      <c r="CS301" s="327">
        <v>0</v>
      </c>
      <c r="CT301" s="327">
        <v>0</v>
      </c>
      <c r="CU301" s="327">
        <v>0</v>
      </c>
      <c r="CV301" s="327">
        <v>0</v>
      </c>
      <c r="CW301" s="327">
        <v>0</v>
      </c>
      <c r="CX301" s="327">
        <v>0</v>
      </c>
      <c r="CY301" s="327">
        <v>0</v>
      </c>
      <c r="CZ301" s="327">
        <v>0</v>
      </c>
      <c r="DA301" s="327">
        <v>0</v>
      </c>
      <c r="DB301" s="327">
        <v>0</v>
      </c>
      <c r="DC301" s="327">
        <v>0</v>
      </c>
      <c r="DD301" s="327">
        <v>3</v>
      </c>
      <c r="DE301" s="327">
        <v>3</v>
      </c>
      <c r="DF301" s="327">
        <v>0</v>
      </c>
      <c r="DG301" s="327">
        <v>3</v>
      </c>
      <c r="DH301" s="327">
        <v>0</v>
      </c>
      <c r="DI301" s="327">
        <v>3</v>
      </c>
      <c r="DJ301" s="327">
        <v>3</v>
      </c>
      <c r="DK301" s="327">
        <v>4</v>
      </c>
      <c r="DL301" s="327">
        <v>3</v>
      </c>
      <c r="DM301" s="327">
        <v>3</v>
      </c>
      <c r="DN301" s="327">
        <v>0</v>
      </c>
      <c r="DO301" s="327">
        <v>0</v>
      </c>
      <c r="DP301" s="327">
        <v>0</v>
      </c>
      <c r="DQ301" s="327">
        <v>0</v>
      </c>
      <c r="DR301" s="327">
        <v>3</v>
      </c>
      <c r="DS301" s="327">
        <v>0</v>
      </c>
      <c r="DT301" s="327">
        <v>0</v>
      </c>
      <c r="DU301" s="327">
        <v>0</v>
      </c>
      <c r="DV301" s="327">
        <v>0</v>
      </c>
      <c r="DW301" s="327">
        <v>0</v>
      </c>
      <c r="DX301" s="327">
        <v>0</v>
      </c>
    </row>
    <row r="302" spans="1:128">
      <c r="A302" s="37"/>
      <c r="B302" s="30"/>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c r="AS302" s="344"/>
      <c r="AT302" s="344"/>
      <c r="AU302" s="344"/>
      <c r="AV302" s="344"/>
      <c r="AW302" s="344"/>
      <c r="AX302" s="344"/>
      <c r="AY302" s="344"/>
      <c r="AZ302" s="344"/>
      <c r="BA302" s="344"/>
      <c r="BB302" s="344"/>
      <c r="BC302" s="344"/>
      <c r="BD302" s="344"/>
      <c r="BE302" s="344"/>
      <c r="BF302" s="344"/>
      <c r="BG302" s="344"/>
      <c r="BH302" s="344"/>
      <c r="BI302" s="344"/>
      <c r="BJ302" s="344"/>
      <c r="BK302" s="344"/>
      <c r="BL302" s="344"/>
      <c r="BM302" s="344"/>
      <c r="BN302" s="344"/>
      <c r="BO302" s="344"/>
      <c r="BP302" s="344"/>
    </row>
    <row r="303" spans="1:128">
      <c r="A303" s="34"/>
      <c r="B303" s="218" t="s">
        <v>192</v>
      </c>
    </row>
    <row r="304" spans="1:128">
      <c r="A304" s="34"/>
      <c r="B304" s="219" t="s">
        <v>103</v>
      </c>
      <c r="C304" s="342" t="s">
        <v>104</v>
      </c>
      <c r="D304" s="342" t="s">
        <v>105</v>
      </c>
      <c r="E304" s="342" t="s">
        <v>106</v>
      </c>
      <c r="F304" s="342" t="s">
        <v>107</v>
      </c>
      <c r="G304" s="342" t="s">
        <v>108</v>
      </c>
      <c r="H304" s="342" t="s">
        <v>109</v>
      </c>
      <c r="I304" s="342" t="s">
        <v>110</v>
      </c>
      <c r="J304" s="342" t="s">
        <v>111</v>
      </c>
      <c r="K304" s="342" t="s">
        <v>112</v>
      </c>
      <c r="L304" s="342" t="s">
        <v>113</v>
      </c>
      <c r="M304" s="342" t="s">
        <v>114</v>
      </c>
      <c r="N304" s="342" t="s">
        <v>115</v>
      </c>
      <c r="O304" s="342" t="s">
        <v>116</v>
      </c>
      <c r="P304" s="342" t="s">
        <v>117</v>
      </c>
      <c r="Q304" s="342" t="s">
        <v>118</v>
      </c>
      <c r="R304" s="342" t="s">
        <v>119</v>
      </c>
      <c r="S304" s="342" t="s">
        <v>120</v>
      </c>
      <c r="T304" s="342" t="s">
        <v>121</v>
      </c>
      <c r="U304" s="342" t="s">
        <v>122</v>
      </c>
      <c r="V304" s="342" t="s">
        <v>123</v>
      </c>
      <c r="W304" s="342" t="s">
        <v>124</v>
      </c>
      <c r="X304" s="342" t="s">
        <v>125</v>
      </c>
      <c r="Y304" s="342" t="s">
        <v>126</v>
      </c>
      <c r="Z304" s="342" t="s">
        <v>127</v>
      </c>
      <c r="AA304" s="342" t="s">
        <v>128</v>
      </c>
      <c r="AB304" s="342" t="s">
        <v>129</v>
      </c>
      <c r="AC304" s="342" t="s">
        <v>130</v>
      </c>
      <c r="AD304" s="342" t="s">
        <v>131</v>
      </c>
      <c r="AE304" s="342" t="s">
        <v>132</v>
      </c>
      <c r="AF304" s="342" t="s">
        <v>133</v>
      </c>
      <c r="AG304" s="342" t="s">
        <v>134</v>
      </c>
      <c r="AH304" s="342" t="s">
        <v>135</v>
      </c>
      <c r="AI304" s="342" t="s">
        <v>136</v>
      </c>
      <c r="AJ304" s="342" t="s">
        <v>137</v>
      </c>
      <c r="AK304" s="342" t="s">
        <v>138</v>
      </c>
      <c r="AL304" s="342" t="s">
        <v>139</v>
      </c>
      <c r="AM304" s="342" t="s">
        <v>140</v>
      </c>
      <c r="AN304" s="342" t="s">
        <v>141</v>
      </c>
      <c r="AO304" s="342" t="s">
        <v>142</v>
      </c>
      <c r="AP304" s="342" t="s">
        <v>143</v>
      </c>
      <c r="AQ304" s="342" t="s">
        <v>144</v>
      </c>
      <c r="AR304" s="342" t="s">
        <v>145</v>
      </c>
      <c r="AS304" s="342" t="s">
        <v>146</v>
      </c>
      <c r="AT304" s="342" t="s">
        <v>147</v>
      </c>
      <c r="AU304" s="342" t="s">
        <v>148</v>
      </c>
      <c r="AV304" s="342" t="s">
        <v>149</v>
      </c>
      <c r="AW304" s="342" t="s">
        <v>150</v>
      </c>
      <c r="AX304" s="342" t="s">
        <v>151</v>
      </c>
      <c r="AY304" s="342" t="s">
        <v>152</v>
      </c>
      <c r="AZ304" s="342" t="s">
        <v>153</v>
      </c>
      <c r="BA304" s="342" t="s">
        <v>154</v>
      </c>
      <c r="BB304" s="342" t="s">
        <v>155</v>
      </c>
      <c r="BC304" s="342" t="s">
        <v>156</v>
      </c>
      <c r="BD304" s="342" t="s">
        <v>157</v>
      </c>
      <c r="BE304" s="342" t="s">
        <v>158</v>
      </c>
      <c r="BF304" s="342" t="s">
        <v>159</v>
      </c>
      <c r="BG304" s="342" t="s">
        <v>160</v>
      </c>
      <c r="BH304" s="342" t="s">
        <v>161</v>
      </c>
      <c r="BI304" s="342" t="s">
        <v>162</v>
      </c>
      <c r="BJ304" s="342" t="s">
        <v>163</v>
      </c>
      <c r="BK304" s="342" t="s">
        <v>164</v>
      </c>
      <c r="BL304" s="342" t="s">
        <v>165</v>
      </c>
      <c r="BM304" s="342" t="s">
        <v>166</v>
      </c>
      <c r="BN304" s="342" t="s">
        <v>167</v>
      </c>
      <c r="BO304" s="342" t="s">
        <v>168</v>
      </c>
      <c r="BP304" s="342" t="s">
        <v>169</v>
      </c>
      <c r="BQ304" s="342" t="s">
        <v>170</v>
      </c>
      <c r="BR304" s="342" t="s">
        <v>171</v>
      </c>
      <c r="BS304" s="342" t="s">
        <v>172</v>
      </c>
      <c r="BT304" s="342" t="s">
        <v>173</v>
      </c>
      <c r="BU304" s="342" t="s">
        <v>174</v>
      </c>
      <c r="BV304" s="342" t="s">
        <v>175</v>
      </c>
      <c r="BW304" s="342" t="s">
        <v>176</v>
      </c>
      <c r="BX304" s="342" t="s">
        <v>177</v>
      </c>
      <c r="BY304" s="342" t="s">
        <v>178</v>
      </c>
      <c r="BZ304" s="342" t="s">
        <v>179</v>
      </c>
      <c r="CA304" s="342" t="s">
        <v>180</v>
      </c>
      <c r="CB304" s="342" t="s">
        <v>1395</v>
      </c>
      <c r="CC304" s="342" t="s">
        <v>1453</v>
      </c>
      <c r="CD304" s="342" t="s">
        <v>1454</v>
      </c>
      <c r="CE304" s="342" t="s">
        <v>1516</v>
      </c>
      <c r="CF304" s="342" t="s">
        <v>1517</v>
      </c>
      <c r="CG304" s="342" t="s">
        <v>2345</v>
      </c>
      <c r="CH304" s="342" t="s">
        <v>2357</v>
      </c>
      <c r="CI304" s="342" t="s">
        <v>2412</v>
      </c>
      <c r="CJ304" s="342" t="s">
        <v>2413</v>
      </c>
      <c r="CK304" s="342" t="s">
        <v>2417</v>
      </c>
      <c r="CL304" s="342" t="s">
        <v>2418</v>
      </c>
      <c r="CM304" s="342" t="s">
        <v>2420</v>
      </c>
      <c r="CN304" s="342" t="s">
        <v>2568</v>
      </c>
      <c r="CO304" s="342" t="s">
        <v>2573</v>
      </c>
      <c r="CP304" s="342" t="s">
        <v>2577</v>
      </c>
      <c r="CQ304" s="342" t="s">
        <v>2580</v>
      </c>
      <c r="CR304" s="342" t="s">
        <v>2581</v>
      </c>
      <c r="CS304" s="342" t="s">
        <v>2614</v>
      </c>
      <c r="CT304" s="342" t="s">
        <v>2651</v>
      </c>
      <c r="CU304" s="342" t="s">
        <v>2652</v>
      </c>
      <c r="CV304" s="342" t="s">
        <v>2653</v>
      </c>
      <c r="CW304" s="342" t="s">
        <v>2654</v>
      </c>
      <c r="CX304" s="342" t="s">
        <v>2683</v>
      </c>
      <c r="CY304" s="342" t="s">
        <v>2684</v>
      </c>
      <c r="CZ304" s="342" t="s">
        <v>2685</v>
      </c>
      <c r="DA304" s="342" t="s">
        <v>2686</v>
      </c>
      <c r="DB304" s="342" t="s">
        <v>2703</v>
      </c>
      <c r="DC304" s="342" t="s">
        <v>2704</v>
      </c>
      <c r="DD304" s="342" t="s">
        <v>2705</v>
      </c>
      <c r="DE304" s="342" t="s">
        <v>2706</v>
      </c>
      <c r="DF304" s="342" t="s">
        <v>2718</v>
      </c>
      <c r="DG304" s="342" t="s">
        <v>2719</v>
      </c>
      <c r="DH304" s="342" t="s">
        <v>2720</v>
      </c>
      <c r="DI304" s="342" t="s">
        <v>2731</v>
      </c>
      <c r="DJ304" s="342" t="s">
        <v>2743</v>
      </c>
      <c r="DK304" s="342" t="s">
        <v>2745</v>
      </c>
      <c r="DL304" s="342" t="s">
        <v>2760</v>
      </c>
      <c r="DM304" s="342" t="s">
        <v>2761</v>
      </c>
      <c r="DN304" s="342" t="s">
        <v>2866</v>
      </c>
      <c r="DO304" s="342" t="s">
        <v>2867</v>
      </c>
      <c r="DP304" s="342" t="s">
        <v>2868</v>
      </c>
      <c r="DQ304" s="342" t="s">
        <v>2869</v>
      </c>
      <c r="DR304" s="342" t="s">
        <v>2882</v>
      </c>
      <c r="DS304" s="342" t="s">
        <v>2971</v>
      </c>
      <c r="DT304" s="342" t="s">
        <v>2883</v>
      </c>
      <c r="DU304" s="342" t="s">
        <v>2969</v>
      </c>
      <c r="DV304" s="342" t="s">
        <v>2970</v>
      </c>
      <c r="DW304" s="342" t="s">
        <v>3105</v>
      </c>
      <c r="DX304" s="342" t="s">
        <v>3116</v>
      </c>
    </row>
    <row r="305" spans="1:128">
      <c r="A305" s="37"/>
      <c r="B305" s="33" t="s">
        <v>182</v>
      </c>
      <c r="C305" s="489">
        <v>0</v>
      </c>
      <c r="D305" s="343">
        <v>4</v>
      </c>
      <c r="E305" s="343">
        <v>0</v>
      </c>
      <c r="F305" s="343">
        <v>0</v>
      </c>
      <c r="G305" s="343">
        <v>0</v>
      </c>
      <c r="H305" s="343">
        <v>0</v>
      </c>
      <c r="I305" s="343">
        <v>0</v>
      </c>
      <c r="J305" s="343">
        <v>0</v>
      </c>
      <c r="K305" s="343">
        <v>0</v>
      </c>
      <c r="L305" s="343">
        <v>0</v>
      </c>
      <c r="M305" s="343">
        <v>0</v>
      </c>
      <c r="N305" s="343">
        <v>0</v>
      </c>
      <c r="O305" s="343">
        <v>0</v>
      </c>
      <c r="P305" s="343">
        <v>0</v>
      </c>
      <c r="Q305" s="343">
        <v>0</v>
      </c>
      <c r="R305" s="343">
        <v>0</v>
      </c>
      <c r="S305" s="343">
        <v>0</v>
      </c>
      <c r="T305" s="343">
        <v>0</v>
      </c>
      <c r="U305" s="343">
        <v>0</v>
      </c>
      <c r="V305" s="343">
        <v>0</v>
      </c>
      <c r="W305" s="343">
        <v>0</v>
      </c>
      <c r="X305" s="343">
        <v>4</v>
      </c>
      <c r="Y305" s="343">
        <v>0</v>
      </c>
      <c r="Z305" s="343">
        <v>0</v>
      </c>
      <c r="AA305" s="343">
        <v>0</v>
      </c>
      <c r="AB305" s="343">
        <v>3</v>
      </c>
      <c r="AC305" s="343">
        <v>0</v>
      </c>
      <c r="AD305" s="343">
        <v>0</v>
      </c>
      <c r="AE305" s="343">
        <v>0</v>
      </c>
      <c r="AF305" s="343">
        <v>3</v>
      </c>
      <c r="AG305" s="343">
        <v>0</v>
      </c>
      <c r="AH305" s="343">
        <v>0</v>
      </c>
      <c r="AI305" s="343">
        <v>0</v>
      </c>
      <c r="AJ305" s="343">
        <v>0</v>
      </c>
      <c r="AK305" s="343">
        <v>0</v>
      </c>
      <c r="AL305" s="343">
        <v>0</v>
      </c>
      <c r="AM305" s="343">
        <v>0</v>
      </c>
      <c r="AN305" s="343">
        <v>0</v>
      </c>
      <c r="AO305" s="343">
        <v>0</v>
      </c>
      <c r="AP305" s="343">
        <v>0</v>
      </c>
      <c r="AQ305" s="343">
        <v>0</v>
      </c>
      <c r="AR305" s="343">
        <v>0</v>
      </c>
      <c r="AS305" s="343">
        <v>0</v>
      </c>
      <c r="AT305" s="343">
        <v>0</v>
      </c>
      <c r="AU305" s="343">
        <v>0</v>
      </c>
      <c r="AV305" s="343">
        <v>0</v>
      </c>
      <c r="AW305" s="343">
        <v>0</v>
      </c>
      <c r="AX305" s="343">
        <v>0</v>
      </c>
      <c r="AY305" s="343">
        <v>0</v>
      </c>
      <c r="AZ305" s="343">
        <v>0</v>
      </c>
      <c r="BA305" s="343">
        <v>0</v>
      </c>
      <c r="BB305" s="343">
        <v>0</v>
      </c>
      <c r="BC305" s="343">
        <v>0</v>
      </c>
      <c r="BD305" s="343">
        <v>0</v>
      </c>
      <c r="BE305" s="343">
        <v>0</v>
      </c>
      <c r="BF305" s="343">
        <v>0</v>
      </c>
      <c r="BG305" s="343">
        <v>0</v>
      </c>
      <c r="BH305" s="343">
        <v>0</v>
      </c>
      <c r="BI305" s="343">
        <v>0</v>
      </c>
      <c r="BJ305" s="343">
        <v>6</v>
      </c>
      <c r="BK305" s="343">
        <v>8</v>
      </c>
      <c r="BL305" s="343">
        <v>9</v>
      </c>
      <c r="BM305" s="343">
        <v>8</v>
      </c>
      <c r="BN305" s="343">
        <v>6</v>
      </c>
      <c r="BO305" s="343">
        <v>9</v>
      </c>
      <c r="BP305" s="343">
        <v>14</v>
      </c>
      <c r="BQ305" s="343">
        <v>12</v>
      </c>
      <c r="BR305" s="343">
        <v>12</v>
      </c>
      <c r="BS305" s="343">
        <v>12</v>
      </c>
      <c r="BT305" s="343">
        <v>12</v>
      </c>
      <c r="BU305" s="343">
        <v>9</v>
      </c>
      <c r="BV305" s="343">
        <v>6</v>
      </c>
      <c r="BW305" s="343">
        <v>7</v>
      </c>
      <c r="BX305" s="343">
        <v>6</v>
      </c>
      <c r="BY305" s="343">
        <v>13</v>
      </c>
      <c r="BZ305" s="343">
        <v>0</v>
      </c>
      <c r="CA305" s="343">
        <v>0</v>
      </c>
      <c r="CB305" s="343">
        <v>0</v>
      </c>
      <c r="CC305" s="343">
        <v>0</v>
      </c>
      <c r="CD305" s="343">
        <v>0</v>
      </c>
      <c r="CE305" s="343">
        <v>0</v>
      </c>
      <c r="CF305" s="343">
        <v>0</v>
      </c>
      <c r="CG305" s="343">
        <v>0</v>
      </c>
      <c r="CH305" s="343">
        <v>0</v>
      </c>
      <c r="CI305" s="343">
        <v>0</v>
      </c>
      <c r="CJ305" s="343">
        <v>0</v>
      </c>
      <c r="CK305" s="343">
        <v>0</v>
      </c>
      <c r="CL305" s="343">
        <v>0</v>
      </c>
      <c r="CM305" s="343">
        <v>0</v>
      </c>
      <c r="CN305" s="343">
        <v>9</v>
      </c>
      <c r="CO305" s="343">
        <v>0</v>
      </c>
      <c r="CP305" s="343">
        <v>0</v>
      </c>
      <c r="CQ305" s="343">
        <v>0</v>
      </c>
      <c r="CR305" s="343">
        <v>6</v>
      </c>
      <c r="CS305" s="343">
        <v>8</v>
      </c>
      <c r="CT305" s="343">
        <v>10</v>
      </c>
      <c r="CU305" s="343">
        <v>11</v>
      </c>
      <c r="CV305" s="343">
        <v>13</v>
      </c>
      <c r="CW305" s="343">
        <v>14</v>
      </c>
      <c r="CX305" s="343">
        <v>12</v>
      </c>
      <c r="CY305" s="343">
        <v>11</v>
      </c>
      <c r="CZ305" s="343">
        <v>11</v>
      </c>
      <c r="DA305" s="343">
        <v>12</v>
      </c>
      <c r="DB305" s="343">
        <v>11</v>
      </c>
      <c r="DC305" s="343">
        <v>11</v>
      </c>
      <c r="DD305" s="343">
        <v>14</v>
      </c>
      <c r="DE305" s="343">
        <v>14</v>
      </c>
      <c r="DF305" s="343">
        <v>13</v>
      </c>
      <c r="DG305" s="343">
        <v>15</v>
      </c>
      <c r="DH305" s="343">
        <v>14</v>
      </c>
      <c r="DI305" s="343">
        <v>16</v>
      </c>
      <c r="DJ305" s="343">
        <v>13</v>
      </c>
      <c r="DK305" s="343">
        <v>15</v>
      </c>
      <c r="DL305" s="343">
        <v>14</v>
      </c>
      <c r="DM305" s="343">
        <v>17</v>
      </c>
      <c r="DN305" s="343">
        <v>17</v>
      </c>
      <c r="DO305" s="343">
        <v>17</v>
      </c>
      <c r="DP305" s="343">
        <v>18</v>
      </c>
      <c r="DQ305" s="343">
        <v>18</v>
      </c>
      <c r="DR305" s="343">
        <v>21</v>
      </c>
      <c r="DS305" s="343">
        <v>15</v>
      </c>
      <c r="DT305" s="343">
        <v>16</v>
      </c>
      <c r="DU305" s="343">
        <v>12</v>
      </c>
      <c r="DV305" s="343">
        <v>12</v>
      </c>
      <c r="DW305" s="343">
        <v>13</v>
      </c>
      <c r="DX305" s="343">
        <v>14</v>
      </c>
    </row>
    <row r="306" spans="1:128">
      <c r="A306" s="37"/>
      <c r="B306" s="34" t="s">
        <v>184</v>
      </c>
      <c r="C306" s="490">
        <v>0</v>
      </c>
      <c r="D306" s="344">
        <v>0</v>
      </c>
      <c r="E306" s="344">
        <v>0</v>
      </c>
      <c r="F306" s="344">
        <v>0</v>
      </c>
      <c r="G306" s="344">
        <v>0</v>
      </c>
      <c r="H306" s="344">
        <v>0</v>
      </c>
      <c r="I306" s="344">
        <v>0</v>
      </c>
      <c r="J306" s="344">
        <v>0</v>
      </c>
      <c r="K306" s="344">
        <v>0</v>
      </c>
      <c r="L306" s="344">
        <v>0</v>
      </c>
      <c r="M306" s="344">
        <v>0</v>
      </c>
      <c r="N306" s="344">
        <v>0</v>
      </c>
      <c r="O306" s="344">
        <v>0</v>
      </c>
      <c r="P306" s="344">
        <v>0</v>
      </c>
      <c r="Q306" s="344">
        <v>0</v>
      </c>
      <c r="R306" s="344">
        <v>0</v>
      </c>
      <c r="S306" s="344">
        <v>0</v>
      </c>
      <c r="T306" s="344">
        <v>0</v>
      </c>
      <c r="U306" s="344">
        <v>0</v>
      </c>
      <c r="V306" s="344">
        <v>0</v>
      </c>
      <c r="W306" s="344">
        <v>0</v>
      </c>
      <c r="X306" s="344">
        <v>0</v>
      </c>
      <c r="Y306" s="344">
        <v>0</v>
      </c>
      <c r="Z306" s="344">
        <v>0</v>
      </c>
      <c r="AA306" s="344">
        <v>0</v>
      </c>
      <c r="AB306" s="344">
        <v>0</v>
      </c>
      <c r="AC306" s="344">
        <v>0</v>
      </c>
      <c r="AD306" s="344">
        <v>0</v>
      </c>
      <c r="AE306" s="344">
        <v>0</v>
      </c>
      <c r="AF306" s="344">
        <v>0</v>
      </c>
      <c r="AG306" s="344">
        <v>0</v>
      </c>
      <c r="AH306" s="344">
        <v>0</v>
      </c>
      <c r="AI306" s="344">
        <v>0</v>
      </c>
      <c r="AJ306" s="344">
        <v>0</v>
      </c>
      <c r="AK306" s="344">
        <v>0</v>
      </c>
      <c r="AL306" s="344">
        <v>0</v>
      </c>
      <c r="AM306" s="344">
        <v>0</v>
      </c>
      <c r="AN306" s="344">
        <v>0</v>
      </c>
      <c r="AO306" s="344">
        <v>0</v>
      </c>
      <c r="AP306" s="344">
        <v>0</v>
      </c>
      <c r="AQ306" s="344">
        <v>0</v>
      </c>
      <c r="AR306" s="344">
        <v>0</v>
      </c>
      <c r="AS306" s="344">
        <v>0</v>
      </c>
      <c r="AT306" s="344">
        <v>0</v>
      </c>
      <c r="AU306" s="344">
        <v>0</v>
      </c>
      <c r="AV306" s="344">
        <v>0</v>
      </c>
      <c r="AW306" s="344">
        <v>0</v>
      </c>
      <c r="AX306" s="344">
        <v>0</v>
      </c>
      <c r="AY306" s="344">
        <v>0</v>
      </c>
      <c r="AZ306" s="344">
        <v>0</v>
      </c>
      <c r="BA306" s="344">
        <v>0</v>
      </c>
      <c r="BB306" s="344">
        <v>0</v>
      </c>
      <c r="BC306" s="344">
        <v>0</v>
      </c>
      <c r="BD306" s="344">
        <v>0</v>
      </c>
      <c r="BE306" s="344">
        <v>0</v>
      </c>
      <c r="BF306" s="344">
        <v>0</v>
      </c>
      <c r="BG306" s="344">
        <v>0</v>
      </c>
      <c r="BH306" s="344">
        <v>0</v>
      </c>
      <c r="BI306" s="344">
        <v>0</v>
      </c>
      <c r="BJ306" s="344">
        <v>0</v>
      </c>
      <c r="BK306" s="344">
        <v>0</v>
      </c>
      <c r="BL306" s="344">
        <v>0</v>
      </c>
      <c r="BM306" s="344">
        <v>0</v>
      </c>
      <c r="BN306" s="344">
        <v>0</v>
      </c>
      <c r="BO306" s="344">
        <v>0</v>
      </c>
      <c r="BP306" s="344">
        <v>0</v>
      </c>
      <c r="BQ306" s="344">
        <v>0</v>
      </c>
      <c r="BR306" s="344">
        <v>0</v>
      </c>
      <c r="BS306" s="344">
        <v>0</v>
      </c>
      <c r="BT306" s="344">
        <v>0</v>
      </c>
      <c r="BU306" s="344">
        <v>0</v>
      </c>
      <c r="BV306" s="344">
        <v>0</v>
      </c>
      <c r="BW306" s="344">
        <v>0</v>
      </c>
      <c r="BX306" s="344">
        <v>0</v>
      </c>
      <c r="BY306" s="344">
        <v>0</v>
      </c>
      <c r="BZ306" s="344">
        <v>0</v>
      </c>
      <c r="CA306" s="344">
        <v>0</v>
      </c>
      <c r="CB306" s="344">
        <v>0</v>
      </c>
      <c r="CC306" s="344">
        <v>0</v>
      </c>
      <c r="CD306" s="344">
        <v>0</v>
      </c>
      <c r="CE306" s="344">
        <v>0</v>
      </c>
      <c r="CF306" s="344">
        <v>0</v>
      </c>
      <c r="CG306" s="344">
        <v>0</v>
      </c>
      <c r="CH306" s="344">
        <v>0</v>
      </c>
      <c r="CI306" s="344">
        <v>0</v>
      </c>
      <c r="CJ306" s="344">
        <v>0</v>
      </c>
      <c r="CK306" s="344">
        <v>0</v>
      </c>
      <c r="CL306" s="344">
        <v>0</v>
      </c>
      <c r="CM306" s="344">
        <v>0</v>
      </c>
      <c r="CN306" s="344">
        <v>0</v>
      </c>
      <c r="CO306" s="344">
        <v>0</v>
      </c>
      <c r="CP306" s="344">
        <v>0</v>
      </c>
      <c r="CQ306" s="344">
        <v>0</v>
      </c>
      <c r="CR306" s="344">
        <v>0</v>
      </c>
      <c r="CS306" s="344">
        <v>0</v>
      </c>
      <c r="CT306" s="344">
        <v>0</v>
      </c>
      <c r="CU306" s="344">
        <v>0</v>
      </c>
      <c r="CV306" s="344">
        <v>0</v>
      </c>
      <c r="CW306" s="344">
        <v>0</v>
      </c>
      <c r="CX306" s="344">
        <v>0</v>
      </c>
      <c r="CY306" s="344">
        <v>0</v>
      </c>
      <c r="CZ306" s="344">
        <v>0</v>
      </c>
      <c r="DA306" s="344">
        <v>0</v>
      </c>
      <c r="DB306" s="344">
        <v>0</v>
      </c>
      <c r="DC306" s="344">
        <v>0</v>
      </c>
      <c r="DD306" s="344">
        <v>0</v>
      </c>
      <c r="DE306" s="344">
        <v>0</v>
      </c>
      <c r="DF306" s="344">
        <v>0</v>
      </c>
      <c r="DG306" s="344">
        <v>0</v>
      </c>
      <c r="DH306" s="344">
        <v>0</v>
      </c>
      <c r="DI306" s="344">
        <v>0</v>
      </c>
      <c r="DJ306" s="344">
        <v>0</v>
      </c>
      <c r="DK306" s="344">
        <v>0</v>
      </c>
      <c r="DL306" s="344">
        <v>0</v>
      </c>
      <c r="DM306" s="344">
        <v>0</v>
      </c>
      <c r="DN306" s="344">
        <v>0</v>
      </c>
      <c r="DO306" s="344">
        <v>0</v>
      </c>
      <c r="DP306" s="344">
        <v>0</v>
      </c>
      <c r="DQ306" s="344">
        <v>0</v>
      </c>
      <c r="DR306" s="344">
        <v>0</v>
      </c>
      <c r="DS306" s="344">
        <v>0</v>
      </c>
      <c r="DT306" s="344">
        <v>0</v>
      </c>
      <c r="DU306" s="344">
        <v>0</v>
      </c>
      <c r="DV306" s="344">
        <v>0</v>
      </c>
      <c r="DW306" s="344">
        <v>0</v>
      </c>
      <c r="DX306" s="344">
        <v>0</v>
      </c>
    </row>
    <row r="307" spans="1:128">
      <c r="A307" s="37"/>
      <c r="B307" s="34" t="s">
        <v>185</v>
      </c>
      <c r="C307" s="490">
        <v>0</v>
      </c>
      <c r="D307" s="344">
        <v>0</v>
      </c>
      <c r="E307" s="344">
        <v>0</v>
      </c>
      <c r="F307" s="344">
        <v>0</v>
      </c>
      <c r="G307" s="344">
        <v>0</v>
      </c>
      <c r="H307" s="344">
        <v>0</v>
      </c>
      <c r="I307" s="344">
        <v>0</v>
      </c>
      <c r="J307" s="344">
        <v>0</v>
      </c>
      <c r="K307" s="344">
        <v>0</v>
      </c>
      <c r="L307" s="344">
        <v>0</v>
      </c>
      <c r="M307" s="344">
        <v>0</v>
      </c>
      <c r="N307" s="344">
        <v>0</v>
      </c>
      <c r="O307" s="344">
        <v>0</v>
      </c>
      <c r="P307" s="344">
        <v>0</v>
      </c>
      <c r="Q307" s="344">
        <v>0</v>
      </c>
      <c r="R307" s="344">
        <v>0</v>
      </c>
      <c r="S307" s="344">
        <v>0</v>
      </c>
      <c r="T307" s="344">
        <v>0</v>
      </c>
      <c r="U307" s="344">
        <v>0</v>
      </c>
      <c r="V307" s="344">
        <v>0</v>
      </c>
      <c r="W307" s="344">
        <v>0</v>
      </c>
      <c r="X307" s="344">
        <v>0</v>
      </c>
      <c r="Y307" s="344">
        <v>0</v>
      </c>
      <c r="Z307" s="344">
        <v>0</v>
      </c>
      <c r="AA307" s="344">
        <v>0</v>
      </c>
      <c r="AB307" s="344">
        <v>0</v>
      </c>
      <c r="AC307" s="344">
        <v>0</v>
      </c>
      <c r="AD307" s="344">
        <v>0</v>
      </c>
      <c r="AE307" s="344">
        <v>0</v>
      </c>
      <c r="AF307" s="344">
        <v>0</v>
      </c>
      <c r="AG307" s="344">
        <v>0</v>
      </c>
      <c r="AH307" s="344">
        <v>0</v>
      </c>
      <c r="AI307" s="344">
        <v>0</v>
      </c>
      <c r="AJ307" s="344">
        <v>0</v>
      </c>
      <c r="AK307" s="344">
        <v>0</v>
      </c>
      <c r="AL307" s="344">
        <v>0</v>
      </c>
      <c r="AM307" s="344">
        <v>0</v>
      </c>
      <c r="AN307" s="344">
        <v>0</v>
      </c>
      <c r="AO307" s="344">
        <v>0</v>
      </c>
      <c r="AP307" s="344">
        <v>0</v>
      </c>
      <c r="AQ307" s="344">
        <v>0</v>
      </c>
      <c r="AR307" s="344">
        <v>0</v>
      </c>
      <c r="AS307" s="344">
        <v>0</v>
      </c>
      <c r="AT307" s="344">
        <v>0</v>
      </c>
      <c r="AU307" s="344">
        <v>0</v>
      </c>
      <c r="AV307" s="344">
        <v>0</v>
      </c>
      <c r="AW307" s="344">
        <v>0</v>
      </c>
      <c r="AX307" s="344">
        <v>0</v>
      </c>
      <c r="AY307" s="344">
        <v>0</v>
      </c>
      <c r="AZ307" s="344">
        <v>0</v>
      </c>
      <c r="BA307" s="344">
        <v>0</v>
      </c>
      <c r="BB307" s="344">
        <v>0</v>
      </c>
      <c r="BC307" s="344">
        <v>0</v>
      </c>
      <c r="BD307" s="344">
        <v>0</v>
      </c>
      <c r="BE307" s="344">
        <v>0</v>
      </c>
      <c r="BF307" s="344">
        <v>0</v>
      </c>
      <c r="BG307" s="344">
        <v>0</v>
      </c>
      <c r="BH307" s="344">
        <v>0</v>
      </c>
      <c r="BI307" s="344">
        <v>0</v>
      </c>
      <c r="BJ307" s="344">
        <v>0</v>
      </c>
      <c r="BK307" s="344">
        <v>0</v>
      </c>
      <c r="BL307" s="344">
        <v>0</v>
      </c>
      <c r="BM307" s="344">
        <v>0</v>
      </c>
      <c r="BN307" s="344">
        <v>0</v>
      </c>
      <c r="BO307" s="344">
        <v>0</v>
      </c>
      <c r="BP307" s="344">
        <v>0</v>
      </c>
      <c r="BQ307" s="344">
        <v>0</v>
      </c>
      <c r="BR307" s="344">
        <v>0</v>
      </c>
      <c r="BS307" s="344">
        <v>0</v>
      </c>
      <c r="BT307" s="344">
        <v>0</v>
      </c>
      <c r="BU307" s="344">
        <v>0</v>
      </c>
      <c r="BV307" s="344">
        <v>0</v>
      </c>
      <c r="BW307" s="344">
        <v>0</v>
      </c>
      <c r="BX307" s="344">
        <v>0</v>
      </c>
      <c r="BY307" s="344">
        <v>0</v>
      </c>
      <c r="BZ307" s="344">
        <v>0</v>
      </c>
      <c r="CA307" s="344">
        <v>0</v>
      </c>
      <c r="CB307" s="344">
        <v>0</v>
      </c>
      <c r="CC307" s="344">
        <v>0</v>
      </c>
      <c r="CD307" s="344">
        <v>0</v>
      </c>
      <c r="CE307" s="344">
        <v>0</v>
      </c>
      <c r="CF307" s="344">
        <v>0</v>
      </c>
      <c r="CG307" s="344">
        <v>0</v>
      </c>
      <c r="CH307" s="344">
        <v>0</v>
      </c>
      <c r="CI307" s="344">
        <v>0</v>
      </c>
      <c r="CJ307" s="344">
        <v>0</v>
      </c>
      <c r="CK307" s="344">
        <v>0</v>
      </c>
      <c r="CL307" s="344">
        <v>0</v>
      </c>
      <c r="CM307" s="344">
        <v>0</v>
      </c>
      <c r="CN307" s="344">
        <v>0</v>
      </c>
      <c r="CO307" s="344">
        <v>0</v>
      </c>
      <c r="CP307" s="344">
        <v>0</v>
      </c>
      <c r="CQ307" s="344">
        <v>0</v>
      </c>
      <c r="CR307" s="344">
        <v>0</v>
      </c>
      <c r="CS307" s="344">
        <v>0</v>
      </c>
      <c r="CT307" s="344">
        <v>0</v>
      </c>
      <c r="CU307" s="344">
        <v>0</v>
      </c>
      <c r="CV307" s="344">
        <v>0</v>
      </c>
      <c r="CW307" s="344">
        <v>0</v>
      </c>
      <c r="CX307" s="344">
        <v>0</v>
      </c>
      <c r="CY307" s="344">
        <v>0</v>
      </c>
      <c r="CZ307" s="344">
        <v>0</v>
      </c>
      <c r="DA307" s="344">
        <v>0</v>
      </c>
      <c r="DB307" s="344">
        <v>0</v>
      </c>
      <c r="DC307" s="344">
        <v>0</v>
      </c>
      <c r="DD307" s="344">
        <v>0</v>
      </c>
      <c r="DE307" s="344">
        <v>0</v>
      </c>
      <c r="DF307" s="344">
        <v>0</v>
      </c>
      <c r="DG307" s="344">
        <v>0</v>
      </c>
      <c r="DH307" s="344">
        <v>0</v>
      </c>
      <c r="DI307" s="344">
        <v>0</v>
      </c>
      <c r="DJ307" s="344">
        <v>0</v>
      </c>
      <c r="DK307" s="344">
        <v>0</v>
      </c>
      <c r="DL307" s="344">
        <v>0</v>
      </c>
      <c r="DM307" s="344">
        <v>0</v>
      </c>
      <c r="DN307" s="344">
        <v>0</v>
      </c>
      <c r="DO307" s="344">
        <v>0</v>
      </c>
      <c r="DP307" s="344">
        <v>0</v>
      </c>
      <c r="DQ307" s="344">
        <v>0</v>
      </c>
      <c r="DR307" s="344">
        <v>0</v>
      </c>
      <c r="DS307" s="344">
        <v>0</v>
      </c>
      <c r="DT307" s="344">
        <v>0</v>
      </c>
      <c r="DU307" s="344">
        <v>0</v>
      </c>
      <c r="DV307" s="344">
        <v>0</v>
      </c>
      <c r="DW307" s="344">
        <v>0</v>
      </c>
      <c r="DX307" s="344">
        <v>0</v>
      </c>
    </row>
    <row r="308" spans="1:128">
      <c r="A308" s="34"/>
      <c r="B308" s="34" t="s">
        <v>186</v>
      </c>
      <c r="C308" s="490">
        <v>0</v>
      </c>
      <c r="D308" s="344">
        <v>0</v>
      </c>
      <c r="E308" s="344">
        <v>0</v>
      </c>
      <c r="F308" s="344">
        <v>0</v>
      </c>
      <c r="G308" s="344">
        <v>0</v>
      </c>
      <c r="H308" s="344">
        <v>0</v>
      </c>
      <c r="I308" s="344">
        <v>0</v>
      </c>
      <c r="J308" s="344">
        <v>0</v>
      </c>
      <c r="K308" s="344">
        <v>0</v>
      </c>
      <c r="L308" s="344">
        <v>0</v>
      </c>
      <c r="M308" s="344">
        <v>0</v>
      </c>
      <c r="N308" s="344">
        <v>0</v>
      </c>
      <c r="O308" s="344">
        <v>0</v>
      </c>
      <c r="P308" s="344">
        <v>0</v>
      </c>
      <c r="Q308" s="344">
        <v>0</v>
      </c>
      <c r="R308" s="344">
        <v>0</v>
      </c>
      <c r="S308" s="344">
        <v>0</v>
      </c>
      <c r="T308" s="344">
        <v>0</v>
      </c>
      <c r="U308" s="344">
        <v>0</v>
      </c>
      <c r="V308" s="344">
        <v>0</v>
      </c>
      <c r="W308" s="344">
        <v>0</v>
      </c>
      <c r="X308" s="344">
        <v>0</v>
      </c>
      <c r="Y308" s="344">
        <v>0</v>
      </c>
      <c r="Z308" s="344">
        <v>0</v>
      </c>
      <c r="AA308" s="344">
        <v>0</v>
      </c>
      <c r="AB308" s="344">
        <v>0</v>
      </c>
      <c r="AC308" s="344">
        <v>0</v>
      </c>
      <c r="AD308" s="344">
        <v>0</v>
      </c>
      <c r="AE308" s="344">
        <v>0</v>
      </c>
      <c r="AF308" s="344">
        <v>0</v>
      </c>
      <c r="AG308" s="344">
        <v>0</v>
      </c>
      <c r="AH308" s="344">
        <v>0</v>
      </c>
      <c r="AI308" s="344">
        <v>0</v>
      </c>
      <c r="AJ308" s="344">
        <v>0</v>
      </c>
      <c r="AK308" s="344">
        <v>0</v>
      </c>
      <c r="AL308" s="344">
        <v>0</v>
      </c>
      <c r="AM308" s="344">
        <v>0</v>
      </c>
      <c r="AN308" s="344">
        <v>0</v>
      </c>
      <c r="AO308" s="344">
        <v>0</v>
      </c>
      <c r="AP308" s="344">
        <v>0</v>
      </c>
      <c r="AQ308" s="344">
        <v>0</v>
      </c>
      <c r="AR308" s="344">
        <v>0</v>
      </c>
      <c r="AS308" s="344">
        <v>0</v>
      </c>
      <c r="AT308" s="344">
        <v>0</v>
      </c>
      <c r="AU308" s="344">
        <v>0</v>
      </c>
      <c r="AV308" s="344">
        <v>0</v>
      </c>
      <c r="AW308" s="344">
        <v>0</v>
      </c>
      <c r="AX308" s="344">
        <v>0</v>
      </c>
      <c r="AY308" s="344">
        <v>0</v>
      </c>
      <c r="AZ308" s="344">
        <v>0</v>
      </c>
      <c r="BA308" s="344">
        <v>0</v>
      </c>
      <c r="BB308" s="344">
        <v>0</v>
      </c>
      <c r="BC308" s="344">
        <v>0</v>
      </c>
      <c r="BD308" s="344">
        <v>0</v>
      </c>
      <c r="BE308" s="344">
        <v>0</v>
      </c>
      <c r="BF308" s="344">
        <v>0</v>
      </c>
      <c r="BG308" s="344">
        <v>0</v>
      </c>
      <c r="BH308" s="344">
        <v>0</v>
      </c>
      <c r="BI308" s="344">
        <v>0</v>
      </c>
      <c r="BJ308" s="344">
        <v>0</v>
      </c>
      <c r="BK308" s="344">
        <v>0</v>
      </c>
      <c r="BL308" s="344">
        <v>0</v>
      </c>
      <c r="BM308" s="344">
        <v>0</v>
      </c>
      <c r="BN308" s="344">
        <v>0</v>
      </c>
      <c r="BO308" s="344">
        <v>0</v>
      </c>
      <c r="BP308" s="344">
        <v>0</v>
      </c>
      <c r="BQ308" s="344">
        <v>0</v>
      </c>
      <c r="BR308" s="344">
        <v>0</v>
      </c>
      <c r="BS308" s="344">
        <v>0</v>
      </c>
      <c r="BT308" s="344">
        <v>0</v>
      </c>
      <c r="BU308" s="344">
        <v>0</v>
      </c>
      <c r="BV308" s="344">
        <v>0</v>
      </c>
      <c r="BW308" s="344">
        <v>0</v>
      </c>
      <c r="BX308" s="344">
        <v>0</v>
      </c>
      <c r="BY308" s="344">
        <v>0</v>
      </c>
      <c r="BZ308" s="344">
        <v>0</v>
      </c>
      <c r="CA308" s="344">
        <v>0</v>
      </c>
      <c r="CB308" s="344">
        <v>0</v>
      </c>
      <c r="CC308" s="344">
        <v>0</v>
      </c>
      <c r="CD308" s="344">
        <v>0</v>
      </c>
      <c r="CE308" s="344">
        <v>0</v>
      </c>
      <c r="CF308" s="344">
        <v>0</v>
      </c>
      <c r="CG308" s="344">
        <v>0</v>
      </c>
      <c r="CH308" s="344">
        <v>0</v>
      </c>
      <c r="CI308" s="344">
        <v>0</v>
      </c>
      <c r="CJ308" s="344">
        <v>0</v>
      </c>
      <c r="CK308" s="344">
        <v>0</v>
      </c>
      <c r="CL308" s="344">
        <v>0</v>
      </c>
      <c r="CM308" s="344">
        <v>0</v>
      </c>
      <c r="CN308" s="344">
        <v>0</v>
      </c>
      <c r="CO308" s="344">
        <v>0</v>
      </c>
      <c r="CP308" s="344">
        <v>0</v>
      </c>
      <c r="CQ308" s="344">
        <v>0</v>
      </c>
      <c r="CR308" s="344">
        <v>0</v>
      </c>
      <c r="CS308" s="344">
        <v>0</v>
      </c>
      <c r="CT308" s="344">
        <v>0</v>
      </c>
      <c r="CU308" s="344">
        <v>0</v>
      </c>
      <c r="CV308" s="344">
        <v>0</v>
      </c>
      <c r="CW308" s="344">
        <v>0</v>
      </c>
      <c r="CX308" s="344">
        <v>0</v>
      </c>
      <c r="CY308" s="344">
        <v>0</v>
      </c>
      <c r="CZ308" s="344">
        <v>0</v>
      </c>
      <c r="DA308" s="344">
        <v>0</v>
      </c>
      <c r="DB308" s="344">
        <v>0</v>
      </c>
      <c r="DC308" s="344">
        <v>0</v>
      </c>
      <c r="DD308" s="344">
        <v>0</v>
      </c>
      <c r="DE308" s="344">
        <v>0</v>
      </c>
      <c r="DF308" s="344">
        <v>0</v>
      </c>
      <c r="DG308" s="344">
        <v>0</v>
      </c>
      <c r="DH308" s="344">
        <v>0</v>
      </c>
      <c r="DI308" s="344">
        <v>0</v>
      </c>
      <c r="DJ308" s="344">
        <v>0</v>
      </c>
      <c r="DK308" s="344">
        <v>0</v>
      </c>
      <c r="DL308" s="344">
        <v>0</v>
      </c>
      <c r="DM308" s="344">
        <v>0</v>
      </c>
      <c r="DN308" s="344">
        <v>0</v>
      </c>
      <c r="DO308" s="344">
        <v>0</v>
      </c>
      <c r="DP308" s="344">
        <v>0</v>
      </c>
      <c r="DQ308" s="344">
        <v>0</v>
      </c>
      <c r="DR308" s="344">
        <v>0</v>
      </c>
      <c r="DS308" s="344">
        <v>0</v>
      </c>
      <c r="DT308" s="344">
        <v>0</v>
      </c>
      <c r="DU308" s="344">
        <v>0</v>
      </c>
      <c r="DV308" s="344">
        <v>0</v>
      </c>
      <c r="DW308" s="344">
        <v>0</v>
      </c>
      <c r="DX308" s="344">
        <v>0</v>
      </c>
    </row>
    <row r="309" spans="1:128">
      <c r="A309" s="34"/>
      <c r="B309" s="34" t="s">
        <v>187</v>
      </c>
      <c r="C309" s="490">
        <v>0</v>
      </c>
      <c r="D309" s="344">
        <v>0</v>
      </c>
      <c r="E309" s="344">
        <v>0</v>
      </c>
      <c r="F309" s="344">
        <v>0</v>
      </c>
      <c r="G309" s="344">
        <v>0</v>
      </c>
      <c r="H309" s="344">
        <v>0</v>
      </c>
      <c r="I309" s="344">
        <v>0</v>
      </c>
      <c r="J309" s="344">
        <v>0</v>
      </c>
      <c r="K309" s="344">
        <v>0</v>
      </c>
      <c r="L309" s="344">
        <v>0</v>
      </c>
      <c r="M309" s="344">
        <v>0</v>
      </c>
      <c r="N309" s="344">
        <v>0</v>
      </c>
      <c r="O309" s="344">
        <v>0</v>
      </c>
      <c r="P309" s="344">
        <v>0</v>
      </c>
      <c r="Q309" s="344">
        <v>0</v>
      </c>
      <c r="R309" s="344">
        <v>0</v>
      </c>
      <c r="S309" s="344">
        <v>0</v>
      </c>
      <c r="T309" s="344">
        <v>0</v>
      </c>
      <c r="U309" s="344">
        <v>0</v>
      </c>
      <c r="V309" s="344">
        <v>0</v>
      </c>
      <c r="W309" s="344">
        <v>0</v>
      </c>
      <c r="X309" s="344">
        <v>4</v>
      </c>
      <c r="Y309" s="344">
        <v>0</v>
      </c>
      <c r="Z309" s="344">
        <v>0</v>
      </c>
      <c r="AA309" s="344">
        <v>0</v>
      </c>
      <c r="AB309" s="344">
        <v>0</v>
      </c>
      <c r="AC309" s="344">
        <v>0</v>
      </c>
      <c r="AD309" s="344">
        <v>0</v>
      </c>
      <c r="AE309" s="344">
        <v>0</v>
      </c>
      <c r="AF309" s="344">
        <v>0</v>
      </c>
      <c r="AG309" s="344">
        <v>0</v>
      </c>
      <c r="AH309" s="344">
        <v>0</v>
      </c>
      <c r="AI309" s="344">
        <v>0</v>
      </c>
      <c r="AJ309" s="344">
        <v>0</v>
      </c>
      <c r="AK309" s="344">
        <v>0</v>
      </c>
      <c r="AL309" s="344">
        <v>0</v>
      </c>
      <c r="AM309" s="344">
        <v>0</v>
      </c>
      <c r="AN309" s="344">
        <v>0</v>
      </c>
      <c r="AO309" s="344">
        <v>0</v>
      </c>
      <c r="AP309" s="344">
        <v>0</v>
      </c>
      <c r="AQ309" s="344">
        <v>0</v>
      </c>
      <c r="AR309" s="344">
        <v>0</v>
      </c>
      <c r="AS309" s="344">
        <v>0</v>
      </c>
      <c r="AT309" s="344">
        <v>0</v>
      </c>
      <c r="AU309" s="344">
        <v>0</v>
      </c>
      <c r="AV309" s="344">
        <v>0</v>
      </c>
      <c r="AW309" s="344">
        <v>0</v>
      </c>
      <c r="AX309" s="344">
        <v>0</v>
      </c>
      <c r="AY309" s="344">
        <v>0</v>
      </c>
      <c r="AZ309" s="344">
        <v>0</v>
      </c>
      <c r="BA309" s="344">
        <v>0</v>
      </c>
      <c r="BB309" s="344">
        <v>0</v>
      </c>
      <c r="BC309" s="344">
        <v>0</v>
      </c>
      <c r="BD309" s="344">
        <v>0</v>
      </c>
      <c r="BE309" s="344">
        <v>0</v>
      </c>
      <c r="BF309" s="344">
        <v>0</v>
      </c>
      <c r="BG309" s="344">
        <v>0</v>
      </c>
      <c r="BH309" s="344">
        <v>0</v>
      </c>
      <c r="BI309" s="344">
        <v>0</v>
      </c>
      <c r="BJ309" s="344">
        <v>0</v>
      </c>
      <c r="BK309" s="344">
        <v>0</v>
      </c>
      <c r="BL309" s="344">
        <v>0</v>
      </c>
      <c r="BM309" s="344">
        <v>0</v>
      </c>
      <c r="BN309" s="344">
        <v>0</v>
      </c>
      <c r="BO309" s="344">
        <v>0</v>
      </c>
      <c r="BP309" s="344">
        <v>3</v>
      </c>
      <c r="BQ309" s="344">
        <v>3</v>
      </c>
      <c r="BR309" s="344">
        <v>0</v>
      </c>
      <c r="BS309" s="344">
        <v>0</v>
      </c>
      <c r="BT309" s="344">
        <v>0</v>
      </c>
      <c r="BU309" s="344">
        <v>0</v>
      </c>
      <c r="BV309" s="344">
        <v>0</v>
      </c>
      <c r="BW309" s="344">
        <v>0</v>
      </c>
      <c r="BX309" s="344">
        <v>0</v>
      </c>
      <c r="BY309" s="344">
        <v>0</v>
      </c>
      <c r="BZ309" s="344">
        <v>0</v>
      </c>
      <c r="CA309" s="344">
        <v>0</v>
      </c>
      <c r="CB309" s="344">
        <v>0</v>
      </c>
      <c r="CC309" s="344">
        <v>0</v>
      </c>
      <c r="CD309" s="344">
        <v>0</v>
      </c>
      <c r="CE309" s="344">
        <v>0</v>
      </c>
      <c r="CF309" s="344">
        <v>0</v>
      </c>
      <c r="CG309" s="344">
        <v>0</v>
      </c>
      <c r="CH309" s="344">
        <v>0</v>
      </c>
      <c r="CI309" s="344">
        <v>0</v>
      </c>
      <c r="CJ309" s="344">
        <v>0</v>
      </c>
      <c r="CK309" s="344">
        <v>0</v>
      </c>
      <c r="CL309" s="344">
        <v>0</v>
      </c>
      <c r="CM309" s="344">
        <v>0</v>
      </c>
      <c r="CN309" s="344">
        <v>0</v>
      </c>
      <c r="CO309" s="344">
        <v>0</v>
      </c>
      <c r="CP309" s="344">
        <v>0</v>
      </c>
      <c r="CQ309" s="344">
        <v>0</v>
      </c>
      <c r="CR309" s="344">
        <v>3</v>
      </c>
      <c r="CS309" s="344">
        <v>0</v>
      </c>
      <c r="CT309" s="344">
        <v>0</v>
      </c>
      <c r="CU309" s="344">
        <v>0</v>
      </c>
      <c r="CV309" s="344">
        <v>0</v>
      </c>
      <c r="CW309" s="344">
        <v>4</v>
      </c>
      <c r="CX309" s="344">
        <v>4</v>
      </c>
      <c r="CY309" s="344">
        <v>0</v>
      </c>
      <c r="CZ309" s="344">
        <v>0</v>
      </c>
      <c r="DA309" s="344">
        <v>0</v>
      </c>
      <c r="DB309" s="344">
        <v>0</v>
      </c>
      <c r="DC309" s="344">
        <v>0</v>
      </c>
      <c r="DD309" s="344">
        <v>0</v>
      </c>
      <c r="DE309" s="344">
        <v>0</v>
      </c>
      <c r="DF309" s="344">
        <v>0</v>
      </c>
      <c r="DG309" s="344">
        <v>0</v>
      </c>
      <c r="DH309" s="344">
        <v>0</v>
      </c>
      <c r="DI309" s="344">
        <v>0</v>
      </c>
      <c r="DJ309" s="344">
        <v>0</v>
      </c>
      <c r="DK309" s="344">
        <v>0</v>
      </c>
      <c r="DL309" s="344">
        <v>0</v>
      </c>
      <c r="DM309" s="344">
        <v>0</v>
      </c>
      <c r="DN309" s="344">
        <v>0</v>
      </c>
      <c r="DO309" s="344">
        <v>0</v>
      </c>
      <c r="DP309" s="344">
        <v>0</v>
      </c>
      <c r="DQ309" s="344">
        <v>0</v>
      </c>
      <c r="DR309" s="344">
        <v>0</v>
      </c>
      <c r="DS309" s="344">
        <v>3</v>
      </c>
      <c r="DT309" s="344">
        <v>3</v>
      </c>
      <c r="DU309" s="344">
        <v>0</v>
      </c>
      <c r="DV309" s="344">
        <v>0</v>
      </c>
      <c r="DW309" s="344">
        <v>0</v>
      </c>
      <c r="DX309" s="344">
        <v>0</v>
      </c>
    </row>
    <row r="310" spans="1:128">
      <c r="A310" s="34"/>
      <c r="B310" s="34" t="s">
        <v>188</v>
      </c>
      <c r="C310" s="490">
        <v>0</v>
      </c>
      <c r="D310" s="344">
        <v>0</v>
      </c>
      <c r="E310" s="344">
        <v>0</v>
      </c>
      <c r="F310" s="344">
        <v>0</v>
      </c>
      <c r="G310" s="344">
        <v>0</v>
      </c>
      <c r="H310" s="344">
        <v>0</v>
      </c>
      <c r="I310" s="344">
        <v>0</v>
      </c>
      <c r="J310" s="344">
        <v>0</v>
      </c>
      <c r="K310" s="344">
        <v>0</v>
      </c>
      <c r="L310" s="344">
        <v>0</v>
      </c>
      <c r="M310" s="344">
        <v>0</v>
      </c>
      <c r="N310" s="344">
        <v>0</v>
      </c>
      <c r="O310" s="344">
        <v>0</v>
      </c>
      <c r="P310" s="344">
        <v>0</v>
      </c>
      <c r="Q310" s="344">
        <v>0</v>
      </c>
      <c r="R310" s="344">
        <v>0</v>
      </c>
      <c r="S310" s="344">
        <v>0</v>
      </c>
      <c r="T310" s="344">
        <v>0</v>
      </c>
      <c r="U310" s="344">
        <v>0</v>
      </c>
      <c r="V310" s="344">
        <v>0</v>
      </c>
      <c r="W310" s="344">
        <v>0</v>
      </c>
      <c r="X310" s="344">
        <v>0</v>
      </c>
      <c r="Y310" s="344">
        <v>0</v>
      </c>
      <c r="Z310" s="344">
        <v>0</v>
      </c>
      <c r="AA310" s="344">
        <v>0</v>
      </c>
      <c r="AB310" s="344">
        <v>0</v>
      </c>
      <c r="AC310" s="344">
        <v>0</v>
      </c>
      <c r="AD310" s="344">
        <v>0</v>
      </c>
      <c r="AE310" s="344">
        <v>0</v>
      </c>
      <c r="AF310" s="344">
        <v>0</v>
      </c>
      <c r="AG310" s="344">
        <v>0</v>
      </c>
      <c r="AH310" s="344">
        <v>0</v>
      </c>
      <c r="AI310" s="344">
        <v>0</v>
      </c>
      <c r="AJ310" s="344">
        <v>0</v>
      </c>
      <c r="AK310" s="344">
        <v>0</v>
      </c>
      <c r="AL310" s="344">
        <v>0</v>
      </c>
      <c r="AM310" s="344">
        <v>0</v>
      </c>
      <c r="AN310" s="344">
        <v>0</v>
      </c>
      <c r="AO310" s="344">
        <v>0</v>
      </c>
      <c r="AP310" s="344">
        <v>0</v>
      </c>
      <c r="AQ310" s="344">
        <v>0</v>
      </c>
      <c r="AR310" s="344">
        <v>0</v>
      </c>
      <c r="AS310" s="344">
        <v>0</v>
      </c>
      <c r="AT310" s="344">
        <v>0</v>
      </c>
      <c r="AU310" s="344">
        <v>0</v>
      </c>
      <c r="AV310" s="344">
        <v>0</v>
      </c>
      <c r="AW310" s="344">
        <v>0</v>
      </c>
      <c r="AX310" s="344">
        <v>0</v>
      </c>
      <c r="AY310" s="344">
        <v>0</v>
      </c>
      <c r="AZ310" s="344">
        <v>0</v>
      </c>
      <c r="BA310" s="344">
        <v>0</v>
      </c>
      <c r="BB310" s="344">
        <v>0</v>
      </c>
      <c r="BC310" s="344">
        <v>0</v>
      </c>
      <c r="BD310" s="344">
        <v>0</v>
      </c>
      <c r="BE310" s="344">
        <v>0</v>
      </c>
      <c r="BF310" s="344">
        <v>0</v>
      </c>
      <c r="BG310" s="344">
        <v>0</v>
      </c>
      <c r="BH310" s="344">
        <v>0</v>
      </c>
      <c r="BI310" s="344">
        <v>0</v>
      </c>
      <c r="BJ310" s="344">
        <v>0</v>
      </c>
      <c r="BK310" s="344">
        <v>0</v>
      </c>
      <c r="BL310" s="344">
        <v>0</v>
      </c>
      <c r="BM310" s="344">
        <v>0</v>
      </c>
      <c r="BN310" s="344">
        <v>0</v>
      </c>
      <c r="BO310" s="344">
        <v>0</v>
      </c>
      <c r="BP310" s="344">
        <v>0</v>
      </c>
      <c r="BQ310" s="344">
        <v>0</v>
      </c>
      <c r="BR310" s="344">
        <v>3</v>
      </c>
      <c r="BS310" s="344">
        <v>3</v>
      </c>
      <c r="BT310" s="344">
        <v>0</v>
      </c>
      <c r="BU310" s="344">
        <v>0</v>
      </c>
      <c r="BV310" s="344">
        <v>0</v>
      </c>
      <c r="BW310" s="344">
        <v>0</v>
      </c>
      <c r="BX310" s="344">
        <v>0</v>
      </c>
      <c r="BY310" s="344">
        <v>0</v>
      </c>
      <c r="BZ310" s="344">
        <v>0</v>
      </c>
      <c r="CA310" s="344">
        <v>0</v>
      </c>
      <c r="CB310" s="344">
        <v>0</v>
      </c>
      <c r="CC310" s="344">
        <v>0</v>
      </c>
      <c r="CD310" s="344">
        <v>0</v>
      </c>
      <c r="CE310" s="344">
        <v>0</v>
      </c>
      <c r="CF310" s="344">
        <v>0</v>
      </c>
      <c r="CG310" s="344">
        <v>0</v>
      </c>
      <c r="CH310" s="344">
        <v>0</v>
      </c>
      <c r="CI310" s="344">
        <v>0</v>
      </c>
      <c r="CJ310" s="344">
        <v>0</v>
      </c>
      <c r="CK310" s="344">
        <v>0</v>
      </c>
      <c r="CL310" s="344">
        <v>0</v>
      </c>
      <c r="CM310" s="344">
        <v>0</v>
      </c>
      <c r="CN310" s="344">
        <v>3</v>
      </c>
      <c r="CO310" s="344">
        <v>0</v>
      </c>
      <c r="CP310" s="344">
        <v>0</v>
      </c>
      <c r="CQ310" s="344">
        <v>0</v>
      </c>
      <c r="CR310" s="344">
        <v>0</v>
      </c>
      <c r="CS310" s="344">
        <v>0</v>
      </c>
      <c r="CT310" s="344">
        <v>0</v>
      </c>
      <c r="CU310" s="344">
        <v>0</v>
      </c>
      <c r="CV310" s="344">
        <v>0</v>
      </c>
      <c r="CW310" s="344">
        <v>3</v>
      </c>
      <c r="CX310" s="344">
        <v>3</v>
      </c>
      <c r="CY310" s="344">
        <v>3</v>
      </c>
      <c r="CZ310" s="344">
        <v>3</v>
      </c>
      <c r="DA310" s="344">
        <v>4</v>
      </c>
      <c r="DB310" s="344">
        <v>0</v>
      </c>
      <c r="DC310" s="344">
        <v>0</v>
      </c>
      <c r="DD310" s="344">
        <v>0</v>
      </c>
      <c r="DE310" s="344">
        <v>3</v>
      </c>
      <c r="DF310" s="344">
        <v>3</v>
      </c>
      <c r="DG310" s="344">
        <v>3</v>
      </c>
      <c r="DH310" s="344">
        <v>3</v>
      </c>
      <c r="DI310" s="344">
        <v>3</v>
      </c>
      <c r="DJ310" s="344">
        <v>3</v>
      </c>
      <c r="DK310" s="344">
        <v>3</v>
      </c>
      <c r="DL310" s="344">
        <v>3</v>
      </c>
      <c r="DM310" s="344">
        <v>3</v>
      </c>
      <c r="DN310" s="344">
        <v>3</v>
      </c>
      <c r="DO310" s="344">
        <v>3</v>
      </c>
      <c r="DP310" s="344">
        <v>3</v>
      </c>
      <c r="DQ310" s="344">
        <v>4</v>
      </c>
      <c r="DR310" s="344">
        <v>5</v>
      </c>
      <c r="DS310" s="344">
        <v>4</v>
      </c>
      <c r="DT310" s="344">
        <v>4</v>
      </c>
      <c r="DU310" s="344">
        <v>0</v>
      </c>
      <c r="DV310" s="344">
        <v>3</v>
      </c>
      <c r="DW310" s="344">
        <v>3</v>
      </c>
      <c r="DX310" s="344">
        <v>4</v>
      </c>
    </row>
    <row r="311" spans="1:128">
      <c r="A311" s="34"/>
      <c r="B311" s="34" t="s">
        <v>189</v>
      </c>
      <c r="C311" s="490">
        <v>0</v>
      </c>
      <c r="D311" s="344">
        <v>0</v>
      </c>
      <c r="E311" s="344">
        <v>0</v>
      </c>
      <c r="F311" s="344">
        <v>0</v>
      </c>
      <c r="G311" s="344">
        <v>0</v>
      </c>
      <c r="H311" s="344">
        <v>0</v>
      </c>
      <c r="I311" s="344">
        <v>0</v>
      </c>
      <c r="J311" s="344">
        <v>0</v>
      </c>
      <c r="K311" s="344">
        <v>0</v>
      </c>
      <c r="L311" s="344">
        <v>0</v>
      </c>
      <c r="M311" s="344">
        <v>0</v>
      </c>
      <c r="N311" s="344">
        <v>0</v>
      </c>
      <c r="O311" s="344">
        <v>0</v>
      </c>
      <c r="P311" s="344">
        <v>0</v>
      </c>
      <c r="Q311" s="344">
        <v>0</v>
      </c>
      <c r="R311" s="344">
        <v>0</v>
      </c>
      <c r="S311" s="344">
        <v>0</v>
      </c>
      <c r="T311" s="344">
        <v>0</v>
      </c>
      <c r="U311" s="344">
        <v>0</v>
      </c>
      <c r="V311" s="344">
        <v>0</v>
      </c>
      <c r="W311" s="344">
        <v>0</v>
      </c>
      <c r="X311" s="344">
        <v>0</v>
      </c>
      <c r="Y311" s="344">
        <v>0</v>
      </c>
      <c r="Z311" s="344">
        <v>0</v>
      </c>
      <c r="AA311" s="344">
        <v>0</v>
      </c>
      <c r="AB311" s="344">
        <v>0</v>
      </c>
      <c r="AC311" s="344">
        <v>0</v>
      </c>
      <c r="AD311" s="344">
        <v>0</v>
      </c>
      <c r="AE311" s="344">
        <v>0</v>
      </c>
      <c r="AF311" s="344">
        <v>0</v>
      </c>
      <c r="AG311" s="344">
        <v>0</v>
      </c>
      <c r="AH311" s="344">
        <v>0</v>
      </c>
      <c r="AI311" s="344">
        <v>0</v>
      </c>
      <c r="AJ311" s="344">
        <v>0</v>
      </c>
      <c r="AK311" s="344">
        <v>0</v>
      </c>
      <c r="AL311" s="344">
        <v>0</v>
      </c>
      <c r="AM311" s="344">
        <v>0</v>
      </c>
      <c r="AN311" s="344">
        <v>0</v>
      </c>
      <c r="AO311" s="344">
        <v>0</v>
      </c>
      <c r="AP311" s="344">
        <v>0</v>
      </c>
      <c r="AQ311" s="344">
        <v>0</v>
      </c>
      <c r="AR311" s="344">
        <v>0</v>
      </c>
      <c r="AS311" s="344">
        <v>0</v>
      </c>
      <c r="AT311" s="344">
        <v>0</v>
      </c>
      <c r="AU311" s="344">
        <v>0</v>
      </c>
      <c r="AV311" s="344">
        <v>0</v>
      </c>
      <c r="AW311" s="344">
        <v>0</v>
      </c>
      <c r="AX311" s="344">
        <v>0</v>
      </c>
      <c r="AY311" s="344">
        <v>0</v>
      </c>
      <c r="AZ311" s="344">
        <v>0</v>
      </c>
      <c r="BA311" s="344">
        <v>0</v>
      </c>
      <c r="BB311" s="344">
        <v>0</v>
      </c>
      <c r="BC311" s="344">
        <v>0</v>
      </c>
      <c r="BD311" s="344">
        <v>0</v>
      </c>
      <c r="BE311" s="344">
        <v>0</v>
      </c>
      <c r="BF311" s="344">
        <v>0</v>
      </c>
      <c r="BG311" s="344">
        <v>0</v>
      </c>
      <c r="BH311" s="344">
        <v>0</v>
      </c>
      <c r="BI311" s="344">
        <v>0</v>
      </c>
      <c r="BJ311" s="344">
        <v>0</v>
      </c>
      <c r="BK311" s="344">
        <v>0</v>
      </c>
      <c r="BL311" s="344">
        <v>0</v>
      </c>
      <c r="BM311" s="344">
        <v>0</v>
      </c>
      <c r="BN311" s="344">
        <v>0</v>
      </c>
      <c r="BO311" s="344">
        <v>0</v>
      </c>
      <c r="BP311" s="344">
        <v>0</v>
      </c>
      <c r="BQ311" s="344">
        <v>0</v>
      </c>
      <c r="BR311" s="344">
        <v>0</v>
      </c>
      <c r="BS311" s="344">
        <v>0</v>
      </c>
      <c r="BT311" s="344">
        <v>4</v>
      </c>
      <c r="BU311" s="344">
        <v>4</v>
      </c>
      <c r="BV311" s="344">
        <v>3</v>
      </c>
      <c r="BW311" s="344">
        <v>3</v>
      </c>
      <c r="BX311" s="344">
        <v>4</v>
      </c>
      <c r="BY311" s="344">
        <v>4</v>
      </c>
      <c r="BZ311" s="344">
        <v>0</v>
      </c>
      <c r="CA311" s="344">
        <v>0</v>
      </c>
      <c r="CB311" s="344">
        <v>0</v>
      </c>
      <c r="CC311" s="344">
        <v>0</v>
      </c>
      <c r="CD311" s="344">
        <v>0</v>
      </c>
      <c r="CE311" s="344">
        <v>0</v>
      </c>
      <c r="CF311" s="344">
        <v>0</v>
      </c>
      <c r="CG311" s="344">
        <v>0</v>
      </c>
      <c r="CH311" s="344">
        <v>0</v>
      </c>
      <c r="CI311" s="344">
        <v>0</v>
      </c>
      <c r="CJ311" s="344">
        <v>0</v>
      </c>
      <c r="CK311" s="344">
        <v>0</v>
      </c>
      <c r="CL311" s="344">
        <v>0</v>
      </c>
      <c r="CM311" s="344">
        <v>0</v>
      </c>
      <c r="CN311" s="344">
        <v>0</v>
      </c>
      <c r="CO311" s="344">
        <v>0</v>
      </c>
      <c r="CP311" s="344">
        <v>0</v>
      </c>
      <c r="CQ311" s="344">
        <v>0</v>
      </c>
      <c r="CR311" s="344">
        <v>0</v>
      </c>
      <c r="CS311" s="344">
        <v>0</v>
      </c>
      <c r="CT311" s="344">
        <v>0</v>
      </c>
      <c r="CU311" s="344">
        <v>0</v>
      </c>
      <c r="CV311" s="344">
        <v>0</v>
      </c>
      <c r="CW311" s="344">
        <v>0</v>
      </c>
      <c r="CX311" s="344">
        <v>0</v>
      </c>
      <c r="CY311" s="344">
        <v>0</v>
      </c>
      <c r="CZ311" s="344">
        <v>0</v>
      </c>
      <c r="DA311" s="344">
        <v>0</v>
      </c>
      <c r="DB311" s="344">
        <v>3</v>
      </c>
      <c r="DC311" s="344">
        <v>3</v>
      </c>
      <c r="DD311" s="344">
        <v>4</v>
      </c>
      <c r="DE311" s="344">
        <v>4</v>
      </c>
      <c r="DF311" s="344">
        <v>5</v>
      </c>
      <c r="DG311" s="344">
        <v>6</v>
      </c>
      <c r="DH311" s="344">
        <v>6</v>
      </c>
      <c r="DI311" s="344">
        <v>6</v>
      </c>
      <c r="DJ311" s="344">
        <v>3</v>
      </c>
      <c r="DK311" s="344">
        <v>3</v>
      </c>
      <c r="DL311" s="344">
        <v>3</v>
      </c>
      <c r="DM311" s="344">
        <v>6</v>
      </c>
      <c r="DN311" s="344">
        <v>7</v>
      </c>
      <c r="DO311" s="344">
        <v>6</v>
      </c>
      <c r="DP311" s="344">
        <v>5</v>
      </c>
      <c r="DQ311" s="344">
        <v>5</v>
      </c>
      <c r="DR311" s="344">
        <v>6</v>
      </c>
      <c r="DS311" s="344">
        <v>3</v>
      </c>
      <c r="DT311" s="344">
        <v>3</v>
      </c>
      <c r="DU311" s="344">
        <v>4</v>
      </c>
      <c r="DV311" s="344">
        <v>3</v>
      </c>
      <c r="DW311" s="344">
        <v>0</v>
      </c>
      <c r="DX311" s="344">
        <v>0</v>
      </c>
    </row>
    <row r="312" spans="1:128">
      <c r="A312" s="34"/>
      <c r="B312" s="34" t="s">
        <v>190</v>
      </c>
      <c r="C312" s="490">
        <v>0</v>
      </c>
      <c r="D312" s="344">
        <v>0</v>
      </c>
      <c r="E312" s="344">
        <v>0</v>
      </c>
      <c r="F312" s="344">
        <v>0</v>
      </c>
      <c r="G312" s="344">
        <v>0</v>
      </c>
      <c r="H312" s="344">
        <v>0</v>
      </c>
      <c r="I312" s="344">
        <v>0</v>
      </c>
      <c r="J312" s="344">
        <v>0</v>
      </c>
      <c r="K312" s="344">
        <v>0</v>
      </c>
      <c r="L312" s="344">
        <v>0</v>
      </c>
      <c r="M312" s="344">
        <v>0</v>
      </c>
      <c r="N312" s="344">
        <v>0</v>
      </c>
      <c r="O312" s="344">
        <v>0</v>
      </c>
      <c r="P312" s="344">
        <v>0</v>
      </c>
      <c r="Q312" s="344">
        <v>0</v>
      </c>
      <c r="R312" s="344">
        <v>0</v>
      </c>
      <c r="S312" s="344">
        <v>0</v>
      </c>
      <c r="T312" s="344">
        <v>0</v>
      </c>
      <c r="U312" s="344">
        <v>0</v>
      </c>
      <c r="V312" s="344">
        <v>0</v>
      </c>
      <c r="W312" s="344">
        <v>0</v>
      </c>
      <c r="X312" s="344">
        <v>0</v>
      </c>
      <c r="Y312" s="344">
        <v>0</v>
      </c>
      <c r="Z312" s="344">
        <v>0</v>
      </c>
      <c r="AA312" s="344">
        <v>0</v>
      </c>
      <c r="AB312" s="344">
        <v>0</v>
      </c>
      <c r="AC312" s="344">
        <v>0</v>
      </c>
      <c r="AD312" s="344">
        <v>0</v>
      </c>
      <c r="AE312" s="344">
        <v>0</v>
      </c>
      <c r="AF312" s="344">
        <v>0</v>
      </c>
      <c r="AG312" s="344">
        <v>0</v>
      </c>
      <c r="AH312" s="344">
        <v>0</v>
      </c>
      <c r="AI312" s="344">
        <v>0</v>
      </c>
      <c r="AJ312" s="344">
        <v>0</v>
      </c>
      <c r="AK312" s="344">
        <v>0</v>
      </c>
      <c r="AL312" s="344">
        <v>0</v>
      </c>
      <c r="AM312" s="344">
        <v>0</v>
      </c>
      <c r="AN312" s="344">
        <v>0</v>
      </c>
      <c r="AO312" s="344">
        <v>0</v>
      </c>
      <c r="AP312" s="344">
        <v>0</v>
      </c>
      <c r="AQ312" s="344">
        <v>0</v>
      </c>
      <c r="AR312" s="344">
        <v>0</v>
      </c>
      <c r="AS312" s="344">
        <v>0</v>
      </c>
      <c r="AT312" s="344">
        <v>0</v>
      </c>
      <c r="AU312" s="344">
        <v>0</v>
      </c>
      <c r="AV312" s="344">
        <v>0</v>
      </c>
      <c r="AW312" s="344">
        <v>0</v>
      </c>
      <c r="AX312" s="344">
        <v>0</v>
      </c>
      <c r="AY312" s="344">
        <v>0</v>
      </c>
      <c r="AZ312" s="344">
        <v>0</v>
      </c>
      <c r="BA312" s="344">
        <v>0</v>
      </c>
      <c r="BB312" s="344">
        <v>0</v>
      </c>
      <c r="BC312" s="344">
        <v>0</v>
      </c>
      <c r="BD312" s="344">
        <v>0</v>
      </c>
      <c r="BE312" s="344">
        <v>0</v>
      </c>
      <c r="BF312" s="344">
        <v>0</v>
      </c>
      <c r="BG312" s="344">
        <v>0</v>
      </c>
      <c r="BH312" s="344">
        <v>0</v>
      </c>
      <c r="BI312" s="344">
        <v>0</v>
      </c>
      <c r="BJ312" s="344">
        <v>4</v>
      </c>
      <c r="BK312" s="344">
        <v>5</v>
      </c>
      <c r="BL312" s="344">
        <v>4</v>
      </c>
      <c r="BM312" s="344">
        <v>4</v>
      </c>
      <c r="BN312" s="344">
        <v>3</v>
      </c>
      <c r="BO312" s="344">
        <v>0</v>
      </c>
      <c r="BP312" s="344">
        <v>4</v>
      </c>
      <c r="BQ312" s="344">
        <v>4</v>
      </c>
      <c r="BR312" s="344">
        <v>0</v>
      </c>
      <c r="BS312" s="344">
        <v>0</v>
      </c>
      <c r="BT312" s="344">
        <v>0</v>
      </c>
      <c r="BU312" s="344">
        <v>0</v>
      </c>
      <c r="BV312" s="344">
        <v>0</v>
      </c>
      <c r="BW312" s="344">
        <v>0</v>
      </c>
      <c r="BX312" s="344">
        <v>0</v>
      </c>
      <c r="BY312" s="344">
        <v>5</v>
      </c>
      <c r="BZ312" s="344">
        <v>0</v>
      </c>
      <c r="CA312" s="344">
        <v>0</v>
      </c>
      <c r="CB312" s="344">
        <v>0</v>
      </c>
      <c r="CC312" s="344">
        <v>0</v>
      </c>
      <c r="CD312" s="344">
        <v>0</v>
      </c>
      <c r="CE312" s="344">
        <v>0</v>
      </c>
      <c r="CF312" s="344">
        <v>0</v>
      </c>
      <c r="CG312" s="344">
        <v>0</v>
      </c>
      <c r="CH312" s="344">
        <v>0</v>
      </c>
      <c r="CI312" s="344">
        <v>0</v>
      </c>
      <c r="CJ312" s="344">
        <v>0</v>
      </c>
      <c r="CK312" s="344">
        <v>0</v>
      </c>
      <c r="CL312" s="344">
        <v>0</v>
      </c>
      <c r="CM312" s="344">
        <v>0</v>
      </c>
      <c r="CN312" s="344">
        <v>0</v>
      </c>
      <c r="CO312" s="344">
        <v>0</v>
      </c>
      <c r="CP312" s="344">
        <v>0</v>
      </c>
      <c r="CQ312" s="344">
        <v>0</v>
      </c>
      <c r="CR312" s="344">
        <v>0</v>
      </c>
      <c r="CS312" s="344">
        <v>3</v>
      </c>
      <c r="CT312" s="344">
        <v>4</v>
      </c>
      <c r="CU312" s="344">
        <v>4</v>
      </c>
      <c r="CV312" s="344">
        <v>4</v>
      </c>
      <c r="CW312" s="344">
        <v>4</v>
      </c>
      <c r="CX312" s="344">
        <v>3</v>
      </c>
      <c r="CY312" s="344">
        <v>3</v>
      </c>
      <c r="CZ312" s="344">
        <v>3</v>
      </c>
      <c r="DA312" s="344">
        <v>3</v>
      </c>
      <c r="DB312" s="344">
        <v>3</v>
      </c>
      <c r="DC312" s="344">
        <v>3</v>
      </c>
      <c r="DD312" s="344">
        <v>3</v>
      </c>
      <c r="DE312" s="344">
        <v>3</v>
      </c>
      <c r="DF312" s="344">
        <v>3</v>
      </c>
      <c r="DG312" s="344">
        <v>3</v>
      </c>
      <c r="DH312" s="344">
        <v>3</v>
      </c>
      <c r="DI312" s="344">
        <v>3</v>
      </c>
      <c r="DJ312" s="344">
        <v>4</v>
      </c>
      <c r="DK312" s="344">
        <v>4</v>
      </c>
      <c r="DL312" s="344">
        <v>4</v>
      </c>
      <c r="DM312" s="344">
        <v>5</v>
      </c>
      <c r="DN312" s="344">
        <v>5</v>
      </c>
      <c r="DO312" s="344">
        <v>5</v>
      </c>
      <c r="DP312" s="344">
        <v>5</v>
      </c>
      <c r="DQ312" s="344">
        <v>6</v>
      </c>
      <c r="DR312" s="344">
        <v>4</v>
      </c>
      <c r="DS312" s="344">
        <v>0</v>
      </c>
      <c r="DT312" s="344">
        <v>0</v>
      </c>
      <c r="DU312" s="344">
        <v>0</v>
      </c>
      <c r="DV312" s="344">
        <v>0</v>
      </c>
      <c r="DW312" s="344">
        <v>3</v>
      </c>
      <c r="DX312" s="344">
        <v>3</v>
      </c>
    </row>
    <row r="313" spans="1:128">
      <c r="A313" s="34"/>
      <c r="B313" s="36" t="s">
        <v>191</v>
      </c>
      <c r="C313" s="491">
        <v>0</v>
      </c>
      <c r="D313" s="327">
        <v>0</v>
      </c>
      <c r="E313" s="327">
        <v>0</v>
      </c>
      <c r="F313" s="327">
        <v>0</v>
      </c>
      <c r="G313" s="327">
        <v>0</v>
      </c>
      <c r="H313" s="327">
        <v>0</v>
      </c>
      <c r="I313" s="327">
        <v>0</v>
      </c>
      <c r="J313" s="327">
        <v>0</v>
      </c>
      <c r="K313" s="327">
        <v>0</v>
      </c>
      <c r="L313" s="327">
        <v>0</v>
      </c>
      <c r="M313" s="327">
        <v>0</v>
      </c>
      <c r="N313" s="327">
        <v>0</v>
      </c>
      <c r="O313" s="327">
        <v>0</v>
      </c>
      <c r="P313" s="327">
        <v>0</v>
      </c>
      <c r="Q313" s="327">
        <v>0</v>
      </c>
      <c r="R313" s="327">
        <v>0</v>
      </c>
      <c r="S313" s="327">
        <v>0</v>
      </c>
      <c r="T313" s="327">
        <v>0</v>
      </c>
      <c r="U313" s="327">
        <v>0</v>
      </c>
      <c r="V313" s="327">
        <v>0</v>
      </c>
      <c r="W313" s="327">
        <v>0</v>
      </c>
      <c r="X313" s="327">
        <v>0</v>
      </c>
      <c r="Y313" s="327">
        <v>0</v>
      </c>
      <c r="Z313" s="327">
        <v>0</v>
      </c>
      <c r="AA313" s="327">
        <v>0</v>
      </c>
      <c r="AB313" s="327">
        <v>0</v>
      </c>
      <c r="AC313" s="327">
        <v>0</v>
      </c>
      <c r="AD313" s="327">
        <v>0</v>
      </c>
      <c r="AE313" s="327">
        <v>0</v>
      </c>
      <c r="AF313" s="327">
        <v>0</v>
      </c>
      <c r="AG313" s="327">
        <v>0</v>
      </c>
      <c r="AH313" s="327">
        <v>0</v>
      </c>
      <c r="AI313" s="327">
        <v>0</v>
      </c>
      <c r="AJ313" s="327">
        <v>0</v>
      </c>
      <c r="AK313" s="327">
        <v>0</v>
      </c>
      <c r="AL313" s="327">
        <v>0</v>
      </c>
      <c r="AM313" s="327">
        <v>0</v>
      </c>
      <c r="AN313" s="327">
        <v>0</v>
      </c>
      <c r="AO313" s="327">
        <v>0</v>
      </c>
      <c r="AP313" s="327">
        <v>0</v>
      </c>
      <c r="AQ313" s="327">
        <v>0</v>
      </c>
      <c r="AR313" s="327">
        <v>0</v>
      </c>
      <c r="AS313" s="327">
        <v>0</v>
      </c>
      <c r="AT313" s="327">
        <v>0</v>
      </c>
      <c r="AU313" s="327">
        <v>0</v>
      </c>
      <c r="AV313" s="327">
        <v>0</v>
      </c>
      <c r="AW313" s="327">
        <v>0</v>
      </c>
      <c r="AX313" s="327">
        <v>0</v>
      </c>
      <c r="AY313" s="327">
        <v>0</v>
      </c>
      <c r="AZ313" s="327">
        <v>0</v>
      </c>
      <c r="BA313" s="327">
        <v>0</v>
      </c>
      <c r="BB313" s="327">
        <v>0</v>
      </c>
      <c r="BC313" s="327">
        <v>0</v>
      </c>
      <c r="BD313" s="327">
        <v>0</v>
      </c>
      <c r="BE313" s="327">
        <v>0</v>
      </c>
      <c r="BF313" s="327">
        <v>0</v>
      </c>
      <c r="BG313" s="327">
        <v>0</v>
      </c>
      <c r="BH313" s="327">
        <v>0</v>
      </c>
      <c r="BI313" s="327">
        <v>0</v>
      </c>
      <c r="BJ313" s="327">
        <v>0</v>
      </c>
      <c r="BK313" s="327">
        <v>0</v>
      </c>
      <c r="BL313" s="327">
        <v>3</v>
      </c>
      <c r="BM313" s="327">
        <v>3</v>
      </c>
      <c r="BN313" s="327">
        <v>0</v>
      </c>
      <c r="BO313" s="327">
        <v>0</v>
      </c>
      <c r="BP313" s="327">
        <v>3</v>
      </c>
      <c r="BQ313" s="327">
        <v>0</v>
      </c>
      <c r="BR313" s="327">
        <v>0</v>
      </c>
      <c r="BS313" s="327">
        <v>0</v>
      </c>
      <c r="BT313" s="327">
        <v>4</v>
      </c>
      <c r="BU313" s="327">
        <v>4</v>
      </c>
      <c r="BV313" s="327">
        <v>0</v>
      </c>
      <c r="BW313" s="327">
        <v>0</v>
      </c>
      <c r="BX313" s="327">
        <v>0</v>
      </c>
      <c r="BY313" s="327">
        <v>0</v>
      </c>
      <c r="BZ313" s="327">
        <v>0</v>
      </c>
      <c r="CA313" s="327">
        <v>0</v>
      </c>
      <c r="CB313" s="327">
        <v>0</v>
      </c>
      <c r="CC313" s="327">
        <v>0</v>
      </c>
      <c r="CD313" s="327">
        <v>0</v>
      </c>
      <c r="CE313" s="327">
        <v>0</v>
      </c>
      <c r="CF313" s="327">
        <v>0</v>
      </c>
      <c r="CG313" s="327">
        <v>0</v>
      </c>
      <c r="CH313" s="327">
        <v>0</v>
      </c>
      <c r="CI313" s="327">
        <v>0</v>
      </c>
      <c r="CJ313" s="327">
        <v>0</v>
      </c>
      <c r="CK313" s="327">
        <v>0</v>
      </c>
      <c r="CL313" s="327">
        <v>0</v>
      </c>
      <c r="CM313" s="327">
        <v>0</v>
      </c>
      <c r="CN313" s="327">
        <v>3</v>
      </c>
      <c r="CO313" s="327">
        <v>0</v>
      </c>
      <c r="CP313" s="327">
        <v>0</v>
      </c>
      <c r="CQ313" s="327">
        <v>0</v>
      </c>
      <c r="CR313" s="327">
        <v>0</v>
      </c>
      <c r="CS313" s="327">
        <v>0</v>
      </c>
      <c r="CT313" s="327">
        <v>0</v>
      </c>
      <c r="CU313" s="327">
        <v>0</v>
      </c>
      <c r="CV313" s="327">
        <v>0</v>
      </c>
      <c r="CW313" s="327">
        <v>0</v>
      </c>
      <c r="CX313" s="327">
        <v>0</v>
      </c>
      <c r="CY313" s="327">
        <v>0</v>
      </c>
      <c r="CZ313" s="327">
        <v>0</v>
      </c>
      <c r="DA313" s="327">
        <v>0</v>
      </c>
      <c r="DB313" s="327">
        <v>0</v>
      </c>
      <c r="DC313" s="327">
        <v>0</v>
      </c>
      <c r="DD313" s="327">
        <v>3</v>
      </c>
      <c r="DE313" s="327">
        <v>3</v>
      </c>
      <c r="DF313" s="327">
        <v>0</v>
      </c>
      <c r="DG313" s="327">
        <v>3</v>
      </c>
      <c r="DH313" s="327">
        <v>0</v>
      </c>
      <c r="DI313" s="327">
        <v>3</v>
      </c>
      <c r="DJ313" s="327">
        <v>3</v>
      </c>
      <c r="DK313" s="327">
        <v>4</v>
      </c>
      <c r="DL313" s="327">
        <v>3</v>
      </c>
      <c r="DM313" s="327">
        <v>3</v>
      </c>
      <c r="DN313" s="327">
        <v>0</v>
      </c>
      <c r="DO313" s="327">
        <v>0</v>
      </c>
      <c r="DP313" s="327">
        <v>0</v>
      </c>
      <c r="DQ313" s="327">
        <v>0</v>
      </c>
      <c r="DR313" s="327">
        <v>3</v>
      </c>
      <c r="DS313" s="327">
        <v>0</v>
      </c>
      <c r="DT313" s="327">
        <v>0</v>
      </c>
      <c r="DU313" s="327">
        <v>0</v>
      </c>
      <c r="DV313" s="327">
        <v>0</v>
      </c>
      <c r="DW313" s="327">
        <v>0</v>
      </c>
      <c r="DX313" s="327">
        <v>0</v>
      </c>
    </row>
    <row r="314" spans="1:128">
      <c r="A314" s="34"/>
      <c r="B314" s="30"/>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c r="AS314" s="344"/>
      <c r="AT314" s="344"/>
      <c r="AU314" s="344"/>
      <c r="AV314" s="344"/>
      <c r="AW314" s="344"/>
      <c r="AX314" s="344"/>
      <c r="AY314" s="344"/>
      <c r="AZ314" s="344"/>
      <c r="BA314" s="344"/>
      <c r="BB314" s="344"/>
      <c r="BC314" s="344"/>
      <c r="BD314" s="344"/>
      <c r="BE314" s="344"/>
      <c r="BF314" s="344"/>
      <c r="BG314" s="344"/>
      <c r="BH314" s="344"/>
      <c r="BI314" s="344"/>
      <c r="BJ314" s="344"/>
      <c r="BK314" s="344"/>
      <c r="BL314" s="344"/>
      <c r="BM314" s="344"/>
      <c r="BN314" s="344"/>
      <c r="BO314" s="344"/>
      <c r="BP314" s="344"/>
    </row>
    <row r="315" spans="1:128">
      <c r="A315" s="34"/>
      <c r="B315" s="218" t="s">
        <v>193</v>
      </c>
    </row>
    <row r="316" spans="1:128">
      <c r="A316" s="34"/>
      <c r="B316" s="219" t="s">
        <v>103</v>
      </c>
      <c r="C316" s="342" t="s">
        <v>104</v>
      </c>
      <c r="D316" s="342" t="s">
        <v>105</v>
      </c>
      <c r="E316" s="342" t="s">
        <v>106</v>
      </c>
      <c r="F316" s="342" t="s">
        <v>107</v>
      </c>
      <c r="G316" s="342" t="s">
        <v>108</v>
      </c>
      <c r="H316" s="342" t="s">
        <v>109</v>
      </c>
      <c r="I316" s="342" t="s">
        <v>110</v>
      </c>
      <c r="J316" s="342" t="s">
        <v>111</v>
      </c>
      <c r="K316" s="342" t="s">
        <v>112</v>
      </c>
      <c r="L316" s="342" t="s">
        <v>113</v>
      </c>
      <c r="M316" s="342" t="s">
        <v>114</v>
      </c>
      <c r="N316" s="342" t="s">
        <v>115</v>
      </c>
      <c r="O316" s="342" t="s">
        <v>116</v>
      </c>
      <c r="P316" s="342" t="s">
        <v>117</v>
      </c>
      <c r="Q316" s="342" t="s">
        <v>118</v>
      </c>
      <c r="R316" s="342" t="s">
        <v>119</v>
      </c>
      <c r="S316" s="342" t="s">
        <v>120</v>
      </c>
      <c r="T316" s="342" t="s">
        <v>121</v>
      </c>
      <c r="U316" s="342" t="s">
        <v>122</v>
      </c>
      <c r="V316" s="342" t="s">
        <v>123</v>
      </c>
      <c r="W316" s="342" t="s">
        <v>124</v>
      </c>
      <c r="X316" s="342" t="s">
        <v>125</v>
      </c>
      <c r="Y316" s="342" t="s">
        <v>126</v>
      </c>
      <c r="Z316" s="342" t="s">
        <v>127</v>
      </c>
      <c r="AA316" s="342" t="s">
        <v>128</v>
      </c>
      <c r="AB316" s="342" t="s">
        <v>129</v>
      </c>
      <c r="AC316" s="342" t="s">
        <v>130</v>
      </c>
      <c r="AD316" s="342" t="s">
        <v>131</v>
      </c>
      <c r="AE316" s="342" t="s">
        <v>132</v>
      </c>
      <c r="AF316" s="342" t="s">
        <v>133</v>
      </c>
      <c r="AG316" s="342" t="s">
        <v>134</v>
      </c>
      <c r="AH316" s="342" t="s">
        <v>135</v>
      </c>
      <c r="AI316" s="342" t="s">
        <v>136</v>
      </c>
      <c r="AJ316" s="342" t="s">
        <v>137</v>
      </c>
      <c r="AK316" s="342" t="s">
        <v>138</v>
      </c>
      <c r="AL316" s="342" t="s">
        <v>139</v>
      </c>
      <c r="AM316" s="342" t="s">
        <v>140</v>
      </c>
      <c r="AN316" s="342" t="s">
        <v>141</v>
      </c>
      <c r="AO316" s="342" t="s">
        <v>142</v>
      </c>
      <c r="AP316" s="342" t="s">
        <v>143</v>
      </c>
      <c r="AQ316" s="342" t="s">
        <v>144</v>
      </c>
      <c r="AR316" s="342" t="s">
        <v>145</v>
      </c>
      <c r="AS316" s="342" t="s">
        <v>146</v>
      </c>
      <c r="AT316" s="342" t="s">
        <v>147</v>
      </c>
      <c r="AU316" s="342" t="s">
        <v>148</v>
      </c>
      <c r="AV316" s="342" t="s">
        <v>149</v>
      </c>
      <c r="AW316" s="342" t="s">
        <v>150</v>
      </c>
      <c r="AX316" s="342" t="s">
        <v>151</v>
      </c>
      <c r="AY316" s="342" t="s">
        <v>152</v>
      </c>
      <c r="AZ316" s="342" t="s">
        <v>153</v>
      </c>
      <c r="BA316" s="342" t="s">
        <v>154</v>
      </c>
      <c r="BB316" s="342" t="s">
        <v>155</v>
      </c>
      <c r="BC316" s="342" t="s">
        <v>156</v>
      </c>
      <c r="BD316" s="342" t="s">
        <v>157</v>
      </c>
      <c r="BE316" s="342" t="s">
        <v>158</v>
      </c>
      <c r="BF316" s="342" t="s">
        <v>159</v>
      </c>
      <c r="BG316" s="342" t="s">
        <v>160</v>
      </c>
      <c r="BH316" s="342" t="s">
        <v>161</v>
      </c>
      <c r="BI316" s="342" t="s">
        <v>162</v>
      </c>
      <c r="BJ316" s="342" t="s">
        <v>163</v>
      </c>
      <c r="BK316" s="342" t="s">
        <v>164</v>
      </c>
      <c r="BL316" s="342" t="s">
        <v>165</v>
      </c>
      <c r="BM316" s="342" t="s">
        <v>166</v>
      </c>
      <c r="BN316" s="342" t="s">
        <v>167</v>
      </c>
      <c r="BO316" s="342" t="s">
        <v>168</v>
      </c>
      <c r="BP316" s="342" t="s">
        <v>169</v>
      </c>
      <c r="BQ316" s="342" t="s">
        <v>170</v>
      </c>
      <c r="BR316" s="342" t="s">
        <v>171</v>
      </c>
      <c r="BS316" s="342" t="s">
        <v>172</v>
      </c>
      <c r="BT316" s="342" t="s">
        <v>173</v>
      </c>
      <c r="BU316" s="342" t="s">
        <v>174</v>
      </c>
      <c r="BV316" s="342" t="s">
        <v>175</v>
      </c>
      <c r="BW316" s="342" t="s">
        <v>176</v>
      </c>
      <c r="BX316" s="342" t="s">
        <v>177</v>
      </c>
      <c r="BY316" s="342" t="s">
        <v>178</v>
      </c>
      <c r="BZ316" s="342" t="s">
        <v>179</v>
      </c>
      <c r="CA316" s="342" t="s">
        <v>180</v>
      </c>
      <c r="CB316" s="342" t="s">
        <v>1395</v>
      </c>
      <c r="CC316" s="342" t="s">
        <v>1453</v>
      </c>
      <c r="CD316" s="342" t="s">
        <v>1454</v>
      </c>
      <c r="CE316" s="342" t="s">
        <v>1516</v>
      </c>
      <c r="CF316" s="342" t="s">
        <v>1517</v>
      </c>
      <c r="CG316" s="342" t="s">
        <v>2345</v>
      </c>
      <c r="CH316" s="342" t="s">
        <v>2357</v>
      </c>
      <c r="CI316" s="342" t="s">
        <v>2412</v>
      </c>
      <c r="CJ316" s="342" t="s">
        <v>2413</v>
      </c>
      <c r="CK316" s="342" t="s">
        <v>2417</v>
      </c>
      <c r="CL316" s="342" t="s">
        <v>2418</v>
      </c>
      <c r="CM316" s="342" t="s">
        <v>2420</v>
      </c>
      <c r="CN316" s="342" t="s">
        <v>2568</v>
      </c>
      <c r="CO316" s="342" t="s">
        <v>2573</v>
      </c>
      <c r="CP316" s="342" t="s">
        <v>2577</v>
      </c>
      <c r="CQ316" s="342" t="s">
        <v>2580</v>
      </c>
      <c r="CR316" s="342" t="s">
        <v>2581</v>
      </c>
      <c r="CS316" s="342" t="s">
        <v>2614</v>
      </c>
      <c r="CT316" s="342" t="s">
        <v>2651</v>
      </c>
      <c r="CU316" s="342" t="s">
        <v>2652</v>
      </c>
      <c r="CV316" s="342" t="s">
        <v>2653</v>
      </c>
      <c r="CW316" s="342" t="s">
        <v>2654</v>
      </c>
      <c r="CX316" s="342" t="s">
        <v>2683</v>
      </c>
      <c r="CY316" s="342" t="s">
        <v>2684</v>
      </c>
      <c r="CZ316" s="342" t="s">
        <v>2685</v>
      </c>
      <c r="DA316" s="342" t="s">
        <v>2686</v>
      </c>
      <c r="DB316" s="342" t="s">
        <v>2703</v>
      </c>
      <c r="DC316" s="342" t="s">
        <v>2704</v>
      </c>
      <c r="DD316" s="342" t="s">
        <v>2705</v>
      </c>
      <c r="DE316" s="342" t="s">
        <v>2706</v>
      </c>
      <c r="DF316" s="342" t="s">
        <v>2718</v>
      </c>
      <c r="DG316" s="342" t="s">
        <v>2719</v>
      </c>
      <c r="DH316" s="342" t="s">
        <v>2720</v>
      </c>
      <c r="DI316" s="342" t="s">
        <v>2731</v>
      </c>
      <c r="DJ316" s="342" t="s">
        <v>2743</v>
      </c>
      <c r="DK316" s="342" t="s">
        <v>2745</v>
      </c>
      <c r="DL316" s="342" t="s">
        <v>2760</v>
      </c>
      <c r="DM316" s="342" t="s">
        <v>2761</v>
      </c>
      <c r="DN316" s="342" t="s">
        <v>2866</v>
      </c>
      <c r="DO316" s="342" t="s">
        <v>2867</v>
      </c>
      <c r="DP316" s="342" t="s">
        <v>2868</v>
      </c>
      <c r="DQ316" s="342" t="s">
        <v>2869</v>
      </c>
      <c r="DR316" s="342" t="s">
        <v>2882</v>
      </c>
      <c r="DS316" s="342" t="s">
        <v>2971</v>
      </c>
      <c r="DT316" s="342" t="s">
        <v>2883</v>
      </c>
      <c r="DU316" s="342" t="s">
        <v>2969</v>
      </c>
      <c r="DV316" s="342" t="s">
        <v>2970</v>
      </c>
      <c r="DW316" s="342" t="s">
        <v>3105</v>
      </c>
      <c r="DX316" s="342" t="s">
        <v>3116</v>
      </c>
    </row>
    <row r="317" spans="1:128">
      <c r="A317" s="34"/>
      <c r="B317" s="33" t="s">
        <v>182</v>
      </c>
      <c r="C317" s="489">
        <v>0</v>
      </c>
      <c r="D317" s="343">
        <v>0</v>
      </c>
      <c r="E317" s="343">
        <v>0</v>
      </c>
      <c r="F317" s="343">
        <v>0</v>
      </c>
      <c r="G317" s="343">
        <v>0</v>
      </c>
      <c r="H317" s="343">
        <v>0</v>
      </c>
      <c r="I317" s="343">
        <v>0</v>
      </c>
      <c r="J317" s="343">
        <v>0</v>
      </c>
      <c r="K317" s="343">
        <v>0</v>
      </c>
      <c r="L317" s="343">
        <v>0</v>
      </c>
      <c r="M317" s="343">
        <v>0</v>
      </c>
      <c r="N317" s="343">
        <v>0</v>
      </c>
      <c r="O317" s="343">
        <v>0</v>
      </c>
      <c r="P317" s="343">
        <v>0</v>
      </c>
      <c r="Q317" s="343">
        <v>0</v>
      </c>
      <c r="R317" s="343">
        <v>0</v>
      </c>
      <c r="S317" s="343">
        <v>0</v>
      </c>
      <c r="T317" s="343">
        <v>0</v>
      </c>
      <c r="U317" s="343">
        <v>0</v>
      </c>
      <c r="V317" s="343">
        <v>0</v>
      </c>
      <c r="W317" s="343">
        <v>0</v>
      </c>
      <c r="X317" s="343">
        <v>0</v>
      </c>
      <c r="Y317" s="343">
        <v>0</v>
      </c>
      <c r="Z317" s="343">
        <v>0</v>
      </c>
      <c r="AA317" s="343">
        <v>0</v>
      </c>
      <c r="AB317" s="343">
        <v>0</v>
      </c>
      <c r="AC317" s="343">
        <v>0</v>
      </c>
      <c r="AD317" s="343">
        <v>0</v>
      </c>
      <c r="AE317" s="343">
        <v>0</v>
      </c>
      <c r="AF317" s="343">
        <v>0</v>
      </c>
      <c r="AG317" s="343">
        <v>0</v>
      </c>
      <c r="AH317" s="343">
        <v>0</v>
      </c>
      <c r="AI317" s="343">
        <v>0</v>
      </c>
      <c r="AJ317" s="343">
        <v>0</v>
      </c>
      <c r="AK317" s="343">
        <v>0</v>
      </c>
      <c r="AL317" s="343">
        <v>0</v>
      </c>
      <c r="AM317" s="343">
        <v>0</v>
      </c>
      <c r="AN317" s="343">
        <v>0</v>
      </c>
      <c r="AO317" s="343">
        <v>0</v>
      </c>
      <c r="AP317" s="343">
        <v>0</v>
      </c>
      <c r="AQ317" s="343">
        <v>0</v>
      </c>
      <c r="AR317" s="343">
        <v>0</v>
      </c>
      <c r="AS317" s="343">
        <v>0</v>
      </c>
      <c r="AT317" s="343">
        <v>0</v>
      </c>
      <c r="AU317" s="343">
        <v>0</v>
      </c>
      <c r="AV317" s="343">
        <v>0</v>
      </c>
      <c r="AW317" s="343">
        <v>0</v>
      </c>
      <c r="AX317" s="343">
        <v>0</v>
      </c>
      <c r="AY317" s="343">
        <v>0</v>
      </c>
      <c r="AZ317" s="343">
        <v>0</v>
      </c>
      <c r="BA317" s="343">
        <v>0</v>
      </c>
      <c r="BB317" s="343">
        <v>0</v>
      </c>
      <c r="BC317" s="343">
        <v>0</v>
      </c>
      <c r="BD317" s="343">
        <v>0</v>
      </c>
      <c r="BE317" s="343">
        <v>0</v>
      </c>
      <c r="BF317" s="343">
        <v>0</v>
      </c>
      <c r="BG317" s="343">
        <v>0</v>
      </c>
      <c r="BH317" s="343">
        <v>0</v>
      </c>
      <c r="BI317" s="343">
        <v>0</v>
      </c>
      <c r="BJ317" s="343">
        <v>0</v>
      </c>
      <c r="BK317" s="343">
        <v>6</v>
      </c>
      <c r="BL317" s="343">
        <v>6</v>
      </c>
      <c r="BM317" s="343">
        <v>6</v>
      </c>
      <c r="BN317" s="343">
        <v>6</v>
      </c>
      <c r="BO317" s="343">
        <v>6</v>
      </c>
      <c r="BP317" s="343">
        <v>7</v>
      </c>
      <c r="BQ317" s="343">
        <v>6</v>
      </c>
      <c r="BR317" s="343">
        <v>7</v>
      </c>
      <c r="BS317" s="343">
        <v>7</v>
      </c>
      <c r="BT317" s="343">
        <v>7</v>
      </c>
      <c r="BU317" s="343">
        <v>6</v>
      </c>
      <c r="BV317" s="343">
        <v>8</v>
      </c>
      <c r="BW317" s="343">
        <v>8</v>
      </c>
      <c r="BX317" s="343">
        <v>8</v>
      </c>
      <c r="BY317" s="343">
        <v>7</v>
      </c>
      <c r="BZ317" s="343">
        <v>0</v>
      </c>
      <c r="CA317" s="343">
        <v>0</v>
      </c>
      <c r="CB317" s="343">
        <v>0</v>
      </c>
      <c r="CC317" s="343">
        <v>0</v>
      </c>
      <c r="CD317" s="343">
        <v>0</v>
      </c>
      <c r="CE317" s="343">
        <v>0</v>
      </c>
      <c r="CF317" s="343">
        <v>0</v>
      </c>
      <c r="CG317" s="343">
        <v>0</v>
      </c>
      <c r="CH317" s="343">
        <v>0</v>
      </c>
      <c r="CI317" s="343">
        <v>0</v>
      </c>
      <c r="CJ317" s="343">
        <v>0</v>
      </c>
      <c r="CK317" s="343">
        <v>0</v>
      </c>
      <c r="CL317" s="343">
        <v>0</v>
      </c>
      <c r="CM317" s="343">
        <v>0</v>
      </c>
      <c r="CN317" s="343">
        <v>9</v>
      </c>
      <c r="CO317" s="343">
        <v>0</v>
      </c>
      <c r="CP317" s="343">
        <v>0</v>
      </c>
      <c r="CQ317" s="343">
        <v>0</v>
      </c>
      <c r="CR317" s="343">
        <v>9</v>
      </c>
      <c r="CS317" s="343">
        <v>9</v>
      </c>
      <c r="CT317" s="343">
        <v>9</v>
      </c>
      <c r="CU317" s="343">
        <v>9</v>
      </c>
      <c r="CV317" s="343">
        <v>9</v>
      </c>
      <c r="CW317" s="343">
        <v>10</v>
      </c>
      <c r="CX317" s="343">
        <v>9</v>
      </c>
      <c r="CY317" s="343">
        <v>8</v>
      </c>
      <c r="CZ317" s="343">
        <v>8</v>
      </c>
      <c r="DA317" s="343">
        <v>9</v>
      </c>
      <c r="DB317" s="343">
        <v>10</v>
      </c>
      <c r="DC317" s="343">
        <v>8</v>
      </c>
      <c r="DD317" s="343">
        <v>8</v>
      </c>
      <c r="DE317" s="343">
        <v>8</v>
      </c>
      <c r="DF317" s="343">
        <v>8</v>
      </c>
      <c r="DG317" s="343">
        <v>8</v>
      </c>
      <c r="DH317" s="343">
        <v>9</v>
      </c>
      <c r="DI317" s="343">
        <v>8</v>
      </c>
      <c r="DJ317" s="343">
        <v>8</v>
      </c>
      <c r="DK317" s="343">
        <v>10</v>
      </c>
      <c r="DL317" s="343">
        <v>10</v>
      </c>
      <c r="DM317" s="343">
        <v>10</v>
      </c>
      <c r="DN317" s="343">
        <v>10</v>
      </c>
      <c r="DO317" s="343">
        <v>11</v>
      </c>
      <c r="DP317" s="343">
        <v>12</v>
      </c>
      <c r="DQ317" s="343">
        <v>12</v>
      </c>
      <c r="DR317" s="343">
        <v>10</v>
      </c>
      <c r="DS317" s="343">
        <v>12</v>
      </c>
      <c r="DT317" s="343">
        <v>12</v>
      </c>
      <c r="DU317" s="343">
        <v>9</v>
      </c>
      <c r="DV317" s="343">
        <v>9</v>
      </c>
      <c r="DW317" s="343">
        <v>9</v>
      </c>
      <c r="DX317" s="343">
        <v>8</v>
      </c>
    </row>
    <row r="318" spans="1:128">
      <c r="A318" s="34"/>
      <c r="B318" s="34" t="s">
        <v>184</v>
      </c>
      <c r="C318" s="490">
        <v>0</v>
      </c>
      <c r="D318" s="344">
        <v>0</v>
      </c>
      <c r="E318" s="344">
        <v>0</v>
      </c>
      <c r="F318" s="344">
        <v>0</v>
      </c>
      <c r="G318" s="344">
        <v>0</v>
      </c>
      <c r="H318" s="344">
        <v>0</v>
      </c>
      <c r="I318" s="344">
        <v>0</v>
      </c>
      <c r="J318" s="344">
        <v>0</v>
      </c>
      <c r="K318" s="344">
        <v>0</v>
      </c>
      <c r="L318" s="344">
        <v>0</v>
      </c>
      <c r="M318" s="344">
        <v>0</v>
      </c>
      <c r="N318" s="344">
        <v>0</v>
      </c>
      <c r="O318" s="344">
        <v>0</v>
      </c>
      <c r="P318" s="344">
        <v>0</v>
      </c>
      <c r="Q318" s="344">
        <v>0</v>
      </c>
      <c r="R318" s="344">
        <v>0</v>
      </c>
      <c r="S318" s="344">
        <v>0</v>
      </c>
      <c r="T318" s="344">
        <v>0</v>
      </c>
      <c r="U318" s="344">
        <v>0</v>
      </c>
      <c r="V318" s="344">
        <v>0</v>
      </c>
      <c r="W318" s="344">
        <v>0</v>
      </c>
      <c r="X318" s="344">
        <v>0</v>
      </c>
      <c r="Y318" s="344">
        <v>0</v>
      </c>
      <c r="Z318" s="344">
        <v>0</v>
      </c>
      <c r="AA318" s="344">
        <v>0</v>
      </c>
      <c r="AB318" s="344">
        <v>0</v>
      </c>
      <c r="AC318" s="344">
        <v>0</v>
      </c>
      <c r="AD318" s="344">
        <v>0</v>
      </c>
      <c r="AE318" s="344">
        <v>0</v>
      </c>
      <c r="AF318" s="344">
        <v>0</v>
      </c>
      <c r="AG318" s="344">
        <v>0</v>
      </c>
      <c r="AH318" s="344">
        <v>0</v>
      </c>
      <c r="AI318" s="344">
        <v>0</v>
      </c>
      <c r="AJ318" s="344">
        <v>0</v>
      </c>
      <c r="AK318" s="344">
        <v>0</v>
      </c>
      <c r="AL318" s="344">
        <v>0</v>
      </c>
      <c r="AM318" s="344">
        <v>0</v>
      </c>
      <c r="AN318" s="344">
        <v>0</v>
      </c>
      <c r="AO318" s="344">
        <v>0</v>
      </c>
      <c r="AP318" s="344">
        <v>0</v>
      </c>
      <c r="AQ318" s="344">
        <v>0</v>
      </c>
      <c r="AR318" s="344">
        <v>0</v>
      </c>
      <c r="AS318" s="344">
        <v>0</v>
      </c>
      <c r="AT318" s="344">
        <v>0</v>
      </c>
      <c r="AU318" s="344">
        <v>0</v>
      </c>
      <c r="AV318" s="344">
        <v>0</v>
      </c>
      <c r="AW318" s="344">
        <v>0</v>
      </c>
      <c r="AX318" s="344">
        <v>0</v>
      </c>
      <c r="AY318" s="344">
        <v>0</v>
      </c>
      <c r="AZ318" s="344">
        <v>0</v>
      </c>
      <c r="BA318" s="344">
        <v>0</v>
      </c>
      <c r="BB318" s="344">
        <v>0</v>
      </c>
      <c r="BC318" s="344">
        <v>0</v>
      </c>
      <c r="BD318" s="344">
        <v>0</v>
      </c>
      <c r="BE318" s="344">
        <v>0</v>
      </c>
      <c r="BF318" s="344">
        <v>0</v>
      </c>
      <c r="BG318" s="344">
        <v>0</v>
      </c>
      <c r="BH318" s="344">
        <v>0</v>
      </c>
      <c r="BI318" s="344">
        <v>0</v>
      </c>
      <c r="BJ318" s="344">
        <v>0</v>
      </c>
      <c r="BK318" s="344">
        <v>0</v>
      </c>
      <c r="BL318" s="344">
        <v>0</v>
      </c>
      <c r="BM318" s="344">
        <v>0</v>
      </c>
      <c r="BN318" s="344">
        <v>0</v>
      </c>
      <c r="BO318" s="344">
        <v>0</v>
      </c>
      <c r="BP318" s="344">
        <v>0</v>
      </c>
      <c r="BQ318" s="344">
        <v>0</v>
      </c>
      <c r="BR318" s="344">
        <v>0</v>
      </c>
      <c r="BS318" s="344">
        <v>0</v>
      </c>
      <c r="BT318" s="344">
        <v>0</v>
      </c>
      <c r="BU318" s="344">
        <v>0</v>
      </c>
      <c r="BV318" s="344">
        <v>0</v>
      </c>
      <c r="BW318" s="344">
        <v>0</v>
      </c>
      <c r="BX318" s="344">
        <v>0</v>
      </c>
      <c r="BY318" s="344">
        <v>0</v>
      </c>
      <c r="BZ318" s="344">
        <v>0</v>
      </c>
      <c r="CA318" s="344">
        <v>0</v>
      </c>
      <c r="CB318" s="344">
        <v>0</v>
      </c>
      <c r="CC318" s="344">
        <v>0</v>
      </c>
      <c r="CD318" s="344">
        <v>0</v>
      </c>
      <c r="CE318" s="344">
        <v>0</v>
      </c>
      <c r="CF318" s="344">
        <v>0</v>
      </c>
      <c r="CG318" s="344">
        <v>0</v>
      </c>
      <c r="CH318" s="344">
        <v>0</v>
      </c>
      <c r="CI318" s="344">
        <v>0</v>
      </c>
      <c r="CJ318" s="344">
        <v>0</v>
      </c>
      <c r="CK318" s="344">
        <v>0</v>
      </c>
      <c r="CL318" s="344">
        <v>0</v>
      </c>
      <c r="CM318" s="344">
        <v>0</v>
      </c>
      <c r="CN318" s="344">
        <v>0</v>
      </c>
      <c r="CO318" s="344">
        <v>0</v>
      </c>
      <c r="CP318" s="344">
        <v>0</v>
      </c>
      <c r="CQ318" s="344">
        <v>0</v>
      </c>
      <c r="CR318" s="344">
        <v>0</v>
      </c>
      <c r="CS318" s="344">
        <v>0</v>
      </c>
      <c r="CT318" s="344">
        <v>0</v>
      </c>
      <c r="CU318" s="344">
        <v>0</v>
      </c>
      <c r="CV318" s="344">
        <v>0</v>
      </c>
      <c r="CW318" s="344">
        <v>0</v>
      </c>
      <c r="CX318" s="344">
        <v>0</v>
      </c>
      <c r="CY318" s="344">
        <v>0</v>
      </c>
      <c r="CZ318" s="344">
        <v>0</v>
      </c>
      <c r="DA318" s="344">
        <v>0</v>
      </c>
      <c r="DB318" s="344">
        <v>0</v>
      </c>
      <c r="DC318" s="344">
        <v>0</v>
      </c>
      <c r="DD318" s="344">
        <v>0</v>
      </c>
      <c r="DE318" s="344">
        <v>0</v>
      </c>
      <c r="DF318" s="344">
        <v>0</v>
      </c>
      <c r="DG318" s="344">
        <v>0</v>
      </c>
      <c r="DH318" s="344">
        <v>0</v>
      </c>
      <c r="DI318" s="344">
        <v>0</v>
      </c>
      <c r="DJ318" s="344">
        <v>0</v>
      </c>
      <c r="DK318" s="344">
        <v>0</v>
      </c>
      <c r="DL318" s="344">
        <v>0</v>
      </c>
      <c r="DM318" s="344">
        <v>0</v>
      </c>
      <c r="DN318" s="344">
        <v>0</v>
      </c>
      <c r="DO318" s="344">
        <v>0</v>
      </c>
      <c r="DP318" s="344">
        <v>0</v>
      </c>
      <c r="DQ318" s="344">
        <v>0</v>
      </c>
      <c r="DR318" s="344">
        <v>0</v>
      </c>
      <c r="DS318" s="344">
        <v>0</v>
      </c>
      <c r="DT318" s="344">
        <v>0</v>
      </c>
      <c r="DU318" s="344">
        <v>0</v>
      </c>
      <c r="DV318" s="344">
        <v>0</v>
      </c>
      <c r="DW318" s="344">
        <v>0</v>
      </c>
      <c r="DX318" s="344">
        <v>0</v>
      </c>
    </row>
    <row r="319" spans="1:128">
      <c r="A319" s="34"/>
      <c r="B319" s="34" t="s">
        <v>185</v>
      </c>
      <c r="C319" s="490">
        <v>0</v>
      </c>
      <c r="D319" s="344">
        <v>0</v>
      </c>
      <c r="E319" s="344">
        <v>0</v>
      </c>
      <c r="F319" s="344">
        <v>0</v>
      </c>
      <c r="G319" s="344">
        <v>0</v>
      </c>
      <c r="H319" s="344">
        <v>0</v>
      </c>
      <c r="I319" s="344">
        <v>0</v>
      </c>
      <c r="J319" s="344">
        <v>0</v>
      </c>
      <c r="K319" s="344">
        <v>0</v>
      </c>
      <c r="L319" s="344">
        <v>0</v>
      </c>
      <c r="M319" s="344">
        <v>0</v>
      </c>
      <c r="N319" s="344">
        <v>0</v>
      </c>
      <c r="O319" s="344">
        <v>0</v>
      </c>
      <c r="P319" s="344">
        <v>0</v>
      </c>
      <c r="Q319" s="344">
        <v>0</v>
      </c>
      <c r="R319" s="344">
        <v>0</v>
      </c>
      <c r="S319" s="344">
        <v>0</v>
      </c>
      <c r="T319" s="344">
        <v>0</v>
      </c>
      <c r="U319" s="344">
        <v>0</v>
      </c>
      <c r="V319" s="344">
        <v>0</v>
      </c>
      <c r="W319" s="344">
        <v>0</v>
      </c>
      <c r="X319" s="344">
        <v>0</v>
      </c>
      <c r="Y319" s="344">
        <v>0</v>
      </c>
      <c r="Z319" s="344">
        <v>0</v>
      </c>
      <c r="AA319" s="344">
        <v>0</v>
      </c>
      <c r="AB319" s="344">
        <v>0</v>
      </c>
      <c r="AC319" s="344">
        <v>0</v>
      </c>
      <c r="AD319" s="344">
        <v>0</v>
      </c>
      <c r="AE319" s="344">
        <v>0</v>
      </c>
      <c r="AF319" s="344">
        <v>0</v>
      </c>
      <c r="AG319" s="344">
        <v>0</v>
      </c>
      <c r="AH319" s="344">
        <v>0</v>
      </c>
      <c r="AI319" s="344">
        <v>0</v>
      </c>
      <c r="AJ319" s="344">
        <v>0</v>
      </c>
      <c r="AK319" s="344">
        <v>0</v>
      </c>
      <c r="AL319" s="344">
        <v>0</v>
      </c>
      <c r="AM319" s="344">
        <v>0</v>
      </c>
      <c r="AN319" s="344">
        <v>0</v>
      </c>
      <c r="AO319" s="344">
        <v>0</v>
      </c>
      <c r="AP319" s="344">
        <v>0</v>
      </c>
      <c r="AQ319" s="344">
        <v>0</v>
      </c>
      <c r="AR319" s="344">
        <v>0</v>
      </c>
      <c r="AS319" s="344">
        <v>0</v>
      </c>
      <c r="AT319" s="344">
        <v>0</v>
      </c>
      <c r="AU319" s="344">
        <v>0</v>
      </c>
      <c r="AV319" s="344">
        <v>0</v>
      </c>
      <c r="AW319" s="344">
        <v>0</v>
      </c>
      <c r="AX319" s="344">
        <v>0</v>
      </c>
      <c r="AY319" s="344">
        <v>0</v>
      </c>
      <c r="AZ319" s="344">
        <v>0</v>
      </c>
      <c r="BA319" s="344">
        <v>0</v>
      </c>
      <c r="BB319" s="344">
        <v>0</v>
      </c>
      <c r="BC319" s="344">
        <v>0</v>
      </c>
      <c r="BD319" s="344">
        <v>0</v>
      </c>
      <c r="BE319" s="344">
        <v>0</v>
      </c>
      <c r="BF319" s="344">
        <v>0</v>
      </c>
      <c r="BG319" s="344">
        <v>0</v>
      </c>
      <c r="BH319" s="344">
        <v>0</v>
      </c>
      <c r="BI319" s="344">
        <v>0</v>
      </c>
      <c r="BJ319" s="344">
        <v>0</v>
      </c>
      <c r="BK319" s="344">
        <v>0</v>
      </c>
      <c r="BL319" s="344">
        <v>0</v>
      </c>
      <c r="BM319" s="344">
        <v>0</v>
      </c>
      <c r="BN319" s="344">
        <v>0</v>
      </c>
      <c r="BO319" s="344">
        <v>0</v>
      </c>
      <c r="BP319" s="344">
        <v>0</v>
      </c>
      <c r="BQ319" s="344">
        <v>0</v>
      </c>
      <c r="BR319" s="344">
        <v>0</v>
      </c>
      <c r="BS319" s="344">
        <v>0</v>
      </c>
      <c r="BT319" s="344">
        <v>0</v>
      </c>
      <c r="BU319" s="344">
        <v>0</v>
      </c>
      <c r="BV319" s="344">
        <v>0</v>
      </c>
      <c r="BW319" s="344">
        <v>0</v>
      </c>
      <c r="BX319" s="344">
        <v>0</v>
      </c>
      <c r="BY319" s="344">
        <v>0</v>
      </c>
      <c r="BZ319" s="344">
        <v>0</v>
      </c>
      <c r="CA319" s="344">
        <v>0</v>
      </c>
      <c r="CB319" s="344">
        <v>0</v>
      </c>
      <c r="CC319" s="344">
        <v>0</v>
      </c>
      <c r="CD319" s="344">
        <v>0</v>
      </c>
      <c r="CE319" s="344">
        <v>0</v>
      </c>
      <c r="CF319" s="344">
        <v>0</v>
      </c>
      <c r="CG319" s="344">
        <v>0</v>
      </c>
      <c r="CH319" s="344">
        <v>0</v>
      </c>
      <c r="CI319" s="344">
        <v>0</v>
      </c>
      <c r="CJ319" s="344">
        <v>0</v>
      </c>
      <c r="CK319" s="344">
        <v>0</v>
      </c>
      <c r="CL319" s="344">
        <v>0</v>
      </c>
      <c r="CM319" s="344">
        <v>0</v>
      </c>
      <c r="CN319" s="344">
        <v>0</v>
      </c>
      <c r="CO319" s="344">
        <v>0</v>
      </c>
      <c r="CP319" s="344">
        <v>0</v>
      </c>
      <c r="CQ319" s="344">
        <v>0</v>
      </c>
      <c r="CR319" s="344">
        <v>0</v>
      </c>
      <c r="CS319" s="344">
        <v>0</v>
      </c>
      <c r="CT319" s="344">
        <v>0</v>
      </c>
      <c r="CU319" s="344">
        <v>0</v>
      </c>
      <c r="CV319" s="344">
        <v>0</v>
      </c>
      <c r="CW319" s="344">
        <v>0</v>
      </c>
      <c r="CX319" s="344">
        <v>0</v>
      </c>
      <c r="CY319" s="344">
        <v>0</v>
      </c>
      <c r="CZ319" s="344">
        <v>0</v>
      </c>
      <c r="DA319" s="344">
        <v>0</v>
      </c>
      <c r="DB319" s="344">
        <v>0</v>
      </c>
      <c r="DC319" s="344">
        <v>0</v>
      </c>
      <c r="DD319" s="344">
        <v>0</v>
      </c>
      <c r="DE319" s="344">
        <v>0</v>
      </c>
      <c r="DF319" s="344">
        <v>0</v>
      </c>
      <c r="DG319" s="344">
        <v>0</v>
      </c>
      <c r="DH319" s="344">
        <v>0</v>
      </c>
      <c r="DI319" s="344">
        <v>0</v>
      </c>
      <c r="DJ319" s="344">
        <v>0</v>
      </c>
      <c r="DK319" s="344">
        <v>0</v>
      </c>
      <c r="DL319" s="344">
        <v>0</v>
      </c>
      <c r="DM319" s="344">
        <v>0</v>
      </c>
      <c r="DN319" s="344">
        <v>0</v>
      </c>
      <c r="DO319" s="344">
        <v>0</v>
      </c>
      <c r="DP319" s="344">
        <v>0</v>
      </c>
      <c r="DQ319" s="344">
        <v>0</v>
      </c>
      <c r="DR319" s="344">
        <v>0</v>
      </c>
      <c r="DS319" s="344">
        <v>0</v>
      </c>
      <c r="DT319" s="344">
        <v>0</v>
      </c>
      <c r="DU319" s="344">
        <v>0</v>
      </c>
      <c r="DV319" s="344">
        <v>0</v>
      </c>
      <c r="DW319" s="344">
        <v>0</v>
      </c>
      <c r="DX319" s="344">
        <v>0</v>
      </c>
    </row>
    <row r="320" spans="1:128">
      <c r="A320" s="34"/>
      <c r="B320" s="34" t="s">
        <v>186</v>
      </c>
      <c r="C320" s="490">
        <v>0</v>
      </c>
      <c r="D320" s="344">
        <v>0</v>
      </c>
      <c r="E320" s="344">
        <v>0</v>
      </c>
      <c r="F320" s="344">
        <v>0</v>
      </c>
      <c r="G320" s="344">
        <v>0</v>
      </c>
      <c r="H320" s="344">
        <v>0</v>
      </c>
      <c r="I320" s="344">
        <v>0</v>
      </c>
      <c r="J320" s="344">
        <v>0</v>
      </c>
      <c r="K320" s="344">
        <v>0</v>
      </c>
      <c r="L320" s="344">
        <v>0</v>
      </c>
      <c r="M320" s="344">
        <v>0</v>
      </c>
      <c r="N320" s="344">
        <v>0</v>
      </c>
      <c r="O320" s="344">
        <v>0</v>
      </c>
      <c r="P320" s="344">
        <v>0</v>
      </c>
      <c r="Q320" s="344">
        <v>0</v>
      </c>
      <c r="R320" s="344">
        <v>0</v>
      </c>
      <c r="S320" s="344">
        <v>0</v>
      </c>
      <c r="T320" s="344">
        <v>0</v>
      </c>
      <c r="U320" s="344">
        <v>0</v>
      </c>
      <c r="V320" s="344">
        <v>0</v>
      </c>
      <c r="W320" s="344">
        <v>0</v>
      </c>
      <c r="X320" s="344">
        <v>0</v>
      </c>
      <c r="Y320" s="344">
        <v>0</v>
      </c>
      <c r="Z320" s="344">
        <v>0</v>
      </c>
      <c r="AA320" s="344">
        <v>0</v>
      </c>
      <c r="AB320" s="344">
        <v>0</v>
      </c>
      <c r="AC320" s="344">
        <v>0</v>
      </c>
      <c r="AD320" s="344">
        <v>0</v>
      </c>
      <c r="AE320" s="344">
        <v>0</v>
      </c>
      <c r="AF320" s="344">
        <v>0</v>
      </c>
      <c r="AG320" s="344">
        <v>0</v>
      </c>
      <c r="AH320" s="344">
        <v>0</v>
      </c>
      <c r="AI320" s="344">
        <v>0</v>
      </c>
      <c r="AJ320" s="344">
        <v>0</v>
      </c>
      <c r="AK320" s="344">
        <v>0</v>
      </c>
      <c r="AL320" s="344">
        <v>0</v>
      </c>
      <c r="AM320" s="344">
        <v>0</v>
      </c>
      <c r="AN320" s="344">
        <v>0</v>
      </c>
      <c r="AO320" s="344">
        <v>0</v>
      </c>
      <c r="AP320" s="344">
        <v>0</v>
      </c>
      <c r="AQ320" s="344">
        <v>0</v>
      </c>
      <c r="AR320" s="344">
        <v>0</v>
      </c>
      <c r="AS320" s="344">
        <v>0</v>
      </c>
      <c r="AT320" s="344">
        <v>0</v>
      </c>
      <c r="AU320" s="344">
        <v>0</v>
      </c>
      <c r="AV320" s="344">
        <v>0</v>
      </c>
      <c r="AW320" s="344">
        <v>0</v>
      </c>
      <c r="AX320" s="344">
        <v>0</v>
      </c>
      <c r="AY320" s="344">
        <v>0</v>
      </c>
      <c r="AZ320" s="344">
        <v>0</v>
      </c>
      <c r="BA320" s="344">
        <v>0</v>
      </c>
      <c r="BB320" s="344">
        <v>0</v>
      </c>
      <c r="BC320" s="344">
        <v>0</v>
      </c>
      <c r="BD320" s="344">
        <v>0</v>
      </c>
      <c r="BE320" s="344">
        <v>0</v>
      </c>
      <c r="BF320" s="344">
        <v>0</v>
      </c>
      <c r="BG320" s="344">
        <v>0</v>
      </c>
      <c r="BH320" s="344">
        <v>0</v>
      </c>
      <c r="BI320" s="344">
        <v>0</v>
      </c>
      <c r="BJ320" s="344">
        <v>0</v>
      </c>
      <c r="BK320" s="344">
        <v>0</v>
      </c>
      <c r="BL320" s="344">
        <v>0</v>
      </c>
      <c r="BM320" s="344">
        <v>0</v>
      </c>
      <c r="BN320" s="344">
        <v>0</v>
      </c>
      <c r="BO320" s="344">
        <v>0</v>
      </c>
      <c r="BP320" s="344">
        <v>0</v>
      </c>
      <c r="BQ320" s="344">
        <v>0</v>
      </c>
      <c r="BR320" s="344">
        <v>0</v>
      </c>
      <c r="BS320" s="344">
        <v>0</v>
      </c>
      <c r="BT320" s="344">
        <v>0</v>
      </c>
      <c r="BU320" s="344">
        <v>0</v>
      </c>
      <c r="BV320" s="344">
        <v>0</v>
      </c>
      <c r="BW320" s="344">
        <v>0</v>
      </c>
      <c r="BX320" s="344">
        <v>0</v>
      </c>
      <c r="BY320" s="344">
        <v>0</v>
      </c>
      <c r="BZ320" s="344">
        <v>0</v>
      </c>
      <c r="CA320" s="344">
        <v>0</v>
      </c>
      <c r="CB320" s="344">
        <v>0</v>
      </c>
      <c r="CC320" s="344">
        <v>0</v>
      </c>
      <c r="CD320" s="344">
        <v>0</v>
      </c>
      <c r="CE320" s="344">
        <v>0</v>
      </c>
      <c r="CF320" s="344">
        <v>0</v>
      </c>
      <c r="CG320" s="344">
        <v>0</v>
      </c>
      <c r="CH320" s="344">
        <v>0</v>
      </c>
      <c r="CI320" s="344">
        <v>0</v>
      </c>
      <c r="CJ320" s="344">
        <v>0</v>
      </c>
      <c r="CK320" s="344">
        <v>0</v>
      </c>
      <c r="CL320" s="344">
        <v>0</v>
      </c>
      <c r="CM320" s="344">
        <v>0</v>
      </c>
      <c r="CN320" s="344">
        <v>0</v>
      </c>
      <c r="CO320" s="344">
        <v>0</v>
      </c>
      <c r="CP320" s="344">
        <v>0</v>
      </c>
      <c r="CQ320" s="344">
        <v>0</v>
      </c>
      <c r="CR320" s="344">
        <v>0</v>
      </c>
      <c r="CS320" s="344">
        <v>0</v>
      </c>
      <c r="CT320" s="344">
        <v>0</v>
      </c>
      <c r="CU320" s="344">
        <v>0</v>
      </c>
      <c r="CV320" s="344">
        <v>0</v>
      </c>
      <c r="CW320" s="344">
        <v>0</v>
      </c>
      <c r="CX320" s="344">
        <v>0</v>
      </c>
      <c r="CY320" s="344">
        <v>0</v>
      </c>
      <c r="CZ320" s="344">
        <v>0</v>
      </c>
      <c r="DA320" s="344">
        <v>0</v>
      </c>
      <c r="DB320" s="344">
        <v>0</v>
      </c>
      <c r="DC320" s="344">
        <v>0</v>
      </c>
      <c r="DD320" s="344">
        <v>0</v>
      </c>
      <c r="DE320" s="344">
        <v>0</v>
      </c>
      <c r="DF320" s="344">
        <v>0</v>
      </c>
      <c r="DG320" s="344">
        <v>0</v>
      </c>
      <c r="DH320" s="344">
        <v>0</v>
      </c>
      <c r="DI320" s="344">
        <v>0</v>
      </c>
      <c r="DJ320" s="344">
        <v>0</v>
      </c>
      <c r="DK320" s="344">
        <v>0</v>
      </c>
      <c r="DL320" s="344">
        <v>0</v>
      </c>
      <c r="DM320" s="344">
        <v>0</v>
      </c>
      <c r="DN320" s="344">
        <v>0</v>
      </c>
      <c r="DO320" s="344">
        <v>0</v>
      </c>
      <c r="DP320" s="344">
        <v>0</v>
      </c>
      <c r="DQ320" s="344">
        <v>0</v>
      </c>
      <c r="DR320" s="344">
        <v>0</v>
      </c>
      <c r="DS320" s="344">
        <v>0</v>
      </c>
      <c r="DT320" s="344">
        <v>0</v>
      </c>
      <c r="DU320" s="344">
        <v>0</v>
      </c>
      <c r="DV320" s="344">
        <v>0</v>
      </c>
      <c r="DW320" s="344">
        <v>0</v>
      </c>
      <c r="DX320" s="344">
        <v>0</v>
      </c>
    </row>
    <row r="321" spans="1:128">
      <c r="A321" s="34"/>
      <c r="B321" s="34" t="s">
        <v>187</v>
      </c>
      <c r="C321" s="490">
        <v>0</v>
      </c>
      <c r="D321" s="344">
        <v>0</v>
      </c>
      <c r="E321" s="344">
        <v>0</v>
      </c>
      <c r="F321" s="344">
        <v>0</v>
      </c>
      <c r="G321" s="344">
        <v>0</v>
      </c>
      <c r="H321" s="344">
        <v>0</v>
      </c>
      <c r="I321" s="344">
        <v>0</v>
      </c>
      <c r="J321" s="344">
        <v>0</v>
      </c>
      <c r="K321" s="344">
        <v>0</v>
      </c>
      <c r="L321" s="344">
        <v>0</v>
      </c>
      <c r="M321" s="344">
        <v>0</v>
      </c>
      <c r="N321" s="344">
        <v>0</v>
      </c>
      <c r="O321" s="344">
        <v>0</v>
      </c>
      <c r="P321" s="344">
        <v>0</v>
      </c>
      <c r="Q321" s="344">
        <v>0</v>
      </c>
      <c r="R321" s="344">
        <v>0</v>
      </c>
      <c r="S321" s="344">
        <v>0</v>
      </c>
      <c r="T321" s="344">
        <v>0</v>
      </c>
      <c r="U321" s="344">
        <v>0</v>
      </c>
      <c r="V321" s="344">
        <v>0</v>
      </c>
      <c r="W321" s="344">
        <v>0</v>
      </c>
      <c r="X321" s="344">
        <v>0</v>
      </c>
      <c r="Y321" s="344">
        <v>0</v>
      </c>
      <c r="Z321" s="344">
        <v>0</v>
      </c>
      <c r="AA321" s="344">
        <v>0</v>
      </c>
      <c r="AB321" s="344">
        <v>0</v>
      </c>
      <c r="AC321" s="344">
        <v>0</v>
      </c>
      <c r="AD321" s="344">
        <v>0</v>
      </c>
      <c r="AE321" s="344">
        <v>0</v>
      </c>
      <c r="AF321" s="344">
        <v>0</v>
      </c>
      <c r="AG321" s="344">
        <v>0</v>
      </c>
      <c r="AH321" s="344">
        <v>0</v>
      </c>
      <c r="AI321" s="344">
        <v>0</v>
      </c>
      <c r="AJ321" s="344">
        <v>0</v>
      </c>
      <c r="AK321" s="344">
        <v>0</v>
      </c>
      <c r="AL321" s="344">
        <v>0</v>
      </c>
      <c r="AM321" s="344">
        <v>0</v>
      </c>
      <c r="AN321" s="344">
        <v>0</v>
      </c>
      <c r="AO321" s="344">
        <v>0</v>
      </c>
      <c r="AP321" s="344">
        <v>0</v>
      </c>
      <c r="AQ321" s="344">
        <v>0</v>
      </c>
      <c r="AR321" s="344">
        <v>0</v>
      </c>
      <c r="AS321" s="344">
        <v>0</v>
      </c>
      <c r="AT321" s="344">
        <v>0</v>
      </c>
      <c r="AU321" s="344">
        <v>0</v>
      </c>
      <c r="AV321" s="344">
        <v>0</v>
      </c>
      <c r="AW321" s="344">
        <v>0</v>
      </c>
      <c r="AX321" s="344">
        <v>0</v>
      </c>
      <c r="AY321" s="344">
        <v>0</v>
      </c>
      <c r="AZ321" s="344">
        <v>0</v>
      </c>
      <c r="BA321" s="344">
        <v>0</v>
      </c>
      <c r="BB321" s="344">
        <v>0</v>
      </c>
      <c r="BC321" s="344">
        <v>0</v>
      </c>
      <c r="BD321" s="344">
        <v>0</v>
      </c>
      <c r="BE321" s="344">
        <v>0</v>
      </c>
      <c r="BF321" s="344">
        <v>0</v>
      </c>
      <c r="BG321" s="344">
        <v>0</v>
      </c>
      <c r="BH321" s="344">
        <v>0</v>
      </c>
      <c r="BI321" s="344">
        <v>0</v>
      </c>
      <c r="BJ321" s="344">
        <v>0</v>
      </c>
      <c r="BK321" s="344">
        <v>0</v>
      </c>
      <c r="BL321" s="344">
        <v>0</v>
      </c>
      <c r="BM321" s="344">
        <v>0</v>
      </c>
      <c r="BN321" s="344">
        <v>0</v>
      </c>
      <c r="BO321" s="344">
        <v>0</v>
      </c>
      <c r="BP321" s="344">
        <v>0</v>
      </c>
      <c r="BQ321" s="344">
        <v>0</v>
      </c>
      <c r="BR321" s="344">
        <v>0</v>
      </c>
      <c r="BS321" s="344">
        <v>0</v>
      </c>
      <c r="BT321" s="344">
        <v>0</v>
      </c>
      <c r="BU321" s="344">
        <v>0</v>
      </c>
      <c r="BV321" s="344">
        <v>0</v>
      </c>
      <c r="BW321" s="344">
        <v>0</v>
      </c>
      <c r="BX321" s="344">
        <v>0</v>
      </c>
      <c r="BY321" s="344">
        <v>0</v>
      </c>
      <c r="BZ321" s="344">
        <v>0</v>
      </c>
      <c r="CA321" s="344">
        <v>0</v>
      </c>
      <c r="CB321" s="344">
        <v>0</v>
      </c>
      <c r="CC321" s="344">
        <v>0</v>
      </c>
      <c r="CD321" s="344">
        <v>0</v>
      </c>
      <c r="CE321" s="344">
        <v>0</v>
      </c>
      <c r="CF321" s="344">
        <v>0</v>
      </c>
      <c r="CG321" s="344">
        <v>0</v>
      </c>
      <c r="CH321" s="344">
        <v>0</v>
      </c>
      <c r="CI321" s="344">
        <v>0</v>
      </c>
      <c r="CJ321" s="344">
        <v>0</v>
      </c>
      <c r="CK321" s="344">
        <v>0</v>
      </c>
      <c r="CL321" s="344">
        <v>0</v>
      </c>
      <c r="CM321" s="344">
        <v>0</v>
      </c>
      <c r="CN321" s="344">
        <v>0</v>
      </c>
      <c r="CO321" s="344">
        <v>0</v>
      </c>
      <c r="CP321" s="344">
        <v>0</v>
      </c>
      <c r="CQ321" s="344">
        <v>0</v>
      </c>
      <c r="CR321" s="344">
        <v>0</v>
      </c>
      <c r="CS321" s="344">
        <v>0</v>
      </c>
      <c r="CT321" s="344">
        <v>0</v>
      </c>
      <c r="CU321" s="344">
        <v>0</v>
      </c>
      <c r="CV321" s="344">
        <v>0</v>
      </c>
      <c r="CW321" s="344">
        <v>0</v>
      </c>
      <c r="CX321" s="344">
        <v>0</v>
      </c>
      <c r="CY321" s="344">
        <v>0</v>
      </c>
      <c r="CZ321" s="344">
        <v>0</v>
      </c>
      <c r="DA321" s="344">
        <v>0</v>
      </c>
      <c r="DB321" s="344">
        <v>0</v>
      </c>
      <c r="DC321" s="344">
        <v>0</v>
      </c>
      <c r="DD321" s="344">
        <v>0</v>
      </c>
      <c r="DE321" s="344">
        <v>0</v>
      </c>
      <c r="DF321" s="344">
        <v>0</v>
      </c>
      <c r="DG321" s="344">
        <v>0</v>
      </c>
      <c r="DH321" s="344">
        <v>0</v>
      </c>
      <c r="DI321" s="344">
        <v>0</v>
      </c>
      <c r="DJ321" s="344">
        <v>0</v>
      </c>
      <c r="DK321" s="344">
        <v>0</v>
      </c>
      <c r="DL321" s="344">
        <v>0</v>
      </c>
      <c r="DM321" s="344">
        <v>0</v>
      </c>
      <c r="DN321" s="344">
        <v>0</v>
      </c>
      <c r="DO321" s="344">
        <v>0</v>
      </c>
      <c r="DP321" s="344">
        <v>0</v>
      </c>
      <c r="DQ321" s="344">
        <v>0</v>
      </c>
      <c r="DR321" s="344">
        <v>0</v>
      </c>
      <c r="DS321" s="344">
        <v>0</v>
      </c>
      <c r="DT321" s="344">
        <v>0</v>
      </c>
      <c r="DU321" s="344">
        <v>0</v>
      </c>
      <c r="DV321" s="344">
        <v>0</v>
      </c>
      <c r="DW321" s="344">
        <v>0</v>
      </c>
      <c r="DX321" s="344">
        <v>0</v>
      </c>
    </row>
    <row r="322" spans="1:128">
      <c r="A322" s="34"/>
      <c r="B322" s="34" t="s">
        <v>188</v>
      </c>
      <c r="C322" s="490">
        <v>0</v>
      </c>
      <c r="D322" s="344">
        <v>0</v>
      </c>
      <c r="E322" s="344">
        <v>0</v>
      </c>
      <c r="F322" s="344">
        <v>0</v>
      </c>
      <c r="G322" s="344">
        <v>0</v>
      </c>
      <c r="H322" s="344">
        <v>0</v>
      </c>
      <c r="I322" s="344">
        <v>0</v>
      </c>
      <c r="J322" s="344">
        <v>0</v>
      </c>
      <c r="K322" s="344">
        <v>0</v>
      </c>
      <c r="L322" s="344">
        <v>0</v>
      </c>
      <c r="M322" s="344">
        <v>0</v>
      </c>
      <c r="N322" s="344">
        <v>0</v>
      </c>
      <c r="O322" s="344">
        <v>0</v>
      </c>
      <c r="P322" s="344">
        <v>0</v>
      </c>
      <c r="Q322" s="344">
        <v>0</v>
      </c>
      <c r="R322" s="344">
        <v>0</v>
      </c>
      <c r="S322" s="344">
        <v>0</v>
      </c>
      <c r="T322" s="344">
        <v>0</v>
      </c>
      <c r="U322" s="344">
        <v>0</v>
      </c>
      <c r="V322" s="344">
        <v>0</v>
      </c>
      <c r="W322" s="344">
        <v>0</v>
      </c>
      <c r="X322" s="344">
        <v>0</v>
      </c>
      <c r="Y322" s="344">
        <v>0</v>
      </c>
      <c r="Z322" s="344">
        <v>0</v>
      </c>
      <c r="AA322" s="344">
        <v>0</v>
      </c>
      <c r="AB322" s="344">
        <v>0</v>
      </c>
      <c r="AC322" s="344">
        <v>0</v>
      </c>
      <c r="AD322" s="344">
        <v>0</v>
      </c>
      <c r="AE322" s="344">
        <v>0</v>
      </c>
      <c r="AF322" s="344">
        <v>0</v>
      </c>
      <c r="AG322" s="344">
        <v>0</v>
      </c>
      <c r="AH322" s="344">
        <v>0</v>
      </c>
      <c r="AI322" s="344">
        <v>0</v>
      </c>
      <c r="AJ322" s="344">
        <v>0</v>
      </c>
      <c r="AK322" s="344">
        <v>0</v>
      </c>
      <c r="AL322" s="344">
        <v>0</v>
      </c>
      <c r="AM322" s="344">
        <v>0</v>
      </c>
      <c r="AN322" s="344">
        <v>0</v>
      </c>
      <c r="AO322" s="344">
        <v>0</v>
      </c>
      <c r="AP322" s="344">
        <v>0</v>
      </c>
      <c r="AQ322" s="344">
        <v>0</v>
      </c>
      <c r="AR322" s="344">
        <v>0</v>
      </c>
      <c r="AS322" s="344">
        <v>0</v>
      </c>
      <c r="AT322" s="344">
        <v>0</v>
      </c>
      <c r="AU322" s="344">
        <v>0</v>
      </c>
      <c r="AV322" s="344">
        <v>0</v>
      </c>
      <c r="AW322" s="344">
        <v>0</v>
      </c>
      <c r="AX322" s="344">
        <v>0</v>
      </c>
      <c r="AY322" s="344">
        <v>0</v>
      </c>
      <c r="AZ322" s="344">
        <v>0</v>
      </c>
      <c r="BA322" s="344">
        <v>0</v>
      </c>
      <c r="BB322" s="344">
        <v>0</v>
      </c>
      <c r="BC322" s="344">
        <v>0</v>
      </c>
      <c r="BD322" s="344">
        <v>0</v>
      </c>
      <c r="BE322" s="344">
        <v>0</v>
      </c>
      <c r="BF322" s="344">
        <v>0</v>
      </c>
      <c r="BG322" s="344">
        <v>0</v>
      </c>
      <c r="BH322" s="344">
        <v>0</v>
      </c>
      <c r="BI322" s="344">
        <v>0</v>
      </c>
      <c r="BJ322" s="344">
        <v>0</v>
      </c>
      <c r="BK322" s="344">
        <v>0</v>
      </c>
      <c r="BL322" s="344">
        <v>0</v>
      </c>
      <c r="BM322" s="344">
        <v>0</v>
      </c>
      <c r="BN322" s="344">
        <v>0</v>
      </c>
      <c r="BO322" s="344">
        <v>0</v>
      </c>
      <c r="BP322" s="344">
        <v>0</v>
      </c>
      <c r="BQ322" s="344">
        <v>0</v>
      </c>
      <c r="BR322" s="344">
        <v>0</v>
      </c>
      <c r="BS322" s="344">
        <v>0</v>
      </c>
      <c r="BT322" s="344">
        <v>0</v>
      </c>
      <c r="BU322" s="344">
        <v>0</v>
      </c>
      <c r="BV322" s="344">
        <v>0</v>
      </c>
      <c r="BW322" s="344">
        <v>0</v>
      </c>
      <c r="BX322" s="344">
        <v>0</v>
      </c>
      <c r="BY322" s="344">
        <v>0</v>
      </c>
      <c r="BZ322" s="344">
        <v>0</v>
      </c>
      <c r="CA322" s="344">
        <v>0</v>
      </c>
      <c r="CB322" s="344">
        <v>0</v>
      </c>
      <c r="CC322" s="344">
        <v>0</v>
      </c>
      <c r="CD322" s="344">
        <v>0</v>
      </c>
      <c r="CE322" s="344">
        <v>0</v>
      </c>
      <c r="CF322" s="344">
        <v>0</v>
      </c>
      <c r="CG322" s="344">
        <v>0</v>
      </c>
      <c r="CH322" s="344">
        <v>0</v>
      </c>
      <c r="CI322" s="344">
        <v>0</v>
      </c>
      <c r="CJ322" s="344">
        <v>0</v>
      </c>
      <c r="CK322" s="344">
        <v>0</v>
      </c>
      <c r="CL322" s="344">
        <v>0</v>
      </c>
      <c r="CM322" s="344">
        <v>0</v>
      </c>
      <c r="CN322" s="344">
        <v>0</v>
      </c>
      <c r="CO322" s="344">
        <v>0</v>
      </c>
      <c r="CP322" s="344">
        <v>0</v>
      </c>
      <c r="CQ322" s="344">
        <v>0</v>
      </c>
      <c r="CR322" s="344">
        <v>0</v>
      </c>
      <c r="CS322" s="344">
        <v>0</v>
      </c>
      <c r="CT322" s="344">
        <v>0</v>
      </c>
      <c r="CU322" s="344">
        <v>0</v>
      </c>
      <c r="CV322" s="344">
        <v>0</v>
      </c>
      <c r="CW322" s="344">
        <v>0</v>
      </c>
      <c r="CX322" s="344">
        <v>0</v>
      </c>
      <c r="CY322" s="344">
        <v>0</v>
      </c>
      <c r="CZ322" s="344">
        <v>0</v>
      </c>
      <c r="DA322" s="344">
        <v>0</v>
      </c>
      <c r="DB322" s="344">
        <v>0</v>
      </c>
      <c r="DC322" s="344">
        <v>0</v>
      </c>
      <c r="DD322" s="344">
        <v>0</v>
      </c>
      <c r="DE322" s="344">
        <v>0</v>
      </c>
      <c r="DF322" s="344">
        <v>0</v>
      </c>
      <c r="DG322" s="344">
        <v>0</v>
      </c>
      <c r="DH322" s="344">
        <v>0</v>
      </c>
      <c r="DI322" s="344">
        <v>0</v>
      </c>
      <c r="DJ322" s="344">
        <v>0</v>
      </c>
      <c r="DK322" s="344">
        <v>0</v>
      </c>
      <c r="DL322" s="344">
        <v>0</v>
      </c>
      <c r="DM322" s="344">
        <v>0</v>
      </c>
      <c r="DN322" s="344">
        <v>0</v>
      </c>
      <c r="DO322" s="344">
        <v>0</v>
      </c>
      <c r="DP322" s="344">
        <v>0</v>
      </c>
      <c r="DQ322" s="344">
        <v>0</v>
      </c>
      <c r="DR322" s="344">
        <v>0</v>
      </c>
      <c r="DS322" s="344">
        <v>0</v>
      </c>
      <c r="DT322" s="344">
        <v>0</v>
      </c>
      <c r="DU322" s="344">
        <v>0</v>
      </c>
      <c r="DV322" s="344">
        <v>0</v>
      </c>
      <c r="DW322" s="344">
        <v>0</v>
      </c>
      <c r="DX322" s="344">
        <v>0</v>
      </c>
    </row>
    <row r="323" spans="1:128">
      <c r="A323" s="34"/>
      <c r="B323" s="34" t="s">
        <v>189</v>
      </c>
      <c r="C323" s="490">
        <v>0</v>
      </c>
      <c r="D323" s="344">
        <v>0</v>
      </c>
      <c r="E323" s="344">
        <v>0</v>
      </c>
      <c r="F323" s="344">
        <v>0</v>
      </c>
      <c r="G323" s="344">
        <v>0</v>
      </c>
      <c r="H323" s="344">
        <v>0</v>
      </c>
      <c r="I323" s="344">
        <v>0</v>
      </c>
      <c r="J323" s="344">
        <v>0</v>
      </c>
      <c r="K323" s="344">
        <v>0</v>
      </c>
      <c r="L323" s="344">
        <v>0</v>
      </c>
      <c r="M323" s="344">
        <v>0</v>
      </c>
      <c r="N323" s="344">
        <v>0</v>
      </c>
      <c r="O323" s="344">
        <v>0</v>
      </c>
      <c r="P323" s="344">
        <v>0</v>
      </c>
      <c r="Q323" s="344">
        <v>0</v>
      </c>
      <c r="R323" s="344">
        <v>0</v>
      </c>
      <c r="S323" s="344">
        <v>0</v>
      </c>
      <c r="T323" s="344">
        <v>0</v>
      </c>
      <c r="U323" s="344">
        <v>0</v>
      </c>
      <c r="V323" s="344">
        <v>0</v>
      </c>
      <c r="W323" s="344">
        <v>0</v>
      </c>
      <c r="X323" s="344">
        <v>0</v>
      </c>
      <c r="Y323" s="344">
        <v>0</v>
      </c>
      <c r="Z323" s="344">
        <v>0</v>
      </c>
      <c r="AA323" s="344">
        <v>0</v>
      </c>
      <c r="AB323" s="344">
        <v>0</v>
      </c>
      <c r="AC323" s="344">
        <v>0</v>
      </c>
      <c r="AD323" s="344">
        <v>0</v>
      </c>
      <c r="AE323" s="344">
        <v>0</v>
      </c>
      <c r="AF323" s="344">
        <v>0</v>
      </c>
      <c r="AG323" s="344">
        <v>0</v>
      </c>
      <c r="AH323" s="344">
        <v>0</v>
      </c>
      <c r="AI323" s="344">
        <v>0</v>
      </c>
      <c r="AJ323" s="344">
        <v>0</v>
      </c>
      <c r="AK323" s="344">
        <v>0</v>
      </c>
      <c r="AL323" s="344">
        <v>0</v>
      </c>
      <c r="AM323" s="344">
        <v>0</v>
      </c>
      <c r="AN323" s="344">
        <v>0</v>
      </c>
      <c r="AO323" s="344">
        <v>0</v>
      </c>
      <c r="AP323" s="344">
        <v>0</v>
      </c>
      <c r="AQ323" s="344">
        <v>0</v>
      </c>
      <c r="AR323" s="344">
        <v>0</v>
      </c>
      <c r="AS323" s="344">
        <v>0</v>
      </c>
      <c r="AT323" s="344">
        <v>0</v>
      </c>
      <c r="AU323" s="344">
        <v>0</v>
      </c>
      <c r="AV323" s="344">
        <v>0</v>
      </c>
      <c r="AW323" s="344">
        <v>0</v>
      </c>
      <c r="AX323" s="344">
        <v>0</v>
      </c>
      <c r="AY323" s="344">
        <v>0</v>
      </c>
      <c r="AZ323" s="344">
        <v>0</v>
      </c>
      <c r="BA323" s="344">
        <v>0</v>
      </c>
      <c r="BB323" s="344">
        <v>0</v>
      </c>
      <c r="BC323" s="344">
        <v>0</v>
      </c>
      <c r="BD323" s="344">
        <v>0</v>
      </c>
      <c r="BE323" s="344">
        <v>0</v>
      </c>
      <c r="BF323" s="344">
        <v>0</v>
      </c>
      <c r="BG323" s="344">
        <v>0</v>
      </c>
      <c r="BH323" s="344">
        <v>0</v>
      </c>
      <c r="BI323" s="344">
        <v>0</v>
      </c>
      <c r="BJ323" s="344">
        <v>0</v>
      </c>
      <c r="BK323" s="344">
        <v>0</v>
      </c>
      <c r="BL323" s="344">
        <v>0</v>
      </c>
      <c r="BM323" s="344">
        <v>0</v>
      </c>
      <c r="BN323" s="344">
        <v>0</v>
      </c>
      <c r="BO323" s="344">
        <v>0</v>
      </c>
      <c r="BP323" s="344">
        <v>3</v>
      </c>
      <c r="BQ323" s="344">
        <v>0</v>
      </c>
      <c r="BR323" s="344">
        <v>0</v>
      </c>
      <c r="BS323" s="344">
        <v>0</v>
      </c>
      <c r="BT323" s="344">
        <v>0</v>
      </c>
      <c r="BU323" s="344">
        <v>0</v>
      </c>
      <c r="BV323" s="344">
        <v>5</v>
      </c>
      <c r="BW323" s="344">
        <v>5</v>
      </c>
      <c r="BX323" s="344">
        <v>5</v>
      </c>
      <c r="BY323" s="344">
        <v>5</v>
      </c>
      <c r="BZ323" s="344">
        <v>0</v>
      </c>
      <c r="CA323" s="344">
        <v>0</v>
      </c>
      <c r="CB323" s="344">
        <v>0</v>
      </c>
      <c r="CC323" s="344">
        <v>0</v>
      </c>
      <c r="CD323" s="344">
        <v>0</v>
      </c>
      <c r="CE323" s="344">
        <v>0</v>
      </c>
      <c r="CF323" s="344">
        <v>0</v>
      </c>
      <c r="CG323" s="344">
        <v>0</v>
      </c>
      <c r="CH323" s="344">
        <v>0</v>
      </c>
      <c r="CI323" s="344">
        <v>0</v>
      </c>
      <c r="CJ323" s="344">
        <v>0</v>
      </c>
      <c r="CK323" s="344">
        <v>0</v>
      </c>
      <c r="CL323" s="344">
        <v>0</v>
      </c>
      <c r="CM323" s="344">
        <v>0</v>
      </c>
      <c r="CN323" s="344">
        <v>7</v>
      </c>
      <c r="CO323" s="344">
        <v>0</v>
      </c>
      <c r="CP323" s="344">
        <v>0</v>
      </c>
      <c r="CQ323" s="344">
        <v>0</v>
      </c>
      <c r="CR323" s="344">
        <v>7</v>
      </c>
      <c r="CS323" s="344">
        <v>6</v>
      </c>
      <c r="CT323" s="344">
        <v>6</v>
      </c>
      <c r="CU323" s="344">
        <v>6</v>
      </c>
      <c r="CV323" s="344">
        <v>5</v>
      </c>
      <c r="CW323" s="344">
        <v>5</v>
      </c>
      <c r="CX323" s="344">
        <v>3</v>
      </c>
      <c r="CY323" s="344">
        <v>0</v>
      </c>
      <c r="CZ323" s="344">
        <v>0</v>
      </c>
      <c r="DA323" s="344">
        <v>0</v>
      </c>
      <c r="DB323" s="344">
        <v>0</v>
      </c>
      <c r="DC323" s="344">
        <v>0</v>
      </c>
      <c r="DD323" s="344">
        <v>0</v>
      </c>
      <c r="DE323" s="344">
        <v>0</v>
      </c>
      <c r="DF323" s="344">
        <v>0</v>
      </c>
      <c r="DG323" s="344">
        <v>0</v>
      </c>
      <c r="DH323" s="344">
        <v>3</v>
      </c>
      <c r="DI323" s="344">
        <v>0</v>
      </c>
      <c r="DJ323" s="344">
        <v>0</v>
      </c>
      <c r="DK323" s="344">
        <v>0</v>
      </c>
      <c r="DL323" s="344">
        <v>0</v>
      </c>
      <c r="DM323" s="344">
        <v>0</v>
      </c>
      <c r="DN323" s="344">
        <v>0</v>
      </c>
      <c r="DO323" s="344">
        <v>3</v>
      </c>
      <c r="DP323" s="344">
        <v>4</v>
      </c>
      <c r="DQ323" s="344">
        <v>0</v>
      </c>
      <c r="DR323" s="344">
        <v>0</v>
      </c>
      <c r="DS323" s="344">
        <v>3</v>
      </c>
      <c r="DT323" s="344">
        <v>3</v>
      </c>
      <c r="DU323" s="344">
        <v>0</v>
      </c>
      <c r="DV323" s="344">
        <v>0</v>
      </c>
      <c r="DW323" s="344">
        <v>0</v>
      </c>
      <c r="DX323" s="344">
        <v>0</v>
      </c>
    </row>
    <row r="324" spans="1:128">
      <c r="A324" s="34"/>
      <c r="B324" s="34" t="s">
        <v>190</v>
      </c>
      <c r="C324" s="490">
        <v>0</v>
      </c>
      <c r="D324" s="344">
        <v>0</v>
      </c>
      <c r="E324" s="344">
        <v>0</v>
      </c>
      <c r="F324" s="344">
        <v>0</v>
      </c>
      <c r="G324" s="344">
        <v>0</v>
      </c>
      <c r="H324" s="344">
        <v>0</v>
      </c>
      <c r="I324" s="344">
        <v>0</v>
      </c>
      <c r="J324" s="344">
        <v>0</v>
      </c>
      <c r="K324" s="344">
        <v>0</v>
      </c>
      <c r="L324" s="344">
        <v>0</v>
      </c>
      <c r="M324" s="344">
        <v>0</v>
      </c>
      <c r="N324" s="344">
        <v>0</v>
      </c>
      <c r="O324" s="344">
        <v>0</v>
      </c>
      <c r="P324" s="344">
        <v>0</v>
      </c>
      <c r="Q324" s="344">
        <v>0</v>
      </c>
      <c r="R324" s="344">
        <v>0</v>
      </c>
      <c r="S324" s="344">
        <v>0</v>
      </c>
      <c r="T324" s="344">
        <v>0</v>
      </c>
      <c r="U324" s="344">
        <v>0</v>
      </c>
      <c r="V324" s="344">
        <v>0</v>
      </c>
      <c r="W324" s="344">
        <v>0</v>
      </c>
      <c r="X324" s="344">
        <v>0</v>
      </c>
      <c r="Y324" s="344">
        <v>0</v>
      </c>
      <c r="Z324" s="344">
        <v>0</v>
      </c>
      <c r="AA324" s="344">
        <v>0</v>
      </c>
      <c r="AB324" s="344">
        <v>0</v>
      </c>
      <c r="AC324" s="344">
        <v>0</v>
      </c>
      <c r="AD324" s="344">
        <v>0</v>
      </c>
      <c r="AE324" s="344">
        <v>0</v>
      </c>
      <c r="AF324" s="344">
        <v>0</v>
      </c>
      <c r="AG324" s="344">
        <v>0</v>
      </c>
      <c r="AH324" s="344">
        <v>0</v>
      </c>
      <c r="AI324" s="344">
        <v>0</v>
      </c>
      <c r="AJ324" s="344">
        <v>0</v>
      </c>
      <c r="AK324" s="344">
        <v>0</v>
      </c>
      <c r="AL324" s="344">
        <v>0</v>
      </c>
      <c r="AM324" s="344">
        <v>0</v>
      </c>
      <c r="AN324" s="344">
        <v>0</v>
      </c>
      <c r="AO324" s="344">
        <v>0</v>
      </c>
      <c r="AP324" s="344">
        <v>0</v>
      </c>
      <c r="AQ324" s="344">
        <v>0</v>
      </c>
      <c r="AR324" s="344">
        <v>0</v>
      </c>
      <c r="AS324" s="344">
        <v>0</v>
      </c>
      <c r="AT324" s="344">
        <v>0</v>
      </c>
      <c r="AU324" s="344">
        <v>0</v>
      </c>
      <c r="AV324" s="344">
        <v>0</v>
      </c>
      <c r="AW324" s="344">
        <v>0</v>
      </c>
      <c r="AX324" s="344">
        <v>0</v>
      </c>
      <c r="AY324" s="344">
        <v>0</v>
      </c>
      <c r="AZ324" s="344">
        <v>0</v>
      </c>
      <c r="BA324" s="344">
        <v>0</v>
      </c>
      <c r="BB324" s="344">
        <v>0</v>
      </c>
      <c r="BC324" s="344">
        <v>0</v>
      </c>
      <c r="BD324" s="344">
        <v>0</v>
      </c>
      <c r="BE324" s="344">
        <v>0</v>
      </c>
      <c r="BF324" s="344">
        <v>0</v>
      </c>
      <c r="BG324" s="344">
        <v>0</v>
      </c>
      <c r="BH324" s="344">
        <v>0</v>
      </c>
      <c r="BI324" s="344">
        <v>0</v>
      </c>
      <c r="BJ324" s="344">
        <v>0</v>
      </c>
      <c r="BK324" s="344">
        <v>0</v>
      </c>
      <c r="BL324" s="344">
        <v>0</v>
      </c>
      <c r="BM324" s="344">
        <v>0</v>
      </c>
      <c r="BN324" s="344">
        <v>0</v>
      </c>
      <c r="BO324" s="344">
        <v>0</v>
      </c>
      <c r="BP324" s="344">
        <v>0</v>
      </c>
      <c r="BQ324" s="344">
        <v>0</v>
      </c>
      <c r="BR324" s="344">
        <v>0</v>
      </c>
      <c r="BS324" s="344">
        <v>0</v>
      </c>
      <c r="BT324" s="344">
        <v>0</v>
      </c>
      <c r="BU324" s="344">
        <v>0</v>
      </c>
      <c r="BV324" s="344">
        <v>0</v>
      </c>
      <c r="BW324" s="344">
        <v>0</v>
      </c>
      <c r="BX324" s="344">
        <v>0</v>
      </c>
      <c r="BY324" s="344">
        <v>0</v>
      </c>
      <c r="BZ324" s="344">
        <v>0</v>
      </c>
      <c r="CA324" s="344">
        <v>0</v>
      </c>
      <c r="CB324" s="344">
        <v>0</v>
      </c>
      <c r="CC324" s="344">
        <v>0</v>
      </c>
      <c r="CD324" s="344">
        <v>0</v>
      </c>
      <c r="CE324" s="344">
        <v>0</v>
      </c>
      <c r="CF324" s="344">
        <v>0</v>
      </c>
      <c r="CG324" s="344">
        <v>0</v>
      </c>
      <c r="CH324" s="344">
        <v>0</v>
      </c>
      <c r="CI324" s="344">
        <v>0</v>
      </c>
      <c r="CJ324" s="344">
        <v>0</v>
      </c>
      <c r="CK324" s="344">
        <v>0</v>
      </c>
      <c r="CL324" s="344">
        <v>0</v>
      </c>
      <c r="CM324" s="344">
        <v>0</v>
      </c>
      <c r="CN324" s="344">
        <v>0</v>
      </c>
      <c r="CO324" s="344">
        <v>0</v>
      </c>
      <c r="CP324" s="344">
        <v>0</v>
      </c>
      <c r="CQ324" s="344">
        <v>0</v>
      </c>
      <c r="CR324" s="344">
        <v>0</v>
      </c>
      <c r="CS324" s="344">
        <v>0</v>
      </c>
      <c r="CT324" s="344">
        <v>0</v>
      </c>
      <c r="CU324" s="344">
        <v>0</v>
      </c>
      <c r="CV324" s="344">
        <v>3</v>
      </c>
      <c r="CW324" s="344">
        <v>3</v>
      </c>
      <c r="CX324" s="344">
        <v>4</v>
      </c>
      <c r="CY324" s="344">
        <v>5</v>
      </c>
      <c r="CZ324" s="344">
        <v>5</v>
      </c>
      <c r="DA324" s="344">
        <v>5</v>
      </c>
      <c r="DB324" s="344">
        <v>5</v>
      </c>
      <c r="DC324" s="344">
        <v>5</v>
      </c>
      <c r="DD324" s="344">
        <v>5</v>
      </c>
      <c r="DE324" s="344">
        <v>5</v>
      </c>
      <c r="DF324" s="344">
        <v>5</v>
      </c>
      <c r="DG324" s="344">
        <v>5</v>
      </c>
      <c r="DH324" s="344">
        <v>5</v>
      </c>
      <c r="DI324" s="344">
        <v>4</v>
      </c>
      <c r="DJ324" s="344">
        <v>5</v>
      </c>
      <c r="DK324" s="344">
        <v>6</v>
      </c>
      <c r="DL324" s="344">
        <v>5</v>
      </c>
      <c r="DM324" s="344">
        <v>6</v>
      </c>
      <c r="DN324" s="344">
        <v>6</v>
      </c>
      <c r="DO324" s="344">
        <v>5</v>
      </c>
      <c r="DP324" s="344">
        <v>5</v>
      </c>
      <c r="DQ324" s="344">
        <v>7</v>
      </c>
      <c r="DR324" s="344">
        <v>5</v>
      </c>
      <c r="DS324" s="344">
        <v>5</v>
      </c>
      <c r="DT324" s="344">
        <v>7</v>
      </c>
      <c r="DU324" s="344">
        <v>7</v>
      </c>
      <c r="DV324" s="344">
        <v>7</v>
      </c>
      <c r="DW324" s="344">
        <v>7</v>
      </c>
      <c r="DX324" s="344">
        <v>6</v>
      </c>
    </row>
    <row r="325" spans="1:128">
      <c r="A325" s="36"/>
      <c r="B325" s="36" t="s">
        <v>191</v>
      </c>
      <c r="C325" s="491">
        <v>0</v>
      </c>
      <c r="D325" s="327">
        <v>0</v>
      </c>
      <c r="E325" s="327">
        <v>0</v>
      </c>
      <c r="F325" s="327">
        <v>0</v>
      </c>
      <c r="G325" s="327">
        <v>0</v>
      </c>
      <c r="H325" s="327">
        <v>0</v>
      </c>
      <c r="I325" s="327">
        <v>0</v>
      </c>
      <c r="J325" s="327">
        <v>0</v>
      </c>
      <c r="K325" s="327">
        <v>0</v>
      </c>
      <c r="L325" s="327">
        <v>0</v>
      </c>
      <c r="M325" s="327">
        <v>0</v>
      </c>
      <c r="N325" s="327">
        <v>0</v>
      </c>
      <c r="O325" s="327">
        <v>0</v>
      </c>
      <c r="P325" s="327">
        <v>0</v>
      </c>
      <c r="Q325" s="327">
        <v>0</v>
      </c>
      <c r="R325" s="327">
        <v>0</v>
      </c>
      <c r="S325" s="327">
        <v>0</v>
      </c>
      <c r="T325" s="327">
        <v>0</v>
      </c>
      <c r="U325" s="327">
        <v>0</v>
      </c>
      <c r="V325" s="327">
        <v>0</v>
      </c>
      <c r="W325" s="327">
        <v>0</v>
      </c>
      <c r="X325" s="327">
        <v>0</v>
      </c>
      <c r="Y325" s="327">
        <v>0</v>
      </c>
      <c r="Z325" s="327">
        <v>0</v>
      </c>
      <c r="AA325" s="327">
        <v>0</v>
      </c>
      <c r="AB325" s="327">
        <v>0</v>
      </c>
      <c r="AC325" s="327">
        <v>0</v>
      </c>
      <c r="AD325" s="327">
        <v>0</v>
      </c>
      <c r="AE325" s="327">
        <v>0</v>
      </c>
      <c r="AF325" s="327">
        <v>0</v>
      </c>
      <c r="AG325" s="327">
        <v>0</v>
      </c>
      <c r="AH325" s="327">
        <v>0</v>
      </c>
      <c r="AI325" s="327">
        <v>0</v>
      </c>
      <c r="AJ325" s="327">
        <v>0</v>
      </c>
      <c r="AK325" s="327">
        <v>0</v>
      </c>
      <c r="AL325" s="327">
        <v>0</v>
      </c>
      <c r="AM325" s="327">
        <v>0</v>
      </c>
      <c r="AN325" s="327">
        <v>0</v>
      </c>
      <c r="AO325" s="327">
        <v>0</v>
      </c>
      <c r="AP325" s="327">
        <v>0</v>
      </c>
      <c r="AQ325" s="327">
        <v>0</v>
      </c>
      <c r="AR325" s="327">
        <v>0</v>
      </c>
      <c r="AS325" s="327">
        <v>0</v>
      </c>
      <c r="AT325" s="327">
        <v>0</v>
      </c>
      <c r="AU325" s="327">
        <v>0</v>
      </c>
      <c r="AV325" s="327">
        <v>0</v>
      </c>
      <c r="AW325" s="327">
        <v>0</v>
      </c>
      <c r="AX325" s="327">
        <v>0</v>
      </c>
      <c r="AY325" s="327">
        <v>0</v>
      </c>
      <c r="AZ325" s="327">
        <v>0</v>
      </c>
      <c r="BA325" s="327">
        <v>0</v>
      </c>
      <c r="BB325" s="327">
        <v>0</v>
      </c>
      <c r="BC325" s="327">
        <v>0</v>
      </c>
      <c r="BD325" s="327">
        <v>0</v>
      </c>
      <c r="BE325" s="327">
        <v>0</v>
      </c>
      <c r="BF325" s="327">
        <v>0</v>
      </c>
      <c r="BG325" s="327">
        <v>0</v>
      </c>
      <c r="BH325" s="327">
        <v>0</v>
      </c>
      <c r="BI325" s="327">
        <v>0</v>
      </c>
      <c r="BJ325" s="327">
        <v>0</v>
      </c>
      <c r="BK325" s="327">
        <v>0</v>
      </c>
      <c r="BL325" s="327">
        <v>0</v>
      </c>
      <c r="BM325" s="327">
        <v>0</v>
      </c>
      <c r="BN325" s="327">
        <v>0</v>
      </c>
      <c r="BO325" s="327">
        <v>0</v>
      </c>
      <c r="BP325" s="327">
        <v>0</v>
      </c>
      <c r="BQ325" s="327">
        <v>0</v>
      </c>
      <c r="BR325" s="327">
        <v>0</v>
      </c>
      <c r="BS325" s="327">
        <v>0</v>
      </c>
      <c r="BT325" s="327">
        <v>0</v>
      </c>
      <c r="BU325" s="327">
        <v>0</v>
      </c>
      <c r="BV325" s="327">
        <v>0</v>
      </c>
      <c r="BW325" s="327">
        <v>0</v>
      </c>
      <c r="BX325" s="327">
        <v>0</v>
      </c>
      <c r="BY325" s="327">
        <v>0</v>
      </c>
      <c r="BZ325" s="327">
        <v>0</v>
      </c>
      <c r="CA325" s="327">
        <v>0</v>
      </c>
      <c r="CB325" s="327">
        <v>0</v>
      </c>
      <c r="CC325" s="327">
        <v>0</v>
      </c>
      <c r="CD325" s="327">
        <v>0</v>
      </c>
      <c r="CE325" s="327">
        <v>0</v>
      </c>
      <c r="CF325" s="327">
        <v>0</v>
      </c>
      <c r="CG325" s="327">
        <v>0</v>
      </c>
      <c r="CH325" s="327">
        <v>0</v>
      </c>
      <c r="CI325" s="327">
        <v>0</v>
      </c>
      <c r="CJ325" s="327">
        <v>0</v>
      </c>
      <c r="CK325" s="327">
        <v>0</v>
      </c>
      <c r="CL325" s="327">
        <v>0</v>
      </c>
      <c r="CM325" s="327">
        <v>0</v>
      </c>
      <c r="CN325" s="327">
        <v>0</v>
      </c>
      <c r="CO325" s="327">
        <v>0</v>
      </c>
      <c r="CP325" s="327">
        <v>0</v>
      </c>
      <c r="CQ325" s="327">
        <v>0</v>
      </c>
      <c r="CR325" s="327">
        <v>0</v>
      </c>
      <c r="CS325" s="327">
        <v>0</v>
      </c>
      <c r="CT325" s="327">
        <v>0</v>
      </c>
      <c r="CU325" s="327">
        <v>0</v>
      </c>
      <c r="CV325" s="327">
        <v>0</v>
      </c>
      <c r="CW325" s="327">
        <v>0</v>
      </c>
      <c r="CX325" s="327">
        <v>0</v>
      </c>
      <c r="CY325" s="327">
        <v>0</v>
      </c>
      <c r="CZ325" s="327">
        <v>0</v>
      </c>
      <c r="DA325" s="327">
        <v>0</v>
      </c>
      <c r="DB325" s="327">
        <v>0</v>
      </c>
      <c r="DC325" s="327">
        <v>0</v>
      </c>
      <c r="DD325" s="327">
        <v>0</v>
      </c>
      <c r="DE325" s="327">
        <v>0</v>
      </c>
      <c r="DF325" s="327">
        <v>0</v>
      </c>
      <c r="DG325" s="327">
        <v>0</v>
      </c>
      <c r="DH325" s="327">
        <v>0</v>
      </c>
      <c r="DI325" s="327">
        <v>0</v>
      </c>
      <c r="DJ325" s="327">
        <v>0</v>
      </c>
      <c r="DK325" s="327">
        <v>0</v>
      </c>
      <c r="DL325" s="327">
        <v>0</v>
      </c>
      <c r="DM325" s="327">
        <v>0</v>
      </c>
      <c r="DN325" s="327">
        <v>0</v>
      </c>
      <c r="DO325" s="327">
        <v>0</v>
      </c>
      <c r="DP325" s="327">
        <v>0</v>
      </c>
      <c r="DQ325" s="327">
        <v>0</v>
      </c>
      <c r="DR325" s="327">
        <v>0</v>
      </c>
      <c r="DS325" s="327">
        <v>0</v>
      </c>
      <c r="DT325" s="327">
        <v>0</v>
      </c>
      <c r="DU325" s="327">
        <v>0</v>
      </c>
      <c r="DV325" s="327">
        <v>0</v>
      </c>
      <c r="DW325" s="327">
        <v>0</v>
      </c>
      <c r="DX325" s="327">
        <v>0</v>
      </c>
    </row>
    <row r="326" spans="1:128">
      <c r="A326" s="30"/>
      <c r="B326" s="30"/>
    </row>
    <row r="327" spans="1:128">
      <c r="A327" s="30"/>
      <c r="B327" s="218" t="s">
        <v>101</v>
      </c>
    </row>
    <row r="328" spans="1:128">
      <c r="A328" s="30"/>
      <c r="B328" s="219" t="s">
        <v>103</v>
      </c>
      <c r="C328" s="342" t="s">
        <v>104</v>
      </c>
      <c r="D328" s="342" t="s">
        <v>105</v>
      </c>
      <c r="E328" s="342" t="s">
        <v>106</v>
      </c>
      <c r="F328" s="342" t="s">
        <v>107</v>
      </c>
      <c r="G328" s="342" t="s">
        <v>108</v>
      </c>
      <c r="H328" s="342" t="s">
        <v>109</v>
      </c>
      <c r="I328" s="342" t="s">
        <v>110</v>
      </c>
      <c r="J328" s="342" t="s">
        <v>111</v>
      </c>
      <c r="K328" s="342" t="s">
        <v>112</v>
      </c>
      <c r="L328" s="342" t="s">
        <v>113</v>
      </c>
      <c r="M328" s="342" t="s">
        <v>114</v>
      </c>
      <c r="N328" s="342" t="s">
        <v>115</v>
      </c>
      <c r="O328" s="342" t="s">
        <v>116</v>
      </c>
      <c r="P328" s="342" t="s">
        <v>117</v>
      </c>
      <c r="Q328" s="342" t="s">
        <v>118</v>
      </c>
      <c r="R328" s="342" t="s">
        <v>119</v>
      </c>
      <c r="S328" s="342" t="s">
        <v>120</v>
      </c>
      <c r="T328" s="342" t="s">
        <v>121</v>
      </c>
      <c r="U328" s="342" t="s">
        <v>122</v>
      </c>
      <c r="V328" s="342" t="s">
        <v>123</v>
      </c>
      <c r="W328" s="342" t="s">
        <v>124</v>
      </c>
      <c r="X328" s="342" t="s">
        <v>125</v>
      </c>
      <c r="Y328" s="342" t="s">
        <v>126</v>
      </c>
      <c r="Z328" s="342" t="s">
        <v>127</v>
      </c>
      <c r="AA328" s="342" t="s">
        <v>128</v>
      </c>
      <c r="AB328" s="342" t="s">
        <v>129</v>
      </c>
      <c r="AC328" s="342" t="s">
        <v>130</v>
      </c>
      <c r="AD328" s="342" t="s">
        <v>131</v>
      </c>
      <c r="AE328" s="342" t="s">
        <v>132</v>
      </c>
      <c r="AF328" s="342" t="s">
        <v>133</v>
      </c>
      <c r="AG328" s="342" t="s">
        <v>134</v>
      </c>
      <c r="AH328" s="342" t="s">
        <v>135</v>
      </c>
      <c r="AI328" s="342" t="s">
        <v>136</v>
      </c>
      <c r="AJ328" s="342" t="s">
        <v>137</v>
      </c>
      <c r="AK328" s="342" t="s">
        <v>138</v>
      </c>
      <c r="AL328" s="342" t="s">
        <v>139</v>
      </c>
      <c r="AM328" s="342" t="s">
        <v>140</v>
      </c>
      <c r="AN328" s="342" t="s">
        <v>141</v>
      </c>
      <c r="AO328" s="342" t="s">
        <v>142</v>
      </c>
      <c r="AP328" s="342" t="s">
        <v>143</v>
      </c>
      <c r="AQ328" s="342" t="s">
        <v>144</v>
      </c>
      <c r="AR328" s="342" t="s">
        <v>145</v>
      </c>
      <c r="AS328" s="342" t="s">
        <v>146</v>
      </c>
      <c r="AT328" s="342" t="s">
        <v>147</v>
      </c>
      <c r="AU328" s="342" t="s">
        <v>148</v>
      </c>
      <c r="AV328" s="342" t="s">
        <v>149</v>
      </c>
      <c r="AW328" s="342" t="s">
        <v>150</v>
      </c>
      <c r="AX328" s="342" t="s">
        <v>151</v>
      </c>
      <c r="AY328" s="342" t="s">
        <v>152</v>
      </c>
      <c r="AZ328" s="342" t="s">
        <v>153</v>
      </c>
      <c r="BA328" s="342" t="s">
        <v>154</v>
      </c>
      <c r="BB328" s="342" t="s">
        <v>155</v>
      </c>
      <c r="BC328" s="342" t="s">
        <v>156</v>
      </c>
      <c r="BD328" s="342" t="s">
        <v>157</v>
      </c>
      <c r="BE328" s="342" t="s">
        <v>158</v>
      </c>
      <c r="BF328" s="342" t="s">
        <v>159</v>
      </c>
      <c r="BG328" s="342" t="s">
        <v>160</v>
      </c>
      <c r="BH328" s="342" t="s">
        <v>161</v>
      </c>
      <c r="BI328" s="342" t="s">
        <v>162</v>
      </c>
      <c r="BJ328" s="342" t="s">
        <v>163</v>
      </c>
      <c r="BK328" s="342" t="s">
        <v>164</v>
      </c>
      <c r="BL328" s="342" t="s">
        <v>165</v>
      </c>
      <c r="BM328" s="342" t="s">
        <v>166</v>
      </c>
      <c r="BN328" s="342" t="s">
        <v>167</v>
      </c>
      <c r="BO328" s="342" t="s">
        <v>168</v>
      </c>
      <c r="BP328" s="342" t="s">
        <v>169</v>
      </c>
      <c r="BQ328" s="342" t="s">
        <v>170</v>
      </c>
      <c r="BR328" s="342" t="s">
        <v>171</v>
      </c>
      <c r="BS328" s="342" t="s">
        <v>172</v>
      </c>
      <c r="BT328" s="342" t="s">
        <v>173</v>
      </c>
      <c r="BU328" s="342" t="s">
        <v>174</v>
      </c>
      <c r="BV328" s="342" t="s">
        <v>175</v>
      </c>
      <c r="BW328" s="342" t="s">
        <v>176</v>
      </c>
      <c r="BX328" s="342" t="s">
        <v>177</v>
      </c>
      <c r="BY328" s="342" t="s">
        <v>178</v>
      </c>
      <c r="BZ328" s="342" t="s">
        <v>179</v>
      </c>
      <c r="CA328" s="342" t="s">
        <v>180</v>
      </c>
      <c r="CB328" s="342" t="s">
        <v>1395</v>
      </c>
      <c r="CC328" s="342" t="s">
        <v>1453</v>
      </c>
      <c r="CD328" s="342" t="s">
        <v>1454</v>
      </c>
      <c r="CE328" s="342" t="s">
        <v>1516</v>
      </c>
      <c r="CF328" s="342" t="s">
        <v>1517</v>
      </c>
      <c r="CG328" s="342" t="s">
        <v>2345</v>
      </c>
      <c r="CH328" s="342" t="s">
        <v>2357</v>
      </c>
      <c r="CI328" s="342" t="s">
        <v>2412</v>
      </c>
      <c r="CJ328" s="342" t="s">
        <v>2413</v>
      </c>
      <c r="CK328" s="342" t="s">
        <v>2417</v>
      </c>
      <c r="CL328" s="342" t="s">
        <v>2418</v>
      </c>
      <c r="CM328" s="342" t="s">
        <v>2420</v>
      </c>
      <c r="CN328" s="342" t="s">
        <v>2568</v>
      </c>
      <c r="CO328" s="342" t="s">
        <v>2573</v>
      </c>
      <c r="CP328" s="342" t="s">
        <v>2577</v>
      </c>
      <c r="CQ328" s="342" t="s">
        <v>2580</v>
      </c>
      <c r="CR328" s="342" t="s">
        <v>2581</v>
      </c>
      <c r="CS328" s="342" t="s">
        <v>2614</v>
      </c>
      <c r="CT328" s="342" t="s">
        <v>2651</v>
      </c>
      <c r="CU328" s="342" t="s">
        <v>2652</v>
      </c>
      <c r="CV328" s="342" t="s">
        <v>2653</v>
      </c>
      <c r="CW328" s="342" t="s">
        <v>2654</v>
      </c>
      <c r="CX328" s="342" t="s">
        <v>2683</v>
      </c>
      <c r="CY328" s="342" t="s">
        <v>2684</v>
      </c>
      <c r="CZ328" s="342" t="s">
        <v>2685</v>
      </c>
      <c r="DA328" s="342" t="s">
        <v>2686</v>
      </c>
      <c r="DB328" s="342" t="s">
        <v>2703</v>
      </c>
      <c r="DC328" s="342" t="s">
        <v>2704</v>
      </c>
      <c r="DD328" s="342" t="s">
        <v>2705</v>
      </c>
      <c r="DE328" s="342" t="s">
        <v>2706</v>
      </c>
      <c r="DF328" s="342" t="s">
        <v>2718</v>
      </c>
      <c r="DG328" s="342" t="s">
        <v>2719</v>
      </c>
      <c r="DH328" s="342" t="s">
        <v>2720</v>
      </c>
      <c r="DI328" s="342" t="s">
        <v>2731</v>
      </c>
      <c r="DJ328" s="342" t="s">
        <v>2743</v>
      </c>
      <c r="DK328" s="342" t="s">
        <v>2745</v>
      </c>
      <c r="DL328" s="342" t="s">
        <v>2760</v>
      </c>
      <c r="DM328" s="342" t="s">
        <v>2761</v>
      </c>
      <c r="DN328" s="342" t="s">
        <v>2866</v>
      </c>
      <c r="DO328" s="342" t="s">
        <v>2867</v>
      </c>
      <c r="DP328" s="342" t="s">
        <v>2868</v>
      </c>
      <c r="DQ328" s="342" t="s">
        <v>2869</v>
      </c>
      <c r="DR328" s="342" t="s">
        <v>2882</v>
      </c>
      <c r="DS328" s="342" t="s">
        <v>2971</v>
      </c>
      <c r="DT328" s="342" t="s">
        <v>2883</v>
      </c>
      <c r="DU328" s="342" t="s">
        <v>2969</v>
      </c>
      <c r="DV328" s="342" t="s">
        <v>2970</v>
      </c>
      <c r="DW328" s="342" t="s">
        <v>3105</v>
      </c>
      <c r="DX328" s="342" t="s">
        <v>3116</v>
      </c>
    </row>
    <row r="329" spans="1:128">
      <c r="A329" s="32">
        <v>51</v>
      </c>
      <c r="B329" s="209" t="s">
        <v>182</v>
      </c>
      <c r="C329" s="489">
        <v>13</v>
      </c>
      <c r="D329" s="343">
        <v>8</v>
      </c>
      <c r="E329" s="343">
        <v>13</v>
      </c>
      <c r="F329" s="343">
        <v>14</v>
      </c>
      <c r="G329" s="343">
        <v>14</v>
      </c>
      <c r="H329" s="343">
        <v>14</v>
      </c>
      <c r="I329" s="343">
        <v>16</v>
      </c>
      <c r="J329" s="343">
        <v>16</v>
      </c>
      <c r="K329" s="343">
        <v>18</v>
      </c>
      <c r="L329" s="343">
        <v>19</v>
      </c>
      <c r="M329" s="343">
        <v>20</v>
      </c>
      <c r="N329" s="343">
        <v>19</v>
      </c>
      <c r="O329" s="343">
        <v>19</v>
      </c>
      <c r="P329" s="343">
        <v>18</v>
      </c>
      <c r="Q329" s="343">
        <v>10</v>
      </c>
      <c r="R329" s="343">
        <v>17</v>
      </c>
      <c r="S329" s="343">
        <v>18</v>
      </c>
      <c r="T329" s="343">
        <v>10</v>
      </c>
      <c r="U329" s="343">
        <v>9</v>
      </c>
      <c r="V329" s="343">
        <v>8</v>
      </c>
      <c r="W329" s="343">
        <v>8</v>
      </c>
      <c r="X329" s="343">
        <v>9</v>
      </c>
      <c r="Y329" s="343">
        <v>8</v>
      </c>
      <c r="Z329" s="343">
        <v>9</v>
      </c>
      <c r="AA329" s="343">
        <v>7</v>
      </c>
      <c r="AB329" s="343">
        <v>8</v>
      </c>
      <c r="AC329" s="343">
        <v>7</v>
      </c>
      <c r="AD329" s="343">
        <v>6</v>
      </c>
      <c r="AE329" s="343">
        <v>7</v>
      </c>
      <c r="AF329" s="343">
        <v>8</v>
      </c>
      <c r="AG329" s="343">
        <v>11</v>
      </c>
      <c r="AH329" s="343">
        <v>12</v>
      </c>
      <c r="AI329" s="343">
        <v>14</v>
      </c>
      <c r="AJ329" s="343">
        <v>12</v>
      </c>
      <c r="AK329" s="343">
        <v>9</v>
      </c>
      <c r="AL329" s="343">
        <v>11</v>
      </c>
      <c r="AM329" s="343">
        <v>11</v>
      </c>
      <c r="AN329" s="343">
        <v>10</v>
      </c>
      <c r="AO329" s="343">
        <v>10</v>
      </c>
      <c r="AP329" s="343">
        <v>11</v>
      </c>
      <c r="AQ329" s="343">
        <v>8</v>
      </c>
      <c r="AR329" s="343">
        <v>11</v>
      </c>
      <c r="AS329" s="343">
        <v>0</v>
      </c>
      <c r="AT329" s="343">
        <v>0</v>
      </c>
      <c r="AU329" s="343">
        <v>0</v>
      </c>
      <c r="AV329" s="343">
        <v>0</v>
      </c>
      <c r="AW329" s="343">
        <v>5</v>
      </c>
      <c r="AX329" s="343">
        <v>9</v>
      </c>
      <c r="AY329" s="343">
        <v>10</v>
      </c>
      <c r="AZ329" s="343">
        <v>12</v>
      </c>
      <c r="BA329" s="343">
        <v>9</v>
      </c>
      <c r="BB329" s="343">
        <v>8</v>
      </c>
      <c r="BC329" s="343">
        <v>8</v>
      </c>
      <c r="BD329" s="343">
        <v>8</v>
      </c>
      <c r="BE329" s="343">
        <v>8</v>
      </c>
      <c r="BF329" s="343">
        <v>8</v>
      </c>
      <c r="BG329" s="343">
        <v>8</v>
      </c>
      <c r="BH329" s="343">
        <v>8</v>
      </c>
      <c r="BI329" s="343">
        <v>7</v>
      </c>
      <c r="BJ329" s="343">
        <v>6</v>
      </c>
      <c r="BK329" s="343">
        <v>6</v>
      </c>
      <c r="BL329" s="343">
        <v>6</v>
      </c>
      <c r="BM329" s="343">
        <v>6</v>
      </c>
      <c r="BN329" s="343">
        <v>6</v>
      </c>
      <c r="BO329" s="343">
        <v>6</v>
      </c>
      <c r="BP329" s="343">
        <v>6</v>
      </c>
      <c r="BQ329" s="343">
        <v>6</v>
      </c>
      <c r="BR329" s="343">
        <v>6</v>
      </c>
      <c r="BS329" s="343">
        <v>6</v>
      </c>
      <c r="BT329" s="343">
        <v>4</v>
      </c>
      <c r="BU329" s="343">
        <v>6</v>
      </c>
      <c r="BV329" s="343">
        <v>6</v>
      </c>
      <c r="BW329" s="343">
        <v>9</v>
      </c>
      <c r="BX329" s="343">
        <v>10</v>
      </c>
      <c r="BY329" s="343">
        <v>11</v>
      </c>
      <c r="BZ329" s="343">
        <v>10</v>
      </c>
      <c r="CA329" s="343">
        <v>11</v>
      </c>
      <c r="CB329" s="343">
        <v>14</v>
      </c>
      <c r="CC329" s="343">
        <v>14</v>
      </c>
      <c r="CD329" s="343">
        <v>12</v>
      </c>
      <c r="CE329" s="343">
        <v>12</v>
      </c>
      <c r="CF329" s="343">
        <v>12</v>
      </c>
      <c r="CG329" s="343">
        <v>11</v>
      </c>
      <c r="CH329" s="343">
        <v>12</v>
      </c>
      <c r="CI329" s="343">
        <v>11</v>
      </c>
      <c r="CJ329" s="343">
        <v>12</v>
      </c>
      <c r="CK329" s="343">
        <v>12</v>
      </c>
      <c r="CL329" s="343">
        <v>11</v>
      </c>
      <c r="CM329" s="343">
        <v>8</v>
      </c>
      <c r="CN329" s="343">
        <v>8</v>
      </c>
      <c r="CO329" s="343">
        <v>8</v>
      </c>
      <c r="CP329" s="343">
        <v>8</v>
      </c>
      <c r="CQ329" s="343">
        <v>9</v>
      </c>
      <c r="CR329" s="343">
        <v>9</v>
      </c>
      <c r="CS329" s="343">
        <v>9</v>
      </c>
      <c r="CT329" s="343">
        <v>7</v>
      </c>
      <c r="CU329" s="343">
        <v>9</v>
      </c>
      <c r="CV329" s="343">
        <v>11</v>
      </c>
      <c r="CW329" s="343">
        <v>8</v>
      </c>
      <c r="CX329" s="343">
        <v>9</v>
      </c>
      <c r="CY329" s="343">
        <v>10</v>
      </c>
      <c r="CZ329" s="343">
        <v>11</v>
      </c>
      <c r="DA329" s="343">
        <v>11</v>
      </c>
      <c r="DB329" s="343">
        <v>10</v>
      </c>
      <c r="DC329" s="343">
        <v>13</v>
      </c>
      <c r="DD329" s="343">
        <v>14</v>
      </c>
      <c r="DE329" s="343">
        <v>14</v>
      </c>
      <c r="DF329" s="343">
        <v>12</v>
      </c>
      <c r="DG329" s="343">
        <v>14</v>
      </c>
      <c r="DH329" s="343">
        <v>14</v>
      </c>
      <c r="DI329" s="343">
        <v>16</v>
      </c>
      <c r="DJ329" s="343">
        <v>16</v>
      </c>
      <c r="DK329" s="343">
        <v>13</v>
      </c>
      <c r="DL329" s="343">
        <v>13</v>
      </c>
      <c r="DM329" s="343">
        <v>10</v>
      </c>
      <c r="DN329" s="343">
        <v>12</v>
      </c>
      <c r="DO329" s="343">
        <v>12</v>
      </c>
      <c r="DP329" s="343">
        <v>13</v>
      </c>
      <c r="DQ329" s="343">
        <v>15</v>
      </c>
      <c r="DR329" s="343">
        <v>16</v>
      </c>
      <c r="DS329" s="343">
        <v>16</v>
      </c>
      <c r="DT329" s="343">
        <v>12</v>
      </c>
      <c r="DU329" s="343">
        <v>11</v>
      </c>
      <c r="DV329" s="343">
        <v>9</v>
      </c>
      <c r="DW329" s="343">
        <v>8</v>
      </c>
      <c r="DX329" s="343">
        <v>10</v>
      </c>
    </row>
    <row r="330" spans="1:128">
      <c r="A330" s="37"/>
      <c r="B330" s="210" t="s">
        <v>184</v>
      </c>
      <c r="C330" s="490">
        <v>0</v>
      </c>
      <c r="D330" s="344">
        <v>0</v>
      </c>
      <c r="E330" s="344">
        <v>0</v>
      </c>
      <c r="F330" s="344">
        <v>0</v>
      </c>
      <c r="G330" s="344">
        <v>0</v>
      </c>
      <c r="H330" s="344">
        <v>0</v>
      </c>
      <c r="I330" s="344">
        <v>0</v>
      </c>
      <c r="J330" s="344">
        <v>0</v>
      </c>
      <c r="K330" s="344">
        <v>0</v>
      </c>
      <c r="L330" s="344">
        <v>0</v>
      </c>
      <c r="M330" s="344">
        <v>0</v>
      </c>
      <c r="N330" s="344">
        <v>0</v>
      </c>
      <c r="O330" s="344">
        <v>0</v>
      </c>
      <c r="P330" s="344">
        <v>0</v>
      </c>
      <c r="Q330" s="344">
        <v>0</v>
      </c>
      <c r="R330" s="344">
        <v>0</v>
      </c>
      <c r="S330" s="344">
        <v>0</v>
      </c>
      <c r="T330" s="344">
        <v>0</v>
      </c>
      <c r="U330" s="344">
        <v>0</v>
      </c>
      <c r="V330" s="344">
        <v>0</v>
      </c>
      <c r="W330" s="344">
        <v>0</v>
      </c>
      <c r="X330" s="344">
        <v>0</v>
      </c>
      <c r="Y330" s="344">
        <v>0</v>
      </c>
      <c r="Z330" s="344">
        <v>0</v>
      </c>
      <c r="AA330" s="344">
        <v>0</v>
      </c>
      <c r="AB330" s="344">
        <v>0</v>
      </c>
      <c r="AC330" s="344">
        <v>0</v>
      </c>
      <c r="AD330" s="344">
        <v>0</v>
      </c>
      <c r="AE330" s="344">
        <v>0</v>
      </c>
      <c r="AF330" s="344">
        <v>0</v>
      </c>
      <c r="AG330" s="344">
        <v>0</v>
      </c>
      <c r="AH330" s="344">
        <v>0</v>
      </c>
      <c r="AI330" s="344">
        <v>0</v>
      </c>
      <c r="AJ330" s="344">
        <v>0</v>
      </c>
      <c r="AK330" s="344">
        <v>0</v>
      </c>
      <c r="AL330" s="344">
        <v>0</v>
      </c>
      <c r="AM330" s="344">
        <v>0</v>
      </c>
      <c r="AN330" s="344">
        <v>0</v>
      </c>
      <c r="AO330" s="344">
        <v>0</v>
      </c>
      <c r="AP330" s="344">
        <v>0</v>
      </c>
      <c r="AQ330" s="344">
        <v>0</v>
      </c>
      <c r="AR330" s="344">
        <v>0</v>
      </c>
      <c r="AS330" s="344">
        <v>0</v>
      </c>
      <c r="AT330" s="344">
        <v>0</v>
      </c>
      <c r="AU330" s="344">
        <v>0</v>
      </c>
      <c r="AV330" s="344">
        <v>0</v>
      </c>
      <c r="AW330" s="344">
        <v>0</v>
      </c>
      <c r="AX330" s="344">
        <v>0</v>
      </c>
      <c r="AY330" s="344">
        <v>0</v>
      </c>
      <c r="AZ330" s="344">
        <v>0</v>
      </c>
      <c r="BA330" s="344">
        <v>0</v>
      </c>
      <c r="BB330" s="344">
        <v>0</v>
      </c>
      <c r="BC330" s="344">
        <v>0</v>
      </c>
      <c r="BD330" s="344">
        <v>0</v>
      </c>
      <c r="BE330" s="344">
        <v>0</v>
      </c>
      <c r="BF330" s="344">
        <v>0</v>
      </c>
      <c r="BG330" s="344">
        <v>0</v>
      </c>
      <c r="BH330" s="344">
        <v>0</v>
      </c>
      <c r="BI330" s="344">
        <v>0</v>
      </c>
      <c r="BJ330" s="344">
        <v>0</v>
      </c>
      <c r="BK330" s="344">
        <v>0</v>
      </c>
      <c r="BL330" s="344">
        <v>0</v>
      </c>
      <c r="BM330" s="344">
        <v>0</v>
      </c>
      <c r="BN330" s="344">
        <v>0</v>
      </c>
      <c r="BO330" s="344">
        <v>0</v>
      </c>
      <c r="BP330" s="344">
        <v>0</v>
      </c>
      <c r="BQ330" s="344">
        <v>0</v>
      </c>
      <c r="BR330" s="344">
        <v>0</v>
      </c>
      <c r="BS330" s="344">
        <v>0</v>
      </c>
      <c r="BT330" s="344">
        <v>0</v>
      </c>
      <c r="BU330" s="344">
        <v>0</v>
      </c>
      <c r="BV330" s="344">
        <v>0</v>
      </c>
      <c r="BW330" s="344">
        <v>0</v>
      </c>
      <c r="BX330" s="344">
        <v>0</v>
      </c>
      <c r="BY330" s="344">
        <v>0</v>
      </c>
      <c r="BZ330" s="344">
        <v>0</v>
      </c>
      <c r="CA330" s="344">
        <v>0</v>
      </c>
      <c r="CB330" s="344">
        <v>0</v>
      </c>
      <c r="CC330" s="344">
        <v>0</v>
      </c>
      <c r="CD330" s="344">
        <v>0</v>
      </c>
      <c r="CE330" s="344">
        <v>0</v>
      </c>
      <c r="CF330" s="344">
        <v>0</v>
      </c>
      <c r="CG330" s="344">
        <v>0</v>
      </c>
      <c r="CH330" s="344">
        <v>0</v>
      </c>
      <c r="CI330" s="344">
        <v>0</v>
      </c>
      <c r="CJ330" s="344">
        <v>0</v>
      </c>
      <c r="CK330" s="344">
        <v>0</v>
      </c>
      <c r="CL330" s="344">
        <v>0</v>
      </c>
      <c r="CM330" s="344">
        <v>0</v>
      </c>
      <c r="CN330" s="344">
        <v>0</v>
      </c>
      <c r="CO330" s="344">
        <v>0</v>
      </c>
      <c r="CP330" s="344">
        <v>0</v>
      </c>
      <c r="CQ330" s="344">
        <v>0</v>
      </c>
      <c r="CR330" s="344">
        <v>0</v>
      </c>
      <c r="CS330" s="344">
        <v>0</v>
      </c>
      <c r="CT330" s="344">
        <v>0</v>
      </c>
      <c r="CU330" s="344">
        <v>0</v>
      </c>
      <c r="CV330" s="344">
        <v>0</v>
      </c>
      <c r="CW330" s="344">
        <v>0</v>
      </c>
      <c r="CX330" s="344">
        <v>0</v>
      </c>
      <c r="CY330" s="344">
        <v>0</v>
      </c>
      <c r="CZ330" s="344">
        <v>0</v>
      </c>
      <c r="DA330" s="344">
        <v>0</v>
      </c>
      <c r="DB330" s="344">
        <v>0</v>
      </c>
      <c r="DC330" s="344">
        <v>0</v>
      </c>
      <c r="DD330" s="344">
        <v>3</v>
      </c>
      <c r="DE330" s="344">
        <v>3</v>
      </c>
      <c r="DF330" s="344">
        <v>0</v>
      </c>
      <c r="DG330" s="344">
        <v>0</v>
      </c>
      <c r="DH330" s="344">
        <v>0</v>
      </c>
      <c r="DI330" s="344">
        <v>3</v>
      </c>
      <c r="DJ330" s="344">
        <v>3</v>
      </c>
      <c r="DK330" s="344">
        <v>0</v>
      </c>
      <c r="DL330" s="344">
        <v>0</v>
      </c>
      <c r="DM330" s="344">
        <v>0</v>
      </c>
      <c r="DN330" s="344">
        <v>0</v>
      </c>
      <c r="DO330" s="344">
        <v>0</v>
      </c>
      <c r="DP330" s="344">
        <v>0</v>
      </c>
      <c r="DQ330" s="344">
        <v>0</v>
      </c>
      <c r="DR330" s="344">
        <v>0</v>
      </c>
      <c r="DS330" s="344">
        <v>3</v>
      </c>
      <c r="DT330" s="344">
        <v>0</v>
      </c>
      <c r="DU330" s="344">
        <v>0</v>
      </c>
      <c r="DV330" s="344">
        <v>0</v>
      </c>
      <c r="DW330" s="344">
        <v>0</v>
      </c>
      <c r="DX330" s="344">
        <v>0</v>
      </c>
    </row>
    <row r="331" spans="1:128">
      <c r="A331" s="37"/>
      <c r="B331" s="210" t="s">
        <v>185</v>
      </c>
      <c r="C331" s="490">
        <v>0</v>
      </c>
      <c r="D331" s="344">
        <v>0</v>
      </c>
      <c r="E331" s="344">
        <v>0</v>
      </c>
      <c r="F331" s="344">
        <v>0</v>
      </c>
      <c r="G331" s="344">
        <v>0</v>
      </c>
      <c r="H331" s="344">
        <v>0</v>
      </c>
      <c r="I331" s="344">
        <v>0</v>
      </c>
      <c r="J331" s="344">
        <v>0</v>
      </c>
      <c r="K331" s="344">
        <v>0</v>
      </c>
      <c r="L331" s="344">
        <v>0</v>
      </c>
      <c r="M331" s="344">
        <v>0</v>
      </c>
      <c r="N331" s="344">
        <v>0</v>
      </c>
      <c r="O331" s="344">
        <v>0</v>
      </c>
      <c r="P331" s="344">
        <v>0</v>
      </c>
      <c r="Q331" s="344">
        <v>0</v>
      </c>
      <c r="R331" s="344">
        <v>0</v>
      </c>
      <c r="S331" s="344">
        <v>0</v>
      </c>
      <c r="T331" s="344">
        <v>0</v>
      </c>
      <c r="U331" s="344">
        <v>0</v>
      </c>
      <c r="V331" s="344">
        <v>0</v>
      </c>
      <c r="W331" s="344">
        <v>0</v>
      </c>
      <c r="X331" s="344">
        <v>0</v>
      </c>
      <c r="Y331" s="344">
        <v>0</v>
      </c>
      <c r="Z331" s="344">
        <v>0</v>
      </c>
      <c r="AA331" s="344">
        <v>0</v>
      </c>
      <c r="AB331" s="344">
        <v>0</v>
      </c>
      <c r="AC331" s="344">
        <v>0</v>
      </c>
      <c r="AD331" s="344">
        <v>0</v>
      </c>
      <c r="AE331" s="344">
        <v>0</v>
      </c>
      <c r="AF331" s="344">
        <v>0</v>
      </c>
      <c r="AG331" s="344">
        <v>0</v>
      </c>
      <c r="AH331" s="344">
        <v>0</v>
      </c>
      <c r="AI331" s="344">
        <v>0</v>
      </c>
      <c r="AJ331" s="344">
        <v>0</v>
      </c>
      <c r="AK331" s="344">
        <v>0</v>
      </c>
      <c r="AL331" s="344">
        <v>0</v>
      </c>
      <c r="AM331" s="344">
        <v>0</v>
      </c>
      <c r="AN331" s="344">
        <v>0</v>
      </c>
      <c r="AO331" s="344">
        <v>0</v>
      </c>
      <c r="AP331" s="344">
        <v>0</v>
      </c>
      <c r="AQ331" s="344">
        <v>0</v>
      </c>
      <c r="AR331" s="344">
        <v>0</v>
      </c>
      <c r="AS331" s="344">
        <v>0</v>
      </c>
      <c r="AT331" s="344">
        <v>0</v>
      </c>
      <c r="AU331" s="344">
        <v>0</v>
      </c>
      <c r="AV331" s="344">
        <v>0</v>
      </c>
      <c r="AW331" s="344">
        <v>0</v>
      </c>
      <c r="AX331" s="344">
        <v>0</v>
      </c>
      <c r="AY331" s="344">
        <v>0</v>
      </c>
      <c r="AZ331" s="344">
        <v>0</v>
      </c>
      <c r="BA331" s="344">
        <v>0</v>
      </c>
      <c r="BB331" s="344">
        <v>0</v>
      </c>
      <c r="BC331" s="344">
        <v>0</v>
      </c>
      <c r="BD331" s="344">
        <v>0</v>
      </c>
      <c r="BE331" s="344">
        <v>0</v>
      </c>
      <c r="BF331" s="344">
        <v>0</v>
      </c>
      <c r="BG331" s="344">
        <v>0</v>
      </c>
      <c r="BH331" s="344">
        <v>0</v>
      </c>
      <c r="BI331" s="344">
        <v>0</v>
      </c>
      <c r="BJ331" s="344">
        <v>0</v>
      </c>
      <c r="BK331" s="344">
        <v>0</v>
      </c>
      <c r="BL331" s="344">
        <v>0</v>
      </c>
      <c r="BM331" s="344">
        <v>0</v>
      </c>
      <c r="BN331" s="344">
        <v>0</v>
      </c>
      <c r="BO331" s="344">
        <v>0</v>
      </c>
      <c r="BP331" s="344">
        <v>0</v>
      </c>
      <c r="BQ331" s="344">
        <v>0</v>
      </c>
      <c r="BR331" s="344">
        <v>0</v>
      </c>
      <c r="BS331" s="344">
        <v>0</v>
      </c>
      <c r="BT331" s="344">
        <v>0</v>
      </c>
      <c r="BU331" s="344">
        <v>0</v>
      </c>
      <c r="BV331" s="344">
        <v>0</v>
      </c>
      <c r="BW331" s="344">
        <v>0</v>
      </c>
      <c r="BX331" s="344">
        <v>0</v>
      </c>
      <c r="BY331" s="344">
        <v>0</v>
      </c>
      <c r="BZ331" s="344">
        <v>0</v>
      </c>
      <c r="CA331" s="344">
        <v>0</v>
      </c>
      <c r="CB331" s="344">
        <v>0</v>
      </c>
      <c r="CC331" s="344">
        <v>0</v>
      </c>
      <c r="CD331" s="344">
        <v>0</v>
      </c>
      <c r="CE331" s="344">
        <v>0</v>
      </c>
      <c r="CF331" s="344">
        <v>0</v>
      </c>
      <c r="CG331" s="344">
        <v>0</v>
      </c>
      <c r="CH331" s="344">
        <v>0</v>
      </c>
      <c r="CI331" s="344">
        <v>0</v>
      </c>
      <c r="CJ331" s="344">
        <v>0</v>
      </c>
      <c r="CK331" s="344">
        <v>0</v>
      </c>
      <c r="CL331" s="344">
        <v>0</v>
      </c>
      <c r="CM331" s="344">
        <v>0</v>
      </c>
      <c r="CN331" s="344">
        <v>0</v>
      </c>
      <c r="CO331" s="344">
        <v>0</v>
      </c>
      <c r="CP331" s="344">
        <v>0</v>
      </c>
      <c r="CQ331" s="344">
        <v>0</v>
      </c>
      <c r="CR331" s="344">
        <v>0</v>
      </c>
      <c r="CS331" s="344">
        <v>0</v>
      </c>
      <c r="CT331" s="344">
        <v>0</v>
      </c>
      <c r="CU331" s="344">
        <v>0</v>
      </c>
      <c r="CV331" s="344">
        <v>0</v>
      </c>
      <c r="CW331" s="344">
        <v>0</v>
      </c>
      <c r="CX331" s="344">
        <v>0</v>
      </c>
      <c r="CY331" s="344">
        <v>3</v>
      </c>
      <c r="CZ331" s="344">
        <v>0</v>
      </c>
      <c r="DA331" s="344">
        <v>0</v>
      </c>
      <c r="DB331" s="344">
        <v>0</v>
      </c>
      <c r="DC331" s="344">
        <v>0</v>
      </c>
      <c r="DD331" s="344">
        <v>0</v>
      </c>
      <c r="DE331" s="344">
        <v>0</v>
      </c>
      <c r="DF331" s="344">
        <v>0</v>
      </c>
      <c r="DG331" s="344">
        <v>0</v>
      </c>
      <c r="DH331" s="344">
        <v>0</v>
      </c>
      <c r="DI331" s="344">
        <v>0</v>
      </c>
      <c r="DJ331" s="344">
        <v>0</v>
      </c>
      <c r="DK331" s="344">
        <v>0</v>
      </c>
      <c r="DL331" s="344">
        <v>0</v>
      </c>
      <c r="DM331" s="344">
        <v>0</v>
      </c>
      <c r="DN331" s="344">
        <v>0</v>
      </c>
      <c r="DO331" s="344">
        <v>0</v>
      </c>
      <c r="DP331" s="344">
        <v>0</v>
      </c>
      <c r="DQ331" s="344">
        <v>0</v>
      </c>
      <c r="DR331" s="344">
        <v>0</v>
      </c>
      <c r="DS331" s="344">
        <v>0</v>
      </c>
      <c r="DT331" s="344">
        <v>0</v>
      </c>
      <c r="DU331" s="344">
        <v>0</v>
      </c>
      <c r="DV331" s="344">
        <v>0</v>
      </c>
      <c r="DW331" s="344">
        <v>0</v>
      </c>
      <c r="DX331" s="344">
        <v>0</v>
      </c>
    </row>
    <row r="332" spans="1:128">
      <c r="A332" s="37"/>
      <c r="B332" s="210" t="s">
        <v>186</v>
      </c>
      <c r="C332" s="490">
        <v>0</v>
      </c>
      <c r="D332" s="344">
        <v>0</v>
      </c>
      <c r="E332" s="344">
        <v>0</v>
      </c>
      <c r="F332" s="344">
        <v>0</v>
      </c>
      <c r="G332" s="344">
        <v>0</v>
      </c>
      <c r="H332" s="344">
        <v>0</v>
      </c>
      <c r="I332" s="344">
        <v>0</v>
      </c>
      <c r="J332" s="344">
        <v>4</v>
      </c>
      <c r="K332" s="344">
        <v>0</v>
      </c>
      <c r="L332" s="344">
        <v>0</v>
      </c>
      <c r="M332" s="344">
        <v>0</v>
      </c>
      <c r="N332" s="344">
        <v>0</v>
      </c>
      <c r="O332" s="344">
        <v>0</v>
      </c>
      <c r="P332" s="344">
        <v>0</v>
      </c>
      <c r="Q332" s="344">
        <v>0</v>
      </c>
      <c r="R332" s="344">
        <v>0</v>
      </c>
      <c r="S332" s="344">
        <v>0</v>
      </c>
      <c r="T332" s="344">
        <v>0</v>
      </c>
      <c r="U332" s="344">
        <v>0</v>
      </c>
      <c r="V332" s="344">
        <v>0</v>
      </c>
      <c r="W332" s="344">
        <v>0</v>
      </c>
      <c r="X332" s="344">
        <v>0</v>
      </c>
      <c r="Y332" s="344">
        <v>0</v>
      </c>
      <c r="Z332" s="344">
        <v>0</v>
      </c>
      <c r="AA332" s="344">
        <v>0</v>
      </c>
      <c r="AB332" s="344">
        <v>0</v>
      </c>
      <c r="AC332" s="344">
        <v>0</v>
      </c>
      <c r="AD332" s="344">
        <v>0</v>
      </c>
      <c r="AE332" s="344">
        <v>0</v>
      </c>
      <c r="AF332" s="344">
        <v>0</v>
      </c>
      <c r="AG332" s="344">
        <v>0</v>
      </c>
      <c r="AH332" s="344">
        <v>0</v>
      </c>
      <c r="AI332" s="344">
        <v>0</v>
      </c>
      <c r="AJ332" s="344">
        <v>0</v>
      </c>
      <c r="AK332" s="344">
        <v>0</v>
      </c>
      <c r="AL332" s="344">
        <v>0</v>
      </c>
      <c r="AM332" s="344">
        <v>0</v>
      </c>
      <c r="AN332" s="344">
        <v>0</v>
      </c>
      <c r="AO332" s="344">
        <v>0</v>
      </c>
      <c r="AP332" s="344">
        <v>0</v>
      </c>
      <c r="AQ332" s="344">
        <v>0</v>
      </c>
      <c r="AR332" s="344">
        <v>0</v>
      </c>
      <c r="AS332" s="344">
        <v>0</v>
      </c>
      <c r="AT332" s="344">
        <v>0</v>
      </c>
      <c r="AU332" s="344">
        <v>0</v>
      </c>
      <c r="AV332" s="344">
        <v>0</v>
      </c>
      <c r="AW332" s="344">
        <v>0</v>
      </c>
      <c r="AX332" s="344">
        <v>0</v>
      </c>
      <c r="AY332" s="344">
        <v>0</v>
      </c>
      <c r="AZ332" s="344">
        <v>0</v>
      </c>
      <c r="BA332" s="344">
        <v>0</v>
      </c>
      <c r="BB332" s="344">
        <v>0</v>
      </c>
      <c r="BC332" s="344">
        <v>0</v>
      </c>
      <c r="BD332" s="344">
        <v>0</v>
      </c>
      <c r="BE332" s="344">
        <v>0</v>
      </c>
      <c r="BF332" s="344">
        <v>0</v>
      </c>
      <c r="BG332" s="344">
        <v>0</v>
      </c>
      <c r="BH332" s="344">
        <v>0</v>
      </c>
      <c r="BI332" s="344">
        <v>0</v>
      </c>
      <c r="BJ332" s="344">
        <v>0</v>
      </c>
      <c r="BK332" s="344">
        <v>0</v>
      </c>
      <c r="BL332" s="344">
        <v>0</v>
      </c>
      <c r="BM332" s="344">
        <v>0</v>
      </c>
      <c r="BN332" s="344">
        <v>0</v>
      </c>
      <c r="BO332" s="344">
        <v>0</v>
      </c>
      <c r="BP332" s="344">
        <v>0</v>
      </c>
      <c r="BQ332" s="344">
        <v>0</v>
      </c>
      <c r="BR332" s="344">
        <v>0</v>
      </c>
      <c r="BS332" s="344">
        <v>0</v>
      </c>
      <c r="BT332" s="344">
        <v>0</v>
      </c>
      <c r="BU332" s="344">
        <v>0</v>
      </c>
      <c r="BV332" s="344">
        <v>0</v>
      </c>
      <c r="BW332" s="344">
        <v>0</v>
      </c>
      <c r="BX332" s="344">
        <v>0</v>
      </c>
      <c r="BY332" s="344">
        <v>0</v>
      </c>
      <c r="BZ332" s="344">
        <v>0</v>
      </c>
      <c r="CA332" s="344">
        <v>0</v>
      </c>
      <c r="CB332" s="344">
        <v>0</v>
      </c>
      <c r="CC332" s="344">
        <v>0</v>
      </c>
      <c r="CD332" s="344">
        <v>0</v>
      </c>
      <c r="CE332" s="344">
        <v>0</v>
      </c>
      <c r="CF332" s="344">
        <v>0</v>
      </c>
      <c r="CG332" s="344">
        <v>0</v>
      </c>
      <c r="CH332" s="344">
        <v>0</v>
      </c>
      <c r="CI332" s="344">
        <v>0</v>
      </c>
      <c r="CJ332" s="344">
        <v>0</v>
      </c>
      <c r="CK332" s="344">
        <v>0</v>
      </c>
      <c r="CL332" s="344">
        <v>0</v>
      </c>
      <c r="CM332" s="344">
        <v>0</v>
      </c>
      <c r="CN332" s="344">
        <v>0</v>
      </c>
      <c r="CO332" s="344">
        <v>0</v>
      </c>
      <c r="CP332" s="344">
        <v>0</v>
      </c>
      <c r="CQ332" s="344">
        <v>0</v>
      </c>
      <c r="CR332" s="344">
        <v>0</v>
      </c>
      <c r="CS332" s="344">
        <v>0</v>
      </c>
      <c r="CT332" s="344">
        <v>0</v>
      </c>
      <c r="CU332" s="344">
        <v>0</v>
      </c>
      <c r="CV332" s="344">
        <v>0</v>
      </c>
      <c r="CW332" s="344">
        <v>0</v>
      </c>
      <c r="CX332" s="344">
        <v>0</v>
      </c>
      <c r="CY332" s="344">
        <v>0</v>
      </c>
      <c r="CZ332" s="344">
        <v>0</v>
      </c>
      <c r="DA332" s="344">
        <v>0</v>
      </c>
      <c r="DB332" s="344">
        <v>0</v>
      </c>
      <c r="DC332" s="344">
        <v>0</v>
      </c>
      <c r="DD332" s="344">
        <v>0</v>
      </c>
      <c r="DE332" s="344">
        <v>0</v>
      </c>
      <c r="DF332" s="344">
        <v>0</v>
      </c>
      <c r="DG332" s="344">
        <v>0</v>
      </c>
      <c r="DH332" s="344">
        <v>0</v>
      </c>
      <c r="DI332" s="344">
        <v>0</v>
      </c>
      <c r="DJ332" s="344">
        <v>0</v>
      </c>
      <c r="DK332" s="344">
        <v>0</v>
      </c>
      <c r="DL332" s="344">
        <v>0</v>
      </c>
      <c r="DM332" s="344">
        <v>0</v>
      </c>
      <c r="DN332" s="344">
        <v>0</v>
      </c>
      <c r="DO332" s="344">
        <v>0</v>
      </c>
      <c r="DP332" s="344">
        <v>0</v>
      </c>
      <c r="DQ332" s="344">
        <v>0</v>
      </c>
      <c r="DR332" s="344">
        <v>0</v>
      </c>
      <c r="DS332" s="344">
        <v>0</v>
      </c>
      <c r="DT332" s="344">
        <v>0</v>
      </c>
      <c r="DU332" s="344">
        <v>0</v>
      </c>
      <c r="DV332" s="344">
        <v>0</v>
      </c>
      <c r="DW332" s="344">
        <v>0</v>
      </c>
      <c r="DX332" s="344">
        <v>0</v>
      </c>
    </row>
    <row r="333" spans="1:128">
      <c r="A333" s="37"/>
      <c r="B333" s="210" t="s">
        <v>187</v>
      </c>
      <c r="C333" s="490">
        <v>0</v>
      </c>
      <c r="D333" s="344">
        <v>0</v>
      </c>
      <c r="E333" s="344">
        <v>0</v>
      </c>
      <c r="F333" s="344">
        <v>0</v>
      </c>
      <c r="G333" s="344">
        <v>0</v>
      </c>
      <c r="H333" s="344">
        <v>0</v>
      </c>
      <c r="I333" s="344">
        <v>0</v>
      </c>
      <c r="J333" s="344">
        <v>0</v>
      </c>
      <c r="K333" s="344">
        <v>0</v>
      </c>
      <c r="L333" s="344">
        <v>0</v>
      </c>
      <c r="M333" s="344">
        <v>0</v>
      </c>
      <c r="N333" s="344">
        <v>0</v>
      </c>
      <c r="O333" s="344">
        <v>0</v>
      </c>
      <c r="P333" s="344">
        <v>0</v>
      </c>
      <c r="Q333" s="344">
        <v>0</v>
      </c>
      <c r="R333" s="344">
        <v>0</v>
      </c>
      <c r="S333" s="344">
        <v>0</v>
      </c>
      <c r="T333" s="344">
        <v>0</v>
      </c>
      <c r="U333" s="344">
        <v>0</v>
      </c>
      <c r="V333" s="344">
        <v>0</v>
      </c>
      <c r="W333" s="344">
        <v>0</v>
      </c>
      <c r="X333" s="344">
        <v>0</v>
      </c>
      <c r="Y333" s="344">
        <v>0</v>
      </c>
      <c r="Z333" s="344">
        <v>0</v>
      </c>
      <c r="AA333" s="344">
        <v>0</v>
      </c>
      <c r="AB333" s="344">
        <v>0</v>
      </c>
      <c r="AC333" s="344">
        <v>0</v>
      </c>
      <c r="AD333" s="344">
        <v>0</v>
      </c>
      <c r="AE333" s="344">
        <v>0</v>
      </c>
      <c r="AF333" s="344">
        <v>0</v>
      </c>
      <c r="AG333" s="344">
        <v>0</v>
      </c>
      <c r="AH333" s="344">
        <v>0</v>
      </c>
      <c r="AI333" s="344">
        <v>0</v>
      </c>
      <c r="AJ333" s="344">
        <v>0</v>
      </c>
      <c r="AK333" s="344">
        <v>0</v>
      </c>
      <c r="AL333" s="344">
        <v>3</v>
      </c>
      <c r="AM333" s="344">
        <v>0</v>
      </c>
      <c r="AN333" s="344">
        <v>3</v>
      </c>
      <c r="AO333" s="344">
        <v>3</v>
      </c>
      <c r="AP333" s="344">
        <v>0</v>
      </c>
      <c r="AQ333" s="344">
        <v>0</v>
      </c>
      <c r="AR333" s="344">
        <v>0</v>
      </c>
      <c r="AS333" s="344">
        <v>0</v>
      </c>
      <c r="AT333" s="344">
        <v>0</v>
      </c>
      <c r="AU333" s="344">
        <v>0</v>
      </c>
      <c r="AV333" s="344">
        <v>0</v>
      </c>
      <c r="AW333" s="344">
        <v>0</v>
      </c>
      <c r="AX333" s="344">
        <v>0</v>
      </c>
      <c r="AY333" s="344">
        <v>0</v>
      </c>
      <c r="AZ333" s="344">
        <v>0</v>
      </c>
      <c r="BA333" s="344">
        <v>0</v>
      </c>
      <c r="BB333" s="344">
        <v>0</v>
      </c>
      <c r="BC333" s="344">
        <v>0</v>
      </c>
      <c r="BD333" s="344">
        <v>0</v>
      </c>
      <c r="BE333" s="344">
        <v>0</v>
      </c>
      <c r="BF333" s="344">
        <v>0</v>
      </c>
      <c r="BG333" s="344">
        <v>0</v>
      </c>
      <c r="BH333" s="344">
        <v>0</v>
      </c>
      <c r="BI333" s="344">
        <v>0</v>
      </c>
      <c r="BJ333" s="344">
        <v>0</v>
      </c>
      <c r="BK333" s="344">
        <v>0</v>
      </c>
      <c r="BL333" s="344">
        <v>0</v>
      </c>
      <c r="BM333" s="344">
        <v>0</v>
      </c>
      <c r="BN333" s="344">
        <v>0</v>
      </c>
      <c r="BO333" s="344">
        <v>0</v>
      </c>
      <c r="BP333" s="344">
        <v>0</v>
      </c>
      <c r="BQ333" s="344">
        <v>0</v>
      </c>
      <c r="BR333" s="344">
        <v>0</v>
      </c>
      <c r="BS333" s="344">
        <v>0</v>
      </c>
      <c r="BT333" s="344">
        <v>0</v>
      </c>
      <c r="BU333" s="344">
        <v>0</v>
      </c>
      <c r="BV333" s="344">
        <v>0</v>
      </c>
      <c r="BW333" s="344">
        <v>0</v>
      </c>
      <c r="BX333" s="344">
        <v>0</v>
      </c>
      <c r="BY333" s="344">
        <v>0</v>
      </c>
      <c r="BZ333" s="344">
        <v>0</v>
      </c>
      <c r="CA333" s="344">
        <v>0</v>
      </c>
      <c r="CB333" s="344">
        <v>0</v>
      </c>
      <c r="CC333" s="344">
        <v>0</v>
      </c>
      <c r="CD333" s="344">
        <v>0</v>
      </c>
      <c r="CE333" s="344">
        <v>0</v>
      </c>
      <c r="CF333" s="344">
        <v>0</v>
      </c>
      <c r="CG333" s="344">
        <v>0</v>
      </c>
      <c r="CH333" s="344">
        <v>0</v>
      </c>
      <c r="CI333" s="344">
        <v>3</v>
      </c>
      <c r="CJ333" s="344">
        <v>4</v>
      </c>
      <c r="CK333" s="344">
        <v>4</v>
      </c>
      <c r="CL333" s="344">
        <v>3</v>
      </c>
      <c r="CM333" s="344">
        <v>0</v>
      </c>
      <c r="CN333" s="344">
        <v>0</v>
      </c>
      <c r="CO333" s="344">
        <v>0</v>
      </c>
      <c r="CP333" s="344">
        <v>0</v>
      </c>
      <c r="CQ333" s="344">
        <v>0</v>
      </c>
      <c r="CR333" s="344">
        <v>0</v>
      </c>
      <c r="CS333" s="344">
        <v>0</v>
      </c>
      <c r="CT333" s="344">
        <v>0</v>
      </c>
      <c r="CU333" s="344">
        <v>0</v>
      </c>
      <c r="CV333" s="344">
        <v>3</v>
      </c>
      <c r="CW333" s="344">
        <v>3</v>
      </c>
      <c r="CX333" s="344">
        <v>0</v>
      </c>
      <c r="CY333" s="344">
        <v>0</v>
      </c>
      <c r="CZ333" s="344">
        <v>0</v>
      </c>
      <c r="DA333" s="344">
        <v>0</v>
      </c>
      <c r="DB333" s="344">
        <v>0</v>
      </c>
      <c r="DC333" s="344">
        <v>0</v>
      </c>
      <c r="DD333" s="344">
        <v>0</v>
      </c>
      <c r="DE333" s="344">
        <v>0</v>
      </c>
      <c r="DF333" s="344">
        <v>0</v>
      </c>
      <c r="DG333" s="344">
        <v>0</v>
      </c>
      <c r="DH333" s="344">
        <v>0</v>
      </c>
      <c r="DI333" s="344">
        <v>3</v>
      </c>
      <c r="DJ333" s="344">
        <v>0</v>
      </c>
      <c r="DK333" s="344">
        <v>0</v>
      </c>
      <c r="DL333" s="344">
        <v>0</v>
      </c>
      <c r="DM333" s="344">
        <v>0</v>
      </c>
      <c r="DN333" s="344">
        <v>0</v>
      </c>
      <c r="DO333" s="344">
        <v>0</v>
      </c>
      <c r="DP333" s="344">
        <v>0</v>
      </c>
      <c r="DQ333" s="344">
        <v>0</v>
      </c>
      <c r="DR333" s="344">
        <v>0</v>
      </c>
      <c r="DS333" s="344">
        <v>0</v>
      </c>
      <c r="DT333" s="344">
        <v>0</v>
      </c>
      <c r="DU333" s="344">
        <v>0</v>
      </c>
      <c r="DV333" s="344">
        <v>0</v>
      </c>
      <c r="DW333" s="344">
        <v>0</v>
      </c>
      <c r="DX333" s="344">
        <v>0</v>
      </c>
    </row>
    <row r="334" spans="1:128">
      <c r="A334" s="37"/>
      <c r="B334" s="210" t="s">
        <v>188</v>
      </c>
      <c r="C334" s="490">
        <v>0</v>
      </c>
      <c r="D334" s="344">
        <v>0</v>
      </c>
      <c r="E334" s="344">
        <v>0</v>
      </c>
      <c r="F334" s="344">
        <v>0</v>
      </c>
      <c r="G334" s="344">
        <v>0</v>
      </c>
      <c r="H334" s="344">
        <v>0</v>
      </c>
      <c r="I334" s="344">
        <v>0</v>
      </c>
      <c r="J334" s="344">
        <v>0</v>
      </c>
      <c r="K334" s="344">
        <v>3</v>
      </c>
      <c r="L334" s="344">
        <v>4</v>
      </c>
      <c r="M334" s="344">
        <v>4</v>
      </c>
      <c r="N334" s="344">
        <v>4</v>
      </c>
      <c r="O334" s="344">
        <v>3</v>
      </c>
      <c r="P334" s="344">
        <v>0</v>
      </c>
      <c r="Q334" s="344">
        <v>0</v>
      </c>
      <c r="R334" s="344">
        <v>0</v>
      </c>
      <c r="S334" s="344">
        <v>0</v>
      </c>
      <c r="T334" s="344">
        <v>0</v>
      </c>
      <c r="U334" s="344">
        <v>0</v>
      </c>
      <c r="V334" s="344">
        <v>0</v>
      </c>
      <c r="W334" s="344">
        <v>0</v>
      </c>
      <c r="X334" s="344">
        <v>0</v>
      </c>
      <c r="Y334" s="344">
        <v>0</v>
      </c>
      <c r="Z334" s="344">
        <v>0</v>
      </c>
      <c r="AA334" s="344">
        <v>0</v>
      </c>
      <c r="AB334" s="344">
        <v>3</v>
      </c>
      <c r="AC334" s="344">
        <v>3</v>
      </c>
      <c r="AD334" s="344">
        <v>0</v>
      </c>
      <c r="AE334" s="344">
        <v>0</v>
      </c>
      <c r="AF334" s="344">
        <v>0</v>
      </c>
      <c r="AG334" s="344">
        <v>6</v>
      </c>
      <c r="AH334" s="344">
        <v>6</v>
      </c>
      <c r="AI334" s="344">
        <v>7</v>
      </c>
      <c r="AJ334" s="344">
        <v>5</v>
      </c>
      <c r="AK334" s="344">
        <v>0</v>
      </c>
      <c r="AL334" s="344">
        <v>0</v>
      </c>
      <c r="AM334" s="344">
        <v>4</v>
      </c>
      <c r="AN334" s="344">
        <v>0</v>
      </c>
      <c r="AO334" s="344">
        <v>0</v>
      </c>
      <c r="AP334" s="344">
        <v>3</v>
      </c>
      <c r="AQ334" s="344">
        <v>0</v>
      </c>
      <c r="AR334" s="344">
        <v>4</v>
      </c>
      <c r="AS334" s="344">
        <v>0</v>
      </c>
      <c r="AT334" s="344">
        <v>0</v>
      </c>
      <c r="AU334" s="344">
        <v>0</v>
      </c>
      <c r="AV334" s="344">
        <v>0</v>
      </c>
      <c r="AW334" s="344">
        <v>0</v>
      </c>
      <c r="AX334" s="344">
        <v>0</v>
      </c>
      <c r="AY334" s="344">
        <v>0</v>
      </c>
      <c r="AZ334" s="344">
        <v>0</v>
      </c>
      <c r="BA334" s="344">
        <v>0</v>
      </c>
      <c r="BB334" s="344">
        <v>0</v>
      </c>
      <c r="BC334" s="344">
        <v>0</v>
      </c>
      <c r="BD334" s="344">
        <v>0</v>
      </c>
      <c r="BE334" s="344">
        <v>0</v>
      </c>
      <c r="BF334" s="344">
        <v>0</v>
      </c>
      <c r="BG334" s="344">
        <v>0</v>
      </c>
      <c r="BH334" s="344">
        <v>0</v>
      </c>
      <c r="BI334" s="344">
        <v>0</v>
      </c>
      <c r="BJ334" s="344">
        <v>0</v>
      </c>
      <c r="BK334" s="344">
        <v>0</v>
      </c>
      <c r="BL334" s="344">
        <v>0</v>
      </c>
      <c r="BM334" s="344">
        <v>0</v>
      </c>
      <c r="BN334" s="344">
        <v>0</v>
      </c>
      <c r="BO334" s="344">
        <v>0</v>
      </c>
      <c r="BP334" s="344">
        <v>0</v>
      </c>
      <c r="BQ334" s="344">
        <v>0</v>
      </c>
      <c r="BR334" s="344">
        <v>0</v>
      </c>
      <c r="BS334" s="344">
        <v>0</v>
      </c>
      <c r="BT334" s="344">
        <v>0</v>
      </c>
      <c r="BU334" s="344">
        <v>0</v>
      </c>
      <c r="BV334" s="344">
        <v>0</v>
      </c>
      <c r="BW334" s="344">
        <v>0</v>
      </c>
      <c r="BX334" s="344">
        <v>0</v>
      </c>
      <c r="BY334" s="344">
        <v>3</v>
      </c>
      <c r="BZ334" s="344">
        <v>0</v>
      </c>
      <c r="CA334" s="344">
        <v>3</v>
      </c>
      <c r="CB334" s="344">
        <v>0</v>
      </c>
      <c r="CC334" s="344">
        <v>0</v>
      </c>
      <c r="CD334" s="344">
        <v>0</v>
      </c>
      <c r="CE334" s="344">
        <v>0</v>
      </c>
      <c r="CF334" s="344">
        <v>0</v>
      </c>
      <c r="CG334" s="344">
        <v>0</v>
      </c>
      <c r="CH334" s="344">
        <v>0</v>
      </c>
      <c r="CI334" s="344">
        <v>0</v>
      </c>
      <c r="CJ334" s="344">
        <v>0</v>
      </c>
      <c r="CK334" s="344">
        <v>0</v>
      </c>
      <c r="CL334" s="344">
        <v>0</v>
      </c>
      <c r="CM334" s="344">
        <v>0</v>
      </c>
      <c r="CN334" s="344">
        <v>0</v>
      </c>
      <c r="CO334" s="344">
        <v>0</v>
      </c>
      <c r="CP334" s="344">
        <v>0</v>
      </c>
      <c r="CQ334" s="344">
        <v>0</v>
      </c>
      <c r="CR334" s="344">
        <v>0</v>
      </c>
      <c r="CS334" s="344">
        <v>0</v>
      </c>
      <c r="CT334" s="344">
        <v>0</v>
      </c>
      <c r="CU334" s="344">
        <v>3</v>
      </c>
      <c r="CV334" s="344">
        <v>0</v>
      </c>
      <c r="CW334" s="344">
        <v>0</v>
      </c>
      <c r="CX334" s="344">
        <v>0</v>
      </c>
      <c r="CY334" s="344">
        <v>0</v>
      </c>
      <c r="CZ334" s="344">
        <v>0</v>
      </c>
      <c r="DA334" s="344">
        <v>0</v>
      </c>
      <c r="DB334" s="344">
        <v>0</v>
      </c>
      <c r="DC334" s="344">
        <v>0</v>
      </c>
      <c r="DD334" s="344">
        <v>0</v>
      </c>
      <c r="DE334" s="344">
        <v>0</v>
      </c>
      <c r="DF334" s="344">
        <v>0</v>
      </c>
      <c r="DG334" s="344">
        <v>0</v>
      </c>
      <c r="DH334" s="344">
        <v>0</v>
      </c>
      <c r="DI334" s="344">
        <v>0</v>
      </c>
      <c r="DJ334" s="344">
        <v>4</v>
      </c>
      <c r="DK334" s="344">
        <v>4</v>
      </c>
      <c r="DL334" s="344">
        <v>4</v>
      </c>
      <c r="DM334" s="344">
        <v>3</v>
      </c>
      <c r="DN334" s="344">
        <v>3</v>
      </c>
      <c r="DO334" s="344">
        <v>0</v>
      </c>
      <c r="DP334" s="344">
        <v>0</v>
      </c>
      <c r="DQ334" s="344">
        <v>0</v>
      </c>
      <c r="DR334" s="344">
        <v>0</v>
      </c>
      <c r="DS334" s="344">
        <v>0</v>
      </c>
      <c r="DT334" s="344">
        <v>0</v>
      </c>
      <c r="DU334" s="344">
        <v>0</v>
      </c>
      <c r="DV334" s="344">
        <v>0</v>
      </c>
      <c r="DW334" s="344">
        <v>0</v>
      </c>
      <c r="DX334" s="344">
        <v>0</v>
      </c>
    </row>
    <row r="335" spans="1:128">
      <c r="A335" s="37"/>
      <c r="B335" s="210" t="s">
        <v>189</v>
      </c>
      <c r="C335" s="490">
        <v>5</v>
      </c>
      <c r="D335" s="344">
        <v>0</v>
      </c>
      <c r="E335" s="344">
        <v>5</v>
      </c>
      <c r="F335" s="344">
        <v>5</v>
      </c>
      <c r="G335" s="344">
        <v>5</v>
      </c>
      <c r="H335" s="344">
        <v>5</v>
      </c>
      <c r="I335" s="344">
        <v>5</v>
      </c>
      <c r="J335" s="344">
        <v>3</v>
      </c>
      <c r="K335" s="344">
        <v>4</v>
      </c>
      <c r="L335" s="344">
        <v>4</v>
      </c>
      <c r="M335" s="344">
        <v>5</v>
      </c>
      <c r="N335" s="344">
        <v>5</v>
      </c>
      <c r="O335" s="344">
        <v>7</v>
      </c>
      <c r="P335" s="344">
        <v>6</v>
      </c>
      <c r="Q335" s="344">
        <v>3</v>
      </c>
      <c r="R335" s="344">
        <v>5</v>
      </c>
      <c r="S335" s="344">
        <v>6</v>
      </c>
      <c r="T335" s="344">
        <v>4</v>
      </c>
      <c r="U335" s="344">
        <v>3</v>
      </c>
      <c r="V335" s="344">
        <v>0</v>
      </c>
      <c r="W335" s="344">
        <v>0</v>
      </c>
      <c r="X335" s="344">
        <v>0</v>
      </c>
      <c r="Y335" s="344">
        <v>0</v>
      </c>
      <c r="Z335" s="344">
        <v>0</v>
      </c>
      <c r="AA335" s="344">
        <v>0</v>
      </c>
      <c r="AB335" s="344">
        <v>0</v>
      </c>
      <c r="AC335" s="344">
        <v>0</v>
      </c>
      <c r="AD335" s="344">
        <v>0</v>
      </c>
      <c r="AE335" s="344">
        <v>0</v>
      </c>
      <c r="AF335" s="344">
        <v>0</v>
      </c>
      <c r="AG335" s="344">
        <v>0</v>
      </c>
      <c r="AH335" s="344">
        <v>0</v>
      </c>
      <c r="AI335" s="344">
        <v>0</v>
      </c>
      <c r="AJ335" s="344">
        <v>0</v>
      </c>
      <c r="AK335" s="344">
        <v>0</v>
      </c>
      <c r="AL335" s="344">
        <v>0</v>
      </c>
      <c r="AM335" s="344">
        <v>0</v>
      </c>
      <c r="AN335" s="344">
        <v>0</v>
      </c>
      <c r="AO335" s="344">
        <v>0</v>
      </c>
      <c r="AP335" s="344">
        <v>0</v>
      </c>
      <c r="AQ335" s="344">
        <v>0</v>
      </c>
      <c r="AR335" s="344">
        <v>0</v>
      </c>
      <c r="AS335" s="344">
        <v>0</v>
      </c>
      <c r="AT335" s="344">
        <v>0</v>
      </c>
      <c r="AU335" s="344">
        <v>0</v>
      </c>
      <c r="AV335" s="344">
        <v>0</v>
      </c>
      <c r="AW335" s="344">
        <v>0</v>
      </c>
      <c r="AX335" s="344">
        <v>0</v>
      </c>
      <c r="AY335" s="344">
        <v>0</v>
      </c>
      <c r="AZ335" s="344">
        <v>0</v>
      </c>
      <c r="BA335" s="344">
        <v>0</v>
      </c>
      <c r="BB335" s="344">
        <v>0</v>
      </c>
      <c r="BC335" s="344">
        <v>0</v>
      </c>
      <c r="BD335" s="344">
        <v>0</v>
      </c>
      <c r="BE335" s="344">
        <v>0</v>
      </c>
      <c r="BF335" s="344">
        <v>0</v>
      </c>
      <c r="BG335" s="344">
        <v>0</v>
      </c>
      <c r="BH335" s="344">
        <v>0</v>
      </c>
      <c r="BI335" s="344">
        <v>0</v>
      </c>
      <c r="BJ335" s="344">
        <v>0</v>
      </c>
      <c r="BK335" s="344">
        <v>0</v>
      </c>
      <c r="BL335" s="344">
        <v>0</v>
      </c>
      <c r="BM335" s="344">
        <v>0</v>
      </c>
      <c r="BN335" s="344">
        <v>0</v>
      </c>
      <c r="BO335" s="344">
        <v>0</v>
      </c>
      <c r="BP335" s="344">
        <v>0</v>
      </c>
      <c r="BQ335" s="344">
        <v>0</v>
      </c>
      <c r="BR335" s="344">
        <v>0</v>
      </c>
      <c r="BS335" s="344">
        <v>0</v>
      </c>
      <c r="BT335" s="344">
        <v>0</v>
      </c>
      <c r="BU335" s="344">
        <v>0</v>
      </c>
      <c r="BV335" s="344">
        <v>0</v>
      </c>
      <c r="BW335" s="344">
        <v>0</v>
      </c>
      <c r="BX335" s="344">
        <v>0</v>
      </c>
      <c r="BY335" s="344">
        <v>0</v>
      </c>
      <c r="BZ335" s="344">
        <v>0</v>
      </c>
      <c r="CA335" s="344">
        <v>0</v>
      </c>
      <c r="CB335" s="344">
        <v>5</v>
      </c>
      <c r="CC335" s="344">
        <v>5</v>
      </c>
      <c r="CD335" s="344">
        <v>3</v>
      </c>
      <c r="CE335" s="344">
        <v>3</v>
      </c>
      <c r="CF335" s="344">
        <v>0</v>
      </c>
      <c r="CG335" s="344">
        <v>0</v>
      </c>
      <c r="CH335" s="344">
        <v>3</v>
      </c>
      <c r="CI335" s="344">
        <v>3</v>
      </c>
      <c r="CJ335" s="344">
        <v>3</v>
      </c>
      <c r="CK335" s="344">
        <v>3</v>
      </c>
      <c r="CL335" s="344">
        <v>0</v>
      </c>
      <c r="CM335" s="344">
        <v>0</v>
      </c>
      <c r="CN335" s="344">
        <v>0</v>
      </c>
      <c r="CO335" s="344">
        <v>0</v>
      </c>
      <c r="CP335" s="344">
        <v>0</v>
      </c>
      <c r="CQ335" s="344">
        <v>0</v>
      </c>
      <c r="CR335" s="344">
        <v>0</v>
      </c>
      <c r="CS335" s="344">
        <v>0</v>
      </c>
      <c r="CT335" s="344">
        <v>0</v>
      </c>
      <c r="CU335" s="344">
        <v>3</v>
      </c>
      <c r="CV335" s="344">
        <v>3</v>
      </c>
      <c r="CW335" s="344">
        <v>0</v>
      </c>
      <c r="CX335" s="344">
        <v>0</v>
      </c>
      <c r="CY335" s="344">
        <v>0</v>
      </c>
      <c r="CZ335" s="344">
        <v>0</v>
      </c>
      <c r="DA335" s="344">
        <v>0</v>
      </c>
      <c r="DB335" s="344">
        <v>0</v>
      </c>
      <c r="DC335" s="344">
        <v>3</v>
      </c>
      <c r="DD335" s="344">
        <v>3</v>
      </c>
      <c r="DE335" s="344">
        <v>3</v>
      </c>
      <c r="DF335" s="344">
        <v>3</v>
      </c>
      <c r="DG335" s="344">
        <v>3</v>
      </c>
      <c r="DH335" s="344">
        <v>3</v>
      </c>
      <c r="DI335" s="344">
        <v>0</v>
      </c>
      <c r="DJ335" s="344">
        <v>0</v>
      </c>
      <c r="DK335" s="344">
        <v>3</v>
      </c>
      <c r="DL335" s="344">
        <v>3</v>
      </c>
      <c r="DM335" s="344">
        <v>0</v>
      </c>
      <c r="DN335" s="344">
        <v>0</v>
      </c>
      <c r="DO335" s="344">
        <v>0</v>
      </c>
      <c r="DP335" s="344">
        <v>0</v>
      </c>
      <c r="DQ335" s="344">
        <v>0</v>
      </c>
      <c r="DR335" s="344">
        <v>3</v>
      </c>
      <c r="DS335" s="344">
        <v>4</v>
      </c>
      <c r="DT335" s="344">
        <v>3</v>
      </c>
      <c r="DU335" s="344">
        <v>3</v>
      </c>
      <c r="DV335" s="344">
        <v>3</v>
      </c>
      <c r="DW335" s="344">
        <v>0</v>
      </c>
      <c r="DX335" s="344">
        <v>0</v>
      </c>
    </row>
    <row r="336" spans="1:128">
      <c r="A336" s="37"/>
      <c r="B336" s="210" t="s">
        <v>190</v>
      </c>
      <c r="C336" s="490">
        <v>5</v>
      </c>
      <c r="D336" s="344">
        <v>0</v>
      </c>
      <c r="E336" s="344">
        <v>5</v>
      </c>
      <c r="F336" s="344">
        <v>5</v>
      </c>
      <c r="G336" s="344">
        <v>5</v>
      </c>
      <c r="H336" s="344">
        <v>5</v>
      </c>
      <c r="I336" s="344">
        <v>5</v>
      </c>
      <c r="J336" s="344">
        <v>6</v>
      </c>
      <c r="K336" s="344">
        <v>6</v>
      </c>
      <c r="L336" s="344">
        <v>6</v>
      </c>
      <c r="M336" s="344">
        <v>6</v>
      </c>
      <c r="N336" s="344">
        <v>5</v>
      </c>
      <c r="O336" s="344">
        <v>4</v>
      </c>
      <c r="P336" s="344">
        <v>4</v>
      </c>
      <c r="Q336" s="344">
        <v>0</v>
      </c>
      <c r="R336" s="344">
        <v>4</v>
      </c>
      <c r="S336" s="344">
        <v>4</v>
      </c>
      <c r="T336" s="344">
        <v>0</v>
      </c>
      <c r="U336" s="344">
        <v>0</v>
      </c>
      <c r="V336" s="344">
        <v>0</v>
      </c>
      <c r="W336" s="344">
        <v>0</v>
      </c>
      <c r="X336" s="344">
        <v>0</v>
      </c>
      <c r="Y336" s="344">
        <v>0</v>
      </c>
      <c r="Z336" s="344">
        <v>0</v>
      </c>
      <c r="AA336" s="344">
        <v>0</v>
      </c>
      <c r="AB336" s="344">
        <v>0</v>
      </c>
      <c r="AC336" s="344">
        <v>0</v>
      </c>
      <c r="AD336" s="344">
        <v>0</v>
      </c>
      <c r="AE336" s="344">
        <v>0</v>
      </c>
      <c r="AF336" s="344">
        <v>0</v>
      </c>
      <c r="AG336" s="344">
        <v>0</v>
      </c>
      <c r="AH336" s="344">
        <v>0</v>
      </c>
      <c r="AI336" s="344">
        <v>0</v>
      </c>
      <c r="AJ336" s="344">
        <v>0</v>
      </c>
      <c r="AK336" s="344">
        <v>0</v>
      </c>
      <c r="AL336" s="344">
        <v>0</v>
      </c>
      <c r="AM336" s="344">
        <v>0</v>
      </c>
      <c r="AN336" s="344">
        <v>0</v>
      </c>
      <c r="AO336" s="344">
        <v>0</v>
      </c>
      <c r="AP336" s="344">
        <v>0</v>
      </c>
      <c r="AQ336" s="344">
        <v>0</v>
      </c>
      <c r="AR336" s="344">
        <v>0</v>
      </c>
      <c r="AS336" s="344">
        <v>0</v>
      </c>
      <c r="AT336" s="344">
        <v>0</v>
      </c>
      <c r="AU336" s="344">
        <v>0</v>
      </c>
      <c r="AV336" s="344">
        <v>0</v>
      </c>
      <c r="AW336" s="344">
        <v>0</v>
      </c>
      <c r="AX336" s="344">
        <v>3</v>
      </c>
      <c r="AY336" s="344">
        <v>3</v>
      </c>
      <c r="AZ336" s="344">
        <v>3</v>
      </c>
      <c r="BA336" s="344">
        <v>0</v>
      </c>
      <c r="BB336" s="344">
        <v>0</v>
      </c>
      <c r="BC336" s="344">
        <v>0</v>
      </c>
      <c r="BD336" s="344">
        <v>0</v>
      </c>
      <c r="BE336" s="344">
        <v>0</v>
      </c>
      <c r="BF336" s="344">
        <v>0</v>
      </c>
      <c r="BG336" s="344">
        <v>0</v>
      </c>
      <c r="BH336" s="344">
        <v>0</v>
      </c>
      <c r="BI336" s="344">
        <v>0</v>
      </c>
      <c r="BJ336" s="344">
        <v>0</v>
      </c>
      <c r="BK336" s="344">
        <v>0</v>
      </c>
      <c r="BL336" s="344">
        <v>0</v>
      </c>
      <c r="BM336" s="344">
        <v>0</v>
      </c>
      <c r="BN336" s="344">
        <v>0</v>
      </c>
      <c r="BO336" s="344">
        <v>0</v>
      </c>
      <c r="BP336" s="344">
        <v>0</v>
      </c>
      <c r="BQ336" s="344">
        <v>0</v>
      </c>
      <c r="BR336" s="344">
        <v>0</v>
      </c>
      <c r="BS336" s="344">
        <v>0</v>
      </c>
      <c r="BT336" s="344">
        <v>0</v>
      </c>
      <c r="BU336" s="344">
        <v>0</v>
      </c>
      <c r="BV336" s="344">
        <v>0</v>
      </c>
      <c r="BW336" s="344">
        <v>3</v>
      </c>
      <c r="BX336" s="344">
        <v>3</v>
      </c>
      <c r="BY336" s="344">
        <v>3</v>
      </c>
      <c r="BZ336" s="344">
        <v>3</v>
      </c>
      <c r="CA336" s="344">
        <v>3</v>
      </c>
      <c r="CB336" s="344">
        <v>3</v>
      </c>
      <c r="CC336" s="344">
        <v>3</v>
      </c>
      <c r="CD336" s="344">
        <v>3</v>
      </c>
      <c r="CE336" s="344">
        <v>3</v>
      </c>
      <c r="CF336" s="344">
        <v>5</v>
      </c>
      <c r="CG336" s="344">
        <v>4</v>
      </c>
      <c r="CH336" s="344">
        <v>4</v>
      </c>
      <c r="CI336" s="344">
        <v>3</v>
      </c>
      <c r="CJ336" s="344">
        <v>3</v>
      </c>
      <c r="CK336" s="344">
        <v>3</v>
      </c>
      <c r="CL336" s="344">
        <v>3</v>
      </c>
      <c r="CM336" s="344">
        <v>3</v>
      </c>
      <c r="CN336" s="344">
        <v>3</v>
      </c>
      <c r="CO336" s="344">
        <v>3</v>
      </c>
      <c r="CP336" s="344">
        <v>3</v>
      </c>
      <c r="CQ336" s="344">
        <v>0</v>
      </c>
      <c r="CR336" s="344">
        <v>0</v>
      </c>
      <c r="CS336" s="344">
        <v>0</v>
      </c>
      <c r="CT336" s="344">
        <v>0</v>
      </c>
      <c r="CU336" s="344">
        <v>0</v>
      </c>
      <c r="CV336" s="344">
        <v>0</v>
      </c>
      <c r="CW336" s="344">
        <v>0</v>
      </c>
      <c r="CX336" s="344">
        <v>0</v>
      </c>
      <c r="CY336" s="344">
        <v>0</v>
      </c>
      <c r="CZ336" s="344">
        <v>0</v>
      </c>
      <c r="DA336" s="344">
        <v>0</v>
      </c>
      <c r="DB336" s="344">
        <v>0</v>
      </c>
      <c r="DC336" s="344">
        <v>3</v>
      </c>
      <c r="DD336" s="344">
        <v>0</v>
      </c>
      <c r="DE336" s="344">
        <v>0</v>
      </c>
      <c r="DF336" s="344">
        <v>0</v>
      </c>
      <c r="DG336" s="344">
        <v>0</v>
      </c>
      <c r="DH336" s="344">
        <v>0</v>
      </c>
      <c r="DI336" s="344">
        <v>0</v>
      </c>
      <c r="DJ336" s="344">
        <v>0</v>
      </c>
      <c r="DK336" s="344">
        <v>0</v>
      </c>
      <c r="DL336" s="344">
        <v>0</v>
      </c>
      <c r="DM336" s="344">
        <v>0</v>
      </c>
      <c r="DN336" s="344">
        <v>0</v>
      </c>
      <c r="DO336" s="344">
        <v>0</v>
      </c>
      <c r="DP336" s="344">
        <v>0</v>
      </c>
      <c r="DQ336" s="344">
        <v>3</v>
      </c>
      <c r="DR336" s="344">
        <v>3</v>
      </c>
      <c r="DS336" s="344">
        <v>0</v>
      </c>
      <c r="DT336" s="344">
        <v>0</v>
      </c>
      <c r="DU336" s="344">
        <v>0</v>
      </c>
      <c r="DV336" s="344">
        <v>0</v>
      </c>
      <c r="DW336" s="344">
        <v>0</v>
      </c>
      <c r="DX336" s="344">
        <v>0</v>
      </c>
    </row>
    <row r="337" spans="1:128">
      <c r="A337" s="37"/>
      <c r="B337" s="211" t="s">
        <v>191</v>
      </c>
      <c r="C337" s="491">
        <v>0</v>
      </c>
      <c r="D337" s="327">
        <v>0</v>
      </c>
      <c r="E337" s="327">
        <v>0</v>
      </c>
      <c r="F337" s="327">
        <v>0</v>
      </c>
      <c r="G337" s="327">
        <v>0</v>
      </c>
      <c r="H337" s="327">
        <v>0</v>
      </c>
      <c r="I337" s="327">
        <v>0</v>
      </c>
      <c r="J337" s="327">
        <v>0</v>
      </c>
      <c r="K337" s="327">
        <v>0</v>
      </c>
      <c r="L337" s="327">
        <v>0</v>
      </c>
      <c r="M337" s="327">
        <v>0</v>
      </c>
      <c r="N337" s="327">
        <v>0</v>
      </c>
      <c r="O337" s="327">
        <v>0</v>
      </c>
      <c r="P337" s="327">
        <v>0</v>
      </c>
      <c r="Q337" s="327">
        <v>0</v>
      </c>
      <c r="R337" s="327">
        <v>0</v>
      </c>
      <c r="S337" s="327">
        <v>0</v>
      </c>
      <c r="T337" s="327">
        <v>0</v>
      </c>
      <c r="U337" s="327">
        <v>0</v>
      </c>
      <c r="V337" s="327">
        <v>0</v>
      </c>
      <c r="W337" s="327">
        <v>0</v>
      </c>
      <c r="X337" s="327">
        <v>0</v>
      </c>
      <c r="Y337" s="327">
        <v>0</v>
      </c>
      <c r="Z337" s="327">
        <v>0</v>
      </c>
      <c r="AA337" s="327">
        <v>0</v>
      </c>
      <c r="AB337" s="327">
        <v>0</v>
      </c>
      <c r="AC337" s="327">
        <v>0</v>
      </c>
      <c r="AD337" s="327">
        <v>0</v>
      </c>
      <c r="AE337" s="327">
        <v>0</v>
      </c>
      <c r="AF337" s="327">
        <v>0</v>
      </c>
      <c r="AG337" s="327">
        <v>0</v>
      </c>
      <c r="AH337" s="327">
        <v>0</v>
      </c>
      <c r="AI337" s="327">
        <v>0</v>
      </c>
      <c r="AJ337" s="327">
        <v>0</v>
      </c>
      <c r="AK337" s="327">
        <v>0</v>
      </c>
      <c r="AL337" s="327">
        <v>0</v>
      </c>
      <c r="AM337" s="327">
        <v>0</v>
      </c>
      <c r="AN337" s="327">
        <v>0</v>
      </c>
      <c r="AO337" s="327">
        <v>0</v>
      </c>
      <c r="AP337" s="327">
        <v>0</v>
      </c>
      <c r="AQ337" s="327">
        <v>0</v>
      </c>
      <c r="AR337" s="327">
        <v>0</v>
      </c>
      <c r="AS337" s="327">
        <v>0</v>
      </c>
      <c r="AT337" s="327">
        <v>0</v>
      </c>
      <c r="AU337" s="327">
        <v>0</v>
      </c>
      <c r="AV337" s="327">
        <v>0</v>
      </c>
      <c r="AW337" s="327">
        <v>0</v>
      </c>
      <c r="AX337" s="327">
        <v>0</v>
      </c>
      <c r="AY337" s="327">
        <v>0</v>
      </c>
      <c r="AZ337" s="327">
        <v>0</v>
      </c>
      <c r="BA337" s="327">
        <v>0</v>
      </c>
      <c r="BB337" s="327">
        <v>0</v>
      </c>
      <c r="BC337" s="327">
        <v>0</v>
      </c>
      <c r="BD337" s="327">
        <v>0</v>
      </c>
      <c r="BE337" s="327">
        <v>0</v>
      </c>
      <c r="BF337" s="327">
        <v>0</v>
      </c>
      <c r="BG337" s="327">
        <v>0</v>
      </c>
      <c r="BH337" s="327">
        <v>0</v>
      </c>
      <c r="BI337" s="327">
        <v>0</v>
      </c>
      <c r="BJ337" s="327">
        <v>0</v>
      </c>
      <c r="BK337" s="327">
        <v>0</v>
      </c>
      <c r="BL337" s="327">
        <v>0</v>
      </c>
      <c r="BM337" s="327">
        <v>0</v>
      </c>
      <c r="BN337" s="327">
        <v>0</v>
      </c>
      <c r="BO337" s="327">
        <v>0</v>
      </c>
      <c r="BP337" s="327">
        <v>0</v>
      </c>
      <c r="BQ337" s="327">
        <v>0</v>
      </c>
      <c r="BR337" s="327">
        <v>0</v>
      </c>
      <c r="BS337" s="327">
        <v>0</v>
      </c>
      <c r="BT337" s="327">
        <v>0</v>
      </c>
      <c r="BU337" s="327">
        <v>0</v>
      </c>
      <c r="BV337" s="327">
        <v>0</v>
      </c>
      <c r="BW337" s="327">
        <v>0</v>
      </c>
      <c r="BX337" s="327">
        <v>0</v>
      </c>
      <c r="BY337" s="327">
        <v>0</v>
      </c>
      <c r="BZ337" s="327">
        <v>0</v>
      </c>
      <c r="CA337" s="327">
        <v>0</v>
      </c>
      <c r="CB337" s="327">
        <v>0</v>
      </c>
      <c r="CC337" s="327">
        <v>0</v>
      </c>
      <c r="CD337" s="327">
        <v>0</v>
      </c>
      <c r="CE337" s="327">
        <v>0</v>
      </c>
      <c r="CF337" s="327">
        <v>0</v>
      </c>
      <c r="CG337" s="327">
        <v>0</v>
      </c>
      <c r="CH337" s="327">
        <v>0</v>
      </c>
      <c r="CI337" s="327">
        <v>0</v>
      </c>
      <c r="CJ337" s="327">
        <v>0</v>
      </c>
      <c r="CK337" s="327">
        <v>0</v>
      </c>
      <c r="CL337" s="327">
        <v>0</v>
      </c>
      <c r="CM337" s="327">
        <v>0</v>
      </c>
      <c r="CN337" s="327">
        <v>0</v>
      </c>
      <c r="CO337" s="327">
        <v>0</v>
      </c>
      <c r="CP337" s="327">
        <v>0</v>
      </c>
      <c r="CQ337" s="327">
        <v>3</v>
      </c>
      <c r="CR337" s="327">
        <v>3</v>
      </c>
      <c r="CS337" s="327">
        <v>3</v>
      </c>
      <c r="CT337" s="327">
        <v>0</v>
      </c>
      <c r="CU337" s="327">
        <v>0</v>
      </c>
      <c r="CV337" s="327">
        <v>0</v>
      </c>
      <c r="CW337" s="327">
        <v>0</v>
      </c>
      <c r="CX337" s="327">
        <v>0</v>
      </c>
      <c r="CY337" s="327">
        <v>0</v>
      </c>
      <c r="CZ337" s="327">
        <v>0</v>
      </c>
      <c r="DA337" s="327">
        <v>0</v>
      </c>
      <c r="DB337" s="327">
        <v>0</v>
      </c>
      <c r="DC337" s="327">
        <v>0</v>
      </c>
      <c r="DD337" s="327">
        <v>0</v>
      </c>
      <c r="DE337" s="327">
        <v>0</v>
      </c>
      <c r="DF337" s="327">
        <v>0</v>
      </c>
      <c r="DG337" s="327">
        <v>3</v>
      </c>
      <c r="DH337" s="327">
        <v>3</v>
      </c>
      <c r="DI337" s="327">
        <v>3</v>
      </c>
      <c r="DJ337" s="327">
        <v>3</v>
      </c>
      <c r="DK337" s="327">
        <v>3</v>
      </c>
      <c r="DL337" s="327">
        <v>0</v>
      </c>
      <c r="DM337" s="327">
        <v>0</v>
      </c>
      <c r="DN337" s="327">
        <v>0</v>
      </c>
      <c r="DO337" s="327">
        <v>3</v>
      </c>
      <c r="DP337" s="327">
        <v>3</v>
      </c>
      <c r="DQ337" s="327">
        <v>4</v>
      </c>
      <c r="DR337" s="327">
        <v>4</v>
      </c>
      <c r="DS337" s="327">
        <v>4</v>
      </c>
      <c r="DT337" s="327">
        <v>4</v>
      </c>
      <c r="DU337" s="327">
        <v>4</v>
      </c>
      <c r="DV337" s="327">
        <v>3</v>
      </c>
      <c r="DW337" s="327">
        <v>3</v>
      </c>
      <c r="DX337" s="327">
        <v>3</v>
      </c>
    </row>
    <row r="338" spans="1:128">
      <c r="A338" s="37"/>
      <c r="B338" s="30"/>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c r="AS338" s="344"/>
      <c r="AT338" s="344"/>
      <c r="AU338" s="344"/>
      <c r="AV338" s="344"/>
      <c r="AW338" s="344"/>
      <c r="AX338" s="344"/>
      <c r="AY338" s="344"/>
      <c r="AZ338" s="344"/>
      <c r="BA338" s="344"/>
      <c r="BB338" s="344"/>
      <c r="BC338" s="344"/>
      <c r="BD338" s="344"/>
      <c r="BE338" s="344"/>
      <c r="BF338" s="344"/>
      <c r="BG338" s="344"/>
      <c r="BH338" s="344"/>
      <c r="BI338" s="344"/>
      <c r="BJ338" s="344"/>
      <c r="BK338" s="344"/>
      <c r="BL338" s="344"/>
      <c r="BM338" s="344"/>
      <c r="BN338" s="344"/>
      <c r="BO338" s="344"/>
      <c r="BP338" s="344"/>
    </row>
    <row r="339" spans="1:128">
      <c r="A339" s="34"/>
      <c r="B339" s="218" t="s">
        <v>192</v>
      </c>
    </row>
    <row r="340" spans="1:128">
      <c r="A340" s="34"/>
      <c r="B340" s="219" t="s">
        <v>103</v>
      </c>
      <c r="C340" s="342" t="s">
        <v>104</v>
      </c>
      <c r="D340" s="342" t="s">
        <v>105</v>
      </c>
      <c r="E340" s="342" t="s">
        <v>106</v>
      </c>
      <c r="F340" s="342" t="s">
        <v>107</v>
      </c>
      <c r="G340" s="342" t="s">
        <v>108</v>
      </c>
      <c r="H340" s="342" t="s">
        <v>109</v>
      </c>
      <c r="I340" s="342" t="s">
        <v>110</v>
      </c>
      <c r="J340" s="342" t="s">
        <v>111</v>
      </c>
      <c r="K340" s="342" t="s">
        <v>112</v>
      </c>
      <c r="L340" s="342" t="s">
        <v>113</v>
      </c>
      <c r="M340" s="342" t="s">
        <v>114</v>
      </c>
      <c r="N340" s="342" t="s">
        <v>115</v>
      </c>
      <c r="O340" s="342" t="s">
        <v>116</v>
      </c>
      <c r="P340" s="342" t="s">
        <v>117</v>
      </c>
      <c r="Q340" s="342" t="s">
        <v>118</v>
      </c>
      <c r="R340" s="342" t="s">
        <v>119</v>
      </c>
      <c r="S340" s="342" t="s">
        <v>120</v>
      </c>
      <c r="T340" s="342" t="s">
        <v>121</v>
      </c>
      <c r="U340" s="342" t="s">
        <v>122</v>
      </c>
      <c r="V340" s="342" t="s">
        <v>123</v>
      </c>
      <c r="W340" s="342" t="s">
        <v>124</v>
      </c>
      <c r="X340" s="342" t="s">
        <v>125</v>
      </c>
      <c r="Y340" s="342" t="s">
        <v>126</v>
      </c>
      <c r="Z340" s="342" t="s">
        <v>127</v>
      </c>
      <c r="AA340" s="342" t="s">
        <v>128</v>
      </c>
      <c r="AB340" s="342" t="s">
        <v>129</v>
      </c>
      <c r="AC340" s="342" t="s">
        <v>130</v>
      </c>
      <c r="AD340" s="342" t="s">
        <v>131</v>
      </c>
      <c r="AE340" s="342" t="s">
        <v>132</v>
      </c>
      <c r="AF340" s="342" t="s">
        <v>133</v>
      </c>
      <c r="AG340" s="342" t="s">
        <v>134</v>
      </c>
      <c r="AH340" s="342" t="s">
        <v>135</v>
      </c>
      <c r="AI340" s="342" t="s">
        <v>136</v>
      </c>
      <c r="AJ340" s="342" t="s">
        <v>137</v>
      </c>
      <c r="AK340" s="342" t="s">
        <v>138</v>
      </c>
      <c r="AL340" s="342" t="s">
        <v>139</v>
      </c>
      <c r="AM340" s="342" t="s">
        <v>140</v>
      </c>
      <c r="AN340" s="342" t="s">
        <v>141</v>
      </c>
      <c r="AO340" s="342" t="s">
        <v>142</v>
      </c>
      <c r="AP340" s="342" t="s">
        <v>143</v>
      </c>
      <c r="AQ340" s="342" t="s">
        <v>144</v>
      </c>
      <c r="AR340" s="342" t="s">
        <v>145</v>
      </c>
      <c r="AS340" s="342" t="s">
        <v>146</v>
      </c>
      <c r="AT340" s="342" t="s">
        <v>147</v>
      </c>
      <c r="AU340" s="342" t="s">
        <v>148</v>
      </c>
      <c r="AV340" s="342" t="s">
        <v>149</v>
      </c>
      <c r="AW340" s="342" t="s">
        <v>150</v>
      </c>
      <c r="AX340" s="342" t="s">
        <v>151</v>
      </c>
      <c r="AY340" s="342" t="s">
        <v>152</v>
      </c>
      <c r="AZ340" s="342" t="s">
        <v>153</v>
      </c>
      <c r="BA340" s="342" t="s">
        <v>154</v>
      </c>
      <c r="BB340" s="342" t="s">
        <v>155</v>
      </c>
      <c r="BC340" s="342" t="s">
        <v>156</v>
      </c>
      <c r="BD340" s="342" t="s">
        <v>157</v>
      </c>
      <c r="BE340" s="342" t="s">
        <v>158</v>
      </c>
      <c r="BF340" s="342" t="s">
        <v>159</v>
      </c>
      <c r="BG340" s="342" t="s">
        <v>160</v>
      </c>
      <c r="BH340" s="342" t="s">
        <v>161</v>
      </c>
      <c r="BI340" s="342" t="s">
        <v>162</v>
      </c>
      <c r="BJ340" s="342" t="s">
        <v>163</v>
      </c>
      <c r="BK340" s="342" t="s">
        <v>164</v>
      </c>
      <c r="BL340" s="342" t="s">
        <v>165</v>
      </c>
      <c r="BM340" s="342" t="s">
        <v>166</v>
      </c>
      <c r="BN340" s="342" t="s">
        <v>167</v>
      </c>
      <c r="BO340" s="342" t="s">
        <v>168</v>
      </c>
      <c r="BP340" s="342" t="s">
        <v>169</v>
      </c>
      <c r="BQ340" s="342" t="s">
        <v>170</v>
      </c>
      <c r="BR340" s="342" t="s">
        <v>171</v>
      </c>
      <c r="BS340" s="342" t="s">
        <v>172</v>
      </c>
      <c r="BT340" s="342" t="s">
        <v>173</v>
      </c>
      <c r="BU340" s="342" t="s">
        <v>174</v>
      </c>
      <c r="BV340" s="342" t="s">
        <v>175</v>
      </c>
      <c r="BW340" s="342" t="s">
        <v>176</v>
      </c>
      <c r="BX340" s="342" t="s">
        <v>177</v>
      </c>
      <c r="BY340" s="342" t="s">
        <v>178</v>
      </c>
      <c r="BZ340" s="342" t="s">
        <v>179</v>
      </c>
      <c r="CA340" s="342" t="s">
        <v>180</v>
      </c>
      <c r="CB340" s="342" t="s">
        <v>1395</v>
      </c>
      <c r="CC340" s="342" t="s">
        <v>1453</v>
      </c>
      <c r="CD340" s="342" t="s">
        <v>1454</v>
      </c>
      <c r="CE340" s="342" t="s">
        <v>1516</v>
      </c>
      <c r="CF340" s="342" t="s">
        <v>1517</v>
      </c>
      <c r="CG340" s="342" t="s">
        <v>2345</v>
      </c>
      <c r="CH340" s="342" t="s">
        <v>2357</v>
      </c>
      <c r="CI340" s="342" t="s">
        <v>2412</v>
      </c>
      <c r="CJ340" s="342" t="s">
        <v>2413</v>
      </c>
      <c r="CK340" s="342" t="s">
        <v>2417</v>
      </c>
      <c r="CL340" s="342" t="s">
        <v>2418</v>
      </c>
      <c r="CM340" s="342" t="s">
        <v>2420</v>
      </c>
      <c r="CN340" s="342" t="s">
        <v>2568</v>
      </c>
      <c r="CO340" s="342" t="s">
        <v>2573</v>
      </c>
      <c r="CP340" s="342" t="s">
        <v>2577</v>
      </c>
      <c r="CQ340" s="342" t="s">
        <v>2580</v>
      </c>
      <c r="CR340" s="342" t="s">
        <v>2581</v>
      </c>
      <c r="CS340" s="342" t="s">
        <v>2614</v>
      </c>
      <c r="CT340" s="342" t="s">
        <v>2651</v>
      </c>
      <c r="CU340" s="342" t="s">
        <v>2652</v>
      </c>
      <c r="CV340" s="342" t="s">
        <v>2653</v>
      </c>
      <c r="CW340" s="342" t="s">
        <v>2654</v>
      </c>
      <c r="CX340" s="342" t="s">
        <v>2683</v>
      </c>
      <c r="CY340" s="342" t="s">
        <v>2684</v>
      </c>
      <c r="CZ340" s="342" t="s">
        <v>2685</v>
      </c>
      <c r="DA340" s="342" t="s">
        <v>2686</v>
      </c>
      <c r="DB340" s="342" t="s">
        <v>2703</v>
      </c>
      <c r="DC340" s="342" t="s">
        <v>2704</v>
      </c>
      <c r="DD340" s="342" t="s">
        <v>2705</v>
      </c>
      <c r="DE340" s="342" t="s">
        <v>2706</v>
      </c>
      <c r="DF340" s="342" t="s">
        <v>2718</v>
      </c>
      <c r="DG340" s="342" t="s">
        <v>2719</v>
      </c>
      <c r="DH340" s="342" t="s">
        <v>2720</v>
      </c>
      <c r="DI340" s="342" t="s">
        <v>2731</v>
      </c>
      <c r="DJ340" s="342" t="s">
        <v>2743</v>
      </c>
      <c r="DK340" s="342" t="s">
        <v>2745</v>
      </c>
      <c r="DL340" s="342" t="s">
        <v>2760</v>
      </c>
      <c r="DM340" s="342" t="s">
        <v>2761</v>
      </c>
      <c r="DN340" s="342" t="s">
        <v>2866</v>
      </c>
      <c r="DO340" s="342" t="s">
        <v>2867</v>
      </c>
      <c r="DP340" s="342" t="s">
        <v>2868</v>
      </c>
      <c r="DQ340" s="342" t="s">
        <v>2869</v>
      </c>
      <c r="DR340" s="342" t="s">
        <v>2882</v>
      </c>
      <c r="DS340" s="342" t="s">
        <v>2971</v>
      </c>
      <c r="DT340" s="342" t="s">
        <v>2883</v>
      </c>
      <c r="DU340" s="342" t="s">
        <v>2969</v>
      </c>
      <c r="DV340" s="342" t="s">
        <v>2970</v>
      </c>
      <c r="DW340" s="342" t="s">
        <v>3105</v>
      </c>
      <c r="DX340" s="342" t="s">
        <v>3116</v>
      </c>
    </row>
    <row r="341" spans="1:128">
      <c r="A341" s="37"/>
      <c r="B341" s="33" t="s">
        <v>182</v>
      </c>
      <c r="C341" s="489">
        <v>5</v>
      </c>
      <c r="D341" s="343">
        <v>3</v>
      </c>
      <c r="E341" s="343">
        <v>5</v>
      </c>
      <c r="F341" s="343">
        <v>5</v>
      </c>
      <c r="G341" s="343">
        <v>5</v>
      </c>
      <c r="H341" s="343">
        <v>6</v>
      </c>
      <c r="I341" s="343">
        <v>7</v>
      </c>
      <c r="J341" s="343">
        <v>8</v>
      </c>
      <c r="K341" s="343">
        <v>8</v>
      </c>
      <c r="L341" s="343">
        <v>8</v>
      </c>
      <c r="M341" s="343">
        <v>8</v>
      </c>
      <c r="N341" s="343">
        <v>8</v>
      </c>
      <c r="O341" s="343">
        <v>8</v>
      </c>
      <c r="P341" s="343">
        <v>8</v>
      </c>
      <c r="Q341" s="343">
        <v>4</v>
      </c>
      <c r="R341" s="343">
        <v>7</v>
      </c>
      <c r="S341" s="343">
        <v>7</v>
      </c>
      <c r="T341" s="343">
        <v>4</v>
      </c>
      <c r="U341" s="343">
        <v>4</v>
      </c>
      <c r="V341" s="343">
        <v>3</v>
      </c>
      <c r="W341" s="343">
        <v>3</v>
      </c>
      <c r="X341" s="343">
        <v>3</v>
      </c>
      <c r="Y341" s="343">
        <v>0</v>
      </c>
      <c r="Z341" s="343">
        <v>3</v>
      </c>
      <c r="AA341" s="343">
        <v>0</v>
      </c>
      <c r="AB341" s="343">
        <v>4</v>
      </c>
      <c r="AC341" s="343">
        <v>4</v>
      </c>
      <c r="AD341" s="343">
        <v>0</v>
      </c>
      <c r="AE341" s="343">
        <v>0</v>
      </c>
      <c r="AF341" s="343">
        <v>4</v>
      </c>
      <c r="AG341" s="343">
        <v>4</v>
      </c>
      <c r="AH341" s="343">
        <v>4</v>
      </c>
      <c r="AI341" s="343">
        <v>6</v>
      </c>
      <c r="AJ341" s="343">
        <v>4</v>
      </c>
      <c r="AK341" s="343">
        <v>4</v>
      </c>
      <c r="AL341" s="343">
        <v>4</v>
      </c>
      <c r="AM341" s="343">
        <v>4</v>
      </c>
      <c r="AN341" s="343">
        <v>3</v>
      </c>
      <c r="AO341" s="343">
        <v>3</v>
      </c>
      <c r="AP341" s="343">
        <v>3</v>
      </c>
      <c r="AQ341" s="343">
        <v>0</v>
      </c>
      <c r="AR341" s="343">
        <v>3</v>
      </c>
      <c r="AS341" s="343">
        <v>0</v>
      </c>
      <c r="AT341" s="343">
        <v>0</v>
      </c>
      <c r="AU341" s="343">
        <v>0</v>
      </c>
      <c r="AV341" s="343">
        <v>0</v>
      </c>
      <c r="AW341" s="343">
        <v>0</v>
      </c>
      <c r="AX341" s="343">
        <v>0</v>
      </c>
      <c r="AY341" s="343">
        <v>0</v>
      </c>
      <c r="AZ341" s="343">
        <v>5</v>
      </c>
      <c r="BA341" s="343">
        <v>0</v>
      </c>
      <c r="BB341" s="343">
        <v>0</v>
      </c>
      <c r="BC341" s="343">
        <v>0</v>
      </c>
      <c r="BD341" s="343">
        <v>0</v>
      </c>
      <c r="BE341" s="343">
        <v>3</v>
      </c>
      <c r="BF341" s="343">
        <v>3</v>
      </c>
      <c r="BG341" s="343">
        <v>3</v>
      </c>
      <c r="BH341" s="343">
        <v>0</v>
      </c>
      <c r="BI341" s="343">
        <v>0</v>
      </c>
      <c r="BJ341" s="343">
        <v>0</v>
      </c>
      <c r="BK341" s="343">
        <v>0</v>
      </c>
      <c r="BL341" s="343">
        <v>0</v>
      </c>
      <c r="BM341" s="343">
        <v>0</v>
      </c>
      <c r="BN341" s="343">
        <v>0</v>
      </c>
      <c r="BO341" s="343">
        <v>0</v>
      </c>
      <c r="BP341" s="343">
        <v>0</v>
      </c>
      <c r="BQ341" s="343">
        <v>0</v>
      </c>
      <c r="BR341" s="343">
        <v>0</v>
      </c>
      <c r="BS341" s="343">
        <v>0</v>
      </c>
      <c r="BT341" s="343">
        <v>0</v>
      </c>
      <c r="BU341" s="343">
        <v>0</v>
      </c>
      <c r="BV341" s="343">
        <v>0</v>
      </c>
      <c r="BW341" s="343">
        <v>0</v>
      </c>
      <c r="BX341" s="343">
        <v>3</v>
      </c>
      <c r="BY341" s="343">
        <v>0</v>
      </c>
      <c r="BZ341" s="343">
        <v>0</v>
      </c>
      <c r="CA341" s="343">
        <v>3</v>
      </c>
      <c r="CB341" s="343">
        <v>3</v>
      </c>
      <c r="CC341" s="343">
        <v>4</v>
      </c>
      <c r="CD341" s="343">
        <v>3</v>
      </c>
      <c r="CE341" s="343">
        <v>3</v>
      </c>
      <c r="CF341" s="343">
        <v>3</v>
      </c>
      <c r="CG341" s="343">
        <v>0</v>
      </c>
      <c r="CH341" s="343">
        <v>0</v>
      </c>
      <c r="CI341" s="343">
        <v>0</v>
      </c>
      <c r="CJ341" s="343">
        <v>0</v>
      </c>
      <c r="CK341" s="343">
        <v>0</v>
      </c>
      <c r="CL341" s="343">
        <v>0</v>
      </c>
      <c r="CM341" s="343">
        <v>0</v>
      </c>
      <c r="CN341" s="343">
        <v>0</v>
      </c>
      <c r="CO341" s="343">
        <v>0</v>
      </c>
      <c r="CP341" s="343">
        <v>0</v>
      </c>
      <c r="CQ341" s="343">
        <v>0</v>
      </c>
      <c r="CR341" s="343">
        <v>0</v>
      </c>
      <c r="CS341" s="343">
        <v>0</v>
      </c>
      <c r="CT341" s="343">
        <v>0</v>
      </c>
      <c r="CU341" s="343">
        <v>0</v>
      </c>
      <c r="CV341" s="343">
        <v>0</v>
      </c>
      <c r="CW341" s="343">
        <v>0</v>
      </c>
      <c r="CX341" s="343">
        <v>0</v>
      </c>
      <c r="CY341" s="343">
        <v>3</v>
      </c>
      <c r="CZ341" s="343">
        <v>3</v>
      </c>
      <c r="DA341" s="343">
        <v>3</v>
      </c>
      <c r="DB341" s="343">
        <v>3</v>
      </c>
      <c r="DC341" s="343">
        <v>3</v>
      </c>
      <c r="DD341" s="343">
        <v>3</v>
      </c>
      <c r="DE341" s="343">
        <v>3</v>
      </c>
      <c r="DF341" s="343">
        <v>3</v>
      </c>
      <c r="DG341" s="343">
        <v>4</v>
      </c>
      <c r="DH341" s="343">
        <v>4</v>
      </c>
      <c r="DI341" s="343">
        <v>6</v>
      </c>
      <c r="DJ341" s="343">
        <v>6</v>
      </c>
      <c r="DK341" s="343">
        <v>6</v>
      </c>
      <c r="DL341" s="343">
        <v>5</v>
      </c>
      <c r="DM341" s="343">
        <v>5</v>
      </c>
      <c r="DN341" s="343">
        <v>6</v>
      </c>
      <c r="DO341" s="343">
        <v>6</v>
      </c>
      <c r="DP341" s="343">
        <v>6</v>
      </c>
      <c r="DQ341" s="343">
        <v>6</v>
      </c>
      <c r="DR341" s="343">
        <v>5</v>
      </c>
      <c r="DS341" s="343">
        <v>4</v>
      </c>
      <c r="DT341" s="343">
        <v>3</v>
      </c>
      <c r="DU341" s="343">
        <v>3</v>
      </c>
      <c r="DV341" s="343">
        <v>0</v>
      </c>
      <c r="DW341" s="343">
        <v>3</v>
      </c>
      <c r="DX341" s="343">
        <v>3</v>
      </c>
    </row>
    <row r="342" spans="1:128">
      <c r="A342" s="37"/>
      <c r="B342" s="34" t="s">
        <v>184</v>
      </c>
      <c r="C342" s="490">
        <v>0</v>
      </c>
      <c r="D342" s="344">
        <v>0</v>
      </c>
      <c r="E342" s="344">
        <v>0</v>
      </c>
      <c r="F342" s="344">
        <v>0</v>
      </c>
      <c r="G342" s="344">
        <v>0</v>
      </c>
      <c r="H342" s="344">
        <v>0</v>
      </c>
      <c r="I342" s="344">
        <v>0</v>
      </c>
      <c r="J342" s="344">
        <v>0</v>
      </c>
      <c r="K342" s="344">
        <v>0</v>
      </c>
      <c r="L342" s="344">
        <v>0</v>
      </c>
      <c r="M342" s="344">
        <v>0</v>
      </c>
      <c r="N342" s="344">
        <v>0</v>
      </c>
      <c r="O342" s="344">
        <v>0</v>
      </c>
      <c r="P342" s="344">
        <v>0</v>
      </c>
      <c r="Q342" s="344">
        <v>0</v>
      </c>
      <c r="R342" s="344">
        <v>0</v>
      </c>
      <c r="S342" s="344">
        <v>0</v>
      </c>
      <c r="T342" s="344">
        <v>0</v>
      </c>
      <c r="U342" s="344">
        <v>0</v>
      </c>
      <c r="V342" s="344">
        <v>0</v>
      </c>
      <c r="W342" s="344">
        <v>0</v>
      </c>
      <c r="X342" s="344">
        <v>0</v>
      </c>
      <c r="Y342" s="344">
        <v>0</v>
      </c>
      <c r="Z342" s="344">
        <v>0</v>
      </c>
      <c r="AA342" s="344">
        <v>0</v>
      </c>
      <c r="AB342" s="344">
        <v>0</v>
      </c>
      <c r="AC342" s="344">
        <v>0</v>
      </c>
      <c r="AD342" s="344">
        <v>0</v>
      </c>
      <c r="AE342" s="344">
        <v>0</v>
      </c>
      <c r="AF342" s="344">
        <v>0</v>
      </c>
      <c r="AG342" s="344">
        <v>0</v>
      </c>
      <c r="AH342" s="344">
        <v>0</v>
      </c>
      <c r="AI342" s="344">
        <v>0</v>
      </c>
      <c r="AJ342" s="344">
        <v>0</v>
      </c>
      <c r="AK342" s="344">
        <v>0</v>
      </c>
      <c r="AL342" s="344">
        <v>0</v>
      </c>
      <c r="AM342" s="344">
        <v>0</v>
      </c>
      <c r="AN342" s="344">
        <v>0</v>
      </c>
      <c r="AO342" s="344">
        <v>0</v>
      </c>
      <c r="AP342" s="344">
        <v>0</v>
      </c>
      <c r="AQ342" s="344">
        <v>0</v>
      </c>
      <c r="AR342" s="344">
        <v>0</v>
      </c>
      <c r="AS342" s="344">
        <v>0</v>
      </c>
      <c r="AT342" s="344">
        <v>0</v>
      </c>
      <c r="AU342" s="344">
        <v>0</v>
      </c>
      <c r="AV342" s="344">
        <v>0</v>
      </c>
      <c r="AW342" s="344">
        <v>0</v>
      </c>
      <c r="AX342" s="344">
        <v>0</v>
      </c>
      <c r="AY342" s="344">
        <v>0</v>
      </c>
      <c r="AZ342" s="344">
        <v>0</v>
      </c>
      <c r="BA342" s="344">
        <v>0</v>
      </c>
      <c r="BB342" s="344">
        <v>0</v>
      </c>
      <c r="BC342" s="344">
        <v>0</v>
      </c>
      <c r="BD342" s="344">
        <v>0</v>
      </c>
      <c r="BE342" s="344">
        <v>0</v>
      </c>
      <c r="BF342" s="344">
        <v>0</v>
      </c>
      <c r="BG342" s="344">
        <v>0</v>
      </c>
      <c r="BH342" s="344">
        <v>0</v>
      </c>
      <c r="BI342" s="344">
        <v>0</v>
      </c>
      <c r="BJ342" s="344">
        <v>0</v>
      </c>
      <c r="BK342" s="344">
        <v>0</v>
      </c>
      <c r="BL342" s="344">
        <v>0</v>
      </c>
      <c r="BM342" s="344">
        <v>0</v>
      </c>
      <c r="BN342" s="344">
        <v>0</v>
      </c>
      <c r="BO342" s="344">
        <v>0</v>
      </c>
      <c r="BP342" s="344">
        <v>0</v>
      </c>
      <c r="BQ342" s="344">
        <v>0</v>
      </c>
      <c r="BR342" s="344">
        <v>0</v>
      </c>
      <c r="BS342" s="344">
        <v>0</v>
      </c>
      <c r="BT342" s="344">
        <v>0</v>
      </c>
      <c r="BU342" s="344">
        <v>0</v>
      </c>
      <c r="BV342" s="344">
        <v>0</v>
      </c>
      <c r="BW342" s="344">
        <v>0</v>
      </c>
      <c r="BX342" s="344">
        <v>0</v>
      </c>
      <c r="BY342" s="344">
        <v>0</v>
      </c>
      <c r="BZ342" s="344">
        <v>0</v>
      </c>
      <c r="CA342" s="344">
        <v>0</v>
      </c>
      <c r="CB342" s="344">
        <v>0</v>
      </c>
      <c r="CC342" s="344">
        <v>0</v>
      </c>
      <c r="CD342" s="344">
        <v>0</v>
      </c>
      <c r="CE342" s="344">
        <v>0</v>
      </c>
      <c r="CF342" s="344">
        <v>0</v>
      </c>
      <c r="CG342" s="344">
        <v>0</v>
      </c>
      <c r="CH342" s="344">
        <v>0</v>
      </c>
      <c r="CI342" s="344">
        <v>0</v>
      </c>
      <c r="CJ342" s="344">
        <v>0</v>
      </c>
      <c r="CK342" s="344">
        <v>0</v>
      </c>
      <c r="CL342" s="344">
        <v>0</v>
      </c>
      <c r="CM342" s="344">
        <v>0</v>
      </c>
      <c r="CN342" s="344">
        <v>0</v>
      </c>
      <c r="CO342" s="344">
        <v>0</v>
      </c>
      <c r="CP342" s="344">
        <v>0</v>
      </c>
      <c r="CQ342" s="344">
        <v>0</v>
      </c>
      <c r="CR342" s="344">
        <v>0</v>
      </c>
      <c r="CS342" s="344">
        <v>0</v>
      </c>
      <c r="CT342" s="344">
        <v>0</v>
      </c>
      <c r="CU342" s="344">
        <v>0</v>
      </c>
      <c r="CV342" s="344">
        <v>0</v>
      </c>
      <c r="CW342" s="344">
        <v>0</v>
      </c>
      <c r="CX342" s="344">
        <v>0</v>
      </c>
      <c r="CY342" s="344">
        <v>0</v>
      </c>
      <c r="CZ342" s="344">
        <v>0</v>
      </c>
      <c r="DA342" s="344">
        <v>0</v>
      </c>
      <c r="DB342" s="344">
        <v>0</v>
      </c>
      <c r="DC342" s="344">
        <v>0</v>
      </c>
      <c r="DD342" s="344">
        <v>0</v>
      </c>
      <c r="DE342" s="344">
        <v>0</v>
      </c>
      <c r="DF342" s="344">
        <v>0</v>
      </c>
      <c r="DG342" s="344">
        <v>0</v>
      </c>
      <c r="DH342" s="344">
        <v>0</v>
      </c>
      <c r="DI342" s="344">
        <v>0</v>
      </c>
      <c r="DJ342" s="344">
        <v>0</v>
      </c>
      <c r="DK342" s="344">
        <v>0</v>
      </c>
      <c r="DL342" s="344">
        <v>0</v>
      </c>
      <c r="DM342" s="344">
        <v>0</v>
      </c>
      <c r="DN342" s="344">
        <v>0</v>
      </c>
      <c r="DO342" s="344">
        <v>0</v>
      </c>
      <c r="DP342" s="344">
        <v>0</v>
      </c>
      <c r="DQ342" s="344">
        <v>0</v>
      </c>
      <c r="DR342" s="344">
        <v>0</v>
      </c>
      <c r="DS342" s="344">
        <v>0</v>
      </c>
      <c r="DT342" s="344">
        <v>0</v>
      </c>
      <c r="DU342" s="344">
        <v>0</v>
      </c>
      <c r="DV342" s="344">
        <v>0</v>
      </c>
      <c r="DW342" s="344">
        <v>0</v>
      </c>
      <c r="DX342" s="344">
        <v>0</v>
      </c>
    </row>
    <row r="343" spans="1:128">
      <c r="A343" s="37"/>
      <c r="B343" s="34" t="s">
        <v>185</v>
      </c>
      <c r="C343" s="490">
        <v>0</v>
      </c>
      <c r="D343" s="344">
        <v>0</v>
      </c>
      <c r="E343" s="344">
        <v>0</v>
      </c>
      <c r="F343" s="344">
        <v>0</v>
      </c>
      <c r="G343" s="344">
        <v>0</v>
      </c>
      <c r="H343" s="344">
        <v>0</v>
      </c>
      <c r="I343" s="344">
        <v>0</v>
      </c>
      <c r="J343" s="344">
        <v>0</v>
      </c>
      <c r="K343" s="344">
        <v>0</v>
      </c>
      <c r="L343" s="344">
        <v>0</v>
      </c>
      <c r="M343" s="344">
        <v>0</v>
      </c>
      <c r="N343" s="344">
        <v>0</v>
      </c>
      <c r="O343" s="344">
        <v>0</v>
      </c>
      <c r="P343" s="344">
        <v>0</v>
      </c>
      <c r="Q343" s="344">
        <v>0</v>
      </c>
      <c r="R343" s="344">
        <v>0</v>
      </c>
      <c r="S343" s="344">
        <v>0</v>
      </c>
      <c r="T343" s="344">
        <v>0</v>
      </c>
      <c r="U343" s="344">
        <v>0</v>
      </c>
      <c r="V343" s="344">
        <v>0</v>
      </c>
      <c r="W343" s="344">
        <v>0</v>
      </c>
      <c r="X343" s="344">
        <v>0</v>
      </c>
      <c r="Y343" s="344">
        <v>0</v>
      </c>
      <c r="Z343" s="344">
        <v>0</v>
      </c>
      <c r="AA343" s="344">
        <v>0</v>
      </c>
      <c r="AB343" s="344">
        <v>0</v>
      </c>
      <c r="AC343" s="344">
        <v>0</v>
      </c>
      <c r="AD343" s="344">
        <v>0</v>
      </c>
      <c r="AE343" s="344">
        <v>0</v>
      </c>
      <c r="AF343" s="344">
        <v>0</v>
      </c>
      <c r="AG343" s="344">
        <v>0</v>
      </c>
      <c r="AH343" s="344">
        <v>0</v>
      </c>
      <c r="AI343" s="344">
        <v>0</v>
      </c>
      <c r="AJ343" s="344">
        <v>0</v>
      </c>
      <c r="AK343" s="344">
        <v>0</v>
      </c>
      <c r="AL343" s="344">
        <v>0</v>
      </c>
      <c r="AM343" s="344">
        <v>0</v>
      </c>
      <c r="AN343" s="344">
        <v>0</v>
      </c>
      <c r="AO343" s="344">
        <v>0</v>
      </c>
      <c r="AP343" s="344">
        <v>0</v>
      </c>
      <c r="AQ343" s="344">
        <v>0</v>
      </c>
      <c r="AR343" s="344">
        <v>0</v>
      </c>
      <c r="AS343" s="344">
        <v>0</v>
      </c>
      <c r="AT343" s="344">
        <v>0</v>
      </c>
      <c r="AU343" s="344">
        <v>0</v>
      </c>
      <c r="AV343" s="344">
        <v>0</v>
      </c>
      <c r="AW343" s="344">
        <v>0</v>
      </c>
      <c r="AX343" s="344">
        <v>0</v>
      </c>
      <c r="AY343" s="344">
        <v>0</v>
      </c>
      <c r="AZ343" s="344">
        <v>0</v>
      </c>
      <c r="BA343" s="344">
        <v>0</v>
      </c>
      <c r="BB343" s="344">
        <v>0</v>
      </c>
      <c r="BC343" s="344">
        <v>0</v>
      </c>
      <c r="BD343" s="344">
        <v>0</v>
      </c>
      <c r="BE343" s="344">
        <v>0</v>
      </c>
      <c r="BF343" s="344">
        <v>0</v>
      </c>
      <c r="BG343" s="344">
        <v>0</v>
      </c>
      <c r="BH343" s="344">
        <v>0</v>
      </c>
      <c r="BI343" s="344">
        <v>0</v>
      </c>
      <c r="BJ343" s="344">
        <v>0</v>
      </c>
      <c r="BK343" s="344">
        <v>0</v>
      </c>
      <c r="BL343" s="344">
        <v>0</v>
      </c>
      <c r="BM343" s="344">
        <v>0</v>
      </c>
      <c r="BN343" s="344">
        <v>0</v>
      </c>
      <c r="BO343" s="344">
        <v>0</v>
      </c>
      <c r="BP343" s="344">
        <v>0</v>
      </c>
      <c r="BQ343" s="344">
        <v>0</v>
      </c>
      <c r="BR343" s="344">
        <v>0</v>
      </c>
      <c r="BS343" s="344">
        <v>0</v>
      </c>
      <c r="BT343" s="344">
        <v>0</v>
      </c>
      <c r="BU343" s="344">
        <v>0</v>
      </c>
      <c r="BV343" s="344">
        <v>0</v>
      </c>
      <c r="BW343" s="344">
        <v>0</v>
      </c>
      <c r="BX343" s="344">
        <v>0</v>
      </c>
      <c r="BY343" s="344">
        <v>0</v>
      </c>
      <c r="BZ343" s="344">
        <v>0</v>
      </c>
      <c r="CA343" s="344">
        <v>0</v>
      </c>
      <c r="CB343" s="344">
        <v>0</v>
      </c>
      <c r="CC343" s="344">
        <v>0</v>
      </c>
      <c r="CD343" s="344">
        <v>0</v>
      </c>
      <c r="CE343" s="344">
        <v>0</v>
      </c>
      <c r="CF343" s="344">
        <v>0</v>
      </c>
      <c r="CG343" s="344">
        <v>0</v>
      </c>
      <c r="CH343" s="344">
        <v>0</v>
      </c>
      <c r="CI343" s="344">
        <v>0</v>
      </c>
      <c r="CJ343" s="344">
        <v>0</v>
      </c>
      <c r="CK343" s="344">
        <v>0</v>
      </c>
      <c r="CL343" s="344">
        <v>0</v>
      </c>
      <c r="CM343" s="344">
        <v>0</v>
      </c>
      <c r="CN343" s="344">
        <v>0</v>
      </c>
      <c r="CO343" s="344">
        <v>0</v>
      </c>
      <c r="CP343" s="344">
        <v>0</v>
      </c>
      <c r="CQ343" s="344">
        <v>0</v>
      </c>
      <c r="CR343" s="344">
        <v>0</v>
      </c>
      <c r="CS343" s="344">
        <v>0</v>
      </c>
      <c r="CT343" s="344">
        <v>0</v>
      </c>
      <c r="CU343" s="344">
        <v>0</v>
      </c>
      <c r="CV343" s="344">
        <v>0</v>
      </c>
      <c r="CW343" s="344">
        <v>0</v>
      </c>
      <c r="CX343" s="344">
        <v>0</v>
      </c>
      <c r="CY343" s="344">
        <v>0</v>
      </c>
      <c r="CZ343" s="344">
        <v>0</v>
      </c>
      <c r="DA343" s="344">
        <v>0</v>
      </c>
      <c r="DB343" s="344">
        <v>0</v>
      </c>
      <c r="DC343" s="344">
        <v>0</v>
      </c>
      <c r="DD343" s="344">
        <v>0</v>
      </c>
      <c r="DE343" s="344">
        <v>0</v>
      </c>
      <c r="DF343" s="344">
        <v>0</v>
      </c>
      <c r="DG343" s="344">
        <v>0</v>
      </c>
      <c r="DH343" s="344">
        <v>0</v>
      </c>
      <c r="DI343" s="344">
        <v>0</v>
      </c>
      <c r="DJ343" s="344">
        <v>0</v>
      </c>
      <c r="DK343" s="344">
        <v>0</v>
      </c>
      <c r="DL343" s="344">
        <v>0</v>
      </c>
      <c r="DM343" s="344">
        <v>0</v>
      </c>
      <c r="DN343" s="344">
        <v>0</v>
      </c>
      <c r="DO343" s="344">
        <v>0</v>
      </c>
      <c r="DP343" s="344">
        <v>0</v>
      </c>
      <c r="DQ343" s="344">
        <v>0</v>
      </c>
      <c r="DR343" s="344">
        <v>0</v>
      </c>
      <c r="DS343" s="344">
        <v>0</v>
      </c>
      <c r="DT343" s="344">
        <v>0</v>
      </c>
      <c r="DU343" s="344">
        <v>0</v>
      </c>
      <c r="DV343" s="344">
        <v>0</v>
      </c>
      <c r="DW343" s="344">
        <v>0</v>
      </c>
      <c r="DX343" s="344">
        <v>0</v>
      </c>
    </row>
    <row r="344" spans="1:128">
      <c r="A344" s="34"/>
      <c r="B344" s="34" t="s">
        <v>186</v>
      </c>
      <c r="C344" s="490">
        <v>0</v>
      </c>
      <c r="D344" s="344">
        <v>0</v>
      </c>
      <c r="E344" s="344">
        <v>0</v>
      </c>
      <c r="F344" s="344">
        <v>0</v>
      </c>
      <c r="G344" s="344">
        <v>0</v>
      </c>
      <c r="H344" s="344">
        <v>0</v>
      </c>
      <c r="I344" s="344">
        <v>0</v>
      </c>
      <c r="J344" s="344">
        <v>0</v>
      </c>
      <c r="K344" s="344">
        <v>0</v>
      </c>
      <c r="L344" s="344">
        <v>0</v>
      </c>
      <c r="M344" s="344">
        <v>0</v>
      </c>
      <c r="N344" s="344">
        <v>0</v>
      </c>
      <c r="O344" s="344">
        <v>0</v>
      </c>
      <c r="P344" s="344">
        <v>0</v>
      </c>
      <c r="Q344" s="344">
        <v>0</v>
      </c>
      <c r="R344" s="344">
        <v>0</v>
      </c>
      <c r="S344" s="344">
        <v>0</v>
      </c>
      <c r="T344" s="344">
        <v>0</v>
      </c>
      <c r="U344" s="344">
        <v>0</v>
      </c>
      <c r="V344" s="344">
        <v>0</v>
      </c>
      <c r="W344" s="344">
        <v>0</v>
      </c>
      <c r="X344" s="344">
        <v>0</v>
      </c>
      <c r="Y344" s="344">
        <v>0</v>
      </c>
      <c r="Z344" s="344">
        <v>0</v>
      </c>
      <c r="AA344" s="344">
        <v>0</v>
      </c>
      <c r="AB344" s="344">
        <v>0</v>
      </c>
      <c r="AC344" s="344">
        <v>0</v>
      </c>
      <c r="AD344" s="344">
        <v>0</v>
      </c>
      <c r="AE344" s="344">
        <v>0</v>
      </c>
      <c r="AF344" s="344">
        <v>0</v>
      </c>
      <c r="AG344" s="344">
        <v>0</v>
      </c>
      <c r="AH344" s="344">
        <v>0</v>
      </c>
      <c r="AI344" s="344">
        <v>0</v>
      </c>
      <c r="AJ344" s="344">
        <v>0</v>
      </c>
      <c r="AK344" s="344">
        <v>0</v>
      </c>
      <c r="AL344" s="344">
        <v>0</v>
      </c>
      <c r="AM344" s="344">
        <v>0</v>
      </c>
      <c r="AN344" s="344">
        <v>0</v>
      </c>
      <c r="AO344" s="344">
        <v>0</v>
      </c>
      <c r="AP344" s="344">
        <v>0</v>
      </c>
      <c r="AQ344" s="344">
        <v>0</v>
      </c>
      <c r="AR344" s="344">
        <v>0</v>
      </c>
      <c r="AS344" s="344">
        <v>0</v>
      </c>
      <c r="AT344" s="344">
        <v>0</v>
      </c>
      <c r="AU344" s="344">
        <v>0</v>
      </c>
      <c r="AV344" s="344">
        <v>0</v>
      </c>
      <c r="AW344" s="344">
        <v>0</v>
      </c>
      <c r="AX344" s="344">
        <v>0</v>
      </c>
      <c r="AY344" s="344">
        <v>0</v>
      </c>
      <c r="AZ344" s="344">
        <v>0</v>
      </c>
      <c r="BA344" s="344">
        <v>0</v>
      </c>
      <c r="BB344" s="344">
        <v>0</v>
      </c>
      <c r="BC344" s="344">
        <v>0</v>
      </c>
      <c r="BD344" s="344">
        <v>0</v>
      </c>
      <c r="BE344" s="344">
        <v>0</v>
      </c>
      <c r="BF344" s="344">
        <v>0</v>
      </c>
      <c r="BG344" s="344">
        <v>0</v>
      </c>
      <c r="BH344" s="344">
        <v>0</v>
      </c>
      <c r="BI344" s="344">
        <v>0</v>
      </c>
      <c r="BJ344" s="344">
        <v>0</v>
      </c>
      <c r="BK344" s="344">
        <v>0</v>
      </c>
      <c r="BL344" s="344">
        <v>0</v>
      </c>
      <c r="BM344" s="344">
        <v>0</v>
      </c>
      <c r="BN344" s="344">
        <v>0</v>
      </c>
      <c r="BO344" s="344">
        <v>0</v>
      </c>
      <c r="BP344" s="344">
        <v>0</v>
      </c>
      <c r="BQ344" s="344">
        <v>0</v>
      </c>
      <c r="BR344" s="344">
        <v>0</v>
      </c>
      <c r="BS344" s="344">
        <v>0</v>
      </c>
      <c r="BT344" s="344">
        <v>0</v>
      </c>
      <c r="BU344" s="344">
        <v>0</v>
      </c>
      <c r="BV344" s="344">
        <v>0</v>
      </c>
      <c r="BW344" s="344">
        <v>0</v>
      </c>
      <c r="BX344" s="344">
        <v>0</v>
      </c>
      <c r="BY344" s="344">
        <v>0</v>
      </c>
      <c r="BZ344" s="344">
        <v>0</v>
      </c>
      <c r="CA344" s="344">
        <v>0</v>
      </c>
      <c r="CB344" s="344">
        <v>0</v>
      </c>
      <c r="CC344" s="344">
        <v>0</v>
      </c>
      <c r="CD344" s="344">
        <v>0</v>
      </c>
      <c r="CE344" s="344">
        <v>0</v>
      </c>
      <c r="CF344" s="344">
        <v>0</v>
      </c>
      <c r="CG344" s="344">
        <v>0</v>
      </c>
      <c r="CH344" s="344">
        <v>0</v>
      </c>
      <c r="CI344" s="344">
        <v>0</v>
      </c>
      <c r="CJ344" s="344">
        <v>0</v>
      </c>
      <c r="CK344" s="344">
        <v>0</v>
      </c>
      <c r="CL344" s="344">
        <v>0</v>
      </c>
      <c r="CM344" s="344">
        <v>0</v>
      </c>
      <c r="CN344" s="344">
        <v>0</v>
      </c>
      <c r="CO344" s="344">
        <v>0</v>
      </c>
      <c r="CP344" s="344">
        <v>0</v>
      </c>
      <c r="CQ344" s="344">
        <v>0</v>
      </c>
      <c r="CR344" s="344">
        <v>0</v>
      </c>
      <c r="CS344" s="344">
        <v>0</v>
      </c>
      <c r="CT344" s="344">
        <v>0</v>
      </c>
      <c r="CU344" s="344">
        <v>0</v>
      </c>
      <c r="CV344" s="344">
        <v>0</v>
      </c>
      <c r="CW344" s="344">
        <v>0</v>
      </c>
      <c r="CX344" s="344">
        <v>0</v>
      </c>
      <c r="CY344" s="344">
        <v>0</v>
      </c>
      <c r="CZ344" s="344">
        <v>0</v>
      </c>
      <c r="DA344" s="344">
        <v>0</v>
      </c>
      <c r="DB344" s="344">
        <v>0</v>
      </c>
      <c r="DC344" s="344">
        <v>0</v>
      </c>
      <c r="DD344" s="344">
        <v>0</v>
      </c>
      <c r="DE344" s="344">
        <v>0</v>
      </c>
      <c r="DF344" s="344">
        <v>0</v>
      </c>
      <c r="DG344" s="344">
        <v>0</v>
      </c>
      <c r="DH344" s="344">
        <v>0</v>
      </c>
      <c r="DI344" s="344">
        <v>0</v>
      </c>
      <c r="DJ344" s="344">
        <v>0</v>
      </c>
      <c r="DK344" s="344">
        <v>0</v>
      </c>
      <c r="DL344" s="344">
        <v>0</v>
      </c>
      <c r="DM344" s="344">
        <v>0</v>
      </c>
      <c r="DN344" s="344">
        <v>0</v>
      </c>
      <c r="DO344" s="344">
        <v>0</v>
      </c>
      <c r="DP344" s="344">
        <v>0</v>
      </c>
      <c r="DQ344" s="344">
        <v>0</v>
      </c>
      <c r="DR344" s="344">
        <v>0</v>
      </c>
      <c r="DS344" s="344">
        <v>0</v>
      </c>
      <c r="DT344" s="344">
        <v>0</v>
      </c>
      <c r="DU344" s="344">
        <v>0</v>
      </c>
      <c r="DV344" s="344">
        <v>0</v>
      </c>
      <c r="DW344" s="344">
        <v>0</v>
      </c>
      <c r="DX344" s="344">
        <v>0</v>
      </c>
    </row>
    <row r="345" spans="1:128">
      <c r="A345" s="34"/>
      <c r="B345" s="34" t="s">
        <v>187</v>
      </c>
      <c r="C345" s="490">
        <v>0</v>
      </c>
      <c r="D345" s="344">
        <v>0</v>
      </c>
      <c r="E345" s="344">
        <v>0</v>
      </c>
      <c r="F345" s="344">
        <v>0</v>
      </c>
      <c r="G345" s="344">
        <v>0</v>
      </c>
      <c r="H345" s="344">
        <v>0</v>
      </c>
      <c r="I345" s="344">
        <v>0</v>
      </c>
      <c r="J345" s="344">
        <v>0</v>
      </c>
      <c r="K345" s="344">
        <v>0</v>
      </c>
      <c r="L345" s="344">
        <v>0</v>
      </c>
      <c r="M345" s="344">
        <v>0</v>
      </c>
      <c r="N345" s="344">
        <v>0</v>
      </c>
      <c r="O345" s="344">
        <v>0</v>
      </c>
      <c r="P345" s="344">
        <v>0</v>
      </c>
      <c r="Q345" s="344">
        <v>0</v>
      </c>
      <c r="R345" s="344">
        <v>0</v>
      </c>
      <c r="S345" s="344">
        <v>0</v>
      </c>
      <c r="T345" s="344">
        <v>0</v>
      </c>
      <c r="U345" s="344">
        <v>0</v>
      </c>
      <c r="V345" s="344">
        <v>0</v>
      </c>
      <c r="W345" s="344">
        <v>0</v>
      </c>
      <c r="X345" s="344">
        <v>0</v>
      </c>
      <c r="Y345" s="344">
        <v>0</v>
      </c>
      <c r="Z345" s="344">
        <v>0</v>
      </c>
      <c r="AA345" s="344">
        <v>0</v>
      </c>
      <c r="AB345" s="344">
        <v>0</v>
      </c>
      <c r="AC345" s="344">
        <v>0</v>
      </c>
      <c r="AD345" s="344">
        <v>0</v>
      </c>
      <c r="AE345" s="344">
        <v>0</v>
      </c>
      <c r="AF345" s="344">
        <v>0</v>
      </c>
      <c r="AG345" s="344">
        <v>0</v>
      </c>
      <c r="AH345" s="344">
        <v>0</v>
      </c>
      <c r="AI345" s="344">
        <v>0</v>
      </c>
      <c r="AJ345" s="344">
        <v>0</v>
      </c>
      <c r="AK345" s="344">
        <v>0</v>
      </c>
      <c r="AL345" s="344">
        <v>0</v>
      </c>
      <c r="AM345" s="344">
        <v>0</v>
      </c>
      <c r="AN345" s="344">
        <v>0</v>
      </c>
      <c r="AO345" s="344">
        <v>0</v>
      </c>
      <c r="AP345" s="344">
        <v>0</v>
      </c>
      <c r="AQ345" s="344">
        <v>0</v>
      </c>
      <c r="AR345" s="344">
        <v>0</v>
      </c>
      <c r="AS345" s="344">
        <v>0</v>
      </c>
      <c r="AT345" s="344">
        <v>0</v>
      </c>
      <c r="AU345" s="344">
        <v>0</v>
      </c>
      <c r="AV345" s="344">
        <v>0</v>
      </c>
      <c r="AW345" s="344">
        <v>0</v>
      </c>
      <c r="AX345" s="344">
        <v>0</v>
      </c>
      <c r="AY345" s="344">
        <v>0</v>
      </c>
      <c r="AZ345" s="344">
        <v>0</v>
      </c>
      <c r="BA345" s="344">
        <v>0</v>
      </c>
      <c r="BB345" s="344">
        <v>0</v>
      </c>
      <c r="BC345" s="344">
        <v>0</v>
      </c>
      <c r="BD345" s="344">
        <v>0</v>
      </c>
      <c r="BE345" s="344">
        <v>0</v>
      </c>
      <c r="BF345" s="344">
        <v>0</v>
      </c>
      <c r="BG345" s="344">
        <v>0</v>
      </c>
      <c r="BH345" s="344">
        <v>0</v>
      </c>
      <c r="BI345" s="344">
        <v>0</v>
      </c>
      <c r="BJ345" s="344">
        <v>0</v>
      </c>
      <c r="BK345" s="344">
        <v>0</v>
      </c>
      <c r="BL345" s="344">
        <v>0</v>
      </c>
      <c r="BM345" s="344">
        <v>0</v>
      </c>
      <c r="BN345" s="344">
        <v>0</v>
      </c>
      <c r="BO345" s="344">
        <v>0</v>
      </c>
      <c r="BP345" s="344">
        <v>0</v>
      </c>
      <c r="BQ345" s="344">
        <v>0</v>
      </c>
      <c r="BR345" s="344">
        <v>0</v>
      </c>
      <c r="BS345" s="344">
        <v>0</v>
      </c>
      <c r="BT345" s="344">
        <v>0</v>
      </c>
      <c r="BU345" s="344">
        <v>0</v>
      </c>
      <c r="BV345" s="344">
        <v>0</v>
      </c>
      <c r="BW345" s="344">
        <v>0</v>
      </c>
      <c r="BX345" s="344">
        <v>0</v>
      </c>
      <c r="BY345" s="344">
        <v>0</v>
      </c>
      <c r="BZ345" s="344">
        <v>0</v>
      </c>
      <c r="CA345" s="344">
        <v>0</v>
      </c>
      <c r="CB345" s="344">
        <v>0</v>
      </c>
      <c r="CC345" s="344">
        <v>0</v>
      </c>
      <c r="CD345" s="344">
        <v>0</v>
      </c>
      <c r="CE345" s="344">
        <v>0</v>
      </c>
      <c r="CF345" s="344">
        <v>0</v>
      </c>
      <c r="CG345" s="344">
        <v>0</v>
      </c>
      <c r="CH345" s="344">
        <v>0</v>
      </c>
      <c r="CI345" s="344">
        <v>0</v>
      </c>
      <c r="CJ345" s="344">
        <v>0</v>
      </c>
      <c r="CK345" s="344">
        <v>0</v>
      </c>
      <c r="CL345" s="344">
        <v>0</v>
      </c>
      <c r="CM345" s="344">
        <v>0</v>
      </c>
      <c r="CN345" s="344">
        <v>0</v>
      </c>
      <c r="CO345" s="344">
        <v>0</v>
      </c>
      <c r="CP345" s="344">
        <v>0</v>
      </c>
      <c r="CQ345" s="344">
        <v>0</v>
      </c>
      <c r="CR345" s="344">
        <v>0</v>
      </c>
      <c r="CS345" s="344">
        <v>0</v>
      </c>
      <c r="CT345" s="344">
        <v>0</v>
      </c>
      <c r="CU345" s="344">
        <v>0</v>
      </c>
      <c r="CV345" s="344">
        <v>0</v>
      </c>
      <c r="CW345" s="344">
        <v>0</v>
      </c>
      <c r="CX345" s="344">
        <v>0</v>
      </c>
      <c r="CY345" s="344">
        <v>0</v>
      </c>
      <c r="CZ345" s="344">
        <v>0</v>
      </c>
      <c r="DA345" s="344">
        <v>0</v>
      </c>
      <c r="DB345" s="344">
        <v>0</v>
      </c>
      <c r="DC345" s="344">
        <v>0</v>
      </c>
      <c r="DD345" s="344">
        <v>0</v>
      </c>
      <c r="DE345" s="344">
        <v>0</v>
      </c>
      <c r="DF345" s="344">
        <v>0</v>
      </c>
      <c r="DG345" s="344">
        <v>0</v>
      </c>
      <c r="DH345" s="344">
        <v>0</v>
      </c>
      <c r="DI345" s="344">
        <v>0</v>
      </c>
      <c r="DJ345" s="344">
        <v>0</v>
      </c>
      <c r="DK345" s="344">
        <v>0</v>
      </c>
      <c r="DL345" s="344">
        <v>0</v>
      </c>
      <c r="DM345" s="344">
        <v>0</v>
      </c>
      <c r="DN345" s="344">
        <v>0</v>
      </c>
      <c r="DO345" s="344">
        <v>0</v>
      </c>
      <c r="DP345" s="344">
        <v>0</v>
      </c>
      <c r="DQ345" s="344">
        <v>0</v>
      </c>
      <c r="DR345" s="344">
        <v>0</v>
      </c>
      <c r="DS345" s="344">
        <v>0</v>
      </c>
      <c r="DT345" s="344">
        <v>0</v>
      </c>
      <c r="DU345" s="344">
        <v>0</v>
      </c>
      <c r="DV345" s="344">
        <v>0</v>
      </c>
      <c r="DW345" s="344">
        <v>0</v>
      </c>
      <c r="DX345" s="344">
        <v>0</v>
      </c>
    </row>
    <row r="346" spans="1:128">
      <c r="A346" s="34"/>
      <c r="B346" s="34" t="s">
        <v>188</v>
      </c>
      <c r="C346" s="490">
        <v>0</v>
      </c>
      <c r="D346" s="344">
        <v>0</v>
      </c>
      <c r="E346" s="344">
        <v>0</v>
      </c>
      <c r="F346" s="344">
        <v>0</v>
      </c>
      <c r="G346" s="344">
        <v>0</v>
      </c>
      <c r="H346" s="344">
        <v>0</v>
      </c>
      <c r="I346" s="344">
        <v>0</v>
      </c>
      <c r="J346" s="344">
        <v>0</v>
      </c>
      <c r="K346" s="344">
        <v>0</v>
      </c>
      <c r="L346" s="344">
        <v>0</v>
      </c>
      <c r="M346" s="344">
        <v>0</v>
      </c>
      <c r="N346" s="344">
        <v>0</v>
      </c>
      <c r="O346" s="344">
        <v>0</v>
      </c>
      <c r="P346" s="344">
        <v>0</v>
      </c>
      <c r="Q346" s="344">
        <v>0</v>
      </c>
      <c r="R346" s="344">
        <v>0</v>
      </c>
      <c r="S346" s="344">
        <v>0</v>
      </c>
      <c r="T346" s="344">
        <v>0</v>
      </c>
      <c r="U346" s="344">
        <v>0</v>
      </c>
      <c r="V346" s="344">
        <v>0</v>
      </c>
      <c r="W346" s="344">
        <v>0</v>
      </c>
      <c r="X346" s="344">
        <v>0</v>
      </c>
      <c r="Y346" s="344">
        <v>0</v>
      </c>
      <c r="Z346" s="344">
        <v>0</v>
      </c>
      <c r="AA346" s="344">
        <v>0</v>
      </c>
      <c r="AB346" s="344">
        <v>0</v>
      </c>
      <c r="AC346" s="344">
        <v>0</v>
      </c>
      <c r="AD346" s="344">
        <v>0</v>
      </c>
      <c r="AE346" s="344">
        <v>0</v>
      </c>
      <c r="AF346" s="344">
        <v>0</v>
      </c>
      <c r="AG346" s="344">
        <v>0</v>
      </c>
      <c r="AH346" s="344">
        <v>0</v>
      </c>
      <c r="AI346" s="344">
        <v>0</v>
      </c>
      <c r="AJ346" s="344">
        <v>0</v>
      </c>
      <c r="AK346" s="344">
        <v>0</v>
      </c>
      <c r="AL346" s="344">
        <v>0</v>
      </c>
      <c r="AM346" s="344">
        <v>0</v>
      </c>
      <c r="AN346" s="344">
        <v>0</v>
      </c>
      <c r="AO346" s="344">
        <v>0</v>
      </c>
      <c r="AP346" s="344">
        <v>0</v>
      </c>
      <c r="AQ346" s="344">
        <v>0</v>
      </c>
      <c r="AR346" s="344">
        <v>0</v>
      </c>
      <c r="AS346" s="344">
        <v>0</v>
      </c>
      <c r="AT346" s="344">
        <v>0</v>
      </c>
      <c r="AU346" s="344">
        <v>0</v>
      </c>
      <c r="AV346" s="344">
        <v>0</v>
      </c>
      <c r="AW346" s="344">
        <v>0</v>
      </c>
      <c r="AX346" s="344">
        <v>0</v>
      </c>
      <c r="AY346" s="344">
        <v>0</v>
      </c>
      <c r="AZ346" s="344">
        <v>0</v>
      </c>
      <c r="BA346" s="344">
        <v>0</v>
      </c>
      <c r="BB346" s="344">
        <v>0</v>
      </c>
      <c r="BC346" s="344">
        <v>0</v>
      </c>
      <c r="BD346" s="344">
        <v>0</v>
      </c>
      <c r="BE346" s="344">
        <v>0</v>
      </c>
      <c r="BF346" s="344">
        <v>0</v>
      </c>
      <c r="BG346" s="344">
        <v>0</v>
      </c>
      <c r="BH346" s="344">
        <v>0</v>
      </c>
      <c r="BI346" s="344">
        <v>0</v>
      </c>
      <c r="BJ346" s="344">
        <v>0</v>
      </c>
      <c r="BK346" s="344">
        <v>0</v>
      </c>
      <c r="BL346" s="344">
        <v>0</v>
      </c>
      <c r="BM346" s="344">
        <v>0</v>
      </c>
      <c r="BN346" s="344">
        <v>0</v>
      </c>
      <c r="BO346" s="344">
        <v>0</v>
      </c>
      <c r="BP346" s="344">
        <v>0</v>
      </c>
      <c r="BQ346" s="344">
        <v>0</v>
      </c>
      <c r="BR346" s="344">
        <v>0</v>
      </c>
      <c r="BS346" s="344">
        <v>0</v>
      </c>
      <c r="BT346" s="344">
        <v>0</v>
      </c>
      <c r="BU346" s="344">
        <v>0</v>
      </c>
      <c r="BV346" s="344">
        <v>0</v>
      </c>
      <c r="BW346" s="344">
        <v>0</v>
      </c>
      <c r="BX346" s="344">
        <v>0</v>
      </c>
      <c r="BY346" s="344">
        <v>0</v>
      </c>
      <c r="BZ346" s="344">
        <v>0</v>
      </c>
      <c r="CA346" s="344">
        <v>0</v>
      </c>
      <c r="CB346" s="344">
        <v>0</v>
      </c>
      <c r="CC346" s="344">
        <v>0</v>
      </c>
      <c r="CD346" s="344">
        <v>0</v>
      </c>
      <c r="CE346" s="344">
        <v>0</v>
      </c>
      <c r="CF346" s="344">
        <v>0</v>
      </c>
      <c r="CG346" s="344">
        <v>0</v>
      </c>
      <c r="CH346" s="344">
        <v>0</v>
      </c>
      <c r="CI346" s="344">
        <v>0</v>
      </c>
      <c r="CJ346" s="344">
        <v>0</v>
      </c>
      <c r="CK346" s="344">
        <v>0</v>
      </c>
      <c r="CL346" s="344">
        <v>0</v>
      </c>
      <c r="CM346" s="344">
        <v>0</v>
      </c>
      <c r="CN346" s="344">
        <v>0</v>
      </c>
      <c r="CO346" s="344">
        <v>0</v>
      </c>
      <c r="CP346" s="344">
        <v>0</v>
      </c>
      <c r="CQ346" s="344">
        <v>0</v>
      </c>
      <c r="CR346" s="344">
        <v>0</v>
      </c>
      <c r="CS346" s="344">
        <v>0</v>
      </c>
      <c r="CT346" s="344">
        <v>0</v>
      </c>
      <c r="CU346" s="344">
        <v>0</v>
      </c>
      <c r="CV346" s="344">
        <v>0</v>
      </c>
      <c r="CW346" s="344">
        <v>0</v>
      </c>
      <c r="CX346" s="344">
        <v>0</v>
      </c>
      <c r="CY346" s="344">
        <v>0</v>
      </c>
      <c r="CZ346" s="344">
        <v>0</v>
      </c>
      <c r="DA346" s="344">
        <v>0</v>
      </c>
      <c r="DB346" s="344">
        <v>0</v>
      </c>
      <c r="DC346" s="344">
        <v>0</v>
      </c>
      <c r="DD346" s="344">
        <v>0</v>
      </c>
      <c r="DE346" s="344">
        <v>0</v>
      </c>
      <c r="DF346" s="344">
        <v>0</v>
      </c>
      <c r="DG346" s="344">
        <v>0</v>
      </c>
      <c r="DH346" s="344">
        <v>0</v>
      </c>
      <c r="DI346" s="344">
        <v>0</v>
      </c>
      <c r="DJ346" s="344">
        <v>0</v>
      </c>
      <c r="DK346" s="344">
        <v>0</v>
      </c>
      <c r="DL346" s="344">
        <v>0</v>
      </c>
      <c r="DM346" s="344">
        <v>0</v>
      </c>
      <c r="DN346" s="344">
        <v>0</v>
      </c>
      <c r="DO346" s="344">
        <v>0</v>
      </c>
      <c r="DP346" s="344">
        <v>0</v>
      </c>
      <c r="DQ346" s="344">
        <v>0</v>
      </c>
      <c r="DR346" s="344">
        <v>0</v>
      </c>
      <c r="DS346" s="344">
        <v>0</v>
      </c>
      <c r="DT346" s="344">
        <v>0</v>
      </c>
      <c r="DU346" s="344">
        <v>0</v>
      </c>
      <c r="DV346" s="344">
        <v>0</v>
      </c>
      <c r="DW346" s="344">
        <v>0</v>
      </c>
      <c r="DX346" s="344">
        <v>0</v>
      </c>
    </row>
    <row r="347" spans="1:128">
      <c r="A347" s="34"/>
      <c r="B347" s="34" t="s">
        <v>189</v>
      </c>
      <c r="C347" s="490">
        <v>0</v>
      </c>
      <c r="D347" s="344">
        <v>0</v>
      </c>
      <c r="E347" s="344">
        <v>0</v>
      </c>
      <c r="F347" s="344">
        <v>0</v>
      </c>
      <c r="G347" s="344">
        <v>0</v>
      </c>
      <c r="H347" s="344">
        <v>0</v>
      </c>
      <c r="I347" s="344">
        <v>0</v>
      </c>
      <c r="J347" s="344">
        <v>0</v>
      </c>
      <c r="K347" s="344">
        <v>0</v>
      </c>
      <c r="L347" s="344">
        <v>0</v>
      </c>
      <c r="M347" s="344">
        <v>0</v>
      </c>
      <c r="N347" s="344">
        <v>0</v>
      </c>
      <c r="O347" s="344">
        <v>4</v>
      </c>
      <c r="P347" s="344">
        <v>4</v>
      </c>
      <c r="Q347" s="344">
        <v>0</v>
      </c>
      <c r="R347" s="344">
        <v>0</v>
      </c>
      <c r="S347" s="344">
        <v>0</v>
      </c>
      <c r="T347" s="344">
        <v>0</v>
      </c>
      <c r="U347" s="344">
        <v>0</v>
      </c>
      <c r="V347" s="344">
        <v>0</v>
      </c>
      <c r="W347" s="344">
        <v>0</v>
      </c>
      <c r="X347" s="344">
        <v>0</v>
      </c>
      <c r="Y347" s="344">
        <v>0</v>
      </c>
      <c r="Z347" s="344">
        <v>0</v>
      </c>
      <c r="AA347" s="344">
        <v>0</v>
      </c>
      <c r="AB347" s="344">
        <v>0</v>
      </c>
      <c r="AC347" s="344">
        <v>0</v>
      </c>
      <c r="AD347" s="344">
        <v>0</v>
      </c>
      <c r="AE347" s="344">
        <v>0</v>
      </c>
      <c r="AF347" s="344">
        <v>0</v>
      </c>
      <c r="AG347" s="344">
        <v>0</v>
      </c>
      <c r="AH347" s="344">
        <v>0</v>
      </c>
      <c r="AI347" s="344">
        <v>0</v>
      </c>
      <c r="AJ347" s="344">
        <v>0</v>
      </c>
      <c r="AK347" s="344">
        <v>0</v>
      </c>
      <c r="AL347" s="344">
        <v>0</v>
      </c>
      <c r="AM347" s="344">
        <v>0</v>
      </c>
      <c r="AN347" s="344">
        <v>0</v>
      </c>
      <c r="AO347" s="344">
        <v>0</v>
      </c>
      <c r="AP347" s="344">
        <v>0</v>
      </c>
      <c r="AQ347" s="344">
        <v>0</v>
      </c>
      <c r="AR347" s="344">
        <v>0</v>
      </c>
      <c r="AS347" s="344">
        <v>0</v>
      </c>
      <c r="AT347" s="344">
        <v>0</v>
      </c>
      <c r="AU347" s="344">
        <v>0</v>
      </c>
      <c r="AV347" s="344">
        <v>0</v>
      </c>
      <c r="AW347" s="344">
        <v>0</v>
      </c>
      <c r="AX347" s="344">
        <v>0</v>
      </c>
      <c r="AY347" s="344">
        <v>0</v>
      </c>
      <c r="AZ347" s="344">
        <v>0</v>
      </c>
      <c r="BA347" s="344">
        <v>0</v>
      </c>
      <c r="BB347" s="344">
        <v>0</v>
      </c>
      <c r="BC347" s="344">
        <v>0</v>
      </c>
      <c r="BD347" s="344">
        <v>0</v>
      </c>
      <c r="BE347" s="344">
        <v>0</v>
      </c>
      <c r="BF347" s="344">
        <v>0</v>
      </c>
      <c r="BG347" s="344">
        <v>0</v>
      </c>
      <c r="BH347" s="344">
        <v>0</v>
      </c>
      <c r="BI347" s="344">
        <v>0</v>
      </c>
      <c r="BJ347" s="344">
        <v>0</v>
      </c>
      <c r="BK347" s="344">
        <v>0</v>
      </c>
      <c r="BL347" s="344">
        <v>0</v>
      </c>
      <c r="BM347" s="344">
        <v>0</v>
      </c>
      <c r="BN347" s="344">
        <v>0</v>
      </c>
      <c r="BO347" s="344">
        <v>0</v>
      </c>
      <c r="BP347" s="344">
        <v>0</v>
      </c>
      <c r="BQ347" s="344">
        <v>0</v>
      </c>
      <c r="BR347" s="344">
        <v>0</v>
      </c>
      <c r="BS347" s="344">
        <v>0</v>
      </c>
      <c r="BT347" s="344">
        <v>0</v>
      </c>
      <c r="BU347" s="344">
        <v>0</v>
      </c>
      <c r="BV347" s="344">
        <v>0</v>
      </c>
      <c r="BW347" s="344">
        <v>0</v>
      </c>
      <c r="BX347" s="344">
        <v>0</v>
      </c>
      <c r="BY347" s="344">
        <v>0</v>
      </c>
      <c r="BZ347" s="344">
        <v>0</v>
      </c>
      <c r="CA347" s="344">
        <v>0</v>
      </c>
      <c r="CB347" s="344">
        <v>0</v>
      </c>
      <c r="CC347" s="344">
        <v>0</v>
      </c>
      <c r="CD347" s="344">
        <v>0</v>
      </c>
      <c r="CE347" s="344">
        <v>0</v>
      </c>
      <c r="CF347" s="344">
        <v>0</v>
      </c>
      <c r="CG347" s="344">
        <v>0</v>
      </c>
      <c r="CH347" s="344">
        <v>0</v>
      </c>
      <c r="CI347" s="344">
        <v>0</v>
      </c>
      <c r="CJ347" s="344">
        <v>0</v>
      </c>
      <c r="CK347" s="344">
        <v>0</v>
      </c>
      <c r="CL347" s="344">
        <v>0</v>
      </c>
      <c r="CM347" s="344">
        <v>0</v>
      </c>
      <c r="CN347" s="344">
        <v>0</v>
      </c>
      <c r="CO347" s="344">
        <v>0</v>
      </c>
      <c r="CP347" s="344">
        <v>0</v>
      </c>
      <c r="CQ347" s="344">
        <v>0</v>
      </c>
      <c r="CR347" s="344">
        <v>0</v>
      </c>
      <c r="CS347" s="344">
        <v>0</v>
      </c>
      <c r="CT347" s="344">
        <v>0</v>
      </c>
      <c r="CU347" s="344">
        <v>0</v>
      </c>
      <c r="CV347" s="344">
        <v>0</v>
      </c>
      <c r="CW347" s="344">
        <v>0</v>
      </c>
      <c r="CX347" s="344">
        <v>0</v>
      </c>
      <c r="CY347" s="344">
        <v>0</v>
      </c>
      <c r="CZ347" s="344">
        <v>0</v>
      </c>
      <c r="DA347" s="344">
        <v>0</v>
      </c>
      <c r="DB347" s="344">
        <v>0</v>
      </c>
      <c r="DC347" s="344">
        <v>0</v>
      </c>
      <c r="DD347" s="344">
        <v>0</v>
      </c>
      <c r="DE347" s="344">
        <v>0</v>
      </c>
      <c r="DF347" s="344">
        <v>0</v>
      </c>
      <c r="DG347" s="344">
        <v>0</v>
      </c>
      <c r="DH347" s="344">
        <v>0</v>
      </c>
      <c r="DI347" s="344">
        <v>0</v>
      </c>
      <c r="DJ347" s="344">
        <v>0</v>
      </c>
      <c r="DK347" s="344">
        <v>0</v>
      </c>
      <c r="DL347" s="344">
        <v>0</v>
      </c>
      <c r="DM347" s="344">
        <v>0</v>
      </c>
      <c r="DN347" s="344">
        <v>0</v>
      </c>
      <c r="DO347" s="344">
        <v>0</v>
      </c>
      <c r="DP347" s="344">
        <v>0</v>
      </c>
      <c r="DQ347" s="344">
        <v>0</v>
      </c>
      <c r="DR347" s="344">
        <v>0</v>
      </c>
      <c r="DS347" s="344">
        <v>0</v>
      </c>
      <c r="DT347" s="344">
        <v>0</v>
      </c>
      <c r="DU347" s="344">
        <v>0</v>
      </c>
      <c r="DV347" s="344">
        <v>0</v>
      </c>
      <c r="DW347" s="344">
        <v>0</v>
      </c>
      <c r="DX347" s="344">
        <v>0</v>
      </c>
    </row>
    <row r="348" spans="1:128">
      <c r="A348" s="34"/>
      <c r="B348" s="34" t="s">
        <v>190</v>
      </c>
      <c r="C348" s="490">
        <v>0</v>
      </c>
      <c r="D348" s="344">
        <v>0</v>
      </c>
      <c r="E348" s="344">
        <v>0</v>
      </c>
      <c r="F348" s="344">
        <v>0</v>
      </c>
      <c r="G348" s="344">
        <v>0</v>
      </c>
      <c r="H348" s="344">
        <v>0</v>
      </c>
      <c r="I348" s="344">
        <v>0</v>
      </c>
      <c r="J348" s="344">
        <v>0</v>
      </c>
      <c r="K348" s="344">
        <v>3</v>
      </c>
      <c r="L348" s="344">
        <v>3</v>
      </c>
      <c r="M348" s="344">
        <v>3</v>
      </c>
      <c r="N348" s="344">
        <v>3</v>
      </c>
      <c r="O348" s="344">
        <v>0</v>
      </c>
      <c r="P348" s="344">
        <v>0</v>
      </c>
      <c r="Q348" s="344">
        <v>0</v>
      </c>
      <c r="R348" s="344">
        <v>0</v>
      </c>
      <c r="S348" s="344">
        <v>0</v>
      </c>
      <c r="T348" s="344">
        <v>0</v>
      </c>
      <c r="U348" s="344">
        <v>0</v>
      </c>
      <c r="V348" s="344">
        <v>0</v>
      </c>
      <c r="W348" s="344">
        <v>0</v>
      </c>
      <c r="X348" s="344">
        <v>0</v>
      </c>
      <c r="Y348" s="344">
        <v>0</v>
      </c>
      <c r="Z348" s="344">
        <v>0</v>
      </c>
      <c r="AA348" s="344">
        <v>0</v>
      </c>
      <c r="AB348" s="344">
        <v>0</v>
      </c>
      <c r="AC348" s="344">
        <v>0</v>
      </c>
      <c r="AD348" s="344">
        <v>0</v>
      </c>
      <c r="AE348" s="344">
        <v>0</v>
      </c>
      <c r="AF348" s="344">
        <v>0</v>
      </c>
      <c r="AG348" s="344">
        <v>0</v>
      </c>
      <c r="AH348" s="344">
        <v>0</v>
      </c>
      <c r="AI348" s="344">
        <v>0</v>
      </c>
      <c r="AJ348" s="344">
        <v>0</v>
      </c>
      <c r="AK348" s="344">
        <v>0</v>
      </c>
      <c r="AL348" s="344">
        <v>0</v>
      </c>
      <c r="AM348" s="344">
        <v>0</v>
      </c>
      <c r="AN348" s="344">
        <v>0</v>
      </c>
      <c r="AO348" s="344">
        <v>0</v>
      </c>
      <c r="AP348" s="344">
        <v>0</v>
      </c>
      <c r="AQ348" s="344">
        <v>0</v>
      </c>
      <c r="AR348" s="344">
        <v>0</v>
      </c>
      <c r="AS348" s="344">
        <v>0</v>
      </c>
      <c r="AT348" s="344">
        <v>0</v>
      </c>
      <c r="AU348" s="344">
        <v>0</v>
      </c>
      <c r="AV348" s="344">
        <v>0</v>
      </c>
      <c r="AW348" s="344">
        <v>0</v>
      </c>
      <c r="AX348" s="344">
        <v>0</v>
      </c>
      <c r="AY348" s="344">
        <v>0</v>
      </c>
      <c r="AZ348" s="344">
        <v>0</v>
      </c>
      <c r="BA348" s="344">
        <v>0</v>
      </c>
      <c r="BB348" s="344">
        <v>0</v>
      </c>
      <c r="BC348" s="344">
        <v>0</v>
      </c>
      <c r="BD348" s="344">
        <v>0</v>
      </c>
      <c r="BE348" s="344">
        <v>0</v>
      </c>
      <c r="BF348" s="344">
        <v>0</v>
      </c>
      <c r="BG348" s="344">
        <v>0</v>
      </c>
      <c r="BH348" s="344">
        <v>0</v>
      </c>
      <c r="BI348" s="344">
        <v>0</v>
      </c>
      <c r="BJ348" s="344">
        <v>0</v>
      </c>
      <c r="BK348" s="344">
        <v>0</v>
      </c>
      <c r="BL348" s="344">
        <v>0</v>
      </c>
      <c r="BM348" s="344">
        <v>0</v>
      </c>
      <c r="BN348" s="344">
        <v>0</v>
      </c>
      <c r="BO348" s="344">
        <v>0</v>
      </c>
      <c r="BP348" s="344">
        <v>0</v>
      </c>
      <c r="BQ348" s="344">
        <v>0</v>
      </c>
      <c r="BR348" s="344">
        <v>0</v>
      </c>
      <c r="BS348" s="344">
        <v>0</v>
      </c>
      <c r="BT348" s="344">
        <v>0</v>
      </c>
      <c r="BU348" s="344">
        <v>0</v>
      </c>
      <c r="BV348" s="344">
        <v>0</v>
      </c>
      <c r="BW348" s="344">
        <v>0</v>
      </c>
      <c r="BX348" s="344">
        <v>0</v>
      </c>
      <c r="BY348" s="344">
        <v>0</v>
      </c>
      <c r="BZ348" s="344">
        <v>0</v>
      </c>
      <c r="CA348" s="344">
        <v>0</v>
      </c>
      <c r="CB348" s="344">
        <v>0</v>
      </c>
      <c r="CC348" s="344">
        <v>0</v>
      </c>
      <c r="CD348" s="344">
        <v>0</v>
      </c>
      <c r="CE348" s="344">
        <v>0</v>
      </c>
      <c r="CF348" s="344">
        <v>0</v>
      </c>
      <c r="CG348" s="344">
        <v>0</v>
      </c>
      <c r="CH348" s="344">
        <v>0</v>
      </c>
      <c r="CI348" s="344">
        <v>0</v>
      </c>
      <c r="CJ348" s="344">
        <v>0</v>
      </c>
      <c r="CK348" s="344">
        <v>0</v>
      </c>
      <c r="CL348" s="344">
        <v>0</v>
      </c>
      <c r="CM348" s="344">
        <v>0</v>
      </c>
      <c r="CN348" s="344">
        <v>0</v>
      </c>
      <c r="CO348" s="344">
        <v>0</v>
      </c>
      <c r="CP348" s="344">
        <v>0</v>
      </c>
      <c r="CQ348" s="344">
        <v>0</v>
      </c>
      <c r="CR348" s="344">
        <v>0</v>
      </c>
      <c r="CS348" s="344">
        <v>0</v>
      </c>
      <c r="CT348" s="344">
        <v>0</v>
      </c>
      <c r="CU348" s="344">
        <v>0</v>
      </c>
      <c r="CV348" s="344">
        <v>0</v>
      </c>
      <c r="CW348" s="344">
        <v>0</v>
      </c>
      <c r="CX348" s="344">
        <v>0</v>
      </c>
      <c r="CY348" s="344">
        <v>0</v>
      </c>
      <c r="CZ348" s="344">
        <v>0</v>
      </c>
      <c r="DA348" s="344">
        <v>0</v>
      </c>
      <c r="DB348" s="344">
        <v>0</v>
      </c>
      <c r="DC348" s="344">
        <v>0</v>
      </c>
      <c r="DD348" s="344">
        <v>0</v>
      </c>
      <c r="DE348" s="344">
        <v>0</v>
      </c>
      <c r="DF348" s="344">
        <v>0</v>
      </c>
      <c r="DG348" s="344">
        <v>0</v>
      </c>
      <c r="DH348" s="344">
        <v>0</v>
      </c>
      <c r="DI348" s="344">
        <v>0</v>
      </c>
      <c r="DJ348" s="344">
        <v>0</v>
      </c>
      <c r="DK348" s="344">
        <v>0</v>
      </c>
      <c r="DL348" s="344">
        <v>0</v>
      </c>
      <c r="DM348" s="344">
        <v>0</v>
      </c>
      <c r="DN348" s="344">
        <v>0</v>
      </c>
      <c r="DO348" s="344">
        <v>0</v>
      </c>
      <c r="DP348" s="344">
        <v>0</v>
      </c>
      <c r="DQ348" s="344">
        <v>0</v>
      </c>
      <c r="DR348" s="344">
        <v>0</v>
      </c>
      <c r="DS348" s="344">
        <v>0</v>
      </c>
      <c r="DT348" s="344">
        <v>0</v>
      </c>
      <c r="DU348" s="344">
        <v>0</v>
      </c>
      <c r="DV348" s="344">
        <v>0</v>
      </c>
      <c r="DW348" s="344">
        <v>0</v>
      </c>
      <c r="DX348" s="344">
        <v>0</v>
      </c>
    </row>
    <row r="349" spans="1:128">
      <c r="A349" s="34"/>
      <c r="B349" s="36" t="s">
        <v>191</v>
      </c>
      <c r="C349" s="491">
        <v>0</v>
      </c>
      <c r="D349" s="327">
        <v>0</v>
      </c>
      <c r="E349" s="327">
        <v>0</v>
      </c>
      <c r="F349" s="327">
        <v>0</v>
      </c>
      <c r="G349" s="327">
        <v>0</v>
      </c>
      <c r="H349" s="327">
        <v>0</v>
      </c>
      <c r="I349" s="327">
        <v>0</v>
      </c>
      <c r="J349" s="327">
        <v>0</v>
      </c>
      <c r="K349" s="327">
        <v>0</v>
      </c>
      <c r="L349" s="327">
        <v>0</v>
      </c>
      <c r="M349" s="327">
        <v>0</v>
      </c>
      <c r="N349" s="327">
        <v>0</v>
      </c>
      <c r="O349" s="327">
        <v>0</v>
      </c>
      <c r="P349" s="327">
        <v>0</v>
      </c>
      <c r="Q349" s="327">
        <v>0</v>
      </c>
      <c r="R349" s="327">
        <v>0</v>
      </c>
      <c r="S349" s="327">
        <v>0</v>
      </c>
      <c r="T349" s="327">
        <v>0</v>
      </c>
      <c r="U349" s="327">
        <v>0</v>
      </c>
      <c r="V349" s="327">
        <v>0</v>
      </c>
      <c r="W349" s="327">
        <v>0</v>
      </c>
      <c r="X349" s="327">
        <v>0</v>
      </c>
      <c r="Y349" s="327">
        <v>0</v>
      </c>
      <c r="Z349" s="327">
        <v>0</v>
      </c>
      <c r="AA349" s="327">
        <v>0</v>
      </c>
      <c r="AB349" s="327">
        <v>0</v>
      </c>
      <c r="AC349" s="327">
        <v>0</v>
      </c>
      <c r="AD349" s="327">
        <v>0</v>
      </c>
      <c r="AE349" s="327">
        <v>0</v>
      </c>
      <c r="AF349" s="327">
        <v>0</v>
      </c>
      <c r="AG349" s="327">
        <v>0</v>
      </c>
      <c r="AH349" s="327">
        <v>0</v>
      </c>
      <c r="AI349" s="327">
        <v>0</v>
      </c>
      <c r="AJ349" s="327">
        <v>0</v>
      </c>
      <c r="AK349" s="327">
        <v>0</v>
      </c>
      <c r="AL349" s="327">
        <v>0</v>
      </c>
      <c r="AM349" s="327">
        <v>0</v>
      </c>
      <c r="AN349" s="327">
        <v>0</v>
      </c>
      <c r="AO349" s="327">
        <v>0</v>
      </c>
      <c r="AP349" s="327">
        <v>0</v>
      </c>
      <c r="AQ349" s="327">
        <v>0</v>
      </c>
      <c r="AR349" s="327">
        <v>0</v>
      </c>
      <c r="AS349" s="327">
        <v>0</v>
      </c>
      <c r="AT349" s="327">
        <v>0</v>
      </c>
      <c r="AU349" s="327">
        <v>0</v>
      </c>
      <c r="AV349" s="327">
        <v>0</v>
      </c>
      <c r="AW349" s="327">
        <v>0</v>
      </c>
      <c r="AX349" s="327">
        <v>0</v>
      </c>
      <c r="AY349" s="327">
        <v>0</v>
      </c>
      <c r="AZ349" s="327">
        <v>0</v>
      </c>
      <c r="BA349" s="327">
        <v>0</v>
      </c>
      <c r="BB349" s="327">
        <v>0</v>
      </c>
      <c r="BC349" s="327">
        <v>0</v>
      </c>
      <c r="BD349" s="327">
        <v>0</v>
      </c>
      <c r="BE349" s="327">
        <v>0</v>
      </c>
      <c r="BF349" s="327">
        <v>0</v>
      </c>
      <c r="BG349" s="327">
        <v>0</v>
      </c>
      <c r="BH349" s="327">
        <v>0</v>
      </c>
      <c r="BI349" s="327">
        <v>0</v>
      </c>
      <c r="BJ349" s="327">
        <v>0</v>
      </c>
      <c r="BK349" s="327">
        <v>0</v>
      </c>
      <c r="BL349" s="327">
        <v>0</v>
      </c>
      <c r="BM349" s="327">
        <v>0</v>
      </c>
      <c r="BN349" s="327">
        <v>0</v>
      </c>
      <c r="BO349" s="327">
        <v>0</v>
      </c>
      <c r="BP349" s="327">
        <v>0</v>
      </c>
      <c r="BQ349" s="327">
        <v>0</v>
      </c>
      <c r="BR349" s="327">
        <v>0</v>
      </c>
      <c r="BS349" s="327">
        <v>0</v>
      </c>
      <c r="BT349" s="327">
        <v>0</v>
      </c>
      <c r="BU349" s="327">
        <v>0</v>
      </c>
      <c r="BV349" s="327">
        <v>0</v>
      </c>
      <c r="BW349" s="327">
        <v>0</v>
      </c>
      <c r="BX349" s="327">
        <v>0</v>
      </c>
      <c r="BY349" s="327">
        <v>0</v>
      </c>
      <c r="BZ349" s="327">
        <v>0</v>
      </c>
      <c r="CA349" s="327">
        <v>0</v>
      </c>
      <c r="CB349" s="327">
        <v>0</v>
      </c>
      <c r="CC349" s="327">
        <v>0</v>
      </c>
      <c r="CD349" s="327">
        <v>0</v>
      </c>
      <c r="CE349" s="327">
        <v>0</v>
      </c>
      <c r="CF349" s="327">
        <v>0</v>
      </c>
      <c r="CG349" s="327">
        <v>0</v>
      </c>
      <c r="CH349" s="327">
        <v>0</v>
      </c>
      <c r="CI349" s="327">
        <v>0</v>
      </c>
      <c r="CJ349" s="327">
        <v>0</v>
      </c>
      <c r="CK349" s="327">
        <v>0</v>
      </c>
      <c r="CL349" s="327">
        <v>0</v>
      </c>
      <c r="CM349" s="327">
        <v>0</v>
      </c>
      <c r="CN349" s="327">
        <v>0</v>
      </c>
      <c r="CO349" s="327">
        <v>0</v>
      </c>
      <c r="CP349" s="327">
        <v>0</v>
      </c>
      <c r="CQ349" s="327">
        <v>0</v>
      </c>
      <c r="CR349" s="327">
        <v>0</v>
      </c>
      <c r="CS349" s="327">
        <v>0</v>
      </c>
      <c r="CT349" s="327">
        <v>0</v>
      </c>
      <c r="CU349" s="327">
        <v>0</v>
      </c>
      <c r="CV349" s="327">
        <v>0</v>
      </c>
      <c r="CW349" s="327">
        <v>0</v>
      </c>
      <c r="CX349" s="327">
        <v>0</v>
      </c>
      <c r="CY349" s="327">
        <v>0</v>
      </c>
      <c r="CZ349" s="327">
        <v>0</v>
      </c>
      <c r="DA349" s="327">
        <v>0</v>
      </c>
      <c r="DB349" s="327">
        <v>0</v>
      </c>
      <c r="DC349" s="327">
        <v>0</v>
      </c>
      <c r="DD349" s="327">
        <v>0</v>
      </c>
      <c r="DE349" s="327">
        <v>0</v>
      </c>
      <c r="DF349" s="327">
        <v>0</v>
      </c>
      <c r="DG349" s="327">
        <v>0</v>
      </c>
      <c r="DH349" s="327">
        <v>0</v>
      </c>
      <c r="DI349" s="327">
        <v>0</v>
      </c>
      <c r="DJ349" s="327">
        <v>0</v>
      </c>
      <c r="DK349" s="327">
        <v>0</v>
      </c>
      <c r="DL349" s="327">
        <v>0</v>
      </c>
      <c r="DM349" s="327">
        <v>0</v>
      </c>
      <c r="DN349" s="327">
        <v>0</v>
      </c>
      <c r="DO349" s="327">
        <v>0</v>
      </c>
      <c r="DP349" s="327">
        <v>0</v>
      </c>
      <c r="DQ349" s="327">
        <v>0</v>
      </c>
      <c r="DR349" s="327">
        <v>0</v>
      </c>
      <c r="DS349" s="327">
        <v>0</v>
      </c>
      <c r="DT349" s="327">
        <v>0</v>
      </c>
      <c r="DU349" s="327">
        <v>0</v>
      </c>
      <c r="DV349" s="327">
        <v>0</v>
      </c>
      <c r="DW349" s="327">
        <v>0</v>
      </c>
      <c r="DX349" s="327">
        <v>0</v>
      </c>
    </row>
    <row r="350" spans="1:128">
      <c r="A350" s="34"/>
      <c r="B350" s="30"/>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c r="AS350" s="344"/>
      <c r="AT350" s="344"/>
      <c r="AU350" s="344"/>
      <c r="AV350" s="344"/>
      <c r="AW350" s="344"/>
      <c r="AX350" s="344"/>
      <c r="AY350" s="344"/>
      <c r="AZ350" s="344"/>
      <c r="BA350" s="344"/>
      <c r="BB350" s="344"/>
      <c r="BC350" s="344"/>
      <c r="BD350" s="344"/>
      <c r="BE350" s="344"/>
      <c r="BF350" s="344"/>
      <c r="BG350" s="344"/>
      <c r="BH350" s="344"/>
      <c r="BI350" s="344"/>
      <c r="BJ350" s="344"/>
      <c r="BK350" s="344"/>
      <c r="BL350" s="344"/>
      <c r="BM350" s="344"/>
      <c r="BN350" s="344"/>
      <c r="BO350" s="344"/>
      <c r="BP350" s="344"/>
    </row>
    <row r="351" spans="1:128">
      <c r="A351" s="34"/>
      <c r="B351" s="218" t="s">
        <v>193</v>
      </c>
    </row>
    <row r="352" spans="1:128">
      <c r="A352" s="34"/>
      <c r="B352" s="219" t="s">
        <v>103</v>
      </c>
      <c r="C352" s="342" t="s">
        <v>104</v>
      </c>
      <c r="D352" s="342" t="s">
        <v>105</v>
      </c>
      <c r="E352" s="342" t="s">
        <v>106</v>
      </c>
      <c r="F352" s="342" t="s">
        <v>107</v>
      </c>
      <c r="G352" s="342" t="s">
        <v>108</v>
      </c>
      <c r="H352" s="342" t="s">
        <v>109</v>
      </c>
      <c r="I352" s="342" t="s">
        <v>110</v>
      </c>
      <c r="J352" s="342" t="s">
        <v>111</v>
      </c>
      <c r="K352" s="342" t="s">
        <v>112</v>
      </c>
      <c r="L352" s="342" t="s">
        <v>113</v>
      </c>
      <c r="M352" s="342" t="s">
        <v>114</v>
      </c>
      <c r="N352" s="342" t="s">
        <v>115</v>
      </c>
      <c r="O352" s="342" t="s">
        <v>116</v>
      </c>
      <c r="P352" s="342" t="s">
        <v>117</v>
      </c>
      <c r="Q352" s="342" t="s">
        <v>118</v>
      </c>
      <c r="R352" s="342" t="s">
        <v>119</v>
      </c>
      <c r="S352" s="342" t="s">
        <v>120</v>
      </c>
      <c r="T352" s="342" t="s">
        <v>121</v>
      </c>
      <c r="U352" s="342" t="s">
        <v>122</v>
      </c>
      <c r="V352" s="342" t="s">
        <v>123</v>
      </c>
      <c r="W352" s="342" t="s">
        <v>124</v>
      </c>
      <c r="X352" s="342" t="s">
        <v>125</v>
      </c>
      <c r="Y352" s="342" t="s">
        <v>126</v>
      </c>
      <c r="Z352" s="342" t="s">
        <v>127</v>
      </c>
      <c r="AA352" s="342" t="s">
        <v>128</v>
      </c>
      <c r="AB352" s="342" t="s">
        <v>129</v>
      </c>
      <c r="AC352" s="342" t="s">
        <v>130</v>
      </c>
      <c r="AD352" s="342" t="s">
        <v>131</v>
      </c>
      <c r="AE352" s="342" t="s">
        <v>132</v>
      </c>
      <c r="AF352" s="342" t="s">
        <v>133</v>
      </c>
      <c r="AG352" s="342" t="s">
        <v>134</v>
      </c>
      <c r="AH352" s="342" t="s">
        <v>135</v>
      </c>
      <c r="AI352" s="342" t="s">
        <v>136</v>
      </c>
      <c r="AJ352" s="342" t="s">
        <v>137</v>
      </c>
      <c r="AK352" s="342" t="s">
        <v>138</v>
      </c>
      <c r="AL352" s="342" t="s">
        <v>139</v>
      </c>
      <c r="AM352" s="342" t="s">
        <v>140</v>
      </c>
      <c r="AN352" s="342" t="s">
        <v>141</v>
      </c>
      <c r="AO352" s="342" t="s">
        <v>142</v>
      </c>
      <c r="AP352" s="342" t="s">
        <v>143</v>
      </c>
      <c r="AQ352" s="342" t="s">
        <v>144</v>
      </c>
      <c r="AR352" s="342" t="s">
        <v>145</v>
      </c>
      <c r="AS352" s="342" t="s">
        <v>146</v>
      </c>
      <c r="AT352" s="342" t="s">
        <v>147</v>
      </c>
      <c r="AU352" s="342" t="s">
        <v>148</v>
      </c>
      <c r="AV352" s="342" t="s">
        <v>149</v>
      </c>
      <c r="AW352" s="342" t="s">
        <v>150</v>
      </c>
      <c r="AX352" s="342" t="s">
        <v>151</v>
      </c>
      <c r="AY352" s="342" t="s">
        <v>152</v>
      </c>
      <c r="AZ352" s="342" t="s">
        <v>153</v>
      </c>
      <c r="BA352" s="342" t="s">
        <v>154</v>
      </c>
      <c r="BB352" s="342" t="s">
        <v>155</v>
      </c>
      <c r="BC352" s="342" t="s">
        <v>156</v>
      </c>
      <c r="BD352" s="342" t="s">
        <v>157</v>
      </c>
      <c r="BE352" s="342" t="s">
        <v>158</v>
      </c>
      <c r="BF352" s="342" t="s">
        <v>159</v>
      </c>
      <c r="BG352" s="342" t="s">
        <v>160</v>
      </c>
      <c r="BH352" s="342" t="s">
        <v>161</v>
      </c>
      <c r="BI352" s="342" t="s">
        <v>162</v>
      </c>
      <c r="BJ352" s="342" t="s">
        <v>163</v>
      </c>
      <c r="BK352" s="342" t="s">
        <v>164</v>
      </c>
      <c r="BL352" s="342" t="s">
        <v>165</v>
      </c>
      <c r="BM352" s="342" t="s">
        <v>166</v>
      </c>
      <c r="BN352" s="342" t="s">
        <v>167</v>
      </c>
      <c r="BO352" s="342" t="s">
        <v>168</v>
      </c>
      <c r="BP352" s="342" t="s">
        <v>169</v>
      </c>
      <c r="BQ352" s="342" t="s">
        <v>170</v>
      </c>
      <c r="BR352" s="342" t="s">
        <v>171</v>
      </c>
      <c r="BS352" s="342" t="s">
        <v>172</v>
      </c>
      <c r="BT352" s="342" t="s">
        <v>173</v>
      </c>
      <c r="BU352" s="342" t="s">
        <v>174</v>
      </c>
      <c r="BV352" s="342" t="s">
        <v>175</v>
      </c>
      <c r="BW352" s="342" t="s">
        <v>176</v>
      </c>
      <c r="BX352" s="342" t="s">
        <v>177</v>
      </c>
      <c r="BY352" s="342" t="s">
        <v>178</v>
      </c>
      <c r="BZ352" s="342" t="s">
        <v>179</v>
      </c>
      <c r="CA352" s="342" t="s">
        <v>180</v>
      </c>
      <c r="CB352" s="342" t="s">
        <v>1395</v>
      </c>
      <c r="CC352" s="342" t="s">
        <v>1453</v>
      </c>
      <c r="CD352" s="342" t="s">
        <v>1454</v>
      </c>
      <c r="CE352" s="342" t="s">
        <v>1516</v>
      </c>
      <c r="CF352" s="342" t="s">
        <v>1517</v>
      </c>
      <c r="CG352" s="342" t="s">
        <v>2345</v>
      </c>
      <c r="CH352" s="342" t="s">
        <v>2357</v>
      </c>
      <c r="CI352" s="342" t="s">
        <v>2412</v>
      </c>
      <c r="CJ352" s="342" t="s">
        <v>2413</v>
      </c>
      <c r="CK352" s="342" t="s">
        <v>2417</v>
      </c>
      <c r="CL352" s="342" t="s">
        <v>2418</v>
      </c>
      <c r="CM352" s="342" t="s">
        <v>2420</v>
      </c>
      <c r="CN352" s="342" t="s">
        <v>2568</v>
      </c>
      <c r="CO352" s="342" t="s">
        <v>2573</v>
      </c>
      <c r="CP352" s="342" t="s">
        <v>2577</v>
      </c>
      <c r="CQ352" s="342" t="s">
        <v>2580</v>
      </c>
      <c r="CR352" s="342" t="s">
        <v>2581</v>
      </c>
      <c r="CS352" s="342" t="s">
        <v>2614</v>
      </c>
      <c r="CT352" s="342" t="s">
        <v>2651</v>
      </c>
      <c r="CU352" s="342" t="s">
        <v>2652</v>
      </c>
      <c r="CV352" s="342" t="s">
        <v>2653</v>
      </c>
      <c r="CW352" s="342" t="s">
        <v>2654</v>
      </c>
      <c r="CX352" s="342" t="s">
        <v>2683</v>
      </c>
      <c r="CY352" s="342" t="s">
        <v>2684</v>
      </c>
      <c r="CZ352" s="342" t="s">
        <v>2685</v>
      </c>
      <c r="DA352" s="342" t="s">
        <v>2686</v>
      </c>
      <c r="DB352" s="342" t="s">
        <v>2703</v>
      </c>
      <c r="DC352" s="342" t="s">
        <v>2704</v>
      </c>
      <c r="DD352" s="342" t="s">
        <v>2705</v>
      </c>
      <c r="DE352" s="342" t="s">
        <v>2706</v>
      </c>
      <c r="DF352" s="342" t="s">
        <v>2718</v>
      </c>
      <c r="DG352" s="342" t="s">
        <v>2719</v>
      </c>
      <c r="DH352" s="342" t="s">
        <v>2720</v>
      </c>
      <c r="DI352" s="342" t="s">
        <v>2731</v>
      </c>
      <c r="DJ352" s="342" t="s">
        <v>2743</v>
      </c>
      <c r="DK352" s="342" t="s">
        <v>2745</v>
      </c>
      <c r="DL352" s="342" t="s">
        <v>2760</v>
      </c>
      <c r="DM352" s="342" t="s">
        <v>2761</v>
      </c>
      <c r="DN352" s="342" t="s">
        <v>2866</v>
      </c>
      <c r="DO352" s="342" t="s">
        <v>2867</v>
      </c>
      <c r="DP352" s="342" t="s">
        <v>2868</v>
      </c>
      <c r="DQ352" s="342" t="s">
        <v>2869</v>
      </c>
      <c r="DR352" s="342" t="s">
        <v>2882</v>
      </c>
      <c r="DS352" s="342" t="s">
        <v>2971</v>
      </c>
      <c r="DT352" s="342" t="s">
        <v>2883</v>
      </c>
      <c r="DU352" s="342" t="s">
        <v>2969</v>
      </c>
      <c r="DV352" s="342" t="s">
        <v>2970</v>
      </c>
      <c r="DW352" s="342" t="s">
        <v>3105</v>
      </c>
      <c r="DX352" s="342" t="s">
        <v>3116</v>
      </c>
    </row>
    <row r="353" spans="1:128">
      <c r="A353" s="34"/>
      <c r="B353" s="33" t="s">
        <v>182</v>
      </c>
      <c r="C353" s="489">
        <v>8</v>
      </c>
      <c r="D353" s="343">
        <v>5</v>
      </c>
      <c r="E353" s="343">
        <v>8</v>
      </c>
      <c r="F353" s="343">
        <v>9</v>
      </c>
      <c r="G353" s="343">
        <v>9</v>
      </c>
      <c r="H353" s="343">
        <v>8</v>
      </c>
      <c r="I353" s="343">
        <v>9</v>
      </c>
      <c r="J353" s="343">
        <v>8</v>
      </c>
      <c r="K353" s="343">
        <v>10</v>
      </c>
      <c r="L353" s="343">
        <v>11</v>
      </c>
      <c r="M353" s="343">
        <v>12</v>
      </c>
      <c r="N353" s="343">
        <v>11</v>
      </c>
      <c r="O353" s="343">
        <v>11</v>
      </c>
      <c r="P353" s="343">
        <v>10</v>
      </c>
      <c r="Q353" s="343">
        <v>6</v>
      </c>
      <c r="R353" s="343">
        <v>10</v>
      </c>
      <c r="S353" s="343">
        <v>11</v>
      </c>
      <c r="T353" s="343">
        <v>6</v>
      </c>
      <c r="U353" s="343">
        <v>5</v>
      </c>
      <c r="V353" s="343">
        <v>6</v>
      </c>
      <c r="W353" s="343">
        <v>6</v>
      </c>
      <c r="X353" s="343">
        <v>6</v>
      </c>
      <c r="Y353" s="343">
        <v>6</v>
      </c>
      <c r="Z353" s="343">
        <v>6</v>
      </c>
      <c r="AA353" s="343">
        <v>5</v>
      </c>
      <c r="AB353" s="343">
        <v>5</v>
      </c>
      <c r="AC353" s="343">
        <v>3</v>
      </c>
      <c r="AD353" s="343">
        <v>3</v>
      </c>
      <c r="AE353" s="343">
        <v>4</v>
      </c>
      <c r="AF353" s="343">
        <v>4</v>
      </c>
      <c r="AG353" s="343">
        <v>7</v>
      </c>
      <c r="AH353" s="343">
        <v>8</v>
      </c>
      <c r="AI353" s="343">
        <v>8</v>
      </c>
      <c r="AJ353" s="343">
        <v>7</v>
      </c>
      <c r="AK353" s="343">
        <v>5</v>
      </c>
      <c r="AL353" s="343">
        <v>7</v>
      </c>
      <c r="AM353" s="343">
        <v>7</v>
      </c>
      <c r="AN353" s="343">
        <v>7</v>
      </c>
      <c r="AO353" s="343">
        <v>7</v>
      </c>
      <c r="AP353" s="343">
        <v>8</v>
      </c>
      <c r="AQ353" s="343">
        <v>6</v>
      </c>
      <c r="AR353" s="343">
        <v>8</v>
      </c>
      <c r="AS353" s="343">
        <v>0</v>
      </c>
      <c r="AT353" s="343">
        <v>0</v>
      </c>
      <c r="AU353" s="343">
        <v>0</v>
      </c>
      <c r="AV353" s="343">
        <v>0</v>
      </c>
      <c r="AW353" s="343">
        <v>4</v>
      </c>
      <c r="AX353" s="343">
        <v>6</v>
      </c>
      <c r="AY353" s="343">
        <v>7</v>
      </c>
      <c r="AZ353" s="343">
        <v>7</v>
      </c>
      <c r="BA353" s="343">
        <v>6</v>
      </c>
      <c r="BB353" s="343">
        <v>5</v>
      </c>
      <c r="BC353" s="343">
        <v>5</v>
      </c>
      <c r="BD353" s="343">
        <v>5</v>
      </c>
      <c r="BE353" s="343">
        <v>5</v>
      </c>
      <c r="BF353" s="343">
        <v>5</v>
      </c>
      <c r="BG353" s="343">
        <v>5</v>
      </c>
      <c r="BH353" s="343">
        <v>5</v>
      </c>
      <c r="BI353" s="343">
        <v>5</v>
      </c>
      <c r="BJ353" s="343">
        <v>3</v>
      </c>
      <c r="BK353" s="343">
        <v>3</v>
      </c>
      <c r="BL353" s="343">
        <v>3</v>
      </c>
      <c r="BM353" s="343">
        <v>3</v>
      </c>
      <c r="BN353" s="343">
        <v>3</v>
      </c>
      <c r="BO353" s="343">
        <v>3</v>
      </c>
      <c r="BP353" s="343">
        <v>3</v>
      </c>
      <c r="BQ353" s="343">
        <v>3</v>
      </c>
      <c r="BR353" s="343">
        <v>3</v>
      </c>
      <c r="BS353" s="343">
        <v>3</v>
      </c>
      <c r="BT353" s="343">
        <v>0</v>
      </c>
      <c r="BU353" s="343">
        <v>4</v>
      </c>
      <c r="BV353" s="343">
        <v>4</v>
      </c>
      <c r="BW353" s="343">
        <v>7</v>
      </c>
      <c r="BX353" s="343">
        <v>7</v>
      </c>
      <c r="BY353" s="343">
        <v>9</v>
      </c>
      <c r="BZ353" s="343">
        <v>8</v>
      </c>
      <c r="CA353" s="343">
        <v>8</v>
      </c>
      <c r="CB353" s="343">
        <v>10</v>
      </c>
      <c r="CC353" s="343">
        <v>10</v>
      </c>
      <c r="CD353" s="343">
        <v>9</v>
      </c>
      <c r="CE353" s="343">
        <v>9</v>
      </c>
      <c r="CF353" s="343">
        <v>9</v>
      </c>
      <c r="CG353" s="343">
        <v>9</v>
      </c>
      <c r="CH353" s="343">
        <v>10</v>
      </c>
      <c r="CI353" s="343">
        <v>9</v>
      </c>
      <c r="CJ353" s="343">
        <v>12</v>
      </c>
      <c r="CK353" s="343">
        <v>11</v>
      </c>
      <c r="CL353" s="343">
        <v>9</v>
      </c>
      <c r="CM353" s="343">
        <v>7</v>
      </c>
      <c r="CN353" s="343">
        <v>7</v>
      </c>
      <c r="CO353" s="343">
        <v>7</v>
      </c>
      <c r="CP353" s="343">
        <v>7</v>
      </c>
      <c r="CQ353" s="343">
        <v>8</v>
      </c>
      <c r="CR353" s="343">
        <v>8</v>
      </c>
      <c r="CS353" s="343">
        <v>8</v>
      </c>
      <c r="CT353" s="343">
        <v>6</v>
      </c>
      <c r="CU353" s="343">
        <v>8</v>
      </c>
      <c r="CV353" s="343">
        <v>10</v>
      </c>
      <c r="CW353" s="343">
        <v>7</v>
      </c>
      <c r="CX353" s="343">
        <v>8</v>
      </c>
      <c r="CY353" s="343">
        <v>8</v>
      </c>
      <c r="CZ353" s="343">
        <v>8</v>
      </c>
      <c r="DA353" s="343">
        <v>8</v>
      </c>
      <c r="DB353" s="343">
        <v>7</v>
      </c>
      <c r="DC353" s="343">
        <v>10</v>
      </c>
      <c r="DD353" s="343">
        <v>11</v>
      </c>
      <c r="DE353" s="343">
        <v>11</v>
      </c>
      <c r="DF353" s="343">
        <v>9</v>
      </c>
      <c r="DG353" s="343">
        <v>10</v>
      </c>
      <c r="DH353" s="343">
        <v>10</v>
      </c>
      <c r="DI353" s="343">
        <v>10</v>
      </c>
      <c r="DJ353" s="343">
        <v>10</v>
      </c>
      <c r="DK353" s="343">
        <v>8</v>
      </c>
      <c r="DL353" s="343">
        <v>8</v>
      </c>
      <c r="DM353" s="343">
        <v>6</v>
      </c>
      <c r="DN353" s="343">
        <v>7</v>
      </c>
      <c r="DO353" s="343">
        <v>7</v>
      </c>
      <c r="DP353" s="343">
        <v>7</v>
      </c>
      <c r="DQ353" s="343">
        <v>9</v>
      </c>
      <c r="DR353" s="343">
        <v>11</v>
      </c>
      <c r="DS353" s="343">
        <v>12</v>
      </c>
      <c r="DT353" s="343">
        <v>9</v>
      </c>
      <c r="DU353" s="343">
        <v>9</v>
      </c>
      <c r="DV353" s="343">
        <v>8</v>
      </c>
      <c r="DW353" s="343">
        <v>6</v>
      </c>
      <c r="DX353" s="343">
        <v>7</v>
      </c>
    </row>
    <row r="354" spans="1:128">
      <c r="A354" s="34"/>
      <c r="B354" s="34" t="s">
        <v>184</v>
      </c>
      <c r="C354" s="490">
        <v>0</v>
      </c>
      <c r="D354" s="344">
        <v>0</v>
      </c>
      <c r="E354" s="344">
        <v>0</v>
      </c>
      <c r="F354" s="344">
        <v>0</v>
      </c>
      <c r="G354" s="344">
        <v>0</v>
      </c>
      <c r="H354" s="344">
        <v>0</v>
      </c>
      <c r="I354" s="344">
        <v>0</v>
      </c>
      <c r="J354" s="344">
        <v>0</v>
      </c>
      <c r="K354" s="344">
        <v>0</v>
      </c>
      <c r="L354" s="344">
        <v>0</v>
      </c>
      <c r="M354" s="344">
        <v>0</v>
      </c>
      <c r="N354" s="344">
        <v>0</v>
      </c>
      <c r="O354" s="344">
        <v>0</v>
      </c>
      <c r="P354" s="344">
        <v>0</v>
      </c>
      <c r="Q354" s="344">
        <v>0</v>
      </c>
      <c r="R354" s="344">
        <v>0</v>
      </c>
      <c r="S354" s="344">
        <v>0</v>
      </c>
      <c r="T354" s="344">
        <v>0</v>
      </c>
      <c r="U354" s="344">
        <v>0</v>
      </c>
      <c r="V354" s="344">
        <v>0</v>
      </c>
      <c r="W354" s="344">
        <v>0</v>
      </c>
      <c r="X354" s="344">
        <v>0</v>
      </c>
      <c r="Y354" s="344">
        <v>0</v>
      </c>
      <c r="Z354" s="344">
        <v>0</v>
      </c>
      <c r="AA354" s="344">
        <v>0</v>
      </c>
      <c r="AB354" s="344">
        <v>0</v>
      </c>
      <c r="AC354" s="344">
        <v>0</v>
      </c>
      <c r="AD354" s="344">
        <v>0</v>
      </c>
      <c r="AE354" s="344">
        <v>0</v>
      </c>
      <c r="AF354" s="344">
        <v>0</v>
      </c>
      <c r="AG354" s="344">
        <v>0</v>
      </c>
      <c r="AH354" s="344">
        <v>0</v>
      </c>
      <c r="AI354" s="344">
        <v>0</v>
      </c>
      <c r="AJ354" s="344">
        <v>0</v>
      </c>
      <c r="AK354" s="344">
        <v>0</v>
      </c>
      <c r="AL354" s="344">
        <v>0</v>
      </c>
      <c r="AM354" s="344">
        <v>0</v>
      </c>
      <c r="AN354" s="344">
        <v>0</v>
      </c>
      <c r="AO354" s="344">
        <v>0</v>
      </c>
      <c r="AP354" s="344">
        <v>0</v>
      </c>
      <c r="AQ354" s="344">
        <v>0</v>
      </c>
      <c r="AR354" s="344">
        <v>0</v>
      </c>
      <c r="AS354" s="344">
        <v>0</v>
      </c>
      <c r="AT354" s="344">
        <v>0</v>
      </c>
      <c r="AU354" s="344">
        <v>0</v>
      </c>
      <c r="AV354" s="344">
        <v>0</v>
      </c>
      <c r="AW354" s="344">
        <v>0</v>
      </c>
      <c r="AX354" s="344">
        <v>0</v>
      </c>
      <c r="AY354" s="344">
        <v>0</v>
      </c>
      <c r="AZ354" s="344">
        <v>0</v>
      </c>
      <c r="BA354" s="344">
        <v>0</v>
      </c>
      <c r="BB354" s="344">
        <v>0</v>
      </c>
      <c r="BC354" s="344">
        <v>0</v>
      </c>
      <c r="BD354" s="344">
        <v>0</v>
      </c>
      <c r="BE354" s="344">
        <v>0</v>
      </c>
      <c r="BF354" s="344">
        <v>0</v>
      </c>
      <c r="BG354" s="344">
        <v>0</v>
      </c>
      <c r="BH354" s="344">
        <v>0</v>
      </c>
      <c r="BI354" s="344">
        <v>0</v>
      </c>
      <c r="BJ354" s="344">
        <v>0</v>
      </c>
      <c r="BK354" s="344">
        <v>0</v>
      </c>
      <c r="BL354" s="344">
        <v>0</v>
      </c>
      <c r="BM354" s="344">
        <v>0</v>
      </c>
      <c r="BN354" s="344">
        <v>0</v>
      </c>
      <c r="BO354" s="344">
        <v>0</v>
      </c>
      <c r="BP354" s="344">
        <v>0</v>
      </c>
      <c r="BQ354" s="344">
        <v>0</v>
      </c>
      <c r="BR354" s="344">
        <v>0</v>
      </c>
      <c r="BS354" s="344">
        <v>0</v>
      </c>
      <c r="BT354" s="344">
        <v>0</v>
      </c>
      <c r="BU354" s="344">
        <v>0</v>
      </c>
      <c r="BV354" s="344">
        <v>0</v>
      </c>
      <c r="BW354" s="344">
        <v>0</v>
      </c>
      <c r="BX354" s="344">
        <v>0</v>
      </c>
      <c r="BY354" s="344">
        <v>0</v>
      </c>
      <c r="BZ354" s="344">
        <v>0</v>
      </c>
      <c r="CA354" s="344">
        <v>0</v>
      </c>
      <c r="CB354" s="344">
        <v>0</v>
      </c>
      <c r="CC354" s="344">
        <v>0</v>
      </c>
      <c r="CD354" s="344">
        <v>0</v>
      </c>
      <c r="CE354" s="344">
        <v>0</v>
      </c>
      <c r="CF354" s="344">
        <v>0</v>
      </c>
      <c r="CG354" s="344">
        <v>0</v>
      </c>
      <c r="CH354" s="344">
        <v>0</v>
      </c>
      <c r="CI354" s="344">
        <v>0</v>
      </c>
      <c r="CJ354" s="344">
        <v>0</v>
      </c>
      <c r="CK354" s="344">
        <v>0</v>
      </c>
      <c r="CL354" s="344">
        <v>0</v>
      </c>
      <c r="CM354" s="344">
        <v>0</v>
      </c>
      <c r="CN354" s="344">
        <v>0</v>
      </c>
      <c r="CO354" s="344">
        <v>0</v>
      </c>
      <c r="CP354" s="344">
        <v>0</v>
      </c>
      <c r="CQ354" s="344">
        <v>0</v>
      </c>
      <c r="CR354" s="344">
        <v>0</v>
      </c>
      <c r="CS354" s="344">
        <v>0</v>
      </c>
      <c r="CT354" s="344">
        <v>0</v>
      </c>
      <c r="CU354" s="344">
        <v>0</v>
      </c>
      <c r="CV354" s="344">
        <v>0</v>
      </c>
      <c r="CW354" s="344">
        <v>0</v>
      </c>
      <c r="CX354" s="344">
        <v>0</v>
      </c>
      <c r="CY354" s="344">
        <v>0</v>
      </c>
      <c r="CZ354" s="344">
        <v>0</v>
      </c>
      <c r="DA354" s="344">
        <v>0</v>
      </c>
      <c r="DB354" s="344">
        <v>0</v>
      </c>
      <c r="DC354" s="344">
        <v>0</v>
      </c>
      <c r="DD354" s="344">
        <v>0</v>
      </c>
      <c r="DE354" s="344">
        <v>0</v>
      </c>
      <c r="DF354" s="344">
        <v>0</v>
      </c>
      <c r="DG354" s="344">
        <v>0</v>
      </c>
      <c r="DH354" s="344">
        <v>0</v>
      </c>
      <c r="DI354" s="344">
        <v>0</v>
      </c>
      <c r="DJ354" s="344">
        <v>0</v>
      </c>
      <c r="DK354" s="344">
        <v>0</v>
      </c>
      <c r="DL354" s="344">
        <v>0</v>
      </c>
      <c r="DM354" s="344">
        <v>0</v>
      </c>
      <c r="DN354" s="344">
        <v>0</v>
      </c>
      <c r="DO354" s="344">
        <v>0</v>
      </c>
      <c r="DP354" s="344">
        <v>0</v>
      </c>
      <c r="DQ354" s="344">
        <v>0</v>
      </c>
      <c r="DR354" s="344">
        <v>0</v>
      </c>
      <c r="DS354" s="344">
        <v>0</v>
      </c>
      <c r="DT354" s="344">
        <v>0</v>
      </c>
      <c r="DU354" s="344">
        <v>0</v>
      </c>
      <c r="DV354" s="344">
        <v>0</v>
      </c>
      <c r="DW354" s="344">
        <v>0</v>
      </c>
      <c r="DX354" s="344">
        <v>0</v>
      </c>
    </row>
    <row r="355" spans="1:128">
      <c r="A355" s="34"/>
      <c r="B355" s="34" t="s">
        <v>185</v>
      </c>
      <c r="C355" s="490">
        <v>0</v>
      </c>
      <c r="D355" s="344">
        <v>0</v>
      </c>
      <c r="E355" s="344">
        <v>0</v>
      </c>
      <c r="F355" s="344">
        <v>0</v>
      </c>
      <c r="G355" s="344">
        <v>0</v>
      </c>
      <c r="H355" s="344">
        <v>0</v>
      </c>
      <c r="I355" s="344">
        <v>0</v>
      </c>
      <c r="J355" s="344">
        <v>0</v>
      </c>
      <c r="K355" s="344">
        <v>0</v>
      </c>
      <c r="L355" s="344">
        <v>0</v>
      </c>
      <c r="M355" s="344">
        <v>0</v>
      </c>
      <c r="N355" s="344">
        <v>0</v>
      </c>
      <c r="O355" s="344">
        <v>0</v>
      </c>
      <c r="P355" s="344">
        <v>0</v>
      </c>
      <c r="Q355" s="344">
        <v>0</v>
      </c>
      <c r="R355" s="344">
        <v>0</v>
      </c>
      <c r="S355" s="344">
        <v>0</v>
      </c>
      <c r="T355" s="344">
        <v>0</v>
      </c>
      <c r="U355" s="344">
        <v>0</v>
      </c>
      <c r="V355" s="344">
        <v>0</v>
      </c>
      <c r="W355" s="344">
        <v>0</v>
      </c>
      <c r="X355" s="344">
        <v>0</v>
      </c>
      <c r="Y355" s="344">
        <v>0</v>
      </c>
      <c r="Z355" s="344">
        <v>0</v>
      </c>
      <c r="AA355" s="344">
        <v>0</v>
      </c>
      <c r="AB355" s="344">
        <v>0</v>
      </c>
      <c r="AC355" s="344">
        <v>0</v>
      </c>
      <c r="AD355" s="344">
        <v>0</v>
      </c>
      <c r="AE355" s="344">
        <v>0</v>
      </c>
      <c r="AF355" s="344">
        <v>0</v>
      </c>
      <c r="AG355" s="344">
        <v>0</v>
      </c>
      <c r="AH355" s="344">
        <v>0</v>
      </c>
      <c r="AI355" s="344">
        <v>0</v>
      </c>
      <c r="AJ355" s="344">
        <v>0</v>
      </c>
      <c r="AK355" s="344">
        <v>0</v>
      </c>
      <c r="AL355" s="344">
        <v>0</v>
      </c>
      <c r="AM355" s="344">
        <v>0</v>
      </c>
      <c r="AN355" s="344">
        <v>0</v>
      </c>
      <c r="AO355" s="344">
        <v>0</v>
      </c>
      <c r="AP355" s="344">
        <v>0</v>
      </c>
      <c r="AQ355" s="344">
        <v>0</v>
      </c>
      <c r="AR355" s="344">
        <v>0</v>
      </c>
      <c r="AS355" s="344">
        <v>0</v>
      </c>
      <c r="AT355" s="344">
        <v>0</v>
      </c>
      <c r="AU355" s="344">
        <v>0</v>
      </c>
      <c r="AV355" s="344">
        <v>0</v>
      </c>
      <c r="AW355" s="344">
        <v>0</v>
      </c>
      <c r="AX355" s="344">
        <v>0</v>
      </c>
      <c r="AY355" s="344">
        <v>0</v>
      </c>
      <c r="AZ355" s="344">
        <v>0</v>
      </c>
      <c r="BA355" s="344">
        <v>0</v>
      </c>
      <c r="BB355" s="344">
        <v>0</v>
      </c>
      <c r="BC355" s="344">
        <v>0</v>
      </c>
      <c r="BD355" s="344">
        <v>0</v>
      </c>
      <c r="BE355" s="344">
        <v>0</v>
      </c>
      <c r="BF355" s="344">
        <v>0</v>
      </c>
      <c r="BG355" s="344">
        <v>0</v>
      </c>
      <c r="BH355" s="344">
        <v>0</v>
      </c>
      <c r="BI355" s="344">
        <v>0</v>
      </c>
      <c r="BJ355" s="344">
        <v>0</v>
      </c>
      <c r="BK355" s="344">
        <v>0</v>
      </c>
      <c r="BL355" s="344">
        <v>0</v>
      </c>
      <c r="BM355" s="344">
        <v>0</v>
      </c>
      <c r="BN355" s="344">
        <v>0</v>
      </c>
      <c r="BO355" s="344">
        <v>0</v>
      </c>
      <c r="BP355" s="344">
        <v>0</v>
      </c>
      <c r="BQ355" s="344">
        <v>0</v>
      </c>
      <c r="BR355" s="344">
        <v>0</v>
      </c>
      <c r="BS355" s="344">
        <v>0</v>
      </c>
      <c r="BT355" s="344">
        <v>0</v>
      </c>
      <c r="BU355" s="344">
        <v>0</v>
      </c>
      <c r="BV355" s="344">
        <v>0</v>
      </c>
      <c r="BW355" s="344">
        <v>0</v>
      </c>
      <c r="BX355" s="344">
        <v>0</v>
      </c>
      <c r="BY355" s="344">
        <v>0</v>
      </c>
      <c r="BZ355" s="344">
        <v>0</v>
      </c>
      <c r="CA355" s="344">
        <v>0</v>
      </c>
      <c r="CB355" s="344">
        <v>0</v>
      </c>
      <c r="CC355" s="344">
        <v>0</v>
      </c>
      <c r="CD355" s="344">
        <v>0</v>
      </c>
      <c r="CE355" s="344">
        <v>0</v>
      </c>
      <c r="CF355" s="344">
        <v>0</v>
      </c>
      <c r="CG355" s="344">
        <v>0</v>
      </c>
      <c r="CH355" s="344">
        <v>0</v>
      </c>
      <c r="CI355" s="344">
        <v>0</v>
      </c>
      <c r="CJ355" s="344">
        <v>0</v>
      </c>
      <c r="CK355" s="344">
        <v>0</v>
      </c>
      <c r="CL355" s="344">
        <v>0</v>
      </c>
      <c r="CM355" s="344">
        <v>0</v>
      </c>
      <c r="CN355" s="344">
        <v>0</v>
      </c>
      <c r="CO355" s="344">
        <v>0</v>
      </c>
      <c r="CP355" s="344">
        <v>0</v>
      </c>
      <c r="CQ355" s="344">
        <v>0</v>
      </c>
      <c r="CR355" s="344">
        <v>0</v>
      </c>
      <c r="CS355" s="344">
        <v>0</v>
      </c>
      <c r="CT355" s="344">
        <v>0</v>
      </c>
      <c r="CU355" s="344">
        <v>0</v>
      </c>
      <c r="CV355" s="344">
        <v>0</v>
      </c>
      <c r="CW355" s="344">
        <v>0</v>
      </c>
      <c r="CX355" s="344">
        <v>0</v>
      </c>
      <c r="CY355" s="344">
        <v>3</v>
      </c>
      <c r="CZ355" s="344">
        <v>0</v>
      </c>
      <c r="DA355" s="344">
        <v>0</v>
      </c>
      <c r="DB355" s="344">
        <v>0</v>
      </c>
      <c r="DC355" s="344">
        <v>0</v>
      </c>
      <c r="DD355" s="344">
        <v>0</v>
      </c>
      <c r="DE355" s="344">
        <v>0</v>
      </c>
      <c r="DF355" s="344">
        <v>0</v>
      </c>
      <c r="DG355" s="344">
        <v>0</v>
      </c>
      <c r="DH355" s="344">
        <v>0</v>
      </c>
      <c r="DI355" s="344">
        <v>0</v>
      </c>
      <c r="DJ355" s="344">
        <v>0</v>
      </c>
      <c r="DK355" s="344">
        <v>0</v>
      </c>
      <c r="DL355" s="344">
        <v>0</v>
      </c>
      <c r="DM355" s="344">
        <v>0</v>
      </c>
      <c r="DN355" s="344">
        <v>0</v>
      </c>
      <c r="DO355" s="344">
        <v>0</v>
      </c>
      <c r="DP355" s="344">
        <v>0</v>
      </c>
      <c r="DQ355" s="344">
        <v>0</v>
      </c>
      <c r="DR355" s="344">
        <v>0</v>
      </c>
      <c r="DS355" s="344">
        <v>0</v>
      </c>
      <c r="DT355" s="344">
        <v>0</v>
      </c>
      <c r="DU355" s="344">
        <v>0</v>
      </c>
      <c r="DV355" s="344">
        <v>0</v>
      </c>
      <c r="DW355" s="344">
        <v>0</v>
      </c>
      <c r="DX355" s="344">
        <v>0</v>
      </c>
    </row>
    <row r="356" spans="1:128">
      <c r="A356" s="34"/>
      <c r="B356" s="34" t="s">
        <v>186</v>
      </c>
      <c r="C356" s="490">
        <v>0</v>
      </c>
      <c r="D356" s="344">
        <v>0</v>
      </c>
      <c r="E356" s="344">
        <v>0</v>
      </c>
      <c r="F356" s="344">
        <v>0</v>
      </c>
      <c r="G356" s="344">
        <v>0</v>
      </c>
      <c r="H356" s="344">
        <v>0</v>
      </c>
      <c r="I356" s="344">
        <v>0</v>
      </c>
      <c r="J356" s="344">
        <v>0</v>
      </c>
      <c r="K356" s="344">
        <v>0</v>
      </c>
      <c r="L356" s="344">
        <v>0</v>
      </c>
      <c r="M356" s="344">
        <v>0</v>
      </c>
      <c r="N356" s="344">
        <v>0</v>
      </c>
      <c r="O356" s="344">
        <v>0</v>
      </c>
      <c r="P356" s="344">
        <v>0</v>
      </c>
      <c r="Q356" s="344">
        <v>0</v>
      </c>
      <c r="R356" s="344">
        <v>0</v>
      </c>
      <c r="S356" s="344">
        <v>0</v>
      </c>
      <c r="T356" s="344">
        <v>0</v>
      </c>
      <c r="U356" s="344">
        <v>0</v>
      </c>
      <c r="V356" s="344">
        <v>0</v>
      </c>
      <c r="W356" s="344">
        <v>0</v>
      </c>
      <c r="X356" s="344">
        <v>0</v>
      </c>
      <c r="Y356" s="344">
        <v>0</v>
      </c>
      <c r="Z356" s="344">
        <v>0</v>
      </c>
      <c r="AA356" s="344">
        <v>0</v>
      </c>
      <c r="AB356" s="344">
        <v>0</v>
      </c>
      <c r="AC356" s="344">
        <v>0</v>
      </c>
      <c r="AD356" s="344">
        <v>0</v>
      </c>
      <c r="AE356" s="344">
        <v>0</v>
      </c>
      <c r="AF356" s="344">
        <v>0</v>
      </c>
      <c r="AG356" s="344">
        <v>0</v>
      </c>
      <c r="AH356" s="344">
        <v>0</v>
      </c>
      <c r="AI356" s="344">
        <v>0</v>
      </c>
      <c r="AJ356" s="344">
        <v>0</v>
      </c>
      <c r="AK356" s="344">
        <v>0</v>
      </c>
      <c r="AL356" s="344">
        <v>0</v>
      </c>
      <c r="AM356" s="344">
        <v>0</v>
      </c>
      <c r="AN356" s="344">
        <v>0</v>
      </c>
      <c r="AO356" s="344">
        <v>0</v>
      </c>
      <c r="AP356" s="344">
        <v>0</v>
      </c>
      <c r="AQ356" s="344">
        <v>0</v>
      </c>
      <c r="AR356" s="344">
        <v>0</v>
      </c>
      <c r="AS356" s="344">
        <v>0</v>
      </c>
      <c r="AT356" s="344">
        <v>0</v>
      </c>
      <c r="AU356" s="344">
        <v>0</v>
      </c>
      <c r="AV356" s="344">
        <v>0</v>
      </c>
      <c r="AW356" s="344">
        <v>0</v>
      </c>
      <c r="AX356" s="344">
        <v>0</v>
      </c>
      <c r="AY356" s="344">
        <v>0</v>
      </c>
      <c r="AZ356" s="344">
        <v>0</v>
      </c>
      <c r="BA356" s="344">
        <v>0</v>
      </c>
      <c r="BB356" s="344">
        <v>0</v>
      </c>
      <c r="BC356" s="344">
        <v>0</v>
      </c>
      <c r="BD356" s="344">
        <v>0</v>
      </c>
      <c r="BE356" s="344">
        <v>0</v>
      </c>
      <c r="BF356" s="344">
        <v>0</v>
      </c>
      <c r="BG356" s="344">
        <v>0</v>
      </c>
      <c r="BH356" s="344">
        <v>0</v>
      </c>
      <c r="BI356" s="344">
        <v>0</v>
      </c>
      <c r="BJ356" s="344">
        <v>0</v>
      </c>
      <c r="BK356" s="344">
        <v>0</v>
      </c>
      <c r="BL356" s="344">
        <v>0</v>
      </c>
      <c r="BM356" s="344">
        <v>0</v>
      </c>
      <c r="BN356" s="344">
        <v>0</v>
      </c>
      <c r="BO356" s="344">
        <v>0</v>
      </c>
      <c r="BP356" s="344">
        <v>0</v>
      </c>
      <c r="BQ356" s="344">
        <v>0</v>
      </c>
      <c r="BR356" s="344">
        <v>0</v>
      </c>
      <c r="BS356" s="344">
        <v>0</v>
      </c>
      <c r="BT356" s="344">
        <v>0</v>
      </c>
      <c r="BU356" s="344">
        <v>0</v>
      </c>
      <c r="BV356" s="344">
        <v>0</v>
      </c>
      <c r="BW356" s="344">
        <v>0</v>
      </c>
      <c r="BX356" s="344">
        <v>0</v>
      </c>
      <c r="BY356" s="344">
        <v>0</v>
      </c>
      <c r="BZ356" s="344">
        <v>0</v>
      </c>
      <c r="CA356" s="344">
        <v>0</v>
      </c>
      <c r="CB356" s="344">
        <v>0</v>
      </c>
      <c r="CC356" s="344">
        <v>0</v>
      </c>
      <c r="CD356" s="344">
        <v>0</v>
      </c>
      <c r="CE356" s="344">
        <v>0</v>
      </c>
      <c r="CF356" s="344">
        <v>0</v>
      </c>
      <c r="CG356" s="344">
        <v>0</v>
      </c>
      <c r="CH356" s="344">
        <v>0</v>
      </c>
      <c r="CI356" s="344">
        <v>0</v>
      </c>
      <c r="CJ356" s="344">
        <v>0</v>
      </c>
      <c r="CK356" s="344">
        <v>0</v>
      </c>
      <c r="CL356" s="344">
        <v>0</v>
      </c>
      <c r="CM356" s="344">
        <v>0</v>
      </c>
      <c r="CN356" s="344">
        <v>0</v>
      </c>
      <c r="CO356" s="344">
        <v>0</v>
      </c>
      <c r="CP356" s="344">
        <v>0</v>
      </c>
      <c r="CQ356" s="344">
        <v>0</v>
      </c>
      <c r="CR356" s="344">
        <v>0</v>
      </c>
      <c r="CS356" s="344">
        <v>0</v>
      </c>
      <c r="CT356" s="344">
        <v>0</v>
      </c>
      <c r="CU356" s="344">
        <v>0</v>
      </c>
      <c r="CV356" s="344">
        <v>0</v>
      </c>
      <c r="CW356" s="344">
        <v>0</v>
      </c>
      <c r="CX356" s="344">
        <v>0</v>
      </c>
      <c r="CY356" s="344">
        <v>0</v>
      </c>
      <c r="CZ356" s="344">
        <v>0</v>
      </c>
      <c r="DA356" s="344">
        <v>0</v>
      </c>
      <c r="DB356" s="344">
        <v>0</v>
      </c>
      <c r="DC356" s="344">
        <v>0</v>
      </c>
      <c r="DD356" s="344">
        <v>0</v>
      </c>
      <c r="DE356" s="344">
        <v>0</v>
      </c>
      <c r="DF356" s="344">
        <v>0</v>
      </c>
      <c r="DG356" s="344">
        <v>0</v>
      </c>
      <c r="DH356" s="344">
        <v>0</v>
      </c>
      <c r="DI356" s="344">
        <v>0</v>
      </c>
      <c r="DJ356" s="344">
        <v>0</v>
      </c>
      <c r="DK356" s="344">
        <v>0</v>
      </c>
      <c r="DL356" s="344">
        <v>0</v>
      </c>
      <c r="DM356" s="344">
        <v>0</v>
      </c>
      <c r="DN356" s="344">
        <v>0</v>
      </c>
      <c r="DO356" s="344">
        <v>0</v>
      </c>
      <c r="DP356" s="344">
        <v>0</v>
      </c>
      <c r="DQ356" s="344">
        <v>0</v>
      </c>
      <c r="DR356" s="344">
        <v>0</v>
      </c>
      <c r="DS356" s="344">
        <v>0</v>
      </c>
      <c r="DT356" s="344">
        <v>0</v>
      </c>
      <c r="DU356" s="344">
        <v>0</v>
      </c>
      <c r="DV356" s="344">
        <v>0</v>
      </c>
      <c r="DW356" s="344">
        <v>0</v>
      </c>
      <c r="DX356" s="344">
        <v>0</v>
      </c>
    </row>
    <row r="357" spans="1:128">
      <c r="A357" s="34"/>
      <c r="B357" s="34" t="s">
        <v>187</v>
      </c>
      <c r="C357" s="490">
        <v>0</v>
      </c>
      <c r="D357" s="344">
        <v>0</v>
      </c>
      <c r="E357" s="344">
        <v>0</v>
      </c>
      <c r="F357" s="344">
        <v>0</v>
      </c>
      <c r="G357" s="344">
        <v>0</v>
      </c>
      <c r="H357" s="344">
        <v>0</v>
      </c>
      <c r="I357" s="344">
        <v>0</v>
      </c>
      <c r="J357" s="344">
        <v>0</v>
      </c>
      <c r="K357" s="344">
        <v>0</v>
      </c>
      <c r="L357" s="344">
        <v>0</v>
      </c>
      <c r="M357" s="344">
        <v>0</v>
      </c>
      <c r="N357" s="344">
        <v>0</v>
      </c>
      <c r="O357" s="344">
        <v>0</v>
      </c>
      <c r="P357" s="344">
        <v>0</v>
      </c>
      <c r="Q357" s="344">
        <v>0</v>
      </c>
      <c r="R357" s="344">
        <v>0</v>
      </c>
      <c r="S357" s="344">
        <v>0</v>
      </c>
      <c r="T357" s="344">
        <v>0</v>
      </c>
      <c r="U357" s="344">
        <v>0</v>
      </c>
      <c r="V357" s="344">
        <v>0</v>
      </c>
      <c r="W357" s="344">
        <v>0</v>
      </c>
      <c r="X357" s="344">
        <v>0</v>
      </c>
      <c r="Y357" s="344">
        <v>0</v>
      </c>
      <c r="Z357" s="344">
        <v>0</v>
      </c>
      <c r="AA357" s="344">
        <v>0</v>
      </c>
      <c r="AB357" s="344">
        <v>0</v>
      </c>
      <c r="AC357" s="344">
        <v>0</v>
      </c>
      <c r="AD357" s="344">
        <v>0</v>
      </c>
      <c r="AE357" s="344">
        <v>0</v>
      </c>
      <c r="AF357" s="344">
        <v>0</v>
      </c>
      <c r="AG357" s="344">
        <v>0</v>
      </c>
      <c r="AH357" s="344">
        <v>0</v>
      </c>
      <c r="AI357" s="344">
        <v>0</v>
      </c>
      <c r="AJ357" s="344">
        <v>0</v>
      </c>
      <c r="AK357" s="344">
        <v>0</v>
      </c>
      <c r="AL357" s="344">
        <v>0</v>
      </c>
      <c r="AM357" s="344">
        <v>0</v>
      </c>
      <c r="AN357" s="344">
        <v>0</v>
      </c>
      <c r="AO357" s="344">
        <v>0</v>
      </c>
      <c r="AP357" s="344">
        <v>0</v>
      </c>
      <c r="AQ357" s="344">
        <v>0</v>
      </c>
      <c r="AR357" s="344">
        <v>0</v>
      </c>
      <c r="AS357" s="344">
        <v>0</v>
      </c>
      <c r="AT357" s="344">
        <v>0</v>
      </c>
      <c r="AU357" s="344">
        <v>0</v>
      </c>
      <c r="AV357" s="344">
        <v>0</v>
      </c>
      <c r="AW357" s="344">
        <v>0</v>
      </c>
      <c r="AX357" s="344">
        <v>0</v>
      </c>
      <c r="AY357" s="344">
        <v>0</v>
      </c>
      <c r="AZ357" s="344">
        <v>0</v>
      </c>
      <c r="BA357" s="344">
        <v>0</v>
      </c>
      <c r="BB357" s="344">
        <v>0</v>
      </c>
      <c r="BC357" s="344">
        <v>0</v>
      </c>
      <c r="BD357" s="344">
        <v>0</v>
      </c>
      <c r="BE357" s="344">
        <v>0</v>
      </c>
      <c r="BF357" s="344">
        <v>0</v>
      </c>
      <c r="BG357" s="344">
        <v>0</v>
      </c>
      <c r="BH357" s="344">
        <v>0</v>
      </c>
      <c r="BI357" s="344">
        <v>0</v>
      </c>
      <c r="BJ357" s="344">
        <v>0</v>
      </c>
      <c r="BK357" s="344">
        <v>0</v>
      </c>
      <c r="BL357" s="344">
        <v>0</v>
      </c>
      <c r="BM357" s="344">
        <v>0</v>
      </c>
      <c r="BN357" s="344">
        <v>0</v>
      </c>
      <c r="BO357" s="344">
        <v>0</v>
      </c>
      <c r="BP357" s="344">
        <v>0</v>
      </c>
      <c r="BQ357" s="344">
        <v>0</v>
      </c>
      <c r="BR357" s="344">
        <v>0</v>
      </c>
      <c r="BS357" s="344">
        <v>0</v>
      </c>
      <c r="BT357" s="344">
        <v>0</v>
      </c>
      <c r="BU357" s="344">
        <v>0</v>
      </c>
      <c r="BV357" s="344">
        <v>0</v>
      </c>
      <c r="BW357" s="344">
        <v>0</v>
      </c>
      <c r="BX357" s="344">
        <v>0</v>
      </c>
      <c r="BY357" s="344">
        <v>0</v>
      </c>
      <c r="BZ357" s="344">
        <v>0</v>
      </c>
      <c r="CA357" s="344">
        <v>0</v>
      </c>
      <c r="CB357" s="344">
        <v>0</v>
      </c>
      <c r="CC357" s="344">
        <v>0</v>
      </c>
      <c r="CD357" s="344">
        <v>0</v>
      </c>
      <c r="CE357" s="344">
        <v>0</v>
      </c>
      <c r="CF357" s="344">
        <v>0</v>
      </c>
      <c r="CG357" s="344">
        <v>0</v>
      </c>
      <c r="CH357" s="344">
        <v>0</v>
      </c>
      <c r="CI357" s="344">
        <v>3</v>
      </c>
      <c r="CJ357" s="344">
        <v>4</v>
      </c>
      <c r="CK357" s="344">
        <v>4</v>
      </c>
      <c r="CL357" s="344">
        <v>3</v>
      </c>
      <c r="CM357" s="344">
        <v>0</v>
      </c>
      <c r="CN357" s="344">
        <v>0</v>
      </c>
      <c r="CO357" s="344">
        <v>0</v>
      </c>
      <c r="CP357" s="344">
        <v>0</v>
      </c>
      <c r="CQ357" s="344">
        <v>0</v>
      </c>
      <c r="CR357" s="344">
        <v>0</v>
      </c>
      <c r="CS357" s="344">
        <v>0</v>
      </c>
      <c r="CT357" s="344">
        <v>0</v>
      </c>
      <c r="CU357" s="344">
        <v>0</v>
      </c>
      <c r="CV357" s="344">
        <v>3</v>
      </c>
      <c r="CW357" s="344">
        <v>3</v>
      </c>
      <c r="CX357" s="344">
        <v>0</v>
      </c>
      <c r="CY357" s="344">
        <v>0</v>
      </c>
      <c r="CZ357" s="344">
        <v>0</v>
      </c>
      <c r="DA357" s="344">
        <v>0</v>
      </c>
      <c r="DB357" s="344">
        <v>0</v>
      </c>
      <c r="DC357" s="344">
        <v>0</v>
      </c>
      <c r="DD357" s="344">
        <v>0</v>
      </c>
      <c r="DE357" s="344">
        <v>0</v>
      </c>
      <c r="DF357" s="344">
        <v>0</v>
      </c>
      <c r="DG357" s="344">
        <v>0</v>
      </c>
      <c r="DH357" s="344">
        <v>0</v>
      </c>
      <c r="DI357" s="344">
        <v>3</v>
      </c>
      <c r="DJ357" s="344">
        <v>0</v>
      </c>
      <c r="DK357" s="344">
        <v>0</v>
      </c>
      <c r="DL357" s="344">
        <v>0</v>
      </c>
      <c r="DM357" s="344">
        <v>0</v>
      </c>
      <c r="DN357" s="344">
        <v>0</v>
      </c>
      <c r="DO357" s="344">
        <v>0</v>
      </c>
      <c r="DP357" s="344">
        <v>0</v>
      </c>
      <c r="DQ357" s="344">
        <v>0</v>
      </c>
      <c r="DR357" s="344">
        <v>0</v>
      </c>
      <c r="DS357" s="344">
        <v>0</v>
      </c>
      <c r="DT357" s="344">
        <v>0</v>
      </c>
      <c r="DU357" s="344">
        <v>0</v>
      </c>
      <c r="DV357" s="344">
        <v>0</v>
      </c>
      <c r="DW357" s="344">
        <v>0</v>
      </c>
      <c r="DX357" s="344">
        <v>0</v>
      </c>
    </row>
    <row r="358" spans="1:128">
      <c r="A358" s="34"/>
      <c r="B358" s="34" t="s">
        <v>188</v>
      </c>
      <c r="C358" s="490">
        <v>0</v>
      </c>
      <c r="D358" s="344">
        <v>0</v>
      </c>
      <c r="E358" s="344">
        <v>0</v>
      </c>
      <c r="F358" s="344">
        <v>0</v>
      </c>
      <c r="G358" s="344">
        <v>0</v>
      </c>
      <c r="H358" s="344">
        <v>0</v>
      </c>
      <c r="I358" s="344">
        <v>0</v>
      </c>
      <c r="J358" s="344">
        <v>0</v>
      </c>
      <c r="K358" s="344">
        <v>0</v>
      </c>
      <c r="L358" s="344">
        <v>0</v>
      </c>
      <c r="M358" s="344">
        <v>0</v>
      </c>
      <c r="N358" s="344">
        <v>0</v>
      </c>
      <c r="O358" s="344">
        <v>0</v>
      </c>
      <c r="P358" s="344">
        <v>0</v>
      </c>
      <c r="Q358" s="344">
        <v>0</v>
      </c>
      <c r="R358" s="344">
        <v>0</v>
      </c>
      <c r="S358" s="344">
        <v>0</v>
      </c>
      <c r="T358" s="344">
        <v>0</v>
      </c>
      <c r="U358" s="344">
        <v>0</v>
      </c>
      <c r="V358" s="344">
        <v>0</v>
      </c>
      <c r="W358" s="344">
        <v>0</v>
      </c>
      <c r="X358" s="344">
        <v>0</v>
      </c>
      <c r="Y358" s="344">
        <v>0</v>
      </c>
      <c r="Z358" s="344">
        <v>0</v>
      </c>
      <c r="AA358" s="344">
        <v>0</v>
      </c>
      <c r="AB358" s="344">
        <v>0</v>
      </c>
      <c r="AC358" s="344">
        <v>0</v>
      </c>
      <c r="AD358" s="344">
        <v>0</v>
      </c>
      <c r="AE358" s="344">
        <v>0</v>
      </c>
      <c r="AF358" s="344">
        <v>0</v>
      </c>
      <c r="AG358" s="344">
        <v>4</v>
      </c>
      <c r="AH358" s="344">
        <v>4</v>
      </c>
      <c r="AI358" s="344">
        <v>4</v>
      </c>
      <c r="AJ358" s="344">
        <v>3</v>
      </c>
      <c r="AK358" s="344">
        <v>0</v>
      </c>
      <c r="AL358" s="344">
        <v>0</v>
      </c>
      <c r="AM358" s="344">
        <v>3</v>
      </c>
      <c r="AN358" s="344">
        <v>0</v>
      </c>
      <c r="AO358" s="344">
        <v>0</v>
      </c>
      <c r="AP358" s="344">
        <v>3</v>
      </c>
      <c r="AQ358" s="344">
        <v>0</v>
      </c>
      <c r="AR358" s="344">
        <v>0</v>
      </c>
      <c r="AS358" s="344">
        <v>0</v>
      </c>
      <c r="AT358" s="344">
        <v>0</v>
      </c>
      <c r="AU358" s="344">
        <v>0</v>
      </c>
      <c r="AV358" s="344">
        <v>0</v>
      </c>
      <c r="AW358" s="344">
        <v>0</v>
      </c>
      <c r="AX358" s="344">
        <v>0</v>
      </c>
      <c r="AY358" s="344">
        <v>0</v>
      </c>
      <c r="AZ358" s="344">
        <v>0</v>
      </c>
      <c r="BA358" s="344">
        <v>0</v>
      </c>
      <c r="BB358" s="344">
        <v>0</v>
      </c>
      <c r="BC358" s="344">
        <v>0</v>
      </c>
      <c r="BD358" s="344">
        <v>0</v>
      </c>
      <c r="BE358" s="344">
        <v>0</v>
      </c>
      <c r="BF358" s="344">
        <v>0</v>
      </c>
      <c r="BG358" s="344">
        <v>0</v>
      </c>
      <c r="BH358" s="344">
        <v>0</v>
      </c>
      <c r="BI358" s="344">
        <v>0</v>
      </c>
      <c r="BJ358" s="344">
        <v>0</v>
      </c>
      <c r="BK358" s="344">
        <v>0</v>
      </c>
      <c r="BL358" s="344">
        <v>0</v>
      </c>
      <c r="BM358" s="344">
        <v>0</v>
      </c>
      <c r="BN358" s="344">
        <v>0</v>
      </c>
      <c r="BO358" s="344">
        <v>0</v>
      </c>
      <c r="BP358" s="344">
        <v>0</v>
      </c>
      <c r="BQ358" s="344">
        <v>0</v>
      </c>
      <c r="BR358" s="344">
        <v>0</v>
      </c>
      <c r="BS358" s="344">
        <v>0</v>
      </c>
      <c r="BT358" s="344">
        <v>0</v>
      </c>
      <c r="BU358" s="344">
        <v>0</v>
      </c>
      <c r="BV358" s="344">
        <v>0</v>
      </c>
      <c r="BW358" s="344">
        <v>0</v>
      </c>
      <c r="BX358" s="344">
        <v>0</v>
      </c>
      <c r="BY358" s="344">
        <v>0</v>
      </c>
      <c r="BZ358" s="344">
        <v>0</v>
      </c>
      <c r="CA358" s="344">
        <v>0</v>
      </c>
      <c r="CB358" s="344">
        <v>0</v>
      </c>
      <c r="CC358" s="344">
        <v>0</v>
      </c>
      <c r="CD358" s="344">
        <v>0</v>
      </c>
      <c r="CE358" s="344">
        <v>0</v>
      </c>
      <c r="CF358" s="344">
        <v>0</v>
      </c>
      <c r="CG358" s="344">
        <v>0</v>
      </c>
      <c r="CH358" s="344">
        <v>0</v>
      </c>
      <c r="CI358" s="344">
        <v>0</v>
      </c>
      <c r="CJ358" s="344">
        <v>0</v>
      </c>
      <c r="CK358" s="344">
        <v>0</v>
      </c>
      <c r="CL358" s="344">
        <v>0</v>
      </c>
      <c r="CM358" s="344">
        <v>0</v>
      </c>
      <c r="CN358" s="344">
        <v>0</v>
      </c>
      <c r="CO358" s="344">
        <v>0</v>
      </c>
      <c r="CP358" s="344">
        <v>0</v>
      </c>
      <c r="CQ358" s="344">
        <v>0</v>
      </c>
      <c r="CR358" s="344">
        <v>0</v>
      </c>
      <c r="CS358" s="344">
        <v>0</v>
      </c>
      <c r="CT358" s="344">
        <v>0</v>
      </c>
      <c r="CU358" s="344">
        <v>3</v>
      </c>
      <c r="CV358" s="344">
        <v>0</v>
      </c>
      <c r="CW358" s="344">
        <v>0</v>
      </c>
      <c r="CX358" s="344">
        <v>0</v>
      </c>
      <c r="CY358" s="344">
        <v>0</v>
      </c>
      <c r="CZ358" s="344">
        <v>0</v>
      </c>
      <c r="DA358" s="344">
        <v>0</v>
      </c>
      <c r="DB358" s="344">
        <v>0</v>
      </c>
      <c r="DC358" s="344">
        <v>0</v>
      </c>
      <c r="DD358" s="344">
        <v>0</v>
      </c>
      <c r="DE358" s="344">
        <v>0</v>
      </c>
      <c r="DF358" s="344">
        <v>0</v>
      </c>
      <c r="DG358" s="344">
        <v>0</v>
      </c>
      <c r="DH358" s="344">
        <v>0</v>
      </c>
      <c r="DI358" s="344">
        <v>0</v>
      </c>
      <c r="DJ358" s="344">
        <v>3</v>
      </c>
      <c r="DK358" s="344">
        <v>4</v>
      </c>
      <c r="DL358" s="344">
        <v>4</v>
      </c>
      <c r="DM358" s="344">
        <v>3</v>
      </c>
      <c r="DN358" s="344">
        <v>3</v>
      </c>
      <c r="DO358" s="344">
        <v>0</v>
      </c>
      <c r="DP358" s="344">
        <v>0</v>
      </c>
      <c r="DQ358" s="344">
        <v>0</v>
      </c>
      <c r="DR358" s="344">
        <v>0</v>
      </c>
      <c r="DS358" s="344">
        <v>0</v>
      </c>
      <c r="DT358" s="344">
        <v>0</v>
      </c>
      <c r="DU358" s="344">
        <v>0</v>
      </c>
      <c r="DV358" s="344">
        <v>0</v>
      </c>
      <c r="DW358" s="344">
        <v>0</v>
      </c>
      <c r="DX358" s="344">
        <v>0</v>
      </c>
    </row>
    <row r="359" spans="1:128">
      <c r="A359" s="34"/>
      <c r="B359" s="34" t="s">
        <v>189</v>
      </c>
      <c r="C359" s="490">
        <v>3</v>
      </c>
      <c r="D359" s="344">
        <v>0</v>
      </c>
      <c r="E359" s="344">
        <v>3</v>
      </c>
      <c r="F359" s="344">
        <v>3</v>
      </c>
      <c r="G359" s="344">
        <v>3</v>
      </c>
      <c r="H359" s="344">
        <v>3</v>
      </c>
      <c r="I359" s="344">
        <v>3</v>
      </c>
      <c r="J359" s="344">
        <v>0</v>
      </c>
      <c r="K359" s="344">
        <v>3</v>
      </c>
      <c r="L359" s="344">
        <v>3</v>
      </c>
      <c r="M359" s="344">
        <v>4</v>
      </c>
      <c r="N359" s="344">
        <v>4</v>
      </c>
      <c r="O359" s="344">
        <v>4</v>
      </c>
      <c r="P359" s="344">
        <v>3</v>
      </c>
      <c r="Q359" s="344">
        <v>0</v>
      </c>
      <c r="R359" s="344">
        <v>3</v>
      </c>
      <c r="S359" s="344">
        <v>4</v>
      </c>
      <c r="T359" s="344">
        <v>0</v>
      </c>
      <c r="U359" s="344">
        <v>0</v>
      </c>
      <c r="V359" s="344">
        <v>0</v>
      </c>
      <c r="W359" s="344">
        <v>0</v>
      </c>
      <c r="X359" s="344">
        <v>0</v>
      </c>
      <c r="Y359" s="344">
        <v>0</v>
      </c>
      <c r="Z359" s="344">
        <v>0</v>
      </c>
      <c r="AA359" s="344">
        <v>0</v>
      </c>
      <c r="AB359" s="344">
        <v>0</v>
      </c>
      <c r="AC359" s="344">
        <v>0</v>
      </c>
      <c r="AD359" s="344">
        <v>0</v>
      </c>
      <c r="AE359" s="344">
        <v>0</v>
      </c>
      <c r="AF359" s="344">
        <v>0</v>
      </c>
      <c r="AG359" s="344">
        <v>0</v>
      </c>
      <c r="AH359" s="344">
        <v>0</v>
      </c>
      <c r="AI359" s="344">
        <v>0</v>
      </c>
      <c r="AJ359" s="344">
        <v>0</v>
      </c>
      <c r="AK359" s="344">
        <v>0</v>
      </c>
      <c r="AL359" s="344">
        <v>0</v>
      </c>
      <c r="AM359" s="344">
        <v>0</v>
      </c>
      <c r="AN359" s="344">
        <v>0</v>
      </c>
      <c r="AO359" s="344">
        <v>0</v>
      </c>
      <c r="AP359" s="344">
        <v>0</v>
      </c>
      <c r="AQ359" s="344">
        <v>0</v>
      </c>
      <c r="AR359" s="344">
        <v>0</v>
      </c>
      <c r="AS359" s="344">
        <v>0</v>
      </c>
      <c r="AT359" s="344">
        <v>0</v>
      </c>
      <c r="AU359" s="344">
        <v>0</v>
      </c>
      <c r="AV359" s="344">
        <v>0</v>
      </c>
      <c r="AW359" s="344">
        <v>0</v>
      </c>
      <c r="AX359" s="344">
        <v>0</v>
      </c>
      <c r="AY359" s="344">
        <v>0</v>
      </c>
      <c r="AZ359" s="344">
        <v>0</v>
      </c>
      <c r="BA359" s="344">
        <v>0</v>
      </c>
      <c r="BB359" s="344">
        <v>0</v>
      </c>
      <c r="BC359" s="344">
        <v>0</v>
      </c>
      <c r="BD359" s="344">
        <v>0</v>
      </c>
      <c r="BE359" s="344">
        <v>0</v>
      </c>
      <c r="BF359" s="344">
        <v>0</v>
      </c>
      <c r="BG359" s="344">
        <v>0</v>
      </c>
      <c r="BH359" s="344">
        <v>0</v>
      </c>
      <c r="BI359" s="344">
        <v>0</v>
      </c>
      <c r="BJ359" s="344">
        <v>0</v>
      </c>
      <c r="BK359" s="344">
        <v>0</v>
      </c>
      <c r="BL359" s="344">
        <v>0</v>
      </c>
      <c r="BM359" s="344">
        <v>0</v>
      </c>
      <c r="BN359" s="344">
        <v>0</v>
      </c>
      <c r="BO359" s="344">
        <v>0</v>
      </c>
      <c r="BP359" s="344">
        <v>0</v>
      </c>
      <c r="BQ359" s="344">
        <v>0</v>
      </c>
      <c r="BR359" s="344">
        <v>0</v>
      </c>
      <c r="BS359" s="344">
        <v>0</v>
      </c>
      <c r="BT359" s="344">
        <v>0</v>
      </c>
      <c r="BU359" s="344">
        <v>0</v>
      </c>
      <c r="BV359" s="344">
        <v>0</v>
      </c>
      <c r="BW359" s="344">
        <v>0</v>
      </c>
      <c r="BX359" s="344">
        <v>0</v>
      </c>
      <c r="BY359" s="344">
        <v>0</v>
      </c>
      <c r="BZ359" s="344">
        <v>0</v>
      </c>
      <c r="CA359" s="344">
        <v>0</v>
      </c>
      <c r="CB359" s="344">
        <v>0</v>
      </c>
      <c r="CC359" s="344">
        <v>0</v>
      </c>
      <c r="CD359" s="344">
        <v>0</v>
      </c>
      <c r="CE359" s="344">
        <v>0</v>
      </c>
      <c r="CF359" s="344">
        <v>0</v>
      </c>
      <c r="CG359" s="344">
        <v>0</v>
      </c>
      <c r="CH359" s="344">
        <v>0</v>
      </c>
      <c r="CI359" s="344">
        <v>0</v>
      </c>
      <c r="CJ359" s="344">
        <v>3</v>
      </c>
      <c r="CK359" s="344">
        <v>3</v>
      </c>
      <c r="CL359" s="344">
        <v>0</v>
      </c>
      <c r="CM359" s="344">
        <v>0</v>
      </c>
      <c r="CN359" s="344">
        <v>0</v>
      </c>
      <c r="CO359" s="344">
        <v>0</v>
      </c>
      <c r="CP359" s="344">
        <v>0</v>
      </c>
      <c r="CQ359" s="344">
        <v>0</v>
      </c>
      <c r="CR359" s="344">
        <v>0</v>
      </c>
      <c r="CS359" s="344">
        <v>0</v>
      </c>
      <c r="CT359" s="344">
        <v>0</v>
      </c>
      <c r="CU359" s="344">
        <v>3</v>
      </c>
      <c r="CV359" s="344">
        <v>3</v>
      </c>
      <c r="CW359" s="344">
        <v>0</v>
      </c>
      <c r="CX359" s="344">
        <v>0</v>
      </c>
      <c r="CY359" s="344">
        <v>0</v>
      </c>
      <c r="CZ359" s="344">
        <v>0</v>
      </c>
      <c r="DA359" s="344">
        <v>0</v>
      </c>
      <c r="DB359" s="344">
        <v>0</v>
      </c>
      <c r="DC359" s="344">
        <v>3</v>
      </c>
      <c r="DD359" s="344">
        <v>3</v>
      </c>
      <c r="DE359" s="344">
        <v>3</v>
      </c>
      <c r="DF359" s="344">
        <v>3</v>
      </c>
      <c r="DG359" s="344">
        <v>3</v>
      </c>
      <c r="DH359" s="344">
        <v>3</v>
      </c>
      <c r="DI359" s="344">
        <v>0</v>
      </c>
      <c r="DJ359" s="344">
        <v>0</v>
      </c>
      <c r="DK359" s="344">
        <v>0</v>
      </c>
      <c r="DL359" s="344">
        <v>0</v>
      </c>
      <c r="DM359" s="344">
        <v>0</v>
      </c>
      <c r="DN359" s="344">
        <v>0</v>
      </c>
      <c r="DO359" s="344">
        <v>0</v>
      </c>
      <c r="DP359" s="344">
        <v>0</v>
      </c>
      <c r="DQ359" s="344">
        <v>0</v>
      </c>
      <c r="DR359" s="344">
        <v>3</v>
      </c>
      <c r="DS359" s="344">
        <v>4</v>
      </c>
      <c r="DT359" s="344">
        <v>3</v>
      </c>
      <c r="DU359" s="344">
        <v>3</v>
      </c>
      <c r="DV359" s="344">
        <v>3</v>
      </c>
      <c r="DW359" s="344">
        <v>0</v>
      </c>
      <c r="DX359" s="344">
        <v>0</v>
      </c>
    </row>
    <row r="360" spans="1:128">
      <c r="A360" s="34"/>
      <c r="B360" s="34" t="s">
        <v>190</v>
      </c>
      <c r="C360" s="490">
        <v>0</v>
      </c>
      <c r="D360" s="344">
        <v>0</v>
      </c>
      <c r="E360" s="344">
        <v>0</v>
      </c>
      <c r="F360" s="344">
        <v>0</v>
      </c>
      <c r="G360" s="344">
        <v>0</v>
      </c>
      <c r="H360" s="344">
        <v>0</v>
      </c>
      <c r="I360" s="344">
        <v>0</v>
      </c>
      <c r="J360" s="344">
        <v>4</v>
      </c>
      <c r="K360" s="344">
        <v>4</v>
      </c>
      <c r="L360" s="344">
        <v>4</v>
      </c>
      <c r="M360" s="344">
        <v>4</v>
      </c>
      <c r="N360" s="344">
        <v>0</v>
      </c>
      <c r="O360" s="344">
        <v>0</v>
      </c>
      <c r="P360" s="344">
        <v>0</v>
      </c>
      <c r="Q360" s="344">
        <v>0</v>
      </c>
      <c r="R360" s="344">
        <v>0</v>
      </c>
      <c r="S360" s="344">
        <v>0</v>
      </c>
      <c r="T360" s="344">
        <v>0</v>
      </c>
      <c r="U360" s="344">
        <v>0</v>
      </c>
      <c r="V360" s="344">
        <v>0</v>
      </c>
      <c r="W360" s="344">
        <v>0</v>
      </c>
      <c r="X360" s="344">
        <v>0</v>
      </c>
      <c r="Y360" s="344">
        <v>0</v>
      </c>
      <c r="Z360" s="344">
        <v>0</v>
      </c>
      <c r="AA360" s="344">
        <v>0</v>
      </c>
      <c r="AB360" s="344">
        <v>0</v>
      </c>
      <c r="AC360" s="344">
        <v>0</v>
      </c>
      <c r="AD360" s="344">
        <v>0</v>
      </c>
      <c r="AE360" s="344">
        <v>0</v>
      </c>
      <c r="AF360" s="344">
        <v>0</v>
      </c>
      <c r="AG360" s="344">
        <v>0</v>
      </c>
      <c r="AH360" s="344">
        <v>0</v>
      </c>
      <c r="AI360" s="344">
        <v>0</v>
      </c>
      <c r="AJ360" s="344">
        <v>0</v>
      </c>
      <c r="AK360" s="344">
        <v>0</v>
      </c>
      <c r="AL360" s="344">
        <v>0</v>
      </c>
      <c r="AM360" s="344">
        <v>0</v>
      </c>
      <c r="AN360" s="344">
        <v>0</v>
      </c>
      <c r="AO360" s="344">
        <v>0</v>
      </c>
      <c r="AP360" s="344">
        <v>0</v>
      </c>
      <c r="AQ360" s="344">
        <v>0</v>
      </c>
      <c r="AR360" s="344">
        <v>0</v>
      </c>
      <c r="AS360" s="344">
        <v>0</v>
      </c>
      <c r="AT360" s="344">
        <v>0</v>
      </c>
      <c r="AU360" s="344">
        <v>0</v>
      </c>
      <c r="AV360" s="344">
        <v>0</v>
      </c>
      <c r="AW360" s="344">
        <v>0</v>
      </c>
      <c r="AX360" s="344">
        <v>3</v>
      </c>
      <c r="AY360" s="344">
        <v>3</v>
      </c>
      <c r="AZ360" s="344">
        <v>3</v>
      </c>
      <c r="BA360" s="344">
        <v>0</v>
      </c>
      <c r="BB360" s="344">
        <v>0</v>
      </c>
      <c r="BC360" s="344">
        <v>0</v>
      </c>
      <c r="BD360" s="344">
        <v>0</v>
      </c>
      <c r="BE360" s="344">
        <v>0</v>
      </c>
      <c r="BF360" s="344">
        <v>0</v>
      </c>
      <c r="BG360" s="344">
        <v>0</v>
      </c>
      <c r="BH360" s="344">
        <v>0</v>
      </c>
      <c r="BI360" s="344">
        <v>0</v>
      </c>
      <c r="BJ360" s="344">
        <v>0</v>
      </c>
      <c r="BK360" s="344">
        <v>0</v>
      </c>
      <c r="BL360" s="344">
        <v>0</v>
      </c>
      <c r="BM360" s="344">
        <v>0</v>
      </c>
      <c r="BN360" s="344">
        <v>0</v>
      </c>
      <c r="BO360" s="344">
        <v>0</v>
      </c>
      <c r="BP360" s="344">
        <v>0</v>
      </c>
      <c r="BQ360" s="344">
        <v>0</v>
      </c>
      <c r="BR360" s="344">
        <v>0</v>
      </c>
      <c r="BS360" s="344">
        <v>0</v>
      </c>
      <c r="BT360" s="344">
        <v>0</v>
      </c>
      <c r="BU360" s="344">
        <v>0</v>
      </c>
      <c r="BV360" s="344">
        <v>0</v>
      </c>
      <c r="BW360" s="344">
        <v>3</v>
      </c>
      <c r="BX360" s="344">
        <v>3</v>
      </c>
      <c r="BY360" s="344">
        <v>3</v>
      </c>
      <c r="BZ360" s="344">
        <v>3</v>
      </c>
      <c r="CA360" s="344">
        <v>3</v>
      </c>
      <c r="CB360" s="344">
        <v>3</v>
      </c>
      <c r="CC360" s="344">
        <v>3</v>
      </c>
      <c r="CD360" s="344">
        <v>3</v>
      </c>
      <c r="CE360" s="344">
        <v>3</v>
      </c>
      <c r="CF360" s="344">
        <v>4</v>
      </c>
      <c r="CG360" s="344">
        <v>4</v>
      </c>
      <c r="CH360" s="344">
        <v>4</v>
      </c>
      <c r="CI360" s="344">
        <v>3</v>
      </c>
      <c r="CJ360" s="344">
        <v>3</v>
      </c>
      <c r="CK360" s="344">
        <v>3</v>
      </c>
      <c r="CL360" s="344">
        <v>3</v>
      </c>
      <c r="CM360" s="344">
        <v>3</v>
      </c>
      <c r="CN360" s="344">
        <v>3</v>
      </c>
      <c r="CO360" s="344">
        <v>3</v>
      </c>
      <c r="CP360" s="344">
        <v>3</v>
      </c>
      <c r="CQ360" s="344">
        <v>0</v>
      </c>
      <c r="CR360" s="344">
        <v>0</v>
      </c>
      <c r="CS360" s="344">
        <v>0</v>
      </c>
      <c r="CT360" s="344">
        <v>0</v>
      </c>
      <c r="CU360" s="344">
        <v>0</v>
      </c>
      <c r="CV360" s="344">
        <v>0</v>
      </c>
      <c r="CW360" s="344">
        <v>0</v>
      </c>
      <c r="CX360" s="344">
        <v>0</v>
      </c>
      <c r="CY360" s="344">
        <v>0</v>
      </c>
      <c r="CZ360" s="344">
        <v>0</v>
      </c>
      <c r="DA360" s="344">
        <v>0</v>
      </c>
      <c r="DB360" s="344">
        <v>0</v>
      </c>
      <c r="DC360" s="344">
        <v>0</v>
      </c>
      <c r="DD360" s="344">
        <v>0</v>
      </c>
      <c r="DE360" s="344">
        <v>0</v>
      </c>
      <c r="DF360" s="344">
        <v>0</v>
      </c>
      <c r="DG360" s="344">
        <v>0</v>
      </c>
      <c r="DH360" s="344">
        <v>0</v>
      </c>
      <c r="DI360" s="344">
        <v>0</v>
      </c>
      <c r="DJ360" s="344">
        <v>0</v>
      </c>
      <c r="DK360" s="344">
        <v>0</v>
      </c>
      <c r="DL360" s="344">
        <v>0</v>
      </c>
      <c r="DM360" s="344">
        <v>0</v>
      </c>
      <c r="DN360" s="344">
        <v>0</v>
      </c>
      <c r="DO360" s="344">
        <v>0</v>
      </c>
      <c r="DP360" s="344">
        <v>0</v>
      </c>
      <c r="DQ360" s="344">
        <v>0</v>
      </c>
      <c r="DR360" s="344">
        <v>0</v>
      </c>
      <c r="DS360" s="344">
        <v>0</v>
      </c>
      <c r="DT360" s="344">
        <v>0</v>
      </c>
      <c r="DU360" s="344">
        <v>0</v>
      </c>
      <c r="DV360" s="344">
        <v>0</v>
      </c>
      <c r="DW360" s="344">
        <v>0</v>
      </c>
      <c r="DX360" s="344">
        <v>0</v>
      </c>
    </row>
    <row r="361" spans="1:128">
      <c r="A361" s="36"/>
      <c r="B361" s="36" t="s">
        <v>191</v>
      </c>
      <c r="C361" s="491">
        <v>0</v>
      </c>
      <c r="D361" s="327">
        <v>0</v>
      </c>
      <c r="E361" s="327">
        <v>0</v>
      </c>
      <c r="F361" s="327">
        <v>0</v>
      </c>
      <c r="G361" s="327">
        <v>0</v>
      </c>
      <c r="H361" s="327">
        <v>0</v>
      </c>
      <c r="I361" s="327">
        <v>0</v>
      </c>
      <c r="J361" s="327">
        <v>0</v>
      </c>
      <c r="K361" s="327">
        <v>0</v>
      </c>
      <c r="L361" s="327">
        <v>0</v>
      </c>
      <c r="M361" s="327">
        <v>0</v>
      </c>
      <c r="N361" s="327">
        <v>0</v>
      </c>
      <c r="O361" s="327">
        <v>0</v>
      </c>
      <c r="P361" s="327">
        <v>0</v>
      </c>
      <c r="Q361" s="327">
        <v>0</v>
      </c>
      <c r="R361" s="327">
        <v>0</v>
      </c>
      <c r="S361" s="327">
        <v>0</v>
      </c>
      <c r="T361" s="327">
        <v>0</v>
      </c>
      <c r="U361" s="327">
        <v>0</v>
      </c>
      <c r="V361" s="327">
        <v>0</v>
      </c>
      <c r="W361" s="327">
        <v>0</v>
      </c>
      <c r="X361" s="327">
        <v>0</v>
      </c>
      <c r="Y361" s="327">
        <v>0</v>
      </c>
      <c r="Z361" s="327">
        <v>0</v>
      </c>
      <c r="AA361" s="327">
        <v>0</v>
      </c>
      <c r="AB361" s="327">
        <v>0</v>
      </c>
      <c r="AC361" s="327">
        <v>0</v>
      </c>
      <c r="AD361" s="327">
        <v>0</v>
      </c>
      <c r="AE361" s="327">
        <v>0</v>
      </c>
      <c r="AF361" s="327">
        <v>0</v>
      </c>
      <c r="AG361" s="327">
        <v>0</v>
      </c>
      <c r="AH361" s="327">
        <v>0</v>
      </c>
      <c r="AI361" s="327">
        <v>0</v>
      </c>
      <c r="AJ361" s="327">
        <v>0</v>
      </c>
      <c r="AK361" s="327">
        <v>0</v>
      </c>
      <c r="AL361" s="327">
        <v>0</v>
      </c>
      <c r="AM361" s="327">
        <v>0</v>
      </c>
      <c r="AN361" s="327">
        <v>0</v>
      </c>
      <c r="AO361" s="327">
        <v>0</v>
      </c>
      <c r="AP361" s="327">
        <v>0</v>
      </c>
      <c r="AQ361" s="327">
        <v>0</v>
      </c>
      <c r="AR361" s="327">
        <v>0</v>
      </c>
      <c r="AS361" s="327">
        <v>0</v>
      </c>
      <c r="AT361" s="327">
        <v>0</v>
      </c>
      <c r="AU361" s="327">
        <v>0</v>
      </c>
      <c r="AV361" s="327">
        <v>0</v>
      </c>
      <c r="AW361" s="327">
        <v>0</v>
      </c>
      <c r="AX361" s="327">
        <v>0</v>
      </c>
      <c r="AY361" s="327">
        <v>0</v>
      </c>
      <c r="AZ361" s="327">
        <v>0</v>
      </c>
      <c r="BA361" s="327">
        <v>0</v>
      </c>
      <c r="BB361" s="327">
        <v>0</v>
      </c>
      <c r="BC361" s="327">
        <v>0</v>
      </c>
      <c r="BD361" s="327">
        <v>0</v>
      </c>
      <c r="BE361" s="327">
        <v>0</v>
      </c>
      <c r="BF361" s="327">
        <v>0</v>
      </c>
      <c r="BG361" s="327">
        <v>0</v>
      </c>
      <c r="BH361" s="327">
        <v>0</v>
      </c>
      <c r="BI361" s="327">
        <v>0</v>
      </c>
      <c r="BJ361" s="327">
        <v>0</v>
      </c>
      <c r="BK361" s="327">
        <v>0</v>
      </c>
      <c r="BL361" s="327">
        <v>0</v>
      </c>
      <c r="BM361" s="327">
        <v>0</v>
      </c>
      <c r="BN361" s="327">
        <v>0</v>
      </c>
      <c r="BO361" s="327">
        <v>0</v>
      </c>
      <c r="BP361" s="327">
        <v>0</v>
      </c>
      <c r="BQ361" s="327">
        <v>0</v>
      </c>
      <c r="BR361" s="327">
        <v>0</v>
      </c>
      <c r="BS361" s="327">
        <v>0</v>
      </c>
      <c r="BT361" s="327">
        <v>0</v>
      </c>
      <c r="BU361" s="327">
        <v>0</v>
      </c>
      <c r="BV361" s="327">
        <v>0</v>
      </c>
      <c r="BW361" s="327">
        <v>0</v>
      </c>
      <c r="BX361" s="327">
        <v>0</v>
      </c>
      <c r="BY361" s="327">
        <v>0</v>
      </c>
      <c r="BZ361" s="327">
        <v>0</v>
      </c>
      <c r="CA361" s="327">
        <v>0</v>
      </c>
      <c r="CB361" s="327">
        <v>0</v>
      </c>
      <c r="CC361" s="327">
        <v>0</v>
      </c>
      <c r="CD361" s="327">
        <v>0</v>
      </c>
      <c r="CE361" s="327">
        <v>0</v>
      </c>
      <c r="CF361" s="327">
        <v>0</v>
      </c>
      <c r="CG361" s="327">
        <v>0</v>
      </c>
      <c r="CH361" s="327">
        <v>0</v>
      </c>
      <c r="CI361" s="327">
        <v>0</v>
      </c>
      <c r="CJ361" s="327">
        <v>0</v>
      </c>
      <c r="CK361" s="327">
        <v>0</v>
      </c>
      <c r="CL361" s="327">
        <v>0</v>
      </c>
      <c r="CM361" s="327">
        <v>0</v>
      </c>
      <c r="CN361" s="327">
        <v>0</v>
      </c>
      <c r="CO361" s="327">
        <v>0</v>
      </c>
      <c r="CP361" s="327">
        <v>0</v>
      </c>
      <c r="CQ361" s="327">
        <v>0</v>
      </c>
      <c r="CR361" s="327">
        <v>0</v>
      </c>
      <c r="CS361" s="327">
        <v>0</v>
      </c>
      <c r="CT361" s="327">
        <v>0</v>
      </c>
      <c r="CU361" s="327">
        <v>0</v>
      </c>
      <c r="CV361" s="327">
        <v>0</v>
      </c>
      <c r="CW361" s="327">
        <v>0</v>
      </c>
      <c r="CX361" s="327">
        <v>0</v>
      </c>
      <c r="CY361" s="327">
        <v>0</v>
      </c>
      <c r="CZ361" s="327">
        <v>0</v>
      </c>
      <c r="DA361" s="327">
        <v>0</v>
      </c>
      <c r="DB361" s="327">
        <v>0</v>
      </c>
      <c r="DC361" s="327">
        <v>0</v>
      </c>
      <c r="DD361" s="327">
        <v>0</v>
      </c>
      <c r="DE361" s="327">
        <v>0</v>
      </c>
      <c r="DF361" s="327">
        <v>0</v>
      </c>
      <c r="DG361" s="327">
        <v>0</v>
      </c>
      <c r="DH361" s="327">
        <v>0</v>
      </c>
      <c r="DI361" s="327">
        <v>0</v>
      </c>
      <c r="DJ361" s="327">
        <v>0</v>
      </c>
      <c r="DK361" s="327">
        <v>0</v>
      </c>
      <c r="DL361" s="327">
        <v>0</v>
      </c>
      <c r="DM361" s="327">
        <v>0</v>
      </c>
      <c r="DN361" s="327">
        <v>0</v>
      </c>
      <c r="DO361" s="327">
        <v>0</v>
      </c>
      <c r="DP361" s="327">
        <v>0</v>
      </c>
      <c r="DQ361" s="327">
        <v>3</v>
      </c>
      <c r="DR361" s="327">
        <v>3</v>
      </c>
      <c r="DS361" s="327">
        <v>4</v>
      </c>
      <c r="DT361" s="327">
        <v>4</v>
      </c>
      <c r="DU361" s="327">
        <v>4</v>
      </c>
      <c r="DV361" s="327">
        <v>3</v>
      </c>
      <c r="DW361" s="327">
        <v>3</v>
      </c>
      <c r="DX361" s="327">
        <v>3</v>
      </c>
    </row>
    <row r="362" spans="1:128">
      <c r="A362" s="30"/>
      <c r="B362" s="30"/>
    </row>
    <row r="363" spans="1:128">
      <c r="A363" s="30"/>
      <c r="B363" s="218" t="s">
        <v>101</v>
      </c>
    </row>
    <row r="364" spans="1:128">
      <c r="A364" s="30"/>
      <c r="B364" s="219" t="s">
        <v>103</v>
      </c>
      <c r="C364" s="342" t="s">
        <v>104</v>
      </c>
      <c r="D364" s="342" t="s">
        <v>105</v>
      </c>
      <c r="E364" s="342" t="s">
        <v>106</v>
      </c>
      <c r="F364" s="342" t="s">
        <v>107</v>
      </c>
      <c r="G364" s="342" t="s">
        <v>108</v>
      </c>
      <c r="H364" s="342" t="s">
        <v>109</v>
      </c>
      <c r="I364" s="342" t="s">
        <v>110</v>
      </c>
      <c r="J364" s="342" t="s">
        <v>111</v>
      </c>
      <c r="K364" s="342" t="s">
        <v>112</v>
      </c>
      <c r="L364" s="342" t="s">
        <v>113</v>
      </c>
      <c r="M364" s="342" t="s">
        <v>114</v>
      </c>
      <c r="N364" s="342" t="s">
        <v>115</v>
      </c>
      <c r="O364" s="342" t="s">
        <v>116</v>
      </c>
      <c r="P364" s="342" t="s">
        <v>117</v>
      </c>
      <c r="Q364" s="342" t="s">
        <v>118</v>
      </c>
      <c r="R364" s="342" t="s">
        <v>119</v>
      </c>
      <c r="S364" s="342" t="s">
        <v>120</v>
      </c>
      <c r="T364" s="342" t="s">
        <v>121</v>
      </c>
      <c r="U364" s="342" t="s">
        <v>122</v>
      </c>
      <c r="V364" s="342" t="s">
        <v>123</v>
      </c>
      <c r="W364" s="342" t="s">
        <v>124</v>
      </c>
      <c r="X364" s="342" t="s">
        <v>125</v>
      </c>
      <c r="Y364" s="342" t="s">
        <v>126</v>
      </c>
      <c r="Z364" s="342" t="s">
        <v>127</v>
      </c>
      <c r="AA364" s="342" t="s">
        <v>128</v>
      </c>
      <c r="AB364" s="342" t="s">
        <v>129</v>
      </c>
      <c r="AC364" s="342" t="s">
        <v>130</v>
      </c>
      <c r="AD364" s="342" t="s">
        <v>131</v>
      </c>
      <c r="AE364" s="342" t="s">
        <v>132</v>
      </c>
      <c r="AF364" s="342" t="s">
        <v>133</v>
      </c>
      <c r="AG364" s="342" t="s">
        <v>134</v>
      </c>
      <c r="AH364" s="342" t="s">
        <v>135</v>
      </c>
      <c r="AI364" s="342" t="s">
        <v>136</v>
      </c>
      <c r="AJ364" s="342" t="s">
        <v>137</v>
      </c>
      <c r="AK364" s="342" t="s">
        <v>138</v>
      </c>
      <c r="AL364" s="342" t="s">
        <v>139</v>
      </c>
      <c r="AM364" s="342" t="s">
        <v>140</v>
      </c>
      <c r="AN364" s="342" t="s">
        <v>141</v>
      </c>
      <c r="AO364" s="342" t="s">
        <v>142</v>
      </c>
      <c r="AP364" s="342" t="s">
        <v>143</v>
      </c>
      <c r="AQ364" s="342" t="s">
        <v>144</v>
      </c>
      <c r="AR364" s="342" t="s">
        <v>145</v>
      </c>
      <c r="AS364" s="342" t="s">
        <v>146</v>
      </c>
      <c r="AT364" s="342" t="s">
        <v>147</v>
      </c>
      <c r="AU364" s="342" t="s">
        <v>148</v>
      </c>
      <c r="AV364" s="342" t="s">
        <v>149</v>
      </c>
      <c r="AW364" s="342" t="s">
        <v>150</v>
      </c>
      <c r="AX364" s="342" t="s">
        <v>151</v>
      </c>
      <c r="AY364" s="342" t="s">
        <v>152</v>
      </c>
      <c r="AZ364" s="342" t="s">
        <v>153</v>
      </c>
      <c r="BA364" s="342" t="s">
        <v>154</v>
      </c>
      <c r="BB364" s="342" t="s">
        <v>155</v>
      </c>
      <c r="BC364" s="342" t="s">
        <v>156</v>
      </c>
      <c r="BD364" s="342" t="s">
        <v>157</v>
      </c>
      <c r="BE364" s="342" t="s">
        <v>158</v>
      </c>
      <c r="BF364" s="342" t="s">
        <v>159</v>
      </c>
      <c r="BG364" s="342" t="s">
        <v>160</v>
      </c>
      <c r="BH364" s="342" t="s">
        <v>161</v>
      </c>
      <c r="BI364" s="342" t="s">
        <v>162</v>
      </c>
      <c r="BJ364" s="342" t="s">
        <v>163</v>
      </c>
      <c r="BK364" s="342" t="s">
        <v>164</v>
      </c>
      <c r="BL364" s="342" t="s">
        <v>165</v>
      </c>
      <c r="BM364" s="342" t="s">
        <v>166</v>
      </c>
      <c r="BN364" s="342" t="s">
        <v>167</v>
      </c>
      <c r="BO364" s="342" t="s">
        <v>168</v>
      </c>
      <c r="BP364" s="342" t="s">
        <v>169</v>
      </c>
      <c r="BQ364" s="342" t="s">
        <v>170</v>
      </c>
      <c r="BR364" s="342" t="s">
        <v>171</v>
      </c>
      <c r="BS364" s="342" t="s">
        <v>172</v>
      </c>
      <c r="BT364" s="342" t="s">
        <v>173</v>
      </c>
      <c r="BU364" s="342" t="s">
        <v>174</v>
      </c>
      <c r="BV364" s="342" t="s">
        <v>175</v>
      </c>
      <c r="BW364" s="342" t="s">
        <v>176</v>
      </c>
      <c r="BX364" s="342" t="s">
        <v>177</v>
      </c>
      <c r="BY364" s="342" t="s">
        <v>178</v>
      </c>
      <c r="BZ364" s="342" t="s">
        <v>179</v>
      </c>
      <c r="CA364" s="342" t="s">
        <v>180</v>
      </c>
      <c r="CB364" s="342" t="s">
        <v>1395</v>
      </c>
      <c r="CC364" s="342" t="s">
        <v>1453</v>
      </c>
      <c r="CD364" s="342" t="s">
        <v>1454</v>
      </c>
      <c r="CE364" s="342" t="s">
        <v>1516</v>
      </c>
      <c r="CF364" s="342" t="s">
        <v>1517</v>
      </c>
      <c r="CG364" s="342" t="s">
        <v>2345</v>
      </c>
      <c r="CH364" s="342" t="s">
        <v>2357</v>
      </c>
      <c r="CI364" s="342" t="s">
        <v>2412</v>
      </c>
      <c r="CJ364" s="342" t="s">
        <v>2413</v>
      </c>
      <c r="CK364" s="342" t="s">
        <v>2417</v>
      </c>
      <c r="CL364" s="342" t="s">
        <v>2418</v>
      </c>
      <c r="CM364" s="342" t="s">
        <v>2420</v>
      </c>
      <c r="CN364" s="342" t="s">
        <v>2568</v>
      </c>
      <c r="CO364" s="342" t="s">
        <v>2573</v>
      </c>
      <c r="CP364" s="342" t="s">
        <v>2577</v>
      </c>
      <c r="CQ364" s="342" t="s">
        <v>2580</v>
      </c>
      <c r="CR364" s="342" t="s">
        <v>2581</v>
      </c>
      <c r="CS364" s="342" t="s">
        <v>2614</v>
      </c>
      <c r="CT364" s="342" t="s">
        <v>2651</v>
      </c>
      <c r="CU364" s="342" t="s">
        <v>2652</v>
      </c>
      <c r="CV364" s="342" t="s">
        <v>2653</v>
      </c>
      <c r="CW364" s="342" t="s">
        <v>2654</v>
      </c>
      <c r="CX364" s="342" t="s">
        <v>2683</v>
      </c>
      <c r="CY364" s="342" t="s">
        <v>2684</v>
      </c>
      <c r="CZ364" s="342" t="s">
        <v>2685</v>
      </c>
      <c r="DA364" s="342" t="s">
        <v>2686</v>
      </c>
      <c r="DB364" s="342" t="s">
        <v>2703</v>
      </c>
      <c r="DC364" s="342" t="s">
        <v>2704</v>
      </c>
      <c r="DD364" s="342" t="s">
        <v>2705</v>
      </c>
      <c r="DE364" s="342" t="s">
        <v>2706</v>
      </c>
      <c r="DF364" s="342" t="s">
        <v>2718</v>
      </c>
      <c r="DG364" s="342" t="s">
        <v>2719</v>
      </c>
      <c r="DH364" s="342" t="s">
        <v>2720</v>
      </c>
      <c r="DI364" s="342" t="s">
        <v>2731</v>
      </c>
      <c r="DJ364" s="342" t="s">
        <v>2743</v>
      </c>
      <c r="DK364" s="342" t="s">
        <v>2745</v>
      </c>
      <c r="DL364" s="342" t="s">
        <v>2760</v>
      </c>
      <c r="DM364" s="342" t="s">
        <v>2761</v>
      </c>
      <c r="DN364" s="342" t="s">
        <v>2866</v>
      </c>
      <c r="DO364" s="342" t="s">
        <v>2867</v>
      </c>
      <c r="DP364" s="342" t="s">
        <v>2868</v>
      </c>
      <c r="DQ364" s="342" t="s">
        <v>2869</v>
      </c>
      <c r="DR364" s="342" t="s">
        <v>2882</v>
      </c>
      <c r="DS364" s="342" t="s">
        <v>2971</v>
      </c>
      <c r="DT364" s="342" t="s">
        <v>2883</v>
      </c>
      <c r="DU364" s="342" t="s">
        <v>2969</v>
      </c>
      <c r="DV364" s="342" t="s">
        <v>2970</v>
      </c>
      <c r="DW364" s="342" t="s">
        <v>3105</v>
      </c>
      <c r="DX364" s="342" t="s">
        <v>3116</v>
      </c>
    </row>
    <row r="365" spans="1:128">
      <c r="A365" s="32">
        <v>52</v>
      </c>
      <c r="B365" s="209" t="s">
        <v>182</v>
      </c>
      <c r="C365" s="489">
        <v>27</v>
      </c>
      <c r="D365" s="343">
        <v>32</v>
      </c>
      <c r="E365" s="343">
        <v>26</v>
      </c>
      <c r="F365" s="343">
        <v>27</v>
      </c>
      <c r="G365" s="343">
        <v>36</v>
      </c>
      <c r="H365" s="343">
        <v>36</v>
      </c>
      <c r="I365" s="343">
        <v>38</v>
      </c>
      <c r="J365" s="343">
        <v>37</v>
      </c>
      <c r="K365" s="343">
        <v>34</v>
      </c>
      <c r="L365" s="343">
        <v>28</v>
      </c>
      <c r="M365" s="343">
        <v>24</v>
      </c>
      <c r="N365" s="343">
        <v>31</v>
      </c>
      <c r="O365" s="343">
        <v>31</v>
      </c>
      <c r="P365" s="343">
        <v>32</v>
      </c>
      <c r="Q365" s="343">
        <v>33</v>
      </c>
      <c r="R365" s="343">
        <v>33</v>
      </c>
      <c r="S365" s="343">
        <v>28</v>
      </c>
      <c r="T365" s="343">
        <v>27</v>
      </c>
      <c r="U365" s="343">
        <v>27</v>
      </c>
      <c r="V365" s="343">
        <v>25</v>
      </c>
      <c r="W365" s="343">
        <v>25</v>
      </c>
      <c r="X365" s="343">
        <v>23</v>
      </c>
      <c r="Y365" s="343">
        <v>23</v>
      </c>
      <c r="Z365" s="343">
        <v>23</v>
      </c>
      <c r="AA365" s="343">
        <v>23</v>
      </c>
      <c r="AB365" s="343">
        <v>23</v>
      </c>
      <c r="AC365" s="343">
        <v>23</v>
      </c>
      <c r="AD365" s="343">
        <v>24</v>
      </c>
      <c r="AE365" s="343">
        <v>23</v>
      </c>
      <c r="AF365" s="343">
        <v>25</v>
      </c>
      <c r="AG365" s="343">
        <v>23</v>
      </c>
      <c r="AH365" s="343">
        <v>23</v>
      </c>
      <c r="AI365" s="343">
        <v>23</v>
      </c>
      <c r="AJ365" s="343">
        <v>23</v>
      </c>
      <c r="AK365" s="343">
        <v>23</v>
      </c>
      <c r="AL365" s="343">
        <v>22</v>
      </c>
      <c r="AM365" s="343">
        <v>22</v>
      </c>
      <c r="AN365" s="343">
        <v>23</v>
      </c>
      <c r="AO365" s="343">
        <v>23</v>
      </c>
      <c r="AP365" s="343">
        <v>22</v>
      </c>
      <c r="AQ365" s="343">
        <v>22</v>
      </c>
      <c r="AR365" s="343">
        <v>21</v>
      </c>
      <c r="AS365" s="343">
        <v>21</v>
      </c>
      <c r="AT365" s="343">
        <v>17</v>
      </c>
      <c r="AU365" s="343">
        <v>14</v>
      </c>
      <c r="AV365" s="343">
        <v>14</v>
      </c>
      <c r="AW365" s="343">
        <v>13</v>
      </c>
      <c r="AX365" s="343">
        <v>13</v>
      </c>
      <c r="AY365" s="343">
        <v>13</v>
      </c>
      <c r="AZ365" s="343">
        <v>14</v>
      </c>
      <c r="BA365" s="343">
        <v>14</v>
      </c>
      <c r="BB365" s="343">
        <v>13</v>
      </c>
      <c r="BC365" s="343">
        <v>13</v>
      </c>
      <c r="BD365" s="343">
        <v>13</v>
      </c>
      <c r="BE365" s="343">
        <v>15</v>
      </c>
      <c r="BF365" s="343">
        <v>13</v>
      </c>
      <c r="BG365" s="343">
        <v>12</v>
      </c>
      <c r="BH365" s="343">
        <v>13</v>
      </c>
      <c r="BI365" s="343">
        <v>12</v>
      </c>
      <c r="BJ365" s="343">
        <v>17</v>
      </c>
      <c r="BK365" s="343">
        <v>17</v>
      </c>
      <c r="BL365" s="343">
        <v>14</v>
      </c>
      <c r="BM365" s="343">
        <v>14</v>
      </c>
      <c r="BN365" s="343">
        <v>15</v>
      </c>
      <c r="BO365" s="343">
        <v>16</v>
      </c>
      <c r="BP365" s="343">
        <v>14</v>
      </c>
      <c r="BQ365" s="343">
        <v>14</v>
      </c>
      <c r="BR365" s="343">
        <v>15</v>
      </c>
      <c r="BS365" s="343">
        <v>15</v>
      </c>
      <c r="BT365" s="343">
        <v>12</v>
      </c>
      <c r="BU365" s="343">
        <v>14</v>
      </c>
      <c r="BV365" s="343">
        <v>14</v>
      </c>
      <c r="BW365" s="343">
        <v>16</v>
      </c>
      <c r="BX365" s="343">
        <v>16</v>
      </c>
      <c r="BY365" s="343">
        <v>17</v>
      </c>
      <c r="BZ365" s="343">
        <v>16</v>
      </c>
      <c r="CA365" s="343">
        <v>15</v>
      </c>
      <c r="CB365" s="343">
        <v>15</v>
      </c>
      <c r="CC365" s="343">
        <v>15</v>
      </c>
      <c r="CD365" s="343">
        <v>15</v>
      </c>
      <c r="CE365" s="343">
        <v>14</v>
      </c>
      <c r="CF365" s="343">
        <v>14</v>
      </c>
      <c r="CG365" s="343">
        <v>14</v>
      </c>
      <c r="CH365" s="343">
        <v>13</v>
      </c>
      <c r="CI365" s="343">
        <v>13</v>
      </c>
      <c r="CJ365" s="343">
        <v>12</v>
      </c>
      <c r="CK365" s="343">
        <v>14</v>
      </c>
      <c r="CL365" s="343">
        <v>14</v>
      </c>
      <c r="CM365" s="343">
        <v>14</v>
      </c>
      <c r="CN365" s="343">
        <v>14</v>
      </c>
      <c r="CO365" s="343">
        <v>13</v>
      </c>
      <c r="CP365" s="343">
        <v>14</v>
      </c>
      <c r="CQ365" s="343">
        <v>13</v>
      </c>
      <c r="CR365" s="343">
        <v>13</v>
      </c>
      <c r="CS365" s="343">
        <v>12</v>
      </c>
      <c r="CT365" s="343">
        <v>10</v>
      </c>
      <c r="CU365" s="343">
        <v>11</v>
      </c>
      <c r="CV365" s="343">
        <v>10</v>
      </c>
      <c r="CW365" s="343">
        <v>10</v>
      </c>
      <c r="CX365" s="343">
        <v>9</v>
      </c>
      <c r="CY365" s="343">
        <v>8</v>
      </c>
      <c r="CZ365" s="343">
        <v>8</v>
      </c>
      <c r="DA365" s="343">
        <v>7</v>
      </c>
      <c r="DB365" s="343">
        <v>7</v>
      </c>
      <c r="DC365" s="343">
        <v>7</v>
      </c>
      <c r="DD365" s="343">
        <v>7</v>
      </c>
      <c r="DE365" s="343">
        <v>7</v>
      </c>
      <c r="DF365" s="343">
        <v>7</v>
      </c>
      <c r="DG365" s="343">
        <v>7</v>
      </c>
      <c r="DH365" s="343">
        <v>7</v>
      </c>
      <c r="DI365" s="343">
        <v>6</v>
      </c>
      <c r="DJ365" s="343">
        <v>7</v>
      </c>
      <c r="DK365" s="343">
        <v>7</v>
      </c>
      <c r="DL365" s="343">
        <v>6</v>
      </c>
      <c r="DM365" s="343">
        <v>7</v>
      </c>
      <c r="DN365" s="343">
        <v>7</v>
      </c>
      <c r="DO365" s="343">
        <v>16</v>
      </c>
      <c r="DP365" s="343">
        <v>23</v>
      </c>
      <c r="DQ365" s="343">
        <v>18</v>
      </c>
      <c r="DR365" s="343">
        <v>17</v>
      </c>
      <c r="DS365" s="343">
        <v>15</v>
      </c>
      <c r="DT365" s="343">
        <v>15</v>
      </c>
      <c r="DU365" s="343">
        <v>0</v>
      </c>
      <c r="DV365" s="343">
        <v>10</v>
      </c>
      <c r="DW365" s="343">
        <v>13</v>
      </c>
      <c r="DX365" s="343">
        <v>15</v>
      </c>
    </row>
    <row r="366" spans="1:128">
      <c r="A366" s="37"/>
      <c r="B366" s="210" t="s">
        <v>184</v>
      </c>
      <c r="C366" s="490">
        <v>0</v>
      </c>
      <c r="D366" s="344">
        <v>0</v>
      </c>
      <c r="E366" s="344">
        <v>0</v>
      </c>
      <c r="F366" s="344">
        <v>0</v>
      </c>
      <c r="G366" s="344">
        <v>0</v>
      </c>
      <c r="H366" s="344">
        <v>0</v>
      </c>
      <c r="I366" s="344">
        <v>0</v>
      </c>
      <c r="J366" s="344">
        <v>0</v>
      </c>
      <c r="K366" s="344">
        <v>0</v>
      </c>
      <c r="L366" s="344">
        <v>0</v>
      </c>
      <c r="M366" s="344">
        <v>0</v>
      </c>
      <c r="N366" s="344">
        <v>0</v>
      </c>
      <c r="O366" s="344">
        <v>0</v>
      </c>
      <c r="P366" s="344">
        <v>0</v>
      </c>
      <c r="Q366" s="344">
        <v>0</v>
      </c>
      <c r="R366" s="344">
        <v>0</v>
      </c>
      <c r="S366" s="344">
        <v>0</v>
      </c>
      <c r="T366" s="344">
        <v>0</v>
      </c>
      <c r="U366" s="344">
        <v>0</v>
      </c>
      <c r="V366" s="344">
        <v>0</v>
      </c>
      <c r="W366" s="344">
        <v>0</v>
      </c>
      <c r="X366" s="344">
        <v>0</v>
      </c>
      <c r="Y366" s="344">
        <v>0</v>
      </c>
      <c r="Z366" s="344">
        <v>0</v>
      </c>
      <c r="AA366" s="344">
        <v>0</v>
      </c>
      <c r="AB366" s="344">
        <v>0</v>
      </c>
      <c r="AC366" s="344">
        <v>0</v>
      </c>
      <c r="AD366" s="344">
        <v>0</v>
      </c>
      <c r="AE366" s="344">
        <v>0</v>
      </c>
      <c r="AF366" s="344">
        <v>0</v>
      </c>
      <c r="AG366" s="344">
        <v>0</v>
      </c>
      <c r="AH366" s="344">
        <v>0</v>
      </c>
      <c r="AI366" s="344">
        <v>0</v>
      </c>
      <c r="AJ366" s="344">
        <v>0</v>
      </c>
      <c r="AK366" s="344">
        <v>0</v>
      </c>
      <c r="AL366" s="344">
        <v>0</v>
      </c>
      <c r="AM366" s="344">
        <v>0</v>
      </c>
      <c r="AN366" s="344">
        <v>0</v>
      </c>
      <c r="AO366" s="344">
        <v>0</v>
      </c>
      <c r="AP366" s="344">
        <v>0</v>
      </c>
      <c r="AQ366" s="344">
        <v>0</v>
      </c>
      <c r="AR366" s="344">
        <v>0</v>
      </c>
      <c r="AS366" s="344">
        <v>0</v>
      </c>
      <c r="AT366" s="344">
        <v>0</v>
      </c>
      <c r="AU366" s="344">
        <v>0</v>
      </c>
      <c r="AV366" s="344">
        <v>0</v>
      </c>
      <c r="AW366" s="344">
        <v>0</v>
      </c>
      <c r="AX366" s="344">
        <v>0</v>
      </c>
      <c r="AY366" s="344">
        <v>0</v>
      </c>
      <c r="AZ366" s="344">
        <v>0</v>
      </c>
      <c r="BA366" s="344">
        <v>0</v>
      </c>
      <c r="BB366" s="344">
        <v>0</v>
      </c>
      <c r="BC366" s="344">
        <v>0</v>
      </c>
      <c r="BD366" s="344">
        <v>0</v>
      </c>
      <c r="BE366" s="344">
        <v>0</v>
      </c>
      <c r="BF366" s="344">
        <v>0</v>
      </c>
      <c r="BG366" s="344">
        <v>0</v>
      </c>
      <c r="BH366" s="344">
        <v>0</v>
      </c>
      <c r="BI366" s="344">
        <v>0</v>
      </c>
      <c r="BJ366" s="344">
        <v>0</v>
      </c>
      <c r="BK366" s="344">
        <v>0</v>
      </c>
      <c r="BL366" s="344">
        <v>0</v>
      </c>
      <c r="BM366" s="344">
        <v>0</v>
      </c>
      <c r="BN366" s="344">
        <v>0</v>
      </c>
      <c r="BO366" s="344">
        <v>0</v>
      </c>
      <c r="BP366" s="344">
        <v>0</v>
      </c>
      <c r="BQ366" s="344">
        <v>0</v>
      </c>
      <c r="BR366" s="344">
        <v>0</v>
      </c>
      <c r="BS366" s="344">
        <v>0</v>
      </c>
      <c r="BT366" s="344">
        <v>0</v>
      </c>
      <c r="BU366" s="344">
        <v>0</v>
      </c>
      <c r="BV366" s="344">
        <v>0</v>
      </c>
      <c r="BW366" s="344">
        <v>0</v>
      </c>
      <c r="BX366" s="344">
        <v>0</v>
      </c>
      <c r="BY366" s="344">
        <v>0</v>
      </c>
      <c r="BZ366" s="344">
        <v>0</v>
      </c>
      <c r="CA366" s="344">
        <v>0</v>
      </c>
      <c r="CB366" s="344">
        <v>0</v>
      </c>
      <c r="CC366" s="344">
        <v>0</v>
      </c>
      <c r="CD366" s="344">
        <v>0</v>
      </c>
      <c r="CE366" s="344">
        <v>0</v>
      </c>
      <c r="CF366" s="344">
        <v>0</v>
      </c>
      <c r="CG366" s="344">
        <v>0</v>
      </c>
      <c r="CH366" s="344">
        <v>0</v>
      </c>
      <c r="CI366" s="344">
        <v>0</v>
      </c>
      <c r="CJ366" s="344">
        <v>0</v>
      </c>
      <c r="CK366" s="344">
        <v>0</v>
      </c>
      <c r="CL366" s="344">
        <v>0</v>
      </c>
      <c r="CM366" s="344">
        <v>0</v>
      </c>
      <c r="CN366" s="344">
        <v>0</v>
      </c>
      <c r="CO366" s="344">
        <v>0</v>
      </c>
      <c r="CP366" s="344">
        <v>0</v>
      </c>
      <c r="CQ366" s="344">
        <v>0</v>
      </c>
      <c r="CR366" s="344">
        <v>0</v>
      </c>
      <c r="CS366" s="344">
        <v>0</v>
      </c>
      <c r="CT366" s="344">
        <v>0</v>
      </c>
      <c r="CU366" s="344">
        <v>0</v>
      </c>
      <c r="CV366" s="344">
        <v>0</v>
      </c>
      <c r="CW366" s="344">
        <v>0</v>
      </c>
      <c r="CX366" s="344">
        <v>0</v>
      </c>
      <c r="CY366" s="344">
        <v>0</v>
      </c>
      <c r="CZ366" s="344">
        <v>0</v>
      </c>
      <c r="DA366" s="344">
        <v>0</v>
      </c>
      <c r="DB366" s="344">
        <v>0</v>
      </c>
      <c r="DC366" s="344">
        <v>0</v>
      </c>
      <c r="DD366" s="344">
        <v>0</v>
      </c>
      <c r="DE366" s="344">
        <v>0</v>
      </c>
      <c r="DF366" s="344">
        <v>0</v>
      </c>
      <c r="DG366" s="344">
        <v>0</v>
      </c>
      <c r="DH366" s="344">
        <v>0</v>
      </c>
      <c r="DI366" s="344">
        <v>0</v>
      </c>
      <c r="DJ366" s="344">
        <v>0</v>
      </c>
      <c r="DK366" s="344">
        <v>0</v>
      </c>
      <c r="DL366" s="344">
        <v>0</v>
      </c>
      <c r="DM366" s="344">
        <v>0</v>
      </c>
      <c r="DN366" s="344">
        <v>0</v>
      </c>
      <c r="DO366" s="344">
        <v>0</v>
      </c>
      <c r="DP366" s="344">
        <v>0</v>
      </c>
      <c r="DQ366" s="344">
        <v>0</v>
      </c>
      <c r="DR366" s="344">
        <v>0</v>
      </c>
      <c r="DS366" s="344">
        <v>0</v>
      </c>
      <c r="DT366" s="344">
        <v>0</v>
      </c>
      <c r="DU366" s="344">
        <v>0</v>
      </c>
      <c r="DV366" s="344">
        <v>0</v>
      </c>
      <c r="DW366" s="344">
        <v>0</v>
      </c>
      <c r="DX366" s="344">
        <v>0</v>
      </c>
    </row>
    <row r="367" spans="1:128">
      <c r="A367" s="37"/>
      <c r="B367" s="210" t="s">
        <v>185</v>
      </c>
      <c r="C367" s="490">
        <v>0</v>
      </c>
      <c r="D367" s="344">
        <v>0</v>
      </c>
      <c r="E367" s="344">
        <v>0</v>
      </c>
      <c r="F367" s="344">
        <v>3</v>
      </c>
      <c r="G367" s="344">
        <v>3</v>
      </c>
      <c r="H367" s="344">
        <v>4</v>
      </c>
      <c r="I367" s="344">
        <v>4</v>
      </c>
      <c r="J367" s="344">
        <v>3</v>
      </c>
      <c r="K367" s="344">
        <v>4</v>
      </c>
      <c r="L367" s="344">
        <v>0</v>
      </c>
      <c r="M367" s="344">
        <v>0</v>
      </c>
      <c r="N367" s="344">
        <v>0</v>
      </c>
      <c r="O367" s="344">
        <v>0</v>
      </c>
      <c r="P367" s="344">
        <v>0</v>
      </c>
      <c r="Q367" s="344">
        <v>0</v>
      </c>
      <c r="R367" s="344">
        <v>0</v>
      </c>
      <c r="S367" s="344">
        <v>0</v>
      </c>
      <c r="T367" s="344">
        <v>0</v>
      </c>
      <c r="U367" s="344">
        <v>0</v>
      </c>
      <c r="V367" s="344">
        <v>0</v>
      </c>
      <c r="W367" s="344">
        <v>0</v>
      </c>
      <c r="X367" s="344">
        <v>0</v>
      </c>
      <c r="Y367" s="344">
        <v>0</v>
      </c>
      <c r="Z367" s="344">
        <v>0</v>
      </c>
      <c r="AA367" s="344">
        <v>0</v>
      </c>
      <c r="AB367" s="344">
        <v>0</v>
      </c>
      <c r="AC367" s="344">
        <v>0</v>
      </c>
      <c r="AD367" s="344">
        <v>0</v>
      </c>
      <c r="AE367" s="344">
        <v>0</v>
      </c>
      <c r="AF367" s="344">
        <v>0</v>
      </c>
      <c r="AG367" s="344">
        <v>0</v>
      </c>
      <c r="AH367" s="344">
        <v>0</v>
      </c>
      <c r="AI367" s="344">
        <v>0</v>
      </c>
      <c r="AJ367" s="344">
        <v>0</v>
      </c>
      <c r="AK367" s="344">
        <v>0</v>
      </c>
      <c r="AL367" s="344">
        <v>0</v>
      </c>
      <c r="AM367" s="344">
        <v>0</v>
      </c>
      <c r="AN367" s="344">
        <v>0</v>
      </c>
      <c r="AO367" s="344">
        <v>0</v>
      </c>
      <c r="AP367" s="344">
        <v>0</v>
      </c>
      <c r="AQ367" s="344">
        <v>0</v>
      </c>
      <c r="AR367" s="344">
        <v>0</v>
      </c>
      <c r="AS367" s="344">
        <v>0</v>
      </c>
      <c r="AT367" s="344">
        <v>0</v>
      </c>
      <c r="AU367" s="344">
        <v>0</v>
      </c>
      <c r="AV367" s="344">
        <v>0</v>
      </c>
      <c r="AW367" s="344">
        <v>0</v>
      </c>
      <c r="AX367" s="344">
        <v>0</v>
      </c>
      <c r="AY367" s="344">
        <v>0</v>
      </c>
      <c r="AZ367" s="344">
        <v>0</v>
      </c>
      <c r="BA367" s="344">
        <v>0</v>
      </c>
      <c r="BB367" s="344">
        <v>0</v>
      </c>
      <c r="BC367" s="344">
        <v>0</v>
      </c>
      <c r="BD367" s="344">
        <v>0</v>
      </c>
      <c r="BE367" s="344">
        <v>0</v>
      </c>
      <c r="BF367" s="344">
        <v>0</v>
      </c>
      <c r="BG367" s="344">
        <v>0</v>
      </c>
      <c r="BH367" s="344">
        <v>0</v>
      </c>
      <c r="BI367" s="344">
        <v>0</v>
      </c>
      <c r="BJ367" s="344">
        <v>0</v>
      </c>
      <c r="BK367" s="344">
        <v>0</v>
      </c>
      <c r="BL367" s="344">
        <v>0</v>
      </c>
      <c r="BM367" s="344">
        <v>0</v>
      </c>
      <c r="BN367" s="344">
        <v>0</v>
      </c>
      <c r="BO367" s="344">
        <v>0</v>
      </c>
      <c r="BP367" s="344">
        <v>0</v>
      </c>
      <c r="BQ367" s="344">
        <v>0</v>
      </c>
      <c r="BR367" s="344">
        <v>0</v>
      </c>
      <c r="BS367" s="344">
        <v>0</v>
      </c>
      <c r="BT367" s="344">
        <v>0</v>
      </c>
      <c r="BU367" s="344">
        <v>0</v>
      </c>
      <c r="BV367" s="344">
        <v>0</v>
      </c>
      <c r="BW367" s="344">
        <v>0</v>
      </c>
      <c r="BX367" s="344">
        <v>0</v>
      </c>
      <c r="BY367" s="344">
        <v>0</v>
      </c>
      <c r="BZ367" s="344">
        <v>0</v>
      </c>
      <c r="CA367" s="344">
        <v>0</v>
      </c>
      <c r="CB367" s="344">
        <v>0</v>
      </c>
      <c r="CC367" s="344">
        <v>0</v>
      </c>
      <c r="CD367" s="344">
        <v>0</v>
      </c>
      <c r="CE367" s="344">
        <v>0</v>
      </c>
      <c r="CF367" s="344">
        <v>0</v>
      </c>
      <c r="CG367" s="344">
        <v>0</v>
      </c>
      <c r="CH367" s="344">
        <v>0</v>
      </c>
      <c r="CI367" s="344">
        <v>0</v>
      </c>
      <c r="CJ367" s="344">
        <v>0</v>
      </c>
      <c r="CK367" s="344">
        <v>0</v>
      </c>
      <c r="CL367" s="344">
        <v>0</v>
      </c>
      <c r="CM367" s="344">
        <v>0</v>
      </c>
      <c r="CN367" s="344">
        <v>0</v>
      </c>
      <c r="CO367" s="344">
        <v>0</v>
      </c>
      <c r="CP367" s="344">
        <v>0</v>
      </c>
      <c r="CQ367" s="344">
        <v>0</v>
      </c>
      <c r="CR367" s="344">
        <v>0</v>
      </c>
      <c r="CS367" s="344">
        <v>0</v>
      </c>
      <c r="CT367" s="344">
        <v>0</v>
      </c>
      <c r="CU367" s="344">
        <v>0</v>
      </c>
      <c r="CV367" s="344">
        <v>0</v>
      </c>
      <c r="CW367" s="344">
        <v>0</v>
      </c>
      <c r="CX367" s="344">
        <v>0</v>
      </c>
      <c r="CY367" s="344">
        <v>0</v>
      </c>
      <c r="CZ367" s="344">
        <v>0</v>
      </c>
      <c r="DA367" s="344">
        <v>0</v>
      </c>
      <c r="DB367" s="344">
        <v>0</v>
      </c>
      <c r="DC367" s="344">
        <v>0</v>
      </c>
      <c r="DD367" s="344">
        <v>0</v>
      </c>
      <c r="DE367" s="344">
        <v>0</v>
      </c>
      <c r="DF367" s="344">
        <v>0</v>
      </c>
      <c r="DG367" s="344">
        <v>0</v>
      </c>
      <c r="DH367" s="344">
        <v>0</v>
      </c>
      <c r="DI367" s="344">
        <v>0</v>
      </c>
      <c r="DJ367" s="344">
        <v>0</v>
      </c>
      <c r="DK367" s="344">
        <v>0</v>
      </c>
      <c r="DL367" s="344">
        <v>0</v>
      </c>
      <c r="DM367" s="344">
        <v>0</v>
      </c>
      <c r="DN367" s="344">
        <v>0</v>
      </c>
      <c r="DO367" s="344">
        <v>0</v>
      </c>
      <c r="DP367" s="344">
        <v>0</v>
      </c>
      <c r="DQ367" s="344">
        <v>0</v>
      </c>
      <c r="DR367" s="344">
        <v>0</v>
      </c>
      <c r="DS367" s="344">
        <v>0</v>
      </c>
      <c r="DT367" s="344">
        <v>0</v>
      </c>
      <c r="DU367" s="344">
        <v>0</v>
      </c>
      <c r="DV367" s="344">
        <v>0</v>
      </c>
      <c r="DW367" s="344">
        <v>0</v>
      </c>
      <c r="DX367" s="344">
        <v>0</v>
      </c>
    </row>
    <row r="368" spans="1:128">
      <c r="A368" s="37"/>
      <c r="B368" s="210" t="s">
        <v>186</v>
      </c>
      <c r="C368" s="490">
        <v>0</v>
      </c>
      <c r="D368" s="344">
        <v>0</v>
      </c>
      <c r="E368" s="344">
        <v>0</v>
      </c>
      <c r="F368" s="344">
        <v>0</v>
      </c>
      <c r="G368" s="344">
        <v>0</v>
      </c>
      <c r="H368" s="344">
        <v>3</v>
      </c>
      <c r="I368" s="344">
        <v>3</v>
      </c>
      <c r="J368" s="344">
        <v>3</v>
      </c>
      <c r="K368" s="344">
        <v>3</v>
      </c>
      <c r="L368" s="344">
        <v>4</v>
      </c>
      <c r="M368" s="344">
        <v>3</v>
      </c>
      <c r="N368" s="344">
        <v>4</v>
      </c>
      <c r="O368" s="344">
        <v>4</v>
      </c>
      <c r="P368" s="344">
        <v>4</v>
      </c>
      <c r="Q368" s="344">
        <v>4</v>
      </c>
      <c r="R368" s="344">
        <v>4</v>
      </c>
      <c r="S368" s="344">
        <v>3</v>
      </c>
      <c r="T368" s="344">
        <v>3</v>
      </c>
      <c r="U368" s="344">
        <v>3</v>
      </c>
      <c r="V368" s="344">
        <v>2</v>
      </c>
      <c r="W368" s="344">
        <v>3</v>
      </c>
      <c r="X368" s="344">
        <v>0</v>
      </c>
      <c r="Y368" s="344">
        <v>0</v>
      </c>
      <c r="Z368" s="344">
        <v>0</v>
      </c>
      <c r="AA368" s="344">
        <v>0</v>
      </c>
      <c r="AB368" s="344">
        <v>0</v>
      </c>
      <c r="AC368" s="344">
        <v>0</v>
      </c>
      <c r="AD368" s="344">
        <v>0</v>
      </c>
      <c r="AE368" s="344">
        <v>0</v>
      </c>
      <c r="AF368" s="344">
        <v>0</v>
      </c>
      <c r="AG368" s="344">
        <v>0</v>
      </c>
      <c r="AH368" s="344">
        <v>0</v>
      </c>
      <c r="AI368" s="344">
        <v>0</v>
      </c>
      <c r="AJ368" s="344">
        <v>0</v>
      </c>
      <c r="AK368" s="344">
        <v>0</v>
      </c>
      <c r="AL368" s="344">
        <v>0</v>
      </c>
      <c r="AM368" s="344">
        <v>0</v>
      </c>
      <c r="AN368" s="344">
        <v>0</v>
      </c>
      <c r="AO368" s="344">
        <v>0</v>
      </c>
      <c r="AP368" s="344">
        <v>0</v>
      </c>
      <c r="AQ368" s="344">
        <v>0</v>
      </c>
      <c r="AR368" s="344">
        <v>0</v>
      </c>
      <c r="AS368" s="344">
        <v>0</v>
      </c>
      <c r="AT368" s="344">
        <v>0</v>
      </c>
      <c r="AU368" s="344">
        <v>1</v>
      </c>
      <c r="AV368" s="344">
        <v>0</v>
      </c>
      <c r="AW368" s="344">
        <v>0</v>
      </c>
      <c r="AX368" s="344">
        <v>0</v>
      </c>
      <c r="AY368" s="344">
        <v>0</v>
      </c>
      <c r="AZ368" s="344">
        <v>0</v>
      </c>
      <c r="BA368" s="344">
        <v>0</v>
      </c>
      <c r="BB368" s="344">
        <v>0</v>
      </c>
      <c r="BC368" s="344">
        <v>0</v>
      </c>
      <c r="BD368" s="344">
        <v>0</v>
      </c>
      <c r="BE368" s="344">
        <v>0</v>
      </c>
      <c r="BF368" s="344">
        <v>0</v>
      </c>
      <c r="BG368" s="344">
        <v>0</v>
      </c>
      <c r="BH368" s="344">
        <v>0</v>
      </c>
      <c r="BI368" s="344">
        <v>0</v>
      </c>
      <c r="BJ368" s="344">
        <v>0</v>
      </c>
      <c r="BK368" s="344">
        <v>0</v>
      </c>
      <c r="BL368" s="344">
        <v>0</v>
      </c>
      <c r="BM368" s="344">
        <v>0</v>
      </c>
      <c r="BN368" s="344">
        <v>0</v>
      </c>
      <c r="BO368" s="344">
        <v>0</v>
      </c>
      <c r="BP368" s="344">
        <v>0</v>
      </c>
      <c r="BQ368" s="344">
        <v>0</v>
      </c>
      <c r="BR368" s="344">
        <v>0</v>
      </c>
      <c r="BS368" s="344">
        <v>0</v>
      </c>
      <c r="BT368" s="344">
        <v>0</v>
      </c>
      <c r="BU368" s="344">
        <v>0</v>
      </c>
      <c r="BV368" s="344">
        <v>0</v>
      </c>
      <c r="BW368" s="344">
        <v>0</v>
      </c>
      <c r="BX368" s="344">
        <v>0</v>
      </c>
      <c r="BY368" s="344">
        <v>0</v>
      </c>
      <c r="BZ368" s="344">
        <v>0</v>
      </c>
      <c r="CA368" s="344">
        <v>0</v>
      </c>
      <c r="CB368" s="344">
        <v>0</v>
      </c>
      <c r="CC368" s="344">
        <v>0</v>
      </c>
      <c r="CD368" s="344">
        <v>0</v>
      </c>
      <c r="CE368" s="344">
        <v>0</v>
      </c>
      <c r="CF368" s="344">
        <v>0</v>
      </c>
      <c r="CG368" s="344">
        <v>0</v>
      </c>
      <c r="CH368" s="344">
        <v>0</v>
      </c>
      <c r="CI368" s="344">
        <v>0</v>
      </c>
      <c r="CJ368" s="344">
        <v>0</v>
      </c>
      <c r="CK368" s="344">
        <v>0</v>
      </c>
      <c r="CL368" s="344">
        <v>0</v>
      </c>
      <c r="CM368" s="344">
        <v>0</v>
      </c>
      <c r="CN368" s="344">
        <v>0</v>
      </c>
      <c r="CO368" s="344">
        <v>0</v>
      </c>
      <c r="CP368" s="344">
        <v>0</v>
      </c>
      <c r="CQ368" s="344">
        <v>0</v>
      </c>
      <c r="CR368" s="344">
        <v>0</v>
      </c>
      <c r="CS368" s="344">
        <v>0</v>
      </c>
      <c r="CT368" s="344">
        <v>0</v>
      </c>
      <c r="CU368" s="344">
        <v>0</v>
      </c>
      <c r="CV368" s="344">
        <v>0</v>
      </c>
      <c r="CW368" s="344">
        <v>0</v>
      </c>
      <c r="CX368" s="344">
        <v>0</v>
      </c>
      <c r="CY368" s="344">
        <v>0</v>
      </c>
      <c r="CZ368" s="344">
        <v>0</v>
      </c>
      <c r="DA368" s="344">
        <v>0</v>
      </c>
      <c r="DB368" s="344">
        <v>0</v>
      </c>
      <c r="DC368" s="344">
        <v>0</v>
      </c>
      <c r="DD368" s="344">
        <v>0</v>
      </c>
      <c r="DE368" s="344">
        <v>0</v>
      </c>
      <c r="DF368" s="344">
        <v>0</v>
      </c>
      <c r="DG368" s="344">
        <v>0</v>
      </c>
      <c r="DH368" s="344">
        <v>0</v>
      </c>
      <c r="DI368" s="344">
        <v>0</v>
      </c>
      <c r="DJ368" s="344">
        <v>0</v>
      </c>
      <c r="DK368" s="344">
        <v>0</v>
      </c>
      <c r="DL368" s="344">
        <v>0</v>
      </c>
      <c r="DM368" s="344">
        <v>0</v>
      </c>
      <c r="DN368" s="344">
        <v>0</v>
      </c>
      <c r="DO368" s="344">
        <v>0</v>
      </c>
      <c r="DP368" s="344">
        <v>0</v>
      </c>
      <c r="DQ368" s="344">
        <v>0</v>
      </c>
      <c r="DR368" s="344">
        <v>0</v>
      </c>
      <c r="DS368" s="344">
        <v>0</v>
      </c>
      <c r="DT368" s="344">
        <v>0</v>
      </c>
      <c r="DU368" s="344">
        <v>0</v>
      </c>
      <c r="DV368" s="344">
        <v>0</v>
      </c>
      <c r="DW368" s="344">
        <v>0</v>
      </c>
      <c r="DX368" s="344">
        <v>0</v>
      </c>
    </row>
    <row r="369" spans="1:128">
      <c r="A369" s="37"/>
      <c r="B369" s="210" t="s">
        <v>187</v>
      </c>
      <c r="C369" s="490">
        <v>9</v>
      </c>
      <c r="D369" s="344">
        <v>11</v>
      </c>
      <c r="E369" s="344">
        <v>9</v>
      </c>
      <c r="F369" s="344">
        <v>8</v>
      </c>
      <c r="G369" s="344">
        <v>11</v>
      </c>
      <c r="H369" s="344">
        <v>11</v>
      </c>
      <c r="I369" s="344">
        <v>12</v>
      </c>
      <c r="J369" s="344">
        <v>12</v>
      </c>
      <c r="K369" s="344">
        <v>11</v>
      </c>
      <c r="L369" s="344">
        <v>9</v>
      </c>
      <c r="M369" s="344">
        <v>7</v>
      </c>
      <c r="N369" s="344">
        <v>9</v>
      </c>
      <c r="O369" s="344">
        <v>9</v>
      </c>
      <c r="P369" s="344">
        <v>11</v>
      </c>
      <c r="Q369" s="344">
        <v>11</v>
      </c>
      <c r="R369" s="344">
        <v>11</v>
      </c>
      <c r="S369" s="344">
        <v>8</v>
      </c>
      <c r="T369" s="344">
        <v>7</v>
      </c>
      <c r="U369" s="344">
        <v>6</v>
      </c>
      <c r="V369" s="344">
        <v>5</v>
      </c>
      <c r="W369" s="344">
        <v>5</v>
      </c>
      <c r="X369" s="344">
        <v>6</v>
      </c>
      <c r="Y369" s="344">
        <v>6</v>
      </c>
      <c r="Z369" s="344">
        <v>6</v>
      </c>
      <c r="AA369" s="344">
        <v>6</v>
      </c>
      <c r="AB369" s="344">
        <v>6</v>
      </c>
      <c r="AC369" s="344">
        <v>6</v>
      </c>
      <c r="AD369" s="344">
        <v>7</v>
      </c>
      <c r="AE369" s="344">
        <v>6</v>
      </c>
      <c r="AF369" s="344">
        <v>6</v>
      </c>
      <c r="AG369" s="344">
        <v>6</v>
      </c>
      <c r="AH369" s="344">
        <v>5</v>
      </c>
      <c r="AI369" s="344">
        <v>5</v>
      </c>
      <c r="AJ369" s="344">
        <v>4</v>
      </c>
      <c r="AK369" s="344">
        <v>5</v>
      </c>
      <c r="AL369" s="344">
        <v>4</v>
      </c>
      <c r="AM369" s="344">
        <v>4</v>
      </c>
      <c r="AN369" s="344">
        <v>6</v>
      </c>
      <c r="AO369" s="344">
        <v>6</v>
      </c>
      <c r="AP369" s="344">
        <v>6</v>
      </c>
      <c r="AQ369" s="344">
        <v>7</v>
      </c>
      <c r="AR369" s="344">
        <v>6</v>
      </c>
      <c r="AS369" s="344">
        <v>5</v>
      </c>
      <c r="AT369" s="344">
        <v>4</v>
      </c>
      <c r="AU369" s="344">
        <v>4</v>
      </c>
      <c r="AV369" s="344">
        <v>4</v>
      </c>
      <c r="AW369" s="344">
        <v>5</v>
      </c>
      <c r="AX369" s="344">
        <v>4</v>
      </c>
      <c r="AY369" s="344">
        <v>4</v>
      </c>
      <c r="AZ369" s="344">
        <v>4</v>
      </c>
      <c r="BA369" s="344">
        <v>4</v>
      </c>
      <c r="BB369" s="344">
        <v>4</v>
      </c>
      <c r="BC369" s="344">
        <v>4</v>
      </c>
      <c r="BD369" s="344">
        <v>4</v>
      </c>
      <c r="BE369" s="344">
        <v>6</v>
      </c>
      <c r="BF369" s="344">
        <v>4</v>
      </c>
      <c r="BG369" s="344">
        <v>4</v>
      </c>
      <c r="BH369" s="344">
        <v>4</v>
      </c>
      <c r="BI369" s="344">
        <v>3</v>
      </c>
      <c r="BJ369" s="344">
        <v>4</v>
      </c>
      <c r="BK369" s="344">
        <v>3</v>
      </c>
      <c r="BL369" s="344">
        <v>0</v>
      </c>
      <c r="BM369" s="344">
        <v>0</v>
      </c>
      <c r="BN369" s="344">
        <v>0</v>
      </c>
      <c r="BO369" s="344">
        <v>0</v>
      </c>
      <c r="BP369" s="344">
        <v>0</v>
      </c>
      <c r="BQ369" s="344">
        <v>0</v>
      </c>
      <c r="BR369" s="344">
        <v>3</v>
      </c>
      <c r="BS369" s="344">
        <v>4</v>
      </c>
      <c r="BT369" s="344">
        <v>0</v>
      </c>
      <c r="BU369" s="344">
        <v>0</v>
      </c>
      <c r="BV369" s="344">
        <v>3</v>
      </c>
      <c r="BW369" s="344">
        <v>0</v>
      </c>
      <c r="BX369" s="344">
        <v>0</v>
      </c>
      <c r="BY369" s="344">
        <v>0</v>
      </c>
      <c r="BZ369" s="344">
        <v>3</v>
      </c>
      <c r="CA369" s="344">
        <v>0</v>
      </c>
      <c r="CB369" s="344">
        <v>0</v>
      </c>
      <c r="CC369" s="344">
        <v>0</v>
      </c>
      <c r="CD369" s="344">
        <v>0</v>
      </c>
      <c r="CE369" s="344">
        <v>0</v>
      </c>
      <c r="CF369" s="344">
        <v>0</v>
      </c>
      <c r="CG369" s="344">
        <v>0</v>
      </c>
      <c r="CH369" s="344">
        <v>0</v>
      </c>
      <c r="CI369" s="344">
        <v>0</v>
      </c>
      <c r="CJ369" s="344">
        <v>0</v>
      </c>
      <c r="CK369" s="344">
        <v>3</v>
      </c>
      <c r="CL369" s="344">
        <v>0</v>
      </c>
      <c r="CM369" s="344">
        <v>3</v>
      </c>
      <c r="CN369" s="344">
        <v>0</v>
      </c>
      <c r="CO369" s="344">
        <v>0</v>
      </c>
      <c r="CP369" s="344">
        <v>2</v>
      </c>
      <c r="CQ369" s="344">
        <v>0</v>
      </c>
      <c r="CR369" s="344">
        <v>0</v>
      </c>
      <c r="CS369" s="344">
        <v>0</v>
      </c>
      <c r="CT369" s="344">
        <v>0</v>
      </c>
      <c r="CU369" s="344">
        <v>0</v>
      </c>
      <c r="CV369" s="344">
        <v>0</v>
      </c>
      <c r="CW369" s="344">
        <v>0</v>
      </c>
      <c r="CX369" s="344">
        <v>0</v>
      </c>
      <c r="CY369" s="344">
        <v>0</v>
      </c>
      <c r="CZ369" s="344">
        <v>0</v>
      </c>
      <c r="DA369" s="344">
        <v>0</v>
      </c>
      <c r="DB369" s="344">
        <v>0</v>
      </c>
      <c r="DC369" s="344">
        <v>0</v>
      </c>
      <c r="DD369" s="344">
        <v>0</v>
      </c>
      <c r="DE369" s="344">
        <v>0</v>
      </c>
      <c r="DF369" s="344">
        <v>0</v>
      </c>
      <c r="DG369" s="344">
        <v>0</v>
      </c>
      <c r="DH369" s="344">
        <v>0</v>
      </c>
      <c r="DI369" s="344">
        <v>0</v>
      </c>
      <c r="DJ369" s="344">
        <v>0</v>
      </c>
      <c r="DK369" s="344">
        <v>0</v>
      </c>
      <c r="DL369" s="344">
        <v>0</v>
      </c>
      <c r="DM369" s="344">
        <v>3</v>
      </c>
      <c r="DN369" s="344">
        <v>3</v>
      </c>
      <c r="DO369" s="344">
        <v>4</v>
      </c>
      <c r="DP369" s="344">
        <v>6</v>
      </c>
      <c r="DQ369" s="344">
        <v>5</v>
      </c>
      <c r="DR369" s="344">
        <v>5</v>
      </c>
      <c r="DS369" s="344">
        <v>5</v>
      </c>
      <c r="DT369" s="344">
        <v>5</v>
      </c>
      <c r="DU369" s="344">
        <v>0</v>
      </c>
      <c r="DV369" s="344">
        <v>0</v>
      </c>
      <c r="DW369" s="344">
        <v>3</v>
      </c>
      <c r="DX369" s="344">
        <v>3</v>
      </c>
    </row>
    <row r="370" spans="1:128">
      <c r="A370" s="37"/>
      <c r="B370" s="210" t="s">
        <v>188</v>
      </c>
      <c r="C370" s="490">
        <v>7</v>
      </c>
      <c r="D370" s="344">
        <v>9</v>
      </c>
      <c r="E370" s="344">
        <v>7</v>
      </c>
      <c r="F370" s="344">
        <v>7</v>
      </c>
      <c r="G370" s="344">
        <v>9</v>
      </c>
      <c r="H370" s="344">
        <v>10</v>
      </c>
      <c r="I370" s="344">
        <v>10</v>
      </c>
      <c r="J370" s="344">
        <v>10</v>
      </c>
      <c r="K370" s="344">
        <v>8</v>
      </c>
      <c r="L370" s="344">
        <v>7</v>
      </c>
      <c r="M370" s="344">
        <v>6</v>
      </c>
      <c r="N370" s="344">
        <v>7</v>
      </c>
      <c r="O370" s="344">
        <v>7</v>
      </c>
      <c r="P370" s="344">
        <v>7</v>
      </c>
      <c r="Q370" s="344">
        <v>7</v>
      </c>
      <c r="R370" s="344">
        <v>8</v>
      </c>
      <c r="S370" s="344">
        <v>7</v>
      </c>
      <c r="T370" s="344">
        <v>7</v>
      </c>
      <c r="U370" s="344">
        <v>7</v>
      </c>
      <c r="V370" s="344">
        <v>7</v>
      </c>
      <c r="W370" s="344">
        <v>6</v>
      </c>
      <c r="X370" s="344">
        <v>5</v>
      </c>
      <c r="Y370" s="344">
        <v>5</v>
      </c>
      <c r="Z370" s="344">
        <v>6</v>
      </c>
      <c r="AA370" s="344">
        <v>6</v>
      </c>
      <c r="AB370" s="344">
        <v>6</v>
      </c>
      <c r="AC370" s="344">
        <v>6</v>
      </c>
      <c r="AD370" s="344">
        <v>6</v>
      </c>
      <c r="AE370" s="344">
        <v>6</v>
      </c>
      <c r="AF370" s="344">
        <v>7</v>
      </c>
      <c r="AG370" s="344">
        <v>7</v>
      </c>
      <c r="AH370" s="344">
        <v>7</v>
      </c>
      <c r="AI370" s="344">
        <v>7</v>
      </c>
      <c r="AJ370" s="344">
        <v>8</v>
      </c>
      <c r="AK370" s="344">
        <v>7</v>
      </c>
      <c r="AL370" s="344">
        <v>6</v>
      </c>
      <c r="AM370" s="344">
        <v>6</v>
      </c>
      <c r="AN370" s="344">
        <v>6</v>
      </c>
      <c r="AO370" s="344">
        <v>6</v>
      </c>
      <c r="AP370" s="344">
        <v>6</v>
      </c>
      <c r="AQ370" s="344">
        <v>5</v>
      </c>
      <c r="AR370" s="344">
        <v>6</v>
      </c>
      <c r="AS370" s="344">
        <v>7</v>
      </c>
      <c r="AT370" s="344">
        <v>6</v>
      </c>
      <c r="AU370" s="344">
        <v>3</v>
      </c>
      <c r="AV370" s="344">
        <v>3</v>
      </c>
      <c r="AW370" s="344">
        <v>3</v>
      </c>
      <c r="AX370" s="344">
        <v>4</v>
      </c>
      <c r="AY370" s="344">
        <v>4</v>
      </c>
      <c r="AZ370" s="344">
        <v>4</v>
      </c>
      <c r="BA370" s="344">
        <v>4</v>
      </c>
      <c r="BB370" s="344">
        <v>4</v>
      </c>
      <c r="BC370" s="344">
        <v>3</v>
      </c>
      <c r="BD370" s="344">
        <v>4</v>
      </c>
      <c r="BE370" s="344">
        <v>4</v>
      </c>
      <c r="BF370" s="344">
        <v>4</v>
      </c>
      <c r="BG370" s="344">
        <v>4</v>
      </c>
      <c r="BH370" s="344">
        <v>3</v>
      </c>
      <c r="BI370" s="344">
        <v>3</v>
      </c>
      <c r="BJ370" s="344">
        <v>4</v>
      </c>
      <c r="BK370" s="344">
        <v>4</v>
      </c>
      <c r="BL370" s="344">
        <v>4</v>
      </c>
      <c r="BM370" s="344">
        <v>4</v>
      </c>
      <c r="BN370" s="344">
        <v>4</v>
      </c>
      <c r="BO370" s="344">
        <v>5</v>
      </c>
      <c r="BP370" s="344">
        <v>4</v>
      </c>
      <c r="BQ370" s="344">
        <v>3</v>
      </c>
      <c r="BR370" s="344">
        <v>4</v>
      </c>
      <c r="BS370" s="344">
        <v>3</v>
      </c>
      <c r="BT370" s="344">
        <v>3</v>
      </c>
      <c r="BU370" s="344">
        <v>4</v>
      </c>
      <c r="BV370" s="344">
        <v>4</v>
      </c>
      <c r="BW370" s="344">
        <v>4</v>
      </c>
      <c r="BX370" s="344">
        <v>4</v>
      </c>
      <c r="BY370" s="344">
        <v>4</v>
      </c>
      <c r="BZ370" s="344">
        <v>4</v>
      </c>
      <c r="CA370" s="344">
        <v>4</v>
      </c>
      <c r="CB370" s="344">
        <v>4</v>
      </c>
      <c r="CC370" s="344">
        <v>4</v>
      </c>
      <c r="CD370" s="344">
        <v>5</v>
      </c>
      <c r="CE370" s="344">
        <v>4</v>
      </c>
      <c r="CF370" s="344">
        <v>3</v>
      </c>
      <c r="CG370" s="344">
        <v>4</v>
      </c>
      <c r="CH370" s="344">
        <v>4</v>
      </c>
      <c r="CI370" s="344">
        <v>3</v>
      </c>
      <c r="CJ370" s="344">
        <v>3</v>
      </c>
      <c r="CK370" s="344">
        <v>4</v>
      </c>
      <c r="CL370" s="344">
        <v>4</v>
      </c>
      <c r="CM370" s="344">
        <v>4</v>
      </c>
      <c r="CN370" s="344">
        <v>4</v>
      </c>
      <c r="CO370" s="344">
        <v>3</v>
      </c>
      <c r="CP370" s="344">
        <v>3</v>
      </c>
      <c r="CQ370" s="344">
        <v>3</v>
      </c>
      <c r="CR370" s="344">
        <v>3</v>
      </c>
      <c r="CS370" s="344">
        <v>3</v>
      </c>
      <c r="CT370" s="344">
        <v>0</v>
      </c>
      <c r="CU370" s="344">
        <v>0</v>
      </c>
      <c r="CV370" s="344">
        <v>0</v>
      </c>
      <c r="CW370" s="344">
        <v>0</v>
      </c>
      <c r="CX370" s="344">
        <v>0</v>
      </c>
      <c r="CY370" s="344">
        <v>0</v>
      </c>
      <c r="CZ370" s="344">
        <v>0</v>
      </c>
      <c r="DA370" s="344">
        <v>0</v>
      </c>
      <c r="DB370" s="344">
        <v>0</v>
      </c>
      <c r="DC370" s="344">
        <v>0</v>
      </c>
      <c r="DD370" s="344">
        <v>0</v>
      </c>
      <c r="DE370" s="344">
        <v>0</v>
      </c>
      <c r="DF370" s="344">
        <v>0</v>
      </c>
      <c r="DG370" s="344">
        <v>0</v>
      </c>
      <c r="DH370" s="344">
        <v>0</v>
      </c>
      <c r="DI370" s="344">
        <v>0</v>
      </c>
      <c r="DJ370" s="344">
        <v>0</v>
      </c>
      <c r="DK370" s="344">
        <v>0</v>
      </c>
      <c r="DL370" s="344">
        <v>0</v>
      </c>
      <c r="DM370" s="344">
        <v>0</v>
      </c>
      <c r="DN370" s="344">
        <v>0</v>
      </c>
      <c r="DO370" s="344">
        <v>0</v>
      </c>
      <c r="DP370" s="344">
        <v>3</v>
      </c>
      <c r="DQ370" s="344">
        <v>3</v>
      </c>
      <c r="DR370" s="344">
        <v>0</v>
      </c>
      <c r="DS370" s="344">
        <v>0</v>
      </c>
      <c r="DT370" s="344">
        <v>0</v>
      </c>
      <c r="DU370" s="344">
        <v>0</v>
      </c>
      <c r="DV370" s="344">
        <v>0</v>
      </c>
      <c r="DW370" s="344">
        <v>3</v>
      </c>
      <c r="DX370" s="344">
        <v>3</v>
      </c>
    </row>
    <row r="371" spans="1:128">
      <c r="A371" s="37"/>
      <c r="B371" s="210" t="s">
        <v>189</v>
      </c>
      <c r="C371" s="490">
        <v>6</v>
      </c>
      <c r="D371" s="344">
        <v>7</v>
      </c>
      <c r="E371" s="344">
        <v>6</v>
      </c>
      <c r="F371" s="344">
        <v>6</v>
      </c>
      <c r="G371" s="344">
        <v>7</v>
      </c>
      <c r="H371" s="344">
        <v>7</v>
      </c>
      <c r="I371" s="344">
        <v>6</v>
      </c>
      <c r="J371" s="344">
        <v>7</v>
      </c>
      <c r="K371" s="344">
        <v>7</v>
      </c>
      <c r="L371" s="344">
        <v>5</v>
      </c>
      <c r="M371" s="344">
        <v>5</v>
      </c>
      <c r="N371" s="344">
        <v>7</v>
      </c>
      <c r="O371" s="344">
        <v>7</v>
      </c>
      <c r="P371" s="344">
        <v>7</v>
      </c>
      <c r="Q371" s="344">
        <v>8</v>
      </c>
      <c r="R371" s="344">
        <v>7</v>
      </c>
      <c r="S371" s="344">
        <v>7</v>
      </c>
      <c r="T371" s="344">
        <v>7</v>
      </c>
      <c r="U371" s="344">
        <v>8</v>
      </c>
      <c r="V371" s="344">
        <v>8</v>
      </c>
      <c r="W371" s="344">
        <v>8</v>
      </c>
      <c r="X371" s="344">
        <v>7</v>
      </c>
      <c r="Y371" s="344">
        <v>7</v>
      </c>
      <c r="Z371" s="344">
        <v>7</v>
      </c>
      <c r="AA371" s="344">
        <v>7</v>
      </c>
      <c r="AB371" s="344">
        <v>7</v>
      </c>
      <c r="AC371" s="344">
        <v>7</v>
      </c>
      <c r="AD371" s="344">
        <v>7</v>
      </c>
      <c r="AE371" s="344">
        <v>8</v>
      </c>
      <c r="AF371" s="344">
        <v>7</v>
      </c>
      <c r="AG371" s="344">
        <v>6</v>
      </c>
      <c r="AH371" s="344">
        <v>6</v>
      </c>
      <c r="AI371" s="344">
        <v>6</v>
      </c>
      <c r="AJ371" s="344">
        <v>6</v>
      </c>
      <c r="AK371" s="344">
        <v>6</v>
      </c>
      <c r="AL371" s="344">
        <v>5</v>
      </c>
      <c r="AM371" s="344">
        <v>6</v>
      </c>
      <c r="AN371" s="344">
        <v>5</v>
      </c>
      <c r="AO371" s="344">
        <v>5</v>
      </c>
      <c r="AP371" s="344">
        <v>5</v>
      </c>
      <c r="AQ371" s="344">
        <v>5</v>
      </c>
      <c r="AR371" s="344">
        <v>4</v>
      </c>
      <c r="AS371" s="344">
        <v>4</v>
      </c>
      <c r="AT371" s="344">
        <v>4</v>
      </c>
      <c r="AU371" s="344">
        <v>3</v>
      </c>
      <c r="AV371" s="344">
        <v>3</v>
      </c>
      <c r="AW371" s="344">
        <v>3</v>
      </c>
      <c r="AX371" s="344">
        <v>3</v>
      </c>
      <c r="AY371" s="344">
        <v>3</v>
      </c>
      <c r="AZ371" s="344">
        <v>3</v>
      </c>
      <c r="BA371" s="344">
        <v>3</v>
      </c>
      <c r="BB371" s="344">
        <v>3</v>
      </c>
      <c r="BC371" s="344">
        <v>3</v>
      </c>
      <c r="BD371" s="344">
        <v>3</v>
      </c>
      <c r="BE371" s="344">
        <v>3</v>
      </c>
      <c r="BF371" s="344">
        <v>0</v>
      </c>
      <c r="BG371" s="344">
        <v>0</v>
      </c>
      <c r="BH371" s="344">
        <v>3</v>
      </c>
      <c r="BI371" s="344">
        <v>3</v>
      </c>
      <c r="BJ371" s="344">
        <v>3</v>
      </c>
      <c r="BK371" s="344">
        <v>3</v>
      </c>
      <c r="BL371" s="344">
        <v>3</v>
      </c>
      <c r="BM371" s="344">
        <v>3</v>
      </c>
      <c r="BN371" s="344">
        <v>3</v>
      </c>
      <c r="BO371" s="344">
        <v>4</v>
      </c>
      <c r="BP371" s="344">
        <v>3</v>
      </c>
      <c r="BQ371" s="344">
        <v>3</v>
      </c>
      <c r="BR371" s="344">
        <v>3</v>
      </c>
      <c r="BS371" s="344">
        <v>3</v>
      </c>
      <c r="BT371" s="344">
        <v>3</v>
      </c>
      <c r="BU371" s="344">
        <v>3</v>
      </c>
      <c r="BV371" s="344">
        <v>3</v>
      </c>
      <c r="BW371" s="344">
        <v>5</v>
      </c>
      <c r="BX371" s="344">
        <v>4</v>
      </c>
      <c r="BY371" s="344">
        <v>4</v>
      </c>
      <c r="BZ371" s="344">
        <v>4</v>
      </c>
      <c r="CA371" s="344">
        <v>4</v>
      </c>
      <c r="CB371" s="344">
        <v>4</v>
      </c>
      <c r="CC371" s="344">
        <v>4</v>
      </c>
      <c r="CD371" s="344">
        <v>4</v>
      </c>
      <c r="CE371" s="344">
        <v>5</v>
      </c>
      <c r="CF371" s="344">
        <v>5</v>
      </c>
      <c r="CG371" s="344">
        <v>5</v>
      </c>
      <c r="CH371" s="344">
        <v>4</v>
      </c>
      <c r="CI371" s="344">
        <v>4</v>
      </c>
      <c r="CJ371" s="344">
        <v>4</v>
      </c>
      <c r="CK371" s="344">
        <v>4</v>
      </c>
      <c r="CL371" s="344">
        <v>4</v>
      </c>
      <c r="CM371" s="344">
        <v>4</v>
      </c>
      <c r="CN371" s="344">
        <v>4</v>
      </c>
      <c r="CO371" s="344">
        <v>4</v>
      </c>
      <c r="CP371" s="344">
        <v>4</v>
      </c>
      <c r="CQ371" s="344">
        <v>4</v>
      </c>
      <c r="CR371" s="344">
        <v>4</v>
      </c>
      <c r="CS371" s="344">
        <v>3</v>
      </c>
      <c r="CT371" s="344">
        <v>3</v>
      </c>
      <c r="CU371" s="344">
        <v>4</v>
      </c>
      <c r="CV371" s="344">
        <v>3</v>
      </c>
      <c r="CW371" s="344">
        <v>3</v>
      </c>
      <c r="CX371" s="344">
        <v>0</v>
      </c>
      <c r="CY371" s="344">
        <v>0</v>
      </c>
      <c r="CZ371" s="344">
        <v>0</v>
      </c>
      <c r="DA371" s="344">
        <v>0</v>
      </c>
      <c r="DB371" s="344">
        <v>0</v>
      </c>
      <c r="DC371" s="344">
        <v>0</v>
      </c>
      <c r="DD371" s="344">
        <v>0</v>
      </c>
      <c r="DE371" s="344">
        <v>0</v>
      </c>
      <c r="DF371" s="344">
        <v>0</v>
      </c>
      <c r="DG371" s="344">
        <v>0</v>
      </c>
      <c r="DH371" s="344">
        <v>0</v>
      </c>
      <c r="DI371" s="344">
        <v>0</v>
      </c>
      <c r="DJ371" s="344">
        <v>0</v>
      </c>
      <c r="DK371" s="344">
        <v>0</v>
      </c>
      <c r="DL371" s="344">
        <v>0</v>
      </c>
      <c r="DM371" s="344">
        <v>0</v>
      </c>
      <c r="DN371" s="344">
        <v>0</v>
      </c>
      <c r="DO371" s="344">
        <v>4</v>
      </c>
      <c r="DP371" s="344">
        <v>6</v>
      </c>
      <c r="DQ371" s="344">
        <v>5</v>
      </c>
      <c r="DR371" s="344">
        <v>4</v>
      </c>
      <c r="DS371" s="344">
        <v>0</v>
      </c>
      <c r="DT371" s="344">
        <v>0</v>
      </c>
      <c r="DU371" s="344">
        <v>0</v>
      </c>
      <c r="DV371" s="344">
        <v>0</v>
      </c>
      <c r="DW371" s="344">
        <v>0</v>
      </c>
      <c r="DX371" s="344">
        <v>0</v>
      </c>
    </row>
    <row r="372" spans="1:128">
      <c r="A372" s="37"/>
      <c r="B372" s="210" t="s">
        <v>190</v>
      </c>
      <c r="C372" s="490">
        <v>0</v>
      </c>
      <c r="D372" s="344">
        <v>0</v>
      </c>
      <c r="E372" s="344">
        <v>0</v>
      </c>
      <c r="F372" s="344">
        <v>0</v>
      </c>
      <c r="G372" s="344">
        <v>0</v>
      </c>
      <c r="H372" s="344">
        <v>0</v>
      </c>
      <c r="I372" s="344">
        <v>0</v>
      </c>
      <c r="J372" s="344">
        <v>0</v>
      </c>
      <c r="K372" s="344">
        <v>0</v>
      </c>
      <c r="L372" s="344">
        <v>0</v>
      </c>
      <c r="M372" s="344">
        <v>0</v>
      </c>
      <c r="N372" s="344">
        <v>0</v>
      </c>
      <c r="O372" s="344">
        <v>0</v>
      </c>
      <c r="P372" s="344">
        <v>0</v>
      </c>
      <c r="Q372" s="344">
        <v>0</v>
      </c>
      <c r="R372" s="344">
        <v>0</v>
      </c>
      <c r="S372" s="344">
        <v>0</v>
      </c>
      <c r="T372" s="344">
        <v>0</v>
      </c>
      <c r="U372" s="344">
        <v>0</v>
      </c>
      <c r="V372" s="344">
        <v>0</v>
      </c>
      <c r="W372" s="344">
        <v>0</v>
      </c>
      <c r="X372" s="344">
        <v>0</v>
      </c>
      <c r="Y372" s="344">
        <v>0</v>
      </c>
      <c r="Z372" s="344">
        <v>0</v>
      </c>
      <c r="AA372" s="344">
        <v>0</v>
      </c>
      <c r="AB372" s="344">
        <v>0</v>
      </c>
      <c r="AC372" s="344">
        <v>0</v>
      </c>
      <c r="AD372" s="344">
        <v>0</v>
      </c>
      <c r="AE372" s="344">
        <v>0</v>
      </c>
      <c r="AF372" s="344">
        <v>0</v>
      </c>
      <c r="AG372" s="344">
        <v>0</v>
      </c>
      <c r="AH372" s="344">
        <v>0</v>
      </c>
      <c r="AI372" s="344">
        <v>0</v>
      </c>
      <c r="AJ372" s="344">
        <v>3</v>
      </c>
      <c r="AK372" s="344">
        <v>3</v>
      </c>
      <c r="AL372" s="344">
        <v>4</v>
      </c>
      <c r="AM372" s="344">
        <v>4</v>
      </c>
      <c r="AN372" s="344">
        <v>3</v>
      </c>
      <c r="AO372" s="344">
        <v>4</v>
      </c>
      <c r="AP372" s="344">
        <v>3</v>
      </c>
      <c r="AQ372" s="344">
        <v>3</v>
      </c>
      <c r="AR372" s="344">
        <v>0</v>
      </c>
      <c r="AS372" s="344">
        <v>0</v>
      </c>
      <c r="AT372" s="344">
        <v>0</v>
      </c>
      <c r="AU372" s="344">
        <v>0</v>
      </c>
      <c r="AV372" s="344">
        <v>0</v>
      </c>
      <c r="AW372" s="344">
        <v>0</v>
      </c>
      <c r="AX372" s="344">
        <v>0</v>
      </c>
      <c r="AY372" s="344">
        <v>0</v>
      </c>
      <c r="AZ372" s="344">
        <v>0</v>
      </c>
      <c r="BA372" s="344">
        <v>0</v>
      </c>
      <c r="BB372" s="344">
        <v>0</v>
      </c>
      <c r="BC372" s="344">
        <v>0</v>
      </c>
      <c r="BD372" s="344">
        <v>0</v>
      </c>
      <c r="BE372" s="344">
        <v>0</v>
      </c>
      <c r="BF372" s="344">
        <v>0</v>
      </c>
      <c r="BG372" s="344">
        <v>0</v>
      </c>
      <c r="BH372" s="344">
        <v>0</v>
      </c>
      <c r="BI372" s="344">
        <v>0</v>
      </c>
      <c r="BJ372" s="344">
        <v>3</v>
      </c>
      <c r="BK372" s="344">
        <v>3</v>
      </c>
      <c r="BL372" s="344">
        <v>3</v>
      </c>
      <c r="BM372" s="344">
        <v>3</v>
      </c>
      <c r="BN372" s="344">
        <v>3</v>
      </c>
      <c r="BO372" s="344">
        <v>4</v>
      </c>
      <c r="BP372" s="344">
        <v>3</v>
      </c>
      <c r="BQ372" s="344">
        <v>3</v>
      </c>
      <c r="BR372" s="344">
        <v>3</v>
      </c>
      <c r="BS372" s="344">
        <v>3</v>
      </c>
      <c r="BT372" s="344">
        <v>0</v>
      </c>
      <c r="BU372" s="344">
        <v>0</v>
      </c>
      <c r="BV372" s="344">
        <v>0</v>
      </c>
      <c r="BW372" s="344">
        <v>3</v>
      </c>
      <c r="BX372" s="344">
        <v>3</v>
      </c>
      <c r="BY372" s="344">
        <v>3</v>
      </c>
      <c r="BZ372" s="344">
        <v>3</v>
      </c>
      <c r="CA372" s="344">
        <v>0</v>
      </c>
      <c r="CB372" s="344">
        <v>0</v>
      </c>
      <c r="CC372" s="344">
        <v>0</v>
      </c>
      <c r="CD372" s="344">
        <v>0</v>
      </c>
      <c r="CE372" s="344">
        <v>0</v>
      </c>
      <c r="CF372" s="344">
        <v>2</v>
      </c>
      <c r="CG372" s="344">
        <v>0</v>
      </c>
      <c r="CH372" s="344">
        <v>0</v>
      </c>
      <c r="CI372" s="344">
        <v>0</v>
      </c>
      <c r="CJ372" s="344">
        <v>0</v>
      </c>
      <c r="CK372" s="344">
        <v>3</v>
      </c>
      <c r="CL372" s="344">
        <v>0</v>
      </c>
      <c r="CM372" s="344">
        <v>0</v>
      </c>
      <c r="CN372" s="344">
        <v>0</v>
      </c>
      <c r="CO372" s="344">
        <v>0</v>
      </c>
      <c r="CP372" s="344">
        <v>0</v>
      </c>
      <c r="CQ372" s="344">
        <v>0</v>
      </c>
      <c r="CR372" s="344">
        <v>0</v>
      </c>
      <c r="CS372" s="344">
        <v>0</v>
      </c>
      <c r="CT372" s="344">
        <v>0</v>
      </c>
      <c r="CU372" s="344">
        <v>0</v>
      </c>
      <c r="CV372" s="344">
        <v>3</v>
      </c>
      <c r="CW372" s="344">
        <v>3</v>
      </c>
      <c r="CX372" s="344">
        <v>2</v>
      </c>
      <c r="CY372" s="344">
        <v>3</v>
      </c>
      <c r="CZ372" s="344">
        <v>2</v>
      </c>
      <c r="DA372" s="344">
        <v>0</v>
      </c>
      <c r="DB372" s="344">
        <v>0</v>
      </c>
      <c r="DC372" s="344">
        <v>0</v>
      </c>
      <c r="DD372" s="344">
        <v>0</v>
      </c>
      <c r="DE372" s="344">
        <v>0</v>
      </c>
      <c r="DF372" s="344">
        <v>0</v>
      </c>
      <c r="DG372" s="344">
        <v>0</v>
      </c>
      <c r="DH372" s="344">
        <v>0</v>
      </c>
      <c r="DI372" s="344">
        <v>0</v>
      </c>
      <c r="DJ372" s="344">
        <v>0</v>
      </c>
      <c r="DK372" s="344">
        <v>0</v>
      </c>
      <c r="DL372" s="344">
        <v>0</v>
      </c>
      <c r="DM372" s="344">
        <v>0</v>
      </c>
      <c r="DN372" s="344">
        <v>0</v>
      </c>
      <c r="DO372" s="344">
        <v>5</v>
      </c>
      <c r="DP372" s="344">
        <v>6</v>
      </c>
      <c r="DQ372" s="344">
        <v>5</v>
      </c>
      <c r="DR372" s="344">
        <v>4</v>
      </c>
      <c r="DS372" s="344">
        <v>4</v>
      </c>
      <c r="DT372" s="344">
        <v>4</v>
      </c>
      <c r="DU372" s="344">
        <v>0</v>
      </c>
      <c r="DV372" s="344">
        <v>2</v>
      </c>
      <c r="DW372" s="344">
        <v>5</v>
      </c>
      <c r="DX372" s="344">
        <v>4</v>
      </c>
    </row>
    <row r="373" spans="1:128">
      <c r="A373" s="37"/>
      <c r="B373" s="211" t="s">
        <v>191</v>
      </c>
      <c r="C373" s="491">
        <v>0</v>
      </c>
      <c r="D373" s="327">
        <v>0</v>
      </c>
      <c r="E373" s="327">
        <v>0</v>
      </c>
      <c r="F373" s="327">
        <v>0</v>
      </c>
      <c r="G373" s="327">
        <v>0</v>
      </c>
      <c r="H373" s="327">
        <v>0</v>
      </c>
      <c r="I373" s="327">
        <v>0</v>
      </c>
      <c r="J373" s="327">
        <v>0</v>
      </c>
      <c r="K373" s="327">
        <v>0</v>
      </c>
      <c r="L373" s="327">
        <v>0</v>
      </c>
      <c r="M373" s="327">
        <v>0</v>
      </c>
      <c r="N373" s="327">
        <v>0</v>
      </c>
      <c r="O373" s="327">
        <v>0</v>
      </c>
      <c r="P373" s="327">
        <v>0</v>
      </c>
      <c r="Q373" s="327">
        <v>0</v>
      </c>
      <c r="R373" s="327">
        <v>0</v>
      </c>
      <c r="S373" s="327">
        <v>0</v>
      </c>
      <c r="T373" s="327">
        <v>0</v>
      </c>
      <c r="U373" s="327">
        <v>0</v>
      </c>
      <c r="V373" s="327">
        <v>0</v>
      </c>
      <c r="W373" s="327">
        <v>0</v>
      </c>
      <c r="X373" s="327">
        <v>0</v>
      </c>
      <c r="Y373" s="327">
        <v>0</v>
      </c>
      <c r="Z373" s="327">
        <v>0</v>
      </c>
      <c r="AA373" s="327">
        <v>0</v>
      </c>
      <c r="AB373" s="327">
        <v>0</v>
      </c>
      <c r="AC373" s="327">
        <v>0</v>
      </c>
      <c r="AD373" s="327">
        <v>0</v>
      </c>
      <c r="AE373" s="327">
        <v>0</v>
      </c>
      <c r="AF373" s="327">
        <v>0</v>
      </c>
      <c r="AG373" s="327">
        <v>0</v>
      </c>
      <c r="AH373" s="327">
        <v>0</v>
      </c>
      <c r="AI373" s="327">
        <v>0</v>
      </c>
      <c r="AJ373" s="327">
        <v>0</v>
      </c>
      <c r="AK373" s="327">
        <v>0</v>
      </c>
      <c r="AL373" s="327">
        <v>0</v>
      </c>
      <c r="AM373" s="327">
        <v>0</v>
      </c>
      <c r="AN373" s="327">
        <v>0</v>
      </c>
      <c r="AO373" s="327">
        <v>0</v>
      </c>
      <c r="AP373" s="327">
        <v>0</v>
      </c>
      <c r="AQ373" s="327">
        <v>0</v>
      </c>
      <c r="AR373" s="327">
        <v>0</v>
      </c>
      <c r="AS373" s="327">
        <v>0</v>
      </c>
      <c r="AT373" s="327">
        <v>0</v>
      </c>
      <c r="AU373" s="327">
        <v>0</v>
      </c>
      <c r="AV373" s="327">
        <v>0</v>
      </c>
      <c r="AW373" s="327">
        <v>0</v>
      </c>
      <c r="AX373" s="327">
        <v>0</v>
      </c>
      <c r="AY373" s="327">
        <v>0</v>
      </c>
      <c r="AZ373" s="327">
        <v>0</v>
      </c>
      <c r="BA373" s="327">
        <v>0</v>
      </c>
      <c r="BB373" s="327">
        <v>0</v>
      </c>
      <c r="BC373" s="327">
        <v>0</v>
      </c>
      <c r="BD373" s="327">
        <v>0</v>
      </c>
      <c r="BE373" s="327">
        <v>0</v>
      </c>
      <c r="BF373" s="327">
        <v>0</v>
      </c>
      <c r="BG373" s="327">
        <v>0</v>
      </c>
      <c r="BH373" s="327">
        <v>0</v>
      </c>
      <c r="BI373" s="327">
        <v>0</v>
      </c>
      <c r="BJ373" s="327">
        <v>0</v>
      </c>
      <c r="BK373" s="327">
        <v>0</v>
      </c>
      <c r="BL373" s="327">
        <v>0</v>
      </c>
      <c r="BM373" s="327">
        <v>0</v>
      </c>
      <c r="BN373" s="327">
        <v>0</v>
      </c>
      <c r="BO373" s="327">
        <v>0</v>
      </c>
      <c r="BP373" s="327">
        <v>0</v>
      </c>
      <c r="BQ373" s="327">
        <v>0</v>
      </c>
      <c r="BR373" s="327">
        <v>0</v>
      </c>
      <c r="BS373" s="327">
        <v>0</v>
      </c>
      <c r="BT373" s="327">
        <v>0</v>
      </c>
      <c r="BU373" s="327">
        <v>0</v>
      </c>
      <c r="BV373" s="327">
        <v>0</v>
      </c>
      <c r="BW373" s="327">
        <v>0</v>
      </c>
      <c r="BX373" s="327">
        <v>0</v>
      </c>
      <c r="BY373" s="327">
        <v>0</v>
      </c>
      <c r="BZ373" s="327">
        <v>0</v>
      </c>
      <c r="CA373" s="327">
        <v>0</v>
      </c>
      <c r="CB373" s="327">
        <v>0</v>
      </c>
      <c r="CC373" s="327">
        <v>0</v>
      </c>
      <c r="CD373" s="327">
        <v>0</v>
      </c>
      <c r="CE373" s="327">
        <v>0</v>
      </c>
      <c r="CF373" s="327">
        <v>0</v>
      </c>
      <c r="CG373" s="327">
        <v>0</v>
      </c>
      <c r="CH373" s="327">
        <v>0</v>
      </c>
      <c r="CI373" s="327">
        <v>0</v>
      </c>
      <c r="CJ373" s="327">
        <v>0</v>
      </c>
      <c r="CK373" s="327">
        <v>0</v>
      </c>
      <c r="CL373" s="327">
        <v>0</v>
      </c>
      <c r="CM373" s="327">
        <v>0</v>
      </c>
      <c r="CN373" s="327">
        <v>0</v>
      </c>
      <c r="CO373" s="327">
        <v>0</v>
      </c>
      <c r="CP373" s="327">
        <v>0</v>
      </c>
      <c r="CQ373" s="327">
        <v>0</v>
      </c>
      <c r="CR373" s="327">
        <v>0</v>
      </c>
      <c r="CS373" s="327">
        <v>0</v>
      </c>
      <c r="CT373" s="327">
        <v>0</v>
      </c>
      <c r="CU373" s="327">
        <v>0</v>
      </c>
      <c r="CV373" s="327">
        <v>0</v>
      </c>
      <c r="CW373" s="327">
        <v>0</v>
      </c>
      <c r="CX373" s="327">
        <v>0</v>
      </c>
      <c r="CY373" s="327">
        <v>0</v>
      </c>
      <c r="CZ373" s="327">
        <v>0</v>
      </c>
      <c r="DA373" s="327">
        <v>0</v>
      </c>
      <c r="DB373" s="327">
        <v>0</v>
      </c>
      <c r="DC373" s="327">
        <v>0</v>
      </c>
      <c r="DD373" s="327">
        <v>0</v>
      </c>
      <c r="DE373" s="327">
        <v>0</v>
      </c>
      <c r="DF373" s="327">
        <v>0</v>
      </c>
      <c r="DG373" s="327">
        <v>0</v>
      </c>
      <c r="DH373" s="327">
        <v>0</v>
      </c>
      <c r="DI373" s="327">
        <v>0</v>
      </c>
      <c r="DJ373" s="327">
        <v>0</v>
      </c>
      <c r="DK373" s="327">
        <v>0</v>
      </c>
      <c r="DL373" s="327">
        <v>0</v>
      </c>
      <c r="DM373" s="327">
        <v>0</v>
      </c>
      <c r="DN373" s="327">
        <v>0</v>
      </c>
      <c r="DO373" s="327">
        <v>0</v>
      </c>
      <c r="DP373" s="327">
        <v>0</v>
      </c>
      <c r="DQ373" s="327">
        <v>0</v>
      </c>
      <c r="DR373" s="327">
        <v>0</v>
      </c>
      <c r="DS373" s="327">
        <v>0</v>
      </c>
      <c r="DT373" s="327">
        <v>0</v>
      </c>
      <c r="DU373" s="327">
        <v>0</v>
      </c>
      <c r="DV373" s="327">
        <v>0</v>
      </c>
      <c r="DW373" s="327">
        <v>0</v>
      </c>
      <c r="DX373" s="327">
        <v>0</v>
      </c>
    </row>
    <row r="374" spans="1:128">
      <c r="A374" s="37"/>
      <c r="B374" s="30"/>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c r="AS374" s="344"/>
      <c r="AT374" s="344"/>
      <c r="AU374" s="344"/>
      <c r="AV374" s="344"/>
      <c r="AW374" s="344"/>
      <c r="AX374" s="344"/>
      <c r="AY374" s="344"/>
      <c r="AZ374" s="344"/>
      <c r="BA374" s="344"/>
      <c r="BB374" s="344"/>
      <c r="BC374" s="344"/>
      <c r="BD374" s="344"/>
      <c r="BE374" s="344"/>
      <c r="BF374" s="344"/>
      <c r="BG374" s="344"/>
      <c r="BH374" s="344"/>
      <c r="BI374" s="344"/>
      <c r="BJ374" s="344"/>
      <c r="BK374" s="344"/>
      <c r="BL374" s="344"/>
      <c r="BM374" s="344"/>
      <c r="BN374" s="344"/>
      <c r="BO374" s="344"/>
      <c r="BP374" s="344"/>
    </row>
    <row r="375" spans="1:128">
      <c r="A375" s="34"/>
      <c r="B375" s="218" t="s">
        <v>192</v>
      </c>
    </row>
    <row r="376" spans="1:128">
      <c r="A376" s="34"/>
      <c r="B376" s="219" t="s">
        <v>103</v>
      </c>
      <c r="C376" s="342" t="s">
        <v>104</v>
      </c>
      <c r="D376" s="342" t="s">
        <v>105</v>
      </c>
      <c r="E376" s="342" t="s">
        <v>106</v>
      </c>
      <c r="F376" s="342" t="s">
        <v>107</v>
      </c>
      <c r="G376" s="342" t="s">
        <v>108</v>
      </c>
      <c r="H376" s="342" t="s">
        <v>109</v>
      </c>
      <c r="I376" s="342" t="s">
        <v>110</v>
      </c>
      <c r="J376" s="342" t="s">
        <v>111</v>
      </c>
      <c r="K376" s="342" t="s">
        <v>112</v>
      </c>
      <c r="L376" s="342" t="s">
        <v>113</v>
      </c>
      <c r="M376" s="342" t="s">
        <v>114</v>
      </c>
      <c r="N376" s="342" t="s">
        <v>115</v>
      </c>
      <c r="O376" s="342" t="s">
        <v>116</v>
      </c>
      <c r="P376" s="342" t="s">
        <v>117</v>
      </c>
      <c r="Q376" s="342" t="s">
        <v>118</v>
      </c>
      <c r="R376" s="342" t="s">
        <v>119</v>
      </c>
      <c r="S376" s="342" t="s">
        <v>120</v>
      </c>
      <c r="T376" s="342" t="s">
        <v>121</v>
      </c>
      <c r="U376" s="342" t="s">
        <v>122</v>
      </c>
      <c r="V376" s="342" t="s">
        <v>123</v>
      </c>
      <c r="W376" s="342" t="s">
        <v>124</v>
      </c>
      <c r="X376" s="342" t="s">
        <v>125</v>
      </c>
      <c r="Y376" s="342" t="s">
        <v>126</v>
      </c>
      <c r="Z376" s="342" t="s">
        <v>127</v>
      </c>
      <c r="AA376" s="342" t="s">
        <v>128</v>
      </c>
      <c r="AB376" s="342" t="s">
        <v>129</v>
      </c>
      <c r="AC376" s="342" t="s">
        <v>130</v>
      </c>
      <c r="AD376" s="342" t="s">
        <v>131</v>
      </c>
      <c r="AE376" s="342" t="s">
        <v>132</v>
      </c>
      <c r="AF376" s="342" t="s">
        <v>133</v>
      </c>
      <c r="AG376" s="342" t="s">
        <v>134</v>
      </c>
      <c r="AH376" s="342" t="s">
        <v>135</v>
      </c>
      <c r="AI376" s="342" t="s">
        <v>136</v>
      </c>
      <c r="AJ376" s="342" t="s">
        <v>137</v>
      </c>
      <c r="AK376" s="342" t="s">
        <v>138</v>
      </c>
      <c r="AL376" s="342" t="s">
        <v>139</v>
      </c>
      <c r="AM376" s="342" t="s">
        <v>140</v>
      </c>
      <c r="AN376" s="342" t="s">
        <v>141</v>
      </c>
      <c r="AO376" s="342" t="s">
        <v>142</v>
      </c>
      <c r="AP376" s="342" t="s">
        <v>143</v>
      </c>
      <c r="AQ376" s="342" t="s">
        <v>144</v>
      </c>
      <c r="AR376" s="342" t="s">
        <v>145</v>
      </c>
      <c r="AS376" s="342" t="s">
        <v>146</v>
      </c>
      <c r="AT376" s="342" t="s">
        <v>147</v>
      </c>
      <c r="AU376" s="342" t="s">
        <v>148</v>
      </c>
      <c r="AV376" s="342" t="s">
        <v>149</v>
      </c>
      <c r="AW376" s="342" t="s">
        <v>150</v>
      </c>
      <c r="AX376" s="342" t="s">
        <v>151</v>
      </c>
      <c r="AY376" s="342" t="s">
        <v>152</v>
      </c>
      <c r="AZ376" s="342" t="s">
        <v>153</v>
      </c>
      <c r="BA376" s="342" t="s">
        <v>154</v>
      </c>
      <c r="BB376" s="342" t="s">
        <v>155</v>
      </c>
      <c r="BC376" s="342" t="s">
        <v>156</v>
      </c>
      <c r="BD376" s="342" t="s">
        <v>157</v>
      </c>
      <c r="BE376" s="342" t="s">
        <v>158</v>
      </c>
      <c r="BF376" s="342" t="s">
        <v>159</v>
      </c>
      <c r="BG376" s="342" t="s">
        <v>160</v>
      </c>
      <c r="BH376" s="342" t="s">
        <v>161</v>
      </c>
      <c r="BI376" s="342" t="s">
        <v>162</v>
      </c>
      <c r="BJ376" s="342" t="s">
        <v>163</v>
      </c>
      <c r="BK376" s="342" t="s">
        <v>164</v>
      </c>
      <c r="BL376" s="342" t="s">
        <v>165</v>
      </c>
      <c r="BM376" s="342" t="s">
        <v>166</v>
      </c>
      <c r="BN376" s="342" t="s">
        <v>167</v>
      </c>
      <c r="BO376" s="342" t="s">
        <v>168</v>
      </c>
      <c r="BP376" s="342" t="s">
        <v>169</v>
      </c>
      <c r="BQ376" s="342" t="s">
        <v>170</v>
      </c>
      <c r="BR376" s="342" t="s">
        <v>171</v>
      </c>
      <c r="BS376" s="342" t="s">
        <v>172</v>
      </c>
      <c r="BT376" s="342" t="s">
        <v>173</v>
      </c>
      <c r="BU376" s="342" t="s">
        <v>174</v>
      </c>
      <c r="BV376" s="342" t="s">
        <v>175</v>
      </c>
      <c r="BW376" s="342" t="s">
        <v>176</v>
      </c>
      <c r="BX376" s="342" t="s">
        <v>177</v>
      </c>
      <c r="BY376" s="342" t="s">
        <v>178</v>
      </c>
      <c r="BZ376" s="342" t="s">
        <v>179</v>
      </c>
      <c r="CA376" s="342" t="s">
        <v>180</v>
      </c>
      <c r="CB376" s="342" t="s">
        <v>1395</v>
      </c>
      <c r="CC376" s="342" t="s">
        <v>1453</v>
      </c>
      <c r="CD376" s="342" t="s">
        <v>1454</v>
      </c>
      <c r="CE376" s="342" t="s">
        <v>1516</v>
      </c>
      <c r="CF376" s="342" t="s">
        <v>1517</v>
      </c>
      <c r="CG376" s="342" t="s">
        <v>2345</v>
      </c>
      <c r="CH376" s="342" t="s">
        <v>2357</v>
      </c>
      <c r="CI376" s="342" t="s">
        <v>2412</v>
      </c>
      <c r="CJ376" s="342" t="s">
        <v>2413</v>
      </c>
      <c r="CK376" s="342" t="s">
        <v>2417</v>
      </c>
      <c r="CL376" s="342" t="s">
        <v>2418</v>
      </c>
      <c r="CM376" s="342" t="s">
        <v>2420</v>
      </c>
      <c r="CN376" s="342" t="s">
        <v>2568</v>
      </c>
      <c r="CO376" s="342" t="s">
        <v>2573</v>
      </c>
      <c r="CP376" s="342" t="s">
        <v>2577</v>
      </c>
      <c r="CQ376" s="342" t="s">
        <v>2580</v>
      </c>
      <c r="CR376" s="342" t="s">
        <v>2581</v>
      </c>
      <c r="CS376" s="342" t="s">
        <v>2614</v>
      </c>
      <c r="CT376" s="342" t="s">
        <v>2651</v>
      </c>
      <c r="CU376" s="342" t="s">
        <v>2652</v>
      </c>
      <c r="CV376" s="342" t="s">
        <v>2653</v>
      </c>
      <c r="CW376" s="342" t="s">
        <v>2654</v>
      </c>
      <c r="CX376" s="342" t="s">
        <v>2683</v>
      </c>
      <c r="CY376" s="342" t="s">
        <v>2684</v>
      </c>
      <c r="CZ376" s="342" t="s">
        <v>2685</v>
      </c>
      <c r="DA376" s="342" t="s">
        <v>2686</v>
      </c>
      <c r="DB376" s="342" t="s">
        <v>2703</v>
      </c>
      <c r="DC376" s="342" t="s">
        <v>2704</v>
      </c>
      <c r="DD376" s="342" t="s">
        <v>2705</v>
      </c>
      <c r="DE376" s="342" t="s">
        <v>2706</v>
      </c>
      <c r="DF376" s="342" t="s">
        <v>2718</v>
      </c>
      <c r="DG376" s="342" t="s">
        <v>2719</v>
      </c>
      <c r="DH376" s="342" t="s">
        <v>2720</v>
      </c>
      <c r="DI376" s="342" t="s">
        <v>2731</v>
      </c>
      <c r="DJ376" s="342" t="s">
        <v>2743</v>
      </c>
      <c r="DK376" s="342" t="s">
        <v>2745</v>
      </c>
      <c r="DL376" s="342" t="s">
        <v>2760</v>
      </c>
      <c r="DM376" s="342" t="s">
        <v>2761</v>
      </c>
      <c r="DN376" s="342" t="s">
        <v>2866</v>
      </c>
      <c r="DO376" s="342" t="s">
        <v>2867</v>
      </c>
      <c r="DP376" s="342" t="s">
        <v>2868</v>
      </c>
      <c r="DQ376" s="342" t="s">
        <v>2869</v>
      </c>
      <c r="DR376" s="342" t="s">
        <v>2882</v>
      </c>
      <c r="DS376" s="342" t="s">
        <v>2971</v>
      </c>
      <c r="DT376" s="342" t="s">
        <v>2883</v>
      </c>
      <c r="DU376" s="342" t="s">
        <v>2969</v>
      </c>
      <c r="DV376" s="342" t="s">
        <v>2970</v>
      </c>
      <c r="DW376" s="342" t="s">
        <v>3105</v>
      </c>
      <c r="DX376" s="342" t="s">
        <v>3116</v>
      </c>
    </row>
    <row r="377" spans="1:128">
      <c r="A377" s="37"/>
      <c r="B377" s="33" t="s">
        <v>182</v>
      </c>
      <c r="C377" s="489">
        <v>6</v>
      </c>
      <c r="D377" s="343">
        <v>8</v>
      </c>
      <c r="E377" s="343">
        <v>6</v>
      </c>
      <c r="F377" s="343">
        <v>6</v>
      </c>
      <c r="G377" s="343">
        <v>9</v>
      </c>
      <c r="H377" s="343">
        <v>8</v>
      </c>
      <c r="I377" s="343">
        <v>9</v>
      </c>
      <c r="J377" s="343">
        <v>7</v>
      </c>
      <c r="K377" s="343">
        <v>6</v>
      </c>
      <c r="L377" s="343">
        <v>5</v>
      </c>
      <c r="M377" s="343">
        <v>3</v>
      </c>
      <c r="N377" s="343">
        <v>5</v>
      </c>
      <c r="O377" s="343">
        <v>5</v>
      </c>
      <c r="P377" s="343">
        <v>5</v>
      </c>
      <c r="Q377" s="343">
        <v>5</v>
      </c>
      <c r="R377" s="343">
        <v>4</v>
      </c>
      <c r="S377" s="343">
        <v>4</v>
      </c>
      <c r="T377" s="343">
        <v>3</v>
      </c>
      <c r="U377" s="343">
        <v>3</v>
      </c>
      <c r="V377" s="343">
        <v>3</v>
      </c>
      <c r="W377" s="343">
        <v>3</v>
      </c>
      <c r="X377" s="343">
        <v>3</v>
      </c>
      <c r="Y377" s="343">
        <v>0</v>
      </c>
      <c r="Z377" s="343">
        <v>0</v>
      </c>
      <c r="AA377" s="343">
        <v>0</v>
      </c>
      <c r="AB377" s="343">
        <v>0</v>
      </c>
      <c r="AC377" s="343">
        <v>0</v>
      </c>
      <c r="AD377" s="343">
        <v>3</v>
      </c>
      <c r="AE377" s="343">
        <v>3</v>
      </c>
      <c r="AF377" s="343">
        <v>0</v>
      </c>
      <c r="AG377" s="343">
        <v>0</v>
      </c>
      <c r="AH377" s="343">
        <v>0</v>
      </c>
      <c r="AI377" s="343">
        <v>0</v>
      </c>
      <c r="AJ377" s="343">
        <v>0</v>
      </c>
      <c r="AK377" s="343">
        <v>0</v>
      </c>
      <c r="AL377" s="343">
        <v>3</v>
      </c>
      <c r="AM377" s="343">
        <v>3</v>
      </c>
      <c r="AN377" s="343">
        <v>4</v>
      </c>
      <c r="AO377" s="343">
        <v>4</v>
      </c>
      <c r="AP377" s="343">
        <v>4</v>
      </c>
      <c r="AQ377" s="343">
        <v>4</v>
      </c>
      <c r="AR377" s="343">
        <v>4</v>
      </c>
      <c r="AS377" s="343">
        <v>4</v>
      </c>
      <c r="AT377" s="343">
        <v>0</v>
      </c>
      <c r="AU377" s="343">
        <v>0</v>
      </c>
      <c r="AV377" s="343">
        <v>3</v>
      </c>
      <c r="AW377" s="343">
        <v>0</v>
      </c>
      <c r="AX377" s="343">
        <v>0</v>
      </c>
      <c r="AY377" s="343">
        <v>0</v>
      </c>
      <c r="AZ377" s="343">
        <v>0</v>
      </c>
      <c r="BA377" s="343">
        <v>0</v>
      </c>
      <c r="BB377" s="343">
        <v>0</v>
      </c>
      <c r="BC377" s="343">
        <v>0</v>
      </c>
      <c r="BD377" s="343">
        <v>0</v>
      </c>
      <c r="BE377" s="343">
        <v>0</v>
      </c>
      <c r="BF377" s="343">
        <v>0</v>
      </c>
      <c r="BG377" s="343">
        <v>0</v>
      </c>
      <c r="BH377" s="343">
        <v>0</v>
      </c>
      <c r="BI377" s="343">
        <v>0</v>
      </c>
      <c r="BJ377" s="343">
        <v>0</v>
      </c>
      <c r="BK377" s="343">
        <v>0</v>
      </c>
      <c r="BL377" s="343">
        <v>0</v>
      </c>
      <c r="BM377" s="343">
        <v>0</v>
      </c>
      <c r="BN377" s="343">
        <v>0</v>
      </c>
      <c r="BO377" s="343">
        <v>0</v>
      </c>
      <c r="BP377" s="343">
        <v>0</v>
      </c>
      <c r="BQ377" s="343">
        <v>0</v>
      </c>
      <c r="BR377" s="343">
        <v>0</v>
      </c>
      <c r="BS377" s="343">
        <v>0</v>
      </c>
      <c r="BT377" s="343">
        <v>0</v>
      </c>
      <c r="BU377" s="343">
        <v>0</v>
      </c>
      <c r="BV377" s="343">
        <v>0</v>
      </c>
      <c r="BW377" s="343">
        <v>3</v>
      </c>
      <c r="BX377" s="343">
        <v>3</v>
      </c>
      <c r="BY377" s="343">
        <v>4</v>
      </c>
      <c r="BZ377" s="343">
        <v>3</v>
      </c>
      <c r="CA377" s="343">
        <v>3</v>
      </c>
      <c r="CB377" s="343">
        <v>3</v>
      </c>
      <c r="CC377" s="343">
        <v>3</v>
      </c>
      <c r="CD377" s="343">
        <v>3</v>
      </c>
      <c r="CE377" s="343">
        <v>3</v>
      </c>
      <c r="CF377" s="343">
        <v>3</v>
      </c>
      <c r="CG377" s="343">
        <v>3</v>
      </c>
      <c r="CH377" s="343">
        <v>3</v>
      </c>
      <c r="CI377" s="343">
        <v>3</v>
      </c>
      <c r="CJ377" s="343">
        <v>0</v>
      </c>
      <c r="CK377" s="343">
        <v>3</v>
      </c>
      <c r="CL377" s="343">
        <v>2</v>
      </c>
      <c r="CM377" s="343">
        <v>0</v>
      </c>
      <c r="CN377" s="343">
        <v>2</v>
      </c>
      <c r="CO377" s="343">
        <v>0</v>
      </c>
      <c r="CP377" s="343">
        <v>0</v>
      </c>
      <c r="CQ377" s="343">
        <v>0</v>
      </c>
      <c r="CR377" s="343">
        <v>0</v>
      </c>
      <c r="CS377" s="343">
        <v>0</v>
      </c>
      <c r="CT377" s="343">
        <v>0</v>
      </c>
      <c r="CU377" s="343">
        <v>0</v>
      </c>
      <c r="CV377" s="343">
        <v>0</v>
      </c>
      <c r="CW377" s="343">
        <v>0</v>
      </c>
      <c r="CX377" s="343">
        <v>0</v>
      </c>
      <c r="CY377" s="343">
        <v>0</v>
      </c>
      <c r="CZ377" s="343">
        <v>0</v>
      </c>
      <c r="DA377" s="343">
        <v>0</v>
      </c>
      <c r="DB377" s="343">
        <v>0</v>
      </c>
      <c r="DC377" s="343">
        <v>0</v>
      </c>
      <c r="DD377" s="343">
        <v>0</v>
      </c>
      <c r="DE377" s="343">
        <v>0</v>
      </c>
      <c r="DF377" s="343">
        <v>0</v>
      </c>
      <c r="DG377" s="343">
        <v>0</v>
      </c>
      <c r="DH377" s="343">
        <v>0</v>
      </c>
      <c r="DI377" s="343">
        <v>0</v>
      </c>
      <c r="DJ377" s="343">
        <v>0</v>
      </c>
      <c r="DK377" s="343">
        <v>0</v>
      </c>
      <c r="DL377" s="343">
        <v>0</v>
      </c>
      <c r="DM377" s="343">
        <v>0</v>
      </c>
      <c r="DN377" s="343">
        <v>0</v>
      </c>
      <c r="DO377" s="343">
        <v>3</v>
      </c>
      <c r="DP377" s="343">
        <v>6</v>
      </c>
      <c r="DQ377" s="343">
        <v>4</v>
      </c>
      <c r="DR377" s="343">
        <v>4</v>
      </c>
      <c r="DS377" s="343">
        <v>4</v>
      </c>
      <c r="DT377" s="343">
        <v>4</v>
      </c>
      <c r="DU377" s="343">
        <v>0</v>
      </c>
      <c r="DV377" s="343">
        <v>3</v>
      </c>
      <c r="DW377" s="343">
        <v>4</v>
      </c>
      <c r="DX377" s="343">
        <v>6</v>
      </c>
    </row>
    <row r="378" spans="1:128">
      <c r="A378" s="37"/>
      <c r="B378" s="34" t="s">
        <v>184</v>
      </c>
      <c r="C378" s="490">
        <v>0</v>
      </c>
      <c r="D378" s="344">
        <v>0</v>
      </c>
      <c r="E378" s="344">
        <v>0</v>
      </c>
      <c r="F378" s="344">
        <v>0</v>
      </c>
      <c r="G378" s="344">
        <v>0</v>
      </c>
      <c r="H378" s="344">
        <v>0</v>
      </c>
      <c r="I378" s="344">
        <v>0</v>
      </c>
      <c r="J378" s="344">
        <v>0</v>
      </c>
      <c r="K378" s="344">
        <v>0</v>
      </c>
      <c r="L378" s="344">
        <v>0</v>
      </c>
      <c r="M378" s="344">
        <v>0</v>
      </c>
      <c r="N378" s="344">
        <v>0</v>
      </c>
      <c r="O378" s="344">
        <v>0</v>
      </c>
      <c r="P378" s="344">
        <v>0</v>
      </c>
      <c r="Q378" s="344">
        <v>0</v>
      </c>
      <c r="R378" s="344">
        <v>0</v>
      </c>
      <c r="S378" s="344">
        <v>0</v>
      </c>
      <c r="T378" s="344">
        <v>0</v>
      </c>
      <c r="U378" s="344">
        <v>0</v>
      </c>
      <c r="V378" s="344">
        <v>0</v>
      </c>
      <c r="W378" s="344">
        <v>0</v>
      </c>
      <c r="X378" s="344">
        <v>0</v>
      </c>
      <c r="Y378" s="344">
        <v>0</v>
      </c>
      <c r="Z378" s="344">
        <v>0</v>
      </c>
      <c r="AA378" s="344">
        <v>0</v>
      </c>
      <c r="AB378" s="344">
        <v>0</v>
      </c>
      <c r="AC378" s="344">
        <v>0</v>
      </c>
      <c r="AD378" s="344">
        <v>0</v>
      </c>
      <c r="AE378" s="344">
        <v>0</v>
      </c>
      <c r="AF378" s="344">
        <v>0</v>
      </c>
      <c r="AG378" s="344">
        <v>0</v>
      </c>
      <c r="AH378" s="344">
        <v>0</v>
      </c>
      <c r="AI378" s="344">
        <v>0</v>
      </c>
      <c r="AJ378" s="344">
        <v>0</v>
      </c>
      <c r="AK378" s="344">
        <v>0</v>
      </c>
      <c r="AL378" s="344">
        <v>0</v>
      </c>
      <c r="AM378" s="344">
        <v>0</v>
      </c>
      <c r="AN378" s="344">
        <v>0</v>
      </c>
      <c r="AO378" s="344">
        <v>0</v>
      </c>
      <c r="AP378" s="344">
        <v>0</v>
      </c>
      <c r="AQ378" s="344">
        <v>0</v>
      </c>
      <c r="AR378" s="344">
        <v>0</v>
      </c>
      <c r="AS378" s="344">
        <v>0</v>
      </c>
      <c r="AT378" s="344">
        <v>0</v>
      </c>
      <c r="AU378" s="344">
        <v>0</v>
      </c>
      <c r="AV378" s="344">
        <v>0</v>
      </c>
      <c r="AW378" s="344">
        <v>0</v>
      </c>
      <c r="AX378" s="344">
        <v>0</v>
      </c>
      <c r="AY378" s="344">
        <v>0</v>
      </c>
      <c r="AZ378" s="344">
        <v>0</v>
      </c>
      <c r="BA378" s="344">
        <v>0</v>
      </c>
      <c r="BB378" s="344">
        <v>0</v>
      </c>
      <c r="BC378" s="344">
        <v>0</v>
      </c>
      <c r="BD378" s="344">
        <v>0</v>
      </c>
      <c r="BE378" s="344">
        <v>0</v>
      </c>
      <c r="BF378" s="344">
        <v>0</v>
      </c>
      <c r="BG378" s="344">
        <v>0</v>
      </c>
      <c r="BH378" s="344">
        <v>0</v>
      </c>
      <c r="BI378" s="344">
        <v>0</v>
      </c>
      <c r="BJ378" s="344">
        <v>0</v>
      </c>
      <c r="BK378" s="344">
        <v>0</v>
      </c>
      <c r="BL378" s="344">
        <v>0</v>
      </c>
      <c r="BM378" s="344">
        <v>0</v>
      </c>
      <c r="BN378" s="344">
        <v>0</v>
      </c>
      <c r="BO378" s="344">
        <v>0</v>
      </c>
      <c r="BP378" s="344">
        <v>0</v>
      </c>
      <c r="BQ378" s="344">
        <v>0</v>
      </c>
      <c r="BR378" s="344">
        <v>0</v>
      </c>
      <c r="BS378" s="344">
        <v>0</v>
      </c>
      <c r="BT378" s="344">
        <v>0</v>
      </c>
      <c r="BU378" s="344">
        <v>0</v>
      </c>
      <c r="BV378" s="344">
        <v>0</v>
      </c>
      <c r="BW378" s="344">
        <v>0</v>
      </c>
      <c r="BX378" s="344">
        <v>0</v>
      </c>
      <c r="BY378" s="344">
        <v>0</v>
      </c>
      <c r="BZ378" s="344">
        <v>0</v>
      </c>
      <c r="CA378" s="344">
        <v>0</v>
      </c>
      <c r="CB378" s="344">
        <v>0</v>
      </c>
      <c r="CC378" s="344">
        <v>0</v>
      </c>
      <c r="CD378" s="344">
        <v>0</v>
      </c>
      <c r="CE378" s="344">
        <v>0</v>
      </c>
      <c r="CF378" s="344">
        <v>0</v>
      </c>
      <c r="CG378" s="344">
        <v>0</v>
      </c>
      <c r="CH378" s="344">
        <v>0</v>
      </c>
      <c r="CI378" s="344">
        <v>0</v>
      </c>
      <c r="CJ378" s="344">
        <v>0</v>
      </c>
      <c r="CK378" s="344">
        <v>0</v>
      </c>
      <c r="CL378" s="344">
        <v>0</v>
      </c>
      <c r="CM378" s="344">
        <v>0</v>
      </c>
      <c r="CN378" s="344">
        <v>0</v>
      </c>
      <c r="CO378" s="344">
        <v>0</v>
      </c>
      <c r="CP378" s="344">
        <v>0</v>
      </c>
      <c r="CQ378" s="344">
        <v>0</v>
      </c>
      <c r="CR378" s="344">
        <v>0</v>
      </c>
      <c r="CS378" s="344">
        <v>0</v>
      </c>
      <c r="CT378" s="344">
        <v>0</v>
      </c>
      <c r="CU378" s="344">
        <v>0</v>
      </c>
      <c r="CV378" s="344">
        <v>0</v>
      </c>
      <c r="CW378" s="344">
        <v>0</v>
      </c>
      <c r="CX378" s="344">
        <v>0</v>
      </c>
      <c r="CY378" s="344">
        <v>0</v>
      </c>
      <c r="CZ378" s="344">
        <v>0</v>
      </c>
      <c r="DA378" s="344">
        <v>0</v>
      </c>
      <c r="DB378" s="344">
        <v>0</v>
      </c>
      <c r="DC378" s="344">
        <v>0</v>
      </c>
      <c r="DD378" s="344">
        <v>0</v>
      </c>
      <c r="DE378" s="344">
        <v>0</v>
      </c>
      <c r="DF378" s="344">
        <v>0</v>
      </c>
      <c r="DG378" s="344">
        <v>0</v>
      </c>
      <c r="DH378" s="344">
        <v>0</v>
      </c>
      <c r="DI378" s="344">
        <v>0</v>
      </c>
      <c r="DJ378" s="344">
        <v>0</v>
      </c>
      <c r="DK378" s="344">
        <v>0</v>
      </c>
      <c r="DL378" s="344">
        <v>0</v>
      </c>
      <c r="DM378" s="344">
        <v>0</v>
      </c>
      <c r="DN378" s="344">
        <v>0</v>
      </c>
      <c r="DO378" s="344">
        <v>0</v>
      </c>
      <c r="DP378" s="344">
        <v>0</v>
      </c>
      <c r="DQ378" s="344">
        <v>0</v>
      </c>
      <c r="DR378" s="344">
        <v>0</v>
      </c>
      <c r="DS378" s="344">
        <v>0</v>
      </c>
      <c r="DT378" s="344">
        <v>0</v>
      </c>
      <c r="DU378" s="344">
        <v>0</v>
      </c>
      <c r="DV378" s="344">
        <v>0</v>
      </c>
      <c r="DW378" s="344">
        <v>0</v>
      </c>
      <c r="DX378" s="344">
        <v>0</v>
      </c>
    </row>
    <row r="379" spans="1:128">
      <c r="A379" s="37"/>
      <c r="B379" s="34" t="s">
        <v>185</v>
      </c>
      <c r="C379" s="490">
        <v>0</v>
      </c>
      <c r="D379" s="344">
        <v>0</v>
      </c>
      <c r="E379" s="344">
        <v>0</v>
      </c>
      <c r="F379" s="344">
        <v>0</v>
      </c>
      <c r="G379" s="344">
        <v>0</v>
      </c>
      <c r="H379" s="344">
        <v>0</v>
      </c>
      <c r="I379" s="344">
        <v>0</v>
      </c>
      <c r="J379" s="344">
        <v>0</v>
      </c>
      <c r="K379" s="344">
        <v>0</v>
      </c>
      <c r="L379" s="344">
        <v>0</v>
      </c>
      <c r="M379" s="344">
        <v>0</v>
      </c>
      <c r="N379" s="344">
        <v>0</v>
      </c>
      <c r="O379" s="344">
        <v>0</v>
      </c>
      <c r="P379" s="344">
        <v>0</v>
      </c>
      <c r="Q379" s="344">
        <v>0</v>
      </c>
      <c r="R379" s="344">
        <v>0</v>
      </c>
      <c r="S379" s="344">
        <v>0</v>
      </c>
      <c r="T379" s="344">
        <v>0</v>
      </c>
      <c r="U379" s="344">
        <v>0</v>
      </c>
      <c r="V379" s="344">
        <v>0</v>
      </c>
      <c r="W379" s="344">
        <v>0</v>
      </c>
      <c r="X379" s="344">
        <v>0</v>
      </c>
      <c r="Y379" s="344">
        <v>0</v>
      </c>
      <c r="Z379" s="344">
        <v>0</v>
      </c>
      <c r="AA379" s="344">
        <v>0</v>
      </c>
      <c r="AB379" s="344">
        <v>0</v>
      </c>
      <c r="AC379" s="344">
        <v>0</v>
      </c>
      <c r="AD379" s="344">
        <v>0</v>
      </c>
      <c r="AE379" s="344">
        <v>0</v>
      </c>
      <c r="AF379" s="344">
        <v>0</v>
      </c>
      <c r="AG379" s="344">
        <v>0</v>
      </c>
      <c r="AH379" s="344">
        <v>0</v>
      </c>
      <c r="AI379" s="344">
        <v>0</v>
      </c>
      <c r="AJ379" s="344">
        <v>0</v>
      </c>
      <c r="AK379" s="344">
        <v>0</v>
      </c>
      <c r="AL379" s="344">
        <v>0</v>
      </c>
      <c r="AM379" s="344">
        <v>0</v>
      </c>
      <c r="AN379" s="344">
        <v>0</v>
      </c>
      <c r="AO379" s="344">
        <v>0</v>
      </c>
      <c r="AP379" s="344">
        <v>0</v>
      </c>
      <c r="AQ379" s="344">
        <v>0</v>
      </c>
      <c r="AR379" s="344">
        <v>0</v>
      </c>
      <c r="AS379" s="344">
        <v>0</v>
      </c>
      <c r="AT379" s="344">
        <v>0</v>
      </c>
      <c r="AU379" s="344">
        <v>0</v>
      </c>
      <c r="AV379" s="344">
        <v>0</v>
      </c>
      <c r="AW379" s="344">
        <v>0</v>
      </c>
      <c r="AX379" s="344">
        <v>0</v>
      </c>
      <c r="AY379" s="344">
        <v>0</v>
      </c>
      <c r="AZ379" s="344">
        <v>0</v>
      </c>
      <c r="BA379" s="344">
        <v>0</v>
      </c>
      <c r="BB379" s="344">
        <v>0</v>
      </c>
      <c r="BC379" s="344">
        <v>0</v>
      </c>
      <c r="BD379" s="344">
        <v>0</v>
      </c>
      <c r="BE379" s="344">
        <v>0</v>
      </c>
      <c r="BF379" s="344">
        <v>0</v>
      </c>
      <c r="BG379" s="344">
        <v>0</v>
      </c>
      <c r="BH379" s="344">
        <v>0</v>
      </c>
      <c r="BI379" s="344">
        <v>0</v>
      </c>
      <c r="BJ379" s="344">
        <v>0</v>
      </c>
      <c r="BK379" s="344">
        <v>0</v>
      </c>
      <c r="BL379" s="344">
        <v>0</v>
      </c>
      <c r="BM379" s="344">
        <v>0</v>
      </c>
      <c r="BN379" s="344">
        <v>0</v>
      </c>
      <c r="BO379" s="344">
        <v>0</v>
      </c>
      <c r="BP379" s="344">
        <v>0</v>
      </c>
      <c r="BQ379" s="344">
        <v>0</v>
      </c>
      <c r="BR379" s="344">
        <v>0</v>
      </c>
      <c r="BS379" s="344">
        <v>0</v>
      </c>
      <c r="BT379" s="344">
        <v>0</v>
      </c>
      <c r="BU379" s="344">
        <v>0</v>
      </c>
      <c r="BV379" s="344">
        <v>0</v>
      </c>
      <c r="BW379" s="344">
        <v>0</v>
      </c>
      <c r="BX379" s="344">
        <v>0</v>
      </c>
      <c r="BY379" s="344">
        <v>0</v>
      </c>
      <c r="BZ379" s="344">
        <v>0</v>
      </c>
      <c r="CA379" s="344">
        <v>0</v>
      </c>
      <c r="CB379" s="344">
        <v>0</v>
      </c>
      <c r="CC379" s="344">
        <v>0</v>
      </c>
      <c r="CD379" s="344">
        <v>0</v>
      </c>
      <c r="CE379" s="344">
        <v>0</v>
      </c>
      <c r="CF379" s="344">
        <v>0</v>
      </c>
      <c r="CG379" s="344">
        <v>0</v>
      </c>
      <c r="CH379" s="344">
        <v>0</v>
      </c>
      <c r="CI379" s="344">
        <v>0</v>
      </c>
      <c r="CJ379" s="344">
        <v>0</v>
      </c>
      <c r="CK379" s="344">
        <v>0</v>
      </c>
      <c r="CL379" s="344">
        <v>0</v>
      </c>
      <c r="CM379" s="344">
        <v>0</v>
      </c>
      <c r="CN379" s="344">
        <v>0</v>
      </c>
      <c r="CO379" s="344">
        <v>0</v>
      </c>
      <c r="CP379" s="344">
        <v>0</v>
      </c>
      <c r="CQ379" s="344">
        <v>0</v>
      </c>
      <c r="CR379" s="344">
        <v>0</v>
      </c>
      <c r="CS379" s="344">
        <v>0</v>
      </c>
      <c r="CT379" s="344">
        <v>0</v>
      </c>
      <c r="CU379" s="344">
        <v>0</v>
      </c>
      <c r="CV379" s="344">
        <v>0</v>
      </c>
      <c r="CW379" s="344">
        <v>0</v>
      </c>
      <c r="CX379" s="344">
        <v>0</v>
      </c>
      <c r="CY379" s="344">
        <v>0</v>
      </c>
      <c r="CZ379" s="344">
        <v>0</v>
      </c>
      <c r="DA379" s="344">
        <v>0</v>
      </c>
      <c r="DB379" s="344">
        <v>0</v>
      </c>
      <c r="DC379" s="344">
        <v>0</v>
      </c>
      <c r="DD379" s="344">
        <v>0</v>
      </c>
      <c r="DE379" s="344">
        <v>0</v>
      </c>
      <c r="DF379" s="344">
        <v>0</v>
      </c>
      <c r="DG379" s="344">
        <v>0</v>
      </c>
      <c r="DH379" s="344">
        <v>0</v>
      </c>
      <c r="DI379" s="344">
        <v>0</v>
      </c>
      <c r="DJ379" s="344">
        <v>0</v>
      </c>
      <c r="DK379" s="344">
        <v>0</v>
      </c>
      <c r="DL379" s="344">
        <v>0</v>
      </c>
      <c r="DM379" s="344">
        <v>0</v>
      </c>
      <c r="DN379" s="344">
        <v>0</v>
      </c>
      <c r="DO379" s="344">
        <v>0</v>
      </c>
      <c r="DP379" s="344">
        <v>0</v>
      </c>
      <c r="DQ379" s="344">
        <v>0</v>
      </c>
      <c r="DR379" s="344">
        <v>0</v>
      </c>
      <c r="DS379" s="344">
        <v>0</v>
      </c>
      <c r="DT379" s="344">
        <v>0</v>
      </c>
      <c r="DU379" s="344">
        <v>0</v>
      </c>
      <c r="DV379" s="344">
        <v>0</v>
      </c>
      <c r="DW379" s="344">
        <v>0</v>
      </c>
      <c r="DX379" s="344">
        <v>0</v>
      </c>
    </row>
    <row r="380" spans="1:128">
      <c r="A380" s="34"/>
      <c r="B380" s="34" t="s">
        <v>186</v>
      </c>
      <c r="C380" s="490">
        <v>0</v>
      </c>
      <c r="D380" s="344">
        <v>0</v>
      </c>
      <c r="E380" s="344">
        <v>0</v>
      </c>
      <c r="F380" s="344">
        <v>0</v>
      </c>
      <c r="G380" s="344">
        <v>0</v>
      </c>
      <c r="H380" s="344">
        <v>0</v>
      </c>
      <c r="I380" s="344">
        <v>0</v>
      </c>
      <c r="J380" s="344">
        <v>0</v>
      </c>
      <c r="K380" s="344">
        <v>0</v>
      </c>
      <c r="L380" s="344">
        <v>0</v>
      </c>
      <c r="M380" s="344">
        <v>0</v>
      </c>
      <c r="N380" s="344">
        <v>0</v>
      </c>
      <c r="O380" s="344">
        <v>0</v>
      </c>
      <c r="P380" s="344">
        <v>0</v>
      </c>
      <c r="Q380" s="344">
        <v>0</v>
      </c>
      <c r="R380" s="344">
        <v>0</v>
      </c>
      <c r="S380" s="344">
        <v>0</v>
      </c>
      <c r="T380" s="344">
        <v>0</v>
      </c>
      <c r="U380" s="344">
        <v>0</v>
      </c>
      <c r="V380" s="344">
        <v>0</v>
      </c>
      <c r="W380" s="344">
        <v>0</v>
      </c>
      <c r="X380" s="344">
        <v>0</v>
      </c>
      <c r="Y380" s="344">
        <v>0</v>
      </c>
      <c r="Z380" s="344">
        <v>0</v>
      </c>
      <c r="AA380" s="344">
        <v>0</v>
      </c>
      <c r="AB380" s="344">
        <v>0</v>
      </c>
      <c r="AC380" s="344">
        <v>0</v>
      </c>
      <c r="AD380" s="344">
        <v>0</v>
      </c>
      <c r="AE380" s="344">
        <v>0</v>
      </c>
      <c r="AF380" s="344">
        <v>0</v>
      </c>
      <c r="AG380" s="344">
        <v>0</v>
      </c>
      <c r="AH380" s="344">
        <v>0</v>
      </c>
      <c r="AI380" s="344">
        <v>0</v>
      </c>
      <c r="AJ380" s="344">
        <v>0</v>
      </c>
      <c r="AK380" s="344">
        <v>0</v>
      </c>
      <c r="AL380" s="344">
        <v>0</v>
      </c>
      <c r="AM380" s="344">
        <v>0</v>
      </c>
      <c r="AN380" s="344">
        <v>0</v>
      </c>
      <c r="AO380" s="344">
        <v>0</v>
      </c>
      <c r="AP380" s="344">
        <v>0</v>
      </c>
      <c r="AQ380" s="344">
        <v>0</v>
      </c>
      <c r="AR380" s="344">
        <v>0</v>
      </c>
      <c r="AS380" s="344">
        <v>0</v>
      </c>
      <c r="AT380" s="344">
        <v>0</v>
      </c>
      <c r="AU380" s="344">
        <v>0</v>
      </c>
      <c r="AV380" s="344">
        <v>0</v>
      </c>
      <c r="AW380" s="344">
        <v>0</v>
      </c>
      <c r="AX380" s="344">
        <v>0</v>
      </c>
      <c r="AY380" s="344">
        <v>0</v>
      </c>
      <c r="AZ380" s="344">
        <v>0</v>
      </c>
      <c r="BA380" s="344">
        <v>0</v>
      </c>
      <c r="BB380" s="344">
        <v>0</v>
      </c>
      <c r="BC380" s="344">
        <v>0</v>
      </c>
      <c r="BD380" s="344">
        <v>0</v>
      </c>
      <c r="BE380" s="344">
        <v>0</v>
      </c>
      <c r="BF380" s="344">
        <v>0</v>
      </c>
      <c r="BG380" s="344">
        <v>0</v>
      </c>
      <c r="BH380" s="344">
        <v>0</v>
      </c>
      <c r="BI380" s="344">
        <v>0</v>
      </c>
      <c r="BJ380" s="344">
        <v>0</v>
      </c>
      <c r="BK380" s="344">
        <v>0</v>
      </c>
      <c r="BL380" s="344">
        <v>0</v>
      </c>
      <c r="BM380" s="344">
        <v>0</v>
      </c>
      <c r="BN380" s="344">
        <v>0</v>
      </c>
      <c r="BO380" s="344">
        <v>0</v>
      </c>
      <c r="BP380" s="344">
        <v>0</v>
      </c>
      <c r="BQ380" s="344">
        <v>0</v>
      </c>
      <c r="BR380" s="344">
        <v>0</v>
      </c>
      <c r="BS380" s="344">
        <v>0</v>
      </c>
      <c r="BT380" s="344">
        <v>0</v>
      </c>
      <c r="BU380" s="344">
        <v>0</v>
      </c>
      <c r="BV380" s="344">
        <v>0</v>
      </c>
      <c r="BW380" s="344">
        <v>0</v>
      </c>
      <c r="BX380" s="344">
        <v>0</v>
      </c>
      <c r="BY380" s="344">
        <v>0</v>
      </c>
      <c r="BZ380" s="344">
        <v>0</v>
      </c>
      <c r="CA380" s="344">
        <v>0</v>
      </c>
      <c r="CB380" s="344">
        <v>0</v>
      </c>
      <c r="CC380" s="344">
        <v>0</v>
      </c>
      <c r="CD380" s="344">
        <v>0</v>
      </c>
      <c r="CE380" s="344">
        <v>0</v>
      </c>
      <c r="CF380" s="344">
        <v>0</v>
      </c>
      <c r="CG380" s="344">
        <v>0</v>
      </c>
      <c r="CH380" s="344">
        <v>0</v>
      </c>
      <c r="CI380" s="344">
        <v>0</v>
      </c>
      <c r="CJ380" s="344">
        <v>0</v>
      </c>
      <c r="CK380" s="344">
        <v>0</v>
      </c>
      <c r="CL380" s="344">
        <v>0</v>
      </c>
      <c r="CM380" s="344">
        <v>0</v>
      </c>
      <c r="CN380" s="344">
        <v>0</v>
      </c>
      <c r="CO380" s="344">
        <v>0</v>
      </c>
      <c r="CP380" s="344">
        <v>0</v>
      </c>
      <c r="CQ380" s="344">
        <v>0</v>
      </c>
      <c r="CR380" s="344">
        <v>0</v>
      </c>
      <c r="CS380" s="344">
        <v>0</v>
      </c>
      <c r="CT380" s="344">
        <v>0</v>
      </c>
      <c r="CU380" s="344">
        <v>0</v>
      </c>
      <c r="CV380" s="344">
        <v>0</v>
      </c>
      <c r="CW380" s="344">
        <v>0</v>
      </c>
      <c r="CX380" s="344">
        <v>0</v>
      </c>
      <c r="CY380" s="344">
        <v>0</v>
      </c>
      <c r="CZ380" s="344">
        <v>0</v>
      </c>
      <c r="DA380" s="344">
        <v>0</v>
      </c>
      <c r="DB380" s="344">
        <v>0</v>
      </c>
      <c r="DC380" s="344">
        <v>0</v>
      </c>
      <c r="DD380" s="344">
        <v>0</v>
      </c>
      <c r="DE380" s="344">
        <v>0</v>
      </c>
      <c r="DF380" s="344">
        <v>0</v>
      </c>
      <c r="DG380" s="344">
        <v>0</v>
      </c>
      <c r="DH380" s="344">
        <v>0</v>
      </c>
      <c r="DI380" s="344">
        <v>0</v>
      </c>
      <c r="DJ380" s="344">
        <v>0</v>
      </c>
      <c r="DK380" s="344">
        <v>0</v>
      </c>
      <c r="DL380" s="344">
        <v>0</v>
      </c>
      <c r="DM380" s="344">
        <v>0</v>
      </c>
      <c r="DN380" s="344">
        <v>0</v>
      </c>
      <c r="DO380" s="344">
        <v>0</v>
      </c>
      <c r="DP380" s="344">
        <v>0</v>
      </c>
      <c r="DQ380" s="344">
        <v>0</v>
      </c>
      <c r="DR380" s="344">
        <v>0</v>
      </c>
      <c r="DS380" s="344">
        <v>0</v>
      </c>
      <c r="DT380" s="344">
        <v>0</v>
      </c>
      <c r="DU380" s="344">
        <v>0</v>
      </c>
      <c r="DV380" s="344">
        <v>0</v>
      </c>
      <c r="DW380" s="344">
        <v>0</v>
      </c>
      <c r="DX380" s="344">
        <v>0</v>
      </c>
    </row>
    <row r="381" spans="1:128">
      <c r="A381" s="34"/>
      <c r="B381" s="34" t="s">
        <v>187</v>
      </c>
      <c r="C381" s="490">
        <v>0</v>
      </c>
      <c r="D381" s="344">
        <v>3</v>
      </c>
      <c r="E381" s="344">
        <v>0</v>
      </c>
      <c r="F381" s="344">
        <v>0</v>
      </c>
      <c r="G381" s="344">
        <v>0</v>
      </c>
      <c r="H381" s="344">
        <v>0</v>
      </c>
      <c r="I381" s="344">
        <v>0</v>
      </c>
      <c r="J381" s="344">
        <v>0</v>
      </c>
      <c r="K381" s="344">
        <v>0</v>
      </c>
      <c r="L381" s="344">
        <v>0</v>
      </c>
      <c r="M381" s="344">
        <v>0</v>
      </c>
      <c r="N381" s="344">
        <v>0</v>
      </c>
      <c r="O381" s="344">
        <v>0</v>
      </c>
      <c r="P381" s="344">
        <v>0</v>
      </c>
      <c r="Q381" s="344">
        <v>0</v>
      </c>
      <c r="R381" s="344">
        <v>0</v>
      </c>
      <c r="S381" s="344">
        <v>0</v>
      </c>
      <c r="T381" s="344">
        <v>0</v>
      </c>
      <c r="U381" s="344">
        <v>0</v>
      </c>
      <c r="V381" s="344">
        <v>0</v>
      </c>
      <c r="W381" s="344">
        <v>0</v>
      </c>
      <c r="X381" s="344">
        <v>0</v>
      </c>
      <c r="Y381" s="344">
        <v>0</v>
      </c>
      <c r="Z381" s="344">
        <v>0</v>
      </c>
      <c r="AA381" s="344">
        <v>0</v>
      </c>
      <c r="AB381" s="344">
        <v>0</v>
      </c>
      <c r="AC381" s="344">
        <v>0</v>
      </c>
      <c r="AD381" s="344">
        <v>0</v>
      </c>
      <c r="AE381" s="344">
        <v>0</v>
      </c>
      <c r="AF381" s="344">
        <v>0</v>
      </c>
      <c r="AG381" s="344">
        <v>0</v>
      </c>
      <c r="AH381" s="344">
        <v>0</v>
      </c>
      <c r="AI381" s="344">
        <v>0</v>
      </c>
      <c r="AJ381" s="344">
        <v>0</v>
      </c>
      <c r="AK381" s="344">
        <v>0</v>
      </c>
      <c r="AL381" s="344">
        <v>0</v>
      </c>
      <c r="AM381" s="344">
        <v>0</v>
      </c>
      <c r="AN381" s="344">
        <v>0</v>
      </c>
      <c r="AO381" s="344">
        <v>0</v>
      </c>
      <c r="AP381" s="344">
        <v>0</v>
      </c>
      <c r="AQ381" s="344">
        <v>0</v>
      </c>
      <c r="AR381" s="344">
        <v>0</v>
      </c>
      <c r="AS381" s="344">
        <v>0</v>
      </c>
      <c r="AT381" s="344">
        <v>0</v>
      </c>
      <c r="AU381" s="344">
        <v>0</v>
      </c>
      <c r="AV381" s="344">
        <v>0</v>
      </c>
      <c r="AW381" s="344">
        <v>0</v>
      </c>
      <c r="AX381" s="344">
        <v>0</v>
      </c>
      <c r="AY381" s="344">
        <v>0</v>
      </c>
      <c r="AZ381" s="344">
        <v>0</v>
      </c>
      <c r="BA381" s="344">
        <v>0</v>
      </c>
      <c r="BB381" s="344">
        <v>0</v>
      </c>
      <c r="BC381" s="344">
        <v>0</v>
      </c>
      <c r="BD381" s="344">
        <v>0</v>
      </c>
      <c r="BE381" s="344">
        <v>0</v>
      </c>
      <c r="BF381" s="344">
        <v>0</v>
      </c>
      <c r="BG381" s="344">
        <v>0</v>
      </c>
      <c r="BH381" s="344">
        <v>0</v>
      </c>
      <c r="BI381" s="344">
        <v>0</v>
      </c>
      <c r="BJ381" s="344">
        <v>0</v>
      </c>
      <c r="BK381" s="344">
        <v>0</v>
      </c>
      <c r="BL381" s="344">
        <v>0</v>
      </c>
      <c r="BM381" s="344">
        <v>0</v>
      </c>
      <c r="BN381" s="344">
        <v>0</v>
      </c>
      <c r="BO381" s="344">
        <v>0</v>
      </c>
      <c r="BP381" s="344">
        <v>0</v>
      </c>
      <c r="BQ381" s="344">
        <v>0</v>
      </c>
      <c r="BR381" s="344">
        <v>0</v>
      </c>
      <c r="BS381" s="344">
        <v>0</v>
      </c>
      <c r="BT381" s="344">
        <v>0</v>
      </c>
      <c r="BU381" s="344">
        <v>0</v>
      </c>
      <c r="BV381" s="344">
        <v>0</v>
      </c>
      <c r="BW381" s="344">
        <v>0</v>
      </c>
      <c r="BX381" s="344">
        <v>0</v>
      </c>
      <c r="BY381" s="344">
        <v>0</v>
      </c>
      <c r="BZ381" s="344">
        <v>0</v>
      </c>
      <c r="CA381" s="344">
        <v>0</v>
      </c>
      <c r="CB381" s="344">
        <v>0</v>
      </c>
      <c r="CC381" s="344">
        <v>0</v>
      </c>
      <c r="CD381" s="344">
        <v>0</v>
      </c>
      <c r="CE381" s="344">
        <v>0</v>
      </c>
      <c r="CF381" s="344">
        <v>0</v>
      </c>
      <c r="CG381" s="344">
        <v>0</v>
      </c>
      <c r="CH381" s="344">
        <v>0</v>
      </c>
      <c r="CI381" s="344">
        <v>0</v>
      </c>
      <c r="CJ381" s="344">
        <v>0</v>
      </c>
      <c r="CK381" s="344">
        <v>0</v>
      </c>
      <c r="CL381" s="344">
        <v>0</v>
      </c>
      <c r="CM381" s="344">
        <v>0</v>
      </c>
      <c r="CN381" s="344">
        <v>0</v>
      </c>
      <c r="CO381" s="344">
        <v>0</v>
      </c>
      <c r="CP381" s="344">
        <v>0</v>
      </c>
      <c r="CQ381" s="344">
        <v>0</v>
      </c>
      <c r="CR381" s="344">
        <v>0</v>
      </c>
      <c r="CS381" s="344">
        <v>0</v>
      </c>
      <c r="CT381" s="344">
        <v>0</v>
      </c>
      <c r="CU381" s="344">
        <v>0</v>
      </c>
      <c r="CV381" s="344">
        <v>0</v>
      </c>
      <c r="CW381" s="344">
        <v>0</v>
      </c>
      <c r="CX381" s="344">
        <v>0</v>
      </c>
      <c r="CY381" s="344">
        <v>0</v>
      </c>
      <c r="CZ381" s="344">
        <v>0</v>
      </c>
      <c r="DA381" s="344">
        <v>0</v>
      </c>
      <c r="DB381" s="344">
        <v>0</v>
      </c>
      <c r="DC381" s="344">
        <v>0</v>
      </c>
      <c r="DD381" s="344">
        <v>0</v>
      </c>
      <c r="DE381" s="344">
        <v>0</v>
      </c>
      <c r="DF381" s="344">
        <v>0</v>
      </c>
      <c r="DG381" s="344">
        <v>0</v>
      </c>
      <c r="DH381" s="344">
        <v>0</v>
      </c>
      <c r="DI381" s="344">
        <v>0</v>
      </c>
      <c r="DJ381" s="344">
        <v>0</v>
      </c>
      <c r="DK381" s="344">
        <v>0</v>
      </c>
      <c r="DL381" s="344">
        <v>0</v>
      </c>
      <c r="DM381" s="344">
        <v>0</v>
      </c>
      <c r="DN381" s="344">
        <v>0</v>
      </c>
      <c r="DO381" s="344">
        <v>0</v>
      </c>
      <c r="DP381" s="344">
        <v>0</v>
      </c>
      <c r="DQ381" s="344">
        <v>0</v>
      </c>
      <c r="DR381" s="344">
        <v>0</v>
      </c>
      <c r="DS381" s="344">
        <v>0</v>
      </c>
      <c r="DT381" s="344">
        <v>0</v>
      </c>
      <c r="DU381" s="344">
        <v>0</v>
      </c>
      <c r="DV381" s="344">
        <v>0</v>
      </c>
      <c r="DW381" s="344">
        <v>0</v>
      </c>
      <c r="DX381" s="344">
        <v>0</v>
      </c>
    </row>
    <row r="382" spans="1:128">
      <c r="A382" s="34"/>
      <c r="B382" s="34" t="s">
        <v>188</v>
      </c>
      <c r="C382" s="490">
        <v>3</v>
      </c>
      <c r="D382" s="344">
        <v>3</v>
      </c>
      <c r="E382" s="344">
        <v>3</v>
      </c>
      <c r="F382" s="344">
        <v>3</v>
      </c>
      <c r="G382" s="344">
        <v>3</v>
      </c>
      <c r="H382" s="344">
        <v>3</v>
      </c>
      <c r="I382" s="344">
        <v>3</v>
      </c>
      <c r="J382" s="344">
        <v>2</v>
      </c>
      <c r="K382" s="344">
        <v>0</v>
      </c>
      <c r="L382" s="344">
        <v>0</v>
      </c>
      <c r="M382" s="344">
        <v>0</v>
      </c>
      <c r="N382" s="344">
        <v>0</v>
      </c>
      <c r="O382" s="344">
        <v>0</v>
      </c>
      <c r="P382" s="344">
        <v>0</v>
      </c>
      <c r="Q382" s="344">
        <v>0</v>
      </c>
      <c r="R382" s="344">
        <v>0</v>
      </c>
      <c r="S382" s="344">
        <v>0</v>
      </c>
      <c r="T382" s="344">
        <v>0</v>
      </c>
      <c r="U382" s="344">
        <v>0</v>
      </c>
      <c r="V382" s="344">
        <v>0</v>
      </c>
      <c r="W382" s="344">
        <v>0</v>
      </c>
      <c r="X382" s="344">
        <v>0</v>
      </c>
      <c r="Y382" s="344">
        <v>0</v>
      </c>
      <c r="Z382" s="344">
        <v>0</v>
      </c>
      <c r="AA382" s="344">
        <v>0</v>
      </c>
      <c r="AB382" s="344">
        <v>0</v>
      </c>
      <c r="AC382" s="344">
        <v>0</v>
      </c>
      <c r="AD382" s="344">
        <v>0</v>
      </c>
      <c r="AE382" s="344">
        <v>0</v>
      </c>
      <c r="AF382" s="344">
        <v>0</v>
      </c>
      <c r="AG382" s="344">
        <v>0</v>
      </c>
      <c r="AH382" s="344">
        <v>0</v>
      </c>
      <c r="AI382" s="344">
        <v>0</v>
      </c>
      <c r="AJ382" s="344">
        <v>0</v>
      </c>
      <c r="AK382" s="344">
        <v>0</v>
      </c>
      <c r="AL382" s="344">
        <v>0</v>
      </c>
      <c r="AM382" s="344">
        <v>0</v>
      </c>
      <c r="AN382" s="344">
        <v>0</v>
      </c>
      <c r="AO382" s="344">
        <v>0</v>
      </c>
      <c r="AP382" s="344">
        <v>0</v>
      </c>
      <c r="AQ382" s="344">
        <v>0</v>
      </c>
      <c r="AR382" s="344">
        <v>0</v>
      </c>
      <c r="AS382" s="344">
        <v>0</v>
      </c>
      <c r="AT382" s="344">
        <v>0</v>
      </c>
      <c r="AU382" s="344">
        <v>0</v>
      </c>
      <c r="AV382" s="344">
        <v>0</v>
      </c>
      <c r="AW382" s="344">
        <v>0</v>
      </c>
      <c r="AX382" s="344">
        <v>0</v>
      </c>
      <c r="AY382" s="344">
        <v>0</v>
      </c>
      <c r="AZ382" s="344">
        <v>0</v>
      </c>
      <c r="BA382" s="344">
        <v>0</v>
      </c>
      <c r="BB382" s="344">
        <v>0</v>
      </c>
      <c r="BC382" s="344">
        <v>0</v>
      </c>
      <c r="BD382" s="344">
        <v>0</v>
      </c>
      <c r="BE382" s="344">
        <v>0</v>
      </c>
      <c r="BF382" s="344">
        <v>0</v>
      </c>
      <c r="BG382" s="344">
        <v>0</v>
      </c>
      <c r="BH382" s="344">
        <v>0</v>
      </c>
      <c r="BI382" s="344">
        <v>0</v>
      </c>
      <c r="BJ382" s="344">
        <v>0</v>
      </c>
      <c r="BK382" s="344">
        <v>0</v>
      </c>
      <c r="BL382" s="344">
        <v>0</v>
      </c>
      <c r="BM382" s="344">
        <v>0</v>
      </c>
      <c r="BN382" s="344">
        <v>0</v>
      </c>
      <c r="BO382" s="344">
        <v>0</v>
      </c>
      <c r="BP382" s="344">
        <v>0</v>
      </c>
      <c r="BQ382" s="344">
        <v>0</v>
      </c>
      <c r="BR382" s="344">
        <v>0</v>
      </c>
      <c r="BS382" s="344">
        <v>0</v>
      </c>
      <c r="BT382" s="344">
        <v>0</v>
      </c>
      <c r="BU382" s="344">
        <v>0</v>
      </c>
      <c r="BV382" s="344">
        <v>0</v>
      </c>
      <c r="BW382" s="344">
        <v>0</v>
      </c>
      <c r="BX382" s="344">
        <v>0</v>
      </c>
      <c r="BY382" s="344">
        <v>0</v>
      </c>
      <c r="BZ382" s="344">
        <v>0</v>
      </c>
      <c r="CA382" s="344">
        <v>0</v>
      </c>
      <c r="CB382" s="344">
        <v>0</v>
      </c>
      <c r="CC382" s="344">
        <v>0</v>
      </c>
      <c r="CD382" s="344">
        <v>0</v>
      </c>
      <c r="CE382" s="344">
        <v>0</v>
      </c>
      <c r="CF382" s="344">
        <v>0</v>
      </c>
      <c r="CG382" s="344">
        <v>0</v>
      </c>
      <c r="CH382" s="344">
        <v>0</v>
      </c>
      <c r="CI382" s="344">
        <v>0</v>
      </c>
      <c r="CJ382" s="344">
        <v>0</v>
      </c>
      <c r="CK382" s="344">
        <v>0</v>
      </c>
      <c r="CL382" s="344">
        <v>0</v>
      </c>
      <c r="CM382" s="344">
        <v>0</v>
      </c>
      <c r="CN382" s="344">
        <v>0</v>
      </c>
      <c r="CO382" s="344">
        <v>0</v>
      </c>
      <c r="CP382" s="344">
        <v>0</v>
      </c>
      <c r="CQ382" s="344">
        <v>0</v>
      </c>
      <c r="CR382" s="344">
        <v>0</v>
      </c>
      <c r="CS382" s="344">
        <v>0</v>
      </c>
      <c r="CT382" s="344">
        <v>0</v>
      </c>
      <c r="CU382" s="344">
        <v>0</v>
      </c>
      <c r="CV382" s="344">
        <v>0</v>
      </c>
      <c r="CW382" s="344">
        <v>0</v>
      </c>
      <c r="CX382" s="344">
        <v>0</v>
      </c>
      <c r="CY382" s="344">
        <v>0</v>
      </c>
      <c r="CZ382" s="344">
        <v>0</v>
      </c>
      <c r="DA382" s="344">
        <v>0</v>
      </c>
      <c r="DB382" s="344">
        <v>0</v>
      </c>
      <c r="DC382" s="344">
        <v>0</v>
      </c>
      <c r="DD382" s="344">
        <v>0</v>
      </c>
      <c r="DE382" s="344">
        <v>0</v>
      </c>
      <c r="DF382" s="344">
        <v>0</v>
      </c>
      <c r="DG382" s="344">
        <v>0</v>
      </c>
      <c r="DH382" s="344">
        <v>0</v>
      </c>
      <c r="DI382" s="344">
        <v>0</v>
      </c>
      <c r="DJ382" s="344">
        <v>0</v>
      </c>
      <c r="DK382" s="344">
        <v>0</v>
      </c>
      <c r="DL382" s="344">
        <v>0</v>
      </c>
      <c r="DM382" s="344">
        <v>0</v>
      </c>
      <c r="DN382" s="344">
        <v>0</v>
      </c>
      <c r="DO382" s="344">
        <v>0</v>
      </c>
      <c r="DP382" s="344">
        <v>0</v>
      </c>
      <c r="DQ382" s="344">
        <v>0</v>
      </c>
      <c r="DR382" s="344">
        <v>0</v>
      </c>
      <c r="DS382" s="344">
        <v>0</v>
      </c>
      <c r="DT382" s="344">
        <v>0</v>
      </c>
      <c r="DU382" s="344">
        <v>0</v>
      </c>
      <c r="DV382" s="344">
        <v>0</v>
      </c>
      <c r="DW382" s="344">
        <v>0</v>
      </c>
      <c r="DX382" s="344">
        <v>0</v>
      </c>
    </row>
    <row r="383" spans="1:128">
      <c r="A383" s="34"/>
      <c r="B383" s="34" t="s">
        <v>189</v>
      </c>
      <c r="C383" s="490">
        <v>0</v>
      </c>
      <c r="D383" s="344">
        <v>0</v>
      </c>
      <c r="E383" s="344">
        <v>0</v>
      </c>
      <c r="F383" s="344">
        <v>0</v>
      </c>
      <c r="G383" s="344">
        <v>0</v>
      </c>
      <c r="H383" s="344">
        <v>0</v>
      </c>
      <c r="I383" s="344">
        <v>0</v>
      </c>
      <c r="J383" s="344">
        <v>0</v>
      </c>
      <c r="K383" s="344">
        <v>0</v>
      </c>
      <c r="L383" s="344">
        <v>0</v>
      </c>
      <c r="M383" s="344">
        <v>0</v>
      </c>
      <c r="N383" s="344">
        <v>0</v>
      </c>
      <c r="O383" s="344">
        <v>0</v>
      </c>
      <c r="P383" s="344">
        <v>0</v>
      </c>
      <c r="Q383" s="344">
        <v>0</v>
      </c>
      <c r="R383" s="344">
        <v>0</v>
      </c>
      <c r="S383" s="344">
        <v>0</v>
      </c>
      <c r="T383" s="344">
        <v>0</v>
      </c>
      <c r="U383" s="344">
        <v>0</v>
      </c>
      <c r="V383" s="344">
        <v>0</v>
      </c>
      <c r="W383" s="344">
        <v>0</v>
      </c>
      <c r="X383" s="344">
        <v>0</v>
      </c>
      <c r="Y383" s="344">
        <v>0</v>
      </c>
      <c r="Z383" s="344">
        <v>0</v>
      </c>
      <c r="AA383" s="344">
        <v>0</v>
      </c>
      <c r="AB383" s="344">
        <v>0</v>
      </c>
      <c r="AC383" s="344">
        <v>0</v>
      </c>
      <c r="AD383" s="344">
        <v>0</v>
      </c>
      <c r="AE383" s="344">
        <v>0</v>
      </c>
      <c r="AF383" s="344">
        <v>0</v>
      </c>
      <c r="AG383" s="344">
        <v>0</v>
      </c>
      <c r="AH383" s="344">
        <v>0</v>
      </c>
      <c r="AI383" s="344">
        <v>0</v>
      </c>
      <c r="AJ383" s="344">
        <v>0</v>
      </c>
      <c r="AK383" s="344">
        <v>0</v>
      </c>
      <c r="AL383" s="344">
        <v>0</v>
      </c>
      <c r="AM383" s="344">
        <v>0</v>
      </c>
      <c r="AN383" s="344">
        <v>0</v>
      </c>
      <c r="AO383" s="344">
        <v>0</v>
      </c>
      <c r="AP383" s="344">
        <v>0</v>
      </c>
      <c r="AQ383" s="344">
        <v>0</v>
      </c>
      <c r="AR383" s="344">
        <v>0</v>
      </c>
      <c r="AS383" s="344">
        <v>0</v>
      </c>
      <c r="AT383" s="344">
        <v>0</v>
      </c>
      <c r="AU383" s="344">
        <v>0</v>
      </c>
      <c r="AV383" s="344">
        <v>0</v>
      </c>
      <c r="AW383" s="344">
        <v>0</v>
      </c>
      <c r="AX383" s="344">
        <v>0</v>
      </c>
      <c r="AY383" s="344">
        <v>0</v>
      </c>
      <c r="AZ383" s="344">
        <v>0</v>
      </c>
      <c r="BA383" s="344">
        <v>0</v>
      </c>
      <c r="BB383" s="344">
        <v>0</v>
      </c>
      <c r="BC383" s="344">
        <v>0</v>
      </c>
      <c r="BD383" s="344">
        <v>0</v>
      </c>
      <c r="BE383" s="344">
        <v>0</v>
      </c>
      <c r="BF383" s="344">
        <v>0</v>
      </c>
      <c r="BG383" s="344">
        <v>0</v>
      </c>
      <c r="BH383" s="344">
        <v>0</v>
      </c>
      <c r="BI383" s="344">
        <v>0</v>
      </c>
      <c r="BJ383" s="344">
        <v>0</v>
      </c>
      <c r="BK383" s="344">
        <v>0</v>
      </c>
      <c r="BL383" s="344">
        <v>0</v>
      </c>
      <c r="BM383" s="344">
        <v>0</v>
      </c>
      <c r="BN383" s="344">
        <v>0</v>
      </c>
      <c r="BO383" s="344">
        <v>0</v>
      </c>
      <c r="BP383" s="344">
        <v>0</v>
      </c>
      <c r="BQ383" s="344">
        <v>0</v>
      </c>
      <c r="BR383" s="344">
        <v>0</v>
      </c>
      <c r="BS383" s="344">
        <v>0</v>
      </c>
      <c r="BT383" s="344">
        <v>0</v>
      </c>
      <c r="BU383" s="344">
        <v>0</v>
      </c>
      <c r="BV383" s="344">
        <v>0</v>
      </c>
      <c r="BW383" s="344">
        <v>0</v>
      </c>
      <c r="BX383" s="344">
        <v>0</v>
      </c>
      <c r="BY383" s="344">
        <v>0</v>
      </c>
      <c r="BZ383" s="344">
        <v>0</v>
      </c>
      <c r="CA383" s="344">
        <v>0</v>
      </c>
      <c r="CB383" s="344">
        <v>0</v>
      </c>
      <c r="CC383" s="344">
        <v>0</v>
      </c>
      <c r="CD383" s="344">
        <v>0</v>
      </c>
      <c r="CE383" s="344">
        <v>0</v>
      </c>
      <c r="CF383" s="344">
        <v>0</v>
      </c>
      <c r="CG383" s="344">
        <v>0</v>
      </c>
      <c r="CH383" s="344">
        <v>0</v>
      </c>
      <c r="CI383" s="344">
        <v>0</v>
      </c>
      <c r="CJ383" s="344">
        <v>0</v>
      </c>
      <c r="CK383" s="344">
        <v>0</v>
      </c>
      <c r="CL383" s="344">
        <v>0</v>
      </c>
      <c r="CM383" s="344">
        <v>0</v>
      </c>
      <c r="CN383" s="344">
        <v>0</v>
      </c>
      <c r="CO383" s="344">
        <v>0</v>
      </c>
      <c r="CP383" s="344">
        <v>0</v>
      </c>
      <c r="CQ383" s="344">
        <v>0</v>
      </c>
      <c r="CR383" s="344">
        <v>0</v>
      </c>
      <c r="CS383" s="344">
        <v>0</v>
      </c>
      <c r="CT383" s="344">
        <v>0</v>
      </c>
      <c r="CU383" s="344">
        <v>0</v>
      </c>
      <c r="CV383" s="344">
        <v>0</v>
      </c>
      <c r="CW383" s="344">
        <v>0</v>
      </c>
      <c r="CX383" s="344">
        <v>0</v>
      </c>
      <c r="CY383" s="344">
        <v>0</v>
      </c>
      <c r="CZ383" s="344">
        <v>0</v>
      </c>
      <c r="DA383" s="344">
        <v>0</v>
      </c>
      <c r="DB383" s="344">
        <v>0</v>
      </c>
      <c r="DC383" s="344">
        <v>0</v>
      </c>
      <c r="DD383" s="344">
        <v>0</v>
      </c>
      <c r="DE383" s="344">
        <v>0</v>
      </c>
      <c r="DF383" s="344">
        <v>0</v>
      </c>
      <c r="DG383" s="344">
        <v>0</v>
      </c>
      <c r="DH383" s="344">
        <v>0</v>
      </c>
      <c r="DI383" s="344">
        <v>0</v>
      </c>
      <c r="DJ383" s="344">
        <v>0</v>
      </c>
      <c r="DK383" s="344">
        <v>0</v>
      </c>
      <c r="DL383" s="344">
        <v>0</v>
      </c>
      <c r="DM383" s="344">
        <v>0</v>
      </c>
      <c r="DN383" s="344">
        <v>0</v>
      </c>
      <c r="DO383" s="344">
        <v>0</v>
      </c>
      <c r="DP383" s="344">
        <v>0</v>
      </c>
      <c r="DQ383" s="344">
        <v>0</v>
      </c>
      <c r="DR383" s="344">
        <v>0</v>
      </c>
      <c r="DS383" s="344">
        <v>0</v>
      </c>
      <c r="DT383" s="344">
        <v>0</v>
      </c>
      <c r="DU383" s="344">
        <v>0</v>
      </c>
      <c r="DV383" s="344">
        <v>0</v>
      </c>
      <c r="DW383" s="344">
        <v>0</v>
      </c>
      <c r="DX383" s="344">
        <v>0</v>
      </c>
    </row>
    <row r="384" spans="1:128">
      <c r="A384" s="34"/>
      <c r="B384" s="34" t="s">
        <v>190</v>
      </c>
      <c r="C384" s="490">
        <v>0</v>
      </c>
      <c r="D384" s="344">
        <v>0</v>
      </c>
      <c r="E384" s="344">
        <v>0</v>
      </c>
      <c r="F384" s="344">
        <v>0</v>
      </c>
      <c r="G384" s="344">
        <v>0</v>
      </c>
      <c r="H384" s="344">
        <v>0</v>
      </c>
      <c r="I384" s="344">
        <v>0</v>
      </c>
      <c r="J384" s="344">
        <v>0</v>
      </c>
      <c r="K384" s="344">
        <v>0</v>
      </c>
      <c r="L384" s="344">
        <v>0</v>
      </c>
      <c r="M384" s="344">
        <v>0</v>
      </c>
      <c r="N384" s="344">
        <v>0</v>
      </c>
      <c r="O384" s="344">
        <v>0</v>
      </c>
      <c r="P384" s="344">
        <v>0</v>
      </c>
      <c r="Q384" s="344">
        <v>0</v>
      </c>
      <c r="R384" s="344">
        <v>0</v>
      </c>
      <c r="S384" s="344">
        <v>0</v>
      </c>
      <c r="T384" s="344">
        <v>0</v>
      </c>
      <c r="U384" s="344">
        <v>0</v>
      </c>
      <c r="V384" s="344">
        <v>0</v>
      </c>
      <c r="W384" s="344">
        <v>0</v>
      </c>
      <c r="X384" s="344">
        <v>0</v>
      </c>
      <c r="Y384" s="344">
        <v>0</v>
      </c>
      <c r="Z384" s="344">
        <v>0</v>
      </c>
      <c r="AA384" s="344">
        <v>0</v>
      </c>
      <c r="AB384" s="344">
        <v>0</v>
      </c>
      <c r="AC384" s="344">
        <v>0</v>
      </c>
      <c r="AD384" s="344">
        <v>0</v>
      </c>
      <c r="AE384" s="344">
        <v>0</v>
      </c>
      <c r="AF384" s="344">
        <v>0</v>
      </c>
      <c r="AG384" s="344">
        <v>0</v>
      </c>
      <c r="AH384" s="344">
        <v>0</v>
      </c>
      <c r="AI384" s="344">
        <v>0</v>
      </c>
      <c r="AJ384" s="344">
        <v>0</v>
      </c>
      <c r="AK384" s="344">
        <v>0</v>
      </c>
      <c r="AL384" s="344">
        <v>0</v>
      </c>
      <c r="AM384" s="344">
        <v>0</v>
      </c>
      <c r="AN384" s="344">
        <v>0</v>
      </c>
      <c r="AO384" s="344">
        <v>0</v>
      </c>
      <c r="AP384" s="344">
        <v>0</v>
      </c>
      <c r="AQ384" s="344">
        <v>0</v>
      </c>
      <c r="AR384" s="344">
        <v>0</v>
      </c>
      <c r="AS384" s="344">
        <v>0</v>
      </c>
      <c r="AT384" s="344">
        <v>0</v>
      </c>
      <c r="AU384" s="344">
        <v>0</v>
      </c>
      <c r="AV384" s="344">
        <v>0</v>
      </c>
      <c r="AW384" s="344">
        <v>0</v>
      </c>
      <c r="AX384" s="344">
        <v>0</v>
      </c>
      <c r="AY384" s="344">
        <v>0</v>
      </c>
      <c r="AZ384" s="344">
        <v>0</v>
      </c>
      <c r="BA384" s="344">
        <v>0</v>
      </c>
      <c r="BB384" s="344">
        <v>0</v>
      </c>
      <c r="BC384" s="344">
        <v>0</v>
      </c>
      <c r="BD384" s="344">
        <v>0</v>
      </c>
      <c r="BE384" s="344">
        <v>0</v>
      </c>
      <c r="BF384" s="344">
        <v>0</v>
      </c>
      <c r="BG384" s="344">
        <v>0</v>
      </c>
      <c r="BH384" s="344">
        <v>0</v>
      </c>
      <c r="BI384" s="344">
        <v>0</v>
      </c>
      <c r="BJ384" s="344">
        <v>0</v>
      </c>
      <c r="BK384" s="344">
        <v>0</v>
      </c>
      <c r="BL384" s="344">
        <v>0</v>
      </c>
      <c r="BM384" s="344">
        <v>0</v>
      </c>
      <c r="BN384" s="344">
        <v>0</v>
      </c>
      <c r="BO384" s="344">
        <v>0</v>
      </c>
      <c r="BP384" s="344">
        <v>0</v>
      </c>
      <c r="BQ384" s="344">
        <v>0</v>
      </c>
      <c r="BR384" s="344">
        <v>0</v>
      </c>
      <c r="BS384" s="344">
        <v>0</v>
      </c>
      <c r="BT384" s="344">
        <v>0</v>
      </c>
      <c r="BU384" s="344">
        <v>0</v>
      </c>
      <c r="BV384" s="344">
        <v>0</v>
      </c>
      <c r="BW384" s="344">
        <v>0</v>
      </c>
      <c r="BX384" s="344">
        <v>0</v>
      </c>
      <c r="BY384" s="344">
        <v>0</v>
      </c>
      <c r="BZ384" s="344">
        <v>0</v>
      </c>
      <c r="CA384" s="344">
        <v>0</v>
      </c>
      <c r="CB384" s="344">
        <v>0</v>
      </c>
      <c r="CC384" s="344">
        <v>0</v>
      </c>
      <c r="CD384" s="344">
        <v>0</v>
      </c>
      <c r="CE384" s="344">
        <v>0</v>
      </c>
      <c r="CF384" s="344">
        <v>0</v>
      </c>
      <c r="CG384" s="344">
        <v>0</v>
      </c>
      <c r="CH384" s="344">
        <v>0</v>
      </c>
      <c r="CI384" s="344">
        <v>0</v>
      </c>
      <c r="CJ384" s="344">
        <v>0</v>
      </c>
      <c r="CK384" s="344">
        <v>0</v>
      </c>
      <c r="CL384" s="344">
        <v>0</v>
      </c>
      <c r="CM384" s="344">
        <v>0</v>
      </c>
      <c r="CN384" s="344">
        <v>0</v>
      </c>
      <c r="CO384" s="344">
        <v>0</v>
      </c>
      <c r="CP384" s="344">
        <v>0</v>
      </c>
      <c r="CQ384" s="344">
        <v>0</v>
      </c>
      <c r="CR384" s="344">
        <v>0</v>
      </c>
      <c r="CS384" s="344">
        <v>0</v>
      </c>
      <c r="CT384" s="344">
        <v>0</v>
      </c>
      <c r="CU384" s="344">
        <v>0</v>
      </c>
      <c r="CV384" s="344">
        <v>0</v>
      </c>
      <c r="CW384" s="344">
        <v>0</v>
      </c>
      <c r="CX384" s="344">
        <v>0</v>
      </c>
      <c r="CY384" s="344">
        <v>0</v>
      </c>
      <c r="CZ384" s="344">
        <v>0</v>
      </c>
      <c r="DA384" s="344">
        <v>0</v>
      </c>
      <c r="DB384" s="344">
        <v>0</v>
      </c>
      <c r="DC384" s="344">
        <v>0</v>
      </c>
      <c r="DD384" s="344">
        <v>0</v>
      </c>
      <c r="DE384" s="344">
        <v>0</v>
      </c>
      <c r="DF384" s="344">
        <v>0</v>
      </c>
      <c r="DG384" s="344">
        <v>0</v>
      </c>
      <c r="DH384" s="344">
        <v>0</v>
      </c>
      <c r="DI384" s="344">
        <v>0</v>
      </c>
      <c r="DJ384" s="344">
        <v>0</v>
      </c>
      <c r="DK384" s="344">
        <v>0</v>
      </c>
      <c r="DL384" s="344">
        <v>0</v>
      </c>
      <c r="DM384" s="344">
        <v>0</v>
      </c>
      <c r="DN384" s="344">
        <v>0</v>
      </c>
      <c r="DO384" s="344">
        <v>0</v>
      </c>
      <c r="DP384" s="344">
        <v>0</v>
      </c>
      <c r="DQ384" s="344">
        <v>0</v>
      </c>
      <c r="DR384" s="344">
        <v>0</v>
      </c>
      <c r="DS384" s="344">
        <v>0</v>
      </c>
      <c r="DT384" s="344">
        <v>0</v>
      </c>
      <c r="DU384" s="344">
        <v>0</v>
      </c>
      <c r="DV384" s="344">
        <v>0</v>
      </c>
      <c r="DW384" s="344">
        <v>0</v>
      </c>
      <c r="DX384" s="344">
        <v>0</v>
      </c>
    </row>
    <row r="385" spans="1:128">
      <c r="A385" s="34"/>
      <c r="B385" s="36" t="s">
        <v>191</v>
      </c>
      <c r="C385" s="491">
        <v>0</v>
      </c>
      <c r="D385" s="327">
        <v>0</v>
      </c>
      <c r="E385" s="327">
        <v>0</v>
      </c>
      <c r="F385" s="327">
        <v>0</v>
      </c>
      <c r="G385" s="327">
        <v>0</v>
      </c>
      <c r="H385" s="327">
        <v>0</v>
      </c>
      <c r="I385" s="327">
        <v>0</v>
      </c>
      <c r="J385" s="327">
        <v>0</v>
      </c>
      <c r="K385" s="327">
        <v>0</v>
      </c>
      <c r="L385" s="327">
        <v>0</v>
      </c>
      <c r="M385" s="327">
        <v>0</v>
      </c>
      <c r="N385" s="327">
        <v>0</v>
      </c>
      <c r="O385" s="327">
        <v>0</v>
      </c>
      <c r="P385" s="327">
        <v>0</v>
      </c>
      <c r="Q385" s="327">
        <v>0</v>
      </c>
      <c r="R385" s="327">
        <v>0</v>
      </c>
      <c r="S385" s="327">
        <v>0</v>
      </c>
      <c r="T385" s="327">
        <v>0</v>
      </c>
      <c r="U385" s="327">
        <v>0</v>
      </c>
      <c r="V385" s="327">
        <v>0</v>
      </c>
      <c r="W385" s="327">
        <v>0</v>
      </c>
      <c r="X385" s="327">
        <v>0</v>
      </c>
      <c r="Y385" s="327">
        <v>0</v>
      </c>
      <c r="Z385" s="327">
        <v>0</v>
      </c>
      <c r="AA385" s="327">
        <v>0</v>
      </c>
      <c r="AB385" s="327">
        <v>0</v>
      </c>
      <c r="AC385" s="327">
        <v>0</v>
      </c>
      <c r="AD385" s="327">
        <v>0</v>
      </c>
      <c r="AE385" s="327">
        <v>0</v>
      </c>
      <c r="AF385" s="327">
        <v>0</v>
      </c>
      <c r="AG385" s="327">
        <v>0</v>
      </c>
      <c r="AH385" s="327">
        <v>0</v>
      </c>
      <c r="AI385" s="327">
        <v>0</v>
      </c>
      <c r="AJ385" s="327">
        <v>0</v>
      </c>
      <c r="AK385" s="327">
        <v>0</v>
      </c>
      <c r="AL385" s="327">
        <v>0</v>
      </c>
      <c r="AM385" s="327">
        <v>0</v>
      </c>
      <c r="AN385" s="327">
        <v>0</v>
      </c>
      <c r="AO385" s="327">
        <v>0</v>
      </c>
      <c r="AP385" s="327">
        <v>0</v>
      </c>
      <c r="AQ385" s="327">
        <v>0</v>
      </c>
      <c r="AR385" s="327">
        <v>0</v>
      </c>
      <c r="AS385" s="327">
        <v>0</v>
      </c>
      <c r="AT385" s="327">
        <v>0</v>
      </c>
      <c r="AU385" s="327">
        <v>0</v>
      </c>
      <c r="AV385" s="327">
        <v>0</v>
      </c>
      <c r="AW385" s="327">
        <v>0</v>
      </c>
      <c r="AX385" s="327">
        <v>0</v>
      </c>
      <c r="AY385" s="327">
        <v>0</v>
      </c>
      <c r="AZ385" s="327">
        <v>0</v>
      </c>
      <c r="BA385" s="327">
        <v>0</v>
      </c>
      <c r="BB385" s="327">
        <v>0</v>
      </c>
      <c r="BC385" s="327">
        <v>0</v>
      </c>
      <c r="BD385" s="327">
        <v>0</v>
      </c>
      <c r="BE385" s="327">
        <v>0</v>
      </c>
      <c r="BF385" s="327">
        <v>0</v>
      </c>
      <c r="BG385" s="327">
        <v>0</v>
      </c>
      <c r="BH385" s="327">
        <v>0</v>
      </c>
      <c r="BI385" s="327">
        <v>0</v>
      </c>
      <c r="BJ385" s="327">
        <v>0</v>
      </c>
      <c r="BK385" s="327">
        <v>0</v>
      </c>
      <c r="BL385" s="327">
        <v>0</v>
      </c>
      <c r="BM385" s="327">
        <v>0</v>
      </c>
      <c r="BN385" s="327">
        <v>0</v>
      </c>
      <c r="BO385" s="327">
        <v>0</v>
      </c>
      <c r="BP385" s="327">
        <v>0</v>
      </c>
      <c r="BQ385" s="327">
        <v>0</v>
      </c>
      <c r="BR385" s="327">
        <v>0</v>
      </c>
      <c r="BS385" s="327">
        <v>0</v>
      </c>
      <c r="BT385" s="327">
        <v>0</v>
      </c>
      <c r="BU385" s="327">
        <v>0</v>
      </c>
      <c r="BV385" s="327">
        <v>0</v>
      </c>
      <c r="BW385" s="327">
        <v>0</v>
      </c>
      <c r="BX385" s="327">
        <v>0</v>
      </c>
      <c r="BY385" s="327">
        <v>0</v>
      </c>
      <c r="BZ385" s="327">
        <v>0</v>
      </c>
      <c r="CA385" s="327">
        <v>0</v>
      </c>
      <c r="CB385" s="327">
        <v>0</v>
      </c>
      <c r="CC385" s="327">
        <v>0</v>
      </c>
      <c r="CD385" s="327">
        <v>0</v>
      </c>
      <c r="CE385" s="327">
        <v>0</v>
      </c>
      <c r="CF385" s="327">
        <v>0</v>
      </c>
      <c r="CG385" s="327">
        <v>0</v>
      </c>
      <c r="CH385" s="327">
        <v>0</v>
      </c>
      <c r="CI385" s="327">
        <v>0</v>
      </c>
      <c r="CJ385" s="327">
        <v>0</v>
      </c>
      <c r="CK385" s="327">
        <v>0</v>
      </c>
      <c r="CL385" s="327">
        <v>0</v>
      </c>
      <c r="CM385" s="327">
        <v>0</v>
      </c>
      <c r="CN385" s="327">
        <v>0</v>
      </c>
      <c r="CO385" s="327">
        <v>0</v>
      </c>
      <c r="CP385" s="327">
        <v>0</v>
      </c>
      <c r="CQ385" s="327">
        <v>0</v>
      </c>
      <c r="CR385" s="327">
        <v>0</v>
      </c>
      <c r="CS385" s="327">
        <v>0</v>
      </c>
      <c r="CT385" s="327">
        <v>0</v>
      </c>
      <c r="CU385" s="327">
        <v>0</v>
      </c>
      <c r="CV385" s="327">
        <v>0</v>
      </c>
      <c r="CW385" s="327">
        <v>0</v>
      </c>
      <c r="CX385" s="327">
        <v>0</v>
      </c>
      <c r="CY385" s="327">
        <v>0</v>
      </c>
      <c r="CZ385" s="327">
        <v>0</v>
      </c>
      <c r="DA385" s="327">
        <v>0</v>
      </c>
      <c r="DB385" s="327">
        <v>0</v>
      </c>
      <c r="DC385" s="327">
        <v>0</v>
      </c>
      <c r="DD385" s="327">
        <v>0</v>
      </c>
      <c r="DE385" s="327">
        <v>0</v>
      </c>
      <c r="DF385" s="327">
        <v>0</v>
      </c>
      <c r="DG385" s="327">
        <v>0</v>
      </c>
      <c r="DH385" s="327">
        <v>0</v>
      </c>
      <c r="DI385" s="327">
        <v>0</v>
      </c>
      <c r="DJ385" s="327">
        <v>0</v>
      </c>
      <c r="DK385" s="327">
        <v>0</v>
      </c>
      <c r="DL385" s="327">
        <v>0</v>
      </c>
      <c r="DM385" s="327">
        <v>0</v>
      </c>
      <c r="DN385" s="327">
        <v>0</v>
      </c>
      <c r="DO385" s="327">
        <v>0</v>
      </c>
      <c r="DP385" s="327">
        <v>0</v>
      </c>
      <c r="DQ385" s="327">
        <v>0</v>
      </c>
      <c r="DR385" s="327">
        <v>0</v>
      </c>
      <c r="DS385" s="327">
        <v>0</v>
      </c>
      <c r="DT385" s="327">
        <v>0</v>
      </c>
      <c r="DU385" s="327">
        <v>0</v>
      </c>
      <c r="DV385" s="327">
        <v>0</v>
      </c>
      <c r="DW385" s="327">
        <v>0</v>
      </c>
      <c r="DX385" s="327">
        <v>0</v>
      </c>
    </row>
    <row r="386" spans="1:128">
      <c r="A386" s="34"/>
      <c r="B386" s="30"/>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c r="AS386" s="344"/>
      <c r="AT386" s="344"/>
      <c r="AU386" s="344"/>
      <c r="AV386" s="344"/>
      <c r="AW386" s="344"/>
      <c r="AX386" s="344"/>
      <c r="AY386" s="344"/>
      <c r="AZ386" s="344"/>
      <c r="BA386" s="344"/>
      <c r="BB386" s="344"/>
      <c r="BC386" s="344"/>
      <c r="BD386" s="344"/>
      <c r="BE386" s="344"/>
      <c r="BF386" s="344"/>
      <c r="BG386" s="344"/>
      <c r="BH386" s="344"/>
      <c r="BI386" s="344"/>
      <c r="BJ386" s="344"/>
      <c r="BK386" s="344"/>
      <c r="BL386" s="344"/>
      <c r="BM386" s="344"/>
      <c r="BN386" s="344"/>
      <c r="BO386" s="344"/>
      <c r="BP386" s="344"/>
    </row>
    <row r="387" spans="1:128">
      <c r="A387" s="34"/>
      <c r="B387" s="218" t="s">
        <v>193</v>
      </c>
    </row>
    <row r="388" spans="1:128">
      <c r="A388" s="34"/>
      <c r="B388" s="219" t="s">
        <v>103</v>
      </c>
      <c r="C388" s="342" t="s">
        <v>104</v>
      </c>
      <c r="D388" s="342" t="s">
        <v>105</v>
      </c>
      <c r="E388" s="342" t="s">
        <v>106</v>
      </c>
      <c r="F388" s="342" t="s">
        <v>107</v>
      </c>
      <c r="G388" s="342" t="s">
        <v>108</v>
      </c>
      <c r="H388" s="342" t="s">
        <v>109</v>
      </c>
      <c r="I388" s="342" t="s">
        <v>110</v>
      </c>
      <c r="J388" s="342" t="s">
        <v>111</v>
      </c>
      <c r="K388" s="342" t="s">
        <v>112</v>
      </c>
      <c r="L388" s="342" t="s">
        <v>113</v>
      </c>
      <c r="M388" s="342" t="s">
        <v>114</v>
      </c>
      <c r="N388" s="342" t="s">
        <v>115</v>
      </c>
      <c r="O388" s="342" t="s">
        <v>116</v>
      </c>
      <c r="P388" s="342" t="s">
        <v>117</v>
      </c>
      <c r="Q388" s="342" t="s">
        <v>118</v>
      </c>
      <c r="R388" s="342" t="s">
        <v>119</v>
      </c>
      <c r="S388" s="342" t="s">
        <v>120</v>
      </c>
      <c r="T388" s="342" t="s">
        <v>121</v>
      </c>
      <c r="U388" s="342" t="s">
        <v>122</v>
      </c>
      <c r="V388" s="342" t="s">
        <v>123</v>
      </c>
      <c r="W388" s="342" t="s">
        <v>124</v>
      </c>
      <c r="X388" s="342" t="s">
        <v>125</v>
      </c>
      <c r="Y388" s="342" t="s">
        <v>126</v>
      </c>
      <c r="Z388" s="342" t="s">
        <v>127</v>
      </c>
      <c r="AA388" s="342" t="s">
        <v>128</v>
      </c>
      <c r="AB388" s="342" t="s">
        <v>129</v>
      </c>
      <c r="AC388" s="342" t="s">
        <v>130</v>
      </c>
      <c r="AD388" s="342" t="s">
        <v>131</v>
      </c>
      <c r="AE388" s="342" t="s">
        <v>132</v>
      </c>
      <c r="AF388" s="342" t="s">
        <v>133</v>
      </c>
      <c r="AG388" s="342" t="s">
        <v>134</v>
      </c>
      <c r="AH388" s="342" t="s">
        <v>135</v>
      </c>
      <c r="AI388" s="342" t="s">
        <v>136</v>
      </c>
      <c r="AJ388" s="342" t="s">
        <v>137</v>
      </c>
      <c r="AK388" s="342" t="s">
        <v>138</v>
      </c>
      <c r="AL388" s="342" t="s">
        <v>139</v>
      </c>
      <c r="AM388" s="342" t="s">
        <v>140</v>
      </c>
      <c r="AN388" s="342" t="s">
        <v>141</v>
      </c>
      <c r="AO388" s="342" t="s">
        <v>142</v>
      </c>
      <c r="AP388" s="342" t="s">
        <v>143</v>
      </c>
      <c r="AQ388" s="342" t="s">
        <v>144</v>
      </c>
      <c r="AR388" s="342" t="s">
        <v>145</v>
      </c>
      <c r="AS388" s="342" t="s">
        <v>146</v>
      </c>
      <c r="AT388" s="342" t="s">
        <v>147</v>
      </c>
      <c r="AU388" s="342" t="s">
        <v>148</v>
      </c>
      <c r="AV388" s="342" t="s">
        <v>149</v>
      </c>
      <c r="AW388" s="342" t="s">
        <v>150</v>
      </c>
      <c r="AX388" s="342" t="s">
        <v>151</v>
      </c>
      <c r="AY388" s="342" t="s">
        <v>152</v>
      </c>
      <c r="AZ388" s="342" t="s">
        <v>153</v>
      </c>
      <c r="BA388" s="342" t="s">
        <v>154</v>
      </c>
      <c r="BB388" s="342" t="s">
        <v>155</v>
      </c>
      <c r="BC388" s="342" t="s">
        <v>156</v>
      </c>
      <c r="BD388" s="342" t="s">
        <v>157</v>
      </c>
      <c r="BE388" s="342" t="s">
        <v>158</v>
      </c>
      <c r="BF388" s="342" t="s">
        <v>159</v>
      </c>
      <c r="BG388" s="342" t="s">
        <v>160</v>
      </c>
      <c r="BH388" s="342" t="s">
        <v>161</v>
      </c>
      <c r="BI388" s="342" t="s">
        <v>162</v>
      </c>
      <c r="BJ388" s="342" t="s">
        <v>163</v>
      </c>
      <c r="BK388" s="342" t="s">
        <v>164</v>
      </c>
      <c r="BL388" s="342" t="s">
        <v>165</v>
      </c>
      <c r="BM388" s="342" t="s">
        <v>166</v>
      </c>
      <c r="BN388" s="342" t="s">
        <v>167</v>
      </c>
      <c r="BO388" s="342" t="s">
        <v>168</v>
      </c>
      <c r="BP388" s="342" t="s">
        <v>169</v>
      </c>
      <c r="BQ388" s="342" t="s">
        <v>170</v>
      </c>
      <c r="BR388" s="342" t="s">
        <v>171</v>
      </c>
      <c r="BS388" s="342" t="s">
        <v>172</v>
      </c>
      <c r="BT388" s="342" t="s">
        <v>173</v>
      </c>
      <c r="BU388" s="342" t="s">
        <v>174</v>
      </c>
      <c r="BV388" s="342" t="s">
        <v>175</v>
      </c>
      <c r="BW388" s="342" t="s">
        <v>176</v>
      </c>
      <c r="BX388" s="342" t="s">
        <v>177</v>
      </c>
      <c r="BY388" s="342" t="s">
        <v>178</v>
      </c>
      <c r="BZ388" s="342" t="s">
        <v>179</v>
      </c>
      <c r="CA388" s="342" t="s">
        <v>180</v>
      </c>
      <c r="CB388" s="342" t="s">
        <v>1395</v>
      </c>
      <c r="CC388" s="342" t="s">
        <v>1453</v>
      </c>
      <c r="CD388" s="342" t="s">
        <v>1454</v>
      </c>
      <c r="CE388" s="342" t="s">
        <v>1516</v>
      </c>
      <c r="CF388" s="342" t="s">
        <v>1517</v>
      </c>
      <c r="CG388" s="342" t="s">
        <v>2345</v>
      </c>
      <c r="CH388" s="342" t="s">
        <v>2357</v>
      </c>
      <c r="CI388" s="342" t="s">
        <v>2412</v>
      </c>
      <c r="CJ388" s="342" t="s">
        <v>2413</v>
      </c>
      <c r="CK388" s="342" t="s">
        <v>2417</v>
      </c>
      <c r="CL388" s="342" t="s">
        <v>2418</v>
      </c>
      <c r="CM388" s="342" t="s">
        <v>2420</v>
      </c>
      <c r="CN388" s="342" t="s">
        <v>2568</v>
      </c>
      <c r="CO388" s="342" t="s">
        <v>2573</v>
      </c>
      <c r="CP388" s="342" t="s">
        <v>2577</v>
      </c>
      <c r="CQ388" s="342" t="s">
        <v>2580</v>
      </c>
      <c r="CR388" s="342" t="s">
        <v>2581</v>
      </c>
      <c r="CS388" s="342" t="s">
        <v>2614</v>
      </c>
      <c r="CT388" s="342" t="s">
        <v>2651</v>
      </c>
      <c r="CU388" s="342" t="s">
        <v>2652</v>
      </c>
      <c r="CV388" s="342" t="s">
        <v>2653</v>
      </c>
      <c r="CW388" s="342" t="s">
        <v>2654</v>
      </c>
      <c r="CX388" s="342" t="s">
        <v>2683</v>
      </c>
      <c r="CY388" s="342" t="s">
        <v>2684</v>
      </c>
      <c r="CZ388" s="342" t="s">
        <v>2685</v>
      </c>
      <c r="DA388" s="342" t="s">
        <v>2686</v>
      </c>
      <c r="DB388" s="342" t="s">
        <v>2703</v>
      </c>
      <c r="DC388" s="342" t="s">
        <v>2704</v>
      </c>
      <c r="DD388" s="342" t="s">
        <v>2705</v>
      </c>
      <c r="DE388" s="342" t="s">
        <v>2706</v>
      </c>
      <c r="DF388" s="342" t="s">
        <v>2718</v>
      </c>
      <c r="DG388" s="342" t="s">
        <v>2719</v>
      </c>
      <c r="DH388" s="342" t="s">
        <v>2720</v>
      </c>
      <c r="DI388" s="342" t="s">
        <v>2731</v>
      </c>
      <c r="DJ388" s="342" t="s">
        <v>2743</v>
      </c>
      <c r="DK388" s="342" t="s">
        <v>2745</v>
      </c>
      <c r="DL388" s="342" t="s">
        <v>2760</v>
      </c>
      <c r="DM388" s="342" t="s">
        <v>2761</v>
      </c>
      <c r="DN388" s="342" t="s">
        <v>2866</v>
      </c>
      <c r="DO388" s="342" t="s">
        <v>2867</v>
      </c>
      <c r="DP388" s="342" t="s">
        <v>2868</v>
      </c>
      <c r="DQ388" s="342" t="s">
        <v>2869</v>
      </c>
      <c r="DR388" s="342" t="s">
        <v>2882</v>
      </c>
      <c r="DS388" s="342" t="s">
        <v>2971</v>
      </c>
      <c r="DT388" s="342" t="s">
        <v>2883</v>
      </c>
      <c r="DU388" s="342" t="s">
        <v>2969</v>
      </c>
      <c r="DV388" s="342" t="s">
        <v>2970</v>
      </c>
      <c r="DW388" s="342" t="s">
        <v>3105</v>
      </c>
      <c r="DX388" s="342" t="s">
        <v>3116</v>
      </c>
    </row>
    <row r="389" spans="1:128">
      <c r="A389" s="34"/>
      <c r="B389" s="33" t="s">
        <v>182</v>
      </c>
      <c r="C389" s="489">
        <v>21</v>
      </c>
      <c r="D389" s="343">
        <v>23</v>
      </c>
      <c r="E389" s="343">
        <v>20</v>
      </c>
      <c r="F389" s="343">
        <v>21</v>
      </c>
      <c r="G389" s="343">
        <v>27</v>
      </c>
      <c r="H389" s="343">
        <v>28</v>
      </c>
      <c r="I389" s="343">
        <v>29</v>
      </c>
      <c r="J389" s="343">
        <v>30</v>
      </c>
      <c r="K389" s="343">
        <v>28</v>
      </c>
      <c r="L389" s="343">
        <v>24</v>
      </c>
      <c r="M389" s="343">
        <v>21</v>
      </c>
      <c r="N389" s="343">
        <v>25</v>
      </c>
      <c r="O389" s="343">
        <v>26</v>
      </c>
      <c r="P389" s="343">
        <v>27</v>
      </c>
      <c r="Q389" s="343">
        <v>28</v>
      </c>
      <c r="R389" s="343">
        <v>28</v>
      </c>
      <c r="S389" s="343">
        <v>24</v>
      </c>
      <c r="T389" s="343">
        <v>24</v>
      </c>
      <c r="U389" s="343">
        <v>24</v>
      </c>
      <c r="V389" s="343">
        <v>22</v>
      </c>
      <c r="W389" s="343">
        <v>22</v>
      </c>
      <c r="X389" s="343">
        <v>21</v>
      </c>
      <c r="Y389" s="343">
        <v>20</v>
      </c>
      <c r="Z389" s="343">
        <v>21</v>
      </c>
      <c r="AA389" s="343">
        <v>21</v>
      </c>
      <c r="AB389" s="343">
        <v>21</v>
      </c>
      <c r="AC389" s="343">
        <v>21</v>
      </c>
      <c r="AD389" s="343">
        <v>21</v>
      </c>
      <c r="AE389" s="343">
        <v>20</v>
      </c>
      <c r="AF389" s="343">
        <v>23</v>
      </c>
      <c r="AG389" s="343">
        <v>21</v>
      </c>
      <c r="AH389" s="343">
        <v>21</v>
      </c>
      <c r="AI389" s="343">
        <v>21</v>
      </c>
      <c r="AJ389" s="343">
        <v>21</v>
      </c>
      <c r="AK389" s="343">
        <v>20</v>
      </c>
      <c r="AL389" s="343">
        <v>19</v>
      </c>
      <c r="AM389" s="343">
        <v>19</v>
      </c>
      <c r="AN389" s="343">
        <v>19</v>
      </c>
      <c r="AO389" s="343">
        <v>19</v>
      </c>
      <c r="AP389" s="343">
        <v>18</v>
      </c>
      <c r="AQ389" s="343">
        <v>18</v>
      </c>
      <c r="AR389" s="343">
        <v>17</v>
      </c>
      <c r="AS389" s="343">
        <v>18</v>
      </c>
      <c r="AT389" s="343">
        <v>15</v>
      </c>
      <c r="AU389" s="343">
        <v>11</v>
      </c>
      <c r="AV389" s="343">
        <v>11</v>
      </c>
      <c r="AW389" s="343">
        <v>11</v>
      </c>
      <c r="AX389" s="343">
        <v>12</v>
      </c>
      <c r="AY389" s="343">
        <v>11</v>
      </c>
      <c r="AZ389" s="343">
        <v>12</v>
      </c>
      <c r="BA389" s="343">
        <v>12</v>
      </c>
      <c r="BB389" s="343">
        <v>11</v>
      </c>
      <c r="BC389" s="343">
        <v>11</v>
      </c>
      <c r="BD389" s="343">
        <v>11</v>
      </c>
      <c r="BE389" s="343">
        <v>13</v>
      </c>
      <c r="BF389" s="343">
        <v>10</v>
      </c>
      <c r="BG389" s="343">
        <v>10</v>
      </c>
      <c r="BH389" s="343">
        <v>10</v>
      </c>
      <c r="BI389" s="343">
        <v>10</v>
      </c>
      <c r="BJ389" s="343">
        <v>15</v>
      </c>
      <c r="BK389" s="343">
        <v>14</v>
      </c>
      <c r="BL389" s="343">
        <v>12</v>
      </c>
      <c r="BM389" s="343">
        <v>11</v>
      </c>
      <c r="BN389" s="343">
        <v>12</v>
      </c>
      <c r="BO389" s="343">
        <v>14</v>
      </c>
      <c r="BP389" s="343">
        <v>12</v>
      </c>
      <c r="BQ389" s="343">
        <v>11</v>
      </c>
      <c r="BR389" s="343">
        <v>13</v>
      </c>
      <c r="BS389" s="343">
        <v>13</v>
      </c>
      <c r="BT389" s="343">
        <v>10</v>
      </c>
      <c r="BU389" s="343">
        <v>11</v>
      </c>
      <c r="BV389" s="343">
        <v>12</v>
      </c>
      <c r="BW389" s="343">
        <v>13</v>
      </c>
      <c r="BX389" s="343">
        <v>13</v>
      </c>
      <c r="BY389" s="343">
        <v>13</v>
      </c>
      <c r="BZ389" s="343">
        <v>12</v>
      </c>
      <c r="CA389" s="343">
        <v>12</v>
      </c>
      <c r="CB389" s="343">
        <v>12</v>
      </c>
      <c r="CC389" s="343">
        <v>11</v>
      </c>
      <c r="CD389" s="343">
        <v>12</v>
      </c>
      <c r="CE389" s="343">
        <v>11</v>
      </c>
      <c r="CF389" s="343">
        <v>11</v>
      </c>
      <c r="CG389" s="343">
        <v>11</v>
      </c>
      <c r="CH389" s="343">
        <v>11</v>
      </c>
      <c r="CI389" s="343">
        <v>11</v>
      </c>
      <c r="CJ389" s="343">
        <v>10</v>
      </c>
      <c r="CK389" s="343">
        <v>11</v>
      </c>
      <c r="CL389" s="343">
        <v>12</v>
      </c>
      <c r="CM389" s="343">
        <v>12</v>
      </c>
      <c r="CN389" s="343">
        <v>11</v>
      </c>
      <c r="CO389" s="343">
        <v>11</v>
      </c>
      <c r="CP389" s="343">
        <v>11</v>
      </c>
      <c r="CQ389" s="343">
        <v>11</v>
      </c>
      <c r="CR389" s="343">
        <v>10</v>
      </c>
      <c r="CS389" s="343">
        <v>10</v>
      </c>
      <c r="CT389" s="343">
        <v>8</v>
      </c>
      <c r="CU389" s="343">
        <v>9</v>
      </c>
      <c r="CV389" s="343">
        <v>9</v>
      </c>
      <c r="CW389" s="343">
        <v>9</v>
      </c>
      <c r="CX389" s="343">
        <v>7</v>
      </c>
      <c r="CY389" s="343">
        <v>7</v>
      </c>
      <c r="CZ389" s="343">
        <v>7</v>
      </c>
      <c r="DA389" s="343">
        <v>6</v>
      </c>
      <c r="DB389" s="343">
        <v>6</v>
      </c>
      <c r="DC389" s="343">
        <v>7</v>
      </c>
      <c r="DD389" s="343">
        <v>7</v>
      </c>
      <c r="DE389" s="343">
        <v>7</v>
      </c>
      <c r="DF389" s="343">
        <v>6</v>
      </c>
      <c r="DG389" s="343">
        <v>6</v>
      </c>
      <c r="DH389" s="343">
        <v>6</v>
      </c>
      <c r="DI389" s="343">
        <v>6</v>
      </c>
      <c r="DJ389" s="343">
        <v>6</v>
      </c>
      <c r="DK389" s="343">
        <v>6</v>
      </c>
      <c r="DL389" s="343">
        <v>6</v>
      </c>
      <c r="DM389" s="343">
        <v>6</v>
      </c>
      <c r="DN389" s="343">
        <v>6</v>
      </c>
      <c r="DO389" s="343">
        <v>13</v>
      </c>
      <c r="DP389" s="343">
        <v>17</v>
      </c>
      <c r="DQ389" s="343">
        <v>15</v>
      </c>
      <c r="DR389" s="343">
        <v>13</v>
      </c>
      <c r="DS389" s="343">
        <v>12</v>
      </c>
      <c r="DT389" s="343">
        <v>11</v>
      </c>
      <c r="DU389" s="343">
        <v>0</v>
      </c>
      <c r="DV389" s="343">
        <v>6</v>
      </c>
      <c r="DW389" s="343">
        <v>9</v>
      </c>
      <c r="DX389" s="343">
        <v>9</v>
      </c>
    </row>
    <row r="390" spans="1:128">
      <c r="A390" s="34"/>
      <c r="B390" s="34" t="s">
        <v>184</v>
      </c>
      <c r="C390" s="490">
        <v>0</v>
      </c>
      <c r="D390" s="344">
        <v>0</v>
      </c>
      <c r="E390" s="344">
        <v>0</v>
      </c>
      <c r="F390" s="344">
        <v>0</v>
      </c>
      <c r="G390" s="344">
        <v>0</v>
      </c>
      <c r="H390" s="344">
        <v>0</v>
      </c>
      <c r="I390" s="344">
        <v>0</v>
      </c>
      <c r="J390" s="344">
        <v>0</v>
      </c>
      <c r="K390" s="344">
        <v>0</v>
      </c>
      <c r="L390" s="344">
        <v>0</v>
      </c>
      <c r="M390" s="344">
        <v>0</v>
      </c>
      <c r="N390" s="344">
        <v>0</v>
      </c>
      <c r="O390" s="344">
        <v>0</v>
      </c>
      <c r="P390" s="344">
        <v>0</v>
      </c>
      <c r="Q390" s="344">
        <v>0</v>
      </c>
      <c r="R390" s="344">
        <v>0</v>
      </c>
      <c r="S390" s="344">
        <v>0</v>
      </c>
      <c r="T390" s="344">
        <v>0</v>
      </c>
      <c r="U390" s="344">
        <v>0</v>
      </c>
      <c r="V390" s="344">
        <v>0</v>
      </c>
      <c r="W390" s="344">
        <v>0</v>
      </c>
      <c r="X390" s="344">
        <v>0</v>
      </c>
      <c r="Y390" s="344">
        <v>0</v>
      </c>
      <c r="Z390" s="344">
        <v>0</v>
      </c>
      <c r="AA390" s="344">
        <v>0</v>
      </c>
      <c r="AB390" s="344">
        <v>0</v>
      </c>
      <c r="AC390" s="344">
        <v>0</v>
      </c>
      <c r="AD390" s="344">
        <v>0</v>
      </c>
      <c r="AE390" s="344">
        <v>0</v>
      </c>
      <c r="AF390" s="344">
        <v>0</v>
      </c>
      <c r="AG390" s="344">
        <v>0</v>
      </c>
      <c r="AH390" s="344">
        <v>0</v>
      </c>
      <c r="AI390" s="344">
        <v>0</v>
      </c>
      <c r="AJ390" s="344">
        <v>0</v>
      </c>
      <c r="AK390" s="344">
        <v>0</v>
      </c>
      <c r="AL390" s="344">
        <v>0</v>
      </c>
      <c r="AM390" s="344">
        <v>0</v>
      </c>
      <c r="AN390" s="344">
        <v>0</v>
      </c>
      <c r="AO390" s="344">
        <v>0</v>
      </c>
      <c r="AP390" s="344">
        <v>0</v>
      </c>
      <c r="AQ390" s="344">
        <v>0</v>
      </c>
      <c r="AR390" s="344">
        <v>0</v>
      </c>
      <c r="AS390" s="344">
        <v>0</v>
      </c>
      <c r="AT390" s="344">
        <v>0</v>
      </c>
      <c r="AU390" s="344">
        <v>0</v>
      </c>
      <c r="AV390" s="344">
        <v>0</v>
      </c>
      <c r="AW390" s="344">
        <v>0</v>
      </c>
      <c r="AX390" s="344">
        <v>0</v>
      </c>
      <c r="AY390" s="344">
        <v>0</v>
      </c>
      <c r="AZ390" s="344">
        <v>0</v>
      </c>
      <c r="BA390" s="344">
        <v>0</v>
      </c>
      <c r="BB390" s="344">
        <v>0</v>
      </c>
      <c r="BC390" s="344">
        <v>0</v>
      </c>
      <c r="BD390" s="344">
        <v>0</v>
      </c>
      <c r="BE390" s="344">
        <v>0</v>
      </c>
      <c r="BF390" s="344">
        <v>0</v>
      </c>
      <c r="BG390" s="344">
        <v>0</v>
      </c>
      <c r="BH390" s="344">
        <v>0</v>
      </c>
      <c r="BI390" s="344">
        <v>0</v>
      </c>
      <c r="BJ390" s="344">
        <v>0</v>
      </c>
      <c r="BK390" s="344">
        <v>0</v>
      </c>
      <c r="BL390" s="344">
        <v>0</v>
      </c>
      <c r="BM390" s="344">
        <v>0</v>
      </c>
      <c r="BN390" s="344">
        <v>0</v>
      </c>
      <c r="BO390" s="344">
        <v>0</v>
      </c>
      <c r="BP390" s="344">
        <v>0</v>
      </c>
      <c r="BQ390" s="344">
        <v>0</v>
      </c>
      <c r="BR390" s="344">
        <v>0</v>
      </c>
      <c r="BS390" s="344">
        <v>0</v>
      </c>
      <c r="BT390" s="344">
        <v>0</v>
      </c>
      <c r="BU390" s="344">
        <v>0</v>
      </c>
      <c r="BV390" s="344">
        <v>0</v>
      </c>
      <c r="BW390" s="344">
        <v>0</v>
      </c>
      <c r="BX390" s="344">
        <v>0</v>
      </c>
      <c r="BY390" s="344">
        <v>0</v>
      </c>
      <c r="BZ390" s="344">
        <v>0</v>
      </c>
      <c r="CA390" s="344">
        <v>0</v>
      </c>
      <c r="CB390" s="344">
        <v>0</v>
      </c>
      <c r="CC390" s="344">
        <v>0</v>
      </c>
      <c r="CD390" s="344">
        <v>0</v>
      </c>
      <c r="CE390" s="344">
        <v>0</v>
      </c>
      <c r="CF390" s="344">
        <v>0</v>
      </c>
      <c r="CG390" s="344">
        <v>0</v>
      </c>
      <c r="CH390" s="344">
        <v>0</v>
      </c>
      <c r="CI390" s="344">
        <v>0</v>
      </c>
      <c r="CJ390" s="344">
        <v>0</v>
      </c>
      <c r="CK390" s="344">
        <v>0</v>
      </c>
      <c r="CL390" s="344">
        <v>0</v>
      </c>
      <c r="CM390" s="344">
        <v>0</v>
      </c>
      <c r="CN390" s="344">
        <v>0</v>
      </c>
      <c r="CO390" s="344">
        <v>0</v>
      </c>
      <c r="CP390" s="344">
        <v>0</v>
      </c>
      <c r="CQ390" s="344">
        <v>0</v>
      </c>
      <c r="CR390" s="344">
        <v>0</v>
      </c>
      <c r="CS390" s="344">
        <v>0</v>
      </c>
      <c r="CT390" s="344">
        <v>0</v>
      </c>
      <c r="CU390" s="344">
        <v>0</v>
      </c>
      <c r="CV390" s="344">
        <v>0</v>
      </c>
      <c r="CW390" s="344">
        <v>0</v>
      </c>
      <c r="CX390" s="344">
        <v>0</v>
      </c>
      <c r="CY390" s="344">
        <v>0</v>
      </c>
      <c r="CZ390" s="344">
        <v>0</v>
      </c>
      <c r="DA390" s="344">
        <v>0</v>
      </c>
      <c r="DB390" s="344">
        <v>0</v>
      </c>
      <c r="DC390" s="344">
        <v>0</v>
      </c>
      <c r="DD390" s="344">
        <v>0</v>
      </c>
      <c r="DE390" s="344">
        <v>0</v>
      </c>
      <c r="DF390" s="344">
        <v>0</v>
      </c>
      <c r="DG390" s="344">
        <v>0</v>
      </c>
      <c r="DH390" s="344">
        <v>0</v>
      </c>
      <c r="DI390" s="344">
        <v>0</v>
      </c>
      <c r="DJ390" s="344">
        <v>0</v>
      </c>
      <c r="DK390" s="344">
        <v>0</v>
      </c>
      <c r="DL390" s="344">
        <v>0</v>
      </c>
      <c r="DM390" s="344">
        <v>0</v>
      </c>
      <c r="DN390" s="344">
        <v>0</v>
      </c>
      <c r="DO390" s="344">
        <v>0</v>
      </c>
      <c r="DP390" s="344">
        <v>0</v>
      </c>
      <c r="DQ390" s="344">
        <v>0</v>
      </c>
      <c r="DR390" s="344">
        <v>0</v>
      </c>
      <c r="DS390" s="344">
        <v>0</v>
      </c>
      <c r="DT390" s="344">
        <v>0</v>
      </c>
      <c r="DU390" s="344">
        <v>0</v>
      </c>
      <c r="DV390" s="344">
        <v>0</v>
      </c>
      <c r="DW390" s="344">
        <v>0</v>
      </c>
      <c r="DX390" s="344">
        <v>0</v>
      </c>
    </row>
    <row r="391" spans="1:128">
      <c r="A391" s="34"/>
      <c r="B391" s="34" t="s">
        <v>185</v>
      </c>
      <c r="C391" s="490">
        <v>0</v>
      </c>
      <c r="D391" s="344">
        <v>0</v>
      </c>
      <c r="E391" s="344">
        <v>0</v>
      </c>
      <c r="F391" s="344">
        <v>0</v>
      </c>
      <c r="G391" s="344">
        <v>2</v>
      </c>
      <c r="H391" s="344">
        <v>3</v>
      </c>
      <c r="I391" s="344">
        <v>3</v>
      </c>
      <c r="J391" s="344">
        <v>3</v>
      </c>
      <c r="K391" s="344">
        <v>3</v>
      </c>
      <c r="L391" s="344">
        <v>0</v>
      </c>
      <c r="M391" s="344">
        <v>0</v>
      </c>
      <c r="N391" s="344">
        <v>0</v>
      </c>
      <c r="O391" s="344">
        <v>0</v>
      </c>
      <c r="P391" s="344">
        <v>0</v>
      </c>
      <c r="Q391" s="344">
        <v>0</v>
      </c>
      <c r="R391" s="344">
        <v>0</v>
      </c>
      <c r="S391" s="344">
        <v>0</v>
      </c>
      <c r="T391" s="344">
        <v>0</v>
      </c>
      <c r="U391" s="344">
        <v>0</v>
      </c>
      <c r="V391" s="344">
        <v>0</v>
      </c>
      <c r="W391" s="344">
        <v>0</v>
      </c>
      <c r="X391" s="344">
        <v>0</v>
      </c>
      <c r="Y391" s="344">
        <v>0</v>
      </c>
      <c r="Z391" s="344">
        <v>0</v>
      </c>
      <c r="AA391" s="344">
        <v>0</v>
      </c>
      <c r="AB391" s="344">
        <v>0</v>
      </c>
      <c r="AC391" s="344">
        <v>0</v>
      </c>
      <c r="AD391" s="344">
        <v>0</v>
      </c>
      <c r="AE391" s="344">
        <v>0</v>
      </c>
      <c r="AF391" s="344">
        <v>0</v>
      </c>
      <c r="AG391" s="344">
        <v>0</v>
      </c>
      <c r="AH391" s="344">
        <v>0</v>
      </c>
      <c r="AI391" s="344">
        <v>0</v>
      </c>
      <c r="AJ391" s="344">
        <v>0</v>
      </c>
      <c r="AK391" s="344">
        <v>0</v>
      </c>
      <c r="AL391" s="344">
        <v>0</v>
      </c>
      <c r="AM391" s="344">
        <v>0</v>
      </c>
      <c r="AN391" s="344">
        <v>0</v>
      </c>
      <c r="AO391" s="344">
        <v>0</v>
      </c>
      <c r="AP391" s="344">
        <v>0</v>
      </c>
      <c r="AQ391" s="344">
        <v>0</v>
      </c>
      <c r="AR391" s="344">
        <v>0</v>
      </c>
      <c r="AS391" s="344">
        <v>0</v>
      </c>
      <c r="AT391" s="344">
        <v>0</v>
      </c>
      <c r="AU391" s="344">
        <v>0</v>
      </c>
      <c r="AV391" s="344">
        <v>0</v>
      </c>
      <c r="AW391" s="344">
        <v>0</v>
      </c>
      <c r="AX391" s="344">
        <v>0</v>
      </c>
      <c r="AY391" s="344">
        <v>0</v>
      </c>
      <c r="AZ391" s="344">
        <v>0</v>
      </c>
      <c r="BA391" s="344">
        <v>0</v>
      </c>
      <c r="BB391" s="344">
        <v>0</v>
      </c>
      <c r="BC391" s="344">
        <v>0</v>
      </c>
      <c r="BD391" s="344">
        <v>0</v>
      </c>
      <c r="BE391" s="344">
        <v>0</v>
      </c>
      <c r="BF391" s="344">
        <v>0</v>
      </c>
      <c r="BG391" s="344">
        <v>0</v>
      </c>
      <c r="BH391" s="344">
        <v>0</v>
      </c>
      <c r="BI391" s="344">
        <v>0</v>
      </c>
      <c r="BJ391" s="344">
        <v>0</v>
      </c>
      <c r="BK391" s="344">
        <v>0</v>
      </c>
      <c r="BL391" s="344">
        <v>0</v>
      </c>
      <c r="BM391" s="344">
        <v>0</v>
      </c>
      <c r="BN391" s="344">
        <v>0</v>
      </c>
      <c r="BO391" s="344">
        <v>0</v>
      </c>
      <c r="BP391" s="344">
        <v>0</v>
      </c>
      <c r="BQ391" s="344">
        <v>0</v>
      </c>
      <c r="BR391" s="344">
        <v>0</v>
      </c>
      <c r="BS391" s="344">
        <v>0</v>
      </c>
      <c r="BT391" s="344">
        <v>0</v>
      </c>
      <c r="BU391" s="344">
        <v>0</v>
      </c>
      <c r="BV391" s="344">
        <v>0</v>
      </c>
      <c r="BW391" s="344">
        <v>0</v>
      </c>
      <c r="BX391" s="344">
        <v>0</v>
      </c>
      <c r="BY391" s="344">
        <v>0</v>
      </c>
      <c r="BZ391" s="344">
        <v>0</v>
      </c>
      <c r="CA391" s="344">
        <v>0</v>
      </c>
      <c r="CB391" s="344">
        <v>0</v>
      </c>
      <c r="CC391" s="344">
        <v>0</v>
      </c>
      <c r="CD391" s="344">
        <v>0</v>
      </c>
      <c r="CE391" s="344">
        <v>0</v>
      </c>
      <c r="CF391" s="344">
        <v>0</v>
      </c>
      <c r="CG391" s="344">
        <v>0</v>
      </c>
      <c r="CH391" s="344">
        <v>0</v>
      </c>
      <c r="CI391" s="344">
        <v>0</v>
      </c>
      <c r="CJ391" s="344">
        <v>0</v>
      </c>
      <c r="CK391" s="344">
        <v>0</v>
      </c>
      <c r="CL391" s="344">
        <v>0</v>
      </c>
      <c r="CM391" s="344">
        <v>0</v>
      </c>
      <c r="CN391" s="344">
        <v>0</v>
      </c>
      <c r="CO391" s="344">
        <v>0</v>
      </c>
      <c r="CP391" s="344">
        <v>0</v>
      </c>
      <c r="CQ391" s="344">
        <v>0</v>
      </c>
      <c r="CR391" s="344">
        <v>0</v>
      </c>
      <c r="CS391" s="344">
        <v>0</v>
      </c>
      <c r="CT391" s="344">
        <v>0</v>
      </c>
      <c r="CU391" s="344">
        <v>0</v>
      </c>
      <c r="CV391" s="344">
        <v>0</v>
      </c>
      <c r="CW391" s="344">
        <v>0</v>
      </c>
      <c r="CX391" s="344">
        <v>0</v>
      </c>
      <c r="CY391" s="344">
        <v>0</v>
      </c>
      <c r="CZ391" s="344">
        <v>0</v>
      </c>
      <c r="DA391" s="344">
        <v>0</v>
      </c>
      <c r="DB391" s="344">
        <v>0</v>
      </c>
      <c r="DC391" s="344">
        <v>0</v>
      </c>
      <c r="DD391" s="344">
        <v>0</v>
      </c>
      <c r="DE391" s="344">
        <v>0</v>
      </c>
      <c r="DF391" s="344">
        <v>0</v>
      </c>
      <c r="DG391" s="344">
        <v>0</v>
      </c>
      <c r="DH391" s="344">
        <v>0</v>
      </c>
      <c r="DI391" s="344">
        <v>0</v>
      </c>
      <c r="DJ391" s="344">
        <v>0</v>
      </c>
      <c r="DK391" s="344">
        <v>0</v>
      </c>
      <c r="DL391" s="344">
        <v>0</v>
      </c>
      <c r="DM391" s="344">
        <v>0</v>
      </c>
      <c r="DN391" s="344">
        <v>0</v>
      </c>
      <c r="DO391" s="344">
        <v>0</v>
      </c>
      <c r="DP391" s="344">
        <v>0</v>
      </c>
      <c r="DQ391" s="344">
        <v>0</v>
      </c>
      <c r="DR391" s="344">
        <v>0</v>
      </c>
      <c r="DS391" s="344">
        <v>0</v>
      </c>
      <c r="DT391" s="344">
        <v>0</v>
      </c>
      <c r="DU391" s="344">
        <v>0</v>
      </c>
      <c r="DV391" s="344">
        <v>0</v>
      </c>
      <c r="DW391" s="344">
        <v>0</v>
      </c>
      <c r="DX391" s="344">
        <v>0</v>
      </c>
    </row>
    <row r="392" spans="1:128">
      <c r="A392" s="34"/>
      <c r="B392" s="34" t="s">
        <v>186</v>
      </c>
      <c r="C392" s="490">
        <v>0</v>
      </c>
      <c r="D392" s="344">
        <v>0</v>
      </c>
      <c r="E392" s="344">
        <v>0</v>
      </c>
      <c r="F392" s="344">
        <v>0</v>
      </c>
      <c r="G392" s="344">
        <v>0</v>
      </c>
      <c r="H392" s="344">
        <v>0</v>
      </c>
      <c r="I392" s="344">
        <v>0</v>
      </c>
      <c r="J392" s="344">
        <v>3</v>
      </c>
      <c r="K392" s="344">
        <v>0</v>
      </c>
      <c r="L392" s="344">
        <v>3</v>
      </c>
      <c r="M392" s="344">
        <v>2</v>
      </c>
      <c r="N392" s="344">
        <v>3</v>
      </c>
      <c r="O392" s="344">
        <v>4</v>
      </c>
      <c r="P392" s="344">
        <v>4</v>
      </c>
      <c r="Q392" s="344">
        <v>4</v>
      </c>
      <c r="R392" s="344">
        <v>4</v>
      </c>
      <c r="S392" s="344">
        <v>3</v>
      </c>
      <c r="T392" s="344">
        <v>3</v>
      </c>
      <c r="U392" s="344">
        <v>3</v>
      </c>
      <c r="V392" s="344">
        <v>0</v>
      </c>
      <c r="W392" s="344">
        <v>0</v>
      </c>
      <c r="X392" s="344">
        <v>0</v>
      </c>
      <c r="Y392" s="344">
        <v>0</v>
      </c>
      <c r="Z392" s="344">
        <v>0</v>
      </c>
      <c r="AA392" s="344">
        <v>0</v>
      </c>
      <c r="AB392" s="344">
        <v>0</v>
      </c>
      <c r="AC392" s="344">
        <v>0</v>
      </c>
      <c r="AD392" s="344">
        <v>0</v>
      </c>
      <c r="AE392" s="344">
        <v>0</v>
      </c>
      <c r="AF392" s="344">
        <v>0</v>
      </c>
      <c r="AG392" s="344">
        <v>0</v>
      </c>
      <c r="AH392" s="344">
        <v>0</v>
      </c>
      <c r="AI392" s="344">
        <v>0</v>
      </c>
      <c r="AJ392" s="344">
        <v>0</v>
      </c>
      <c r="AK392" s="344">
        <v>0</v>
      </c>
      <c r="AL392" s="344">
        <v>0</v>
      </c>
      <c r="AM392" s="344">
        <v>0</v>
      </c>
      <c r="AN392" s="344">
        <v>0</v>
      </c>
      <c r="AO392" s="344">
        <v>0</v>
      </c>
      <c r="AP392" s="344">
        <v>0</v>
      </c>
      <c r="AQ392" s="344">
        <v>0</v>
      </c>
      <c r="AR392" s="344">
        <v>0</v>
      </c>
      <c r="AS392" s="344">
        <v>0</v>
      </c>
      <c r="AT392" s="344">
        <v>0</v>
      </c>
      <c r="AU392" s="344">
        <v>1</v>
      </c>
      <c r="AV392" s="344">
        <v>0</v>
      </c>
      <c r="AW392" s="344">
        <v>0</v>
      </c>
      <c r="AX392" s="344">
        <v>0</v>
      </c>
      <c r="AY392" s="344">
        <v>0</v>
      </c>
      <c r="AZ392" s="344">
        <v>0</v>
      </c>
      <c r="BA392" s="344">
        <v>0</v>
      </c>
      <c r="BB392" s="344">
        <v>0</v>
      </c>
      <c r="BC392" s="344">
        <v>0</v>
      </c>
      <c r="BD392" s="344">
        <v>0</v>
      </c>
      <c r="BE392" s="344">
        <v>0</v>
      </c>
      <c r="BF392" s="344">
        <v>0</v>
      </c>
      <c r="BG392" s="344">
        <v>0</v>
      </c>
      <c r="BH392" s="344">
        <v>0</v>
      </c>
      <c r="BI392" s="344">
        <v>0</v>
      </c>
      <c r="BJ392" s="344">
        <v>0</v>
      </c>
      <c r="BK392" s="344">
        <v>0</v>
      </c>
      <c r="BL392" s="344">
        <v>0</v>
      </c>
      <c r="BM392" s="344">
        <v>0</v>
      </c>
      <c r="BN392" s="344">
        <v>0</v>
      </c>
      <c r="BO392" s="344">
        <v>0</v>
      </c>
      <c r="BP392" s="344">
        <v>0</v>
      </c>
      <c r="BQ392" s="344">
        <v>0</v>
      </c>
      <c r="BR392" s="344">
        <v>0</v>
      </c>
      <c r="BS392" s="344">
        <v>0</v>
      </c>
      <c r="BT392" s="344">
        <v>0</v>
      </c>
      <c r="BU392" s="344">
        <v>0</v>
      </c>
      <c r="BV392" s="344">
        <v>0</v>
      </c>
      <c r="BW392" s="344">
        <v>0</v>
      </c>
      <c r="BX392" s="344">
        <v>0</v>
      </c>
      <c r="BY392" s="344">
        <v>0</v>
      </c>
      <c r="BZ392" s="344">
        <v>0</v>
      </c>
      <c r="CA392" s="344">
        <v>0</v>
      </c>
      <c r="CB392" s="344">
        <v>0</v>
      </c>
      <c r="CC392" s="344">
        <v>0</v>
      </c>
      <c r="CD392" s="344">
        <v>0</v>
      </c>
      <c r="CE392" s="344">
        <v>0</v>
      </c>
      <c r="CF392" s="344">
        <v>0</v>
      </c>
      <c r="CG392" s="344">
        <v>0</v>
      </c>
      <c r="CH392" s="344">
        <v>0</v>
      </c>
      <c r="CI392" s="344">
        <v>0</v>
      </c>
      <c r="CJ392" s="344">
        <v>0</v>
      </c>
      <c r="CK392" s="344">
        <v>0</v>
      </c>
      <c r="CL392" s="344">
        <v>0</v>
      </c>
      <c r="CM392" s="344">
        <v>0</v>
      </c>
      <c r="CN392" s="344">
        <v>0</v>
      </c>
      <c r="CO392" s="344">
        <v>0</v>
      </c>
      <c r="CP392" s="344">
        <v>0</v>
      </c>
      <c r="CQ392" s="344">
        <v>0</v>
      </c>
      <c r="CR392" s="344">
        <v>0</v>
      </c>
      <c r="CS392" s="344">
        <v>0</v>
      </c>
      <c r="CT392" s="344">
        <v>0</v>
      </c>
      <c r="CU392" s="344">
        <v>0</v>
      </c>
      <c r="CV392" s="344">
        <v>0</v>
      </c>
      <c r="CW392" s="344">
        <v>0</v>
      </c>
      <c r="CX392" s="344">
        <v>0</v>
      </c>
      <c r="CY392" s="344">
        <v>0</v>
      </c>
      <c r="CZ392" s="344">
        <v>0</v>
      </c>
      <c r="DA392" s="344">
        <v>0</v>
      </c>
      <c r="DB392" s="344">
        <v>0</v>
      </c>
      <c r="DC392" s="344">
        <v>0</v>
      </c>
      <c r="DD392" s="344">
        <v>0</v>
      </c>
      <c r="DE392" s="344">
        <v>0</v>
      </c>
      <c r="DF392" s="344">
        <v>0</v>
      </c>
      <c r="DG392" s="344">
        <v>0</v>
      </c>
      <c r="DH392" s="344">
        <v>0</v>
      </c>
      <c r="DI392" s="344">
        <v>0</v>
      </c>
      <c r="DJ392" s="344">
        <v>0</v>
      </c>
      <c r="DK392" s="344">
        <v>0</v>
      </c>
      <c r="DL392" s="344">
        <v>0</v>
      </c>
      <c r="DM392" s="344">
        <v>0</v>
      </c>
      <c r="DN392" s="344">
        <v>0</v>
      </c>
      <c r="DO392" s="344">
        <v>0</v>
      </c>
      <c r="DP392" s="344">
        <v>0</v>
      </c>
      <c r="DQ392" s="344">
        <v>0</v>
      </c>
      <c r="DR392" s="344">
        <v>0</v>
      </c>
      <c r="DS392" s="344">
        <v>0</v>
      </c>
      <c r="DT392" s="344">
        <v>0</v>
      </c>
      <c r="DU392" s="344">
        <v>0</v>
      </c>
      <c r="DV392" s="344">
        <v>0</v>
      </c>
      <c r="DW392" s="344">
        <v>0</v>
      </c>
      <c r="DX392" s="344">
        <v>0</v>
      </c>
    </row>
    <row r="393" spans="1:128">
      <c r="A393" s="34"/>
      <c r="B393" s="34" t="s">
        <v>187</v>
      </c>
      <c r="C393" s="490">
        <v>7</v>
      </c>
      <c r="D393" s="344">
        <v>8</v>
      </c>
      <c r="E393" s="344">
        <v>7</v>
      </c>
      <c r="F393" s="344">
        <v>7</v>
      </c>
      <c r="G393" s="344">
        <v>9</v>
      </c>
      <c r="H393" s="344">
        <v>9</v>
      </c>
      <c r="I393" s="344">
        <v>10</v>
      </c>
      <c r="J393" s="344">
        <v>10</v>
      </c>
      <c r="K393" s="344">
        <v>9</v>
      </c>
      <c r="L393" s="344">
        <v>8</v>
      </c>
      <c r="M393" s="344">
        <v>6</v>
      </c>
      <c r="N393" s="344">
        <v>7</v>
      </c>
      <c r="O393" s="344">
        <v>7</v>
      </c>
      <c r="P393" s="344">
        <v>9</v>
      </c>
      <c r="Q393" s="344">
        <v>10</v>
      </c>
      <c r="R393" s="344">
        <v>9</v>
      </c>
      <c r="S393" s="344">
        <v>7</v>
      </c>
      <c r="T393" s="344">
        <v>6</v>
      </c>
      <c r="U393" s="344">
        <v>5</v>
      </c>
      <c r="V393" s="344">
        <v>4</v>
      </c>
      <c r="W393" s="344">
        <v>5</v>
      </c>
      <c r="X393" s="344">
        <v>6</v>
      </c>
      <c r="Y393" s="344">
        <v>5</v>
      </c>
      <c r="Z393" s="344">
        <v>5</v>
      </c>
      <c r="AA393" s="344">
        <v>6</v>
      </c>
      <c r="AB393" s="344">
        <v>5</v>
      </c>
      <c r="AC393" s="344">
        <v>6</v>
      </c>
      <c r="AD393" s="344">
        <v>6</v>
      </c>
      <c r="AE393" s="344">
        <v>6</v>
      </c>
      <c r="AF393" s="344">
        <v>6</v>
      </c>
      <c r="AG393" s="344">
        <v>5</v>
      </c>
      <c r="AH393" s="344">
        <v>5</v>
      </c>
      <c r="AI393" s="344">
        <v>5</v>
      </c>
      <c r="AJ393" s="344">
        <v>4</v>
      </c>
      <c r="AK393" s="344">
        <v>4</v>
      </c>
      <c r="AL393" s="344">
        <v>4</v>
      </c>
      <c r="AM393" s="344">
        <v>3</v>
      </c>
      <c r="AN393" s="344">
        <v>5</v>
      </c>
      <c r="AO393" s="344">
        <v>5</v>
      </c>
      <c r="AP393" s="344">
        <v>5</v>
      </c>
      <c r="AQ393" s="344">
        <v>5</v>
      </c>
      <c r="AR393" s="344">
        <v>4</v>
      </c>
      <c r="AS393" s="344">
        <v>3</v>
      </c>
      <c r="AT393" s="344">
        <v>3</v>
      </c>
      <c r="AU393" s="344">
        <v>3</v>
      </c>
      <c r="AV393" s="344">
        <v>3</v>
      </c>
      <c r="AW393" s="344">
        <v>4</v>
      </c>
      <c r="AX393" s="344">
        <v>4</v>
      </c>
      <c r="AY393" s="344">
        <v>3</v>
      </c>
      <c r="AZ393" s="344">
        <v>4</v>
      </c>
      <c r="BA393" s="344">
        <v>4</v>
      </c>
      <c r="BB393" s="344">
        <v>4</v>
      </c>
      <c r="BC393" s="344">
        <v>4</v>
      </c>
      <c r="BD393" s="344">
        <v>4</v>
      </c>
      <c r="BE393" s="344">
        <v>5</v>
      </c>
      <c r="BF393" s="344">
        <v>4</v>
      </c>
      <c r="BG393" s="344">
        <v>4</v>
      </c>
      <c r="BH393" s="344">
        <v>4</v>
      </c>
      <c r="BI393" s="344">
        <v>3</v>
      </c>
      <c r="BJ393" s="344">
        <v>4</v>
      </c>
      <c r="BK393" s="344">
        <v>3</v>
      </c>
      <c r="BL393" s="344">
        <v>0</v>
      </c>
      <c r="BM393" s="344">
        <v>0</v>
      </c>
      <c r="BN393" s="344">
        <v>0</v>
      </c>
      <c r="BO393" s="344">
        <v>0</v>
      </c>
      <c r="BP393" s="344">
        <v>0</v>
      </c>
      <c r="BQ393" s="344">
        <v>0</v>
      </c>
      <c r="BR393" s="344">
        <v>0</v>
      </c>
      <c r="BS393" s="344">
        <v>3</v>
      </c>
      <c r="BT393" s="344">
        <v>0</v>
      </c>
      <c r="BU393" s="344">
        <v>0</v>
      </c>
      <c r="BV393" s="344">
        <v>0</v>
      </c>
      <c r="BW393" s="344">
        <v>0</v>
      </c>
      <c r="BX393" s="344">
        <v>0</v>
      </c>
      <c r="BY393" s="344">
        <v>0</v>
      </c>
      <c r="BZ393" s="344">
        <v>0</v>
      </c>
      <c r="CA393" s="344">
        <v>0</v>
      </c>
      <c r="CB393" s="344">
        <v>0</v>
      </c>
      <c r="CC393" s="344">
        <v>0</v>
      </c>
      <c r="CD393" s="344">
        <v>0</v>
      </c>
      <c r="CE393" s="344">
        <v>0</v>
      </c>
      <c r="CF393" s="344">
        <v>0</v>
      </c>
      <c r="CG393" s="344">
        <v>0</v>
      </c>
      <c r="CH393" s="344">
        <v>0</v>
      </c>
      <c r="CI393" s="344">
        <v>0</v>
      </c>
      <c r="CJ393" s="344">
        <v>0</v>
      </c>
      <c r="CK393" s="344">
        <v>0</v>
      </c>
      <c r="CL393" s="344">
        <v>0</v>
      </c>
      <c r="CM393" s="344">
        <v>0</v>
      </c>
      <c r="CN393" s="344">
        <v>0</v>
      </c>
      <c r="CO393" s="344">
        <v>0</v>
      </c>
      <c r="CP393" s="344">
        <v>0</v>
      </c>
      <c r="CQ393" s="344">
        <v>0</v>
      </c>
      <c r="CR393" s="344">
        <v>0</v>
      </c>
      <c r="CS393" s="344">
        <v>0</v>
      </c>
      <c r="CT393" s="344">
        <v>0</v>
      </c>
      <c r="CU393" s="344">
        <v>0</v>
      </c>
      <c r="CV393" s="344">
        <v>0</v>
      </c>
      <c r="CW393" s="344">
        <v>0</v>
      </c>
      <c r="CX393" s="344">
        <v>0</v>
      </c>
      <c r="CY393" s="344">
        <v>0</v>
      </c>
      <c r="CZ393" s="344">
        <v>0</v>
      </c>
      <c r="DA393" s="344">
        <v>0</v>
      </c>
      <c r="DB393" s="344">
        <v>0</v>
      </c>
      <c r="DC393" s="344">
        <v>0</v>
      </c>
      <c r="DD393" s="344">
        <v>0</v>
      </c>
      <c r="DE393" s="344">
        <v>0</v>
      </c>
      <c r="DF393" s="344">
        <v>0</v>
      </c>
      <c r="DG393" s="344">
        <v>0</v>
      </c>
      <c r="DH393" s="344">
        <v>0</v>
      </c>
      <c r="DI393" s="344">
        <v>0</v>
      </c>
      <c r="DJ393" s="344">
        <v>0</v>
      </c>
      <c r="DK393" s="344">
        <v>0</v>
      </c>
      <c r="DL393" s="344">
        <v>0</v>
      </c>
      <c r="DM393" s="344">
        <v>3</v>
      </c>
      <c r="DN393" s="344">
        <v>3</v>
      </c>
      <c r="DO393" s="344">
        <v>4</v>
      </c>
      <c r="DP393" s="344">
        <v>5</v>
      </c>
      <c r="DQ393" s="344">
        <v>5</v>
      </c>
      <c r="DR393" s="344">
        <v>4</v>
      </c>
      <c r="DS393" s="344">
        <v>4</v>
      </c>
      <c r="DT393" s="344">
        <v>4</v>
      </c>
      <c r="DU393" s="344">
        <v>0</v>
      </c>
      <c r="DV393" s="344">
        <v>0</v>
      </c>
      <c r="DW393" s="344">
        <v>0</v>
      </c>
      <c r="DX393" s="344">
        <v>3</v>
      </c>
    </row>
    <row r="394" spans="1:128">
      <c r="A394" s="34"/>
      <c r="B394" s="34" t="s">
        <v>188</v>
      </c>
      <c r="C394" s="490">
        <v>4</v>
      </c>
      <c r="D394" s="344">
        <v>6</v>
      </c>
      <c r="E394" s="344">
        <v>4</v>
      </c>
      <c r="F394" s="344">
        <v>5</v>
      </c>
      <c r="G394" s="344">
        <v>6</v>
      </c>
      <c r="H394" s="344">
        <v>7</v>
      </c>
      <c r="I394" s="344">
        <v>8</v>
      </c>
      <c r="J394" s="344">
        <v>7</v>
      </c>
      <c r="K394" s="344">
        <v>6</v>
      </c>
      <c r="L394" s="344">
        <v>6</v>
      </c>
      <c r="M394" s="344">
        <v>5</v>
      </c>
      <c r="N394" s="344">
        <v>6</v>
      </c>
      <c r="O394" s="344">
        <v>6</v>
      </c>
      <c r="P394" s="344">
        <v>5</v>
      </c>
      <c r="Q394" s="344">
        <v>5</v>
      </c>
      <c r="R394" s="344">
        <v>7</v>
      </c>
      <c r="S394" s="344">
        <v>6</v>
      </c>
      <c r="T394" s="344">
        <v>6</v>
      </c>
      <c r="U394" s="344">
        <v>6</v>
      </c>
      <c r="V394" s="344">
        <v>6</v>
      </c>
      <c r="W394" s="344">
        <v>5</v>
      </c>
      <c r="X394" s="344">
        <v>4</v>
      </c>
      <c r="Y394" s="344">
        <v>4</v>
      </c>
      <c r="Z394" s="344">
        <v>5</v>
      </c>
      <c r="AA394" s="344">
        <v>5</v>
      </c>
      <c r="AB394" s="344">
        <v>5</v>
      </c>
      <c r="AC394" s="344">
        <v>6</v>
      </c>
      <c r="AD394" s="344">
        <v>5</v>
      </c>
      <c r="AE394" s="344">
        <v>5</v>
      </c>
      <c r="AF394" s="344">
        <v>6</v>
      </c>
      <c r="AG394" s="344">
        <v>6</v>
      </c>
      <c r="AH394" s="344">
        <v>6</v>
      </c>
      <c r="AI394" s="344">
        <v>6</v>
      </c>
      <c r="AJ394" s="344">
        <v>7</v>
      </c>
      <c r="AK394" s="344">
        <v>6</v>
      </c>
      <c r="AL394" s="344">
        <v>5</v>
      </c>
      <c r="AM394" s="344">
        <v>5</v>
      </c>
      <c r="AN394" s="344">
        <v>5</v>
      </c>
      <c r="AO394" s="344">
        <v>5</v>
      </c>
      <c r="AP394" s="344">
        <v>5</v>
      </c>
      <c r="AQ394" s="344">
        <v>4</v>
      </c>
      <c r="AR394" s="344">
        <v>5</v>
      </c>
      <c r="AS394" s="344">
        <v>6</v>
      </c>
      <c r="AT394" s="344">
        <v>6</v>
      </c>
      <c r="AU394" s="344">
        <v>3</v>
      </c>
      <c r="AV394" s="344">
        <v>3</v>
      </c>
      <c r="AW394" s="344">
        <v>3</v>
      </c>
      <c r="AX394" s="344">
        <v>4</v>
      </c>
      <c r="AY394" s="344">
        <v>4</v>
      </c>
      <c r="AZ394" s="344">
        <v>4</v>
      </c>
      <c r="BA394" s="344">
        <v>4</v>
      </c>
      <c r="BB394" s="344">
        <v>3</v>
      </c>
      <c r="BC394" s="344">
        <v>3</v>
      </c>
      <c r="BD394" s="344">
        <v>3</v>
      </c>
      <c r="BE394" s="344">
        <v>4</v>
      </c>
      <c r="BF394" s="344">
        <v>3</v>
      </c>
      <c r="BG394" s="344">
        <v>3</v>
      </c>
      <c r="BH394" s="344">
        <v>0</v>
      </c>
      <c r="BI394" s="344">
        <v>0</v>
      </c>
      <c r="BJ394" s="344">
        <v>3</v>
      </c>
      <c r="BK394" s="344">
        <v>3</v>
      </c>
      <c r="BL394" s="344">
        <v>3</v>
      </c>
      <c r="BM394" s="344">
        <v>3</v>
      </c>
      <c r="BN394" s="344">
        <v>4</v>
      </c>
      <c r="BO394" s="344">
        <v>4</v>
      </c>
      <c r="BP394" s="344">
        <v>3</v>
      </c>
      <c r="BQ394" s="344">
        <v>0</v>
      </c>
      <c r="BR394" s="344">
        <v>3</v>
      </c>
      <c r="BS394" s="344">
        <v>3</v>
      </c>
      <c r="BT394" s="344">
        <v>3</v>
      </c>
      <c r="BU394" s="344">
        <v>3</v>
      </c>
      <c r="BV394" s="344">
        <v>3</v>
      </c>
      <c r="BW394" s="344">
        <v>4</v>
      </c>
      <c r="BX394" s="344">
        <v>4</v>
      </c>
      <c r="BY394" s="344">
        <v>4</v>
      </c>
      <c r="BZ394" s="344">
        <v>4</v>
      </c>
      <c r="CA394" s="344">
        <v>4</v>
      </c>
      <c r="CB394" s="344">
        <v>4</v>
      </c>
      <c r="CC394" s="344">
        <v>4</v>
      </c>
      <c r="CD394" s="344">
        <v>4</v>
      </c>
      <c r="CE394" s="344">
        <v>3</v>
      </c>
      <c r="CF394" s="344">
        <v>3</v>
      </c>
      <c r="CG394" s="344">
        <v>3</v>
      </c>
      <c r="CH394" s="344">
        <v>3</v>
      </c>
      <c r="CI394" s="344">
        <v>3</v>
      </c>
      <c r="CJ394" s="344">
        <v>3</v>
      </c>
      <c r="CK394" s="344">
        <v>3</v>
      </c>
      <c r="CL394" s="344">
        <v>3</v>
      </c>
      <c r="CM394" s="344">
        <v>3</v>
      </c>
      <c r="CN394" s="344">
        <v>3</v>
      </c>
      <c r="CO394" s="344">
        <v>3</v>
      </c>
      <c r="CP394" s="344">
        <v>3</v>
      </c>
      <c r="CQ394" s="344">
        <v>2</v>
      </c>
      <c r="CR394" s="344">
        <v>3</v>
      </c>
      <c r="CS394" s="344">
        <v>3</v>
      </c>
      <c r="CT394" s="344">
        <v>0</v>
      </c>
      <c r="CU394" s="344">
        <v>0</v>
      </c>
      <c r="CV394" s="344">
        <v>0</v>
      </c>
      <c r="CW394" s="344">
        <v>0</v>
      </c>
      <c r="CX394" s="344">
        <v>0</v>
      </c>
      <c r="CY394" s="344">
        <v>0</v>
      </c>
      <c r="CZ394" s="344">
        <v>0</v>
      </c>
      <c r="DA394" s="344">
        <v>0</v>
      </c>
      <c r="DB394" s="344">
        <v>0</v>
      </c>
      <c r="DC394" s="344">
        <v>0</v>
      </c>
      <c r="DD394" s="344">
        <v>0</v>
      </c>
      <c r="DE394" s="344">
        <v>0</v>
      </c>
      <c r="DF394" s="344">
        <v>0</v>
      </c>
      <c r="DG394" s="344">
        <v>0</v>
      </c>
      <c r="DH394" s="344">
        <v>0</v>
      </c>
      <c r="DI394" s="344">
        <v>0</v>
      </c>
      <c r="DJ394" s="344">
        <v>0</v>
      </c>
      <c r="DK394" s="344">
        <v>0</v>
      </c>
      <c r="DL394" s="344">
        <v>0</v>
      </c>
      <c r="DM394" s="344">
        <v>0</v>
      </c>
      <c r="DN394" s="344">
        <v>0</v>
      </c>
      <c r="DO394" s="344">
        <v>0</v>
      </c>
      <c r="DP394" s="344">
        <v>0</v>
      </c>
      <c r="DQ394" s="344">
        <v>0</v>
      </c>
      <c r="DR394" s="344">
        <v>0</v>
      </c>
      <c r="DS394" s="344">
        <v>0</v>
      </c>
      <c r="DT394" s="344">
        <v>0</v>
      </c>
      <c r="DU394" s="344">
        <v>0</v>
      </c>
      <c r="DV394" s="344">
        <v>0</v>
      </c>
      <c r="DW394" s="344">
        <v>0</v>
      </c>
      <c r="DX394" s="344">
        <v>0</v>
      </c>
    </row>
    <row r="395" spans="1:128">
      <c r="A395" s="34"/>
      <c r="B395" s="34" t="s">
        <v>189</v>
      </c>
      <c r="C395" s="490">
        <v>5</v>
      </c>
      <c r="D395" s="344">
        <v>5</v>
      </c>
      <c r="E395" s="344">
        <v>5</v>
      </c>
      <c r="F395" s="344">
        <v>5</v>
      </c>
      <c r="G395" s="344">
        <v>5</v>
      </c>
      <c r="H395" s="344">
        <v>5</v>
      </c>
      <c r="I395" s="344">
        <v>5</v>
      </c>
      <c r="J395" s="344">
        <v>6</v>
      </c>
      <c r="K395" s="344">
        <v>6</v>
      </c>
      <c r="L395" s="344">
        <v>5</v>
      </c>
      <c r="M395" s="344">
        <v>5</v>
      </c>
      <c r="N395" s="344">
        <v>5</v>
      </c>
      <c r="O395" s="344">
        <v>5</v>
      </c>
      <c r="P395" s="344">
        <v>6</v>
      </c>
      <c r="Q395" s="344">
        <v>6</v>
      </c>
      <c r="R395" s="344">
        <v>6</v>
      </c>
      <c r="S395" s="344">
        <v>6</v>
      </c>
      <c r="T395" s="344">
        <v>6</v>
      </c>
      <c r="U395" s="344">
        <v>7</v>
      </c>
      <c r="V395" s="344">
        <v>7</v>
      </c>
      <c r="W395" s="344">
        <v>7</v>
      </c>
      <c r="X395" s="344">
        <v>6</v>
      </c>
      <c r="Y395" s="344">
        <v>6</v>
      </c>
      <c r="Z395" s="344">
        <v>6</v>
      </c>
      <c r="AA395" s="344">
        <v>6</v>
      </c>
      <c r="AB395" s="344">
        <v>6</v>
      </c>
      <c r="AC395" s="344">
        <v>7</v>
      </c>
      <c r="AD395" s="344">
        <v>7</v>
      </c>
      <c r="AE395" s="344">
        <v>7</v>
      </c>
      <c r="AF395" s="344">
        <v>7</v>
      </c>
      <c r="AG395" s="344">
        <v>5</v>
      </c>
      <c r="AH395" s="344">
        <v>6</v>
      </c>
      <c r="AI395" s="344">
        <v>6</v>
      </c>
      <c r="AJ395" s="344">
        <v>5</v>
      </c>
      <c r="AK395" s="344">
        <v>5</v>
      </c>
      <c r="AL395" s="344">
        <v>5</v>
      </c>
      <c r="AM395" s="344">
        <v>5</v>
      </c>
      <c r="AN395" s="344">
        <v>5</v>
      </c>
      <c r="AO395" s="344">
        <v>4</v>
      </c>
      <c r="AP395" s="344">
        <v>4</v>
      </c>
      <c r="AQ395" s="344">
        <v>5</v>
      </c>
      <c r="AR395" s="344">
        <v>3</v>
      </c>
      <c r="AS395" s="344">
        <v>3</v>
      </c>
      <c r="AT395" s="344">
        <v>3</v>
      </c>
      <c r="AU395" s="344">
        <v>0</v>
      </c>
      <c r="AV395" s="344">
        <v>0</v>
      </c>
      <c r="AW395" s="344">
        <v>0</v>
      </c>
      <c r="AX395" s="344">
        <v>0</v>
      </c>
      <c r="AY395" s="344">
        <v>0</v>
      </c>
      <c r="AZ395" s="344">
        <v>0</v>
      </c>
      <c r="BA395" s="344">
        <v>0</v>
      </c>
      <c r="BB395" s="344">
        <v>0</v>
      </c>
      <c r="BC395" s="344">
        <v>0</v>
      </c>
      <c r="BD395" s="344">
        <v>0</v>
      </c>
      <c r="BE395" s="344">
        <v>0</v>
      </c>
      <c r="BF395" s="344">
        <v>0</v>
      </c>
      <c r="BG395" s="344">
        <v>0</v>
      </c>
      <c r="BH395" s="344">
        <v>3</v>
      </c>
      <c r="BI395" s="344">
        <v>3</v>
      </c>
      <c r="BJ395" s="344">
        <v>3</v>
      </c>
      <c r="BK395" s="344">
        <v>3</v>
      </c>
      <c r="BL395" s="344">
        <v>3</v>
      </c>
      <c r="BM395" s="344">
        <v>3</v>
      </c>
      <c r="BN395" s="344">
        <v>0</v>
      </c>
      <c r="BO395" s="344">
        <v>3</v>
      </c>
      <c r="BP395" s="344">
        <v>3</v>
      </c>
      <c r="BQ395" s="344">
        <v>3</v>
      </c>
      <c r="BR395" s="344">
        <v>3</v>
      </c>
      <c r="BS395" s="344">
        <v>3</v>
      </c>
      <c r="BT395" s="344">
        <v>0</v>
      </c>
      <c r="BU395" s="344">
        <v>3</v>
      </c>
      <c r="BV395" s="344">
        <v>3</v>
      </c>
      <c r="BW395" s="344">
        <v>4</v>
      </c>
      <c r="BX395" s="344">
        <v>4</v>
      </c>
      <c r="BY395" s="344">
        <v>4</v>
      </c>
      <c r="BZ395" s="344">
        <v>3</v>
      </c>
      <c r="CA395" s="344">
        <v>3</v>
      </c>
      <c r="CB395" s="344">
        <v>3</v>
      </c>
      <c r="CC395" s="344">
        <v>3</v>
      </c>
      <c r="CD395" s="344">
        <v>3</v>
      </c>
      <c r="CE395" s="344">
        <v>4</v>
      </c>
      <c r="CF395" s="344">
        <v>4</v>
      </c>
      <c r="CG395" s="344">
        <v>4</v>
      </c>
      <c r="CH395" s="344">
        <v>4</v>
      </c>
      <c r="CI395" s="344">
        <v>4</v>
      </c>
      <c r="CJ395" s="344">
        <v>4</v>
      </c>
      <c r="CK395" s="344">
        <v>4</v>
      </c>
      <c r="CL395" s="344">
        <v>4</v>
      </c>
      <c r="CM395" s="344">
        <v>4</v>
      </c>
      <c r="CN395" s="344">
        <v>4</v>
      </c>
      <c r="CO395" s="344">
        <v>4</v>
      </c>
      <c r="CP395" s="344">
        <v>4</v>
      </c>
      <c r="CQ395" s="344">
        <v>4</v>
      </c>
      <c r="CR395" s="344">
        <v>4</v>
      </c>
      <c r="CS395" s="344">
        <v>3</v>
      </c>
      <c r="CT395" s="344">
        <v>3</v>
      </c>
      <c r="CU395" s="344">
        <v>4</v>
      </c>
      <c r="CV395" s="344">
        <v>3</v>
      </c>
      <c r="CW395" s="344">
        <v>3</v>
      </c>
      <c r="CX395" s="344">
        <v>0</v>
      </c>
      <c r="CY395" s="344">
        <v>0</v>
      </c>
      <c r="CZ395" s="344">
        <v>0</v>
      </c>
      <c r="DA395" s="344">
        <v>0</v>
      </c>
      <c r="DB395" s="344">
        <v>0</v>
      </c>
      <c r="DC395" s="344">
        <v>0</v>
      </c>
      <c r="DD395" s="344">
        <v>0</v>
      </c>
      <c r="DE395" s="344">
        <v>0</v>
      </c>
      <c r="DF395" s="344">
        <v>0</v>
      </c>
      <c r="DG395" s="344">
        <v>0</v>
      </c>
      <c r="DH395" s="344">
        <v>0</v>
      </c>
      <c r="DI395" s="344">
        <v>0</v>
      </c>
      <c r="DJ395" s="344">
        <v>0</v>
      </c>
      <c r="DK395" s="344">
        <v>0</v>
      </c>
      <c r="DL395" s="344">
        <v>0</v>
      </c>
      <c r="DM395" s="344">
        <v>0</v>
      </c>
      <c r="DN395" s="344">
        <v>0</v>
      </c>
      <c r="DO395" s="344">
        <v>3</v>
      </c>
      <c r="DP395" s="344">
        <v>4</v>
      </c>
      <c r="DQ395" s="344">
        <v>4</v>
      </c>
      <c r="DR395" s="344">
        <v>3</v>
      </c>
      <c r="DS395" s="344">
        <v>0</v>
      </c>
      <c r="DT395" s="344">
        <v>0</v>
      </c>
      <c r="DU395" s="344">
        <v>0</v>
      </c>
      <c r="DV395" s="344">
        <v>0</v>
      </c>
      <c r="DW395" s="344">
        <v>0</v>
      </c>
      <c r="DX395" s="344">
        <v>0</v>
      </c>
    </row>
    <row r="396" spans="1:128">
      <c r="A396" s="34"/>
      <c r="B396" s="34" t="s">
        <v>190</v>
      </c>
      <c r="C396" s="490">
        <v>0</v>
      </c>
      <c r="D396" s="344">
        <v>0</v>
      </c>
      <c r="E396" s="344">
        <v>0</v>
      </c>
      <c r="F396" s="344">
        <v>0</v>
      </c>
      <c r="G396" s="344">
        <v>0</v>
      </c>
      <c r="H396" s="344">
        <v>0</v>
      </c>
      <c r="I396" s="344">
        <v>0</v>
      </c>
      <c r="J396" s="344">
        <v>0</v>
      </c>
      <c r="K396" s="344">
        <v>0</v>
      </c>
      <c r="L396" s="344">
        <v>0</v>
      </c>
      <c r="M396" s="344">
        <v>0</v>
      </c>
      <c r="N396" s="344">
        <v>0</v>
      </c>
      <c r="O396" s="344">
        <v>0</v>
      </c>
      <c r="P396" s="344">
        <v>0</v>
      </c>
      <c r="Q396" s="344">
        <v>0</v>
      </c>
      <c r="R396" s="344">
        <v>0</v>
      </c>
      <c r="S396" s="344">
        <v>0</v>
      </c>
      <c r="T396" s="344">
        <v>0</v>
      </c>
      <c r="U396" s="344">
        <v>0</v>
      </c>
      <c r="V396" s="344">
        <v>0</v>
      </c>
      <c r="W396" s="344">
        <v>0</v>
      </c>
      <c r="X396" s="344">
        <v>0</v>
      </c>
      <c r="Y396" s="344">
        <v>0</v>
      </c>
      <c r="Z396" s="344">
        <v>0</v>
      </c>
      <c r="AA396" s="344">
        <v>0</v>
      </c>
      <c r="AB396" s="344">
        <v>0</v>
      </c>
      <c r="AC396" s="344">
        <v>0</v>
      </c>
      <c r="AD396" s="344">
        <v>0</v>
      </c>
      <c r="AE396" s="344">
        <v>0</v>
      </c>
      <c r="AF396" s="344">
        <v>0</v>
      </c>
      <c r="AG396" s="344">
        <v>0</v>
      </c>
      <c r="AH396" s="344">
        <v>0</v>
      </c>
      <c r="AI396" s="344">
        <v>0</v>
      </c>
      <c r="AJ396" s="344">
        <v>0</v>
      </c>
      <c r="AK396" s="344">
        <v>3</v>
      </c>
      <c r="AL396" s="344">
        <v>3</v>
      </c>
      <c r="AM396" s="344">
        <v>4</v>
      </c>
      <c r="AN396" s="344">
        <v>0</v>
      </c>
      <c r="AO396" s="344">
        <v>3</v>
      </c>
      <c r="AP396" s="344">
        <v>0</v>
      </c>
      <c r="AQ396" s="344">
        <v>0</v>
      </c>
      <c r="AR396" s="344">
        <v>0</v>
      </c>
      <c r="AS396" s="344">
        <v>0</v>
      </c>
      <c r="AT396" s="344">
        <v>0</v>
      </c>
      <c r="AU396" s="344">
        <v>0</v>
      </c>
      <c r="AV396" s="344">
        <v>0</v>
      </c>
      <c r="AW396" s="344">
        <v>0</v>
      </c>
      <c r="AX396" s="344">
        <v>0</v>
      </c>
      <c r="AY396" s="344">
        <v>0</v>
      </c>
      <c r="AZ396" s="344">
        <v>0</v>
      </c>
      <c r="BA396" s="344">
        <v>0</v>
      </c>
      <c r="BB396" s="344">
        <v>0</v>
      </c>
      <c r="BC396" s="344">
        <v>0</v>
      </c>
      <c r="BD396" s="344">
        <v>0</v>
      </c>
      <c r="BE396" s="344">
        <v>0</v>
      </c>
      <c r="BF396" s="344">
        <v>0</v>
      </c>
      <c r="BG396" s="344">
        <v>0</v>
      </c>
      <c r="BH396" s="344">
        <v>0</v>
      </c>
      <c r="BI396" s="344">
        <v>0</v>
      </c>
      <c r="BJ396" s="344">
        <v>3</v>
      </c>
      <c r="BK396" s="344">
        <v>3</v>
      </c>
      <c r="BL396" s="344">
        <v>0</v>
      </c>
      <c r="BM396" s="344">
        <v>0</v>
      </c>
      <c r="BN396" s="344">
        <v>0</v>
      </c>
      <c r="BO396" s="344">
        <v>3</v>
      </c>
      <c r="BP396" s="344">
        <v>0</v>
      </c>
      <c r="BQ396" s="344">
        <v>0</v>
      </c>
      <c r="BR396" s="344">
        <v>0</v>
      </c>
      <c r="BS396" s="344">
        <v>0</v>
      </c>
      <c r="BT396" s="344">
        <v>0</v>
      </c>
      <c r="BU396" s="344">
        <v>0</v>
      </c>
      <c r="BV396" s="344">
        <v>0</v>
      </c>
      <c r="BW396" s="344">
        <v>0</v>
      </c>
      <c r="BX396" s="344">
        <v>0</v>
      </c>
      <c r="BY396" s="344">
        <v>0</v>
      </c>
      <c r="BZ396" s="344">
        <v>0</v>
      </c>
      <c r="CA396" s="344">
        <v>0</v>
      </c>
      <c r="CB396" s="344">
        <v>0</v>
      </c>
      <c r="CC396" s="344">
        <v>0</v>
      </c>
      <c r="CD396" s="344">
        <v>0</v>
      </c>
      <c r="CE396" s="344">
        <v>0</v>
      </c>
      <c r="CF396" s="344">
        <v>0</v>
      </c>
      <c r="CG396" s="344">
        <v>0</v>
      </c>
      <c r="CH396" s="344">
        <v>0</v>
      </c>
      <c r="CI396" s="344">
        <v>0</v>
      </c>
      <c r="CJ396" s="344">
        <v>0</v>
      </c>
      <c r="CK396" s="344">
        <v>0</v>
      </c>
      <c r="CL396" s="344">
        <v>0</v>
      </c>
      <c r="CM396" s="344">
        <v>0</v>
      </c>
      <c r="CN396" s="344">
        <v>0</v>
      </c>
      <c r="CO396" s="344">
        <v>0</v>
      </c>
      <c r="CP396" s="344">
        <v>0</v>
      </c>
      <c r="CQ396" s="344">
        <v>0</v>
      </c>
      <c r="CR396" s="344">
        <v>0</v>
      </c>
      <c r="CS396" s="344">
        <v>0</v>
      </c>
      <c r="CT396" s="344">
        <v>0</v>
      </c>
      <c r="CU396" s="344">
        <v>0</v>
      </c>
      <c r="CV396" s="344">
        <v>3</v>
      </c>
      <c r="CW396" s="344">
        <v>2</v>
      </c>
      <c r="CX396" s="344">
        <v>0</v>
      </c>
      <c r="CY396" s="344">
        <v>0</v>
      </c>
      <c r="CZ396" s="344">
        <v>0</v>
      </c>
      <c r="DA396" s="344">
        <v>0</v>
      </c>
      <c r="DB396" s="344">
        <v>0</v>
      </c>
      <c r="DC396" s="344">
        <v>0</v>
      </c>
      <c r="DD396" s="344">
        <v>0</v>
      </c>
      <c r="DE396" s="344">
        <v>0</v>
      </c>
      <c r="DF396" s="344">
        <v>0</v>
      </c>
      <c r="DG396" s="344">
        <v>0</v>
      </c>
      <c r="DH396" s="344">
        <v>0</v>
      </c>
      <c r="DI396" s="344">
        <v>0</v>
      </c>
      <c r="DJ396" s="344">
        <v>0</v>
      </c>
      <c r="DK396" s="344">
        <v>0</v>
      </c>
      <c r="DL396" s="344">
        <v>0</v>
      </c>
      <c r="DM396" s="344">
        <v>0</v>
      </c>
      <c r="DN396" s="344">
        <v>0</v>
      </c>
      <c r="DO396" s="344">
        <v>4</v>
      </c>
      <c r="DP396" s="344">
        <v>4</v>
      </c>
      <c r="DQ396" s="344">
        <v>4</v>
      </c>
      <c r="DR396" s="344">
        <v>4</v>
      </c>
      <c r="DS396" s="344">
        <v>4</v>
      </c>
      <c r="DT396" s="344">
        <v>4</v>
      </c>
      <c r="DU396" s="344">
        <v>0</v>
      </c>
      <c r="DV396" s="344">
        <v>0</v>
      </c>
      <c r="DW396" s="344">
        <v>4</v>
      </c>
      <c r="DX396" s="344">
        <v>3</v>
      </c>
    </row>
    <row r="397" spans="1:128">
      <c r="A397" s="36"/>
      <c r="B397" s="36" t="s">
        <v>191</v>
      </c>
      <c r="C397" s="491">
        <v>0</v>
      </c>
      <c r="D397" s="327">
        <v>0</v>
      </c>
      <c r="E397" s="327">
        <v>0</v>
      </c>
      <c r="F397" s="327">
        <v>0</v>
      </c>
      <c r="G397" s="327">
        <v>0</v>
      </c>
      <c r="H397" s="327">
        <v>0</v>
      </c>
      <c r="I397" s="327">
        <v>0</v>
      </c>
      <c r="J397" s="327">
        <v>0</v>
      </c>
      <c r="K397" s="327">
        <v>0</v>
      </c>
      <c r="L397" s="327">
        <v>0</v>
      </c>
      <c r="M397" s="327">
        <v>0</v>
      </c>
      <c r="N397" s="327">
        <v>0</v>
      </c>
      <c r="O397" s="327">
        <v>0</v>
      </c>
      <c r="P397" s="327">
        <v>0</v>
      </c>
      <c r="Q397" s="327">
        <v>0</v>
      </c>
      <c r="R397" s="327">
        <v>0</v>
      </c>
      <c r="S397" s="327">
        <v>0</v>
      </c>
      <c r="T397" s="327">
        <v>0</v>
      </c>
      <c r="U397" s="327">
        <v>0</v>
      </c>
      <c r="V397" s="327">
        <v>0</v>
      </c>
      <c r="W397" s="327">
        <v>0</v>
      </c>
      <c r="X397" s="327">
        <v>0</v>
      </c>
      <c r="Y397" s="327">
        <v>0</v>
      </c>
      <c r="Z397" s="327">
        <v>0</v>
      </c>
      <c r="AA397" s="327">
        <v>0</v>
      </c>
      <c r="AB397" s="327">
        <v>0</v>
      </c>
      <c r="AC397" s="327">
        <v>0</v>
      </c>
      <c r="AD397" s="327">
        <v>0</v>
      </c>
      <c r="AE397" s="327">
        <v>0</v>
      </c>
      <c r="AF397" s="327">
        <v>0</v>
      </c>
      <c r="AG397" s="327">
        <v>0</v>
      </c>
      <c r="AH397" s="327">
        <v>0</v>
      </c>
      <c r="AI397" s="327">
        <v>0</v>
      </c>
      <c r="AJ397" s="327">
        <v>0</v>
      </c>
      <c r="AK397" s="327">
        <v>0</v>
      </c>
      <c r="AL397" s="327">
        <v>0</v>
      </c>
      <c r="AM397" s="327">
        <v>0</v>
      </c>
      <c r="AN397" s="327">
        <v>0</v>
      </c>
      <c r="AO397" s="327">
        <v>0</v>
      </c>
      <c r="AP397" s="327">
        <v>0</v>
      </c>
      <c r="AQ397" s="327">
        <v>0</v>
      </c>
      <c r="AR397" s="327">
        <v>0</v>
      </c>
      <c r="AS397" s="327">
        <v>0</v>
      </c>
      <c r="AT397" s="327">
        <v>0</v>
      </c>
      <c r="AU397" s="327">
        <v>0</v>
      </c>
      <c r="AV397" s="327">
        <v>0</v>
      </c>
      <c r="AW397" s="327">
        <v>0</v>
      </c>
      <c r="AX397" s="327">
        <v>0</v>
      </c>
      <c r="AY397" s="327">
        <v>0</v>
      </c>
      <c r="AZ397" s="327">
        <v>0</v>
      </c>
      <c r="BA397" s="327">
        <v>0</v>
      </c>
      <c r="BB397" s="327">
        <v>0</v>
      </c>
      <c r="BC397" s="327">
        <v>0</v>
      </c>
      <c r="BD397" s="327">
        <v>0</v>
      </c>
      <c r="BE397" s="327">
        <v>0</v>
      </c>
      <c r="BF397" s="327">
        <v>0</v>
      </c>
      <c r="BG397" s="327">
        <v>0</v>
      </c>
      <c r="BH397" s="327">
        <v>0</v>
      </c>
      <c r="BI397" s="327">
        <v>0</v>
      </c>
      <c r="BJ397" s="327">
        <v>0</v>
      </c>
      <c r="BK397" s="327">
        <v>0</v>
      </c>
      <c r="BL397" s="327">
        <v>0</v>
      </c>
      <c r="BM397" s="327">
        <v>0</v>
      </c>
      <c r="BN397" s="327">
        <v>0</v>
      </c>
      <c r="BO397" s="327">
        <v>0</v>
      </c>
      <c r="BP397" s="327">
        <v>0</v>
      </c>
      <c r="BQ397" s="327">
        <v>0</v>
      </c>
      <c r="BR397" s="327">
        <v>0</v>
      </c>
      <c r="BS397" s="327">
        <v>0</v>
      </c>
      <c r="BT397" s="327">
        <v>0</v>
      </c>
      <c r="BU397" s="327">
        <v>0</v>
      </c>
      <c r="BV397" s="327">
        <v>0</v>
      </c>
      <c r="BW397" s="327">
        <v>0</v>
      </c>
      <c r="BX397" s="327">
        <v>0</v>
      </c>
      <c r="BY397" s="327">
        <v>0</v>
      </c>
      <c r="BZ397" s="327">
        <v>0</v>
      </c>
      <c r="CA397" s="327">
        <v>0</v>
      </c>
      <c r="CB397" s="327">
        <v>0</v>
      </c>
      <c r="CC397" s="327">
        <v>0</v>
      </c>
      <c r="CD397" s="327">
        <v>0</v>
      </c>
      <c r="CE397" s="327">
        <v>0</v>
      </c>
      <c r="CF397" s="327">
        <v>0</v>
      </c>
      <c r="CG397" s="327">
        <v>0</v>
      </c>
      <c r="CH397" s="327">
        <v>0</v>
      </c>
      <c r="CI397" s="327">
        <v>0</v>
      </c>
      <c r="CJ397" s="327">
        <v>0</v>
      </c>
      <c r="CK397" s="327">
        <v>0</v>
      </c>
      <c r="CL397" s="327">
        <v>0</v>
      </c>
      <c r="CM397" s="327">
        <v>0</v>
      </c>
      <c r="CN397" s="327">
        <v>0</v>
      </c>
      <c r="CO397" s="327">
        <v>0</v>
      </c>
      <c r="CP397" s="327">
        <v>0</v>
      </c>
      <c r="CQ397" s="327">
        <v>0</v>
      </c>
      <c r="CR397" s="327">
        <v>0</v>
      </c>
      <c r="CS397" s="327">
        <v>0</v>
      </c>
      <c r="CT397" s="327">
        <v>0</v>
      </c>
      <c r="CU397" s="327">
        <v>0</v>
      </c>
      <c r="CV397" s="327">
        <v>0</v>
      </c>
      <c r="CW397" s="327">
        <v>0</v>
      </c>
      <c r="CX397" s="327">
        <v>0</v>
      </c>
      <c r="CY397" s="327">
        <v>0</v>
      </c>
      <c r="CZ397" s="327">
        <v>0</v>
      </c>
      <c r="DA397" s="327">
        <v>0</v>
      </c>
      <c r="DB397" s="327">
        <v>0</v>
      </c>
      <c r="DC397" s="327">
        <v>0</v>
      </c>
      <c r="DD397" s="327">
        <v>0</v>
      </c>
      <c r="DE397" s="327">
        <v>0</v>
      </c>
      <c r="DF397" s="327">
        <v>0</v>
      </c>
      <c r="DG397" s="327">
        <v>0</v>
      </c>
      <c r="DH397" s="327">
        <v>0</v>
      </c>
      <c r="DI397" s="327">
        <v>0</v>
      </c>
      <c r="DJ397" s="327">
        <v>0</v>
      </c>
      <c r="DK397" s="327">
        <v>0</v>
      </c>
      <c r="DL397" s="327">
        <v>0</v>
      </c>
      <c r="DM397" s="327">
        <v>0</v>
      </c>
      <c r="DN397" s="327">
        <v>0</v>
      </c>
      <c r="DO397" s="327">
        <v>0</v>
      </c>
      <c r="DP397" s="327">
        <v>0</v>
      </c>
      <c r="DQ397" s="327">
        <v>0</v>
      </c>
      <c r="DR397" s="327">
        <v>0</v>
      </c>
      <c r="DS397" s="327">
        <v>0</v>
      </c>
      <c r="DT397" s="327">
        <v>0</v>
      </c>
      <c r="DU397" s="327">
        <v>0</v>
      </c>
      <c r="DV397" s="327">
        <v>0</v>
      </c>
      <c r="DW397" s="327">
        <v>0</v>
      </c>
      <c r="DX397" s="327">
        <v>0</v>
      </c>
    </row>
    <row r="398" spans="1:128">
      <c r="A398" s="30"/>
      <c r="B398" s="30"/>
    </row>
    <row r="399" spans="1:128">
      <c r="A399" s="30"/>
      <c r="B399" s="218" t="s">
        <v>101</v>
      </c>
    </row>
    <row r="400" spans="1:128">
      <c r="A400" s="30"/>
      <c r="B400" s="219" t="s">
        <v>103</v>
      </c>
      <c r="C400" s="342" t="s">
        <v>104</v>
      </c>
      <c r="D400" s="342" t="s">
        <v>105</v>
      </c>
      <c r="E400" s="342" t="s">
        <v>106</v>
      </c>
      <c r="F400" s="342" t="s">
        <v>107</v>
      </c>
      <c r="G400" s="342" t="s">
        <v>108</v>
      </c>
      <c r="H400" s="342" t="s">
        <v>109</v>
      </c>
      <c r="I400" s="342" t="s">
        <v>110</v>
      </c>
      <c r="J400" s="342" t="s">
        <v>111</v>
      </c>
      <c r="K400" s="342" t="s">
        <v>112</v>
      </c>
      <c r="L400" s="342" t="s">
        <v>113</v>
      </c>
      <c r="M400" s="342" t="s">
        <v>114</v>
      </c>
      <c r="N400" s="342" t="s">
        <v>115</v>
      </c>
      <c r="O400" s="342" t="s">
        <v>116</v>
      </c>
      <c r="P400" s="342" t="s">
        <v>117</v>
      </c>
      <c r="Q400" s="342" t="s">
        <v>118</v>
      </c>
      <c r="R400" s="342" t="s">
        <v>119</v>
      </c>
      <c r="S400" s="342" t="s">
        <v>120</v>
      </c>
      <c r="T400" s="342" t="s">
        <v>121</v>
      </c>
      <c r="U400" s="342" t="s">
        <v>122</v>
      </c>
      <c r="V400" s="342" t="s">
        <v>123</v>
      </c>
      <c r="W400" s="342" t="s">
        <v>124</v>
      </c>
      <c r="X400" s="342" t="s">
        <v>125</v>
      </c>
      <c r="Y400" s="342" t="s">
        <v>126</v>
      </c>
      <c r="Z400" s="342" t="s">
        <v>127</v>
      </c>
      <c r="AA400" s="342" t="s">
        <v>128</v>
      </c>
      <c r="AB400" s="342" t="s">
        <v>129</v>
      </c>
      <c r="AC400" s="342" t="s">
        <v>130</v>
      </c>
      <c r="AD400" s="342" t="s">
        <v>131</v>
      </c>
      <c r="AE400" s="342" t="s">
        <v>132</v>
      </c>
      <c r="AF400" s="342" t="s">
        <v>133</v>
      </c>
      <c r="AG400" s="342" t="s">
        <v>134</v>
      </c>
      <c r="AH400" s="342" t="s">
        <v>135</v>
      </c>
      <c r="AI400" s="342" t="s">
        <v>136</v>
      </c>
      <c r="AJ400" s="342" t="s">
        <v>137</v>
      </c>
      <c r="AK400" s="342" t="s">
        <v>138</v>
      </c>
      <c r="AL400" s="342" t="s">
        <v>139</v>
      </c>
      <c r="AM400" s="342" t="s">
        <v>140</v>
      </c>
      <c r="AN400" s="342" t="s">
        <v>141</v>
      </c>
      <c r="AO400" s="342" t="s">
        <v>142</v>
      </c>
      <c r="AP400" s="342" t="s">
        <v>143</v>
      </c>
      <c r="AQ400" s="342" t="s">
        <v>144</v>
      </c>
      <c r="AR400" s="342" t="s">
        <v>145</v>
      </c>
      <c r="AS400" s="342" t="s">
        <v>146</v>
      </c>
      <c r="AT400" s="342" t="s">
        <v>147</v>
      </c>
      <c r="AU400" s="342" t="s">
        <v>148</v>
      </c>
      <c r="AV400" s="342" t="s">
        <v>149</v>
      </c>
      <c r="AW400" s="342" t="s">
        <v>150</v>
      </c>
      <c r="AX400" s="342" t="s">
        <v>151</v>
      </c>
      <c r="AY400" s="342" t="s">
        <v>152</v>
      </c>
      <c r="AZ400" s="342" t="s">
        <v>153</v>
      </c>
      <c r="BA400" s="342" t="s">
        <v>154</v>
      </c>
      <c r="BB400" s="342" t="s">
        <v>155</v>
      </c>
      <c r="BC400" s="342" t="s">
        <v>156</v>
      </c>
      <c r="BD400" s="342" t="s">
        <v>157</v>
      </c>
      <c r="BE400" s="342" t="s">
        <v>158</v>
      </c>
      <c r="BF400" s="342" t="s">
        <v>159</v>
      </c>
      <c r="BG400" s="342" t="s">
        <v>160</v>
      </c>
      <c r="BH400" s="342" t="s">
        <v>161</v>
      </c>
      <c r="BI400" s="342" t="s">
        <v>162</v>
      </c>
      <c r="BJ400" s="342" t="s">
        <v>163</v>
      </c>
      <c r="BK400" s="342" t="s">
        <v>164</v>
      </c>
      <c r="BL400" s="342" t="s">
        <v>165</v>
      </c>
      <c r="BM400" s="342" t="s">
        <v>166</v>
      </c>
      <c r="BN400" s="342" t="s">
        <v>167</v>
      </c>
      <c r="BO400" s="342" t="s">
        <v>168</v>
      </c>
      <c r="BP400" s="342" t="s">
        <v>169</v>
      </c>
      <c r="BQ400" s="342" t="s">
        <v>170</v>
      </c>
      <c r="BR400" s="342" t="s">
        <v>171</v>
      </c>
      <c r="BS400" s="342" t="s">
        <v>172</v>
      </c>
      <c r="BT400" s="342" t="s">
        <v>173</v>
      </c>
      <c r="BU400" s="342" t="s">
        <v>174</v>
      </c>
      <c r="BV400" s="342" t="s">
        <v>175</v>
      </c>
      <c r="BW400" s="342" t="s">
        <v>176</v>
      </c>
      <c r="BX400" s="342" t="s">
        <v>177</v>
      </c>
      <c r="BY400" s="342" t="s">
        <v>178</v>
      </c>
      <c r="BZ400" s="342" t="s">
        <v>179</v>
      </c>
      <c r="CA400" s="342" t="s">
        <v>180</v>
      </c>
      <c r="CB400" s="342" t="s">
        <v>1395</v>
      </c>
      <c r="CC400" s="342" t="s">
        <v>1453</v>
      </c>
      <c r="CD400" s="342" t="s">
        <v>1454</v>
      </c>
      <c r="CE400" s="342" t="s">
        <v>1516</v>
      </c>
      <c r="CF400" s="342" t="s">
        <v>1517</v>
      </c>
      <c r="CG400" s="342" t="s">
        <v>2345</v>
      </c>
      <c r="CH400" s="342" t="s">
        <v>2357</v>
      </c>
      <c r="CI400" s="342" t="s">
        <v>2412</v>
      </c>
      <c r="CJ400" s="342" t="s">
        <v>2413</v>
      </c>
      <c r="CK400" s="342" t="s">
        <v>2417</v>
      </c>
      <c r="CL400" s="342" t="s">
        <v>2418</v>
      </c>
      <c r="CM400" s="342" t="s">
        <v>2420</v>
      </c>
      <c r="CN400" s="342" t="s">
        <v>2568</v>
      </c>
      <c r="CO400" s="342" t="s">
        <v>2573</v>
      </c>
      <c r="CP400" s="342" t="s">
        <v>2577</v>
      </c>
      <c r="CQ400" s="342" t="s">
        <v>2580</v>
      </c>
      <c r="CR400" s="342" t="s">
        <v>2581</v>
      </c>
      <c r="CS400" s="342" t="s">
        <v>2614</v>
      </c>
      <c r="CT400" s="342" t="s">
        <v>2651</v>
      </c>
      <c r="CU400" s="342" t="s">
        <v>2652</v>
      </c>
      <c r="CV400" s="342" t="s">
        <v>2653</v>
      </c>
      <c r="CW400" s="342" t="s">
        <v>2654</v>
      </c>
      <c r="CX400" s="342" t="s">
        <v>2683</v>
      </c>
      <c r="CY400" s="342" t="s">
        <v>2684</v>
      </c>
      <c r="CZ400" s="342" t="s">
        <v>2685</v>
      </c>
      <c r="DA400" s="342" t="s">
        <v>2686</v>
      </c>
      <c r="DB400" s="342" t="s">
        <v>2703</v>
      </c>
      <c r="DC400" s="342" t="s">
        <v>2704</v>
      </c>
      <c r="DD400" s="342" t="s">
        <v>2705</v>
      </c>
      <c r="DE400" s="342" t="s">
        <v>2706</v>
      </c>
      <c r="DF400" s="342" t="s">
        <v>2718</v>
      </c>
      <c r="DG400" s="342" t="s">
        <v>2719</v>
      </c>
      <c r="DH400" s="342" t="s">
        <v>2720</v>
      </c>
      <c r="DI400" s="342" t="s">
        <v>2731</v>
      </c>
      <c r="DJ400" s="342" t="s">
        <v>2743</v>
      </c>
      <c r="DK400" s="342" t="s">
        <v>2745</v>
      </c>
      <c r="DL400" s="342" t="s">
        <v>2760</v>
      </c>
      <c r="DM400" s="342" t="s">
        <v>2761</v>
      </c>
      <c r="DN400" s="342" t="s">
        <v>2866</v>
      </c>
      <c r="DO400" s="342" t="s">
        <v>2867</v>
      </c>
      <c r="DP400" s="342" t="s">
        <v>2868</v>
      </c>
      <c r="DQ400" s="342" t="s">
        <v>2869</v>
      </c>
      <c r="DR400" s="342" t="s">
        <v>2882</v>
      </c>
      <c r="DS400" s="342" t="s">
        <v>2971</v>
      </c>
      <c r="DT400" s="342" t="s">
        <v>2883</v>
      </c>
      <c r="DU400" s="342" t="s">
        <v>2969</v>
      </c>
      <c r="DV400" s="342" t="s">
        <v>2970</v>
      </c>
      <c r="DW400" s="342" t="s">
        <v>3105</v>
      </c>
      <c r="DX400" s="342" t="s">
        <v>3116</v>
      </c>
    </row>
    <row r="401" spans="1:128">
      <c r="A401" s="32">
        <v>53</v>
      </c>
      <c r="B401" s="209" t="s">
        <v>182</v>
      </c>
      <c r="C401" s="489">
        <v>8</v>
      </c>
      <c r="D401" s="343">
        <v>10</v>
      </c>
      <c r="E401" s="343">
        <v>9</v>
      </c>
      <c r="F401" s="343">
        <v>7</v>
      </c>
      <c r="G401" s="343">
        <v>8</v>
      </c>
      <c r="H401" s="343">
        <v>8</v>
      </c>
      <c r="I401" s="343">
        <v>8</v>
      </c>
      <c r="J401" s="343">
        <v>6</v>
      </c>
      <c r="K401" s="343">
        <v>7</v>
      </c>
      <c r="L401" s="343">
        <v>7</v>
      </c>
      <c r="M401" s="343">
        <v>8</v>
      </c>
      <c r="N401" s="343">
        <v>6</v>
      </c>
      <c r="O401" s="343">
        <v>7</v>
      </c>
      <c r="P401" s="343">
        <v>8</v>
      </c>
      <c r="Q401" s="343">
        <v>0</v>
      </c>
      <c r="R401" s="343">
        <v>0</v>
      </c>
      <c r="S401" s="343">
        <v>0</v>
      </c>
      <c r="T401" s="343">
        <v>0</v>
      </c>
      <c r="U401" s="343">
        <v>0</v>
      </c>
      <c r="V401" s="343">
        <v>0</v>
      </c>
      <c r="W401" s="343">
        <v>0</v>
      </c>
      <c r="X401" s="343">
        <v>0</v>
      </c>
      <c r="Y401" s="343">
        <v>0</v>
      </c>
      <c r="Z401" s="343">
        <v>9</v>
      </c>
      <c r="AA401" s="343">
        <v>11</v>
      </c>
      <c r="AB401" s="343">
        <v>11</v>
      </c>
      <c r="AC401" s="343">
        <v>9</v>
      </c>
      <c r="AD401" s="343">
        <v>10</v>
      </c>
      <c r="AE401" s="343">
        <v>13</v>
      </c>
      <c r="AF401" s="343">
        <v>11</v>
      </c>
      <c r="AG401" s="343">
        <v>12</v>
      </c>
      <c r="AH401" s="343">
        <v>10</v>
      </c>
      <c r="AI401" s="343">
        <v>11</v>
      </c>
      <c r="AJ401" s="343">
        <v>12</v>
      </c>
      <c r="AK401" s="343">
        <v>13</v>
      </c>
      <c r="AL401" s="343">
        <v>12</v>
      </c>
      <c r="AM401" s="343">
        <v>14</v>
      </c>
      <c r="AN401" s="343">
        <v>17</v>
      </c>
      <c r="AO401" s="343">
        <v>16</v>
      </c>
      <c r="AP401" s="343">
        <v>16</v>
      </c>
      <c r="AQ401" s="343">
        <v>14</v>
      </c>
      <c r="AR401" s="343">
        <v>15</v>
      </c>
      <c r="AS401" s="343">
        <v>14</v>
      </c>
      <c r="AT401" s="343">
        <v>10</v>
      </c>
      <c r="AU401" s="343">
        <v>14</v>
      </c>
      <c r="AV401" s="343">
        <v>15</v>
      </c>
      <c r="AW401" s="343">
        <v>14</v>
      </c>
      <c r="AX401" s="343">
        <v>9</v>
      </c>
      <c r="AY401" s="343">
        <v>9</v>
      </c>
      <c r="AZ401" s="343">
        <v>9</v>
      </c>
      <c r="BA401" s="343">
        <v>9</v>
      </c>
      <c r="BB401" s="343">
        <v>10</v>
      </c>
      <c r="BC401" s="343">
        <v>9</v>
      </c>
      <c r="BD401" s="343">
        <v>10</v>
      </c>
      <c r="BE401" s="343">
        <v>8</v>
      </c>
      <c r="BF401" s="343">
        <v>8</v>
      </c>
      <c r="BG401" s="343">
        <v>8</v>
      </c>
      <c r="BH401" s="343">
        <v>8</v>
      </c>
      <c r="BI401" s="343">
        <v>6</v>
      </c>
      <c r="BJ401" s="343">
        <v>5</v>
      </c>
      <c r="BK401" s="343">
        <v>7</v>
      </c>
      <c r="BL401" s="343">
        <v>8</v>
      </c>
      <c r="BM401" s="343">
        <v>8</v>
      </c>
      <c r="BN401" s="343">
        <v>6</v>
      </c>
      <c r="BO401" s="343">
        <v>6</v>
      </c>
      <c r="BP401" s="343">
        <v>8</v>
      </c>
      <c r="BQ401" s="343">
        <v>9</v>
      </c>
      <c r="BR401" s="343">
        <v>6</v>
      </c>
      <c r="BS401" s="343">
        <v>5</v>
      </c>
      <c r="BT401" s="343">
        <v>8</v>
      </c>
      <c r="BU401" s="343">
        <v>6</v>
      </c>
      <c r="BV401" s="343">
        <v>6</v>
      </c>
      <c r="BW401" s="343">
        <v>6</v>
      </c>
      <c r="BX401" s="343">
        <v>6</v>
      </c>
      <c r="BY401" s="343">
        <v>7</v>
      </c>
      <c r="BZ401" s="343">
        <v>6</v>
      </c>
      <c r="CA401" s="343">
        <v>8</v>
      </c>
      <c r="CB401" s="343">
        <v>8</v>
      </c>
      <c r="CC401" s="343">
        <v>8</v>
      </c>
      <c r="CD401" s="343">
        <v>7</v>
      </c>
      <c r="CE401" s="343">
        <v>9</v>
      </c>
      <c r="CF401" s="343">
        <v>9</v>
      </c>
      <c r="CG401" s="343">
        <v>8</v>
      </c>
      <c r="CH401" s="343">
        <v>8</v>
      </c>
      <c r="CI401" s="343">
        <v>11</v>
      </c>
      <c r="CJ401" s="343">
        <v>12</v>
      </c>
      <c r="CK401" s="343">
        <v>13</v>
      </c>
      <c r="CL401" s="343">
        <v>9</v>
      </c>
      <c r="CM401" s="343">
        <v>10</v>
      </c>
      <c r="CN401" s="343">
        <v>9</v>
      </c>
      <c r="CO401" s="343">
        <v>9</v>
      </c>
      <c r="CP401" s="343">
        <v>9</v>
      </c>
      <c r="CQ401" s="343">
        <v>9</v>
      </c>
      <c r="CR401" s="343">
        <v>9</v>
      </c>
      <c r="CS401" s="343">
        <v>9</v>
      </c>
      <c r="CT401" s="343">
        <v>8</v>
      </c>
      <c r="CU401" s="343">
        <v>8</v>
      </c>
      <c r="CV401" s="343">
        <v>8</v>
      </c>
      <c r="CW401" s="343">
        <v>10</v>
      </c>
      <c r="CX401" s="343">
        <v>8</v>
      </c>
      <c r="CY401" s="343">
        <v>10</v>
      </c>
      <c r="CZ401" s="343">
        <v>11</v>
      </c>
      <c r="DA401" s="343">
        <v>8</v>
      </c>
      <c r="DB401" s="343">
        <v>7</v>
      </c>
      <c r="DC401" s="343">
        <v>7</v>
      </c>
      <c r="DD401" s="343">
        <v>8</v>
      </c>
      <c r="DE401" s="343">
        <v>8</v>
      </c>
      <c r="DF401" s="343">
        <v>6</v>
      </c>
      <c r="DG401" s="343">
        <v>6</v>
      </c>
      <c r="DH401" s="343">
        <v>6</v>
      </c>
      <c r="DI401" s="343">
        <v>8</v>
      </c>
      <c r="DJ401" s="343">
        <v>8</v>
      </c>
      <c r="DK401" s="343">
        <v>5</v>
      </c>
      <c r="DL401" s="343">
        <v>5</v>
      </c>
      <c r="DM401" s="343">
        <v>4</v>
      </c>
      <c r="DN401" s="343">
        <v>4</v>
      </c>
      <c r="DO401" s="343">
        <v>5</v>
      </c>
      <c r="DP401" s="343">
        <v>5</v>
      </c>
      <c r="DQ401" s="343">
        <v>5</v>
      </c>
      <c r="DR401" s="343">
        <v>5</v>
      </c>
      <c r="DS401" s="343">
        <v>5</v>
      </c>
      <c r="DT401" s="343">
        <v>5</v>
      </c>
      <c r="DU401" s="343">
        <v>5</v>
      </c>
      <c r="DV401" s="343">
        <v>5</v>
      </c>
      <c r="DW401" s="343">
        <v>5</v>
      </c>
      <c r="DX401" s="343">
        <v>5</v>
      </c>
    </row>
    <row r="402" spans="1:128">
      <c r="A402" s="37"/>
      <c r="B402" s="210" t="s">
        <v>184</v>
      </c>
      <c r="C402" s="490">
        <v>0</v>
      </c>
      <c r="D402" s="344">
        <v>0</v>
      </c>
      <c r="E402" s="344">
        <v>0</v>
      </c>
      <c r="F402" s="344">
        <v>0</v>
      </c>
      <c r="G402" s="344">
        <v>0</v>
      </c>
      <c r="H402" s="344">
        <v>0</v>
      </c>
      <c r="I402" s="344">
        <v>0</v>
      </c>
      <c r="J402" s="344">
        <v>0</v>
      </c>
      <c r="K402" s="344">
        <v>0</v>
      </c>
      <c r="L402" s="344">
        <v>0</v>
      </c>
      <c r="M402" s="344">
        <v>0</v>
      </c>
      <c r="N402" s="344">
        <v>0</v>
      </c>
      <c r="O402" s="344">
        <v>0</v>
      </c>
      <c r="P402" s="344">
        <v>0</v>
      </c>
      <c r="Q402" s="344">
        <v>0</v>
      </c>
      <c r="R402" s="344">
        <v>0</v>
      </c>
      <c r="S402" s="344">
        <v>0</v>
      </c>
      <c r="T402" s="344">
        <v>0</v>
      </c>
      <c r="U402" s="344">
        <v>0</v>
      </c>
      <c r="V402" s="344">
        <v>0</v>
      </c>
      <c r="W402" s="344">
        <v>0</v>
      </c>
      <c r="X402" s="344">
        <v>0</v>
      </c>
      <c r="Y402" s="344">
        <v>0</v>
      </c>
      <c r="Z402" s="344">
        <v>0</v>
      </c>
      <c r="AA402" s="344">
        <v>0</v>
      </c>
      <c r="AB402" s="344">
        <v>0</v>
      </c>
      <c r="AC402" s="344">
        <v>0</v>
      </c>
      <c r="AD402" s="344">
        <v>0</v>
      </c>
      <c r="AE402" s="344">
        <v>0</v>
      </c>
      <c r="AF402" s="344">
        <v>0</v>
      </c>
      <c r="AG402" s="344">
        <v>0</v>
      </c>
      <c r="AH402" s="344">
        <v>0</v>
      </c>
      <c r="AI402" s="344">
        <v>0</v>
      </c>
      <c r="AJ402" s="344">
        <v>0</v>
      </c>
      <c r="AK402" s="344">
        <v>0</v>
      </c>
      <c r="AL402" s="344">
        <v>0</v>
      </c>
      <c r="AM402" s="344">
        <v>0</v>
      </c>
      <c r="AN402" s="344">
        <v>0</v>
      </c>
      <c r="AO402" s="344">
        <v>0</v>
      </c>
      <c r="AP402" s="344">
        <v>0</v>
      </c>
      <c r="AQ402" s="344">
        <v>0</v>
      </c>
      <c r="AR402" s="344">
        <v>0</v>
      </c>
      <c r="AS402" s="344">
        <v>0</v>
      </c>
      <c r="AT402" s="344">
        <v>0</v>
      </c>
      <c r="AU402" s="344">
        <v>0</v>
      </c>
      <c r="AV402" s="344">
        <v>0</v>
      </c>
      <c r="AW402" s="344">
        <v>0</v>
      </c>
      <c r="AX402" s="344">
        <v>0</v>
      </c>
      <c r="AY402" s="344">
        <v>0</v>
      </c>
      <c r="AZ402" s="344">
        <v>0</v>
      </c>
      <c r="BA402" s="344">
        <v>0</v>
      </c>
      <c r="BB402" s="344">
        <v>0</v>
      </c>
      <c r="BC402" s="344">
        <v>0</v>
      </c>
      <c r="BD402" s="344">
        <v>0</v>
      </c>
      <c r="BE402" s="344">
        <v>0</v>
      </c>
      <c r="BF402" s="344">
        <v>0</v>
      </c>
      <c r="BG402" s="344">
        <v>0</v>
      </c>
      <c r="BH402" s="344">
        <v>0</v>
      </c>
      <c r="BI402" s="344">
        <v>0</v>
      </c>
      <c r="BJ402" s="344">
        <v>0</v>
      </c>
      <c r="BK402" s="344">
        <v>0</v>
      </c>
      <c r="BL402" s="344">
        <v>0</v>
      </c>
      <c r="BM402" s="344">
        <v>0</v>
      </c>
      <c r="BN402" s="344">
        <v>0</v>
      </c>
      <c r="BO402" s="344">
        <v>0</v>
      </c>
      <c r="BP402" s="344">
        <v>0</v>
      </c>
      <c r="BQ402" s="344">
        <v>0</v>
      </c>
      <c r="BR402" s="344">
        <v>0</v>
      </c>
      <c r="BS402" s="344">
        <v>0</v>
      </c>
      <c r="BT402" s="344">
        <v>0</v>
      </c>
      <c r="BU402" s="344">
        <v>0</v>
      </c>
      <c r="BV402" s="344">
        <v>0</v>
      </c>
      <c r="BW402" s="344">
        <v>0</v>
      </c>
      <c r="BX402" s="344">
        <v>0</v>
      </c>
      <c r="BY402" s="344">
        <v>0</v>
      </c>
      <c r="BZ402" s="344">
        <v>0</v>
      </c>
      <c r="CA402" s="344">
        <v>0</v>
      </c>
      <c r="CB402" s="344">
        <v>0</v>
      </c>
      <c r="CC402" s="344">
        <v>0</v>
      </c>
      <c r="CD402" s="344">
        <v>0</v>
      </c>
      <c r="CE402" s="344">
        <v>0</v>
      </c>
      <c r="CF402" s="344">
        <v>0</v>
      </c>
      <c r="CG402" s="344">
        <v>0</v>
      </c>
      <c r="CH402" s="344">
        <v>0</v>
      </c>
      <c r="CI402" s="344">
        <v>0</v>
      </c>
      <c r="CJ402" s="344">
        <v>0</v>
      </c>
      <c r="CK402" s="344">
        <v>0</v>
      </c>
      <c r="CL402" s="344">
        <v>0</v>
      </c>
      <c r="CM402" s="344">
        <v>0</v>
      </c>
      <c r="CN402" s="344">
        <v>0</v>
      </c>
      <c r="CO402" s="344">
        <v>0</v>
      </c>
      <c r="CP402" s="344">
        <v>0</v>
      </c>
      <c r="CQ402" s="344">
        <v>0</v>
      </c>
      <c r="CR402" s="344">
        <v>0</v>
      </c>
      <c r="CS402" s="344">
        <v>0</v>
      </c>
      <c r="CT402" s="344">
        <v>0</v>
      </c>
      <c r="CU402" s="344">
        <v>0</v>
      </c>
      <c r="CV402" s="344">
        <v>0</v>
      </c>
      <c r="CW402" s="344">
        <v>0</v>
      </c>
      <c r="CX402" s="344">
        <v>0</v>
      </c>
      <c r="CY402" s="344">
        <v>0</v>
      </c>
      <c r="CZ402" s="344">
        <v>0</v>
      </c>
      <c r="DA402" s="344">
        <v>0</v>
      </c>
      <c r="DB402" s="344">
        <v>0</v>
      </c>
      <c r="DC402" s="344">
        <v>0</v>
      </c>
      <c r="DD402" s="344">
        <v>0</v>
      </c>
      <c r="DE402" s="344">
        <v>0</v>
      </c>
      <c r="DF402" s="344">
        <v>0</v>
      </c>
      <c r="DG402" s="344">
        <v>0</v>
      </c>
      <c r="DH402" s="344">
        <v>0</v>
      </c>
      <c r="DI402" s="344">
        <v>0</v>
      </c>
      <c r="DJ402" s="344">
        <v>0</v>
      </c>
      <c r="DK402" s="344">
        <v>0</v>
      </c>
      <c r="DL402" s="344">
        <v>0</v>
      </c>
      <c r="DM402" s="344">
        <v>0</v>
      </c>
      <c r="DN402" s="344">
        <v>0</v>
      </c>
      <c r="DO402" s="344">
        <v>0</v>
      </c>
      <c r="DP402" s="344">
        <v>0</v>
      </c>
      <c r="DQ402" s="344">
        <v>0</v>
      </c>
      <c r="DR402" s="344">
        <v>0</v>
      </c>
      <c r="DS402" s="344">
        <v>0</v>
      </c>
      <c r="DT402" s="344">
        <v>0</v>
      </c>
      <c r="DU402" s="344">
        <v>0</v>
      </c>
      <c r="DV402" s="344">
        <v>0</v>
      </c>
      <c r="DW402" s="344">
        <v>0</v>
      </c>
      <c r="DX402" s="344">
        <v>0</v>
      </c>
    </row>
    <row r="403" spans="1:128">
      <c r="A403" s="37"/>
      <c r="B403" s="210" t="s">
        <v>185</v>
      </c>
      <c r="C403" s="490">
        <v>0</v>
      </c>
      <c r="D403" s="344">
        <v>0</v>
      </c>
      <c r="E403" s="344">
        <v>0</v>
      </c>
      <c r="F403" s="344">
        <v>0</v>
      </c>
      <c r="G403" s="344">
        <v>0</v>
      </c>
      <c r="H403" s="344">
        <v>0</v>
      </c>
      <c r="I403" s="344">
        <v>0</v>
      </c>
      <c r="J403" s="344">
        <v>0</v>
      </c>
      <c r="K403" s="344">
        <v>0</v>
      </c>
      <c r="L403" s="344">
        <v>0</v>
      </c>
      <c r="M403" s="344">
        <v>0</v>
      </c>
      <c r="N403" s="344">
        <v>0</v>
      </c>
      <c r="O403" s="344">
        <v>0</v>
      </c>
      <c r="P403" s="344">
        <v>0</v>
      </c>
      <c r="Q403" s="344">
        <v>0</v>
      </c>
      <c r="R403" s="344">
        <v>0</v>
      </c>
      <c r="S403" s="344">
        <v>0</v>
      </c>
      <c r="T403" s="344">
        <v>0</v>
      </c>
      <c r="U403" s="344">
        <v>0</v>
      </c>
      <c r="V403" s="344">
        <v>0</v>
      </c>
      <c r="W403" s="344">
        <v>0</v>
      </c>
      <c r="X403" s="344">
        <v>0</v>
      </c>
      <c r="Y403" s="344">
        <v>0</v>
      </c>
      <c r="Z403" s="344">
        <v>0</v>
      </c>
      <c r="AA403" s="344">
        <v>0</v>
      </c>
      <c r="AB403" s="344">
        <v>0</v>
      </c>
      <c r="AC403" s="344">
        <v>0</v>
      </c>
      <c r="AD403" s="344">
        <v>0</v>
      </c>
      <c r="AE403" s="344">
        <v>0</v>
      </c>
      <c r="AF403" s="344">
        <v>0</v>
      </c>
      <c r="AG403" s="344">
        <v>0</v>
      </c>
      <c r="AH403" s="344">
        <v>0</v>
      </c>
      <c r="AI403" s="344">
        <v>0</v>
      </c>
      <c r="AJ403" s="344">
        <v>0</v>
      </c>
      <c r="AK403" s="344">
        <v>0</v>
      </c>
      <c r="AL403" s="344">
        <v>0</v>
      </c>
      <c r="AM403" s="344">
        <v>0</v>
      </c>
      <c r="AN403" s="344">
        <v>0</v>
      </c>
      <c r="AO403" s="344">
        <v>0</v>
      </c>
      <c r="AP403" s="344">
        <v>0</v>
      </c>
      <c r="AQ403" s="344">
        <v>0</v>
      </c>
      <c r="AR403" s="344">
        <v>0</v>
      </c>
      <c r="AS403" s="344">
        <v>0</v>
      </c>
      <c r="AT403" s="344">
        <v>0</v>
      </c>
      <c r="AU403" s="344">
        <v>0</v>
      </c>
      <c r="AV403" s="344">
        <v>0</v>
      </c>
      <c r="AW403" s="344">
        <v>0</v>
      </c>
      <c r="AX403" s="344">
        <v>0</v>
      </c>
      <c r="AY403" s="344">
        <v>0</v>
      </c>
      <c r="AZ403" s="344">
        <v>0</v>
      </c>
      <c r="BA403" s="344">
        <v>0</v>
      </c>
      <c r="BB403" s="344">
        <v>0</v>
      </c>
      <c r="BC403" s="344">
        <v>0</v>
      </c>
      <c r="BD403" s="344">
        <v>0</v>
      </c>
      <c r="BE403" s="344">
        <v>0</v>
      </c>
      <c r="BF403" s="344">
        <v>0</v>
      </c>
      <c r="BG403" s="344">
        <v>0</v>
      </c>
      <c r="BH403" s="344">
        <v>0</v>
      </c>
      <c r="BI403" s="344">
        <v>0</v>
      </c>
      <c r="BJ403" s="344">
        <v>0</v>
      </c>
      <c r="BK403" s="344">
        <v>0</v>
      </c>
      <c r="BL403" s="344">
        <v>0</v>
      </c>
      <c r="BM403" s="344">
        <v>0</v>
      </c>
      <c r="BN403" s="344">
        <v>0</v>
      </c>
      <c r="BO403" s="344">
        <v>0</v>
      </c>
      <c r="BP403" s="344">
        <v>0</v>
      </c>
      <c r="BQ403" s="344">
        <v>0</v>
      </c>
      <c r="BR403" s="344">
        <v>0</v>
      </c>
      <c r="BS403" s="344">
        <v>0</v>
      </c>
      <c r="BT403" s="344">
        <v>0</v>
      </c>
      <c r="BU403" s="344">
        <v>0</v>
      </c>
      <c r="BV403" s="344">
        <v>0</v>
      </c>
      <c r="BW403" s="344">
        <v>0</v>
      </c>
      <c r="BX403" s="344">
        <v>0</v>
      </c>
      <c r="BY403" s="344">
        <v>0</v>
      </c>
      <c r="BZ403" s="344">
        <v>0</v>
      </c>
      <c r="CA403" s="344">
        <v>0</v>
      </c>
      <c r="CB403" s="344">
        <v>0</v>
      </c>
      <c r="CC403" s="344">
        <v>0</v>
      </c>
      <c r="CD403" s="344">
        <v>0</v>
      </c>
      <c r="CE403" s="344">
        <v>0</v>
      </c>
      <c r="CF403" s="344">
        <v>0</v>
      </c>
      <c r="CG403" s="344">
        <v>0</v>
      </c>
      <c r="CH403" s="344">
        <v>0</v>
      </c>
      <c r="CI403" s="344">
        <v>0</v>
      </c>
      <c r="CJ403" s="344">
        <v>0</v>
      </c>
      <c r="CK403" s="344">
        <v>0</v>
      </c>
      <c r="CL403" s="344">
        <v>0</v>
      </c>
      <c r="CM403" s="344">
        <v>0</v>
      </c>
      <c r="CN403" s="344">
        <v>0</v>
      </c>
      <c r="CO403" s="344">
        <v>0</v>
      </c>
      <c r="CP403" s="344">
        <v>0</v>
      </c>
      <c r="CQ403" s="344">
        <v>0</v>
      </c>
      <c r="CR403" s="344">
        <v>0</v>
      </c>
      <c r="CS403" s="344">
        <v>0</v>
      </c>
      <c r="CT403" s="344">
        <v>0</v>
      </c>
      <c r="CU403" s="344">
        <v>0</v>
      </c>
      <c r="CV403" s="344">
        <v>0</v>
      </c>
      <c r="CW403" s="344">
        <v>0</v>
      </c>
      <c r="CX403" s="344">
        <v>0</v>
      </c>
      <c r="CY403" s="344">
        <v>0</v>
      </c>
      <c r="CZ403" s="344">
        <v>0</v>
      </c>
      <c r="DA403" s="344">
        <v>0</v>
      </c>
      <c r="DB403" s="344">
        <v>0</v>
      </c>
      <c r="DC403" s="344">
        <v>0</v>
      </c>
      <c r="DD403" s="344">
        <v>0</v>
      </c>
      <c r="DE403" s="344">
        <v>0</v>
      </c>
      <c r="DF403" s="344">
        <v>0</v>
      </c>
      <c r="DG403" s="344">
        <v>0</v>
      </c>
      <c r="DH403" s="344">
        <v>0</v>
      </c>
      <c r="DI403" s="344">
        <v>0</v>
      </c>
      <c r="DJ403" s="344">
        <v>0</v>
      </c>
      <c r="DK403" s="344">
        <v>0</v>
      </c>
      <c r="DL403" s="344">
        <v>0</v>
      </c>
      <c r="DM403" s="344">
        <v>0</v>
      </c>
      <c r="DN403" s="344">
        <v>0</v>
      </c>
      <c r="DO403" s="344">
        <v>0</v>
      </c>
      <c r="DP403" s="344">
        <v>0</v>
      </c>
      <c r="DQ403" s="344">
        <v>0</v>
      </c>
      <c r="DR403" s="344">
        <v>0</v>
      </c>
      <c r="DS403" s="344">
        <v>0</v>
      </c>
      <c r="DT403" s="344">
        <v>0</v>
      </c>
      <c r="DU403" s="344">
        <v>0</v>
      </c>
      <c r="DV403" s="344">
        <v>0</v>
      </c>
      <c r="DW403" s="344">
        <v>0</v>
      </c>
      <c r="DX403" s="344">
        <v>0</v>
      </c>
    </row>
    <row r="404" spans="1:128">
      <c r="A404" s="37"/>
      <c r="B404" s="210" t="s">
        <v>186</v>
      </c>
      <c r="C404" s="490">
        <v>0</v>
      </c>
      <c r="D404" s="344">
        <v>0</v>
      </c>
      <c r="E404" s="344">
        <v>0</v>
      </c>
      <c r="F404" s="344">
        <v>0</v>
      </c>
      <c r="G404" s="344">
        <v>0</v>
      </c>
      <c r="H404" s="344">
        <v>0</v>
      </c>
      <c r="I404" s="344">
        <v>0</v>
      </c>
      <c r="J404" s="344">
        <v>0</v>
      </c>
      <c r="K404" s="344">
        <v>0</v>
      </c>
      <c r="L404" s="344">
        <v>0</v>
      </c>
      <c r="M404" s="344">
        <v>0</v>
      </c>
      <c r="N404" s="344">
        <v>0</v>
      </c>
      <c r="O404" s="344">
        <v>0</v>
      </c>
      <c r="P404" s="344">
        <v>0</v>
      </c>
      <c r="Q404" s="344">
        <v>0</v>
      </c>
      <c r="R404" s="344">
        <v>0</v>
      </c>
      <c r="S404" s="344">
        <v>0</v>
      </c>
      <c r="T404" s="344">
        <v>0</v>
      </c>
      <c r="U404" s="344">
        <v>0</v>
      </c>
      <c r="V404" s="344">
        <v>0</v>
      </c>
      <c r="W404" s="344">
        <v>0</v>
      </c>
      <c r="X404" s="344">
        <v>0</v>
      </c>
      <c r="Y404" s="344">
        <v>0</v>
      </c>
      <c r="Z404" s="344">
        <v>0</v>
      </c>
      <c r="AA404" s="344">
        <v>0</v>
      </c>
      <c r="AB404" s="344">
        <v>0</v>
      </c>
      <c r="AC404" s="344">
        <v>0</v>
      </c>
      <c r="AD404" s="344">
        <v>0</v>
      </c>
      <c r="AE404" s="344">
        <v>0</v>
      </c>
      <c r="AF404" s="344">
        <v>0</v>
      </c>
      <c r="AG404" s="344">
        <v>0</v>
      </c>
      <c r="AH404" s="344">
        <v>0</v>
      </c>
      <c r="AI404" s="344">
        <v>0</v>
      </c>
      <c r="AJ404" s="344">
        <v>0</v>
      </c>
      <c r="AK404" s="344">
        <v>0</v>
      </c>
      <c r="AL404" s="344">
        <v>0</v>
      </c>
      <c r="AM404" s="344">
        <v>0</v>
      </c>
      <c r="AN404" s="344">
        <v>0</v>
      </c>
      <c r="AO404" s="344">
        <v>0</v>
      </c>
      <c r="AP404" s="344">
        <v>0</v>
      </c>
      <c r="AQ404" s="344">
        <v>0</v>
      </c>
      <c r="AR404" s="344">
        <v>0</v>
      </c>
      <c r="AS404" s="344">
        <v>0</v>
      </c>
      <c r="AT404" s="344">
        <v>0</v>
      </c>
      <c r="AU404" s="344">
        <v>0</v>
      </c>
      <c r="AV404" s="344">
        <v>0</v>
      </c>
      <c r="AW404" s="344">
        <v>0</v>
      </c>
      <c r="AX404" s="344">
        <v>0</v>
      </c>
      <c r="AY404" s="344">
        <v>0</v>
      </c>
      <c r="AZ404" s="344">
        <v>0</v>
      </c>
      <c r="BA404" s="344">
        <v>0</v>
      </c>
      <c r="BB404" s="344">
        <v>0</v>
      </c>
      <c r="BC404" s="344">
        <v>0</v>
      </c>
      <c r="BD404" s="344">
        <v>0</v>
      </c>
      <c r="BE404" s="344">
        <v>0</v>
      </c>
      <c r="BF404" s="344">
        <v>0</v>
      </c>
      <c r="BG404" s="344">
        <v>0</v>
      </c>
      <c r="BH404" s="344">
        <v>0</v>
      </c>
      <c r="BI404" s="344">
        <v>0</v>
      </c>
      <c r="BJ404" s="344">
        <v>0</v>
      </c>
      <c r="BK404" s="344">
        <v>0</v>
      </c>
      <c r="BL404" s="344">
        <v>0</v>
      </c>
      <c r="BM404" s="344">
        <v>0</v>
      </c>
      <c r="BN404" s="344">
        <v>0</v>
      </c>
      <c r="BO404" s="344">
        <v>0</v>
      </c>
      <c r="BP404" s="344">
        <v>0</v>
      </c>
      <c r="BQ404" s="344">
        <v>0</v>
      </c>
      <c r="BR404" s="344">
        <v>0</v>
      </c>
      <c r="BS404" s="344">
        <v>0</v>
      </c>
      <c r="BT404" s="344">
        <v>0</v>
      </c>
      <c r="BU404" s="344">
        <v>0</v>
      </c>
      <c r="BV404" s="344">
        <v>0</v>
      </c>
      <c r="BW404" s="344">
        <v>0</v>
      </c>
      <c r="BX404" s="344">
        <v>0</v>
      </c>
      <c r="BY404" s="344">
        <v>0</v>
      </c>
      <c r="BZ404" s="344">
        <v>0</v>
      </c>
      <c r="CA404" s="344">
        <v>0</v>
      </c>
      <c r="CB404" s="344">
        <v>0</v>
      </c>
      <c r="CC404" s="344">
        <v>0</v>
      </c>
      <c r="CD404" s="344">
        <v>0</v>
      </c>
      <c r="CE404" s="344">
        <v>0</v>
      </c>
      <c r="CF404" s="344">
        <v>0</v>
      </c>
      <c r="CG404" s="344">
        <v>0</v>
      </c>
      <c r="CH404" s="344">
        <v>0</v>
      </c>
      <c r="CI404" s="344">
        <v>0</v>
      </c>
      <c r="CJ404" s="344">
        <v>0</v>
      </c>
      <c r="CK404" s="344">
        <v>0</v>
      </c>
      <c r="CL404" s="344">
        <v>0</v>
      </c>
      <c r="CM404" s="344">
        <v>0</v>
      </c>
      <c r="CN404" s="344">
        <v>0</v>
      </c>
      <c r="CO404" s="344">
        <v>0</v>
      </c>
      <c r="CP404" s="344">
        <v>0</v>
      </c>
      <c r="CQ404" s="344">
        <v>0</v>
      </c>
      <c r="CR404" s="344">
        <v>0</v>
      </c>
      <c r="CS404" s="344">
        <v>0</v>
      </c>
      <c r="CT404" s="344">
        <v>0</v>
      </c>
      <c r="CU404" s="344">
        <v>0</v>
      </c>
      <c r="CV404" s="344">
        <v>0</v>
      </c>
      <c r="CW404" s="344">
        <v>0</v>
      </c>
      <c r="CX404" s="344">
        <v>0</v>
      </c>
      <c r="CY404" s="344">
        <v>0</v>
      </c>
      <c r="CZ404" s="344">
        <v>0</v>
      </c>
      <c r="DA404" s="344">
        <v>0</v>
      </c>
      <c r="DB404" s="344">
        <v>0</v>
      </c>
      <c r="DC404" s="344">
        <v>0</v>
      </c>
      <c r="DD404" s="344">
        <v>0</v>
      </c>
      <c r="DE404" s="344">
        <v>0</v>
      </c>
      <c r="DF404" s="344">
        <v>0</v>
      </c>
      <c r="DG404" s="344">
        <v>0</v>
      </c>
      <c r="DH404" s="344">
        <v>0</v>
      </c>
      <c r="DI404" s="344">
        <v>0</v>
      </c>
      <c r="DJ404" s="344">
        <v>0</v>
      </c>
      <c r="DK404" s="344">
        <v>0</v>
      </c>
      <c r="DL404" s="344">
        <v>0</v>
      </c>
      <c r="DM404" s="344">
        <v>0</v>
      </c>
      <c r="DN404" s="344">
        <v>0</v>
      </c>
      <c r="DO404" s="344">
        <v>0</v>
      </c>
      <c r="DP404" s="344">
        <v>0</v>
      </c>
      <c r="DQ404" s="344">
        <v>0</v>
      </c>
      <c r="DR404" s="344">
        <v>0</v>
      </c>
      <c r="DS404" s="344">
        <v>0</v>
      </c>
      <c r="DT404" s="344">
        <v>0</v>
      </c>
      <c r="DU404" s="344">
        <v>0</v>
      </c>
      <c r="DV404" s="344">
        <v>0</v>
      </c>
      <c r="DW404" s="344">
        <v>0</v>
      </c>
      <c r="DX404" s="344">
        <v>0</v>
      </c>
    </row>
    <row r="405" spans="1:128">
      <c r="A405" s="37"/>
      <c r="B405" s="210" t="s">
        <v>187</v>
      </c>
      <c r="C405" s="490">
        <v>0</v>
      </c>
      <c r="D405" s="344">
        <v>0</v>
      </c>
      <c r="E405" s="344">
        <v>0</v>
      </c>
      <c r="F405" s="344">
        <v>0</v>
      </c>
      <c r="G405" s="344">
        <v>0</v>
      </c>
      <c r="H405" s="344">
        <v>0</v>
      </c>
      <c r="I405" s="344">
        <v>0</v>
      </c>
      <c r="J405" s="344">
        <v>0</v>
      </c>
      <c r="K405" s="344">
        <v>0</v>
      </c>
      <c r="L405" s="344">
        <v>0</v>
      </c>
      <c r="M405" s="344">
        <v>0</v>
      </c>
      <c r="N405" s="344">
        <v>0</v>
      </c>
      <c r="O405" s="344">
        <v>0</v>
      </c>
      <c r="P405" s="344">
        <v>0</v>
      </c>
      <c r="Q405" s="344">
        <v>0</v>
      </c>
      <c r="R405" s="344">
        <v>0</v>
      </c>
      <c r="S405" s="344">
        <v>0</v>
      </c>
      <c r="T405" s="344">
        <v>0</v>
      </c>
      <c r="U405" s="344">
        <v>0</v>
      </c>
      <c r="V405" s="344">
        <v>0</v>
      </c>
      <c r="W405" s="344">
        <v>0</v>
      </c>
      <c r="X405" s="344">
        <v>0</v>
      </c>
      <c r="Y405" s="344">
        <v>0</v>
      </c>
      <c r="Z405" s="344">
        <v>0</v>
      </c>
      <c r="AA405" s="344">
        <v>0</v>
      </c>
      <c r="AB405" s="344">
        <v>0</v>
      </c>
      <c r="AC405" s="344">
        <v>0</v>
      </c>
      <c r="AD405" s="344">
        <v>0</v>
      </c>
      <c r="AE405" s="344">
        <v>0</v>
      </c>
      <c r="AF405" s="344">
        <v>0</v>
      </c>
      <c r="AG405" s="344">
        <v>0</v>
      </c>
      <c r="AH405" s="344">
        <v>0</v>
      </c>
      <c r="AI405" s="344">
        <v>0</v>
      </c>
      <c r="AJ405" s="344">
        <v>0</v>
      </c>
      <c r="AK405" s="344">
        <v>0</v>
      </c>
      <c r="AL405" s="344">
        <v>0</v>
      </c>
      <c r="AM405" s="344">
        <v>0</v>
      </c>
      <c r="AN405" s="344">
        <v>0</v>
      </c>
      <c r="AO405" s="344">
        <v>0</v>
      </c>
      <c r="AP405" s="344">
        <v>0</v>
      </c>
      <c r="AQ405" s="344">
        <v>0</v>
      </c>
      <c r="AR405" s="344">
        <v>0</v>
      </c>
      <c r="AS405" s="344">
        <v>0</v>
      </c>
      <c r="AT405" s="344">
        <v>0</v>
      </c>
      <c r="AU405" s="344">
        <v>0</v>
      </c>
      <c r="AV405" s="344">
        <v>0</v>
      </c>
      <c r="AW405" s="344">
        <v>0</v>
      </c>
      <c r="AX405" s="344">
        <v>0</v>
      </c>
      <c r="AY405" s="344">
        <v>0</v>
      </c>
      <c r="AZ405" s="344">
        <v>0</v>
      </c>
      <c r="BA405" s="344">
        <v>0</v>
      </c>
      <c r="BB405" s="344">
        <v>0</v>
      </c>
      <c r="BC405" s="344">
        <v>0</v>
      </c>
      <c r="BD405" s="344">
        <v>0</v>
      </c>
      <c r="BE405" s="344">
        <v>0</v>
      </c>
      <c r="BF405" s="344">
        <v>0</v>
      </c>
      <c r="BG405" s="344">
        <v>0</v>
      </c>
      <c r="BH405" s="344">
        <v>0</v>
      </c>
      <c r="BI405" s="344">
        <v>0</v>
      </c>
      <c r="BJ405" s="344">
        <v>0</v>
      </c>
      <c r="BK405" s="344">
        <v>0</v>
      </c>
      <c r="BL405" s="344">
        <v>0</v>
      </c>
      <c r="BM405" s="344">
        <v>0</v>
      </c>
      <c r="BN405" s="344">
        <v>0</v>
      </c>
      <c r="BO405" s="344">
        <v>0</v>
      </c>
      <c r="BP405" s="344">
        <v>0</v>
      </c>
      <c r="BQ405" s="344">
        <v>0</v>
      </c>
      <c r="BR405" s="344">
        <v>0</v>
      </c>
      <c r="BS405" s="344">
        <v>0</v>
      </c>
      <c r="BT405" s="344">
        <v>0</v>
      </c>
      <c r="BU405" s="344">
        <v>0</v>
      </c>
      <c r="BV405" s="344">
        <v>0</v>
      </c>
      <c r="BW405" s="344">
        <v>0</v>
      </c>
      <c r="BX405" s="344">
        <v>0</v>
      </c>
      <c r="BY405" s="344">
        <v>0</v>
      </c>
      <c r="BZ405" s="344">
        <v>0</v>
      </c>
      <c r="CA405" s="344">
        <v>0</v>
      </c>
      <c r="CB405" s="344">
        <v>0</v>
      </c>
      <c r="CC405" s="344">
        <v>0</v>
      </c>
      <c r="CD405" s="344">
        <v>0</v>
      </c>
      <c r="CE405" s="344">
        <v>0</v>
      </c>
      <c r="CF405" s="344">
        <v>0</v>
      </c>
      <c r="CG405" s="344">
        <v>0</v>
      </c>
      <c r="CH405" s="344">
        <v>0</v>
      </c>
      <c r="CI405" s="344">
        <v>0</v>
      </c>
      <c r="CJ405" s="344">
        <v>0</v>
      </c>
      <c r="CK405" s="344">
        <v>0</v>
      </c>
      <c r="CL405" s="344">
        <v>0</v>
      </c>
      <c r="CM405" s="344">
        <v>0</v>
      </c>
      <c r="CN405" s="344">
        <v>0</v>
      </c>
      <c r="CO405" s="344">
        <v>0</v>
      </c>
      <c r="CP405" s="344">
        <v>0</v>
      </c>
      <c r="CQ405" s="344">
        <v>0</v>
      </c>
      <c r="CR405" s="344">
        <v>0</v>
      </c>
      <c r="CS405" s="344">
        <v>0</v>
      </c>
      <c r="CT405" s="344">
        <v>0</v>
      </c>
      <c r="CU405" s="344">
        <v>0</v>
      </c>
      <c r="CV405" s="344">
        <v>0</v>
      </c>
      <c r="CW405" s="344">
        <v>0</v>
      </c>
      <c r="CX405" s="344">
        <v>0</v>
      </c>
      <c r="CY405" s="344">
        <v>0</v>
      </c>
      <c r="CZ405" s="344">
        <v>0</v>
      </c>
      <c r="DA405" s="344">
        <v>0</v>
      </c>
      <c r="DB405" s="344">
        <v>0</v>
      </c>
      <c r="DC405" s="344">
        <v>0</v>
      </c>
      <c r="DD405" s="344">
        <v>0</v>
      </c>
      <c r="DE405" s="344">
        <v>0</v>
      </c>
      <c r="DF405" s="344">
        <v>0</v>
      </c>
      <c r="DG405" s="344">
        <v>0</v>
      </c>
      <c r="DH405" s="344">
        <v>0</v>
      </c>
      <c r="DI405" s="344">
        <v>0</v>
      </c>
      <c r="DJ405" s="344">
        <v>0</v>
      </c>
      <c r="DK405" s="344">
        <v>0</v>
      </c>
      <c r="DL405" s="344">
        <v>0</v>
      </c>
      <c r="DM405" s="344">
        <v>0</v>
      </c>
      <c r="DN405" s="344">
        <v>0</v>
      </c>
      <c r="DO405" s="344">
        <v>0</v>
      </c>
      <c r="DP405" s="344">
        <v>0</v>
      </c>
      <c r="DQ405" s="344">
        <v>0</v>
      </c>
      <c r="DR405" s="344">
        <v>0</v>
      </c>
      <c r="DS405" s="344">
        <v>0</v>
      </c>
      <c r="DT405" s="344">
        <v>0</v>
      </c>
      <c r="DU405" s="344">
        <v>0</v>
      </c>
      <c r="DV405" s="344">
        <v>0</v>
      </c>
      <c r="DW405" s="344">
        <v>0</v>
      </c>
      <c r="DX405" s="344">
        <v>0</v>
      </c>
    </row>
    <row r="406" spans="1:128">
      <c r="A406" s="37"/>
      <c r="B406" s="210" t="s">
        <v>188</v>
      </c>
      <c r="C406" s="490">
        <v>0</v>
      </c>
      <c r="D406" s="344">
        <v>2</v>
      </c>
      <c r="E406" s="344">
        <v>2</v>
      </c>
      <c r="F406" s="344">
        <v>0</v>
      </c>
      <c r="G406" s="344">
        <v>3</v>
      </c>
      <c r="H406" s="344">
        <v>3</v>
      </c>
      <c r="I406" s="344">
        <v>3</v>
      </c>
      <c r="J406" s="344">
        <v>0</v>
      </c>
      <c r="K406" s="344">
        <v>0</v>
      </c>
      <c r="L406" s="344">
        <v>0</v>
      </c>
      <c r="M406" s="344">
        <v>0</v>
      </c>
      <c r="N406" s="344">
        <v>0</v>
      </c>
      <c r="O406" s="344">
        <v>0</v>
      </c>
      <c r="P406" s="344">
        <v>0</v>
      </c>
      <c r="Q406" s="344">
        <v>0</v>
      </c>
      <c r="R406" s="344">
        <v>0</v>
      </c>
      <c r="S406" s="344">
        <v>0</v>
      </c>
      <c r="T406" s="344">
        <v>0</v>
      </c>
      <c r="U406" s="344">
        <v>0</v>
      </c>
      <c r="V406" s="344">
        <v>0</v>
      </c>
      <c r="W406" s="344">
        <v>0</v>
      </c>
      <c r="X406" s="344">
        <v>0</v>
      </c>
      <c r="Y406" s="344">
        <v>0</v>
      </c>
      <c r="Z406" s="344">
        <v>3</v>
      </c>
      <c r="AA406" s="344">
        <v>4</v>
      </c>
      <c r="AB406" s="344">
        <v>3</v>
      </c>
      <c r="AC406" s="344">
        <v>3</v>
      </c>
      <c r="AD406" s="344">
        <v>3</v>
      </c>
      <c r="AE406" s="344">
        <v>7</v>
      </c>
      <c r="AF406" s="344">
        <v>4</v>
      </c>
      <c r="AG406" s="344">
        <v>4</v>
      </c>
      <c r="AH406" s="344">
        <v>3</v>
      </c>
      <c r="AI406" s="344">
        <v>3</v>
      </c>
      <c r="AJ406" s="344">
        <v>0</v>
      </c>
      <c r="AK406" s="344">
        <v>5</v>
      </c>
      <c r="AL406" s="344">
        <v>5</v>
      </c>
      <c r="AM406" s="344">
        <v>5</v>
      </c>
      <c r="AN406" s="344">
        <v>4</v>
      </c>
      <c r="AO406" s="344">
        <v>4</v>
      </c>
      <c r="AP406" s="344">
        <v>4</v>
      </c>
      <c r="AQ406" s="344">
        <v>4</v>
      </c>
      <c r="AR406" s="344">
        <v>4</v>
      </c>
      <c r="AS406" s="344">
        <v>4</v>
      </c>
      <c r="AT406" s="344">
        <v>4</v>
      </c>
      <c r="AU406" s="344">
        <v>4</v>
      </c>
      <c r="AV406" s="344">
        <v>4</v>
      </c>
      <c r="AW406" s="344">
        <v>4</v>
      </c>
      <c r="AX406" s="344">
        <v>4</v>
      </c>
      <c r="AY406" s="344">
        <v>3</v>
      </c>
      <c r="AZ406" s="344">
        <v>3</v>
      </c>
      <c r="BA406" s="344">
        <v>3</v>
      </c>
      <c r="BB406" s="344">
        <v>4</v>
      </c>
      <c r="BC406" s="344">
        <v>3</v>
      </c>
      <c r="BD406" s="344">
        <v>3</v>
      </c>
      <c r="BE406" s="344">
        <v>3</v>
      </c>
      <c r="BF406" s="344">
        <v>3</v>
      </c>
      <c r="BG406" s="344">
        <v>3</v>
      </c>
      <c r="BH406" s="344">
        <v>3</v>
      </c>
      <c r="BI406" s="344">
        <v>0</v>
      </c>
      <c r="BJ406" s="344">
        <v>0</v>
      </c>
      <c r="BK406" s="344">
        <v>0</v>
      </c>
      <c r="BL406" s="344">
        <v>0</v>
      </c>
      <c r="BM406" s="344">
        <v>0</v>
      </c>
      <c r="BN406" s="344">
        <v>0</v>
      </c>
      <c r="BO406" s="344">
        <v>0</v>
      </c>
      <c r="BP406" s="344">
        <v>0</v>
      </c>
      <c r="BQ406" s="344">
        <v>0</v>
      </c>
      <c r="BR406" s="344">
        <v>0</v>
      </c>
      <c r="BS406" s="344">
        <v>0</v>
      </c>
      <c r="BT406" s="344">
        <v>0</v>
      </c>
      <c r="BU406" s="344">
        <v>0</v>
      </c>
      <c r="BV406" s="344">
        <v>0</v>
      </c>
      <c r="BW406" s="344">
        <v>0</v>
      </c>
      <c r="BX406" s="344">
        <v>0</v>
      </c>
      <c r="BY406" s="344">
        <v>0</v>
      </c>
      <c r="BZ406" s="344">
        <v>0</v>
      </c>
      <c r="CA406" s="344">
        <v>0</v>
      </c>
      <c r="CB406" s="344">
        <v>0</v>
      </c>
      <c r="CC406" s="344">
        <v>0</v>
      </c>
      <c r="CD406" s="344">
        <v>0</v>
      </c>
      <c r="CE406" s="344">
        <v>0</v>
      </c>
      <c r="CF406" s="344">
        <v>0</v>
      </c>
      <c r="CG406" s="344">
        <v>0</v>
      </c>
      <c r="CH406" s="344">
        <v>0</v>
      </c>
      <c r="CI406" s="344">
        <v>0</v>
      </c>
      <c r="CJ406" s="344">
        <v>0</v>
      </c>
      <c r="CK406" s="344">
        <v>0</v>
      </c>
      <c r="CL406" s="344">
        <v>0</v>
      </c>
      <c r="CM406" s="344">
        <v>0</v>
      </c>
      <c r="CN406" s="344">
        <v>0</v>
      </c>
      <c r="CO406" s="344">
        <v>0</v>
      </c>
      <c r="CP406" s="344">
        <v>0</v>
      </c>
      <c r="CQ406" s="344">
        <v>0</v>
      </c>
      <c r="CR406" s="344">
        <v>0</v>
      </c>
      <c r="CS406" s="344">
        <v>0</v>
      </c>
      <c r="CT406" s="344">
        <v>0</v>
      </c>
      <c r="CU406" s="344">
        <v>0</v>
      </c>
      <c r="CV406" s="344">
        <v>0</v>
      </c>
      <c r="CW406" s="344">
        <v>0</v>
      </c>
      <c r="CX406" s="344">
        <v>0</v>
      </c>
      <c r="CY406" s="344">
        <v>0</v>
      </c>
      <c r="CZ406" s="344">
        <v>0</v>
      </c>
      <c r="DA406" s="344">
        <v>0</v>
      </c>
      <c r="DB406" s="344">
        <v>0</v>
      </c>
      <c r="DC406" s="344">
        <v>0</v>
      </c>
      <c r="DD406" s="344">
        <v>0</v>
      </c>
      <c r="DE406" s="344">
        <v>0</v>
      </c>
      <c r="DF406" s="344">
        <v>0</v>
      </c>
      <c r="DG406" s="344">
        <v>0</v>
      </c>
      <c r="DH406" s="344">
        <v>0</v>
      </c>
      <c r="DI406" s="344">
        <v>0</v>
      </c>
      <c r="DJ406" s="344">
        <v>0</v>
      </c>
      <c r="DK406" s="344">
        <v>0</v>
      </c>
      <c r="DL406" s="344">
        <v>0</v>
      </c>
      <c r="DM406" s="344">
        <v>0</v>
      </c>
      <c r="DN406" s="344">
        <v>0</v>
      </c>
      <c r="DO406" s="344">
        <v>0</v>
      </c>
      <c r="DP406" s="344">
        <v>0</v>
      </c>
      <c r="DQ406" s="344">
        <v>0</v>
      </c>
      <c r="DR406" s="344">
        <v>0</v>
      </c>
      <c r="DS406" s="344">
        <v>0</v>
      </c>
      <c r="DT406" s="344">
        <v>0</v>
      </c>
      <c r="DU406" s="344">
        <v>0</v>
      </c>
      <c r="DV406" s="344">
        <v>0</v>
      </c>
      <c r="DW406" s="344">
        <v>0</v>
      </c>
      <c r="DX406" s="344">
        <v>0</v>
      </c>
    </row>
    <row r="407" spans="1:128">
      <c r="A407" s="37"/>
      <c r="B407" s="210" t="s">
        <v>189</v>
      </c>
      <c r="C407" s="490">
        <v>0</v>
      </c>
      <c r="D407" s="344">
        <v>0</v>
      </c>
      <c r="E407" s="344">
        <v>0</v>
      </c>
      <c r="F407" s="344">
        <v>0</v>
      </c>
      <c r="G407" s="344">
        <v>0</v>
      </c>
      <c r="H407" s="344">
        <v>0</v>
      </c>
      <c r="I407" s="344">
        <v>0</v>
      </c>
      <c r="J407" s="344">
        <v>0</v>
      </c>
      <c r="K407" s="344">
        <v>0</v>
      </c>
      <c r="L407" s="344">
        <v>0</v>
      </c>
      <c r="M407" s="344">
        <v>0</v>
      </c>
      <c r="N407" s="344">
        <v>0</v>
      </c>
      <c r="O407" s="344">
        <v>0</v>
      </c>
      <c r="P407" s="344">
        <v>0</v>
      </c>
      <c r="Q407" s="344">
        <v>0</v>
      </c>
      <c r="R407" s="344">
        <v>0</v>
      </c>
      <c r="S407" s="344">
        <v>0</v>
      </c>
      <c r="T407" s="344">
        <v>0</v>
      </c>
      <c r="U407" s="344">
        <v>0</v>
      </c>
      <c r="V407" s="344">
        <v>0</v>
      </c>
      <c r="W407" s="344">
        <v>0</v>
      </c>
      <c r="X407" s="344">
        <v>0</v>
      </c>
      <c r="Y407" s="344">
        <v>0</v>
      </c>
      <c r="Z407" s="344">
        <v>0</v>
      </c>
      <c r="AA407" s="344">
        <v>0</v>
      </c>
      <c r="AB407" s="344">
        <v>0</v>
      </c>
      <c r="AC407" s="344">
        <v>0</v>
      </c>
      <c r="AD407" s="344">
        <v>0</v>
      </c>
      <c r="AE407" s="344">
        <v>0</v>
      </c>
      <c r="AF407" s="344">
        <v>0</v>
      </c>
      <c r="AG407" s="344">
        <v>0</v>
      </c>
      <c r="AH407" s="344">
        <v>0</v>
      </c>
      <c r="AI407" s="344">
        <v>0</v>
      </c>
      <c r="AJ407" s="344">
        <v>0</v>
      </c>
      <c r="AK407" s="344">
        <v>0</v>
      </c>
      <c r="AL407" s="344">
        <v>0</v>
      </c>
      <c r="AM407" s="344">
        <v>0</v>
      </c>
      <c r="AN407" s="344">
        <v>3</v>
      </c>
      <c r="AO407" s="344">
        <v>0</v>
      </c>
      <c r="AP407" s="344">
        <v>0</v>
      </c>
      <c r="AQ407" s="344">
        <v>0</v>
      </c>
      <c r="AR407" s="344">
        <v>0</v>
      </c>
      <c r="AS407" s="344">
        <v>0</v>
      </c>
      <c r="AT407" s="344">
        <v>0</v>
      </c>
      <c r="AU407" s="344">
        <v>0</v>
      </c>
      <c r="AV407" s="344">
        <v>0</v>
      </c>
      <c r="AW407" s="344">
        <v>0</v>
      </c>
      <c r="AX407" s="344">
        <v>0</v>
      </c>
      <c r="AY407" s="344">
        <v>0</v>
      </c>
      <c r="AZ407" s="344">
        <v>0</v>
      </c>
      <c r="BA407" s="344">
        <v>0</v>
      </c>
      <c r="BB407" s="344">
        <v>0</v>
      </c>
      <c r="BC407" s="344">
        <v>3</v>
      </c>
      <c r="BD407" s="344">
        <v>3</v>
      </c>
      <c r="BE407" s="344">
        <v>0</v>
      </c>
      <c r="BF407" s="344">
        <v>0</v>
      </c>
      <c r="BG407" s="344">
        <v>0</v>
      </c>
      <c r="BH407" s="344">
        <v>0</v>
      </c>
      <c r="BI407" s="344">
        <v>0</v>
      </c>
      <c r="BJ407" s="344">
        <v>0</v>
      </c>
      <c r="BK407" s="344">
        <v>0</v>
      </c>
      <c r="BL407" s="344">
        <v>0</v>
      </c>
      <c r="BM407" s="344">
        <v>0</v>
      </c>
      <c r="BN407" s="344">
        <v>0</v>
      </c>
      <c r="BO407" s="344">
        <v>0</v>
      </c>
      <c r="BP407" s="344">
        <v>0</v>
      </c>
      <c r="BQ407" s="344">
        <v>0</v>
      </c>
      <c r="BR407" s="344">
        <v>0</v>
      </c>
      <c r="BS407" s="344">
        <v>0</v>
      </c>
      <c r="BT407" s="344">
        <v>4</v>
      </c>
      <c r="BU407" s="344">
        <v>3</v>
      </c>
      <c r="BV407" s="344">
        <v>3</v>
      </c>
      <c r="BW407" s="344">
        <v>3</v>
      </c>
      <c r="BX407" s="344">
        <v>3</v>
      </c>
      <c r="BY407" s="344">
        <v>3</v>
      </c>
      <c r="BZ407" s="344">
        <v>3</v>
      </c>
      <c r="CA407" s="344">
        <v>3</v>
      </c>
      <c r="CB407" s="344">
        <v>3</v>
      </c>
      <c r="CC407" s="344">
        <v>3</v>
      </c>
      <c r="CD407" s="344">
        <v>3</v>
      </c>
      <c r="CE407" s="344">
        <v>4</v>
      </c>
      <c r="CF407" s="344">
        <v>4</v>
      </c>
      <c r="CG407" s="344">
        <v>3</v>
      </c>
      <c r="CH407" s="344">
        <v>3</v>
      </c>
      <c r="CI407" s="344">
        <v>3</v>
      </c>
      <c r="CJ407" s="344">
        <v>3</v>
      </c>
      <c r="CK407" s="344">
        <v>3</v>
      </c>
      <c r="CL407" s="344">
        <v>3</v>
      </c>
      <c r="CM407" s="344">
        <v>0</v>
      </c>
      <c r="CN407" s="344">
        <v>0</v>
      </c>
      <c r="CO407" s="344">
        <v>0</v>
      </c>
      <c r="CP407" s="344">
        <v>0</v>
      </c>
      <c r="CQ407" s="344">
        <v>0</v>
      </c>
      <c r="CR407" s="344">
        <v>0</v>
      </c>
      <c r="CS407" s="344">
        <v>0</v>
      </c>
      <c r="CT407" s="344">
        <v>0</v>
      </c>
      <c r="CU407" s="344">
        <v>0</v>
      </c>
      <c r="CV407" s="344">
        <v>0</v>
      </c>
      <c r="CW407" s="344">
        <v>3</v>
      </c>
      <c r="CX407" s="344">
        <v>0</v>
      </c>
      <c r="CY407" s="344">
        <v>0</v>
      </c>
      <c r="CZ407" s="344">
        <v>0</v>
      </c>
      <c r="DA407" s="344">
        <v>0</v>
      </c>
      <c r="DB407" s="344">
        <v>0</v>
      </c>
      <c r="DC407" s="344">
        <v>0</v>
      </c>
      <c r="DD407" s="344">
        <v>0</v>
      </c>
      <c r="DE407" s="344">
        <v>0</v>
      </c>
      <c r="DF407" s="344">
        <v>0</v>
      </c>
      <c r="DG407" s="344">
        <v>0</v>
      </c>
      <c r="DH407" s="344">
        <v>0</v>
      </c>
      <c r="DI407" s="344">
        <v>0</v>
      </c>
      <c r="DJ407" s="344">
        <v>0</v>
      </c>
      <c r="DK407" s="344">
        <v>0</v>
      </c>
      <c r="DL407" s="344">
        <v>0</v>
      </c>
      <c r="DM407" s="344">
        <v>0</v>
      </c>
      <c r="DN407" s="344">
        <v>0</v>
      </c>
      <c r="DO407" s="344">
        <v>0</v>
      </c>
      <c r="DP407" s="344">
        <v>0</v>
      </c>
      <c r="DQ407" s="344">
        <v>0</v>
      </c>
      <c r="DR407" s="344">
        <v>0</v>
      </c>
      <c r="DS407" s="344">
        <v>0</v>
      </c>
      <c r="DT407" s="344">
        <v>0</v>
      </c>
      <c r="DU407" s="344">
        <v>0</v>
      </c>
      <c r="DV407" s="344">
        <v>0</v>
      </c>
      <c r="DW407" s="344">
        <v>0</v>
      </c>
      <c r="DX407" s="344">
        <v>0</v>
      </c>
    </row>
    <row r="408" spans="1:128">
      <c r="A408" s="37"/>
      <c r="B408" s="210" t="s">
        <v>190</v>
      </c>
      <c r="C408" s="490">
        <v>0</v>
      </c>
      <c r="D408" s="344">
        <v>3</v>
      </c>
      <c r="E408" s="344">
        <v>2</v>
      </c>
      <c r="F408" s="344">
        <v>3</v>
      </c>
      <c r="G408" s="344">
        <v>3</v>
      </c>
      <c r="H408" s="344">
        <v>3</v>
      </c>
      <c r="I408" s="344">
        <v>3</v>
      </c>
      <c r="J408" s="344">
        <v>0</v>
      </c>
      <c r="K408" s="344">
        <v>0</v>
      </c>
      <c r="L408" s="344">
        <v>0</v>
      </c>
      <c r="M408" s="344">
        <v>0</v>
      </c>
      <c r="N408" s="344">
        <v>0</v>
      </c>
      <c r="O408" s="344">
        <v>0</v>
      </c>
      <c r="P408" s="344">
        <v>0</v>
      </c>
      <c r="Q408" s="344">
        <v>0</v>
      </c>
      <c r="R408" s="344">
        <v>0</v>
      </c>
      <c r="S408" s="344">
        <v>0</v>
      </c>
      <c r="T408" s="344">
        <v>0</v>
      </c>
      <c r="U408" s="344">
        <v>0</v>
      </c>
      <c r="V408" s="344">
        <v>0</v>
      </c>
      <c r="W408" s="344">
        <v>0</v>
      </c>
      <c r="X408" s="344">
        <v>0</v>
      </c>
      <c r="Y408" s="344">
        <v>0</v>
      </c>
      <c r="Z408" s="344">
        <v>0</v>
      </c>
      <c r="AA408" s="344">
        <v>0</v>
      </c>
      <c r="AB408" s="344">
        <v>0</v>
      </c>
      <c r="AC408" s="344">
        <v>0</v>
      </c>
      <c r="AD408" s="344">
        <v>0</v>
      </c>
      <c r="AE408" s="344">
        <v>0</v>
      </c>
      <c r="AF408" s="344">
        <v>4</v>
      </c>
      <c r="AG408" s="344">
        <v>4</v>
      </c>
      <c r="AH408" s="344">
        <v>4</v>
      </c>
      <c r="AI408" s="344">
        <v>4</v>
      </c>
      <c r="AJ408" s="344">
        <v>4</v>
      </c>
      <c r="AK408" s="344">
        <v>4</v>
      </c>
      <c r="AL408" s="344">
        <v>3</v>
      </c>
      <c r="AM408" s="344">
        <v>3</v>
      </c>
      <c r="AN408" s="344">
        <v>5</v>
      </c>
      <c r="AO408" s="344">
        <v>4</v>
      </c>
      <c r="AP408" s="344">
        <v>4</v>
      </c>
      <c r="AQ408" s="344">
        <v>4</v>
      </c>
      <c r="AR408" s="344">
        <v>5</v>
      </c>
      <c r="AS408" s="344">
        <v>3</v>
      </c>
      <c r="AT408" s="344">
        <v>0</v>
      </c>
      <c r="AU408" s="344">
        <v>3</v>
      </c>
      <c r="AV408" s="344">
        <v>3</v>
      </c>
      <c r="AW408" s="344">
        <v>3</v>
      </c>
      <c r="AX408" s="344">
        <v>0</v>
      </c>
      <c r="AY408" s="344">
        <v>0</v>
      </c>
      <c r="AZ408" s="344">
        <v>0</v>
      </c>
      <c r="BA408" s="344">
        <v>0</v>
      </c>
      <c r="BB408" s="344">
        <v>0</v>
      </c>
      <c r="BC408" s="344">
        <v>0</v>
      </c>
      <c r="BD408" s="344">
        <v>0</v>
      </c>
      <c r="BE408" s="344">
        <v>0</v>
      </c>
      <c r="BF408" s="344">
        <v>0</v>
      </c>
      <c r="BG408" s="344">
        <v>0</v>
      </c>
      <c r="BH408" s="344">
        <v>0</v>
      </c>
      <c r="BI408" s="344">
        <v>0</v>
      </c>
      <c r="BJ408" s="344">
        <v>0</v>
      </c>
      <c r="BK408" s="344">
        <v>0</v>
      </c>
      <c r="BL408" s="344">
        <v>0</v>
      </c>
      <c r="BM408" s="344">
        <v>0</v>
      </c>
      <c r="BN408" s="344">
        <v>0</v>
      </c>
      <c r="BO408" s="344">
        <v>0</v>
      </c>
      <c r="BP408" s="344">
        <v>0</v>
      </c>
      <c r="BQ408" s="344">
        <v>0</v>
      </c>
      <c r="BR408" s="344">
        <v>0</v>
      </c>
      <c r="BS408" s="344">
        <v>0</v>
      </c>
      <c r="BT408" s="344">
        <v>0</v>
      </c>
      <c r="BU408" s="344">
        <v>0</v>
      </c>
      <c r="BV408" s="344">
        <v>0</v>
      </c>
      <c r="BW408" s="344">
        <v>0</v>
      </c>
      <c r="BX408" s="344">
        <v>0</v>
      </c>
      <c r="BY408" s="344">
        <v>0</v>
      </c>
      <c r="BZ408" s="344">
        <v>0</v>
      </c>
      <c r="CA408" s="344">
        <v>0</v>
      </c>
      <c r="CB408" s="344">
        <v>0</v>
      </c>
      <c r="CC408" s="344">
        <v>0</v>
      </c>
      <c r="CD408" s="344">
        <v>0</v>
      </c>
      <c r="CE408" s="344">
        <v>0</v>
      </c>
      <c r="CF408" s="344">
        <v>0</v>
      </c>
      <c r="CG408" s="344">
        <v>0</v>
      </c>
      <c r="CH408" s="344">
        <v>0</v>
      </c>
      <c r="CI408" s="344">
        <v>0</v>
      </c>
      <c r="CJ408" s="344">
        <v>0</v>
      </c>
      <c r="CK408" s="344">
        <v>0</v>
      </c>
      <c r="CL408" s="344">
        <v>0</v>
      </c>
      <c r="CM408" s="344">
        <v>0</v>
      </c>
      <c r="CN408" s="344">
        <v>0</v>
      </c>
      <c r="CO408" s="344">
        <v>0</v>
      </c>
      <c r="CP408" s="344">
        <v>0</v>
      </c>
      <c r="CQ408" s="344">
        <v>0</v>
      </c>
      <c r="CR408" s="344">
        <v>0</v>
      </c>
      <c r="CS408" s="344">
        <v>0</v>
      </c>
      <c r="CT408" s="344">
        <v>0</v>
      </c>
      <c r="CU408" s="344">
        <v>0</v>
      </c>
      <c r="CV408" s="344">
        <v>0</v>
      </c>
      <c r="CW408" s="344">
        <v>0</v>
      </c>
      <c r="CX408" s="344">
        <v>0</v>
      </c>
      <c r="CY408" s="344">
        <v>3</v>
      </c>
      <c r="CZ408" s="344">
        <v>0</v>
      </c>
      <c r="DA408" s="344">
        <v>0</v>
      </c>
      <c r="DB408" s="344">
        <v>0</v>
      </c>
      <c r="DC408" s="344">
        <v>0</v>
      </c>
      <c r="DD408" s="344">
        <v>0</v>
      </c>
      <c r="DE408" s="344">
        <v>3</v>
      </c>
      <c r="DF408" s="344">
        <v>0</v>
      </c>
      <c r="DG408" s="344">
        <v>3</v>
      </c>
      <c r="DH408" s="344">
        <v>3</v>
      </c>
      <c r="DI408" s="344">
        <v>3</v>
      </c>
      <c r="DJ408" s="344">
        <v>3</v>
      </c>
      <c r="DK408" s="344">
        <v>3</v>
      </c>
      <c r="DL408" s="344">
        <v>3</v>
      </c>
      <c r="DM408" s="344">
        <v>3</v>
      </c>
      <c r="DN408" s="344">
        <v>3</v>
      </c>
      <c r="DO408" s="344">
        <v>3</v>
      </c>
      <c r="DP408" s="344">
        <v>3</v>
      </c>
      <c r="DQ408" s="344">
        <v>3</v>
      </c>
      <c r="DR408" s="344">
        <v>3</v>
      </c>
      <c r="DS408" s="344">
        <v>3</v>
      </c>
      <c r="DT408" s="344">
        <v>3</v>
      </c>
      <c r="DU408" s="344">
        <v>3</v>
      </c>
      <c r="DV408" s="344">
        <v>3</v>
      </c>
      <c r="DW408" s="344">
        <v>3</v>
      </c>
      <c r="DX408" s="344">
        <v>3</v>
      </c>
    </row>
    <row r="409" spans="1:128">
      <c r="A409" s="37"/>
      <c r="B409" s="211" t="s">
        <v>191</v>
      </c>
      <c r="C409" s="491">
        <v>0</v>
      </c>
      <c r="D409" s="327">
        <v>0</v>
      </c>
      <c r="E409" s="327">
        <v>0</v>
      </c>
      <c r="F409" s="327">
        <v>0</v>
      </c>
      <c r="G409" s="327">
        <v>0</v>
      </c>
      <c r="H409" s="327">
        <v>0</v>
      </c>
      <c r="I409" s="327">
        <v>0</v>
      </c>
      <c r="J409" s="327">
        <v>0</v>
      </c>
      <c r="K409" s="327">
        <v>0</v>
      </c>
      <c r="L409" s="327">
        <v>0</v>
      </c>
      <c r="M409" s="327">
        <v>0</v>
      </c>
      <c r="N409" s="327">
        <v>0</v>
      </c>
      <c r="O409" s="327">
        <v>0</v>
      </c>
      <c r="P409" s="327">
        <v>0</v>
      </c>
      <c r="Q409" s="327">
        <v>0</v>
      </c>
      <c r="R409" s="327">
        <v>0</v>
      </c>
      <c r="S409" s="327">
        <v>0</v>
      </c>
      <c r="T409" s="327">
        <v>0</v>
      </c>
      <c r="U409" s="327">
        <v>0</v>
      </c>
      <c r="V409" s="327">
        <v>0</v>
      </c>
      <c r="W409" s="327">
        <v>0</v>
      </c>
      <c r="X409" s="327">
        <v>0</v>
      </c>
      <c r="Y409" s="327">
        <v>0</v>
      </c>
      <c r="Z409" s="327">
        <v>3</v>
      </c>
      <c r="AA409" s="327">
        <v>3</v>
      </c>
      <c r="AB409" s="327">
        <v>3</v>
      </c>
      <c r="AC409" s="327">
        <v>3</v>
      </c>
      <c r="AD409" s="327">
        <v>3</v>
      </c>
      <c r="AE409" s="327">
        <v>3</v>
      </c>
      <c r="AF409" s="327">
        <v>3</v>
      </c>
      <c r="AG409" s="327">
        <v>3</v>
      </c>
      <c r="AH409" s="327">
        <v>3</v>
      </c>
      <c r="AI409" s="327">
        <v>3</v>
      </c>
      <c r="AJ409" s="327">
        <v>3</v>
      </c>
      <c r="AK409" s="327">
        <v>3</v>
      </c>
      <c r="AL409" s="327">
        <v>3</v>
      </c>
      <c r="AM409" s="327">
        <v>4</v>
      </c>
      <c r="AN409" s="327">
        <v>5</v>
      </c>
      <c r="AO409" s="327">
        <v>6</v>
      </c>
      <c r="AP409" s="327">
        <v>6</v>
      </c>
      <c r="AQ409" s="327">
        <v>6</v>
      </c>
      <c r="AR409" s="327">
        <v>5</v>
      </c>
      <c r="AS409" s="327">
        <v>5</v>
      </c>
      <c r="AT409" s="327">
        <v>4</v>
      </c>
      <c r="AU409" s="327">
        <v>5</v>
      </c>
      <c r="AV409" s="327">
        <v>5</v>
      </c>
      <c r="AW409" s="327">
        <v>5</v>
      </c>
      <c r="AX409" s="327">
        <v>0</v>
      </c>
      <c r="AY409" s="327">
        <v>0</v>
      </c>
      <c r="AZ409" s="327">
        <v>0</v>
      </c>
      <c r="BA409" s="327">
        <v>0</v>
      </c>
      <c r="BB409" s="327">
        <v>3</v>
      </c>
      <c r="BC409" s="327">
        <v>0</v>
      </c>
      <c r="BD409" s="327">
        <v>3</v>
      </c>
      <c r="BE409" s="327">
        <v>0</v>
      </c>
      <c r="BF409" s="327">
        <v>0</v>
      </c>
      <c r="BG409" s="327">
        <v>0</v>
      </c>
      <c r="BH409" s="327">
        <v>0</v>
      </c>
      <c r="BI409" s="327">
        <v>0</v>
      </c>
      <c r="BJ409" s="327">
        <v>0</v>
      </c>
      <c r="BK409" s="327">
        <v>0</v>
      </c>
      <c r="BL409" s="327">
        <v>0</v>
      </c>
      <c r="BM409" s="327">
        <v>0</v>
      </c>
      <c r="BN409" s="327">
        <v>0</v>
      </c>
      <c r="BO409" s="327">
        <v>0</v>
      </c>
      <c r="BP409" s="327">
        <v>0</v>
      </c>
      <c r="BQ409" s="327">
        <v>0</v>
      </c>
      <c r="BR409" s="327">
        <v>0</v>
      </c>
      <c r="BS409" s="327">
        <v>0</v>
      </c>
      <c r="BT409" s="327">
        <v>0</v>
      </c>
      <c r="BU409" s="327">
        <v>0</v>
      </c>
      <c r="BV409" s="327">
        <v>0</v>
      </c>
      <c r="BW409" s="327">
        <v>0</v>
      </c>
      <c r="BX409" s="327">
        <v>0</v>
      </c>
      <c r="BY409" s="327">
        <v>0</v>
      </c>
      <c r="BZ409" s="327">
        <v>3</v>
      </c>
      <c r="CA409" s="327">
        <v>4</v>
      </c>
      <c r="CB409" s="327">
        <v>3</v>
      </c>
      <c r="CC409" s="327">
        <v>4</v>
      </c>
      <c r="CD409" s="327">
        <v>4</v>
      </c>
      <c r="CE409" s="327">
        <v>4</v>
      </c>
      <c r="CF409" s="327">
        <v>4</v>
      </c>
      <c r="CG409" s="327">
        <v>5</v>
      </c>
      <c r="CH409" s="327">
        <v>5</v>
      </c>
      <c r="CI409" s="327">
        <v>5</v>
      </c>
      <c r="CJ409" s="327">
        <v>6</v>
      </c>
      <c r="CK409" s="327">
        <v>7</v>
      </c>
      <c r="CL409" s="327">
        <v>4</v>
      </c>
      <c r="CM409" s="327">
        <v>5</v>
      </c>
      <c r="CN409" s="327">
        <v>4</v>
      </c>
      <c r="CO409" s="327">
        <v>4</v>
      </c>
      <c r="CP409" s="327">
        <v>4</v>
      </c>
      <c r="CQ409" s="327">
        <v>4</v>
      </c>
      <c r="CR409" s="327">
        <v>4</v>
      </c>
      <c r="CS409" s="327">
        <v>4</v>
      </c>
      <c r="CT409" s="327">
        <v>4</v>
      </c>
      <c r="CU409" s="327">
        <v>4</v>
      </c>
      <c r="CV409" s="327">
        <v>4</v>
      </c>
      <c r="CW409" s="327">
        <v>4</v>
      </c>
      <c r="CX409" s="327">
        <v>3</v>
      </c>
      <c r="CY409" s="327">
        <v>3</v>
      </c>
      <c r="CZ409" s="327">
        <v>4</v>
      </c>
      <c r="DA409" s="327">
        <v>4</v>
      </c>
      <c r="DB409" s="327">
        <v>3</v>
      </c>
      <c r="DC409" s="327">
        <v>3</v>
      </c>
      <c r="DD409" s="327">
        <v>3</v>
      </c>
      <c r="DE409" s="327">
        <v>3</v>
      </c>
      <c r="DF409" s="327">
        <v>3</v>
      </c>
      <c r="DG409" s="327">
        <v>3</v>
      </c>
      <c r="DH409" s="327">
        <v>0</v>
      </c>
      <c r="DI409" s="327">
        <v>3</v>
      </c>
      <c r="DJ409" s="327">
        <v>3</v>
      </c>
      <c r="DK409" s="327">
        <v>0</v>
      </c>
      <c r="DL409" s="327">
        <v>0</v>
      </c>
      <c r="DM409" s="327">
        <v>0</v>
      </c>
      <c r="DN409" s="327">
        <v>0</v>
      </c>
      <c r="DO409" s="327">
        <v>0</v>
      </c>
      <c r="DP409" s="327">
        <v>0</v>
      </c>
      <c r="DQ409" s="327">
        <v>0</v>
      </c>
      <c r="DR409" s="327">
        <v>0</v>
      </c>
      <c r="DS409" s="327">
        <v>0</v>
      </c>
      <c r="DT409" s="327">
        <v>0</v>
      </c>
      <c r="DU409" s="327">
        <v>0</v>
      </c>
      <c r="DV409" s="327">
        <v>0</v>
      </c>
      <c r="DW409" s="327">
        <v>0</v>
      </c>
      <c r="DX409" s="327">
        <v>0</v>
      </c>
    </row>
    <row r="410" spans="1:128">
      <c r="A410" s="37"/>
      <c r="B410" s="30"/>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c r="AS410" s="344"/>
      <c r="AT410" s="344"/>
      <c r="AU410" s="344"/>
      <c r="AV410" s="344"/>
      <c r="AW410" s="344"/>
      <c r="AX410" s="344"/>
      <c r="AY410" s="344"/>
      <c r="AZ410" s="344"/>
      <c r="BA410" s="344"/>
      <c r="BB410" s="344"/>
      <c r="BC410" s="344"/>
      <c r="BD410" s="344"/>
      <c r="BE410" s="344"/>
      <c r="BF410" s="344"/>
      <c r="BG410" s="344"/>
      <c r="BH410" s="344"/>
      <c r="BI410" s="344"/>
      <c r="BJ410" s="344"/>
      <c r="BK410" s="344"/>
      <c r="BL410" s="344"/>
      <c r="BM410" s="344"/>
      <c r="BN410" s="344"/>
      <c r="BO410" s="344"/>
      <c r="BP410" s="344"/>
    </row>
    <row r="411" spans="1:128">
      <c r="A411" s="34"/>
      <c r="B411" s="218" t="s">
        <v>192</v>
      </c>
    </row>
    <row r="412" spans="1:128">
      <c r="A412" s="34"/>
      <c r="B412" s="219" t="s">
        <v>103</v>
      </c>
      <c r="C412" s="342" t="s">
        <v>104</v>
      </c>
      <c r="D412" s="342" t="s">
        <v>105</v>
      </c>
      <c r="E412" s="342" t="s">
        <v>106</v>
      </c>
      <c r="F412" s="342" t="s">
        <v>107</v>
      </c>
      <c r="G412" s="342" t="s">
        <v>108</v>
      </c>
      <c r="H412" s="342" t="s">
        <v>109</v>
      </c>
      <c r="I412" s="342" t="s">
        <v>110</v>
      </c>
      <c r="J412" s="342" t="s">
        <v>111</v>
      </c>
      <c r="K412" s="342" t="s">
        <v>112</v>
      </c>
      <c r="L412" s="342" t="s">
        <v>113</v>
      </c>
      <c r="M412" s="342" t="s">
        <v>114</v>
      </c>
      <c r="N412" s="342" t="s">
        <v>115</v>
      </c>
      <c r="O412" s="342" t="s">
        <v>116</v>
      </c>
      <c r="P412" s="342" t="s">
        <v>117</v>
      </c>
      <c r="Q412" s="342" t="s">
        <v>118</v>
      </c>
      <c r="R412" s="342" t="s">
        <v>119</v>
      </c>
      <c r="S412" s="342" t="s">
        <v>120</v>
      </c>
      <c r="T412" s="342" t="s">
        <v>121</v>
      </c>
      <c r="U412" s="342" t="s">
        <v>122</v>
      </c>
      <c r="V412" s="342" t="s">
        <v>123</v>
      </c>
      <c r="W412" s="342" t="s">
        <v>124</v>
      </c>
      <c r="X412" s="342" t="s">
        <v>125</v>
      </c>
      <c r="Y412" s="342" t="s">
        <v>126</v>
      </c>
      <c r="Z412" s="342" t="s">
        <v>127</v>
      </c>
      <c r="AA412" s="342" t="s">
        <v>128</v>
      </c>
      <c r="AB412" s="342" t="s">
        <v>129</v>
      </c>
      <c r="AC412" s="342" t="s">
        <v>130</v>
      </c>
      <c r="AD412" s="342" t="s">
        <v>131</v>
      </c>
      <c r="AE412" s="342" t="s">
        <v>132</v>
      </c>
      <c r="AF412" s="342" t="s">
        <v>133</v>
      </c>
      <c r="AG412" s="342" t="s">
        <v>134</v>
      </c>
      <c r="AH412" s="342" t="s">
        <v>135</v>
      </c>
      <c r="AI412" s="342" t="s">
        <v>136</v>
      </c>
      <c r="AJ412" s="342" t="s">
        <v>137</v>
      </c>
      <c r="AK412" s="342" t="s">
        <v>138</v>
      </c>
      <c r="AL412" s="342" t="s">
        <v>139</v>
      </c>
      <c r="AM412" s="342" t="s">
        <v>140</v>
      </c>
      <c r="AN412" s="342" t="s">
        <v>141</v>
      </c>
      <c r="AO412" s="342" t="s">
        <v>142</v>
      </c>
      <c r="AP412" s="342" t="s">
        <v>143</v>
      </c>
      <c r="AQ412" s="342" t="s">
        <v>144</v>
      </c>
      <c r="AR412" s="342" t="s">
        <v>145</v>
      </c>
      <c r="AS412" s="342" t="s">
        <v>146</v>
      </c>
      <c r="AT412" s="342" t="s">
        <v>147</v>
      </c>
      <c r="AU412" s="342" t="s">
        <v>148</v>
      </c>
      <c r="AV412" s="342" t="s">
        <v>149</v>
      </c>
      <c r="AW412" s="342" t="s">
        <v>150</v>
      </c>
      <c r="AX412" s="342" t="s">
        <v>151</v>
      </c>
      <c r="AY412" s="342" t="s">
        <v>152</v>
      </c>
      <c r="AZ412" s="342" t="s">
        <v>153</v>
      </c>
      <c r="BA412" s="342" t="s">
        <v>154</v>
      </c>
      <c r="BB412" s="342" t="s">
        <v>155</v>
      </c>
      <c r="BC412" s="342" t="s">
        <v>156</v>
      </c>
      <c r="BD412" s="342" t="s">
        <v>157</v>
      </c>
      <c r="BE412" s="342" t="s">
        <v>158</v>
      </c>
      <c r="BF412" s="342" t="s">
        <v>159</v>
      </c>
      <c r="BG412" s="342" t="s">
        <v>160</v>
      </c>
      <c r="BH412" s="342" t="s">
        <v>161</v>
      </c>
      <c r="BI412" s="342" t="s">
        <v>162</v>
      </c>
      <c r="BJ412" s="342" t="s">
        <v>163</v>
      </c>
      <c r="BK412" s="342" t="s">
        <v>164</v>
      </c>
      <c r="BL412" s="342" t="s">
        <v>165</v>
      </c>
      <c r="BM412" s="342" t="s">
        <v>166</v>
      </c>
      <c r="BN412" s="342" t="s">
        <v>167</v>
      </c>
      <c r="BO412" s="342" t="s">
        <v>168</v>
      </c>
      <c r="BP412" s="342" t="s">
        <v>169</v>
      </c>
      <c r="BQ412" s="342" t="s">
        <v>170</v>
      </c>
      <c r="BR412" s="342" t="s">
        <v>171</v>
      </c>
      <c r="BS412" s="342" t="s">
        <v>172</v>
      </c>
      <c r="BT412" s="342" t="s">
        <v>173</v>
      </c>
      <c r="BU412" s="342" t="s">
        <v>174</v>
      </c>
      <c r="BV412" s="342" t="s">
        <v>175</v>
      </c>
      <c r="BW412" s="342" t="s">
        <v>176</v>
      </c>
      <c r="BX412" s="342" t="s">
        <v>177</v>
      </c>
      <c r="BY412" s="342" t="s">
        <v>178</v>
      </c>
      <c r="BZ412" s="342" t="s">
        <v>179</v>
      </c>
      <c r="CA412" s="342" t="s">
        <v>180</v>
      </c>
      <c r="CB412" s="342" t="s">
        <v>1395</v>
      </c>
      <c r="CC412" s="342" t="s">
        <v>1453</v>
      </c>
      <c r="CD412" s="342" t="s">
        <v>1454</v>
      </c>
      <c r="CE412" s="342" t="s">
        <v>1516</v>
      </c>
      <c r="CF412" s="342" t="s">
        <v>1517</v>
      </c>
      <c r="CG412" s="342" t="s">
        <v>2345</v>
      </c>
      <c r="CH412" s="342" t="s">
        <v>2357</v>
      </c>
      <c r="CI412" s="342" t="s">
        <v>2412</v>
      </c>
      <c r="CJ412" s="342" t="s">
        <v>2413</v>
      </c>
      <c r="CK412" s="342" t="s">
        <v>2417</v>
      </c>
      <c r="CL412" s="342" t="s">
        <v>2418</v>
      </c>
      <c r="CM412" s="342" t="s">
        <v>2420</v>
      </c>
      <c r="CN412" s="342" t="s">
        <v>2568</v>
      </c>
      <c r="CO412" s="342" t="s">
        <v>2573</v>
      </c>
      <c r="CP412" s="342" t="s">
        <v>2577</v>
      </c>
      <c r="CQ412" s="342" t="s">
        <v>2580</v>
      </c>
      <c r="CR412" s="342" t="s">
        <v>2581</v>
      </c>
      <c r="CS412" s="342" t="s">
        <v>2614</v>
      </c>
      <c r="CT412" s="342" t="s">
        <v>2651</v>
      </c>
      <c r="CU412" s="342" t="s">
        <v>2652</v>
      </c>
      <c r="CV412" s="342" t="s">
        <v>2653</v>
      </c>
      <c r="CW412" s="342" t="s">
        <v>2654</v>
      </c>
      <c r="CX412" s="342" t="s">
        <v>2683</v>
      </c>
      <c r="CY412" s="342" t="s">
        <v>2684</v>
      </c>
      <c r="CZ412" s="342" t="s">
        <v>2685</v>
      </c>
      <c r="DA412" s="342" t="s">
        <v>2686</v>
      </c>
      <c r="DB412" s="342" t="s">
        <v>2703</v>
      </c>
      <c r="DC412" s="342" t="s">
        <v>2704</v>
      </c>
      <c r="DD412" s="342" t="s">
        <v>2705</v>
      </c>
      <c r="DE412" s="342" t="s">
        <v>2706</v>
      </c>
      <c r="DF412" s="342" t="s">
        <v>2718</v>
      </c>
      <c r="DG412" s="342" t="s">
        <v>2719</v>
      </c>
      <c r="DH412" s="342" t="s">
        <v>2720</v>
      </c>
      <c r="DI412" s="342" t="s">
        <v>2731</v>
      </c>
      <c r="DJ412" s="342" t="s">
        <v>2743</v>
      </c>
      <c r="DK412" s="342" t="s">
        <v>2745</v>
      </c>
      <c r="DL412" s="342" t="s">
        <v>2760</v>
      </c>
      <c r="DM412" s="342" t="s">
        <v>2761</v>
      </c>
      <c r="DN412" s="342" t="s">
        <v>2866</v>
      </c>
      <c r="DO412" s="342" t="s">
        <v>2867</v>
      </c>
      <c r="DP412" s="342" t="s">
        <v>2868</v>
      </c>
      <c r="DQ412" s="342" t="s">
        <v>2869</v>
      </c>
      <c r="DR412" s="342" t="s">
        <v>2882</v>
      </c>
      <c r="DS412" s="342" t="s">
        <v>2971</v>
      </c>
      <c r="DT412" s="342" t="s">
        <v>2883</v>
      </c>
      <c r="DU412" s="342" t="s">
        <v>2969</v>
      </c>
      <c r="DV412" s="342" t="s">
        <v>2970</v>
      </c>
      <c r="DW412" s="342" t="s">
        <v>3105</v>
      </c>
      <c r="DX412" s="342" t="s">
        <v>3116</v>
      </c>
    </row>
    <row r="413" spans="1:128">
      <c r="A413" s="37"/>
      <c r="B413" s="33" t="s">
        <v>182</v>
      </c>
      <c r="C413" s="489">
        <v>4</v>
      </c>
      <c r="D413" s="343">
        <v>4</v>
      </c>
      <c r="E413" s="343">
        <v>3</v>
      </c>
      <c r="F413" s="343">
        <v>3</v>
      </c>
      <c r="G413" s="343">
        <v>4</v>
      </c>
      <c r="H413" s="343">
        <v>3</v>
      </c>
      <c r="I413" s="343">
        <v>3</v>
      </c>
      <c r="J413" s="343">
        <v>0</v>
      </c>
      <c r="K413" s="343">
        <v>0</v>
      </c>
      <c r="L413" s="343">
        <v>0</v>
      </c>
      <c r="M413" s="343">
        <v>3</v>
      </c>
      <c r="N413" s="343">
        <v>0</v>
      </c>
      <c r="O413" s="343">
        <v>3</v>
      </c>
      <c r="P413" s="343">
        <v>3</v>
      </c>
      <c r="Q413" s="343">
        <v>0</v>
      </c>
      <c r="R413" s="343">
        <v>0</v>
      </c>
      <c r="S413" s="343">
        <v>0</v>
      </c>
      <c r="T413" s="343">
        <v>0</v>
      </c>
      <c r="U413" s="343">
        <v>0</v>
      </c>
      <c r="V413" s="343">
        <v>0</v>
      </c>
      <c r="W413" s="343">
        <v>0</v>
      </c>
      <c r="X413" s="343">
        <v>0</v>
      </c>
      <c r="Y413" s="343">
        <v>0</v>
      </c>
      <c r="Z413" s="343">
        <v>4</v>
      </c>
      <c r="AA413" s="343">
        <v>6</v>
      </c>
      <c r="AB413" s="343">
        <v>6</v>
      </c>
      <c r="AC413" s="343">
        <v>4</v>
      </c>
      <c r="AD413" s="343">
        <v>5</v>
      </c>
      <c r="AE413" s="343">
        <v>6</v>
      </c>
      <c r="AF413" s="343">
        <v>4</v>
      </c>
      <c r="AG413" s="343">
        <v>4</v>
      </c>
      <c r="AH413" s="343">
        <v>4</v>
      </c>
      <c r="AI413" s="343">
        <v>4</v>
      </c>
      <c r="AJ413" s="343">
        <v>4</v>
      </c>
      <c r="AK413" s="343">
        <v>6</v>
      </c>
      <c r="AL413" s="343">
        <v>6</v>
      </c>
      <c r="AM413" s="343">
        <v>8</v>
      </c>
      <c r="AN413" s="343">
        <v>8</v>
      </c>
      <c r="AO413" s="343">
        <v>8</v>
      </c>
      <c r="AP413" s="343">
        <v>8</v>
      </c>
      <c r="AQ413" s="343">
        <v>6</v>
      </c>
      <c r="AR413" s="343">
        <v>7</v>
      </c>
      <c r="AS413" s="343">
        <v>7</v>
      </c>
      <c r="AT413" s="343">
        <v>3</v>
      </c>
      <c r="AU413" s="343">
        <v>7</v>
      </c>
      <c r="AV413" s="343">
        <v>8</v>
      </c>
      <c r="AW413" s="343">
        <v>7</v>
      </c>
      <c r="AX413" s="343">
        <v>4</v>
      </c>
      <c r="AY413" s="343">
        <v>4</v>
      </c>
      <c r="AZ413" s="343">
        <v>4</v>
      </c>
      <c r="BA413" s="343">
        <v>4</v>
      </c>
      <c r="BB413" s="343">
        <v>4</v>
      </c>
      <c r="BC413" s="343">
        <v>3</v>
      </c>
      <c r="BD413" s="343">
        <v>4</v>
      </c>
      <c r="BE413" s="343">
        <v>3</v>
      </c>
      <c r="BF413" s="343">
        <v>3</v>
      </c>
      <c r="BG413" s="343">
        <v>3</v>
      </c>
      <c r="BH413" s="343">
        <v>3</v>
      </c>
      <c r="BI413" s="343">
        <v>3</v>
      </c>
      <c r="BJ413" s="343">
        <v>3</v>
      </c>
      <c r="BK413" s="343">
        <v>3</v>
      </c>
      <c r="BL413" s="343">
        <v>3</v>
      </c>
      <c r="BM413" s="343">
        <v>3</v>
      </c>
      <c r="BN413" s="343">
        <v>0</v>
      </c>
      <c r="BO413" s="343">
        <v>0</v>
      </c>
      <c r="BP413" s="343">
        <v>3</v>
      </c>
      <c r="BQ413" s="343">
        <v>3</v>
      </c>
      <c r="BR413" s="343">
        <v>3</v>
      </c>
      <c r="BS413" s="343">
        <v>3</v>
      </c>
      <c r="BT413" s="343">
        <v>3</v>
      </c>
      <c r="BU413" s="343">
        <v>3</v>
      </c>
      <c r="BV413" s="343">
        <v>3</v>
      </c>
      <c r="BW413" s="343">
        <v>3</v>
      </c>
      <c r="BX413" s="343">
        <v>3</v>
      </c>
      <c r="BY413" s="343">
        <v>4</v>
      </c>
      <c r="BZ413" s="343">
        <v>4</v>
      </c>
      <c r="CA413" s="343">
        <v>5</v>
      </c>
      <c r="CB413" s="343">
        <v>6</v>
      </c>
      <c r="CC413" s="343">
        <v>5</v>
      </c>
      <c r="CD413" s="343">
        <v>4</v>
      </c>
      <c r="CE413" s="343">
        <v>5</v>
      </c>
      <c r="CF413" s="343">
        <v>5</v>
      </c>
      <c r="CG413" s="343">
        <v>5</v>
      </c>
      <c r="CH413" s="343">
        <v>5</v>
      </c>
      <c r="CI413" s="343">
        <v>6</v>
      </c>
      <c r="CJ413" s="343">
        <v>7</v>
      </c>
      <c r="CK413" s="343">
        <v>9</v>
      </c>
      <c r="CL413" s="343">
        <v>6</v>
      </c>
      <c r="CM413" s="343">
        <v>7</v>
      </c>
      <c r="CN413" s="343">
        <v>6</v>
      </c>
      <c r="CO413" s="343">
        <v>6</v>
      </c>
      <c r="CP413" s="343">
        <v>6</v>
      </c>
      <c r="CQ413" s="343">
        <v>6</v>
      </c>
      <c r="CR413" s="343">
        <v>6</v>
      </c>
      <c r="CS413" s="343">
        <v>6</v>
      </c>
      <c r="CT413" s="343">
        <v>5</v>
      </c>
      <c r="CU413" s="343">
        <v>5</v>
      </c>
      <c r="CV413" s="343">
        <v>5</v>
      </c>
      <c r="CW413" s="343">
        <v>6</v>
      </c>
      <c r="CX413" s="343">
        <v>5</v>
      </c>
      <c r="CY413" s="343">
        <v>6</v>
      </c>
      <c r="CZ413" s="343">
        <v>6</v>
      </c>
      <c r="DA413" s="343">
        <v>5</v>
      </c>
      <c r="DB413" s="343">
        <v>3</v>
      </c>
      <c r="DC413" s="343">
        <v>3</v>
      </c>
      <c r="DD413" s="343">
        <v>4</v>
      </c>
      <c r="DE413" s="343">
        <v>4</v>
      </c>
      <c r="DF413" s="343">
        <v>3</v>
      </c>
      <c r="DG413" s="343">
        <v>3</v>
      </c>
      <c r="DH413" s="343">
        <v>0</v>
      </c>
      <c r="DI413" s="343">
        <v>3</v>
      </c>
      <c r="DJ413" s="343">
        <v>3</v>
      </c>
      <c r="DK413" s="343">
        <v>0</v>
      </c>
      <c r="DL413" s="343">
        <v>0</v>
      </c>
      <c r="DM413" s="343">
        <v>0</v>
      </c>
      <c r="DN413" s="343">
        <v>0</v>
      </c>
      <c r="DO413" s="343">
        <v>0</v>
      </c>
      <c r="DP413" s="343">
        <v>0</v>
      </c>
      <c r="DQ413" s="343">
        <v>0</v>
      </c>
      <c r="DR413" s="343">
        <v>0</v>
      </c>
      <c r="DS413" s="343">
        <v>0</v>
      </c>
      <c r="DT413" s="343">
        <v>0</v>
      </c>
      <c r="DU413" s="343">
        <v>0</v>
      </c>
      <c r="DV413" s="343">
        <v>0</v>
      </c>
      <c r="DW413" s="343">
        <v>0</v>
      </c>
      <c r="DX413" s="343">
        <v>0</v>
      </c>
    </row>
    <row r="414" spans="1:128">
      <c r="A414" s="37"/>
      <c r="B414" s="34" t="s">
        <v>184</v>
      </c>
      <c r="C414" s="490">
        <v>0</v>
      </c>
      <c r="D414" s="344">
        <v>0</v>
      </c>
      <c r="E414" s="344">
        <v>0</v>
      </c>
      <c r="F414" s="344">
        <v>0</v>
      </c>
      <c r="G414" s="344">
        <v>0</v>
      </c>
      <c r="H414" s="344">
        <v>0</v>
      </c>
      <c r="I414" s="344">
        <v>0</v>
      </c>
      <c r="J414" s="344">
        <v>0</v>
      </c>
      <c r="K414" s="344">
        <v>0</v>
      </c>
      <c r="L414" s="344">
        <v>0</v>
      </c>
      <c r="M414" s="344">
        <v>0</v>
      </c>
      <c r="N414" s="344">
        <v>0</v>
      </c>
      <c r="O414" s="344">
        <v>0</v>
      </c>
      <c r="P414" s="344">
        <v>0</v>
      </c>
      <c r="Q414" s="344">
        <v>0</v>
      </c>
      <c r="R414" s="344">
        <v>0</v>
      </c>
      <c r="S414" s="344">
        <v>0</v>
      </c>
      <c r="T414" s="344">
        <v>0</v>
      </c>
      <c r="U414" s="344">
        <v>0</v>
      </c>
      <c r="V414" s="344">
        <v>0</v>
      </c>
      <c r="W414" s="344">
        <v>0</v>
      </c>
      <c r="X414" s="344">
        <v>0</v>
      </c>
      <c r="Y414" s="344">
        <v>0</v>
      </c>
      <c r="Z414" s="344">
        <v>0</v>
      </c>
      <c r="AA414" s="344">
        <v>0</v>
      </c>
      <c r="AB414" s="344">
        <v>0</v>
      </c>
      <c r="AC414" s="344">
        <v>0</v>
      </c>
      <c r="AD414" s="344">
        <v>0</v>
      </c>
      <c r="AE414" s="344">
        <v>0</v>
      </c>
      <c r="AF414" s="344">
        <v>0</v>
      </c>
      <c r="AG414" s="344">
        <v>0</v>
      </c>
      <c r="AH414" s="344">
        <v>0</v>
      </c>
      <c r="AI414" s="344">
        <v>0</v>
      </c>
      <c r="AJ414" s="344">
        <v>0</v>
      </c>
      <c r="AK414" s="344">
        <v>0</v>
      </c>
      <c r="AL414" s="344">
        <v>0</v>
      </c>
      <c r="AM414" s="344">
        <v>0</v>
      </c>
      <c r="AN414" s="344">
        <v>0</v>
      </c>
      <c r="AO414" s="344">
        <v>0</v>
      </c>
      <c r="AP414" s="344">
        <v>0</v>
      </c>
      <c r="AQ414" s="344">
        <v>0</v>
      </c>
      <c r="AR414" s="344">
        <v>0</v>
      </c>
      <c r="AS414" s="344">
        <v>0</v>
      </c>
      <c r="AT414" s="344">
        <v>0</v>
      </c>
      <c r="AU414" s="344">
        <v>0</v>
      </c>
      <c r="AV414" s="344">
        <v>0</v>
      </c>
      <c r="AW414" s="344">
        <v>0</v>
      </c>
      <c r="AX414" s="344">
        <v>0</v>
      </c>
      <c r="AY414" s="344">
        <v>0</v>
      </c>
      <c r="AZ414" s="344">
        <v>0</v>
      </c>
      <c r="BA414" s="344">
        <v>0</v>
      </c>
      <c r="BB414" s="344">
        <v>0</v>
      </c>
      <c r="BC414" s="344">
        <v>0</v>
      </c>
      <c r="BD414" s="344">
        <v>0</v>
      </c>
      <c r="BE414" s="344">
        <v>0</v>
      </c>
      <c r="BF414" s="344">
        <v>0</v>
      </c>
      <c r="BG414" s="344">
        <v>0</v>
      </c>
      <c r="BH414" s="344">
        <v>0</v>
      </c>
      <c r="BI414" s="344">
        <v>0</v>
      </c>
      <c r="BJ414" s="344">
        <v>0</v>
      </c>
      <c r="BK414" s="344">
        <v>0</v>
      </c>
      <c r="BL414" s="344">
        <v>0</v>
      </c>
      <c r="BM414" s="344">
        <v>0</v>
      </c>
      <c r="BN414" s="344">
        <v>0</v>
      </c>
      <c r="BO414" s="344">
        <v>0</v>
      </c>
      <c r="BP414" s="344">
        <v>0</v>
      </c>
      <c r="BQ414" s="344">
        <v>0</v>
      </c>
      <c r="BR414" s="344">
        <v>0</v>
      </c>
      <c r="BS414" s="344">
        <v>0</v>
      </c>
      <c r="BT414" s="344">
        <v>0</v>
      </c>
      <c r="BU414" s="344">
        <v>0</v>
      </c>
      <c r="BV414" s="344">
        <v>0</v>
      </c>
      <c r="BW414" s="344">
        <v>0</v>
      </c>
      <c r="BX414" s="344">
        <v>0</v>
      </c>
      <c r="BY414" s="344">
        <v>0</v>
      </c>
      <c r="BZ414" s="344">
        <v>0</v>
      </c>
      <c r="CA414" s="344">
        <v>0</v>
      </c>
      <c r="CB414" s="344">
        <v>0</v>
      </c>
      <c r="CC414" s="344">
        <v>0</v>
      </c>
      <c r="CD414" s="344">
        <v>0</v>
      </c>
      <c r="CE414" s="344">
        <v>0</v>
      </c>
      <c r="CF414" s="344">
        <v>0</v>
      </c>
      <c r="CG414" s="344">
        <v>0</v>
      </c>
      <c r="CH414" s="344">
        <v>0</v>
      </c>
      <c r="CI414" s="344">
        <v>0</v>
      </c>
      <c r="CJ414" s="344">
        <v>0</v>
      </c>
      <c r="CK414" s="344">
        <v>0</v>
      </c>
      <c r="CL414" s="344">
        <v>0</v>
      </c>
      <c r="CM414" s="344">
        <v>0</v>
      </c>
      <c r="CN414" s="344">
        <v>0</v>
      </c>
      <c r="CO414" s="344">
        <v>0</v>
      </c>
      <c r="CP414" s="344">
        <v>0</v>
      </c>
      <c r="CQ414" s="344">
        <v>0</v>
      </c>
      <c r="CR414" s="344">
        <v>0</v>
      </c>
      <c r="CS414" s="344">
        <v>0</v>
      </c>
      <c r="CT414" s="344">
        <v>0</v>
      </c>
      <c r="CU414" s="344">
        <v>0</v>
      </c>
      <c r="CV414" s="344">
        <v>0</v>
      </c>
      <c r="CW414" s="344">
        <v>0</v>
      </c>
      <c r="CX414" s="344">
        <v>0</v>
      </c>
      <c r="CY414" s="344">
        <v>0</v>
      </c>
      <c r="CZ414" s="344">
        <v>0</v>
      </c>
      <c r="DA414" s="344">
        <v>0</v>
      </c>
      <c r="DB414" s="344">
        <v>0</v>
      </c>
      <c r="DC414" s="344">
        <v>0</v>
      </c>
      <c r="DD414" s="344">
        <v>0</v>
      </c>
      <c r="DE414" s="344">
        <v>0</v>
      </c>
      <c r="DF414" s="344">
        <v>0</v>
      </c>
      <c r="DG414" s="344">
        <v>0</v>
      </c>
      <c r="DH414" s="344">
        <v>0</v>
      </c>
      <c r="DI414" s="344">
        <v>0</v>
      </c>
      <c r="DJ414" s="344">
        <v>0</v>
      </c>
      <c r="DK414" s="344">
        <v>0</v>
      </c>
      <c r="DL414" s="344">
        <v>0</v>
      </c>
      <c r="DM414" s="344">
        <v>0</v>
      </c>
      <c r="DN414" s="344">
        <v>0</v>
      </c>
      <c r="DO414" s="344">
        <v>0</v>
      </c>
      <c r="DP414" s="344">
        <v>0</v>
      </c>
      <c r="DQ414" s="344">
        <v>0</v>
      </c>
      <c r="DR414" s="344">
        <v>0</v>
      </c>
      <c r="DS414" s="344">
        <v>0</v>
      </c>
      <c r="DT414" s="344">
        <v>0</v>
      </c>
      <c r="DU414" s="344">
        <v>0</v>
      </c>
      <c r="DV414" s="344">
        <v>0</v>
      </c>
      <c r="DW414" s="344">
        <v>0</v>
      </c>
      <c r="DX414" s="344">
        <v>0</v>
      </c>
    </row>
    <row r="415" spans="1:128">
      <c r="A415" s="37"/>
      <c r="B415" s="34" t="s">
        <v>185</v>
      </c>
      <c r="C415" s="490">
        <v>0</v>
      </c>
      <c r="D415" s="344">
        <v>0</v>
      </c>
      <c r="E415" s="344">
        <v>0</v>
      </c>
      <c r="F415" s="344">
        <v>0</v>
      </c>
      <c r="G415" s="344">
        <v>0</v>
      </c>
      <c r="H415" s="344">
        <v>0</v>
      </c>
      <c r="I415" s="344">
        <v>0</v>
      </c>
      <c r="J415" s="344">
        <v>0</v>
      </c>
      <c r="K415" s="344">
        <v>0</v>
      </c>
      <c r="L415" s="344">
        <v>0</v>
      </c>
      <c r="M415" s="344">
        <v>0</v>
      </c>
      <c r="N415" s="344">
        <v>0</v>
      </c>
      <c r="O415" s="344">
        <v>0</v>
      </c>
      <c r="P415" s="344">
        <v>0</v>
      </c>
      <c r="Q415" s="344">
        <v>0</v>
      </c>
      <c r="R415" s="344">
        <v>0</v>
      </c>
      <c r="S415" s="344">
        <v>0</v>
      </c>
      <c r="T415" s="344">
        <v>0</v>
      </c>
      <c r="U415" s="344">
        <v>0</v>
      </c>
      <c r="V415" s="344">
        <v>0</v>
      </c>
      <c r="W415" s="344">
        <v>0</v>
      </c>
      <c r="X415" s="344">
        <v>0</v>
      </c>
      <c r="Y415" s="344">
        <v>0</v>
      </c>
      <c r="Z415" s="344">
        <v>0</v>
      </c>
      <c r="AA415" s="344">
        <v>0</v>
      </c>
      <c r="AB415" s="344">
        <v>0</v>
      </c>
      <c r="AC415" s="344">
        <v>0</v>
      </c>
      <c r="AD415" s="344">
        <v>0</v>
      </c>
      <c r="AE415" s="344">
        <v>0</v>
      </c>
      <c r="AF415" s="344">
        <v>0</v>
      </c>
      <c r="AG415" s="344">
        <v>0</v>
      </c>
      <c r="AH415" s="344">
        <v>0</v>
      </c>
      <c r="AI415" s="344">
        <v>0</v>
      </c>
      <c r="AJ415" s="344">
        <v>0</v>
      </c>
      <c r="AK415" s="344">
        <v>0</v>
      </c>
      <c r="AL415" s="344">
        <v>0</v>
      </c>
      <c r="AM415" s="344">
        <v>0</v>
      </c>
      <c r="AN415" s="344">
        <v>0</v>
      </c>
      <c r="AO415" s="344">
        <v>0</v>
      </c>
      <c r="AP415" s="344">
        <v>0</v>
      </c>
      <c r="AQ415" s="344">
        <v>0</v>
      </c>
      <c r="AR415" s="344">
        <v>0</v>
      </c>
      <c r="AS415" s="344">
        <v>0</v>
      </c>
      <c r="AT415" s="344">
        <v>0</v>
      </c>
      <c r="AU415" s="344">
        <v>0</v>
      </c>
      <c r="AV415" s="344">
        <v>0</v>
      </c>
      <c r="AW415" s="344">
        <v>0</v>
      </c>
      <c r="AX415" s="344">
        <v>0</v>
      </c>
      <c r="AY415" s="344">
        <v>0</v>
      </c>
      <c r="AZ415" s="344">
        <v>0</v>
      </c>
      <c r="BA415" s="344">
        <v>0</v>
      </c>
      <c r="BB415" s="344">
        <v>0</v>
      </c>
      <c r="BC415" s="344">
        <v>0</v>
      </c>
      <c r="BD415" s="344">
        <v>0</v>
      </c>
      <c r="BE415" s="344">
        <v>0</v>
      </c>
      <c r="BF415" s="344">
        <v>0</v>
      </c>
      <c r="BG415" s="344">
        <v>0</v>
      </c>
      <c r="BH415" s="344">
        <v>0</v>
      </c>
      <c r="BI415" s="344">
        <v>0</v>
      </c>
      <c r="BJ415" s="344">
        <v>0</v>
      </c>
      <c r="BK415" s="344">
        <v>0</v>
      </c>
      <c r="BL415" s="344">
        <v>0</v>
      </c>
      <c r="BM415" s="344">
        <v>0</v>
      </c>
      <c r="BN415" s="344">
        <v>0</v>
      </c>
      <c r="BO415" s="344">
        <v>0</v>
      </c>
      <c r="BP415" s="344">
        <v>0</v>
      </c>
      <c r="BQ415" s="344">
        <v>0</v>
      </c>
      <c r="BR415" s="344">
        <v>0</v>
      </c>
      <c r="BS415" s="344">
        <v>0</v>
      </c>
      <c r="BT415" s="344">
        <v>0</v>
      </c>
      <c r="BU415" s="344">
        <v>0</v>
      </c>
      <c r="BV415" s="344">
        <v>0</v>
      </c>
      <c r="BW415" s="344">
        <v>0</v>
      </c>
      <c r="BX415" s="344">
        <v>0</v>
      </c>
      <c r="BY415" s="344">
        <v>0</v>
      </c>
      <c r="BZ415" s="344">
        <v>0</v>
      </c>
      <c r="CA415" s="344">
        <v>0</v>
      </c>
      <c r="CB415" s="344">
        <v>0</v>
      </c>
      <c r="CC415" s="344">
        <v>0</v>
      </c>
      <c r="CD415" s="344">
        <v>0</v>
      </c>
      <c r="CE415" s="344">
        <v>0</v>
      </c>
      <c r="CF415" s="344">
        <v>0</v>
      </c>
      <c r="CG415" s="344">
        <v>0</v>
      </c>
      <c r="CH415" s="344">
        <v>0</v>
      </c>
      <c r="CI415" s="344">
        <v>0</v>
      </c>
      <c r="CJ415" s="344">
        <v>0</v>
      </c>
      <c r="CK415" s="344">
        <v>0</v>
      </c>
      <c r="CL415" s="344">
        <v>0</v>
      </c>
      <c r="CM415" s="344">
        <v>0</v>
      </c>
      <c r="CN415" s="344">
        <v>0</v>
      </c>
      <c r="CO415" s="344">
        <v>0</v>
      </c>
      <c r="CP415" s="344">
        <v>0</v>
      </c>
      <c r="CQ415" s="344">
        <v>0</v>
      </c>
      <c r="CR415" s="344">
        <v>0</v>
      </c>
      <c r="CS415" s="344">
        <v>0</v>
      </c>
      <c r="CT415" s="344">
        <v>0</v>
      </c>
      <c r="CU415" s="344">
        <v>0</v>
      </c>
      <c r="CV415" s="344">
        <v>0</v>
      </c>
      <c r="CW415" s="344">
        <v>0</v>
      </c>
      <c r="CX415" s="344">
        <v>0</v>
      </c>
      <c r="CY415" s="344">
        <v>0</v>
      </c>
      <c r="CZ415" s="344">
        <v>0</v>
      </c>
      <c r="DA415" s="344">
        <v>0</v>
      </c>
      <c r="DB415" s="344">
        <v>0</v>
      </c>
      <c r="DC415" s="344">
        <v>0</v>
      </c>
      <c r="DD415" s="344">
        <v>0</v>
      </c>
      <c r="DE415" s="344">
        <v>0</v>
      </c>
      <c r="DF415" s="344">
        <v>0</v>
      </c>
      <c r="DG415" s="344">
        <v>0</v>
      </c>
      <c r="DH415" s="344">
        <v>0</v>
      </c>
      <c r="DI415" s="344">
        <v>0</v>
      </c>
      <c r="DJ415" s="344">
        <v>0</v>
      </c>
      <c r="DK415" s="344">
        <v>0</v>
      </c>
      <c r="DL415" s="344">
        <v>0</v>
      </c>
      <c r="DM415" s="344">
        <v>0</v>
      </c>
      <c r="DN415" s="344">
        <v>0</v>
      </c>
      <c r="DO415" s="344">
        <v>0</v>
      </c>
      <c r="DP415" s="344">
        <v>0</v>
      </c>
      <c r="DQ415" s="344">
        <v>0</v>
      </c>
      <c r="DR415" s="344">
        <v>0</v>
      </c>
      <c r="DS415" s="344">
        <v>0</v>
      </c>
      <c r="DT415" s="344">
        <v>0</v>
      </c>
      <c r="DU415" s="344">
        <v>0</v>
      </c>
      <c r="DV415" s="344">
        <v>0</v>
      </c>
      <c r="DW415" s="344">
        <v>0</v>
      </c>
      <c r="DX415" s="344">
        <v>0</v>
      </c>
    </row>
    <row r="416" spans="1:128">
      <c r="A416" s="34"/>
      <c r="B416" s="34" t="s">
        <v>186</v>
      </c>
      <c r="C416" s="490">
        <v>0</v>
      </c>
      <c r="D416" s="344">
        <v>0</v>
      </c>
      <c r="E416" s="344">
        <v>0</v>
      </c>
      <c r="F416" s="344">
        <v>0</v>
      </c>
      <c r="G416" s="344">
        <v>0</v>
      </c>
      <c r="H416" s="344">
        <v>0</v>
      </c>
      <c r="I416" s="344">
        <v>0</v>
      </c>
      <c r="J416" s="344">
        <v>0</v>
      </c>
      <c r="K416" s="344">
        <v>0</v>
      </c>
      <c r="L416" s="344">
        <v>0</v>
      </c>
      <c r="M416" s="344">
        <v>0</v>
      </c>
      <c r="N416" s="344">
        <v>0</v>
      </c>
      <c r="O416" s="344">
        <v>0</v>
      </c>
      <c r="P416" s="344">
        <v>0</v>
      </c>
      <c r="Q416" s="344">
        <v>0</v>
      </c>
      <c r="R416" s="344">
        <v>0</v>
      </c>
      <c r="S416" s="344">
        <v>0</v>
      </c>
      <c r="T416" s="344">
        <v>0</v>
      </c>
      <c r="U416" s="344">
        <v>0</v>
      </c>
      <c r="V416" s="344">
        <v>0</v>
      </c>
      <c r="W416" s="344">
        <v>0</v>
      </c>
      <c r="X416" s="344">
        <v>0</v>
      </c>
      <c r="Y416" s="344">
        <v>0</v>
      </c>
      <c r="Z416" s="344">
        <v>0</v>
      </c>
      <c r="AA416" s="344">
        <v>0</v>
      </c>
      <c r="AB416" s="344">
        <v>0</v>
      </c>
      <c r="AC416" s="344">
        <v>0</v>
      </c>
      <c r="AD416" s="344">
        <v>0</v>
      </c>
      <c r="AE416" s="344">
        <v>0</v>
      </c>
      <c r="AF416" s="344">
        <v>0</v>
      </c>
      <c r="AG416" s="344">
        <v>0</v>
      </c>
      <c r="AH416" s="344">
        <v>0</v>
      </c>
      <c r="AI416" s="344">
        <v>0</v>
      </c>
      <c r="AJ416" s="344">
        <v>0</v>
      </c>
      <c r="AK416" s="344">
        <v>0</v>
      </c>
      <c r="AL416" s="344">
        <v>0</v>
      </c>
      <c r="AM416" s="344">
        <v>0</v>
      </c>
      <c r="AN416" s="344">
        <v>0</v>
      </c>
      <c r="AO416" s="344">
        <v>0</v>
      </c>
      <c r="AP416" s="344">
        <v>0</v>
      </c>
      <c r="AQ416" s="344">
        <v>0</v>
      </c>
      <c r="AR416" s="344">
        <v>0</v>
      </c>
      <c r="AS416" s="344">
        <v>0</v>
      </c>
      <c r="AT416" s="344">
        <v>0</v>
      </c>
      <c r="AU416" s="344">
        <v>0</v>
      </c>
      <c r="AV416" s="344">
        <v>0</v>
      </c>
      <c r="AW416" s="344">
        <v>0</v>
      </c>
      <c r="AX416" s="344">
        <v>0</v>
      </c>
      <c r="AY416" s="344">
        <v>0</v>
      </c>
      <c r="AZ416" s="344">
        <v>0</v>
      </c>
      <c r="BA416" s="344">
        <v>0</v>
      </c>
      <c r="BB416" s="344">
        <v>0</v>
      </c>
      <c r="BC416" s="344">
        <v>0</v>
      </c>
      <c r="BD416" s="344">
        <v>0</v>
      </c>
      <c r="BE416" s="344">
        <v>0</v>
      </c>
      <c r="BF416" s="344">
        <v>0</v>
      </c>
      <c r="BG416" s="344">
        <v>0</v>
      </c>
      <c r="BH416" s="344">
        <v>0</v>
      </c>
      <c r="BI416" s="344">
        <v>0</v>
      </c>
      <c r="BJ416" s="344">
        <v>0</v>
      </c>
      <c r="BK416" s="344">
        <v>0</v>
      </c>
      <c r="BL416" s="344">
        <v>0</v>
      </c>
      <c r="BM416" s="344">
        <v>0</v>
      </c>
      <c r="BN416" s="344">
        <v>0</v>
      </c>
      <c r="BO416" s="344">
        <v>0</v>
      </c>
      <c r="BP416" s="344">
        <v>0</v>
      </c>
      <c r="BQ416" s="344">
        <v>0</v>
      </c>
      <c r="BR416" s="344">
        <v>0</v>
      </c>
      <c r="BS416" s="344">
        <v>0</v>
      </c>
      <c r="BT416" s="344">
        <v>0</v>
      </c>
      <c r="BU416" s="344">
        <v>0</v>
      </c>
      <c r="BV416" s="344">
        <v>0</v>
      </c>
      <c r="BW416" s="344">
        <v>0</v>
      </c>
      <c r="BX416" s="344">
        <v>0</v>
      </c>
      <c r="BY416" s="344">
        <v>0</v>
      </c>
      <c r="BZ416" s="344">
        <v>0</v>
      </c>
      <c r="CA416" s="344">
        <v>0</v>
      </c>
      <c r="CB416" s="344">
        <v>0</v>
      </c>
      <c r="CC416" s="344">
        <v>0</v>
      </c>
      <c r="CD416" s="344">
        <v>0</v>
      </c>
      <c r="CE416" s="344">
        <v>0</v>
      </c>
      <c r="CF416" s="344">
        <v>0</v>
      </c>
      <c r="CG416" s="344">
        <v>0</v>
      </c>
      <c r="CH416" s="344">
        <v>0</v>
      </c>
      <c r="CI416" s="344">
        <v>0</v>
      </c>
      <c r="CJ416" s="344">
        <v>0</v>
      </c>
      <c r="CK416" s="344">
        <v>0</v>
      </c>
      <c r="CL416" s="344">
        <v>0</v>
      </c>
      <c r="CM416" s="344">
        <v>0</v>
      </c>
      <c r="CN416" s="344">
        <v>0</v>
      </c>
      <c r="CO416" s="344">
        <v>0</v>
      </c>
      <c r="CP416" s="344">
        <v>0</v>
      </c>
      <c r="CQ416" s="344">
        <v>0</v>
      </c>
      <c r="CR416" s="344">
        <v>0</v>
      </c>
      <c r="CS416" s="344">
        <v>0</v>
      </c>
      <c r="CT416" s="344">
        <v>0</v>
      </c>
      <c r="CU416" s="344">
        <v>0</v>
      </c>
      <c r="CV416" s="344">
        <v>0</v>
      </c>
      <c r="CW416" s="344">
        <v>0</v>
      </c>
      <c r="CX416" s="344">
        <v>0</v>
      </c>
      <c r="CY416" s="344">
        <v>0</v>
      </c>
      <c r="CZ416" s="344">
        <v>0</v>
      </c>
      <c r="DA416" s="344">
        <v>0</v>
      </c>
      <c r="DB416" s="344">
        <v>0</v>
      </c>
      <c r="DC416" s="344">
        <v>0</v>
      </c>
      <c r="DD416" s="344">
        <v>0</v>
      </c>
      <c r="DE416" s="344">
        <v>0</v>
      </c>
      <c r="DF416" s="344">
        <v>0</v>
      </c>
      <c r="DG416" s="344">
        <v>0</v>
      </c>
      <c r="DH416" s="344">
        <v>0</v>
      </c>
      <c r="DI416" s="344">
        <v>0</v>
      </c>
      <c r="DJ416" s="344">
        <v>0</v>
      </c>
      <c r="DK416" s="344">
        <v>0</v>
      </c>
      <c r="DL416" s="344">
        <v>0</v>
      </c>
      <c r="DM416" s="344">
        <v>0</v>
      </c>
      <c r="DN416" s="344">
        <v>0</v>
      </c>
      <c r="DO416" s="344">
        <v>0</v>
      </c>
      <c r="DP416" s="344">
        <v>0</v>
      </c>
      <c r="DQ416" s="344">
        <v>0</v>
      </c>
      <c r="DR416" s="344">
        <v>0</v>
      </c>
      <c r="DS416" s="344">
        <v>0</v>
      </c>
      <c r="DT416" s="344">
        <v>0</v>
      </c>
      <c r="DU416" s="344">
        <v>0</v>
      </c>
      <c r="DV416" s="344">
        <v>0</v>
      </c>
      <c r="DW416" s="344">
        <v>0</v>
      </c>
      <c r="DX416" s="344">
        <v>0</v>
      </c>
    </row>
    <row r="417" spans="1:128">
      <c r="A417" s="34"/>
      <c r="B417" s="34" t="s">
        <v>187</v>
      </c>
      <c r="C417" s="490">
        <v>0</v>
      </c>
      <c r="D417" s="344">
        <v>0</v>
      </c>
      <c r="E417" s="344">
        <v>0</v>
      </c>
      <c r="F417" s="344">
        <v>0</v>
      </c>
      <c r="G417" s="344">
        <v>0</v>
      </c>
      <c r="H417" s="344">
        <v>0</v>
      </c>
      <c r="I417" s="344">
        <v>0</v>
      </c>
      <c r="J417" s="344">
        <v>0</v>
      </c>
      <c r="K417" s="344">
        <v>0</v>
      </c>
      <c r="L417" s="344">
        <v>0</v>
      </c>
      <c r="M417" s="344">
        <v>0</v>
      </c>
      <c r="N417" s="344">
        <v>0</v>
      </c>
      <c r="O417" s="344">
        <v>0</v>
      </c>
      <c r="P417" s="344">
        <v>0</v>
      </c>
      <c r="Q417" s="344">
        <v>0</v>
      </c>
      <c r="R417" s="344">
        <v>0</v>
      </c>
      <c r="S417" s="344">
        <v>0</v>
      </c>
      <c r="T417" s="344">
        <v>0</v>
      </c>
      <c r="U417" s="344">
        <v>0</v>
      </c>
      <c r="V417" s="344">
        <v>0</v>
      </c>
      <c r="W417" s="344">
        <v>0</v>
      </c>
      <c r="X417" s="344">
        <v>0</v>
      </c>
      <c r="Y417" s="344">
        <v>0</v>
      </c>
      <c r="Z417" s="344">
        <v>0</v>
      </c>
      <c r="AA417" s="344">
        <v>0</v>
      </c>
      <c r="AB417" s="344">
        <v>0</v>
      </c>
      <c r="AC417" s="344">
        <v>0</v>
      </c>
      <c r="AD417" s="344">
        <v>0</v>
      </c>
      <c r="AE417" s="344">
        <v>0</v>
      </c>
      <c r="AF417" s="344">
        <v>0</v>
      </c>
      <c r="AG417" s="344">
        <v>0</v>
      </c>
      <c r="AH417" s="344">
        <v>0</v>
      </c>
      <c r="AI417" s="344">
        <v>0</v>
      </c>
      <c r="AJ417" s="344">
        <v>0</v>
      </c>
      <c r="AK417" s="344">
        <v>0</v>
      </c>
      <c r="AL417" s="344">
        <v>0</v>
      </c>
      <c r="AM417" s="344">
        <v>0</v>
      </c>
      <c r="AN417" s="344">
        <v>0</v>
      </c>
      <c r="AO417" s="344">
        <v>0</v>
      </c>
      <c r="AP417" s="344">
        <v>0</v>
      </c>
      <c r="AQ417" s="344">
        <v>0</v>
      </c>
      <c r="AR417" s="344">
        <v>0</v>
      </c>
      <c r="AS417" s="344">
        <v>0</v>
      </c>
      <c r="AT417" s="344">
        <v>0</v>
      </c>
      <c r="AU417" s="344">
        <v>0</v>
      </c>
      <c r="AV417" s="344">
        <v>0</v>
      </c>
      <c r="AW417" s="344">
        <v>0</v>
      </c>
      <c r="AX417" s="344">
        <v>0</v>
      </c>
      <c r="AY417" s="344">
        <v>0</v>
      </c>
      <c r="AZ417" s="344">
        <v>0</v>
      </c>
      <c r="BA417" s="344">
        <v>0</v>
      </c>
      <c r="BB417" s="344">
        <v>0</v>
      </c>
      <c r="BC417" s="344">
        <v>0</v>
      </c>
      <c r="BD417" s="344">
        <v>0</v>
      </c>
      <c r="BE417" s="344">
        <v>0</v>
      </c>
      <c r="BF417" s="344">
        <v>0</v>
      </c>
      <c r="BG417" s="344">
        <v>0</v>
      </c>
      <c r="BH417" s="344">
        <v>0</v>
      </c>
      <c r="BI417" s="344">
        <v>0</v>
      </c>
      <c r="BJ417" s="344">
        <v>0</v>
      </c>
      <c r="BK417" s="344">
        <v>0</v>
      </c>
      <c r="BL417" s="344">
        <v>0</v>
      </c>
      <c r="BM417" s="344">
        <v>0</v>
      </c>
      <c r="BN417" s="344">
        <v>0</v>
      </c>
      <c r="BO417" s="344">
        <v>0</v>
      </c>
      <c r="BP417" s="344">
        <v>0</v>
      </c>
      <c r="BQ417" s="344">
        <v>0</v>
      </c>
      <c r="BR417" s="344">
        <v>0</v>
      </c>
      <c r="BS417" s="344">
        <v>0</v>
      </c>
      <c r="BT417" s="344">
        <v>0</v>
      </c>
      <c r="BU417" s="344">
        <v>0</v>
      </c>
      <c r="BV417" s="344">
        <v>0</v>
      </c>
      <c r="BW417" s="344">
        <v>0</v>
      </c>
      <c r="BX417" s="344">
        <v>0</v>
      </c>
      <c r="BY417" s="344">
        <v>0</v>
      </c>
      <c r="BZ417" s="344">
        <v>0</v>
      </c>
      <c r="CA417" s="344">
        <v>0</v>
      </c>
      <c r="CB417" s="344">
        <v>0</v>
      </c>
      <c r="CC417" s="344">
        <v>0</v>
      </c>
      <c r="CD417" s="344">
        <v>0</v>
      </c>
      <c r="CE417" s="344">
        <v>0</v>
      </c>
      <c r="CF417" s="344">
        <v>0</v>
      </c>
      <c r="CG417" s="344">
        <v>0</v>
      </c>
      <c r="CH417" s="344">
        <v>0</v>
      </c>
      <c r="CI417" s="344">
        <v>0</v>
      </c>
      <c r="CJ417" s="344">
        <v>0</v>
      </c>
      <c r="CK417" s="344">
        <v>0</v>
      </c>
      <c r="CL417" s="344">
        <v>0</v>
      </c>
      <c r="CM417" s="344">
        <v>0</v>
      </c>
      <c r="CN417" s="344">
        <v>0</v>
      </c>
      <c r="CO417" s="344">
        <v>0</v>
      </c>
      <c r="CP417" s="344">
        <v>0</v>
      </c>
      <c r="CQ417" s="344">
        <v>0</v>
      </c>
      <c r="CR417" s="344">
        <v>0</v>
      </c>
      <c r="CS417" s="344">
        <v>0</v>
      </c>
      <c r="CT417" s="344">
        <v>0</v>
      </c>
      <c r="CU417" s="344">
        <v>0</v>
      </c>
      <c r="CV417" s="344">
        <v>0</v>
      </c>
      <c r="CW417" s="344">
        <v>0</v>
      </c>
      <c r="CX417" s="344">
        <v>0</v>
      </c>
      <c r="CY417" s="344">
        <v>0</v>
      </c>
      <c r="CZ417" s="344">
        <v>0</v>
      </c>
      <c r="DA417" s="344">
        <v>0</v>
      </c>
      <c r="DB417" s="344">
        <v>0</v>
      </c>
      <c r="DC417" s="344">
        <v>0</v>
      </c>
      <c r="DD417" s="344">
        <v>0</v>
      </c>
      <c r="DE417" s="344">
        <v>0</v>
      </c>
      <c r="DF417" s="344">
        <v>0</v>
      </c>
      <c r="DG417" s="344">
        <v>0</v>
      </c>
      <c r="DH417" s="344">
        <v>0</v>
      </c>
      <c r="DI417" s="344">
        <v>0</v>
      </c>
      <c r="DJ417" s="344">
        <v>0</v>
      </c>
      <c r="DK417" s="344">
        <v>0</v>
      </c>
      <c r="DL417" s="344">
        <v>0</v>
      </c>
      <c r="DM417" s="344">
        <v>0</v>
      </c>
      <c r="DN417" s="344">
        <v>0</v>
      </c>
      <c r="DO417" s="344">
        <v>0</v>
      </c>
      <c r="DP417" s="344">
        <v>0</v>
      </c>
      <c r="DQ417" s="344">
        <v>0</v>
      </c>
      <c r="DR417" s="344">
        <v>0</v>
      </c>
      <c r="DS417" s="344">
        <v>0</v>
      </c>
      <c r="DT417" s="344">
        <v>0</v>
      </c>
      <c r="DU417" s="344">
        <v>0</v>
      </c>
      <c r="DV417" s="344">
        <v>0</v>
      </c>
      <c r="DW417" s="344">
        <v>0</v>
      </c>
      <c r="DX417" s="344">
        <v>0</v>
      </c>
    </row>
    <row r="418" spans="1:128">
      <c r="A418" s="34"/>
      <c r="B418" s="34" t="s">
        <v>188</v>
      </c>
      <c r="C418" s="490">
        <v>0</v>
      </c>
      <c r="D418" s="344">
        <v>0</v>
      </c>
      <c r="E418" s="344">
        <v>0</v>
      </c>
      <c r="F418" s="344">
        <v>0</v>
      </c>
      <c r="G418" s="344">
        <v>0</v>
      </c>
      <c r="H418" s="344">
        <v>0</v>
      </c>
      <c r="I418" s="344">
        <v>0</v>
      </c>
      <c r="J418" s="344">
        <v>0</v>
      </c>
      <c r="K418" s="344">
        <v>0</v>
      </c>
      <c r="L418" s="344">
        <v>0</v>
      </c>
      <c r="M418" s="344">
        <v>0</v>
      </c>
      <c r="N418" s="344">
        <v>0</v>
      </c>
      <c r="O418" s="344">
        <v>0</v>
      </c>
      <c r="P418" s="344">
        <v>0</v>
      </c>
      <c r="Q418" s="344">
        <v>0</v>
      </c>
      <c r="R418" s="344">
        <v>0</v>
      </c>
      <c r="S418" s="344">
        <v>0</v>
      </c>
      <c r="T418" s="344">
        <v>0</v>
      </c>
      <c r="U418" s="344">
        <v>0</v>
      </c>
      <c r="V418" s="344">
        <v>0</v>
      </c>
      <c r="W418" s="344">
        <v>0</v>
      </c>
      <c r="X418" s="344">
        <v>0</v>
      </c>
      <c r="Y418" s="344">
        <v>0</v>
      </c>
      <c r="Z418" s="344">
        <v>0</v>
      </c>
      <c r="AA418" s="344">
        <v>3</v>
      </c>
      <c r="AB418" s="344">
        <v>0</v>
      </c>
      <c r="AC418" s="344">
        <v>0</v>
      </c>
      <c r="AD418" s="344">
        <v>0</v>
      </c>
      <c r="AE418" s="344">
        <v>3</v>
      </c>
      <c r="AF418" s="344">
        <v>0</v>
      </c>
      <c r="AG418" s="344">
        <v>0</v>
      </c>
      <c r="AH418" s="344">
        <v>0</v>
      </c>
      <c r="AI418" s="344">
        <v>0</v>
      </c>
      <c r="AJ418" s="344">
        <v>0</v>
      </c>
      <c r="AK418" s="344">
        <v>0</v>
      </c>
      <c r="AL418" s="344">
        <v>0</v>
      </c>
      <c r="AM418" s="344">
        <v>0</v>
      </c>
      <c r="AN418" s="344">
        <v>0</v>
      </c>
      <c r="AO418" s="344">
        <v>0</v>
      </c>
      <c r="AP418" s="344">
        <v>0</v>
      </c>
      <c r="AQ418" s="344">
        <v>0</v>
      </c>
      <c r="AR418" s="344">
        <v>0</v>
      </c>
      <c r="AS418" s="344">
        <v>0</v>
      </c>
      <c r="AT418" s="344">
        <v>0</v>
      </c>
      <c r="AU418" s="344">
        <v>0</v>
      </c>
      <c r="AV418" s="344">
        <v>0</v>
      </c>
      <c r="AW418" s="344">
        <v>0</v>
      </c>
      <c r="AX418" s="344">
        <v>0</v>
      </c>
      <c r="AY418" s="344">
        <v>0</v>
      </c>
      <c r="AZ418" s="344">
        <v>0</v>
      </c>
      <c r="BA418" s="344">
        <v>0</v>
      </c>
      <c r="BB418" s="344">
        <v>0</v>
      </c>
      <c r="BC418" s="344">
        <v>0</v>
      </c>
      <c r="BD418" s="344">
        <v>0</v>
      </c>
      <c r="BE418" s="344">
        <v>0</v>
      </c>
      <c r="BF418" s="344">
        <v>0</v>
      </c>
      <c r="BG418" s="344">
        <v>0</v>
      </c>
      <c r="BH418" s="344">
        <v>0</v>
      </c>
      <c r="BI418" s="344">
        <v>0</v>
      </c>
      <c r="BJ418" s="344">
        <v>0</v>
      </c>
      <c r="BK418" s="344">
        <v>0</v>
      </c>
      <c r="BL418" s="344">
        <v>0</v>
      </c>
      <c r="BM418" s="344">
        <v>0</v>
      </c>
      <c r="BN418" s="344">
        <v>0</v>
      </c>
      <c r="BO418" s="344">
        <v>0</v>
      </c>
      <c r="BP418" s="344">
        <v>0</v>
      </c>
      <c r="BQ418" s="344">
        <v>0</v>
      </c>
      <c r="BR418" s="344">
        <v>0</v>
      </c>
      <c r="BS418" s="344">
        <v>0</v>
      </c>
      <c r="BT418" s="344">
        <v>0</v>
      </c>
      <c r="BU418" s="344">
        <v>0</v>
      </c>
      <c r="BV418" s="344">
        <v>0</v>
      </c>
      <c r="BW418" s="344">
        <v>0</v>
      </c>
      <c r="BX418" s="344">
        <v>0</v>
      </c>
      <c r="BY418" s="344">
        <v>0</v>
      </c>
      <c r="BZ418" s="344">
        <v>0</v>
      </c>
      <c r="CA418" s="344">
        <v>0</v>
      </c>
      <c r="CB418" s="344">
        <v>0</v>
      </c>
      <c r="CC418" s="344">
        <v>0</v>
      </c>
      <c r="CD418" s="344">
        <v>0</v>
      </c>
      <c r="CE418" s="344">
        <v>0</v>
      </c>
      <c r="CF418" s="344">
        <v>0</v>
      </c>
      <c r="CG418" s="344">
        <v>0</v>
      </c>
      <c r="CH418" s="344">
        <v>0</v>
      </c>
      <c r="CI418" s="344">
        <v>0</v>
      </c>
      <c r="CJ418" s="344">
        <v>0</v>
      </c>
      <c r="CK418" s="344">
        <v>0</v>
      </c>
      <c r="CL418" s="344">
        <v>0</v>
      </c>
      <c r="CM418" s="344">
        <v>0</v>
      </c>
      <c r="CN418" s="344">
        <v>0</v>
      </c>
      <c r="CO418" s="344">
        <v>0</v>
      </c>
      <c r="CP418" s="344">
        <v>0</v>
      </c>
      <c r="CQ418" s="344">
        <v>0</v>
      </c>
      <c r="CR418" s="344">
        <v>0</v>
      </c>
      <c r="CS418" s="344">
        <v>0</v>
      </c>
      <c r="CT418" s="344">
        <v>0</v>
      </c>
      <c r="CU418" s="344">
        <v>0</v>
      </c>
      <c r="CV418" s="344">
        <v>0</v>
      </c>
      <c r="CW418" s="344">
        <v>0</v>
      </c>
      <c r="CX418" s="344">
        <v>0</v>
      </c>
      <c r="CY418" s="344">
        <v>0</v>
      </c>
      <c r="CZ418" s="344">
        <v>0</v>
      </c>
      <c r="DA418" s="344">
        <v>0</v>
      </c>
      <c r="DB418" s="344">
        <v>0</v>
      </c>
      <c r="DC418" s="344">
        <v>0</v>
      </c>
      <c r="DD418" s="344">
        <v>0</v>
      </c>
      <c r="DE418" s="344">
        <v>0</v>
      </c>
      <c r="DF418" s="344">
        <v>0</v>
      </c>
      <c r="DG418" s="344">
        <v>0</v>
      </c>
      <c r="DH418" s="344">
        <v>0</v>
      </c>
      <c r="DI418" s="344">
        <v>0</v>
      </c>
      <c r="DJ418" s="344">
        <v>0</v>
      </c>
      <c r="DK418" s="344">
        <v>0</v>
      </c>
      <c r="DL418" s="344">
        <v>0</v>
      </c>
      <c r="DM418" s="344">
        <v>0</v>
      </c>
      <c r="DN418" s="344">
        <v>0</v>
      </c>
      <c r="DO418" s="344">
        <v>0</v>
      </c>
      <c r="DP418" s="344">
        <v>0</v>
      </c>
      <c r="DQ418" s="344">
        <v>0</v>
      </c>
      <c r="DR418" s="344">
        <v>0</v>
      </c>
      <c r="DS418" s="344">
        <v>0</v>
      </c>
      <c r="DT418" s="344">
        <v>0</v>
      </c>
      <c r="DU418" s="344">
        <v>0</v>
      </c>
      <c r="DV418" s="344">
        <v>0</v>
      </c>
      <c r="DW418" s="344">
        <v>0</v>
      </c>
      <c r="DX418" s="344">
        <v>0</v>
      </c>
    </row>
    <row r="419" spans="1:128">
      <c r="A419" s="34"/>
      <c r="B419" s="34" t="s">
        <v>189</v>
      </c>
      <c r="C419" s="490">
        <v>0</v>
      </c>
      <c r="D419" s="344">
        <v>0</v>
      </c>
      <c r="E419" s="344">
        <v>0</v>
      </c>
      <c r="F419" s="344">
        <v>0</v>
      </c>
      <c r="G419" s="344">
        <v>0</v>
      </c>
      <c r="H419" s="344">
        <v>0</v>
      </c>
      <c r="I419" s="344">
        <v>0</v>
      </c>
      <c r="J419" s="344">
        <v>0</v>
      </c>
      <c r="K419" s="344">
        <v>0</v>
      </c>
      <c r="L419" s="344">
        <v>0</v>
      </c>
      <c r="M419" s="344">
        <v>0</v>
      </c>
      <c r="N419" s="344">
        <v>0</v>
      </c>
      <c r="O419" s="344">
        <v>0</v>
      </c>
      <c r="P419" s="344">
        <v>0</v>
      </c>
      <c r="Q419" s="344">
        <v>0</v>
      </c>
      <c r="R419" s="344">
        <v>0</v>
      </c>
      <c r="S419" s="344">
        <v>0</v>
      </c>
      <c r="T419" s="344">
        <v>0</v>
      </c>
      <c r="U419" s="344">
        <v>0</v>
      </c>
      <c r="V419" s="344">
        <v>0</v>
      </c>
      <c r="W419" s="344">
        <v>0</v>
      </c>
      <c r="X419" s="344">
        <v>0</v>
      </c>
      <c r="Y419" s="344">
        <v>0</v>
      </c>
      <c r="Z419" s="344">
        <v>0</v>
      </c>
      <c r="AA419" s="344">
        <v>0</v>
      </c>
      <c r="AB419" s="344">
        <v>0</v>
      </c>
      <c r="AC419" s="344">
        <v>0</v>
      </c>
      <c r="AD419" s="344">
        <v>0</v>
      </c>
      <c r="AE419" s="344">
        <v>0</v>
      </c>
      <c r="AF419" s="344">
        <v>0</v>
      </c>
      <c r="AG419" s="344">
        <v>0</v>
      </c>
      <c r="AH419" s="344">
        <v>0</v>
      </c>
      <c r="AI419" s="344">
        <v>0</v>
      </c>
      <c r="AJ419" s="344">
        <v>0</v>
      </c>
      <c r="AK419" s="344">
        <v>0</v>
      </c>
      <c r="AL419" s="344">
        <v>0</v>
      </c>
      <c r="AM419" s="344">
        <v>0</v>
      </c>
      <c r="AN419" s="344">
        <v>0</v>
      </c>
      <c r="AO419" s="344">
        <v>0</v>
      </c>
      <c r="AP419" s="344">
        <v>0</v>
      </c>
      <c r="AQ419" s="344">
        <v>0</v>
      </c>
      <c r="AR419" s="344">
        <v>0</v>
      </c>
      <c r="AS419" s="344">
        <v>0</v>
      </c>
      <c r="AT419" s="344">
        <v>0</v>
      </c>
      <c r="AU419" s="344">
        <v>0</v>
      </c>
      <c r="AV419" s="344">
        <v>0</v>
      </c>
      <c r="AW419" s="344">
        <v>0</v>
      </c>
      <c r="AX419" s="344">
        <v>0</v>
      </c>
      <c r="AY419" s="344">
        <v>0</v>
      </c>
      <c r="AZ419" s="344">
        <v>0</v>
      </c>
      <c r="BA419" s="344">
        <v>0</v>
      </c>
      <c r="BB419" s="344">
        <v>0</v>
      </c>
      <c r="BC419" s="344">
        <v>0</v>
      </c>
      <c r="BD419" s="344">
        <v>0</v>
      </c>
      <c r="BE419" s="344">
        <v>0</v>
      </c>
      <c r="BF419" s="344">
        <v>0</v>
      </c>
      <c r="BG419" s="344">
        <v>0</v>
      </c>
      <c r="BH419" s="344">
        <v>0</v>
      </c>
      <c r="BI419" s="344">
        <v>0</v>
      </c>
      <c r="BJ419" s="344">
        <v>0</v>
      </c>
      <c r="BK419" s="344">
        <v>0</v>
      </c>
      <c r="BL419" s="344">
        <v>0</v>
      </c>
      <c r="BM419" s="344">
        <v>0</v>
      </c>
      <c r="BN419" s="344">
        <v>0</v>
      </c>
      <c r="BO419" s="344">
        <v>0</v>
      </c>
      <c r="BP419" s="344">
        <v>0</v>
      </c>
      <c r="BQ419" s="344">
        <v>0</v>
      </c>
      <c r="BR419" s="344">
        <v>0</v>
      </c>
      <c r="BS419" s="344">
        <v>0</v>
      </c>
      <c r="BT419" s="344">
        <v>0</v>
      </c>
      <c r="BU419" s="344">
        <v>0</v>
      </c>
      <c r="BV419" s="344">
        <v>0</v>
      </c>
      <c r="BW419" s="344">
        <v>0</v>
      </c>
      <c r="BX419" s="344">
        <v>0</v>
      </c>
      <c r="BY419" s="344">
        <v>0</v>
      </c>
      <c r="BZ419" s="344">
        <v>0</v>
      </c>
      <c r="CA419" s="344">
        <v>0</v>
      </c>
      <c r="CB419" s="344">
        <v>0</v>
      </c>
      <c r="CC419" s="344">
        <v>0</v>
      </c>
      <c r="CD419" s="344">
        <v>0</v>
      </c>
      <c r="CE419" s="344">
        <v>0</v>
      </c>
      <c r="CF419" s="344">
        <v>0</v>
      </c>
      <c r="CG419" s="344">
        <v>0</v>
      </c>
      <c r="CH419" s="344">
        <v>0</v>
      </c>
      <c r="CI419" s="344">
        <v>0</v>
      </c>
      <c r="CJ419" s="344">
        <v>0</v>
      </c>
      <c r="CK419" s="344">
        <v>0</v>
      </c>
      <c r="CL419" s="344">
        <v>0</v>
      </c>
      <c r="CM419" s="344">
        <v>0</v>
      </c>
      <c r="CN419" s="344">
        <v>0</v>
      </c>
      <c r="CO419" s="344">
        <v>0</v>
      </c>
      <c r="CP419" s="344">
        <v>0</v>
      </c>
      <c r="CQ419" s="344">
        <v>0</v>
      </c>
      <c r="CR419" s="344">
        <v>0</v>
      </c>
      <c r="CS419" s="344">
        <v>0</v>
      </c>
      <c r="CT419" s="344">
        <v>0</v>
      </c>
      <c r="CU419" s="344">
        <v>0</v>
      </c>
      <c r="CV419" s="344">
        <v>0</v>
      </c>
      <c r="CW419" s="344">
        <v>0</v>
      </c>
      <c r="CX419" s="344">
        <v>0</v>
      </c>
      <c r="CY419" s="344">
        <v>0</v>
      </c>
      <c r="CZ419" s="344">
        <v>0</v>
      </c>
      <c r="DA419" s="344">
        <v>0</v>
      </c>
      <c r="DB419" s="344">
        <v>0</v>
      </c>
      <c r="DC419" s="344">
        <v>0</v>
      </c>
      <c r="DD419" s="344">
        <v>0</v>
      </c>
      <c r="DE419" s="344">
        <v>0</v>
      </c>
      <c r="DF419" s="344">
        <v>0</v>
      </c>
      <c r="DG419" s="344">
        <v>0</v>
      </c>
      <c r="DH419" s="344">
        <v>0</v>
      </c>
      <c r="DI419" s="344">
        <v>0</v>
      </c>
      <c r="DJ419" s="344">
        <v>0</v>
      </c>
      <c r="DK419" s="344">
        <v>0</v>
      </c>
      <c r="DL419" s="344">
        <v>0</v>
      </c>
      <c r="DM419" s="344">
        <v>0</v>
      </c>
      <c r="DN419" s="344">
        <v>0</v>
      </c>
      <c r="DO419" s="344">
        <v>0</v>
      </c>
      <c r="DP419" s="344">
        <v>0</v>
      </c>
      <c r="DQ419" s="344">
        <v>0</v>
      </c>
      <c r="DR419" s="344">
        <v>0</v>
      </c>
      <c r="DS419" s="344">
        <v>0</v>
      </c>
      <c r="DT419" s="344">
        <v>0</v>
      </c>
      <c r="DU419" s="344">
        <v>0</v>
      </c>
      <c r="DV419" s="344">
        <v>0</v>
      </c>
      <c r="DW419" s="344">
        <v>0</v>
      </c>
      <c r="DX419" s="344">
        <v>0</v>
      </c>
    </row>
    <row r="420" spans="1:128">
      <c r="A420" s="34"/>
      <c r="B420" s="34" t="s">
        <v>190</v>
      </c>
      <c r="C420" s="490">
        <v>0</v>
      </c>
      <c r="D420" s="344">
        <v>0</v>
      </c>
      <c r="E420" s="344">
        <v>0</v>
      </c>
      <c r="F420" s="344">
        <v>0</v>
      </c>
      <c r="G420" s="344">
        <v>0</v>
      </c>
      <c r="H420" s="344">
        <v>0</v>
      </c>
      <c r="I420" s="344">
        <v>0</v>
      </c>
      <c r="J420" s="344">
        <v>0</v>
      </c>
      <c r="K420" s="344">
        <v>0</v>
      </c>
      <c r="L420" s="344">
        <v>0</v>
      </c>
      <c r="M420" s="344">
        <v>0</v>
      </c>
      <c r="N420" s="344">
        <v>0</v>
      </c>
      <c r="O420" s="344">
        <v>0</v>
      </c>
      <c r="P420" s="344">
        <v>0</v>
      </c>
      <c r="Q420" s="344">
        <v>0</v>
      </c>
      <c r="R420" s="344">
        <v>0</v>
      </c>
      <c r="S420" s="344">
        <v>0</v>
      </c>
      <c r="T420" s="344">
        <v>0</v>
      </c>
      <c r="U420" s="344">
        <v>0</v>
      </c>
      <c r="V420" s="344">
        <v>0</v>
      </c>
      <c r="W420" s="344">
        <v>0</v>
      </c>
      <c r="X420" s="344">
        <v>0</v>
      </c>
      <c r="Y420" s="344">
        <v>0</v>
      </c>
      <c r="Z420" s="344">
        <v>0</v>
      </c>
      <c r="AA420" s="344">
        <v>0</v>
      </c>
      <c r="AB420" s="344">
        <v>0</v>
      </c>
      <c r="AC420" s="344">
        <v>0</v>
      </c>
      <c r="AD420" s="344">
        <v>0</v>
      </c>
      <c r="AE420" s="344">
        <v>0</v>
      </c>
      <c r="AF420" s="344">
        <v>0</v>
      </c>
      <c r="AG420" s="344">
        <v>0</v>
      </c>
      <c r="AH420" s="344">
        <v>0</v>
      </c>
      <c r="AI420" s="344">
        <v>0</v>
      </c>
      <c r="AJ420" s="344">
        <v>0</v>
      </c>
      <c r="AK420" s="344">
        <v>0</v>
      </c>
      <c r="AL420" s="344">
        <v>0</v>
      </c>
      <c r="AM420" s="344">
        <v>0</v>
      </c>
      <c r="AN420" s="344">
        <v>0</v>
      </c>
      <c r="AO420" s="344">
        <v>0</v>
      </c>
      <c r="AP420" s="344">
        <v>0</v>
      </c>
      <c r="AQ420" s="344">
        <v>0</v>
      </c>
      <c r="AR420" s="344">
        <v>0</v>
      </c>
      <c r="AS420" s="344">
        <v>0</v>
      </c>
      <c r="AT420" s="344">
        <v>0</v>
      </c>
      <c r="AU420" s="344">
        <v>0</v>
      </c>
      <c r="AV420" s="344">
        <v>0</v>
      </c>
      <c r="AW420" s="344">
        <v>0</v>
      </c>
      <c r="AX420" s="344">
        <v>0</v>
      </c>
      <c r="AY420" s="344">
        <v>0</v>
      </c>
      <c r="AZ420" s="344">
        <v>0</v>
      </c>
      <c r="BA420" s="344">
        <v>0</v>
      </c>
      <c r="BB420" s="344">
        <v>0</v>
      </c>
      <c r="BC420" s="344">
        <v>0</v>
      </c>
      <c r="BD420" s="344">
        <v>0</v>
      </c>
      <c r="BE420" s="344">
        <v>0</v>
      </c>
      <c r="BF420" s="344">
        <v>0</v>
      </c>
      <c r="BG420" s="344">
        <v>0</v>
      </c>
      <c r="BH420" s="344">
        <v>0</v>
      </c>
      <c r="BI420" s="344">
        <v>0</v>
      </c>
      <c r="BJ420" s="344">
        <v>0</v>
      </c>
      <c r="BK420" s="344">
        <v>0</v>
      </c>
      <c r="BL420" s="344">
        <v>0</v>
      </c>
      <c r="BM420" s="344">
        <v>0</v>
      </c>
      <c r="BN420" s="344">
        <v>0</v>
      </c>
      <c r="BO420" s="344">
        <v>0</v>
      </c>
      <c r="BP420" s="344">
        <v>0</v>
      </c>
      <c r="BQ420" s="344">
        <v>0</v>
      </c>
      <c r="BR420" s="344">
        <v>0</v>
      </c>
      <c r="BS420" s="344">
        <v>0</v>
      </c>
      <c r="BT420" s="344">
        <v>0</v>
      </c>
      <c r="BU420" s="344">
        <v>0</v>
      </c>
      <c r="BV420" s="344">
        <v>0</v>
      </c>
      <c r="BW420" s="344">
        <v>0</v>
      </c>
      <c r="BX420" s="344">
        <v>0</v>
      </c>
      <c r="BY420" s="344">
        <v>0</v>
      </c>
      <c r="BZ420" s="344">
        <v>0</v>
      </c>
      <c r="CA420" s="344">
        <v>0</v>
      </c>
      <c r="CB420" s="344">
        <v>0</v>
      </c>
      <c r="CC420" s="344">
        <v>0</v>
      </c>
      <c r="CD420" s="344">
        <v>0</v>
      </c>
      <c r="CE420" s="344">
        <v>0</v>
      </c>
      <c r="CF420" s="344">
        <v>0</v>
      </c>
      <c r="CG420" s="344">
        <v>0</v>
      </c>
      <c r="CH420" s="344">
        <v>0</v>
      </c>
      <c r="CI420" s="344">
        <v>0</v>
      </c>
      <c r="CJ420" s="344">
        <v>0</v>
      </c>
      <c r="CK420" s="344">
        <v>0</v>
      </c>
      <c r="CL420" s="344">
        <v>0</v>
      </c>
      <c r="CM420" s="344">
        <v>0</v>
      </c>
      <c r="CN420" s="344">
        <v>0</v>
      </c>
      <c r="CO420" s="344">
        <v>0</v>
      </c>
      <c r="CP420" s="344">
        <v>0</v>
      </c>
      <c r="CQ420" s="344">
        <v>0</v>
      </c>
      <c r="CR420" s="344">
        <v>0</v>
      </c>
      <c r="CS420" s="344">
        <v>0</v>
      </c>
      <c r="CT420" s="344">
        <v>0</v>
      </c>
      <c r="CU420" s="344">
        <v>0</v>
      </c>
      <c r="CV420" s="344">
        <v>0</v>
      </c>
      <c r="CW420" s="344">
        <v>0</v>
      </c>
      <c r="CX420" s="344">
        <v>0</v>
      </c>
      <c r="CY420" s="344">
        <v>0</v>
      </c>
      <c r="CZ420" s="344">
        <v>0</v>
      </c>
      <c r="DA420" s="344">
        <v>0</v>
      </c>
      <c r="DB420" s="344">
        <v>0</v>
      </c>
      <c r="DC420" s="344">
        <v>0</v>
      </c>
      <c r="DD420" s="344">
        <v>0</v>
      </c>
      <c r="DE420" s="344">
        <v>0</v>
      </c>
      <c r="DF420" s="344">
        <v>0</v>
      </c>
      <c r="DG420" s="344">
        <v>0</v>
      </c>
      <c r="DH420" s="344">
        <v>0</v>
      </c>
      <c r="DI420" s="344">
        <v>0</v>
      </c>
      <c r="DJ420" s="344">
        <v>0</v>
      </c>
      <c r="DK420" s="344">
        <v>0</v>
      </c>
      <c r="DL420" s="344">
        <v>0</v>
      </c>
      <c r="DM420" s="344">
        <v>0</v>
      </c>
      <c r="DN420" s="344">
        <v>0</v>
      </c>
      <c r="DO420" s="344">
        <v>0</v>
      </c>
      <c r="DP420" s="344">
        <v>0</v>
      </c>
      <c r="DQ420" s="344">
        <v>0</v>
      </c>
      <c r="DR420" s="344">
        <v>0</v>
      </c>
      <c r="DS420" s="344">
        <v>0</v>
      </c>
      <c r="DT420" s="344">
        <v>0</v>
      </c>
      <c r="DU420" s="344">
        <v>0</v>
      </c>
      <c r="DV420" s="344">
        <v>0</v>
      </c>
      <c r="DW420" s="344">
        <v>0</v>
      </c>
      <c r="DX420" s="344">
        <v>0</v>
      </c>
    </row>
    <row r="421" spans="1:128">
      <c r="A421" s="34"/>
      <c r="B421" s="36" t="s">
        <v>191</v>
      </c>
      <c r="C421" s="491">
        <v>0</v>
      </c>
      <c r="D421" s="327">
        <v>0</v>
      </c>
      <c r="E421" s="327">
        <v>0</v>
      </c>
      <c r="F421" s="327">
        <v>0</v>
      </c>
      <c r="G421" s="327">
        <v>0</v>
      </c>
      <c r="H421" s="327">
        <v>0</v>
      </c>
      <c r="I421" s="327">
        <v>0</v>
      </c>
      <c r="J421" s="327">
        <v>0</v>
      </c>
      <c r="K421" s="327">
        <v>0</v>
      </c>
      <c r="L421" s="327">
        <v>0</v>
      </c>
      <c r="M421" s="327">
        <v>0</v>
      </c>
      <c r="N421" s="327">
        <v>0</v>
      </c>
      <c r="O421" s="327">
        <v>0</v>
      </c>
      <c r="P421" s="327">
        <v>0</v>
      </c>
      <c r="Q421" s="327">
        <v>0</v>
      </c>
      <c r="R421" s="327">
        <v>0</v>
      </c>
      <c r="S421" s="327">
        <v>0</v>
      </c>
      <c r="T421" s="327">
        <v>0</v>
      </c>
      <c r="U421" s="327">
        <v>0</v>
      </c>
      <c r="V421" s="327">
        <v>0</v>
      </c>
      <c r="W421" s="327">
        <v>0</v>
      </c>
      <c r="X421" s="327">
        <v>0</v>
      </c>
      <c r="Y421" s="327">
        <v>0</v>
      </c>
      <c r="Z421" s="327">
        <v>0</v>
      </c>
      <c r="AA421" s="327">
        <v>0</v>
      </c>
      <c r="AB421" s="327">
        <v>0</v>
      </c>
      <c r="AC421" s="327">
        <v>0</v>
      </c>
      <c r="AD421" s="327">
        <v>0</v>
      </c>
      <c r="AE421" s="327">
        <v>0</v>
      </c>
      <c r="AF421" s="327">
        <v>0</v>
      </c>
      <c r="AG421" s="327">
        <v>0</v>
      </c>
      <c r="AH421" s="327">
        <v>0</v>
      </c>
      <c r="AI421" s="327">
        <v>0</v>
      </c>
      <c r="AJ421" s="327">
        <v>0</v>
      </c>
      <c r="AK421" s="327">
        <v>0</v>
      </c>
      <c r="AL421" s="327">
        <v>0</v>
      </c>
      <c r="AM421" s="327">
        <v>3</v>
      </c>
      <c r="AN421" s="327">
        <v>3</v>
      </c>
      <c r="AO421" s="327">
        <v>4</v>
      </c>
      <c r="AP421" s="327">
        <v>4</v>
      </c>
      <c r="AQ421" s="327">
        <v>4</v>
      </c>
      <c r="AR421" s="327">
        <v>4</v>
      </c>
      <c r="AS421" s="327">
        <v>4</v>
      </c>
      <c r="AT421" s="327">
        <v>0</v>
      </c>
      <c r="AU421" s="327">
        <v>3</v>
      </c>
      <c r="AV421" s="327">
        <v>4</v>
      </c>
      <c r="AW421" s="327">
        <v>3</v>
      </c>
      <c r="AX421" s="327">
        <v>0</v>
      </c>
      <c r="AY421" s="327">
        <v>0</v>
      </c>
      <c r="AZ421" s="327">
        <v>0</v>
      </c>
      <c r="BA421" s="327">
        <v>0</v>
      </c>
      <c r="BB421" s="327">
        <v>0</v>
      </c>
      <c r="BC421" s="327">
        <v>0</v>
      </c>
      <c r="BD421" s="327">
        <v>0</v>
      </c>
      <c r="BE421" s="327">
        <v>0</v>
      </c>
      <c r="BF421" s="327">
        <v>0</v>
      </c>
      <c r="BG421" s="327">
        <v>0</v>
      </c>
      <c r="BH421" s="327">
        <v>0</v>
      </c>
      <c r="BI421" s="327">
        <v>0</v>
      </c>
      <c r="BJ421" s="327">
        <v>0</v>
      </c>
      <c r="BK421" s="327">
        <v>0</v>
      </c>
      <c r="BL421" s="327">
        <v>0</v>
      </c>
      <c r="BM421" s="327">
        <v>0</v>
      </c>
      <c r="BN421" s="327">
        <v>0</v>
      </c>
      <c r="BO421" s="327">
        <v>0</v>
      </c>
      <c r="BP421" s="327">
        <v>0</v>
      </c>
      <c r="BQ421" s="327">
        <v>0</v>
      </c>
      <c r="BR421" s="327">
        <v>0</v>
      </c>
      <c r="BS421" s="327">
        <v>0</v>
      </c>
      <c r="BT421" s="327">
        <v>0</v>
      </c>
      <c r="BU421" s="327">
        <v>0</v>
      </c>
      <c r="BV421" s="327">
        <v>0</v>
      </c>
      <c r="BW421" s="327">
        <v>0</v>
      </c>
      <c r="BX421" s="327">
        <v>0</v>
      </c>
      <c r="BY421" s="327">
        <v>0</v>
      </c>
      <c r="BZ421" s="327">
        <v>0</v>
      </c>
      <c r="CA421" s="327">
        <v>0</v>
      </c>
      <c r="CB421" s="327">
        <v>0</v>
      </c>
      <c r="CC421" s="327">
        <v>0</v>
      </c>
      <c r="CD421" s="327">
        <v>0</v>
      </c>
      <c r="CE421" s="327">
        <v>0</v>
      </c>
      <c r="CF421" s="327">
        <v>0</v>
      </c>
      <c r="CG421" s="327">
        <v>3</v>
      </c>
      <c r="CH421" s="327">
        <v>3</v>
      </c>
      <c r="CI421" s="327">
        <v>3</v>
      </c>
      <c r="CJ421" s="327">
        <v>4</v>
      </c>
      <c r="CK421" s="327">
        <v>5</v>
      </c>
      <c r="CL421" s="327">
        <v>3</v>
      </c>
      <c r="CM421" s="327">
        <v>4</v>
      </c>
      <c r="CN421" s="327">
        <v>3</v>
      </c>
      <c r="CO421" s="327">
        <v>3</v>
      </c>
      <c r="CP421" s="327">
        <v>3</v>
      </c>
      <c r="CQ421" s="327">
        <v>3</v>
      </c>
      <c r="CR421" s="327">
        <v>3</v>
      </c>
      <c r="CS421" s="327">
        <v>3</v>
      </c>
      <c r="CT421" s="327">
        <v>3</v>
      </c>
      <c r="CU421" s="327">
        <v>3</v>
      </c>
      <c r="CV421" s="327">
        <v>3</v>
      </c>
      <c r="CW421" s="327">
        <v>3</v>
      </c>
      <c r="CX421" s="327">
        <v>3</v>
      </c>
      <c r="CY421" s="327">
        <v>3</v>
      </c>
      <c r="CZ421" s="327">
        <v>3</v>
      </c>
      <c r="DA421" s="327">
        <v>3</v>
      </c>
      <c r="DB421" s="327">
        <v>0</v>
      </c>
      <c r="DC421" s="327">
        <v>0</v>
      </c>
      <c r="DD421" s="327">
        <v>0</v>
      </c>
      <c r="DE421" s="327">
        <v>0</v>
      </c>
      <c r="DF421" s="327">
        <v>0</v>
      </c>
      <c r="DG421" s="327">
        <v>0</v>
      </c>
      <c r="DH421" s="327">
        <v>0</v>
      </c>
      <c r="DI421" s="327">
        <v>0</v>
      </c>
      <c r="DJ421" s="327">
        <v>0</v>
      </c>
      <c r="DK421" s="327">
        <v>0</v>
      </c>
      <c r="DL421" s="327">
        <v>0</v>
      </c>
      <c r="DM421" s="327">
        <v>0</v>
      </c>
      <c r="DN421" s="327">
        <v>0</v>
      </c>
      <c r="DO421" s="327">
        <v>0</v>
      </c>
      <c r="DP421" s="327">
        <v>0</v>
      </c>
      <c r="DQ421" s="327">
        <v>0</v>
      </c>
      <c r="DR421" s="327">
        <v>0</v>
      </c>
      <c r="DS421" s="327">
        <v>0</v>
      </c>
      <c r="DT421" s="327">
        <v>0</v>
      </c>
      <c r="DU421" s="327">
        <v>0</v>
      </c>
      <c r="DV421" s="327">
        <v>0</v>
      </c>
      <c r="DW421" s="327">
        <v>0</v>
      </c>
      <c r="DX421" s="327">
        <v>0</v>
      </c>
    </row>
    <row r="422" spans="1:128">
      <c r="A422" s="34"/>
      <c r="B422" s="30"/>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c r="AS422" s="344"/>
      <c r="AT422" s="344"/>
      <c r="AU422" s="344"/>
      <c r="AV422" s="344"/>
      <c r="AW422" s="344"/>
      <c r="AX422" s="344"/>
      <c r="AY422" s="344"/>
      <c r="AZ422" s="344"/>
      <c r="BA422" s="344"/>
      <c r="BB422" s="344"/>
      <c r="BC422" s="344"/>
      <c r="BD422" s="344"/>
      <c r="BE422" s="344"/>
      <c r="BF422" s="344"/>
      <c r="BG422" s="344"/>
      <c r="BH422" s="344"/>
      <c r="BI422" s="344"/>
      <c r="BJ422" s="344"/>
      <c r="BK422" s="344"/>
      <c r="BL422" s="344"/>
      <c r="BM422" s="344"/>
      <c r="BN422" s="344"/>
      <c r="BO422" s="344"/>
      <c r="BP422" s="344"/>
    </row>
    <row r="423" spans="1:128">
      <c r="A423" s="34"/>
      <c r="B423" s="218" t="s">
        <v>193</v>
      </c>
    </row>
    <row r="424" spans="1:128">
      <c r="A424" s="34"/>
      <c r="B424" s="219" t="s">
        <v>103</v>
      </c>
      <c r="C424" s="342" t="s">
        <v>104</v>
      </c>
      <c r="D424" s="342" t="s">
        <v>105</v>
      </c>
      <c r="E424" s="342" t="s">
        <v>106</v>
      </c>
      <c r="F424" s="342" t="s">
        <v>107</v>
      </c>
      <c r="G424" s="342" t="s">
        <v>108</v>
      </c>
      <c r="H424" s="342" t="s">
        <v>109</v>
      </c>
      <c r="I424" s="342" t="s">
        <v>110</v>
      </c>
      <c r="J424" s="342" t="s">
        <v>111</v>
      </c>
      <c r="K424" s="342" t="s">
        <v>112</v>
      </c>
      <c r="L424" s="342" t="s">
        <v>113</v>
      </c>
      <c r="M424" s="342" t="s">
        <v>114</v>
      </c>
      <c r="N424" s="342" t="s">
        <v>115</v>
      </c>
      <c r="O424" s="342" t="s">
        <v>116</v>
      </c>
      <c r="P424" s="342" t="s">
        <v>117</v>
      </c>
      <c r="Q424" s="342" t="s">
        <v>118</v>
      </c>
      <c r="R424" s="342" t="s">
        <v>119</v>
      </c>
      <c r="S424" s="342" t="s">
        <v>120</v>
      </c>
      <c r="T424" s="342" t="s">
        <v>121</v>
      </c>
      <c r="U424" s="342" t="s">
        <v>122</v>
      </c>
      <c r="V424" s="342" t="s">
        <v>123</v>
      </c>
      <c r="W424" s="342" t="s">
        <v>124</v>
      </c>
      <c r="X424" s="342" t="s">
        <v>125</v>
      </c>
      <c r="Y424" s="342" t="s">
        <v>126</v>
      </c>
      <c r="Z424" s="342" t="s">
        <v>127</v>
      </c>
      <c r="AA424" s="342" t="s">
        <v>128</v>
      </c>
      <c r="AB424" s="342" t="s">
        <v>129</v>
      </c>
      <c r="AC424" s="342" t="s">
        <v>130</v>
      </c>
      <c r="AD424" s="342" t="s">
        <v>131</v>
      </c>
      <c r="AE424" s="342" t="s">
        <v>132</v>
      </c>
      <c r="AF424" s="342" t="s">
        <v>133</v>
      </c>
      <c r="AG424" s="342" t="s">
        <v>134</v>
      </c>
      <c r="AH424" s="342" t="s">
        <v>135</v>
      </c>
      <c r="AI424" s="342" t="s">
        <v>136</v>
      </c>
      <c r="AJ424" s="342" t="s">
        <v>137</v>
      </c>
      <c r="AK424" s="342" t="s">
        <v>138</v>
      </c>
      <c r="AL424" s="342" t="s">
        <v>139</v>
      </c>
      <c r="AM424" s="342" t="s">
        <v>140</v>
      </c>
      <c r="AN424" s="342" t="s">
        <v>141</v>
      </c>
      <c r="AO424" s="342" t="s">
        <v>142</v>
      </c>
      <c r="AP424" s="342" t="s">
        <v>143</v>
      </c>
      <c r="AQ424" s="342" t="s">
        <v>144</v>
      </c>
      <c r="AR424" s="342" t="s">
        <v>145</v>
      </c>
      <c r="AS424" s="342" t="s">
        <v>146</v>
      </c>
      <c r="AT424" s="342" t="s">
        <v>147</v>
      </c>
      <c r="AU424" s="342" t="s">
        <v>148</v>
      </c>
      <c r="AV424" s="342" t="s">
        <v>149</v>
      </c>
      <c r="AW424" s="342" t="s">
        <v>150</v>
      </c>
      <c r="AX424" s="342" t="s">
        <v>151</v>
      </c>
      <c r="AY424" s="342" t="s">
        <v>152</v>
      </c>
      <c r="AZ424" s="342" t="s">
        <v>153</v>
      </c>
      <c r="BA424" s="342" t="s">
        <v>154</v>
      </c>
      <c r="BB424" s="342" t="s">
        <v>155</v>
      </c>
      <c r="BC424" s="342" t="s">
        <v>156</v>
      </c>
      <c r="BD424" s="342" t="s">
        <v>157</v>
      </c>
      <c r="BE424" s="342" t="s">
        <v>158</v>
      </c>
      <c r="BF424" s="342" t="s">
        <v>159</v>
      </c>
      <c r="BG424" s="342" t="s">
        <v>160</v>
      </c>
      <c r="BH424" s="342" t="s">
        <v>161</v>
      </c>
      <c r="BI424" s="342" t="s">
        <v>162</v>
      </c>
      <c r="BJ424" s="342" t="s">
        <v>163</v>
      </c>
      <c r="BK424" s="342" t="s">
        <v>164</v>
      </c>
      <c r="BL424" s="342" t="s">
        <v>165</v>
      </c>
      <c r="BM424" s="342" t="s">
        <v>166</v>
      </c>
      <c r="BN424" s="342" t="s">
        <v>167</v>
      </c>
      <c r="BO424" s="342" t="s">
        <v>168</v>
      </c>
      <c r="BP424" s="342" t="s">
        <v>169</v>
      </c>
      <c r="BQ424" s="342" t="s">
        <v>170</v>
      </c>
      <c r="BR424" s="342" t="s">
        <v>171</v>
      </c>
      <c r="BS424" s="342" t="s">
        <v>172</v>
      </c>
      <c r="BT424" s="342" t="s">
        <v>173</v>
      </c>
      <c r="BU424" s="342" t="s">
        <v>174</v>
      </c>
      <c r="BV424" s="342" t="s">
        <v>175</v>
      </c>
      <c r="BW424" s="342" t="s">
        <v>176</v>
      </c>
      <c r="BX424" s="342" t="s">
        <v>177</v>
      </c>
      <c r="BY424" s="342" t="s">
        <v>178</v>
      </c>
      <c r="BZ424" s="342" t="s">
        <v>179</v>
      </c>
      <c r="CA424" s="342" t="s">
        <v>180</v>
      </c>
      <c r="CB424" s="342" t="s">
        <v>1395</v>
      </c>
      <c r="CC424" s="342" t="s">
        <v>1453</v>
      </c>
      <c r="CD424" s="342" t="s">
        <v>1454</v>
      </c>
      <c r="CE424" s="342" t="s">
        <v>1516</v>
      </c>
      <c r="CF424" s="342" t="s">
        <v>1517</v>
      </c>
      <c r="CG424" s="342" t="s">
        <v>2345</v>
      </c>
      <c r="CH424" s="342" t="s">
        <v>2357</v>
      </c>
      <c r="CI424" s="342" t="s">
        <v>2412</v>
      </c>
      <c r="CJ424" s="342" t="s">
        <v>2413</v>
      </c>
      <c r="CK424" s="342" t="s">
        <v>2417</v>
      </c>
      <c r="CL424" s="342" t="s">
        <v>2418</v>
      </c>
      <c r="CM424" s="342" t="s">
        <v>2420</v>
      </c>
      <c r="CN424" s="342" t="s">
        <v>2568</v>
      </c>
      <c r="CO424" s="342" t="s">
        <v>2573</v>
      </c>
      <c r="CP424" s="342" t="s">
        <v>2577</v>
      </c>
      <c r="CQ424" s="342" t="s">
        <v>2580</v>
      </c>
      <c r="CR424" s="342" t="s">
        <v>2581</v>
      </c>
      <c r="CS424" s="342" t="s">
        <v>2614</v>
      </c>
      <c r="CT424" s="342" t="s">
        <v>2651</v>
      </c>
      <c r="CU424" s="342" t="s">
        <v>2652</v>
      </c>
      <c r="CV424" s="342" t="s">
        <v>2653</v>
      </c>
      <c r="CW424" s="342" t="s">
        <v>2654</v>
      </c>
      <c r="CX424" s="342" t="s">
        <v>2683</v>
      </c>
      <c r="CY424" s="342" t="s">
        <v>2684</v>
      </c>
      <c r="CZ424" s="342" t="s">
        <v>2685</v>
      </c>
      <c r="DA424" s="342" t="s">
        <v>2686</v>
      </c>
      <c r="DB424" s="342" t="s">
        <v>2703</v>
      </c>
      <c r="DC424" s="342" t="s">
        <v>2704</v>
      </c>
      <c r="DD424" s="342" t="s">
        <v>2705</v>
      </c>
      <c r="DE424" s="342" t="s">
        <v>2706</v>
      </c>
      <c r="DF424" s="342" t="s">
        <v>2718</v>
      </c>
      <c r="DG424" s="342" t="s">
        <v>2719</v>
      </c>
      <c r="DH424" s="342" t="s">
        <v>2720</v>
      </c>
      <c r="DI424" s="342" t="s">
        <v>2731</v>
      </c>
      <c r="DJ424" s="342" t="s">
        <v>2743</v>
      </c>
      <c r="DK424" s="342" t="s">
        <v>2745</v>
      </c>
      <c r="DL424" s="342" t="s">
        <v>2760</v>
      </c>
      <c r="DM424" s="342" t="s">
        <v>2761</v>
      </c>
      <c r="DN424" s="342" t="s">
        <v>2866</v>
      </c>
      <c r="DO424" s="342" t="s">
        <v>2867</v>
      </c>
      <c r="DP424" s="342" t="s">
        <v>2868</v>
      </c>
      <c r="DQ424" s="342" t="s">
        <v>2869</v>
      </c>
      <c r="DR424" s="342" t="s">
        <v>2882</v>
      </c>
      <c r="DS424" s="342" t="s">
        <v>2971</v>
      </c>
      <c r="DT424" s="342" t="s">
        <v>2883</v>
      </c>
      <c r="DU424" s="342" t="s">
        <v>2969</v>
      </c>
      <c r="DV424" s="342" t="s">
        <v>2970</v>
      </c>
      <c r="DW424" s="342" t="s">
        <v>3105</v>
      </c>
      <c r="DX424" s="342" t="s">
        <v>3116</v>
      </c>
    </row>
    <row r="425" spans="1:128">
      <c r="A425" s="34"/>
      <c r="B425" s="33" t="s">
        <v>182</v>
      </c>
      <c r="C425" s="489">
        <v>4</v>
      </c>
      <c r="D425" s="343">
        <v>6</v>
      </c>
      <c r="E425" s="343">
        <v>6</v>
      </c>
      <c r="F425" s="343">
        <v>4</v>
      </c>
      <c r="G425" s="343">
        <v>4</v>
      </c>
      <c r="H425" s="343">
        <v>5</v>
      </c>
      <c r="I425" s="343">
        <v>5</v>
      </c>
      <c r="J425" s="343">
        <v>4</v>
      </c>
      <c r="K425" s="343">
        <v>5</v>
      </c>
      <c r="L425" s="343">
        <v>5</v>
      </c>
      <c r="M425" s="343">
        <v>5</v>
      </c>
      <c r="N425" s="343">
        <v>4</v>
      </c>
      <c r="O425" s="343">
        <v>4</v>
      </c>
      <c r="P425" s="343">
        <v>5</v>
      </c>
      <c r="Q425" s="343">
        <v>0</v>
      </c>
      <c r="R425" s="343">
        <v>0</v>
      </c>
      <c r="S425" s="343">
        <v>0</v>
      </c>
      <c r="T425" s="343">
        <v>0</v>
      </c>
      <c r="U425" s="343">
        <v>0</v>
      </c>
      <c r="V425" s="343">
        <v>0</v>
      </c>
      <c r="W425" s="343">
        <v>0</v>
      </c>
      <c r="X425" s="343">
        <v>0</v>
      </c>
      <c r="Y425" s="343">
        <v>0</v>
      </c>
      <c r="Z425" s="343">
        <v>5</v>
      </c>
      <c r="AA425" s="343">
        <v>5</v>
      </c>
      <c r="AB425" s="343">
        <v>5</v>
      </c>
      <c r="AC425" s="343">
        <v>5</v>
      </c>
      <c r="AD425" s="343">
        <v>5</v>
      </c>
      <c r="AE425" s="343">
        <v>7</v>
      </c>
      <c r="AF425" s="343">
        <v>7</v>
      </c>
      <c r="AG425" s="343">
        <v>8</v>
      </c>
      <c r="AH425" s="343">
        <v>6</v>
      </c>
      <c r="AI425" s="343">
        <v>7</v>
      </c>
      <c r="AJ425" s="343">
        <v>8</v>
      </c>
      <c r="AK425" s="343">
        <v>7</v>
      </c>
      <c r="AL425" s="343">
        <v>6</v>
      </c>
      <c r="AM425" s="343">
        <v>6</v>
      </c>
      <c r="AN425" s="343">
        <v>9</v>
      </c>
      <c r="AO425" s="343">
        <v>8</v>
      </c>
      <c r="AP425" s="343">
        <v>8</v>
      </c>
      <c r="AQ425" s="343">
        <v>8</v>
      </c>
      <c r="AR425" s="343">
        <v>8</v>
      </c>
      <c r="AS425" s="343">
        <v>7</v>
      </c>
      <c r="AT425" s="343">
        <v>7</v>
      </c>
      <c r="AU425" s="343">
        <v>7</v>
      </c>
      <c r="AV425" s="343">
        <v>7</v>
      </c>
      <c r="AW425" s="343">
        <v>7</v>
      </c>
      <c r="AX425" s="343">
        <v>5</v>
      </c>
      <c r="AY425" s="343">
        <v>5</v>
      </c>
      <c r="AZ425" s="343">
        <v>5</v>
      </c>
      <c r="BA425" s="343">
        <v>5</v>
      </c>
      <c r="BB425" s="343">
        <v>6</v>
      </c>
      <c r="BC425" s="343">
        <v>6</v>
      </c>
      <c r="BD425" s="343">
        <v>6</v>
      </c>
      <c r="BE425" s="343">
        <v>5</v>
      </c>
      <c r="BF425" s="343">
        <v>5</v>
      </c>
      <c r="BG425" s="343">
        <v>5</v>
      </c>
      <c r="BH425" s="343">
        <v>5</v>
      </c>
      <c r="BI425" s="343">
        <v>3</v>
      </c>
      <c r="BJ425" s="343">
        <v>0</v>
      </c>
      <c r="BK425" s="343">
        <v>3</v>
      </c>
      <c r="BL425" s="343">
        <v>5</v>
      </c>
      <c r="BM425" s="343">
        <v>5</v>
      </c>
      <c r="BN425" s="343">
        <v>5</v>
      </c>
      <c r="BO425" s="343">
        <v>5</v>
      </c>
      <c r="BP425" s="343">
        <v>5</v>
      </c>
      <c r="BQ425" s="343">
        <v>6</v>
      </c>
      <c r="BR425" s="343">
        <v>3</v>
      </c>
      <c r="BS425" s="343">
        <v>0</v>
      </c>
      <c r="BT425" s="343">
        <v>5</v>
      </c>
      <c r="BU425" s="343">
        <v>3</v>
      </c>
      <c r="BV425" s="343">
        <v>3</v>
      </c>
      <c r="BW425" s="343">
        <v>3</v>
      </c>
      <c r="BX425" s="343">
        <v>3</v>
      </c>
      <c r="BY425" s="343">
        <v>3</v>
      </c>
      <c r="BZ425" s="343">
        <v>0</v>
      </c>
      <c r="CA425" s="343">
        <v>3</v>
      </c>
      <c r="CB425" s="343">
        <v>0</v>
      </c>
      <c r="CC425" s="343">
        <v>3</v>
      </c>
      <c r="CD425" s="343">
        <v>3</v>
      </c>
      <c r="CE425" s="343">
        <v>4</v>
      </c>
      <c r="CF425" s="343">
        <v>4</v>
      </c>
      <c r="CG425" s="343">
        <v>3</v>
      </c>
      <c r="CH425" s="343">
        <v>3</v>
      </c>
      <c r="CI425" s="343">
        <v>4</v>
      </c>
      <c r="CJ425" s="343">
        <v>4</v>
      </c>
      <c r="CK425" s="343">
        <v>4</v>
      </c>
      <c r="CL425" s="343">
        <v>3</v>
      </c>
      <c r="CM425" s="343">
        <v>3</v>
      </c>
      <c r="CN425" s="343">
        <v>3</v>
      </c>
      <c r="CO425" s="343">
        <v>3</v>
      </c>
      <c r="CP425" s="343">
        <v>3</v>
      </c>
      <c r="CQ425" s="343">
        <v>3</v>
      </c>
      <c r="CR425" s="343">
        <v>3</v>
      </c>
      <c r="CS425" s="343">
        <v>3</v>
      </c>
      <c r="CT425" s="343">
        <v>3</v>
      </c>
      <c r="CU425" s="343">
        <v>3</v>
      </c>
      <c r="CV425" s="343">
        <v>3</v>
      </c>
      <c r="CW425" s="343">
        <v>4</v>
      </c>
      <c r="CX425" s="343">
        <v>3</v>
      </c>
      <c r="CY425" s="343">
        <v>4</v>
      </c>
      <c r="CZ425" s="343">
        <v>5</v>
      </c>
      <c r="DA425" s="343">
        <v>4</v>
      </c>
      <c r="DB425" s="343">
        <v>4</v>
      </c>
      <c r="DC425" s="343">
        <v>4</v>
      </c>
      <c r="DD425" s="343">
        <v>4</v>
      </c>
      <c r="DE425" s="343">
        <v>4</v>
      </c>
      <c r="DF425" s="343">
        <v>3</v>
      </c>
      <c r="DG425" s="343">
        <v>3</v>
      </c>
      <c r="DH425" s="343">
        <v>4</v>
      </c>
      <c r="DI425" s="343">
        <v>5</v>
      </c>
      <c r="DJ425" s="343">
        <v>5</v>
      </c>
      <c r="DK425" s="343">
        <v>4</v>
      </c>
      <c r="DL425" s="343">
        <v>4</v>
      </c>
      <c r="DM425" s="343">
        <v>3</v>
      </c>
      <c r="DN425" s="343">
        <v>3</v>
      </c>
      <c r="DO425" s="343">
        <v>4</v>
      </c>
      <c r="DP425" s="343">
        <v>4</v>
      </c>
      <c r="DQ425" s="343">
        <v>4</v>
      </c>
      <c r="DR425" s="343">
        <v>4</v>
      </c>
      <c r="DS425" s="343">
        <v>4</v>
      </c>
      <c r="DT425" s="343">
        <v>4</v>
      </c>
      <c r="DU425" s="343">
        <v>4</v>
      </c>
      <c r="DV425" s="343">
        <v>4</v>
      </c>
      <c r="DW425" s="343">
        <v>4</v>
      </c>
      <c r="DX425" s="343">
        <v>4</v>
      </c>
    </row>
    <row r="426" spans="1:128">
      <c r="A426" s="34"/>
      <c r="B426" s="34" t="s">
        <v>184</v>
      </c>
      <c r="C426" s="490">
        <v>0</v>
      </c>
      <c r="D426" s="344">
        <v>0</v>
      </c>
      <c r="E426" s="344">
        <v>0</v>
      </c>
      <c r="F426" s="344">
        <v>0</v>
      </c>
      <c r="G426" s="344">
        <v>0</v>
      </c>
      <c r="H426" s="344">
        <v>0</v>
      </c>
      <c r="I426" s="344">
        <v>0</v>
      </c>
      <c r="J426" s="344">
        <v>0</v>
      </c>
      <c r="K426" s="344">
        <v>0</v>
      </c>
      <c r="L426" s="344">
        <v>0</v>
      </c>
      <c r="M426" s="344">
        <v>0</v>
      </c>
      <c r="N426" s="344">
        <v>0</v>
      </c>
      <c r="O426" s="344">
        <v>0</v>
      </c>
      <c r="P426" s="344">
        <v>0</v>
      </c>
      <c r="Q426" s="344">
        <v>0</v>
      </c>
      <c r="R426" s="344">
        <v>0</v>
      </c>
      <c r="S426" s="344">
        <v>0</v>
      </c>
      <c r="T426" s="344">
        <v>0</v>
      </c>
      <c r="U426" s="344">
        <v>0</v>
      </c>
      <c r="V426" s="344">
        <v>0</v>
      </c>
      <c r="W426" s="344">
        <v>0</v>
      </c>
      <c r="X426" s="344">
        <v>0</v>
      </c>
      <c r="Y426" s="344">
        <v>0</v>
      </c>
      <c r="Z426" s="344">
        <v>0</v>
      </c>
      <c r="AA426" s="344">
        <v>0</v>
      </c>
      <c r="AB426" s="344">
        <v>0</v>
      </c>
      <c r="AC426" s="344">
        <v>0</v>
      </c>
      <c r="AD426" s="344">
        <v>0</v>
      </c>
      <c r="AE426" s="344">
        <v>0</v>
      </c>
      <c r="AF426" s="344">
        <v>0</v>
      </c>
      <c r="AG426" s="344">
        <v>0</v>
      </c>
      <c r="AH426" s="344">
        <v>0</v>
      </c>
      <c r="AI426" s="344">
        <v>0</v>
      </c>
      <c r="AJ426" s="344">
        <v>0</v>
      </c>
      <c r="AK426" s="344">
        <v>0</v>
      </c>
      <c r="AL426" s="344">
        <v>0</v>
      </c>
      <c r="AM426" s="344">
        <v>0</v>
      </c>
      <c r="AN426" s="344">
        <v>0</v>
      </c>
      <c r="AO426" s="344">
        <v>0</v>
      </c>
      <c r="AP426" s="344">
        <v>0</v>
      </c>
      <c r="AQ426" s="344">
        <v>0</v>
      </c>
      <c r="AR426" s="344">
        <v>0</v>
      </c>
      <c r="AS426" s="344">
        <v>0</v>
      </c>
      <c r="AT426" s="344">
        <v>0</v>
      </c>
      <c r="AU426" s="344">
        <v>0</v>
      </c>
      <c r="AV426" s="344">
        <v>0</v>
      </c>
      <c r="AW426" s="344">
        <v>0</v>
      </c>
      <c r="AX426" s="344">
        <v>0</v>
      </c>
      <c r="AY426" s="344">
        <v>0</v>
      </c>
      <c r="AZ426" s="344">
        <v>0</v>
      </c>
      <c r="BA426" s="344">
        <v>0</v>
      </c>
      <c r="BB426" s="344">
        <v>0</v>
      </c>
      <c r="BC426" s="344">
        <v>0</v>
      </c>
      <c r="BD426" s="344">
        <v>0</v>
      </c>
      <c r="BE426" s="344">
        <v>0</v>
      </c>
      <c r="BF426" s="344">
        <v>0</v>
      </c>
      <c r="BG426" s="344">
        <v>0</v>
      </c>
      <c r="BH426" s="344">
        <v>0</v>
      </c>
      <c r="BI426" s="344">
        <v>0</v>
      </c>
      <c r="BJ426" s="344">
        <v>0</v>
      </c>
      <c r="BK426" s="344">
        <v>0</v>
      </c>
      <c r="BL426" s="344">
        <v>0</v>
      </c>
      <c r="BM426" s="344">
        <v>0</v>
      </c>
      <c r="BN426" s="344">
        <v>0</v>
      </c>
      <c r="BO426" s="344">
        <v>0</v>
      </c>
      <c r="BP426" s="344">
        <v>0</v>
      </c>
      <c r="BQ426" s="344">
        <v>0</v>
      </c>
      <c r="BR426" s="344">
        <v>0</v>
      </c>
      <c r="BS426" s="344">
        <v>0</v>
      </c>
      <c r="BT426" s="344">
        <v>0</v>
      </c>
      <c r="BU426" s="344">
        <v>0</v>
      </c>
      <c r="BV426" s="344">
        <v>0</v>
      </c>
      <c r="BW426" s="344">
        <v>0</v>
      </c>
      <c r="BX426" s="344">
        <v>0</v>
      </c>
      <c r="BY426" s="344">
        <v>0</v>
      </c>
      <c r="BZ426" s="344">
        <v>0</v>
      </c>
      <c r="CA426" s="344">
        <v>0</v>
      </c>
      <c r="CB426" s="344">
        <v>0</v>
      </c>
      <c r="CC426" s="344">
        <v>0</v>
      </c>
      <c r="CD426" s="344">
        <v>0</v>
      </c>
      <c r="CE426" s="344">
        <v>0</v>
      </c>
      <c r="CF426" s="344">
        <v>0</v>
      </c>
      <c r="CG426" s="344">
        <v>0</v>
      </c>
      <c r="CH426" s="344">
        <v>0</v>
      </c>
      <c r="CI426" s="344">
        <v>0</v>
      </c>
      <c r="CJ426" s="344">
        <v>0</v>
      </c>
      <c r="CK426" s="344">
        <v>0</v>
      </c>
      <c r="CL426" s="344">
        <v>0</v>
      </c>
      <c r="CM426" s="344">
        <v>0</v>
      </c>
      <c r="CN426" s="344">
        <v>0</v>
      </c>
      <c r="CO426" s="344">
        <v>0</v>
      </c>
      <c r="CP426" s="344">
        <v>0</v>
      </c>
      <c r="CQ426" s="344">
        <v>0</v>
      </c>
      <c r="CR426" s="344">
        <v>0</v>
      </c>
      <c r="CS426" s="344">
        <v>0</v>
      </c>
      <c r="CT426" s="344">
        <v>0</v>
      </c>
      <c r="CU426" s="344">
        <v>0</v>
      </c>
      <c r="CV426" s="344">
        <v>0</v>
      </c>
      <c r="CW426" s="344">
        <v>0</v>
      </c>
      <c r="CX426" s="344">
        <v>0</v>
      </c>
      <c r="CY426" s="344">
        <v>0</v>
      </c>
      <c r="CZ426" s="344">
        <v>0</v>
      </c>
      <c r="DA426" s="344">
        <v>0</v>
      </c>
      <c r="DB426" s="344">
        <v>0</v>
      </c>
      <c r="DC426" s="344">
        <v>0</v>
      </c>
      <c r="DD426" s="344">
        <v>0</v>
      </c>
      <c r="DE426" s="344">
        <v>0</v>
      </c>
      <c r="DF426" s="344">
        <v>0</v>
      </c>
      <c r="DG426" s="344">
        <v>0</v>
      </c>
      <c r="DH426" s="344">
        <v>0</v>
      </c>
      <c r="DI426" s="344">
        <v>0</v>
      </c>
      <c r="DJ426" s="344">
        <v>0</v>
      </c>
      <c r="DK426" s="344">
        <v>0</v>
      </c>
      <c r="DL426" s="344">
        <v>0</v>
      </c>
      <c r="DM426" s="344">
        <v>0</v>
      </c>
      <c r="DN426" s="344">
        <v>0</v>
      </c>
      <c r="DO426" s="344">
        <v>0</v>
      </c>
      <c r="DP426" s="344">
        <v>0</v>
      </c>
      <c r="DQ426" s="344">
        <v>0</v>
      </c>
      <c r="DR426" s="344">
        <v>0</v>
      </c>
      <c r="DS426" s="344">
        <v>0</v>
      </c>
      <c r="DT426" s="344">
        <v>0</v>
      </c>
      <c r="DU426" s="344">
        <v>0</v>
      </c>
      <c r="DV426" s="344">
        <v>0</v>
      </c>
      <c r="DW426" s="344">
        <v>0</v>
      </c>
      <c r="DX426" s="344">
        <v>0</v>
      </c>
    </row>
    <row r="427" spans="1:128">
      <c r="A427" s="34"/>
      <c r="B427" s="34" t="s">
        <v>185</v>
      </c>
      <c r="C427" s="490">
        <v>0</v>
      </c>
      <c r="D427" s="344">
        <v>0</v>
      </c>
      <c r="E427" s="344">
        <v>0</v>
      </c>
      <c r="F427" s="344">
        <v>0</v>
      </c>
      <c r="G427" s="344">
        <v>0</v>
      </c>
      <c r="H427" s="344">
        <v>0</v>
      </c>
      <c r="I427" s="344">
        <v>0</v>
      </c>
      <c r="J427" s="344">
        <v>0</v>
      </c>
      <c r="K427" s="344">
        <v>0</v>
      </c>
      <c r="L427" s="344">
        <v>0</v>
      </c>
      <c r="M427" s="344">
        <v>0</v>
      </c>
      <c r="N427" s="344">
        <v>0</v>
      </c>
      <c r="O427" s="344">
        <v>0</v>
      </c>
      <c r="P427" s="344">
        <v>0</v>
      </c>
      <c r="Q427" s="344">
        <v>0</v>
      </c>
      <c r="R427" s="344">
        <v>0</v>
      </c>
      <c r="S427" s="344">
        <v>0</v>
      </c>
      <c r="T427" s="344">
        <v>0</v>
      </c>
      <c r="U427" s="344">
        <v>0</v>
      </c>
      <c r="V427" s="344">
        <v>0</v>
      </c>
      <c r="W427" s="344">
        <v>0</v>
      </c>
      <c r="X427" s="344">
        <v>0</v>
      </c>
      <c r="Y427" s="344">
        <v>0</v>
      </c>
      <c r="Z427" s="344">
        <v>0</v>
      </c>
      <c r="AA427" s="344">
        <v>0</v>
      </c>
      <c r="AB427" s="344">
        <v>0</v>
      </c>
      <c r="AC427" s="344">
        <v>0</v>
      </c>
      <c r="AD427" s="344">
        <v>0</v>
      </c>
      <c r="AE427" s="344">
        <v>0</v>
      </c>
      <c r="AF427" s="344">
        <v>0</v>
      </c>
      <c r="AG427" s="344">
        <v>0</v>
      </c>
      <c r="AH427" s="344">
        <v>0</v>
      </c>
      <c r="AI427" s="344">
        <v>0</v>
      </c>
      <c r="AJ427" s="344">
        <v>0</v>
      </c>
      <c r="AK427" s="344">
        <v>0</v>
      </c>
      <c r="AL427" s="344">
        <v>0</v>
      </c>
      <c r="AM427" s="344">
        <v>0</v>
      </c>
      <c r="AN427" s="344">
        <v>0</v>
      </c>
      <c r="AO427" s="344">
        <v>0</v>
      </c>
      <c r="AP427" s="344">
        <v>0</v>
      </c>
      <c r="AQ427" s="344">
        <v>0</v>
      </c>
      <c r="AR427" s="344">
        <v>0</v>
      </c>
      <c r="AS427" s="344">
        <v>0</v>
      </c>
      <c r="AT427" s="344">
        <v>0</v>
      </c>
      <c r="AU427" s="344">
        <v>0</v>
      </c>
      <c r="AV427" s="344">
        <v>0</v>
      </c>
      <c r="AW427" s="344">
        <v>0</v>
      </c>
      <c r="AX427" s="344">
        <v>0</v>
      </c>
      <c r="AY427" s="344">
        <v>0</v>
      </c>
      <c r="AZ427" s="344">
        <v>0</v>
      </c>
      <c r="BA427" s="344">
        <v>0</v>
      </c>
      <c r="BB427" s="344">
        <v>0</v>
      </c>
      <c r="BC427" s="344">
        <v>0</v>
      </c>
      <c r="BD427" s="344">
        <v>0</v>
      </c>
      <c r="BE427" s="344">
        <v>0</v>
      </c>
      <c r="BF427" s="344">
        <v>0</v>
      </c>
      <c r="BG427" s="344">
        <v>0</v>
      </c>
      <c r="BH427" s="344">
        <v>0</v>
      </c>
      <c r="BI427" s="344">
        <v>0</v>
      </c>
      <c r="BJ427" s="344">
        <v>0</v>
      </c>
      <c r="BK427" s="344">
        <v>0</v>
      </c>
      <c r="BL427" s="344">
        <v>0</v>
      </c>
      <c r="BM427" s="344">
        <v>0</v>
      </c>
      <c r="BN427" s="344">
        <v>0</v>
      </c>
      <c r="BO427" s="344">
        <v>0</v>
      </c>
      <c r="BP427" s="344">
        <v>0</v>
      </c>
      <c r="BQ427" s="344">
        <v>0</v>
      </c>
      <c r="BR427" s="344">
        <v>0</v>
      </c>
      <c r="BS427" s="344">
        <v>0</v>
      </c>
      <c r="BT427" s="344">
        <v>0</v>
      </c>
      <c r="BU427" s="344">
        <v>0</v>
      </c>
      <c r="BV427" s="344">
        <v>0</v>
      </c>
      <c r="BW427" s="344">
        <v>0</v>
      </c>
      <c r="BX427" s="344">
        <v>0</v>
      </c>
      <c r="BY427" s="344">
        <v>0</v>
      </c>
      <c r="BZ427" s="344">
        <v>0</v>
      </c>
      <c r="CA427" s="344">
        <v>0</v>
      </c>
      <c r="CB427" s="344">
        <v>0</v>
      </c>
      <c r="CC427" s="344">
        <v>0</v>
      </c>
      <c r="CD427" s="344">
        <v>0</v>
      </c>
      <c r="CE427" s="344">
        <v>0</v>
      </c>
      <c r="CF427" s="344">
        <v>0</v>
      </c>
      <c r="CG427" s="344">
        <v>0</v>
      </c>
      <c r="CH427" s="344">
        <v>0</v>
      </c>
      <c r="CI427" s="344">
        <v>0</v>
      </c>
      <c r="CJ427" s="344">
        <v>0</v>
      </c>
      <c r="CK427" s="344">
        <v>0</v>
      </c>
      <c r="CL427" s="344">
        <v>0</v>
      </c>
      <c r="CM427" s="344">
        <v>0</v>
      </c>
      <c r="CN427" s="344">
        <v>0</v>
      </c>
      <c r="CO427" s="344">
        <v>0</v>
      </c>
      <c r="CP427" s="344">
        <v>0</v>
      </c>
      <c r="CQ427" s="344">
        <v>0</v>
      </c>
      <c r="CR427" s="344">
        <v>0</v>
      </c>
      <c r="CS427" s="344">
        <v>0</v>
      </c>
      <c r="CT427" s="344">
        <v>0</v>
      </c>
      <c r="CU427" s="344">
        <v>0</v>
      </c>
      <c r="CV427" s="344">
        <v>0</v>
      </c>
      <c r="CW427" s="344">
        <v>0</v>
      </c>
      <c r="CX427" s="344">
        <v>0</v>
      </c>
      <c r="CY427" s="344">
        <v>0</v>
      </c>
      <c r="CZ427" s="344">
        <v>0</v>
      </c>
      <c r="DA427" s="344">
        <v>0</v>
      </c>
      <c r="DB427" s="344">
        <v>0</v>
      </c>
      <c r="DC427" s="344">
        <v>0</v>
      </c>
      <c r="DD427" s="344">
        <v>0</v>
      </c>
      <c r="DE427" s="344">
        <v>0</v>
      </c>
      <c r="DF427" s="344">
        <v>0</v>
      </c>
      <c r="DG427" s="344">
        <v>0</v>
      </c>
      <c r="DH427" s="344">
        <v>0</v>
      </c>
      <c r="DI427" s="344">
        <v>0</v>
      </c>
      <c r="DJ427" s="344">
        <v>0</v>
      </c>
      <c r="DK427" s="344">
        <v>0</v>
      </c>
      <c r="DL427" s="344">
        <v>0</v>
      </c>
      <c r="DM427" s="344">
        <v>0</v>
      </c>
      <c r="DN427" s="344">
        <v>0</v>
      </c>
      <c r="DO427" s="344">
        <v>0</v>
      </c>
      <c r="DP427" s="344">
        <v>0</v>
      </c>
      <c r="DQ427" s="344">
        <v>0</v>
      </c>
      <c r="DR427" s="344">
        <v>0</v>
      </c>
      <c r="DS427" s="344">
        <v>0</v>
      </c>
      <c r="DT427" s="344">
        <v>0</v>
      </c>
      <c r="DU427" s="344">
        <v>0</v>
      </c>
      <c r="DV427" s="344">
        <v>0</v>
      </c>
      <c r="DW427" s="344">
        <v>0</v>
      </c>
      <c r="DX427" s="344">
        <v>0</v>
      </c>
    </row>
    <row r="428" spans="1:128">
      <c r="A428" s="34"/>
      <c r="B428" s="34" t="s">
        <v>186</v>
      </c>
      <c r="C428" s="490">
        <v>0</v>
      </c>
      <c r="D428" s="344">
        <v>0</v>
      </c>
      <c r="E428" s="344">
        <v>0</v>
      </c>
      <c r="F428" s="344">
        <v>0</v>
      </c>
      <c r="G428" s="344">
        <v>0</v>
      </c>
      <c r="H428" s="344">
        <v>0</v>
      </c>
      <c r="I428" s="344">
        <v>0</v>
      </c>
      <c r="J428" s="344">
        <v>0</v>
      </c>
      <c r="K428" s="344">
        <v>0</v>
      </c>
      <c r="L428" s="344">
        <v>0</v>
      </c>
      <c r="M428" s="344">
        <v>0</v>
      </c>
      <c r="N428" s="344">
        <v>0</v>
      </c>
      <c r="O428" s="344">
        <v>0</v>
      </c>
      <c r="P428" s="344">
        <v>0</v>
      </c>
      <c r="Q428" s="344">
        <v>0</v>
      </c>
      <c r="R428" s="344">
        <v>0</v>
      </c>
      <c r="S428" s="344">
        <v>0</v>
      </c>
      <c r="T428" s="344">
        <v>0</v>
      </c>
      <c r="U428" s="344">
        <v>0</v>
      </c>
      <c r="V428" s="344">
        <v>0</v>
      </c>
      <c r="W428" s="344">
        <v>0</v>
      </c>
      <c r="X428" s="344">
        <v>0</v>
      </c>
      <c r="Y428" s="344">
        <v>0</v>
      </c>
      <c r="Z428" s="344">
        <v>0</v>
      </c>
      <c r="AA428" s="344">
        <v>0</v>
      </c>
      <c r="AB428" s="344">
        <v>0</v>
      </c>
      <c r="AC428" s="344">
        <v>0</v>
      </c>
      <c r="AD428" s="344">
        <v>0</v>
      </c>
      <c r="AE428" s="344">
        <v>0</v>
      </c>
      <c r="AF428" s="344">
        <v>0</v>
      </c>
      <c r="AG428" s="344">
        <v>0</v>
      </c>
      <c r="AH428" s="344">
        <v>0</v>
      </c>
      <c r="AI428" s="344">
        <v>0</v>
      </c>
      <c r="AJ428" s="344">
        <v>0</v>
      </c>
      <c r="AK428" s="344">
        <v>0</v>
      </c>
      <c r="AL428" s="344">
        <v>0</v>
      </c>
      <c r="AM428" s="344">
        <v>0</v>
      </c>
      <c r="AN428" s="344">
        <v>0</v>
      </c>
      <c r="AO428" s="344">
        <v>0</v>
      </c>
      <c r="AP428" s="344">
        <v>0</v>
      </c>
      <c r="AQ428" s="344">
        <v>0</v>
      </c>
      <c r="AR428" s="344">
        <v>0</v>
      </c>
      <c r="AS428" s="344">
        <v>0</v>
      </c>
      <c r="AT428" s="344">
        <v>0</v>
      </c>
      <c r="AU428" s="344">
        <v>0</v>
      </c>
      <c r="AV428" s="344">
        <v>0</v>
      </c>
      <c r="AW428" s="344">
        <v>0</v>
      </c>
      <c r="AX428" s="344">
        <v>0</v>
      </c>
      <c r="AY428" s="344">
        <v>0</v>
      </c>
      <c r="AZ428" s="344">
        <v>0</v>
      </c>
      <c r="BA428" s="344">
        <v>0</v>
      </c>
      <c r="BB428" s="344">
        <v>0</v>
      </c>
      <c r="BC428" s="344">
        <v>0</v>
      </c>
      <c r="BD428" s="344">
        <v>0</v>
      </c>
      <c r="BE428" s="344">
        <v>0</v>
      </c>
      <c r="BF428" s="344">
        <v>0</v>
      </c>
      <c r="BG428" s="344">
        <v>0</v>
      </c>
      <c r="BH428" s="344">
        <v>0</v>
      </c>
      <c r="BI428" s="344">
        <v>0</v>
      </c>
      <c r="BJ428" s="344">
        <v>0</v>
      </c>
      <c r="BK428" s="344">
        <v>0</v>
      </c>
      <c r="BL428" s="344">
        <v>0</v>
      </c>
      <c r="BM428" s="344">
        <v>0</v>
      </c>
      <c r="BN428" s="344">
        <v>0</v>
      </c>
      <c r="BO428" s="344">
        <v>0</v>
      </c>
      <c r="BP428" s="344">
        <v>0</v>
      </c>
      <c r="BQ428" s="344">
        <v>0</v>
      </c>
      <c r="BR428" s="344">
        <v>0</v>
      </c>
      <c r="BS428" s="344">
        <v>0</v>
      </c>
      <c r="BT428" s="344">
        <v>0</v>
      </c>
      <c r="BU428" s="344">
        <v>0</v>
      </c>
      <c r="BV428" s="344">
        <v>0</v>
      </c>
      <c r="BW428" s="344">
        <v>0</v>
      </c>
      <c r="BX428" s="344">
        <v>0</v>
      </c>
      <c r="BY428" s="344">
        <v>0</v>
      </c>
      <c r="BZ428" s="344">
        <v>0</v>
      </c>
      <c r="CA428" s="344">
        <v>0</v>
      </c>
      <c r="CB428" s="344">
        <v>0</v>
      </c>
      <c r="CC428" s="344">
        <v>0</v>
      </c>
      <c r="CD428" s="344">
        <v>0</v>
      </c>
      <c r="CE428" s="344">
        <v>0</v>
      </c>
      <c r="CF428" s="344">
        <v>0</v>
      </c>
      <c r="CG428" s="344">
        <v>0</v>
      </c>
      <c r="CH428" s="344">
        <v>0</v>
      </c>
      <c r="CI428" s="344">
        <v>0</v>
      </c>
      <c r="CJ428" s="344">
        <v>0</v>
      </c>
      <c r="CK428" s="344">
        <v>0</v>
      </c>
      <c r="CL428" s="344">
        <v>0</v>
      </c>
      <c r="CM428" s="344">
        <v>0</v>
      </c>
      <c r="CN428" s="344">
        <v>0</v>
      </c>
      <c r="CO428" s="344">
        <v>0</v>
      </c>
      <c r="CP428" s="344">
        <v>0</v>
      </c>
      <c r="CQ428" s="344">
        <v>0</v>
      </c>
      <c r="CR428" s="344">
        <v>0</v>
      </c>
      <c r="CS428" s="344">
        <v>0</v>
      </c>
      <c r="CT428" s="344">
        <v>0</v>
      </c>
      <c r="CU428" s="344">
        <v>0</v>
      </c>
      <c r="CV428" s="344">
        <v>0</v>
      </c>
      <c r="CW428" s="344">
        <v>0</v>
      </c>
      <c r="CX428" s="344">
        <v>0</v>
      </c>
      <c r="CY428" s="344">
        <v>0</v>
      </c>
      <c r="CZ428" s="344">
        <v>0</v>
      </c>
      <c r="DA428" s="344">
        <v>0</v>
      </c>
      <c r="DB428" s="344">
        <v>0</v>
      </c>
      <c r="DC428" s="344">
        <v>0</v>
      </c>
      <c r="DD428" s="344">
        <v>0</v>
      </c>
      <c r="DE428" s="344">
        <v>0</v>
      </c>
      <c r="DF428" s="344">
        <v>0</v>
      </c>
      <c r="DG428" s="344">
        <v>0</v>
      </c>
      <c r="DH428" s="344">
        <v>0</v>
      </c>
      <c r="DI428" s="344">
        <v>0</v>
      </c>
      <c r="DJ428" s="344">
        <v>0</v>
      </c>
      <c r="DK428" s="344">
        <v>0</v>
      </c>
      <c r="DL428" s="344">
        <v>0</v>
      </c>
      <c r="DM428" s="344">
        <v>0</v>
      </c>
      <c r="DN428" s="344">
        <v>0</v>
      </c>
      <c r="DO428" s="344">
        <v>0</v>
      </c>
      <c r="DP428" s="344">
        <v>0</v>
      </c>
      <c r="DQ428" s="344">
        <v>0</v>
      </c>
      <c r="DR428" s="344">
        <v>0</v>
      </c>
      <c r="DS428" s="344">
        <v>0</v>
      </c>
      <c r="DT428" s="344">
        <v>0</v>
      </c>
      <c r="DU428" s="344">
        <v>0</v>
      </c>
      <c r="DV428" s="344">
        <v>0</v>
      </c>
      <c r="DW428" s="344">
        <v>0</v>
      </c>
      <c r="DX428" s="344">
        <v>0</v>
      </c>
    </row>
    <row r="429" spans="1:128">
      <c r="A429" s="34"/>
      <c r="B429" s="34" t="s">
        <v>187</v>
      </c>
      <c r="C429" s="490">
        <v>0</v>
      </c>
      <c r="D429" s="344">
        <v>0</v>
      </c>
      <c r="E429" s="344">
        <v>0</v>
      </c>
      <c r="F429" s="344">
        <v>0</v>
      </c>
      <c r="G429" s="344">
        <v>0</v>
      </c>
      <c r="H429" s="344">
        <v>0</v>
      </c>
      <c r="I429" s="344">
        <v>0</v>
      </c>
      <c r="J429" s="344">
        <v>0</v>
      </c>
      <c r="K429" s="344">
        <v>0</v>
      </c>
      <c r="L429" s="344">
        <v>0</v>
      </c>
      <c r="M429" s="344">
        <v>0</v>
      </c>
      <c r="N429" s="344">
        <v>0</v>
      </c>
      <c r="O429" s="344">
        <v>0</v>
      </c>
      <c r="P429" s="344">
        <v>0</v>
      </c>
      <c r="Q429" s="344">
        <v>0</v>
      </c>
      <c r="R429" s="344">
        <v>0</v>
      </c>
      <c r="S429" s="344">
        <v>0</v>
      </c>
      <c r="T429" s="344">
        <v>0</v>
      </c>
      <c r="U429" s="344">
        <v>0</v>
      </c>
      <c r="V429" s="344">
        <v>0</v>
      </c>
      <c r="W429" s="344">
        <v>0</v>
      </c>
      <c r="X429" s="344">
        <v>0</v>
      </c>
      <c r="Y429" s="344">
        <v>0</v>
      </c>
      <c r="Z429" s="344">
        <v>0</v>
      </c>
      <c r="AA429" s="344">
        <v>0</v>
      </c>
      <c r="AB429" s="344">
        <v>0</v>
      </c>
      <c r="AC429" s="344">
        <v>0</v>
      </c>
      <c r="AD429" s="344">
        <v>0</v>
      </c>
      <c r="AE429" s="344">
        <v>0</v>
      </c>
      <c r="AF429" s="344">
        <v>0</v>
      </c>
      <c r="AG429" s="344">
        <v>0</v>
      </c>
      <c r="AH429" s="344">
        <v>0</v>
      </c>
      <c r="AI429" s="344">
        <v>0</v>
      </c>
      <c r="AJ429" s="344">
        <v>0</v>
      </c>
      <c r="AK429" s="344">
        <v>0</v>
      </c>
      <c r="AL429" s="344">
        <v>0</v>
      </c>
      <c r="AM429" s="344">
        <v>0</v>
      </c>
      <c r="AN429" s="344">
        <v>0</v>
      </c>
      <c r="AO429" s="344">
        <v>0</v>
      </c>
      <c r="AP429" s="344">
        <v>0</v>
      </c>
      <c r="AQ429" s="344">
        <v>0</v>
      </c>
      <c r="AR429" s="344">
        <v>0</v>
      </c>
      <c r="AS429" s="344">
        <v>0</v>
      </c>
      <c r="AT429" s="344">
        <v>0</v>
      </c>
      <c r="AU429" s="344">
        <v>0</v>
      </c>
      <c r="AV429" s="344">
        <v>0</v>
      </c>
      <c r="AW429" s="344">
        <v>0</v>
      </c>
      <c r="AX429" s="344">
        <v>0</v>
      </c>
      <c r="AY429" s="344">
        <v>0</v>
      </c>
      <c r="AZ429" s="344">
        <v>0</v>
      </c>
      <c r="BA429" s="344">
        <v>0</v>
      </c>
      <c r="BB429" s="344">
        <v>0</v>
      </c>
      <c r="BC429" s="344">
        <v>0</v>
      </c>
      <c r="BD429" s="344">
        <v>0</v>
      </c>
      <c r="BE429" s="344">
        <v>0</v>
      </c>
      <c r="BF429" s="344">
        <v>0</v>
      </c>
      <c r="BG429" s="344">
        <v>0</v>
      </c>
      <c r="BH429" s="344">
        <v>0</v>
      </c>
      <c r="BI429" s="344">
        <v>0</v>
      </c>
      <c r="BJ429" s="344">
        <v>0</v>
      </c>
      <c r="BK429" s="344">
        <v>0</v>
      </c>
      <c r="BL429" s="344">
        <v>0</v>
      </c>
      <c r="BM429" s="344">
        <v>0</v>
      </c>
      <c r="BN429" s="344">
        <v>0</v>
      </c>
      <c r="BO429" s="344">
        <v>0</v>
      </c>
      <c r="BP429" s="344">
        <v>0</v>
      </c>
      <c r="BQ429" s="344">
        <v>0</v>
      </c>
      <c r="BR429" s="344">
        <v>0</v>
      </c>
      <c r="BS429" s="344">
        <v>0</v>
      </c>
      <c r="BT429" s="344">
        <v>0</v>
      </c>
      <c r="BU429" s="344">
        <v>0</v>
      </c>
      <c r="BV429" s="344">
        <v>0</v>
      </c>
      <c r="BW429" s="344">
        <v>0</v>
      </c>
      <c r="BX429" s="344">
        <v>0</v>
      </c>
      <c r="BY429" s="344">
        <v>0</v>
      </c>
      <c r="BZ429" s="344">
        <v>0</v>
      </c>
      <c r="CA429" s="344">
        <v>0</v>
      </c>
      <c r="CB429" s="344">
        <v>0</v>
      </c>
      <c r="CC429" s="344">
        <v>0</v>
      </c>
      <c r="CD429" s="344">
        <v>0</v>
      </c>
      <c r="CE429" s="344">
        <v>0</v>
      </c>
      <c r="CF429" s="344">
        <v>0</v>
      </c>
      <c r="CG429" s="344">
        <v>0</v>
      </c>
      <c r="CH429" s="344">
        <v>0</v>
      </c>
      <c r="CI429" s="344">
        <v>0</v>
      </c>
      <c r="CJ429" s="344">
        <v>0</v>
      </c>
      <c r="CK429" s="344">
        <v>0</v>
      </c>
      <c r="CL429" s="344">
        <v>0</v>
      </c>
      <c r="CM429" s="344">
        <v>0</v>
      </c>
      <c r="CN429" s="344">
        <v>0</v>
      </c>
      <c r="CO429" s="344">
        <v>0</v>
      </c>
      <c r="CP429" s="344">
        <v>0</v>
      </c>
      <c r="CQ429" s="344">
        <v>0</v>
      </c>
      <c r="CR429" s="344">
        <v>0</v>
      </c>
      <c r="CS429" s="344">
        <v>0</v>
      </c>
      <c r="CT429" s="344">
        <v>0</v>
      </c>
      <c r="CU429" s="344">
        <v>0</v>
      </c>
      <c r="CV429" s="344">
        <v>0</v>
      </c>
      <c r="CW429" s="344">
        <v>0</v>
      </c>
      <c r="CX429" s="344">
        <v>0</v>
      </c>
      <c r="CY429" s="344">
        <v>0</v>
      </c>
      <c r="CZ429" s="344">
        <v>0</v>
      </c>
      <c r="DA429" s="344">
        <v>0</v>
      </c>
      <c r="DB429" s="344">
        <v>0</v>
      </c>
      <c r="DC429" s="344">
        <v>0</v>
      </c>
      <c r="DD429" s="344">
        <v>0</v>
      </c>
      <c r="DE429" s="344">
        <v>0</v>
      </c>
      <c r="DF429" s="344">
        <v>0</v>
      </c>
      <c r="DG429" s="344">
        <v>0</v>
      </c>
      <c r="DH429" s="344">
        <v>0</v>
      </c>
      <c r="DI429" s="344">
        <v>0</v>
      </c>
      <c r="DJ429" s="344">
        <v>0</v>
      </c>
      <c r="DK429" s="344">
        <v>0</v>
      </c>
      <c r="DL429" s="344">
        <v>0</v>
      </c>
      <c r="DM429" s="344">
        <v>0</v>
      </c>
      <c r="DN429" s="344">
        <v>0</v>
      </c>
      <c r="DO429" s="344">
        <v>0</v>
      </c>
      <c r="DP429" s="344">
        <v>0</v>
      </c>
      <c r="DQ429" s="344">
        <v>0</v>
      </c>
      <c r="DR429" s="344">
        <v>0</v>
      </c>
      <c r="DS429" s="344">
        <v>0</v>
      </c>
      <c r="DT429" s="344">
        <v>0</v>
      </c>
      <c r="DU429" s="344">
        <v>0</v>
      </c>
      <c r="DV429" s="344">
        <v>0</v>
      </c>
      <c r="DW429" s="344">
        <v>0</v>
      </c>
      <c r="DX429" s="344">
        <v>0</v>
      </c>
    </row>
    <row r="430" spans="1:128">
      <c r="A430" s="34"/>
      <c r="B430" s="34" t="s">
        <v>188</v>
      </c>
      <c r="C430" s="490">
        <v>0</v>
      </c>
      <c r="D430" s="344">
        <v>0</v>
      </c>
      <c r="E430" s="344">
        <v>0</v>
      </c>
      <c r="F430" s="344">
        <v>0</v>
      </c>
      <c r="G430" s="344">
        <v>0</v>
      </c>
      <c r="H430" s="344">
        <v>0</v>
      </c>
      <c r="I430" s="344">
        <v>0</v>
      </c>
      <c r="J430" s="344">
        <v>0</v>
      </c>
      <c r="K430" s="344">
        <v>0</v>
      </c>
      <c r="L430" s="344">
        <v>0</v>
      </c>
      <c r="M430" s="344">
        <v>0</v>
      </c>
      <c r="N430" s="344">
        <v>0</v>
      </c>
      <c r="O430" s="344">
        <v>0</v>
      </c>
      <c r="P430" s="344">
        <v>0</v>
      </c>
      <c r="Q430" s="344">
        <v>0</v>
      </c>
      <c r="R430" s="344">
        <v>0</v>
      </c>
      <c r="S430" s="344">
        <v>0</v>
      </c>
      <c r="T430" s="344">
        <v>0</v>
      </c>
      <c r="U430" s="344">
        <v>0</v>
      </c>
      <c r="V430" s="344">
        <v>0</v>
      </c>
      <c r="W430" s="344">
        <v>0</v>
      </c>
      <c r="X430" s="344">
        <v>0</v>
      </c>
      <c r="Y430" s="344">
        <v>0</v>
      </c>
      <c r="Z430" s="344">
        <v>0</v>
      </c>
      <c r="AA430" s="344">
        <v>0</v>
      </c>
      <c r="AB430" s="344">
        <v>0</v>
      </c>
      <c r="AC430" s="344">
        <v>0</v>
      </c>
      <c r="AD430" s="344">
        <v>0</v>
      </c>
      <c r="AE430" s="344">
        <v>4</v>
      </c>
      <c r="AF430" s="344">
        <v>4</v>
      </c>
      <c r="AG430" s="344">
        <v>4</v>
      </c>
      <c r="AH430" s="344">
        <v>0</v>
      </c>
      <c r="AI430" s="344">
        <v>0</v>
      </c>
      <c r="AJ430" s="344">
        <v>0</v>
      </c>
      <c r="AK430" s="344">
        <v>0</v>
      </c>
      <c r="AL430" s="344">
        <v>0</v>
      </c>
      <c r="AM430" s="344">
        <v>0</v>
      </c>
      <c r="AN430" s="344">
        <v>0</v>
      </c>
      <c r="AO430" s="344">
        <v>0</v>
      </c>
      <c r="AP430" s="344">
        <v>0</v>
      </c>
      <c r="AQ430" s="344">
        <v>0</v>
      </c>
      <c r="AR430" s="344">
        <v>0</v>
      </c>
      <c r="AS430" s="344">
        <v>0</v>
      </c>
      <c r="AT430" s="344">
        <v>0</v>
      </c>
      <c r="AU430" s="344">
        <v>0</v>
      </c>
      <c r="AV430" s="344">
        <v>0</v>
      </c>
      <c r="AW430" s="344">
        <v>0</v>
      </c>
      <c r="AX430" s="344">
        <v>0</v>
      </c>
      <c r="AY430" s="344">
        <v>0</v>
      </c>
      <c r="AZ430" s="344">
        <v>0</v>
      </c>
      <c r="BA430" s="344">
        <v>0</v>
      </c>
      <c r="BB430" s="344">
        <v>3</v>
      </c>
      <c r="BC430" s="344">
        <v>0</v>
      </c>
      <c r="BD430" s="344">
        <v>0</v>
      </c>
      <c r="BE430" s="344">
        <v>0</v>
      </c>
      <c r="BF430" s="344">
        <v>0</v>
      </c>
      <c r="BG430" s="344">
        <v>0</v>
      </c>
      <c r="BH430" s="344">
        <v>0</v>
      </c>
      <c r="BI430" s="344">
        <v>0</v>
      </c>
      <c r="BJ430" s="344">
        <v>0</v>
      </c>
      <c r="BK430" s="344">
        <v>0</v>
      </c>
      <c r="BL430" s="344">
        <v>0</v>
      </c>
      <c r="BM430" s="344">
        <v>0</v>
      </c>
      <c r="BN430" s="344">
        <v>0</v>
      </c>
      <c r="BO430" s="344">
        <v>0</v>
      </c>
      <c r="BP430" s="344">
        <v>0</v>
      </c>
      <c r="BQ430" s="344">
        <v>0</v>
      </c>
      <c r="BR430" s="344">
        <v>0</v>
      </c>
      <c r="BS430" s="344">
        <v>0</v>
      </c>
      <c r="BT430" s="344">
        <v>0</v>
      </c>
      <c r="BU430" s="344">
        <v>0</v>
      </c>
      <c r="BV430" s="344">
        <v>0</v>
      </c>
      <c r="BW430" s="344">
        <v>0</v>
      </c>
      <c r="BX430" s="344">
        <v>0</v>
      </c>
      <c r="BY430" s="344">
        <v>0</v>
      </c>
      <c r="BZ430" s="344">
        <v>0</v>
      </c>
      <c r="CA430" s="344">
        <v>0</v>
      </c>
      <c r="CB430" s="344">
        <v>0</v>
      </c>
      <c r="CC430" s="344">
        <v>0</v>
      </c>
      <c r="CD430" s="344">
        <v>0</v>
      </c>
      <c r="CE430" s="344">
        <v>0</v>
      </c>
      <c r="CF430" s="344">
        <v>0</v>
      </c>
      <c r="CG430" s="344">
        <v>0</v>
      </c>
      <c r="CH430" s="344">
        <v>0</v>
      </c>
      <c r="CI430" s="344">
        <v>0</v>
      </c>
      <c r="CJ430" s="344">
        <v>0</v>
      </c>
      <c r="CK430" s="344">
        <v>0</v>
      </c>
      <c r="CL430" s="344">
        <v>0</v>
      </c>
      <c r="CM430" s="344">
        <v>0</v>
      </c>
      <c r="CN430" s="344">
        <v>0</v>
      </c>
      <c r="CO430" s="344">
        <v>0</v>
      </c>
      <c r="CP430" s="344">
        <v>0</v>
      </c>
      <c r="CQ430" s="344">
        <v>0</v>
      </c>
      <c r="CR430" s="344">
        <v>0</v>
      </c>
      <c r="CS430" s="344">
        <v>0</v>
      </c>
      <c r="CT430" s="344">
        <v>0</v>
      </c>
      <c r="CU430" s="344">
        <v>0</v>
      </c>
      <c r="CV430" s="344">
        <v>0</v>
      </c>
      <c r="CW430" s="344">
        <v>0</v>
      </c>
      <c r="CX430" s="344">
        <v>0</v>
      </c>
      <c r="CY430" s="344">
        <v>0</v>
      </c>
      <c r="CZ430" s="344">
        <v>0</v>
      </c>
      <c r="DA430" s="344">
        <v>0</v>
      </c>
      <c r="DB430" s="344">
        <v>0</v>
      </c>
      <c r="DC430" s="344">
        <v>0</v>
      </c>
      <c r="DD430" s="344">
        <v>0</v>
      </c>
      <c r="DE430" s="344">
        <v>0</v>
      </c>
      <c r="DF430" s="344">
        <v>0</v>
      </c>
      <c r="DG430" s="344">
        <v>0</v>
      </c>
      <c r="DH430" s="344">
        <v>0</v>
      </c>
      <c r="DI430" s="344">
        <v>0</v>
      </c>
      <c r="DJ430" s="344">
        <v>0</v>
      </c>
      <c r="DK430" s="344">
        <v>0</v>
      </c>
      <c r="DL430" s="344">
        <v>0</v>
      </c>
      <c r="DM430" s="344">
        <v>0</v>
      </c>
      <c r="DN430" s="344">
        <v>0</v>
      </c>
      <c r="DO430" s="344">
        <v>0</v>
      </c>
      <c r="DP430" s="344">
        <v>0</v>
      </c>
      <c r="DQ430" s="344">
        <v>0</v>
      </c>
      <c r="DR430" s="344">
        <v>0</v>
      </c>
      <c r="DS430" s="344">
        <v>0</v>
      </c>
      <c r="DT430" s="344">
        <v>0</v>
      </c>
      <c r="DU430" s="344">
        <v>0</v>
      </c>
      <c r="DV430" s="344">
        <v>0</v>
      </c>
      <c r="DW430" s="344">
        <v>0</v>
      </c>
      <c r="DX430" s="344">
        <v>0</v>
      </c>
    </row>
    <row r="431" spans="1:128">
      <c r="A431" s="34"/>
      <c r="B431" s="34" t="s">
        <v>189</v>
      </c>
      <c r="C431" s="490">
        <v>0</v>
      </c>
      <c r="D431" s="344">
        <v>0</v>
      </c>
      <c r="E431" s="344">
        <v>0</v>
      </c>
      <c r="F431" s="344">
        <v>0</v>
      </c>
      <c r="G431" s="344">
        <v>0</v>
      </c>
      <c r="H431" s="344">
        <v>0</v>
      </c>
      <c r="I431" s="344">
        <v>0</v>
      </c>
      <c r="J431" s="344">
        <v>0</v>
      </c>
      <c r="K431" s="344">
        <v>0</v>
      </c>
      <c r="L431" s="344">
        <v>0</v>
      </c>
      <c r="M431" s="344">
        <v>0</v>
      </c>
      <c r="N431" s="344">
        <v>0</v>
      </c>
      <c r="O431" s="344">
        <v>0</v>
      </c>
      <c r="P431" s="344">
        <v>0</v>
      </c>
      <c r="Q431" s="344">
        <v>0</v>
      </c>
      <c r="R431" s="344">
        <v>0</v>
      </c>
      <c r="S431" s="344">
        <v>0</v>
      </c>
      <c r="T431" s="344">
        <v>0</v>
      </c>
      <c r="U431" s="344">
        <v>0</v>
      </c>
      <c r="V431" s="344">
        <v>0</v>
      </c>
      <c r="W431" s="344">
        <v>0</v>
      </c>
      <c r="X431" s="344">
        <v>0</v>
      </c>
      <c r="Y431" s="344">
        <v>0</v>
      </c>
      <c r="Z431" s="344">
        <v>0</v>
      </c>
      <c r="AA431" s="344">
        <v>0</v>
      </c>
      <c r="AB431" s="344">
        <v>0</v>
      </c>
      <c r="AC431" s="344">
        <v>0</v>
      </c>
      <c r="AD431" s="344">
        <v>0</v>
      </c>
      <c r="AE431" s="344">
        <v>0</v>
      </c>
      <c r="AF431" s="344">
        <v>0</v>
      </c>
      <c r="AG431" s="344">
        <v>0</v>
      </c>
      <c r="AH431" s="344">
        <v>0</v>
      </c>
      <c r="AI431" s="344">
        <v>0</v>
      </c>
      <c r="AJ431" s="344">
        <v>0</v>
      </c>
      <c r="AK431" s="344">
        <v>0</v>
      </c>
      <c r="AL431" s="344">
        <v>0</v>
      </c>
      <c r="AM431" s="344">
        <v>0</v>
      </c>
      <c r="AN431" s="344">
        <v>0</v>
      </c>
      <c r="AO431" s="344">
        <v>0</v>
      </c>
      <c r="AP431" s="344">
        <v>0</v>
      </c>
      <c r="AQ431" s="344">
        <v>0</v>
      </c>
      <c r="AR431" s="344">
        <v>0</v>
      </c>
      <c r="AS431" s="344">
        <v>0</v>
      </c>
      <c r="AT431" s="344">
        <v>0</v>
      </c>
      <c r="AU431" s="344">
        <v>0</v>
      </c>
      <c r="AV431" s="344">
        <v>0</v>
      </c>
      <c r="AW431" s="344">
        <v>0</v>
      </c>
      <c r="AX431" s="344">
        <v>0</v>
      </c>
      <c r="AY431" s="344">
        <v>0</v>
      </c>
      <c r="AZ431" s="344">
        <v>0</v>
      </c>
      <c r="BA431" s="344">
        <v>0</v>
      </c>
      <c r="BB431" s="344">
        <v>0</v>
      </c>
      <c r="BC431" s="344">
        <v>0</v>
      </c>
      <c r="BD431" s="344">
        <v>0</v>
      </c>
      <c r="BE431" s="344">
        <v>0</v>
      </c>
      <c r="BF431" s="344">
        <v>0</v>
      </c>
      <c r="BG431" s="344">
        <v>0</v>
      </c>
      <c r="BH431" s="344">
        <v>0</v>
      </c>
      <c r="BI431" s="344">
        <v>0</v>
      </c>
      <c r="BJ431" s="344">
        <v>0</v>
      </c>
      <c r="BK431" s="344">
        <v>0</v>
      </c>
      <c r="BL431" s="344">
        <v>0</v>
      </c>
      <c r="BM431" s="344">
        <v>0</v>
      </c>
      <c r="BN431" s="344">
        <v>0</v>
      </c>
      <c r="BO431" s="344">
        <v>0</v>
      </c>
      <c r="BP431" s="344">
        <v>0</v>
      </c>
      <c r="BQ431" s="344">
        <v>0</v>
      </c>
      <c r="BR431" s="344">
        <v>0</v>
      </c>
      <c r="BS431" s="344">
        <v>0</v>
      </c>
      <c r="BT431" s="344">
        <v>0</v>
      </c>
      <c r="BU431" s="344">
        <v>0</v>
      </c>
      <c r="BV431" s="344">
        <v>0</v>
      </c>
      <c r="BW431" s="344">
        <v>0</v>
      </c>
      <c r="BX431" s="344">
        <v>0</v>
      </c>
      <c r="BY431" s="344">
        <v>0</v>
      </c>
      <c r="BZ431" s="344">
        <v>0</v>
      </c>
      <c r="CA431" s="344">
        <v>0</v>
      </c>
      <c r="CB431" s="344">
        <v>0</v>
      </c>
      <c r="CC431" s="344">
        <v>0</v>
      </c>
      <c r="CD431" s="344">
        <v>0</v>
      </c>
      <c r="CE431" s="344">
        <v>0</v>
      </c>
      <c r="CF431" s="344">
        <v>0</v>
      </c>
      <c r="CG431" s="344">
        <v>0</v>
      </c>
      <c r="CH431" s="344">
        <v>0</v>
      </c>
      <c r="CI431" s="344">
        <v>0</v>
      </c>
      <c r="CJ431" s="344">
        <v>0</v>
      </c>
      <c r="CK431" s="344">
        <v>0</v>
      </c>
      <c r="CL431" s="344">
        <v>0</v>
      </c>
      <c r="CM431" s="344">
        <v>0</v>
      </c>
      <c r="CN431" s="344">
        <v>0</v>
      </c>
      <c r="CO431" s="344">
        <v>0</v>
      </c>
      <c r="CP431" s="344">
        <v>0</v>
      </c>
      <c r="CQ431" s="344">
        <v>0</v>
      </c>
      <c r="CR431" s="344">
        <v>0</v>
      </c>
      <c r="CS431" s="344">
        <v>0</v>
      </c>
      <c r="CT431" s="344">
        <v>0</v>
      </c>
      <c r="CU431" s="344">
        <v>0</v>
      </c>
      <c r="CV431" s="344">
        <v>0</v>
      </c>
      <c r="CW431" s="344">
        <v>0</v>
      </c>
      <c r="CX431" s="344">
        <v>0</v>
      </c>
      <c r="CY431" s="344">
        <v>0</v>
      </c>
      <c r="CZ431" s="344">
        <v>0</v>
      </c>
      <c r="DA431" s="344">
        <v>0</v>
      </c>
      <c r="DB431" s="344">
        <v>0</v>
      </c>
      <c r="DC431" s="344">
        <v>0</v>
      </c>
      <c r="DD431" s="344">
        <v>0</v>
      </c>
      <c r="DE431" s="344">
        <v>0</v>
      </c>
      <c r="DF431" s="344">
        <v>0</v>
      </c>
      <c r="DG431" s="344">
        <v>0</v>
      </c>
      <c r="DH431" s="344">
        <v>0</v>
      </c>
      <c r="DI431" s="344">
        <v>0</v>
      </c>
      <c r="DJ431" s="344">
        <v>0</v>
      </c>
      <c r="DK431" s="344">
        <v>0</v>
      </c>
      <c r="DL431" s="344">
        <v>0</v>
      </c>
      <c r="DM431" s="344">
        <v>0</v>
      </c>
      <c r="DN431" s="344">
        <v>0</v>
      </c>
      <c r="DO431" s="344">
        <v>0</v>
      </c>
      <c r="DP431" s="344">
        <v>0</v>
      </c>
      <c r="DQ431" s="344">
        <v>0</v>
      </c>
      <c r="DR431" s="344">
        <v>0</v>
      </c>
      <c r="DS431" s="344">
        <v>0</v>
      </c>
      <c r="DT431" s="344">
        <v>0</v>
      </c>
      <c r="DU431" s="344">
        <v>0</v>
      </c>
      <c r="DV431" s="344">
        <v>0</v>
      </c>
      <c r="DW431" s="344">
        <v>0</v>
      </c>
      <c r="DX431" s="344">
        <v>0</v>
      </c>
    </row>
    <row r="432" spans="1:128">
      <c r="A432" s="34"/>
      <c r="B432" s="34" t="s">
        <v>190</v>
      </c>
      <c r="C432" s="490">
        <v>0</v>
      </c>
      <c r="D432" s="344">
        <v>0</v>
      </c>
      <c r="E432" s="344">
        <v>0</v>
      </c>
      <c r="F432" s="344">
        <v>0</v>
      </c>
      <c r="G432" s="344">
        <v>0</v>
      </c>
      <c r="H432" s="344">
        <v>3</v>
      </c>
      <c r="I432" s="344">
        <v>3</v>
      </c>
      <c r="J432" s="344">
        <v>0</v>
      </c>
      <c r="K432" s="344">
        <v>0</v>
      </c>
      <c r="L432" s="344">
        <v>0</v>
      </c>
      <c r="M432" s="344">
        <v>0</v>
      </c>
      <c r="N432" s="344">
        <v>0</v>
      </c>
      <c r="O432" s="344">
        <v>0</v>
      </c>
      <c r="P432" s="344">
        <v>0</v>
      </c>
      <c r="Q432" s="344">
        <v>0</v>
      </c>
      <c r="R432" s="344">
        <v>0</v>
      </c>
      <c r="S432" s="344">
        <v>0</v>
      </c>
      <c r="T432" s="344">
        <v>0</v>
      </c>
      <c r="U432" s="344">
        <v>0</v>
      </c>
      <c r="V432" s="344">
        <v>0</v>
      </c>
      <c r="W432" s="344">
        <v>0</v>
      </c>
      <c r="X432" s="344">
        <v>0</v>
      </c>
      <c r="Y432" s="344">
        <v>0</v>
      </c>
      <c r="Z432" s="344">
        <v>0</v>
      </c>
      <c r="AA432" s="344">
        <v>0</v>
      </c>
      <c r="AB432" s="344">
        <v>0</v>
      </c>
      <c r="AC432" s="344">
        <v>0</v>
      </c>
      <c r="AD432" s="344">
        <v>0</v>
      </c>
      <c r="AE432" s="344">
        <v>0</v>
      </c>
      <c r="AF432" s="344">
        <v>3</v>
      </c>
      <c r="AG432" s="344">
        <v>3</v>
      </c>
      <c r="AH432" s="344">
        <v>3</v>
      </c>
      <c r="AI432" s="344">
        <v>3</v>
      </c>
      <c r="AJ432" s="344">
        <v>3</v>
      </c>
      <c r="AK432" s="344">
        <v>3</v>
      </c>
      <c r="AL432" s="344">
        <v>0</v>
      </c>
      <c r="AM432" s="344">
        <v>0</v>
      </c>
      <c r="AN432" s="344">
        <v>3</v>
      </c>
      <c r="AO432" s="344">
        <v>3</v>
      </c>
      <c r="AP432" s="344">
        <v>3</v>
      </c>
      <c r="AQ432" s="344">
        <v>3</v>
      </c>
      <c r="AR432" s="344">
        <v>3</v>
      </c>
      <c r="AS432" s="344">
        <v>0</v>
      </c>
      <c r="AT432" s="344">
        <v>0</v>
      </c>
      <c r="AU432" s="344">
        <v>0</v>
      </c>
      <c r="AV432" s="344">
        <v>0</v>
      </c>
      <c r="AW432" s="344">
        <v>0</v>
      </c>
      <c r="AX432" s="344">
        <v>0</v>
      </c>
      <c r="AY432" s="344">
        <v>0</v>
      </c>
      <c r="AZ432" s="344">
        <v>0</v>
      </c>
      <c r="BA432" s="344">
        <v>0</v>
      </c>
      <c r="BB432" s="344">
        <v>0</v>
      </c>
      <c r="BC432" s="344">
        <v>0</v>
      </c>
      <c r="BD432" s="344">
        <v>0</v>
      </c>
      <c r="BE432" s="344">
        <v>0</v>
      </c>
      <c r="BF432" s="344">
        <v>0</v>
      </c>
      <c r="BG432" s="344">
        <v>0</v>
      </c>
      <c r="BH432" s="344">
        <v>0</v>
      </c>
      <c r="BI432" s="344">
        <v>0</v>
      </c>
      <c r="BJ432" s="344">
        <v>0</v>
      </c>
      <c r="BK432" s="344">
        <v>0</v>
      </c>
      <c r="BL432" s="344">
        <v>0</v>
      </c>
      <c r="BM432" s="344">
        <v>0</v>
      </c>
      <c r="BN432" s="344">
        <v>0</v>
      </c>
      <c r="BO432" s="344">
        <v>0</v>
      </c>
      <c r="BP432" s="344">
        <v>0</v>
      </c>
      <c r="BQ432" s="344">
        <v>0</v>
      </c>
      <c r="BR432" s="344">
        <v>0</v>
      </c>
      <c r="BS432" s="344">
        <v>0</v>
      </c>
      <c r="BT432" s="344">
        <v>0</v>
      </c>
      <c r="BU432" s="344">
        <v>0</v>
      </c>
      <c r="BV432" s="344">
        <v>0</v>
      </c>
      <c r="BW432" s="344">
        <v>0</v>
      </c>
      <c r="BX432" s="344">
        <v>0</v>
      </c>
      <c r="BY432" s="344">
        <v>0</v>
      </c>
      <c r="BZ432" s="344">
        <v>0</v>
      </c>
      <c r="CA432" s="344">
        <v>0</v>
      </c>
      <c r="CB432" s="344">
        <v>0</v>
      </c>
      <c r="CC432" s="344">
        <v>0</v>
      </c>
      <c r="CD432" s="344">
        <v>0</v>
      </c>
      <c r="CE432" s="344">
        <v>0</v>
      </c>
      <c r="CF432" s="344">
        <v>0</v>
      </c>
      <c r="CG432" s="344">
        <v>0</v>
      </c>
      <c r="CH432" s="344">
        <v>0</v>
      </c>
      <c r="CI432" s="344">
        <v>0</v>
      </c>
      <c r="CJ432" s="344">
        <v>0</v>
      </c>
      <c r="CK432" s="344">
        <v>0</v>
      </c>
      <c r="CL432" s="344">
        <v>0</v>
      </c>
      <c r="CM432" s="344">
        <v>0</v>
      </c>
      <c r="CN432" s="344">
        <v>0</v>
      </c>
      <c r="CO432" s="344">
        <v>0</v>
      </c>
      <c r="CP432" s="344">
        <v>0</v>
      </c>
      <c r="CQ432" s="344">
        <v>0</v>
      </c>
      <c r="CR432" s="344">
        <v>0</v>
      </c>
      <c r="CS432" s="344">
        <v>0</v>
      </c>
      <c r="CT432" s="344">
        <v>0</v>
      </c>
      <c r="CU432" s="344">
        <v>0</v>
      </c>
      <c r="CV432" s="344">
        <v>0</v>
      </c>
      <c r="CW432" s="344">
        <v>0</v>
      </c>
      <c r="CX432" s="344">
        <v>0</v>
      </c>
      <c r="CY432" s="344">
        <v>0</v>
      </c>
      <c r="CZ432" s="344">
        <v>0</v>
      </c>
      <c r="DA432" s="344">
        <v>0</v>
      </c>
      <c r="DB432" s="344">
        <v>0</v>
      </c>
      <c r="DC432" s="344">
        <v>0</v>
      </c>
      <c r="DD432" s="344">
        <v>0</v>
      </c>
      <c r="DE432" s="344">
        <v>0</v>
      </c>
      <c r="DF432" s="344">
        <v>0</v>
      </c>
      <c r="DG432" s="344">
        <v>0</v>
      </c>
      <c r="DH432" s="344">
        <v>0</v>
      </c>
      <c r="DI432" s="344">
        <v>0</v>
      </c>
      <c r="DJ432" s="344">
        <v>0</v>
      </c>
      <c r="DK432" s="344">
        <v>0</v>
      </c>
      <c r="DL432" s="344">
        <v>0</v>
      </c>
      <c r="DM432" s="344">
        <v>0</v>
      </c>
      <c r="DN432" s="344">
        <v>0</v>
      </c>
      <c r="DO432" s="344">
        <v>0</v>
      </c>
      <c r="DP432" s="344">
        <v>0</v>
      </c>
      <c r="DQ432" s="344">
        <v>0</v>
      </c>
      <c r="DR432" s="344">
        <v>0</v>
      </c>
      <c r="DS432" s="344">
        <v>0</v>
      </c>
      <c r="DT432" s="344">
        <v>0</v>
      </c>
      <c r="DU432" s="344">
        <v>0</v>
      </c>
      <c r="DV432" s="344">
        <v>0</v>
      </c>
      <c r="DW432" s="344">
        <v>0</v>
      </c>
      <c r="DX432" s="344">
        <v>0</v>
      </c>
    </row>
    <row r="433" spans="1:128">
      <c r="A433" s="36"/>
      <c r="B433" s="36" t="s">
        <v>191</v>
      </c>
      <c r="C433" s="491">
        <v>0</v>
      </c>
      <c r="D433" s="327">
        <v>0</v>
      </c>
      <c r="E433" s="327">
        <v>0</v>
      </c>
      <c r="F433" s="327">
        <v>0</v>
      </c>
      <c r="G433" s="327">
        <v>0</v>
      </c>
      <c r="H433" s="327">
        <v>0</v>
      </c>
      <c r="I433" s="327">
        <v>0</v>
      </c>
      <c r="J433" s="327">
        <v>0</v>
      </c>
      <c r="K433" s="327">
        <v>0</v>
      </c>
      <c r="L433" s="327">
        <v>0</v>
      </c>
      <c r="M433" s="327">
        <v>0</v>
      </c>
      <c r="N433" s="327">
        <v>0</v>
      </c>
      <c r="O433" s="327">
        <v>0</v>
      </c>
      <c r="P433" s="327">
        <v>0</v>
      </c>
      <c r="Q433" s="327">
        <v>0</v>
      </c>
      <c r="R433" s="327">
        <v>0</v>
      </c>
      <c r="S433" s="327">
        <v>0</v>
      </c>
      <c r="T433" s="327">
        <v>0</v>
      </c>
      <c r="U433" s="327">
        <v>0</v>
      </c>
      <c r="V433" s="327">
        <v>0</v>
      </c>
      <c r="W433" s="327">
        <v>0</v>
      </c>
      <c r="X433" s="327">
        <v>0</v>
      </c>
      <c r="Y433" s="327">
        <v>0</v>
      </c>
      <c r="Z433" s="327">
        <v>0</v>
      </c>
      <c r="AA433" s="327">
        <v>0</v>
      </c>
      <c r="AB433" s="327">
        <v>0</v>
      </c>
      <c r="AC433" s="327">
        <v>0</v>
      </c>
      <c r="AD433" s="327">
        <v>0</v>
      </c>
      <c r="AE433" s="327">
        <v>0</v>
      </c>
      <c r="AF433" s="327">
        <v>0</v>
      </c>
      <c r="AG433" s="327">
        <v>0</v>
      </c>
      <c r="AH433" s="327">
        <v>0</v>
      </c>
      <c r="AI433" s="327">
        <v>0</v>
      </c>
      <c r="AJ433" s="327">
        <v>0</v>
      </c>
      <c r="AK433" s="327">
        <v>0</v>
      </c>
      <c r="AL433" s="327">
        <v>0</v>
      </c>
      <c r="AM433" s="327">
        <v>0</v>
      </c>
      <c r="AN433" s="327">
        <v>0</v>
      </c>
      <c r="AO433" s="327">
        <v>0</v>
      </c>
      <c r="AP433" s="327">
        <v>0</v>
      </c>
      <c r="AQ433" s="327">
        <v>0</v>
      </c>
      <c r="AR433" s="327">
        <v>0</v>
      </c>
      <c r="AS433" s="327">
        <v>0</v>
      </c>
      <c r="AT433" s="327">
        <v>0</v>
      </c>
      <c r="AU433" s="327">
        <v>0</v>
      </c>
      <c r="AV433" s="327">
        <v>0</v>
      </c>
      <c r="AW433" s="327">
        <v>0</v>
      </c>
      <c r="AX433" s="327">
        <v>0</v>
      </c>
      <c r="AY433" s="327">
        <v>0</v>
      </c>
      <c r="AZ433" s="327">
        <v>0</v>
      </c>
      <c r="BA433" s="327">
        <v>0</v>
      </c>
      <c r="BB433" s="327">
        <v>0</v>
      </c>
      <c r="BC433" s="327">
        <v>0</v>
      </c>
      <c r="BD433" s="327">
        <v>0</v>
      </c>
      <c r="BE433" s="327">
        <v>0</v>
      </c>
      <c r="BF433" s="327">
        <v>0</v>
      </c>
      <c r="BG433" s="327">
        <v>0</v>
      </c>
      <c r="BH433" s="327">
        <v>0</v>
      </c>
      <c r="BI433" s="327">
        <v>0</v>
      </c>
      <c r="BJ433" s="327">
        <v>0</v>
      </c>
      <c r="BK433" s="327">
        <v>0</v>
      </c>
      <c r="BL433" s="327">
        <v>0</v>
      </c>
      <c r="BM433" s="327">
        <v>0</v>
      </c>
      <c r="BN433" s="327">
        <v>0</v>
      </c>
      <c r="BO433" s="327">
        <v>0</v>
      </c>
      <c r="BP433" s="327">
        <v>0</v>
      </c>
      <c r="BQ433" s="327">
        <v>0</v>
      </c>
      <c r="BR433" s="327">
        <v>0</v>
      </c>
      <c r="BS433" s="327">
        <v>0</v>
      </c>
      <c r="BT433" s="327">
        <v>0</v>
      </c>
      <c r="BU433" s="327">
        <v>0</v>
      </c>
      <c r="BV433" s="327">
        <v>0</v>
      </c>
      <c r="BW433" s="327">
        <v>0</v>
      </c>
      <c r="BX433" s="327">
        <v>0</v>
      </c>
      <c r="BY433" s="327">
        <v>0</v>
      </c>
      <c r="BZ433" s="327">
        <v>0</v>
      </c>
      <c r="CA433" s="327">
        <v>0</v>
      </c>
      <c r="CB433" s="327">
        <v>0</v>
      </c>
      <c r="CC433" s="327">
        <v>0</v>
      </c>
      <c r="CD433" s="327">
        <v>0</v>
      </c>
      <c r="CE433" s="327">
        <v>0</v>
      </c>
      <c r="CF433" s="327">
        <v>0</v>
      </c>
      <c r="CG433" s="327">
        <v>0</v>
      </c>
      <c r="CH433" s="327">
        <v>0</v>
      </c>
      <c r="CI433" s="327">
        <v>0</v>
      </c>
      <c r="CJ433" s="327">
        <v>0</v>
      </c>
      <c r="CK433" s="327">
        <v>0</v>
      </c>
      <c r="CL433" s="327">
        <v>0</v>
      </c>
      <c r="CM433" s="327">
        <v>0</v>
      </c>
      <c r="CN433" s="327">
        <v>0</v>
      </c>
      <c r="CO433" s="327">
        <v>0</v>
      </c>
      <c r="CP433" s="327">
        <v>0</v>
      </c>
      <c r="CQ433" s="327">
        <v>0</v>
      </c>
      <c r="CR433" s="327">
        <v>0</v>
      </c>
      <c r="CS433" s="327">
        <v>0</v>
      </c>
      <c r="CT433" s="327">
        <v>0</v>
      </c>
      <c r="CU433" s="327">
        <v>0</v>
      </c>
      <c r="CV433" s="327">
        <v>0</v>
      </c>
      <c r="CW433" s="327">
        <v>0</v>
      </c>
      <c r="CX433" s="327">
        <v>0</v>
      </c>
      <c r="CY433" s="327">
        <v>0</v>
      </c>
      <c r="CZ433" s="327">
        <v>0</v>
      </c>
      <c r="DA433" s="327">
        <v>0</v>
      </c>
      <c r="DB433" s="327">
        <v>0</v>
      </c>
      <c r="DC433" s="327">
        <v>0</v>
      </c>
      <c r="DD433" s="327">
        <v>0</v>
      </c>
      <c r="DE433" s="327">
        <v>0</v>
      </c>
      <c r="DF433" s="327">
        <v>0</v>
      </c>
      <c r="DG433" s="327">
        <v>0</v>
      </c>
      <c r="DH433" s="327">
        <v>0</v>
      </c>
      <c r="DI433" s="327">
        <v>0</v>
      </c>
      <c r="DJ433" s="327">
        <v>0</v>
      </c>
      <c r="DK433" s="327">
        <v>0</v>
      </c>
      <c r="DL433" s="327">
        <v>0</v>
      </c>
      <c r="DM433" s="327">
        <v>0</v>
      </c>
      <c r="DN433" s="327">
        <v>0</v>
      </c>
      <c r="DO433" s="327">
        <v>0</v>
      </c>
      <c r="DP433" s="327">
        <v>0</v>
      </c>
      <c r="DQ433" s="327">
        <v>0</v>
      </c>
      <c r="DR433" s="327">
        <v>0</v>
      </c>
      <c r="DS433" s="327">
        <v>0</v>
      </c>
      <c r="DT433" s="327">
        <v>0</v>
      </c>
      <c r="DU433" s="327">
        <v>0</v>
      </c>
      <c r="DV433" s="327">
        <v>0</v>
      </c>
      <c r="DW433" s="327">
        <v>0</v>
      </c>
      <c r="DX433" s="327">
        <v>0</v>
      </c>
    </row>
    <row r="434" spans="1:128">
      <c r="A434" s="30"/>
      <c r="B434" s="30"/>
    </row>
    <row r="435" spans="1:128">
      <c r="A435" s="30"/>
      <c r="B435" s="218" t="s">
        <v>101</v>
      </c>
    </row>
    <row r="436" spans="1:128">
      <c r="A436" s="30"/>
      <c r="B436" s="219" t="s">
        <v>103</v>
      </c>
      <c r="C436" s="342" t="s">
        <v>104</v>
      </c>
      <c r="D436" s="342" t="s">
        <v>105</v>
      </c>
      <c r="E436" s="342" t="s">
        <v>106</v>
      </c>
      <c r="F436" s="342" t="s">
        <v>107</v>
      </c>
      <c r="G436" s="342" t="s">
        <v>108</v>
      </c>
      <c r="H436" s="342" t="s">
        <v>109</v>
      </c>
      <c r="I436" s="342" t="s">
        <v>110</v>
      </c>
      <c r="J436" s="342" t="s">
        <v>111</v>
      </c>
      <c r="K436" s="342" t="s">
        <v>112</v>
      </c>
      <c r="L436" s="342" t="s">
        <v>113</v>
      </c>
      <c r="M436" s="342" t="s">
        <v>114</v>
      </c>
      <c r="N436" s="342" t="s">
        <v>115</v>
      </c>
      <c r="O436" s="342" t="s">
        <v>116</v>
      </c>
      <c r="P436" s="342" t="s">
        <v>117</v>
      </c>
      <c r="Q436" s="342" t="s">
        <v>118</v>
      </c>
      <c r="R436" s="342" t="s">
        <v>119</v>
      </c>
      <c r="S436" s="342" t="s">
        <v>120</v>
      </c>
      <c r="T436" s="342" t="s">
        <v>121</v>
      </c>
      <c r="U436" s="342" t="s">
        <v>122</v>
      </c>
      <c r="V436" s="342" t="s">
        <v>123</v>
      </c>
      <c r="W436" s="342" t="s">
        <v>124</v>
      </c>
      <c r="X436" s="342" t="s">
        <v>125</v>
      </c>
      <c r="Y436" s="342" t="s">
        <v>126</v>
      </c>
      <c r="Z436" s="342" t="s">
        <v>127</v>
      </c>
      <c r="AA436" s="342" t="s">
        <v>128</v>
      </c>
      <c r="AB436" s="342" t="s">
        <v>129</v>
      </c>
      <c r="AC436" s="342" t="s">
        <v>130</v>
      </c>
      <c r="AD436" s="342" t="s">
        <v>131</v>
      </c>
      <c r="AE436" s="342" t="s">
        <v>132</v>
      </c>
      <c r="AF436" s="342" t="s">
        <v>133</v>
      </c>
      <c r="AG436" s="342" t="s">
        <v>134</v>
      </c>
      <c r="AH436" s="342" t="s">
        <v>135</v>
      </c>
      <c r="AI436" s="342" t="s">
        <v>136</v>
      </c>
      <c r="AJ436" s="342" t="s">
        <v>137</v>
      </c>
      <c r="AK436" s="342" t="s">
        <v>138</v>
      </c>
      <c r="AL436" s="342" t="s">
        <v>139</v>
      </c>
      <c r="AM436" s="342" t="s">
        <v>140</v>
      </c>
      <c r="AN436" s="342" t="s">
        <v>141</v>
      </c>
      <c r="AO436" s="342" t="s">
        <v>142</v>
      </c>
      <c r="AP436" s="342" t="s">
        <v>143</v>
      </c>
      <c r="AQ436" s="342" t="s">
        <v>144</v>
      </c>
      <c r="AR436" s="342" t="s">
        <v>145</v>
      </c>
      <c r="AS436" s="342" t="s">
        <v>146</v>
      </c>
      <c r="AT436" s="342" t="s">
        <v>147</v>
      </c>
      <c r="AU436" s="342" t="s">
        <v>148</v>
      </c>
      <c r="AV436" s="342" t="s">
        <v>149</v>
      </c>
      <c r="AW436" s="342" t="s">
        <v>150</v>
      </c>
      <c r="AX436" s="342" t="s">
        <v>151</v>
      </c>
      <c r="AY436" s="342" t="s">
        <v>152</v>
      </c>
      <c r="AZ436" s="342" t="s">
        <v>153</v>
      </c>
      <c r="BA436" s="342" t="s">
        <v>154</v>
      </c>
      <c r="BB436" s="342" t="s">
        <v>155</v>
      </c>
      <c r="BC436" s="342" t="s">
        <v>156</v>
      </c>
      <c r="BD436" s="342" t="s">
        <v>157</v>
      </c>
      <c r="BE436" s="342" t="s">
        <v>158</v>
      </c>
      <c r="BF436" s="342" t="s">
        <v>159</v>
      </c>
      <c r="BG436" s="342" t="s">
        <v>160</v>
      </c>
      <c r="BH436" s="342" t="s">
        <v>161</v>
      </c>
      <c r="BI436" s="342" t="s">
        <v>162</v>
      </c>
      <c r="BJ436" s="342" t="s">
        <v>163</v>
      </c>
      <c r="BK436" s="342" t="s">
        <v>164</v>
      </c>
      <c r="BL436" s="342" t="s">
        <v>165</v>
      </c>
      <c r="BM436" s="342" t="s">
        <v>166</v>
      </c>
      <c r="BN436" s="342" t="s">
        <v>167</v>
      </c>
      <c r="BO436" s="342" t="s">
        <v>168</v>
      </c>
      <c r="BP436" s="342" t="s">
        <v>169</v>
      </c>
      <c r="BQ436" s="342" t="s">
        <v>170</v>
      </c>
      <c r="BR436" s="342" t="s">
        <v>171</v>
      </c>
      <c r="BS436" s="342" t="s">
        <v>172</v>
      </c>
      <c r="BT436" s="342" t="s">
        <v>173</v>
      </c>
      <c r="BU436" s="342" t="s">
        <v>174</v>
      </c>
      <c r="BV436" s="342" t="s">
        <v>175</v>
      </c>
      <c r="BW436" s="342" t="s">
        <v>176</v>
      </c>
      <c r="BX436" s="342" t="s">
        <v>177</v>
      </c>
      <c r="BY436" s="342" t="s">
        <v>178</v>
      </c>
      <c r="BZ436" s="342" t="s">
        <v>179</v>
      </c>
      <c r="CA436" s="342" t="s">
        <v>180</v>
      </c>
      <c r="CB436" s="342" t="s">
        <v>1395</v>
      </c>
      <c r="CC436" s="342" t="s">
        <v>1453</v>
      </c>
      <c r="CD436" s="342" t="s">
        <v>1454</v>
      </c>
      <c r="CE436" s="342" t="s">
        <v>1516</v>
      </c>
      <c r="CF436" s="342" t="s">
        <v>1517</v>
      </c>
      <c r="CG436" s="342" t="s">
        <v>2345</v>
      </c>
      <c r="CH436" s="342" t="s">
        <v>2357</v>
      </c>
      <c r="CI436" s="342" t="s">
        <v>2412</v>
      </c>
      <c r="CJ436" s="342" t="s">
        <v>2413</v>
      </c>
      <c r="CK436" s="342" t="s">
        <v>2417</v>
      </c>
      <c r="CL436" s="342" t="s">
        <v>2418</v>
      </c>
      <c r="CM436" s="342" t="s">
        <v>2420</v>
      </c>
      <c r="CN436" s="342" t="s">
        <v>2568</v>
      </c>
      <c r="CO436" s="342" t="s">
        <v>2573</v>
      </c>
      <c r="CP436" s="342" t="s">
        <v>2577</v>
      </c>
      <c r="CQ436" s="342" t="s">
        <v>2580</v>
      </c>
      <c r="CR436" s="342" t="s">
        <v>2581</v>
      </c>
      <c r="CS436" s="342" t="s">
        <v>2614</v>
      </c>
      <c r="CT436" s="342" t="s">
        <v>2651</v>
      </c>
      <c r="CU436" s="342" t="s">
        <v>2652</v>
      </c>
      <c r="CV436" s="342" t="s">
        <v>2653</v>
      </c>
      <c r="CW436" s="342" t="s">
        <v>2654</v>
      </c>
      <c r="CX436" s="342" t="s">
        <v>2683</v>
      </c>
      <c r="CY436" s="342" t="s">
        <v>2684</v>
      </c>
      <c r="CZ436" s="342" t="s">
        <v>2685</v>
      </c>
      <c r="DA436" s="342" t="s">
        <v>2686</v>
      </c>
      <c r="DB436" s="342" t="s">
        <v>2703</v>
      </c>
      <c r="DC436" s="342" t="s">
        <v>2704</v>
      </c>
      <c r="DD436" s="342" t="s">
        <v>2705</v>
      </c>
      <c r="DE436" s="342" t="s">
        <v>2706</v>
      </c>
      <c r="DF436" s="342" t="s">
        <v>2718</v>
      </c>
      <c r="DG436" s="342" t="s">
        <v>2719</v>
      </c>
      <c r="DH436" s="342" t="s">
        <v>2720</v>
      </c>
      <c r="DI436" s="342" t="s">
        <v>2731</v>
      </c>
      <c r="DJ436" s="342" t="s">
        <v>2743</v>
      </c>
      <c r="DK436" s="342" t="s">
        <v>2745</v>
      </c>
      <c r="DL436" s="342" t="s">
        <v>2760</v>
      </c>
      <c r="DM436" s="342" t="s">
        <v>2761</v>
      </c>
      <c r="DN436" s="342" t="s">
        <v>2866</v>
      </c>
      <c r="DO436" s="342" t="s">
        <v>2867</v>
      </c>
      <c r="DP436" s="342" t="s">
        <v>2868</v>
      </c>
      <c r="DQ436" s="342" t="s">
        <v>2869</v>
      </c>
      <c r="DR436" s="342" t="s">
        <v>2882</v>
      </c>
      <c r="DS436" s="342" t="s">
        <v>2971</v>
      </c>
      <c r="DT436" s="342" t="s">
        <v>2883</v>
      </c>
      <c r="DU436" s="342" t="s">
        <v>2969</v>
      </c>
      <c r="DV436" s="342" t="s">
        <v>2970</v>
      </c>
      <c r="DW436" s="342" t="s">
        <v>3105</v>
      </c>
      <c r="DX436" s="342" t="s">
        <v>3116</v>
      </c>
    </row>
    <row r="437" spans="1:128">
      <c r="A437" s="32">
        <v>54</v>
      </c>
      <c r="B437" s="209" t="s">
        <v>182</v>
      </c>
      <c r="C437" s="489">
        <v>16</v>
      </c>
      <c r="D437" s="343">
        <v>11</v>
      </c>
      <c r="E437" s="343">
        <v>9</v>
      </c>
      <c r="F437" s="343">
        <v>9</v>
      </c>
      <c r="G437" s="343">
        <v>9</v>
      </c>
      <c r="H437" s="343">
        <v>21</v>
      </c>
      <c r="I437" s="343">
        <v>19</v>
      </c>
      <c r="J437" s="343">
        <v>11</v>
      </c>
      <c r="K437" s="343">
        <v>13</v>
      </c>
      <c r="L437" s="343">
        <v>17</v>
      </c>
      <c r="M437" s="343">
        <v>18</v>
      </c>
      <c r="N437" s="343">
        <v>10</v>
      </c>
      <c r="O437" s="343">
        <v>14</v>
      </c>
      <c r="P437" s="343">
        <v>16</v>
      </c>
      <c r="Q437" s="343">
        <v>14</v>
      </c>
      <c r="R437" s="343">
        <v>12</v>
      </c>
      <c r="S437" s="343">
        <v>11</v>
      </c>
      <c r="T437" s="343">
        <v>9</v>
      </c>
      <c r="U437" s="343">
        <v>10</v>
      </c>
      <c r="V437" s="343">
        <v>11</v>
      </c>
      <c r="W437" s="343">
        <v>13</v>
      </c>
      <c r="X437" s="343">
        <v>12</v>
      </c>
      <c r="Y437" s="343">
        <v>12</v>
      </c>
      <c r="Z437" s="343">
        <v>14</v>
      </c>
      <c r="AA437" s="343">
        <v>13</v>
      </c>
      <c r="AB437" s="343">
        <v>17</v>
      </c>
      <c r="AC437" s="343">
        <v>0</v>
      </c>
      <c r="AD437" s="343">
        <v>0</v>
      </c>
      <c r="AE437" s="343">
        <v>0</v>
      </c>
      <c r="AF437" s="343">
        <v>0</v>
      </c>
      <c r="AG437" s="343">
        <v>0</v>
      </c>
      <c r="AH437" s="343">
        <v>0</v>
      </c>
      <c r="AI437" s="343">
        <v>0</v>
      </c>
      <c r="AJ437" s="343">
        <v>0</v>
      </c>
      <c r="AK437" s="343">
        <v>0</v>
      </c>
      <c r="AL437" s="343">
        <v>0</v>
      </c>
      <c r="AM437" s="343">
        <v>0</v>
      </c>
      <c r="AN437" s="343">
        <v>0</v>
      </c>
      <c r="AO437" s="343">
        <v>10</v>
      </c>
      <c r="AP437" s="343">
        <v>11</v>
      </c>
      <c r="AQ437" s="343">
        <v>14</v>
      </c>
      <c r="AR437" s="343">
        <v>14</v>
      </c>
      <c r="AS437" s="343">
        <v>13</v>
      </c>
      <c r="AT437" s="343">
        <v>10</v>
      </c>
      <c r="AU437" s="343">
        <v>11</v>
      </c>
      <c r="AV437" s="343">
        <v>11</v>
      </c>
      <c r="AW437" s="343">
        <v>13</v>
      </c>
      <c r="AX437" s="343">
        <v>12</v>
      </c>
      <c r="AY437" s="343">
        <v>11</v>
      </c>
      <c r="AZ437" s="343">
        <v>13</v>
      </c>
      <c r="BA437" s="343">
        <v>13</v>
      </c>
      <c r="BB437" s="343">
        <v>14</v>
      </c>
      <c r="BC437" s="343">
        <v>16</v>
      </c>
      <c r="BD437" s="343">
        <v>14</v>
      </c>
      <c r="BE437" s="343">
        <v>15</v>
      </c>
      <c r="BF437" s="343">
        <v>15</v>
      </c>
      <c r="BG437" s="343">
        <v>14</v>
      </c>
      <c r="BH437" s="343">
        <v>19</v>
      </c>
      <c r="BI437" s="343">
        <v>19</v>
      </c>
      <c r="BJ437" s="343">
        <v>17</v>
      </c>
      <c r="BK437" s="343">
        <v>15</v>
      </c>
      <c r="BL437" s="343">
        <v>14</v>
      </c>
      <c r="BM437" s="343">
        <v>12</v>
      </c>
      <c r="BN437" s="343">
        <v>14</v>
      </c>
      <c r="BO437" s="343">
        <v>14</v>
      </c>
      <c r="BP437" s="343">
        <v>15</v>
      </c>
      <c r="BQ437" s="343">
        <v>17</v>
      </c>
      <c r="BR437" s="343">
        <v>17</v>
      </c>
      <c r="BS437" s="343">
        <v>17</v>
      </c>
      <c r="BT437" s="343">
        <v>15</v>
      </c>
      <c r="BU437" s="343">
        <v>15</v>
      </c>
      <c r="BV437" s="343">
        <v>16</v>
      </c>
      <c r="BW437" s="343">
        <v>20</v>
      </c>
      <c r="BX437" s="343">
        <v>20</v>
      </c>
      <c r="BY437" s="343">
        <v>19</v>
      </c>
      <c r="BZ437" s="343">
        <v>21</v>
      </c>
      <c r="CA437" s="343">
        <v>25</v>
      </c>
      <c r="CB437" s="343">
        <v>24</v>
      </c>
      <c r="CC437" s="343">
        <v>26</v>
      </c>
      <c r="CD437" s="343">
        <v>21</v>
      </c>
      <c r="CE437" s="343">
        <v>21</v>
      </c>
      <c r="CF437" s="343">
        <v>21</v>
      </c>
      <c r="CG437" s="343">
        <v>21</v>
      </c>
      <c r="CH437" s="343">
        <v>20</v>
      </c>
      <c r="CI437" s="343">
        <v>18</v>
      </c>
      <c r="CJ437" s="343">
        <v>20</v>
      </c>
      <c r="CK437" s="343">
        <v>17</v>
      </c>
      <c r="CL437" s="343">
        <v>16</v>
      </c>
      <c r="CM437" s="343">
        <v>17</v>
      </c>
      <c r="CN437" s="343">
        <v>20</v>
      </c>
      <c r="CO437" s="343">
        <v>20</v>
      </c>
      <c r="CP437" s="343">
        <v>20</v>
      </c>
      <c r="CQ437" s="343">
        <v>19</v>
      </c>
      <c r="CR437" s="343">
        <v>17</v>
      </c>
      <c r="CS437" s="343">
        <v>20</v>
      </c>
      <c r="CT437" s="343">
        <v>24</v>
      </c>
      <c r="CU437" s="343">
        <v>25</v>
      </c>
      <c r="CV437" s="343">
        <v>26</v>
      </c>
      <c r="CW437" s="343">
        <v>27</v>
      </c>
      <c r="CX437" s="343">
        <v>21</v>
      </c>
      <c r="CY437" s="343">
        <v>24</v>
      </c>
      <c r="CZ437" s="343">
        <v>22</v>
      </c>
      <c r="DA437" s="343">
        <v>20</v>
      </c>
      <c r="DB437" s="343">
        <v>22</v>
      </c>
      <c r="DC437" s="343">
        <v>20</v>
      </c>
      <c r="DD437" s="343">
        <v>24</v>
      </c>
      <c r="DE437" s="343">
        <v>25</v>
      </c>
      <c r="DF437" s="343">
        <v>23</v>
      </c>
      <c r="DG437" s="343">
        <v>23</v>
      </c>
      <c r="DH437" s="343">
        <v>24</v>
      </c>
      <c r="DI437" s="343">
        <v>29</v>
      </c>
      <c r="DJ437" s="343">
        <v>31</v>
      </c>
      <c r="DK437" s="343">
        <v>36</v>
      </c>
      <c r="DL437" s="343">
        <v>35</v>
      </c>
      <c r="DM437" s="343">
        <v>37</v>
      </c>
      <c r="DN437" s="343">
        <v>37</v>
      </c>
      <c r="DO437" s="343">
        <v>34</v>
      </c>
      <c r="DP437" s="343">
        <v>34</v>
      </c>
      <c r="DQ437" s="343">
        <v>33</v>
      </c>
      <c r="DR437" s="343">
        <v>32</v>
      </c>
      <c r="DS437" s="343">
        <v>34</v>
      </c>
      <c r="DT437" s="343">
        <v>32</v>
      </c>
      <c r="DU437" s="343">
        <v>28</v>
      </c>
      <c r="DV437" s="343">
        <v>29</v>
      </c>
      <c r="DW437" s="343">
        <v>27</v>
      </c>
      <c r="DX437" s="343">
        <v>32</v>
      </c>
    </row>
    <row r="438" spans="1:128">
      <c r="A438" s="37"/>
      <c r="B438" s="210" t="s">
        <v>184</v>
      </c>
      <c r="C438" s="490">
        <v>0</v>
      </c>
      <c r="D438" s="344">
        <v>0</v>
      </c>
      <c r="E438" s="344">
        <v>0</v>
      </c>
      <c r="F438" s="344">
        <v>0</v>
      </c>
      <c r="G438" s="344">
        <v>0</v>
      </c>
      <c r="H438" s="344">
        <v>0</v>
      </c>
      <c r="I438" s="344">
        <v>0</v>
      </c>
      <c r="J438" s="344">
        <v>0</v>
      </c>
      <c r="K438" s="344">
        <v>0</v>
      </c>
      <c r="L438" s="344">
        <v>0</v>
      </c>
      <c r="M438" s="344">
        <v>0</v>
      </c>
      <c r="N438" s="344">
        <v>0</v>
      </c>
      <c r="O438" s="344">
        <v>0</v>
      </c>
      <c r="P438" s="344">
        <v>0</v>
      </c>
      <c r="Q438" s="344">
        <v>0</v>
      </c>
      <c r="R438" s="344">
        <v>0</v>
      </c>
      <c r="S438" s="344">
        <v>0</v>
      </c>
      <c r="T438" s="344">
        <v>0</v>
      </c>
      <c r="U438" s="344">
        <v>0</v>
      </c>
      <c r="V438" s="344">
        <v>0</v>
      </c>
      <c r="W438" s="344">
        <v>0</v>
      </c>
      <c r="X438" s="344">
        <v>0</v>
      </c>
      <c r="Y438" s="344">
        <v>0</v>
      </c>
      <c r="Z438" s="344">
        <v>0</v>
      </c>
      <c r="AA438" s="344">
        <v>0</v>
      </c>
      <c r="AB438" s="344">
        <v>0</v>
      </c>
      <c r="AC438" s="344">
        <v>0</v>
      </c>
      <c r="AD438" s="344">
        <v>0</v>
      </c>
      <c r="AE438" s="344">
        <v>0</v>
      </c>
      <c r="AF438" s="344">
        <v>0</v>
      </c>
      <c r="AG438" s="344">
        <v>0</v>
      </c>
      <c r="AH438" s="344">
        <v>0</v>
      </c>
      <c r="AI438" s="344">
        <v>0</v>
      </c>
      <c r="AJ438" s="344">
        <v>0</v>
      </c>
      <c r="AK438" s="344">
        <v>0</v>
      </c>
      <c r="AL438" s="344">
        <v>0</v>
      </c>
      <c r="AM438" s="344">
        <v>0</v>
      </c>
      <c r="AN438" s="344">
        <v>0</v>
      </c>
      <c r="AO438" s="344">
        <v>0</v>
      </c>
      <c r="AP438" s="344">
        <v>0</v>
      </c>
      <c r="AQ438" s="344">
        <v>0</v>
      </c>
      <c r="AR438" s="344">
        <v>0</v>
      </c>
      <c r="AS438" s="344">
        <v>0</v>
      </c>
      <c r="AT438" s="344">
        <v>0</v>
      </c>
      <c r="AU438" s="344">
        <v>0</v>
      </c>
      <c r="AV438" s="344">
        <v>0</v>
      </c>
      <c r="AW438" s="344">
        <v>0</v>
      </c>
      <c r="AX438" s="344">
        <v>0</v>
      </c>
      <c r="AY438" s="344">
        <v>0</v>
      </c>
      <c r="AZ438" s="344">
        <v>0</v>
      </c>
      <c r="BA438" s="344">
        <v>0</v>
      </c>
      <c r="BB438" s="344">
        <v>0</v>
      </c>
      <c r="BC438" s="344">
        <v>0</v>
      </c>
      <c r="BD438" s="344">
        <v>0</v>
      </c>
      <c r="BE438" s="344">
        <v>0</v>
      </c>
      <c r="BF438" s="344">
        <v>0</v>
      </c>
      <c r="BG438" s="344">
        <v>0</v>
      </c>
      <c r="BH438" s="344">
        <v>0</v>
      </c>
      <c r="BI438" s="344">
        <v>0</v>
      </c>
      <c r="BJ438" s="344">
        <v>0</v>
      </c>
      <c r="BK438" s="344">
        <v>0</v>
      </c>
      <c r="BL438" s="344">
        <v>0</v>
      </c>
      <c r="BM438" s="344">
        <v>0</v>
      </c>
      <c r="BN438" s="344">
        <v>0</v>
      </c>
      <c r="BO438" s="344">
        <v>0</v>
      </c>
      <c r="BP438" s="344">
        <v>0</v>
      </c>
      <c r="BQ438" s="344">
        <v>0</v>
      </c>
      <c r="BR438" s="344">
        <v>0</v>
      </c>
      <c r="BS438" s="344">
        <v>0</v>
      </c>
      <c r="BT438" s="344">
        <v>0</v>
      </c>
      <c r="BU438" s="344">
        <v>0</v>
      </c>
      <c r="BV438" s="344">
        <v>0</v>
      </c>
      <c r="BW438" s="344">
        <v>0</v>
      </c>
      <c r="BX438" s="344">
        <v>0</v>
      </c>
      <c r="BY438" s="344">
        <v>0</v>
      </c>
      <c r="BZ438" s="344">
        <v>0</v>
      </c>
      <c r="CA438" s="344">
        <v>0</v>
      </c>
      <c r="CB438" s="344">
        <v>0</v>
      </c>
      <c r="CC438" s="344">
        <v>0</v>
      </c>
      <c r="CD438" s="344">
        <v>3</v>
      </c>
      <c r="CE438" s="344">
        <v>3</v>
      </c>
      <c r="CF438" s="344">
        <v>3</v>
      </c>
      <c r="CG438" s="344">
        <v>3</v>
      </c>
      <c r="CH438" s="344">
        <v>3</v>
      </c>
      <c r="CI438" s="344">
        <v>3</v>
      </c>
      <c r="CJ438" s="344">
        <v>0</v>
      </c>
      <c r="CK438" s="344">
        <v>0</v>
      </c>
      <c r="CL438" s="344">
        <v>0</v>
      </c>
      <c r="CM438" s="344">
        <v>0</v>
      </c>
      <c r="CN438" s="344">
        <v>0</v>
      </c>
      <c r="CO438" s="344">
        <v>0</v>
      </c>
      <c r="CP438" s="344">
        <v>0</v>
      </c>
      <c r="CQ438" s="344">
        <v>0</v>
      </c>
      <c r="CR438" s="344">
        <v>0</v>
      </c>
      <c r="CS438" s="344">
        <v>0</v>
      </c>
      <c r="CT438" s="344">
        <v>0</v>
      </c>
      <c r="CU438" s="344">
        <v>0</v>
      </c>
      <c r="CV438" s="344">
        <v>0</v>
      </c>
      <c r="CW438" s="344">
        <v>0</v>
      </c>
      <c r="CX438" s="344">
        <v>0</v>
      </c>
      <c r="CY438" s="344">
        <v>0</v>
      </c>
      <c r="CZ438" s="344">
        <v>0</v>
      </c>
      <c r="DA438" s="344">
        <v>0</v>
      </c>
      <c r="DB438" s="344">
        <v>0</v>
      </c>
      <c r="DC438" s="344">
        <v>0</v>
      </c>
      <c r="DD438" s="344">
        <v>3</v>
      </c>
      <c r="DE438" s="344">
        <v>3</v>
      </c>
      <c r="DF438" s="344">
        <v>0</v>
      </c>
      <c r="DG438" s="344">
        <v>0</v>
      </c>
      <c r="DH438" s="344">
        <v>0</v>
      </c>
      <c r="DI438" s="344">
        <v>0</v>
      </c>
      <c r="DJ438" s="344">
        <v>0</v>
      </c>
      <c r="DK438" s="344">
        <v>0</v>
      </c>
      <c r="DL438" s="344">
        <v>0</v>
      </c>
      <c r="DM438" s="344">
        <v>0</v>
      </c>
      <c r="DN438" s="344">
        <v>0</v>
      </c>
      <c r="DO438" s="344">
        <v>0</v>
      </c>
      <c r="DP438" s="344">
        <v>0</v>
      </c>
      <c r="DQ438" s="344">
        <v>0</v>
      </c>
      <c r="DR438" s="344">
        <v>0</v>
      </c>
      <c r="DS438" s="344">
        <v>0</v>
      </c>
      <c r="DT438" s="344">
        <v>3</v>
      </c>
      <c r="DU438" s="344">
        <v>3</v>
      </c>
      <c r="DV438" s="344">
        <v>4</v>
      </c>
      <c r="DW438" s="344">
        <v>5</v>
      </c>
      <c r="DX438" s="344">
        <v>3</v>
      </c>
    </row>
    <row r="439" spans="1:128">
      <c r="A439" s="37"/>
      <c r="B439" s="210" t="s">
        <v>185</v>
      </c>
      <c r="C439" s="490">
        <v>0</v>
      </c>
      <c r="D439" s="344">
        <v>0</v>
      </c>
      <c r="E439" s="344">
        <v>0</v>
      </c>
      <c r="F439" s="344">
        <v>0</v>
      </c>
      <c r="G439" s="344">
        <v>0</v>
      </c>
      <c r="H439" s="344">
        <v>0</v>
      </c>
      <c r="I439" s="344">
        <v>0</v>
      </c>
      <c r="J439" s="344">
        <v>0</v>
      </c>
      <c r="K439" s="344">
        <v>0</v>
      </c>
      <c r="L439" s="344">
        <v>0</v>
      </c>
      <c r="M439" s="344">
        <v>0</v>
      </c>
      <c r="N439" s="344">
        <v>0</v>
      </c>
      <c r="O439" s="344">
        <v>0</v>
      </c>
      <c r="P439" s="344">
        <v>0</v>
      </c>
      <c r="Q439" s="344">
        <v>0</v>
      </c>
      <c r="R439" s="344">
        <v>0</v>
      </c>
      <c r="S439" s="344">
        <v>0</v>
      </c>
      <c r="T439" s="344">
        <v>0</v>
      </c>
      <c r="U439" s="344">
        <v>0</v>
      </c>
      <c r="V439" s="344">
        <v>0</v>
      </c>
      <c r="W439" s="344">
        <v>0</v>
      </c>
      <c r="X439" s="344">
        <v>0</v>
      </c>
      <c r="Y439" s="344">
        <v>0</v>
      </c>
      <c r="Z439" s="344">
        <v>0</v>
      </c>
      <c r="AA439" s="344">
        <v>0</v>
      </c>
      <c r="AB439" s="344">
        <v>0</v>
      </c>
      <c r="AC439" s="344">
        <v>0</v>
      </c>
      <c r="AD439" s="344">
        <v>0</v>
      </c>
      <c r="AE439" s="344">
        <v>0</v>
      </c>
      <c r="AF439" s="344">
        <v>0</v>
      </c>
      <c r="AG439" s="344">
        <v>0</v>
      </c>
      <c r="AH439" s="344">
        <v>0</v>
      </c>
      <c r="AI439" s="344">
        <v>0</v>
      </c>
      <c r="AJ439" s="344">
        <v>0</v>
      </c>
      <c r="AK439" s="344">
        <v>0</v>
      </c>
      <c r="AL439" s="344">
        <v>0</v>
      </c>
      <c r="AM439" s="344">
        <v>0</v>
      </c>
      <c r="AN439" s="344">
        <v>0</v>
      </c>
      <c r="AO439" s="344">
        <v>0</v>
      </c>
      <c r="AP439" s="344">
        <v>0</v>
      </c>
      <c r="AQ439" s="344">
        <v>0</v>
      </c>
      <c r="AR439" s="344">
        <v>0</v>
      </c>
      <c r="AS439" s="344">
        <v>0</v>
      </c>
      <c r="AT439" s="344">
        <v>0</v>
      </c>
      <c r="AU439" s="344">
        <v>0</v>
      </c>
      <c r="AV439" s="344">
        <v>0</v>
      </c>
      <c r="AW439" s="344">
        <v>0</v>
      </c>
      <c r="AX439" s="344">
        <v>0</v>
      </c>
      <c r="AY439" s="344">
        <v>0</v>
      </c>
      <c r="AZ439" s="344">
        <v>0</v>
      </c>
      <c r="BA439" s="344">
        <v>0</v>
      </c>
      <c r="BB439" s="344">
        <v>0</v>
      </c>
      <c r="BC439" s="344">
        <v>0</v>
      </c>
      <c r="BD439" s="344">
        <v>0</v>
      </c>
      <c r="BE439" s="344">
        <v>0</v>
      </c>
      <c r="BF439" s="344">
        <v>0</v>
      </c>
      <c r="BG439" s="344">
        <v>0</v>
      </c>
      <c r="BH439" s="344">
        <v>3</v>
      </c>
      <c r="BI439" s="344">
        <v>0</v>
      </c>
      <c r="BJ439" s="344">
        <v>0</v>
      </c>
      <c r="BK439" s="344">
        <v>0</v>
      </c>
      <c r="BL439" s="344">
        <v>0</v>
      </c>
      <c r="BM439" s="344">
        <v>0</v>
      </c>
      <c r="BN439" s="344">
        <v>0</v>
      </c>
      <c r="BO439" s="344">
        <v>0</v>
      </c>
      <c r="BP439" s="344">
        <v>0</v>
      </c>
      <c r="BQ439" s="344">
        <v>0</v>
      </c>
      <c r="BR439" s="344">
        <v>0</v>
      </c>
      <c r="BS439" s="344">
        <v>0</v>
      </c>
      <c r="BT439" s="344">
        <v>0</v>
      </c>
      <c r="BU439" s="344">
        <v>0</v>
      </c>
      <c r="BV439" s="344">
        <v>0</v>
      </c>
      <c r="BW439" s="344">
        <v>0</v>
      </c>
      <c r="BX439" s="344">
        <v>0</v>
      </c>
      <c r="BY439" s="344">
        <v>0</v>
      </c>
      <c r="BZ439" s="344">
        <v>0</v>
      </c>
      <c r="CA439" s="344">
        <v>0</v>
      </c>
      <c r="CB439" s="344">
        <v>0</v>
      </c>
      <c r="CC439" s="344">
        <v>0</v>
      </c>
      <c r="CD439" s="344">
        <v>0</v>
      </c>
      <c r="CE439" s="344">
        <v>0</v>
      </c>
      <c r="CF439" s="344">
        <v>0</v>
      </c>
      <c r="CG439" s="344">
        <v>0</v>
      </c>
      <c r="CH439" s="344">
        <v>0</v>
      </c>
      <c r="CI439" s="344">
        <v>0</v>
      </c>
      <c r="CJ439" s="344">
        <v>0</v>
      </c>
      <c r="CK439" s="344">
        <v>0</v>
      </c>
      <c r="CL439" s="344">
        <v>0</v>
      </c>
      <c r="CM439" s="344">
        <v>0</v>
      </c>
      <c r="CN439" s="344">
        <v>0</v>
      </c>
      <c r="CO439" s="344">
        <v>0</v>
      </c>
      <c r="CP439" s="344">
        <v>0</v>
      </c>
      <c r="CQ439" s="344">
        <v>0</v>
      </c>
      <c r="CR439" s="344">
        <v>0</v>
      </c>
      <c r="CS439" s="344">
        <v>0</v>
      </c>
      <c r="CT439" s="344">
        <v>0</v>
      </c>
      <c r="CU439" s="344">
        <v>0</v>
      </c>
      <c r="CV439" s="344">
        <v>0</v>
      </c>
      <c r="CW439" s="344">
        <v>0</v>
      </c>
      <c r="CX439" s="344">
        <v>0</v>
      </c>
      <c r="CY439" s="344">
        <v>0</v>
      </c>
      <c r="CZ439" s="344">
        <v>0</v>
      </c>
      <c r="DA439" s="344">
        <v>0</v>
      </c>
      <c r="DB439" s="344">
        <v>0</v>
      </c>
      <c r="DC439" s="344">
        <v>0</v>
      </c>
      <c r="DD439" s="344">
        <v>0</v>
      </c>
      <c r="DE439" s="344">
        <v>0</v>
      </c>
      <c r="DF439" s="344">
        <v>0</v>
      </c>
      <c r="DG439" s="344">
        <v>0</v>
      </c>
      <c r="DH439" s="344">
        <v>0</v>
      </c>
      <c r="DI439" s="344">
        <v>3</v>
      </c>
      <c r="DJ439" s="344">
        <v>3</v>
      </c>
      <c r="DK439" s="344">
        <v>0</v>
      </c>
      <c r="DL439" s="344">
        <v>0</v>
      </c>
      <c r="DM439" s="344">
        <v>0</v>
      </c>
      <c r="DN439" s="344">
        <v>0</v>
      </c>
      <c r="DO439" s="344">
        <v>0</v>
      </c>
      <c r="DP439" s="344">
        <v>0</v>
      </c>
      <c r="DQ439" s="344">
        <v>0</v>
      </c>
      <c r="DR439" s="344">
        <v>0</v>
      </c>
      <c r="DS439" s="344">
        <v>0</v>
      </c>
      <c r="DT439" s="344">
        <v>0</v>
      </c>
      <c r="DU439" s="344">
        <v>0</v>
      </c>
      <c r="DV439" s="344">
        <v>0</v>
      </c>
      <c r="DW439" s="344">
        <v>0</v>
      </c>
      <c r="DX439" s="344">
        <v>0</v>
      </c>
    </row>
    <row r="440" spans="1:128">
      <c r="A440" s="37"/>
      <c r="B440" s="210" t="s">
        <v>186</v>
      </c>
      <c r="C440" s="490">
        <v>0</v>
      </c>
      <c r="D440" s="344">
        <v>0</v>
      </c>
      <c r="E440" s="344">
        <v>0</v>
      </c>
      <c r="F440" s="344">
        <v>0</v>
      </c>
      <c r="G440" s="344">
        <v>0</v>
      </c>
      <c r="H440" s="344">
        <v>0</v>
      </c>
      <c r="I440" s="344">
        <v>0</v>
      </c>
      <c r="J440" s="344">
        <v>0</v>
      </c>
      <c r="K440" s="344">
        <v>0</v>
      </c>
      <c r="L440" s="344">
        <v>0</v>
      </c>
      <c r="M440" s="344">
        <v>0</v>
      </c>
      <c r="N440" s="344">
        <v>0</v>
      </c>
      <c r="O440" s="344">
        <v>0</v>
      </c>
      <c r="P440" s="344">
        <v>0</v>
      </c>
      <c r="Q440" s="344">
        <v>0</v>
      </c>
      <c r="R440" s="344">
        <v>0</v>
      </c>
      <c r="S440" s="344">
        <v>0</v>
      </c>
      <c r="T440" s="344">
        <v>0</v>
      </c>
      <c r="U440" s="344">
        <v>0</v>
      </c>
      <c r="V440" s="344">
        <v>0</v>
      </c>
      <c r="W440" s="344">
        <v>0</v>
      </c>
      <c r="X440" s="344">
        <v>0</v>
      </c>
      <c r="Y440" s="344">
        <v>0</v>
      </c>
      <c r="Z440" s="344">
        <v>0</v>
      </c>
      <c r="AA440" s="344">
        <v>0</v>
      </c>
      <c r="AB440" s="344">
        <v>0</v>
      </c>
      <c r="AC440" s="344">
        <v>0</v>
      </c>
      <c r="AD440" s="344">
        <v>0</v>
      </c>
      <c r="AE440" s="344">
        <v>0</v>
      </c>
      <c r="AF440" s="344">
        <v>0</v>
      </c>
      <c r="AG440" s="344">
        <v>0</v>
      </c>
      <c r="AH440" s="344">
        <v>0</v>
      </c>
      <c r="AI440" s="344">
        <v>0</v>
      </c>
      <c r="AJ440" s="344">
        <v>0</v>
      </c>
      <c r="AK440" s="344">
        <v>0</v>
      </c>
      <c r="AL440" s="344">
        <v>0</v>
      </c>
      <c r="AM440" s="344">
        <v>0</v>
      </c>
      <c r="AN440" s="344">
        <v>0</v>
      </c>
      <c r="AO440" s="344">
        <v>0</v>
      </c>
      <c r="AP440" s="344">
        <v>0</v>
      </c>
      <c r="AQ440" s="344">
        <v>0</v>
      </c>
      <c r="AR440" s="344">
        <v>0</v>
      </c>
      <c r="AS440" s="344">
        <v>0</v>
      </c>
      <c r="AT440" s="344">
        <v>0</v>
      </c>
      <c r="AU440" s="344">
        <v>0</v>
      </c>
      <c r="AV440" s="344">
        <v>0</v>
      </c>
      <c r="AW440" s="344">
        <v>0</v>
      </c>
      <c r="AX440" s="344">
        <v>0</v>
      </c>
      <c r="AY440" s="344">
        <v>0</v>
      </c>
      <c r="AZ440" s="344">
        <v>0</v>
      </c>
      <c r="BA440" s="344">
        <v>0</v>
      </c>
      <c r="BB440" s="344">
        <v>0</v>
      </c>
      <c r="BC440" s="344">
        <v>0</v>
      </c>
      <c r="BD440" s="344">
        <v>0</v>
      </c>
      <c r="BE440" s="344">
        <v>0</v>
      </c>
      <c r="BF440" s="344">
        <v>0</v>
      </c>
      <c r="BG440" s="344">
        <v>0</v>
      </c>
      <c r="BH440" s="344">
        <v>0</v>
      </c>
      <c r="BI440" s="344">
        <v>0</v>
      </c>
      <c r="BJ440" s="344">
        <v>0</v>
      </c>
      <c r="BK440" s="344">
        <v>0</v>
      </c>
      <c r="BL440" s="344">
        <v>0</v>
      </c>
      <c r="BM440" s="344">
        <v>0</v>
      </c>
      <c r="BN440" s="344">
        <v>0</v>
      </c>
      <c r="BO440" s="344">
        <v>0</v>
      </c>
      <c r="BP440" s="344">
        <v>0</v>
      </c>
      <c r="BQ440" s="344">
        <v>0</v>
      </c>
      <c r="BR440" s="344">
        <v>0</v>
      </c>
      <c r="BS440" s="344">
        <v>0</v>
      </c>
      <c r="BT440" s="344">
        <v>0</v>
      </c>
      <c r="BU440" s="344">
        <v>0</v>
      </c>
      <c r="BV440" s="344">
        <v>0</v>
      </c>
      <c r="BW440" s="344">
        <v>0</v>
      </c>
      <c r="BX440" s="344">
        <v>0</v>
      </c>
      <c r="BY440" s="344">
        <v>0</v>
      </c>
      <c r="BZ440" s="344">
        <v>0</v>
      </c>
      <c r="CA440" s="344">
        <v>0</v>
      </c>
      <c r="CB440" s="344">
        <v>0</v>
      </c>
      <c r="CC440" s="344">
        <v>0</v>
      </c>
      <c r="CD440" s="344">
        <v>0</v>
      </c>
      <c r="CE440" s="344">
        <v>0</v>
      </c>
      <c r="CF440" s="344">
        <v>0</v>
      </c>
      <c r="CG440" s="344">
        <v>0</v>
      </c>
      <c r="CH440" s="344">
        <v>0</v>
      </c>
      <c r="CI440" s="344">
        <v>0</v>
      </c>
      <c r="CJ440" s="344">
        <v>0</v>
      </c>
      <c r="CK440" s="344">
        <v>0</v>
      </c>
      <c r="CL440" s="344">
        <v>0</v>
      </c>
      <c r="CM440" s="344">
        <v>0</v>
      </c>
      <c r="CN440" s="344">
        <v>0</v>
      </c>
      <c r="CO440" s="344">
        <v>0</v>
      </c>
      <c r="CP440" s="344">
        <v>0</v>
      </c>
      <c r="CQ440" s="344">
        <v>0</v>
      </c>
      <c r="CR440" s="344">
        <v>0</v>
      </c>
      <c r="CS440" s="344">
        <v>0</v>
      </c>
      <c r="CT440" s="344">
        <v>0</v>
      </c>
      <c r="CU440" s="344">
        <v>0</v>
      </c>
      <c r="CV440" s="344">
        <v>0</v>
      </c>
      <c r="CW440" s="344">
        <v>0</v>
      </c>
      <c r="CX440" s="344">
        <v>0</v>
      </c>
      <c r="CY440" s="344">
        <v>0</v>
      </c>
      <c r="CZ440" s="344">
        <v>0</v>
      </c>
      <c r="DA440" s="344">
        <v>0</v>
      </c>
      <c r="DB440" s="344">
        <v>0</v>
      </c>
      <c r="DC440" s="344">
        <v>0</v>
      </c>
      <c r="DD440" s="344">
        <v>0</v>
      </c>
      <c r="DE440" s="344">
        <v>0</v>
      </c>
      <c r="DF440" s="344">
        <v>0</v>
      </c>
      <c r="DG440" s="344">
        <v>0</v>
      </c>
      <c r="DH440" s="344">
        <v>0</v>
      </c>
      <c r="DI440" s="344">
        <v>0</v>
      </c>
      <c r="DJ440" s="344">
        <v>3</v>
      </c>
      <c r="DK440" s="344">
        <v>0</v>
      </c>
      <c r="DL440" s="344">
        <v>3</v>
      </c>
      <c r="DM440" s="344">
        <v>0</v>
      </c>
      <c r="DN440" s="344">
        <v>0</v>
      </c>
      <c r="DO440" s="344">
        <v>0</v>
      </c>
      <c r="DP440" s="344">
        <v>0</v>
      </c>
      <c r="DQ440" s="344">
        <v>0</v>
      </c>
      <c r="DR440" s="344">
        <v>0</v>
      </c>
      <c r="DS440" s="344">
        <v>0</v>
      </c>
      <c r="DT440" s="344">
        <v>0</v>
      </c>
      <c r="DU440" s="344">
        <v>0</v>
      </c>
      <c r="DV440" s="344">
        <v>0</v>
      </c>
      <c r="DW440" s="344">
        <v>0</v>
      </c>
      <c r="DX440" s="344">
        <v>0</v>
      </c>
    </row>
    <row r="441" spans="1:128">
      <c r="A441" s="37"/>
      <c r="B441" s="210" t="s">
        <v>187</v>
      </c>
      <c r="C441" s="490">
        <v>3</v>
      </c>
      <c r="D441" s="344">
        <v>3</v>
      </c>
      <c r="E441" s="344">
        <v>0</v>
      </c>
      <c r="F441" s="344">
        <v>3</v>
      </c>
      <c r="G441" s="344">
        <v>3</v>
      </c>
      <c r="H441" s="344">
        <v>5</v>
      </c>
      <c r="I441" s="344">
        <v>0</v>
      </c>
      <c r="J441" s="344">
        <v>0</v>
      </c>
      <c r="K441" s="344">
        <v>0</v>
      </c>
      <c r="L441" s="344">
        <v>3</v>
      </c>
      <c r="M441" s="344">
        <v>3</v>
      </c>
      <c r="N441" s="344">
        <v>0</v>
      </c>
      <c r="O441" s="344">
        <v>0</v>
      </c>
      <c r="P441" s="344">
        <v>4</v>
      </c>
      <c r="Q441" s="344">
        <v>3</v>
      </c>
      <c r="R441" s="344">
        <v>0</v>
      </c>
      <c r="S441" s="344">
        <v>0</v>
      </c>
      <c r="T441" s="344">
        <v>0</v>
      </c>
      <c r="U441" s="344">
        <v>0</v>
      </c>
      <c r="V441" s="344">
        <v>3</v>
      </c>
      <c r="W441" s="344">
        <v>4</v>
      </c>
      <c r="X441" s="344">
        <v>4</v>
      </c>
      <c r="Y441" s="344">
        <v>4</v>
      </c>
      <c r="Z441" s="344">
        <v>4</v>
      </c>
      <c r="AA441" s="344">
        <v>0</v>
      </c>
      <c r="AB441" s="344">
        <v>0</v>
      </c>
      <c r="AC441" s="344">
        <v>0</v>
      </c>
      <c r="AD441" s="344">
        <v>0</v>
      </c>
      <c r="AE441" s="344">
        <v>0</v>
      </c>
      <c r="AF441" s="344">
        <v>0</v>
      </c>
      <c r="AG441" s="344">
        <v>0</v>
      </c>
      <c r="AH441" s="344">
        <v>0</v>
      </c>
      <c r="AI441" s="344">
        <v>0</v>
      </c>
      <c r="AJ441" s="344">
        <v>0</v>
      </c>
      <c r="AK441" s="344">
        <v>0</v>
      </c>
      <c r="AL441" s="344">
        <v>0</v>
      </c>
      <c r="AM441" s="344">
        <v>0</v>
      </c>
      <c r="AN441" s="344">
        <v>0</v>
      </c>
      <c r="AO441" s="344">
        <v>4</v>
      </c>
      <c r="AP441" s="344">
        <v>4</v>
      </c>
      <c r="AQ441" s="344">
        <v>4</v>
      </c>
      <c r="AR441" s="344">
        <v>4</v>
      </c>
      <c r="AS441" s="344">
        <v>3</v>
      </c>
      <c r="AT441" s="344">
        <v>0</v>
      </c>
      <c r="AU441" s="344">
        <v>0</v>
      </c>
      <c r="AV441" s="344">
        <v>0</v>
      </c>
      <c r="AW441" s="344">
        <v>0</v>
      </c>
      <c r="AX441" s="344">
        <v>0</v>
      </c>
      <c r="AY441" s="344">
        <v>0</v>
      </c>
      <c r="AZ441" s="344">
        <v>4</v>
      </c>
      <c r="BA441" s="344">
        <v>3</v>
      </c>
      <c r="BB441" s="344">
        <v>3</v>
      </c>
      <c r="BC441" s="344">
        <v>5</v>
      </c>
      <c r="BD441" s="344">
        <v>5</v>
      </c>
      <c r="BE441" s="344">
        <v>5</v>
      </c>
      <c r="BF441" s="344">
        <v>5</v>
      </c>
      <c r="BG441" s="344">
        <v>3</v>
      </c>
      <c r="BH441" s="344">
        <v>3</v>
      </c>
      <c r="BI441" s="344">
        <v>3</v>
      </c>
      <c r="BJ441" s="344">
        <v>0</v>
      </c>
      <c r="BK441" s="344">
        <v>3</v>
      </c>
      <c r="BL441" s="344">
        <v>0</v>
      </c>
      <c r="BM441" s="344">
        <v>0</v>
      </c>
      <c r="BN441" s="344">
        <v>0</v>
      </c>
      <c r="BO441" s="344">
        <v>0</v>
      </c>
      <c r="BP441" s="344">
        <v>0</v>
      </c>
      <c r="BQ441" s="344">
        <v>0</v>
      </c>
      <c r="BR441" s="344">
        <v>0</v>
      </c>
      <c r="BS441" s="344">
        <v>0</v>
      </c>
      <c r="BT441" s="344">
        <v>0</v>
      </c>
      <c r="BU441" s="344">
        <v>0</v>
      </c>
      <c r="BV441" s="344">
        <v>3</v>
      </c>
      <c r="BW441" s="344">
        <v>3</v>
      </c>
      <c r="BX441" s="344">
        <v>5</v>
      </c>
      <c r="BY441" s="344">
        <v>5</v>
      </c>
      <c r="BZ441" s="344">
        <v>3</v>
      </c>
      <c r="CA441" s="344">
        <v>0</v>
      </c>
      <c r="CB441" s="344">
        <v>0</v>
      </c>
      <c r="CC441" s="344">
        <v>0</v>
      </c>
      <c r="CD441" s="344">
        <v>3</v>
      </c>
      <c r="CE441" s="344">
        <v>3</v>
      </c>
      <c r="CF441" s="344">
        <v>3</v>
      </c>
      <c r="CG441" s="344">
        <v>3</v>
      </c>
      <c r="CH441" s="344">
        <v>3</v>
      </c>
      <c r="CI441" s="344">
        <v>3</v>
      </c>
      <c r="CJ441" s="344">
        <v>5</v>
      </c>
      <c r="CK441" s="344">
        <v>3</v>
      </c>
      <c r="CL441" s="344">
        <v>3</v>
      </c>
      <c r="CM441" s="344">
        <v>3</v>
      </c>
      <c r="CN441" s="344">
        <v>4</v>
      </c>
      <c r="CO441" s="344">
        <v>6</v>
      </c>
      <c r="CP441" s="344">
        <v>6</v>
      </c>
      <c r="CQ441" s="344">
        <v>5</v>
      </c>
      <c r="CR441" s="344">
        <v>5</v>
      </c>
      <c r="CS441" s="344">
        <v>6</v>
      </c>
      <c r="CT441" s="344">
        <v>5</v>
      </c>
      <c r="CU441" s="344">
        <v>6</v>
      </c>
      <c r="CV441" s="344">
        <v>8</v>
      </c>
      <c r="CW441" s="344">
        <v>8</v>
      </c>
      <c r="CX441" s="344">
        <v>8</v>
      </c>
      <c r="CY441" s="344">
        <v>7</v>
      </c>
      <c r="CZ441" s="344">
        <v>8</v>
      </c>
      <c r="DA441" s="344">
        <v>6</v>
      </c>
      <c r="DB441" s="344">
        <v>7</v>
      </c>
      <c r="DC441" s="344">
        <v>6</v>
      </c>
      <c r="DD441" s="344">
        <v>5</v>
      </c>
      <c r="DE441" s="344">
        <v>5</v>
      </c>
      <c r="DF441" s="344">
        <v>3</v>
      </c>
      <c r="DG441" s="344">
        <v>4</v>
      </c>
      <c r="DH441" s="344">
        <v>4</v>
      </c>
      <c r="DI441" s="344">
        <v>5</v>
      </c>
      <c r="DJ441" s="344">
        <v>5</v>
      </c>
      <c r="DK441" s="344">
        <v>7</v>
      </c>
      <c r="DL441" s="344">
        <v>5</v>
      </c>
      <c r="DM441" s="344">
        <v>7</v>
      </c>
      <c r="DN441" s="344">
        <v>7</v>
      </c>
      <c r="DO441" s="344">
        <v>7</v>
      </c>
      <c r="DP441" s="344">
        <v>7</v>
      </c>
      <c r="DQ441" s="344">
        <v>6</v>
      </c>
      <c r="DR441" s="344">
        <v>6</v>
      </c>
      <c r="DS441" s="344">
        <v>6</v>
      </c>
      <c r="DT441" s="344">
        <v>7</v>
      </c>
      <c r="DU441" s="344">
        <v>7</v>
      </c>
      <c r="DV441" s="344">
        <v>7</v>
      </c>
      <c r="DW441" s="344">
        <v>7</v>
      </c>
      <c r="DX441" s="344">
        <v>9</v>
      </c>
    </row>
    <row r="442" spans="1:128">
      <c r="A442" s="37"/>
      <c r="B442" s="210" t="s">
        <v>188</v>
      </c>
      <c r="C442" s="490">
        <v>6</v>
      </c>
      <c r="D442" s="344">
        <v>4</v>
      </c>
      <c r="E442" s="344">
        <v>3</v>
      </c>
      <c r="F442" s="344">
        <v>0</v>
      </c>
      <c r="G442" s="344">
        <v>0</v>
      </c>
      <c r="H442" s="344">
        <v>6</v>
      </c>
      <c r="I442" s="344">
        <v>4</v>
      </c>
      <c r="J442" s="344">
        <v>4</v>
      </c>
      <c r="K442" s="344">
        <v>7</v>
      </c>
      <c r="L442" s="344">
        <v>7</v>
      </c>
      <c r="M442" s="344">
        <v>7</v>
      </c>
      <c r="N442" s="344">
        <v>4</v>
      </c>
      <c r="O442" s="344">
        <v>4</v>
      </c>
      <c r="P442" s="344">
        <v>4</v>
      </c>
      <c r="Q442" s="344">
        <v>4</v>
      </c>
      <c r="R442" s="344">
        <v>3</v>
      </c>
      <c r="S442" s="344">
        <v>3</v>
      </c>
      <c r="T442" s="344">
        <v>3</v>
      </c>
      <c r="U442" s="344">
        <v>3</v>
      </c>
      <c r="V442" s="344">
        <v>3</v>
      </c>
      <c r="W442" s="344">
        <v>3</v>
      </c>
      <c r="X442" s="344">
        <v>3</v>
      </c>
      <c r="Y442" s="344">
        <v>4</v>
      </c>
      <c r="Z442" s="344">
        <v>4</v>
      </c>
      <c r="AA442" s="344">
        <v>4</v>
      </c>
      <c r="AB442" s="344">
        <v>8</v>
      </c>
      <c r="AC442" s="344">
        <v>0</v>
      </c>
      <c r="AD442" s="344">
        <v>0</v>
      </c>
      <c r="AE442" s="344">
        <v>0</v>
      </c>
      <c r="AF442" s="344">
        <v>0</v>
      </c>
      <c r="AG442" s="344">
        <v>0</v>
      </c>
      <c r="AH442" s="344">
        <v>0</v>
      </c>
      <c r="AI442" s="344">
        <v>0</v>
      </c>
      <c r="AJ442" s="344">
        <v>0</v>
      </c>
      <c r="AK442" s="344">
        <v>0</v>
      </c>
      <c r="AL442" s="344">
        <v>0</v>
      </c>
      <c r="AM442" s="344">
        <v>0</v>
      </c>
      <c r="AN442" s="344">
        <v>0</v>
      </c>
      <c r="AO442" s="344">
        <v>0</v>
      </c>
      <c r="AP442" s="344">
        <v>0</v>
      </c>
      <c r="AQ442" s="344">
        <v>6</v>
      </c>
      <c r="AR442" s="344">
        <v>6</v>
      </c>
      <c r="AS442" s="344">
        <v>6</v>
      </c>
      <c r="AT442" s="344">
        <v>4</v>
      </c>
      <c r="AU442" s="344">
        <v>6</v>
      </c>
      <c r="AV442" s="344">
        <v>6</v>
      </c>
      <c r="AW442" s="344">
        <v>6</v>
      </c>
      <c r="AX442" s="344">
        <v>6</v>
      </c>
      <c r="AY442" s="344">
        <v>4</v>
      </c>
      <c r="AZ442" s="344">
        <v>3</v>
      </c>
      <c r="BA442" s="344">
        <v>3</v>
      </c>
      <c r="BB442" s="344">
        <v>3</v>
      </c>
      <c r="BC442" s="344">
        <v>3</v>
      </c>
      <c r="BD442" s="344">
        <v>3</v>
      </c>
      <c r="BE442" s="344">
        <v>3</v>
      </c>
      <c r="BF442" s="344">
        <v>3</v>
      </c>
      <c r="BG442" s="344">
        <v>3</v>
      </c>
      <c r="BH442" s="344">
        <v>4</v>
      </c>
      <c r="BI442" s="344">
        <v>4</v>
      </c>
      <c r="BJ442" s="344">
        <v>5</v>
      </c>
      <c r="BK442" s="344">
        <v>4</v>
      </c>
      <c r="BL442" s="344">
        <v>3</v>
      </c>
      <c r="BM442" s="344">
        <v>3</v>
      </c>
      <c r="BN442" s="344">
        <v>5</v>
      </c>
      <c r="BO442" s="344">
        <v>5</v>
      </c>
      <c r="BP442" s="344">
        <v>5</v>
      </c>
      <c r="BQ442" s="344">
        <v>5</v>
      </c>
      <c r="BR442" s="344">
        <v>5</v>
      </c>
      <c r="BS442" s="344">
        <v>5</v>
      </c>
      <c r="BT442" s="344">
        <v>5</v>
      </c>
      <c r="BU442" s="344">
        <v>3</v>
      </c>
      <c r="BV442" s="344">
        <v>0</v>
      </c>
      <c r="BW442" s="344">
        <v>3</v>
      </c>
      <c r="BX442" s="344">
        <v>4</v>
      </c>
      <c r="BY442" s="344">
        <v>4</v>
      </c>
      <c r="BZ442" s="344">
        <v>6</v>
      </c>
      <c r="CA442" s="344">
        <v>5</v>
      </c>
      <c r="CB442" s="344">
        <v>5</v>
      </c>
      <c r="CC442" s="344">
        <v>5</v>
      </c>
      <c r="CD442" s="344">
        <v>5</v>
      </c>
      <c r="CE442" s="344">
        <v>4</v>
      </c>
      <c r="CF442" s="344">
        <v>5</v>
      </c>
      <c r="CG442" s="344">
        <v>3</v>
      </c>
      <c r="CH442" s="344">
        <v>0</v>
      </c>
      <c r="CI442" s="344">
        <v>3</v>
      </c>
      <c r="CJ442" s="344">
        <v>3</v>
      </c>
      <c r="CK442" s="344">
        <v>3</v>
      </c>
      <c r="CL442" s="344">
        <v>3</v>
      </c>
      <c r="CM442" s="344">
        <v>3</v>
      </c>
      <c r="CN442" s="344">
        <v>3</v>
      </c>
      <c r="CO442" s="344">
        <v>0</v>
      </c>
      <c r="CP442" s="344">
        <v>0</v>
      </c>
      <c r="CQ442" s="344">
        <v>3</v>
      </c>
      <c r="CR442" s="344">
        <v>3</v>
      </c>
      <c r="CS442" s="344">
        <v>5</v>
      </c>
      <c r="CT442" s="344">
        <v>6</v>
      </c>
      <c r="CU442" s="344">
        <v>7</v>
      </c>
      <c r="CV442" s="344">
        <v>8</v>
      </c>
      <c r="CW442" s="344">
        <v>7</v>
      </c>
      <c r="CX442" s="344">
        <v>6</v>
      </c>
      <c r="CY442" s="344">
        <v>7</v>
      </c>
      <c r="CZ442" s="344">
        <v>6</v>
      </c>
      <c r="DA442" s="344">
        <v>6</v>
      </c>
      <c r="DB442" s="344">
        <v>5</v>
      </c>
      <c r="DC442" s="344">
        <v>5</v>
      </c>
      <c r="DD442" s="344">
        <v>5</v>
      </c>
      <c r="DE442" s="344">
        <v>6</v>
      </c>
      <c r="DF442" s="344">
        <v>7</v>
      </c>
      <c r="DG442" s="344">
        <v>7</v>
      </c>
      <c r="DH442" s="344">
        <v>8</v>
      </c>
      <c r="DI442" s="344">
        <v>11</v>
      </c>
      <c r="DJ442" s="344">
        <v>10</v>
      </c>
      <c r="DK442" s="344">
        <v>10</v>
      </c>
      <c r="DL442" s="344">
        <v>10</v>
      </c>
      <c r="DM442" s="344">
        <v>14</v>
      </c>
      <c r="DN442" s="344">
        <v>15</v>
      </c>
      <c r="DO442" s="344">
        <v>14</v>
      </c>
      <c r="DP442" s="344">
        <v>12</v>
      </c>
      <c r="DQ442" s="344">
        <v>13</v>
      </c>
      <c r="DR442" s="344">
        <v>12</v>
      </c>
      <c r="DS442" s="344">
        <v>12</v>
      </c>
      <c r="DT442" s="344">
        <v>10</v>
      </c>
      <c r="DU442" s="344">
        <v>8</v>
      </c>
      <c r="DV442" s="344">
        <v>8</v>
      </c>
      <c r="DW442" s="344">
        <v>8</v>
      </c>
      <c r="DX442" s="344">
        <v>11</v>
      </c>
    </row>
    <row r="443" spans="1:128">
      <c r="A443" s="37"/>
      <c r="B443" s="210" t="s">
        <v>189</v>
      </c>
      <c r="C443" s="490">
        <v>4</v>
      </c>
      <c r="D443" s="344">
        <v>0</v>
      </c>
      <c r="E443" s="344">
        <v>0</v>
      </c>
      <c r="F443" s="344">
        <v>0</v>
      </c>
      <c r="G443" s="344">
        <v>0</v>
      </c>
      <c r="H443" s="344">
        <v>5</v>
      </c>
      <c r="I443" s="344">
        <v>6</v>
      </c>
      <c r="J443" s="344">
        <v>0</v>
      </c>
      <c r="K443" s="344">
        <v>0</v>
      </c>
      <c r="L443" s="344">
        <v>0</v>
      </c>
      <c r="M443" s="344">
        <v>0</v>
      </c>
      <c r="N443" s="344">
        <v>3</v>
      </c>
      <c r="O443" s="344">
        <v>3</v>
      </c>
      <c r="P443" s="344">
        <v>3</v>
      </c>
      <c r="Q443" s="344">
        <v>3</v>
      </c>
      <c r="R443" s="344">
        <v>3</v>
      </c>
      <c r="S443" s="344">
        <v>0</v>
      </c>
      <c r="T443" s="344">
        <v>0</v>
      </c>
      <c r="U443" s="344">
        <v>0</v>
      </c>
      <c r="V443" s="344">
        <v>0</v>
      </c>
      <c r="W443" s="344">
        <v>0</v>
      </c>
      <c r="X443" s="344">
        <v>0</v>
      </c>
      <c r="Y443" s="344">
        <v>0</v>
      </c>
      <c r="Z443" s="344">
        <v>0</v>
      </c>
      <c r="AA443" s="344">
        <v>3</v>
      </c>
      <c r="AB443" s="344">
        <v>3</v>
      </c>
      <c r="AC443" s="344">
        <v>0</v>
      </c>
      <c r="AD443" s="344">
        <v>0</v>
      </c>
      <c r="AE443" s="344">
        <v>0</v>
      </c>
      <c r="AF443" s="344">
        <v>0</v>
      </c>
      <c r="AG443" s="344">
        <v>0</v>
      </c>
      <c r="AH443" s="344">
        <v>0</v>
      </c>
      <c r="AI443" s="344">
        <v>0</v>
      </c>
      <c r="AJ443" s="344">
        <v>0</v>
      </c>
      <c r="AK443" s="344">
        <v>0</v>
      </c>
      <c r="AL443" s="344">
        <v>0</v>
      </c>
      <c r="AM443" s="344">
        <v>0</v>
      </c>
      <c r="AN443" s="344">
        <v>0</v>
      </c>
      <c r="AO443" s="344">
        <v>0</v>
      </c>
      <c r="AP443" s="344">
        <v>0</v>
      </c>
      <c r="AQ443" s="344">
        <v>0</v>
      </c>
      <c r="AR443" s="344">
        <v>0</v>
      </c>
      <c r="AS443" s="344">
        <v>0</v>
      </c>
      <c r="AT443" s="344">
        <v>0</v>
      </c>
      <c r="AU443" s="344">
        <v>0</v>
      </c>
      <c r="AV443" s="344">
        <v>0</v>
      </c>
      <c r="AW443" s="344">
        <v>0</v>
      </c>
      <c r="AX443" s="344">
        <v>0</v>
      </c>
      <c r="AY443" s="344">
        <v>0</v>
      </c>
      <c r="AZ443" s="344">
        <v>0</v>
      </c>
      <c r="BA443" s="344">
        <v>0</v>
      </c>
      <c r="BB443" s="344">
        <v>3</v>
      </c>
      <c r="BC443" s="344">
        <v>3</v>
      </c>
      <c r="BD443" s="344">
        <v>3</v>
      </c>
      <c r="BE443" s="344">
        <v>3</v>
      </c>
      <c r="BF443" s="344">
        <v>3</v>
      </c>
      <c r="BG443" s="344">
        <v>3</v>
      </c>
      <c r="BH443" s="344">
        <v>0</v>
      </c>
      <c r="BI443" s="344">
        <v>3</v>
      </c>
      <c r="BJ443" s="344">
        <v>3</v>
      </c>
      <c r="BK443" s="344">
        <v>4</v>
      </c>
      <c r="BL443" s="344">
        <v>6</v>
      </c>
      <c r="BM443" s="344">
        <v>6</v>
      </c>
      <c r="BN443" s="344">
        <v>5</v>
      </c>
      <c r="BO443" s="344">
        <v>5</v>
      </c>
      <c r="BP443" s="344">
        <v>5</v>
      </c>
      <c r="BQ443" s="344">
        <v>5</v>
      </c>
      <c r="BR443" s="344">
        <v>6</v>
      </c>
      <c r="BS443" s="344">
        <v>6</v>
      </c>
      <c r="BT443" s="344">
        <v>4</v>
      </c>
      <c r="BU443" s="344">
        <v>4</v>
      </c>
      <c r="BV443" s="344">
        <v>5</v>
      </c>
      <c r="BW443" s="344">
        <v>6</v>
      </c>
      <c r="BX443" s="344">
        <v>6</v>
      </c>
      <c r="BY443" s="344">
        <v>5</v>
      </c>
      <c r="BZ443" s="344">
        <v>5</v>
      </c>
      <c r="CA443" s="344">
        <v>7</v>
      </c>
      <c r="CB443" s="344">
        <v>7</v>
      </c>
      <c r="CC443" s="344">
        <v>7</v>
      </c>
      <c r="CD443" s="344">
        <v>5</v>
      </c>
      <c r="CE443" s="344">
        <v>4</v>
      </c>
      <c r="CF443" s="344">
        <v>4</v>
      </c>
      <c r="CG443" s="344">
        <v>4</v>
      </c>
      <c r="CH443" s="344">
        <v>5</v>
      </c>
      <c r="CI443" s="344">
        <v>5</v>
      </c>
      <c r="CJ443" s="344">
        <v>5</v>
      </c>
      <c r="CK443" s="344">
        <v>5</v>
      </c>
      <c r="CL443" s="344">
        <v>3</v>
      </c>
      <c r="CM443" s="344">
        <v>3</v>
      </c>
      <c r="CN443" s="344">
        <v>0</v>
      </c>
      <c r="CO443" s="344">
        <v>0</v>
      </c>
      <c r="CP443" s="344">
        <v>0</v>
      </c>
      <c r="CQ443" s="344">
        <v>0</v>
      </c>
      <c r="CR443" s="344">
        <v>0</v>
      </c>
      <c r="CS443" s="344">
        <v>0</v>
      </c>
      <c r="CT443" s="344">
        <v>3</v>
      </c>
      <c r="CU443" s="344">
        <v>0</v>
      </c>
      <c r="CV443" s="344">
        <v>0</v>
      </c>
      <c r="CW443" s="344">
        <v>0</v>
      </c>
      <c r="CX443" s="344">
        <v>0</v>
      </c>
      <c r="CY443" s="344">
        <v>0</v>
      </c>
      <c r="CZ443" s="344">
        <v>0</v>
      </c>
      <c r="DA443" s="344">
        <v>3</v>
      </c>
      <c r="DB443" s="344">
        <v>3</v>
      </c>
      <c r="DC443" s="344">
        <v>3</v>
      </c>
      <c r="DD443" s="344">
        <v>3</v>
      </c>
      <c r="DE443" s="344">
        <v>3</v>
      </c>
      <c r="DF443" s="344">
        <v>4</v>
      </c>
      <c r="DG443" s="344">
        <v>3</v>
      </c>
      <c r="DH443" s="344">
        <v>0</v>
      </c>
      <c r="DI443" s="344">
        <v>0</v>
      </c>
      <c r="DJ443" s="344">
        <v>0</v>
      </c>
      <c r="DK443" s="344">
        <v>5</v>
      </c>
      <c r="DL443" s="344">
        <v>6</v>
      </c>
      <c r="DM443" s="344">
        <v>6</v>
      </c>
      <c r="DN443" s="344">
        <v>4</v>
      </c>
      <c r="DO443" s="344">
        <v>3</v>
      </c>
      <c r="DP443" s="344">
        <v>3</v>
      </c>
      <c r="DQ443" s="344">
        <v>3</v>
      </c>
      <c r="DR443" s="344">
        <v>0</v>
      </c>
      <c r="DS443" s="344">
        <v>4</v>
      </c>
      <c r="DT443" s="344">
        <v>7</v>
      </c>
      <c r="DU443" s="344">
        <v>3</v>
      </c>
      <c r="DV443" s="344">
        <v>0</v>
      </c>
      <c r="DW443" s="344">
        <v>0</v>
      </c>
      <c r="DX443" s="344">
        <v>0</v>
      </c>
    </row>
    <row r="444" spans="1:128">
      <c r="A444" s="37"/>
      <c r="B444" s="210" t="s">
        <v>190</v>
      </c>
      <c r="C444" s="490">
        <v>0</v>
      </c>
      <c r="D444" s="344">
        <v>0</v>
      </c>
      <c r="E444" s="344">
        <v>0</v>
      </c>
      <c r="F444" s="344">
        <v>0</v>
      </c>
      <c r="G444" s="344">
        <v>0</v>
      </c>
      <c r="H444" s="344">
        <v>0</v>
      </c>
      <c r="I444" s="344">
        <v>0</v>
      </c>
      <c r="J444" s="344">
        <v>0</v>
      </c>
      <c r="K444" s="344">
        <v>0</v>
      </c>
      <c r="L444" s="344">
        <v>0</v>
      </c>
      <c r="M444" s="344">
        <v>0</v>
      </c>
      <c r="N444" s="344">
        <v>0</v>
      </c>
      <c r="O444" s="344">
        <v>0</v>
      </c>
      <c r="P444" s="344">
        <v>0</v>
      </c>
      <c r="Q444" s="344">
        <v>0</v>
      </c>
      <c r="R444" s="344">
        <v>0</v>
      </c>
      <c r="S444" s="344">
        <v>0</v>
      </c>
      <c r="T444" s="344">
        <v>0</v>
      </c>
      <c r="U444" s="344">
        <v>0</v>
      </c>
      <c r="V444" s="344">
        <v>0</v>
      </c>
      <c r="W444" s="344">
        <v>0</v>
      </c>
      <c r="X444" s="344">
        <v>0</v>
      </c>
      <c r="Y444" s="344">
        <v>0</v>
      </c>
      <c r="Z444" s="344">
        <v>0</v>
      </c>
      <c r="AA444" s="344">
        <v>0</v>
      </c>
      <c r="AB444" s="344">
        <v>0</v>
      </c>
      <c r="AC444" s="344">
        <v>0</v>
      </c>
      <c r="AD444" s="344">
        <v>0</v>
      </c>
      <c r="AE444" s="344">
        <v>0</v>
      </c>
      <c r="AF444" s="344">
        <v>0</v>
      </c>
      <c r="AG444" s="344">
        <v>0</v>
      </c>
      <c r="AH444" s="344">
        <v>0</v>
      </c>
      <c r="AI444" s="344">
        <v>0</v>
      </c>
      <c r="AJ444" s="344">
        <v>0</v>
      </c>
      <c r="AK444" s="344">
        <v>0</v>
      </c>
      <c r="AL444" s="344">
        <v>0</v>
      </c>
      <c r="AM444" s="344">
        <v>0</v>
      </c>
      <c r="AN444" s="344">
        <v>0</v>
      </c>
      <c r="AO444" s="344">
        <v>0</v>
      </c>
      <c r="AP444" s="344">
        <v>0</v>
      </c>
      <c r="AQ444" s="344">
        <v>0</v>
      </c>
      <c r="AR444" s="344">
        <v>0</v>
      </c>
      <c r="AS444" s="344">
        <v>0</v>
      </c>
      <c r="AT444" s="344">
        <v>0</v>
      </c>
      <c r="AU444" s="344">
        <v>0</v>
      </c>
      <c r="AV444" s="344">
        <v>0</v>
      </c>
      <c r="AW444" s="344">
        <v>0</v>
      </c>
      <c r="AX444" s="344">
        <v>0</v>
      </c>
      <c r="AY444" s="344">
        <v>0</v>
      </c>
      <c r="AZ444" s="344">
        <v>0</v>
      </c>
      <c r="BA444" s="344">
        <v>0</v>
      </c>
      <c r="BB444" s="344">
        <v>0</v>
      </c>
      <c r="BC444" s="344">
        <v>0</v>
      </c>
      <c r="BD444" s="344">
        <v>0</v>
      </c>
      <c r="BE444" s="344">
        <v>0</v>
      </c>
      <c r="BF444" s="344">
        <v>0</v>
      </c>
      <c r="BG444" s="344">
        <v>0</v>
      </c>
      <c r="BH444" s="344">
        <v>0</v>
      </c>
      <c r="BI444" s="344">
        <v>0</v>
      </c>
      <c r="BJ444" s="344">
        <v>0</v>
      </c>
      <c r="BK444" s="344">
        <v>0</v>
      </c>
      <c r="BL444" s="344">
        <v>0</v>
      </c>
      <c r="BM444" s="344">
        <v>0</v>
      </c>
      <c r="BN444" s="344">
        <v>0</v>
      </c>
      <c r="BO444" s="344">
        <v>0</v>
      </c>
      <c r="BP444" s="344">
        <v>0</v>
      </c>
      <c r="BQ444" s="344">
        <v>0</v>
      </c>
      <c r="BR444" s="344">
        <v>0</v>
      </c>
      <c r="BS444" s="344">
        <v>0</v>
      </c>
      <c r="BT444" s="344">
        <v>3</v>
      </c>
      <c r="BU444" s="344">
        <v>4</v>
      </c>
      <c r="BV444" s="344">
        <v>4</v>
      </c>
      <c r="BW444" s="344">
        <v>6</v>
      </c>
      <c r="BX444" s="344">
        <v>4</v>
      </c>
      <c r="BY444" s="344">
        <v>3</v>
      </c>
      <c r="BZ444" s="344">
        <v>3</v>
      </c>
      <c r="CA444" s="344">
        <v>7</v>
      </c>
      <c r="CB444" s="344">
        <v>7</v>
      </c>
      <c r="CC444" s="344">
        <v>5</v>
      </c>
      <c r="CD444" s="344">
        <v>0</v>
      </c>
      <c r="CE444" s="344">
        <v>3</v>
      </c>
      <c r="CF444" s="344">
        <v>3</v>
      </c>
      <c r="CG444" s="344">
        <v>3</v>
      </c>
      <c r="CH444" s="344">
        <v>0</v>
      </c>
      <c r="CI444" s="344">
        <v>0</v>
      </c>
      <c r="CJ444" s="344">
        <v>5</v>
      </c>
      <c r="CK444" s="344">
        <v>3</v>
      </c>
      <c r="CL444" s="344">
        <v>0</v>
      </c>
      <c r="CM444" s="344">
        <v>3</v>
      </c>
      <c r="CN444" s="344">
        <v>5</v>
      </c>
      <c r="CO444" s="344">
        <v>5</v>
      </c>
      <c r="CP444" s="344">
        <v>5</v>
      </c>
      <c r="CQ444" s="344">
        <v>5</v>
      </c>
      <c r="CR444" s="344">
        <v>3</v>
      </c>
      <c r="CS444" s="344">
        <v>3</v>
      </c>
      <c r="CT444" s="344">
        <v>5</v>
      </c>
      <c r="CU444" s="344">
        <v>5</v>
      </c>
      <c r="CV444" s="344">
        <v>3</v>
      </c>
      <c r="CW444" s="344">
        <v>0</v>
      </c>
      <c r="CX444" s="344">
        <v>0</v>
      </c>
      <c r="CY444" s="344">
        <v>0</v>
      </c>
      <c r="CZ444" s="344">
        <v>0</v>
      </c>
      <c r="DA444" s="344">
        <v>0</v>
      </c>
      <c r="DB444" s="344">
        <v>3</v>
      </c>
      <c r="DC444" s="344">
        <v>0</v>
      </c>
      <c r="DD444" s="344">
        <v>0</v>
      </c>
      <c r="DE444" s="344">
        <v>0</v>
      </c>
      <c r="DF444" s="344">
        <v>0</v>
      </c>
      <c r="DG444" s="344">
        <v>0</v>
      </c>
      <c r="DH444" s="344">
        <v>0</v>
      </c>
      <c r="DI444" s="344">
        <v>0</v>
      </c>
      <c r="DJ444" s="344">
        <v>0</v>
      </c>
      <c r="DK444" s="344">
        <v>4</v>
      </c>
      <c r="DL444" s="344">
        <v>0</v>
      </c>
      <c r="DM444" s="344">
        <v>0</v>
      </c>
      <c r="DN444" s="344">
        <v>0</v>
      </c>
      <c r="DO444" s="344">
        <v>4</v>
      </c>
      <c r="DP444" s="344">
        <v>4</v>
      </c>
      <c r="DQ444" s="344">
        <v>0</v>
      </c>
      <c r="DR444" s="344">
        <v>0</v>
      </c>
      <c r="DS444" s="344">
        <v>4</v>
      </c>
      <c r="DT444" s="344">
        <v>0</v>
      </c>
      <c r="DU444" s="344">
        <v>0</v>
      </c>
      <c r="DV444" s="344">
        <v>3</v>
      </c>
      <c r="DW444" s="344">
        <v>3</v>
      </c>
      <c r="DX444" s="344">
        <v>3</v>
      </c>
    </row>
    <row r="445" spans="1:128">
      <c r="A445" s="37"/>
      <c r="B445" s="211" t="s">
        <v>191</v>
      </c>
      <c r="C445" s="491">
        <v>0</v>
      </c>
      <c r="D445" s="327">
        <v>0</v>
      </c>
      <c r="E445" s="327">
        <v>0</v>
      </c>
      <c r="F445" s="327">
        <v>0</v>
      </c>
      <c r="G445" s="327">
        <v>0</v>
      </c>
      <c r="H445" s="327">
        <v>0</v>
      </c>
      <c r="I445" s="327">
        <v>0</v>
      </c>
      <c r="J445" s="327">
        <v>0</v>
      </c>
      <c r="K445" s="327">
        <v>0</v>
      </c>
      <c r="L445" s="327">
        <v>0</v>
      </c>
      <c r="M445" s="327">
        <v>0</v>
      </c>
      <c r="N445" s="327">
        <v>0</v>
      </c>
      <c r="O445" s="327">
        <v>0</v>
      </c>
      <c r="P445" s="327">
        <v>0</v>
      </c>
      <c r="Q445" s="327">
        <v>0</v>
      </c>
      <c r="R445" s="327">
        <v>0</v>
      </c>
      <c r="S445" s="327">
        <v>0</v>
      </c>
      <c r="T445" s="327">
        <v>0</v>
      </c>
      <c r="U445" s="327">
        <v>0</v>
      </c>
      <c r="V445" s="327">
        <v>0</v>
      </c>
      <c r="W445" s="327">
        <v>0</v>
      </c>
      <c r="X445" s="327">
        <v>0</v>
      </c>
      <c r="Y445" s="327">
        <v>0</v>
      </c>
      <c r="Z445" s="327">
        <v>0</v>
      </c>
      <c r="AA445" s="327">
        <v>0</v>
      </c>
      <c r="AB445" s="327">
        <v>0</v>
      </c>
      <c r="AC445" s="327">
        <v>0</v>
      </c>
      <c r="AD445" s="327">
        <v>0</v>
      </c>
      <c r="AE445" s="327">
        <v>0</v>
      </c>
      <c r="AF445" s="327">
        <v>0</v>
      </c>
      <c r="AG445" s="327">
        <v>0</v>
      </c>
      <c r="AH445" s="327">
        <v>0</v>
      </c>
      <c r="AI445" s="327">
        <v>0</v>
      </c>
      <c r="AJ445" s="327">
        <v>0</v>
      </c>
      <c r="AK445" s="327">
        <v>0</v>
      </c>
      <c r="AL445" s="327">
        <v>0</v>
      </c>
      <c r="AM445" s="327">
        <v>0</v>
      </c>
      <c r="AN445" s="327">
        <v>0</v>
      </c>
      <c r="AO445" s="327">
        <v>0</v>
      </c>
      <c r="AP445" s="327">
        <v>0</v>
      </c>
      <c r="AQ445" s="327">
        <v>0</v>
      </c>
      <c r="AR445" s="327">
        <v>0</v>
      </c>
      <c r="AS445" s="327">
        <v>0</v>
      </c>
      <c r="AT445" s="327">
        <v>0</v>
      </c>
      <c r="AU445" s="327">
        <v>0</v>
      </c>
      <c r="AV445" s="327">
        <v>0</v>
      </c>
      <c r="AW445" s="327">
        <v>0</v>
      </c>
      <c r="AX445" s="327">
        <v>0</v>
      </c>
      <c r="AY445" s="327">
        <v>0</v>
      </c>
      <c r="AZ445" s="327">
        <v>0</v>
      </c>
      <c r="BA445" s="327">
        <v>0</v>
      </c>
      <c r="BB445" s="327">
        <v>0</v>
      </c>
      <c r="BC445" s="327">
        <v>0</v>
      </c>
      <c r="BD445" s="327">
        <v>0</v>
      </c>
      <c r="BE445" s="327">
        <v>0</v>
      </c>
      <c r="BF445" s="327">
        <v>0</v>
      </c>
      <c r="BG445" s="327">
        <v>0</v>
      </c>
      <c r="BH445" s="327">
        <v>0</v>
      </c>
      <c r="BI445" s="327">
        <v>0</v>
      </c>
      <c r="BJ445" s="327">
        <v>0</v>
      </c>
      <c r="BK445" s="327">
        <v>0</v>
      </c>
      <c r="BL445" s="327">
        <v>0</v>
      </c>
      <c r="BM445" s="327">
        <v>0</v>
      </c>
      <c r="BN445" s="327">
        <v>0</v>
      </c>
      <c r="BO445" s="327">
        <v>0</v>
      </c>
      <c r="BP445" s="327">
        <v>0</v>
      </c>
      <c r="BQ445" s="327">
        <v>0</v>
      </c>
      <c r="BR445" s="327">
        <v>0</v>
      </c>
      <c r="BS445" s="327">
        <v>0</v>
      </c>
      <c r="BT445" s="327">
        <v>0</v>
      </c>
      <c r="BU445" s="327">
        <v>0</v>
      </c>
      <c r="BV445" s="327">
        <v>0</v>
      </c>
      <c r="BW445" s="327">
        <v>0</v>
      </c>
      <c r="BX445" s="327">
        <v>0</v>
      </c>
      <c r="BY445" s="327">
        <v>0</v>
      </c>
      <c r="BZ445" s="327">
        <v>3</v>
      </c>
      <c r="CA445" s="327">
        <v>3</v>
      </c>
      <c r="CB445" s="327">
        <v>3</v>
      </c>
      <c r="CC445" s="327">
        <v>3</v>
      </c>
      <c r="CD445" s="327">
        <v>0</v>
      </c>
      <c r="CE445" s="327">
        <v>0</v>
      </c>
      <c r="CF445" s="327">
        <v>0</v>
      </c>
      <c r="CG445" s="327">
        <v>0</v>
      </c>
      <c r="CH445" s="327">
        <v>0</v>
      </c>
      <c r="CI445" s="327">
        <v>0</v>
      </c>
      <c r="CJ445" s="327">
        <v>0</v>
      </c>
      <c r="CK445" s="327">
        <v>0</v>
      </c>
      <c r="CL445" s="327">
        <v>0</v>
      </c>
      <c r="CM445" s="327">
        <v>0</v>
      </c>
      <c r="CN445" s="327">
        <v>0</v>
      </c>
      <c r="CO445" s="327">
        <v>0</v>
      </c>
      <c r="CP445" s="327">
        <v>0</v>
      </c>
      <c r="CQ445" s="327">
        <v>0</v>
      </c>
      <c r="CR445" s="327">
        <v>0</v>
      </c>
      <c r="CS445" s="327">
        <v>3</v>
      </c>
      <c r="CT445" s="327">
        <v>3</v>
      </c>
      <c r="CU445" s="327">
        <v>3</v>
      </c>
      <c r="CV445" s="327">
        <v>3</v>
      </c>
      <c r="CW445" s="327">
        <v>5</v>
      </c>
      <c r="CX445" s="327">
        <v>0</v>
      </c>
      <c r="CY445" s="327">
        <v>0</v>
      </c>
      <c r="CZ445" s="327">
        <v>0</v>
      </c>
      <c r="DA445" s="327">
        <v>0</v>
      </c>
      <c r="DB445" s="327">
        <v>0</v>
      </c>
      <c r="DC445" s="327">
        <v>0</v>
      </c>
      <c r="DD445" s="327">
        <v>0</v>
      </c>
      <c r="DE445" s="327">
        <v>0</v>
      </c>
      <c r="DF445" s="327">
        <v>0</v>
      </c>
      <c r="DG445" s="327">
        <v>0</v>
      </c>
      <c r="DH445" s="327">
        <v>0</v>
      </c>
      <c r="DI445" s="327">
        <v>0</v>
      </c>
      <c r="DJ445" s="327">
        <v>4</v>
      </c>
      <c r="DK445" s="327">
        <v>4</v>
      </c>
      <c r="DL445" s="327">
        <v>4</v>
      </c>
      <c r="DM445" s="327">
        <v>3</v>
      </c>
      <c r="DN445" s="327">
        <v>4</v>
      </c>
      <c r="DO445" s="327">
        <v>0</v>
      </c>
      <c r="DP445" s="327">
        <v>0</v>
      </c>
      <c r="DQ445" s="327">
        <v>0</v>
      </c>
      <c r="DR445" s="327">
        <v>0</v>
      </c>
      <c r="DS445" s="327">
        <v>0</v>
      </c>
      <c r="DT445" s="327">
        <v>0</v>
      </c>
      <c r="DU445" s="327">
        <v>0</v>
      </c>
      <c r="DV445" s="327">
        <v>0</v>
      </c>
      <c r="DW445" s="327">
        <v>0</v>
      </c>
      <c r="DX445" s="327">
        <v>0</v>
      </c>
    </row>
    <row r="446" spans="1:128">
      <c r="A446" s="37"/>
      <c r="B446" s="30"/>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c r="AS446" s="344"/>
      <c r="AT446" s="344"/>
      <c r="AU446" s="344"/>
      <c r="AV446" s="344"/>
      <c r="AW446" s="344"/>
      <c r="AX446" s="344"/>
      <c r="AY446" s="344"/>
      <c r="AZ446" s="344"/>
      <c r="BA446" s="344"/>
      <c r="BB446" s="344"/>
      <c r="BC446" s="344"/>
      <c r="BD446" s="344"/>
      <c r="BE446" s="344"/>
      <c r="BF446" s="344"/>
      <c r="BG446" s="344"/>
      <c r="BH446" s="344"/>
      <c r="BI446" s="344"/>
      <c r="BJ446" s="344"/>
      <c r="BK446" s="344"/>
      <c r="BL446" s="344"/>
      <c r="BM446" s="344"/>
      <c r="BN446" s="344"/>
      <c r="BO446" s="344"/>
      <c r="BP446" s="344"/>
    </row>
    <row r="447" spans="1:128">
      <c r="A447" s="34"/>
      <c r="B447" s="218" t="s">
        <v>192</v>
      </c>
    </row>
    <row r="448" spans="1:128">
      <c r="A448" s="34"/>
      <c r="B448" s="219" t="s">
        <v>103</v>
      </c>
      <c r="C448" s="342" t="s">
        <v>104</v>
      </c>
      <c r="D448" s="342" t="s">
        <v>105</v>
      </c>
      <c r="E448" s="342" t="s">
        <v>106</v>
      </c>
      <c r="F448" s="342" t="s">
        <v>107</v>
      </c>
      <c r="G448" s="342" t="s">
        <v>108</v>
      </c>
      <c r="H448" s="342" t="s">
        <v>109</v>
      </c>
      <c r="I448" s="342" t="s">
        <v>110</v>
      </c>
      <c r="J448" s="342" t="s">
        <v>111</v>
      </c>
      <c r="K448" s="342" t="s">
        <v>112</v>
      </c>
      <c r="L448" s="342" t="s">
        <v>113</v>
      </c>
      <c r="M448" s="342" t="s">
        <v>114</v>
      </c>
      <c r="N448" s="342" t="s">
        <v>115</v>
      </c>
      <c r="O448" s="342" t="s">
        <v>116</v>
      </c>
      <c r="P448" s="342" t="s">
        <v>117</v>
      </c>
      <c r="Q448" s="342" t="s">
        <v>118</v>
      </c>
      <c r="R448" s="342" t="s">
        <v>119</v>
      </c>
      <c r="S448" s="342" t="s">
        <v>120</v>
      </c>
      <c r="T448" s="342" t="s">
        <v>121</v>
      </c>
      <c r="U448" s="342" t="s">
        <v>122</v>
      </c>
      <c r="V448" s="342" t="s">
        <v>123</v>
      </c>
      <c r="W448" s="342" t="s">
        <v>124</v>
      </c>
      <c r="X448" s="342" t="s">
        <v>125</v>
      </c>
      <c r="Y448" s="342" t="s">
        <v>126</v>
      </c>
      <c r="Z448" s="342" t="s">
        <v>127</v>
      </c>
      <c r="AA448" s="342" t="s">
        <v>128</v>
      </c>
      <c r="AB448" s="342" t="s">
        <v>129</v>
      </c>
      <c r="AC448" s="342" t="s">
        <v>130</v>
      </c>
      <c r="AD448" s="342" t="s">
        <v>131</v>
      </c>
      <c r="AE448" s="342" t="s">
        <v>132</v>
      </c>
      <c r="AF448" s="342" t="s">
        <v>133</v>
      </c>
      <c r="AG448" s="342" t="s">
        <v>134</v>
      </c>
      <c r="AH448" s="342" t="s">
        <v>135</v>
      </c>
      <c r="AI448" s="342" t="s">
        <v>136</v>
      </c>
      <c r="AJ448" s="342" t="s">
        <v>137</v>
      </c>
      <c r="AK448" s="342" t="s">
        <v>138</v>
      </c>
      <c r="AL448" s="342" t="s">
        <v>139</v>
      </c>
      <c r="AM448" s="342" t="s">
        <v>140</v>
      </c>
      <c r="AN448" s="342" t="s">
        <v>141</v>
      </c>
      <c r="AO448" s="342" t="s">
        <v>142</v>
      </c>
      <c r="AP448" s="342" t="s">
        <v>143</v>
      </c>
      <c r="AQ448" s="342" t="s">
        <v>144</v>
      </c>
      <c r="AR448" s="342" t="s">
        <v>145</v>
      </c>
      <c r="AS448" s="342" t="s">
        <v>146</v>
      </c>
      <c r="AT448" s="342" t="s">
        <v>147</v>
      </c>
      <c r="AU448" s="342" t="s">
        <v>148</v>
      </c>
      <c r="AV448" s="342" t="s">
        <v>149</v>
      </c>
      <c r="AW448" s="342" t="s">
        <v>150</v>
      </c>
      <c r="AX448" s="342" t="s">
        <v>151</v>
      </c>
      <c r="AY448" s="342" t="s">
        <v>152</v>
      </c>
      <c r="AZ448" s="342" t="s">
        <v>153</v>
      </c>
      <c r="BA448" s="342" t="s">
        <v>154</v>
      </c>
      <c r="BB448" s="342" t="s">
        <v>155</v>
      </c>
      <c r="BC448" s="342" t="s">
        <v>156</v>
      </c>
      <c r="BD448" s="342" t="s">
        <v>157</v>
      </c>
      <c r="BE448" s="342" t="s">
        <v>158</v>
      </c>
      <c r="BF448" s="342" t="s">
        <v>159</v>
      </c>
      <c r="BG448" s="342" t="s">
        <v>160</v>
      </c>
      <c r="BH448" s="342" t="s">
        <v>161</v>
      </c>
      <c r="BI448" s="342" t="s">
        <v>162</v>
      </c>
      <c r="BJ448" s="342" t="s">
        <v>163</v>
      </c>
      <c r="BK448" s="342" t="s">
        <v>164</v>
      </c>
      <c r="BL448" s="342" t="s">
        <v>165</v>
      </c>
      <c r="BM448" s="342" t="s">
        <v>166</v>
      </c>
      <c r="BN448" s="342" t="s">
        <v>167</v>
      </c>
      <c r="BO448" s="342" t="s">
        <v>168</v>
      </c>
      <c r="BP448" s="342" t="s">
        <v>169</v>
      </c>
      <c r="BQ448" s="342" t="s">
        <v>170</v>
      </c>
      <c r="BR448" s="342" t="s">
        <v>171</v>
      </c>
      <c r="BS448" s="342" t="s">
        <v>172</v>
      </c>
      <c r="BT448" s="342" t="s">
        <v>173</v>
      </c>
      <c r="BU448" s="342" t="s">
        <v>174</v>
      </c>
      <c r="BV448" s="342" t="s">
        <v>175</v>
      </c>
      <c r="BW448" s="342" t="s">
        <v>176</v>
      </c>
      <c r="BX448" s="342" t="s">
        <v>177</v>
      </c>
      <c r="BY448" s="342" t="s">
        <v>178</v>
      </c>
      <c r="BZ448" s="342" t="s">
        <v>179</v>
      </c>
      <c r="CA448" s="342" t="s">
        <v>180</v>
      </c>
      <c r="CB448" s="342" t="s">
        <v>1395</v>
      </c>
      <c r="CC448" s="342" t="s">
        <v>1453</v>
      </c>
      <c r="CD448" s="342" t="s">
        <v>1454</v>
      </c>
      <c r="CE448" s="342" t="s">
        <v>1516</v>
      </c>
      <c r="CF448" s="342" t="s">
        <v>1517</v>
      </c>
      <c r="CG448" s="342" t="s">
        <v>2345</v>
      </c>
      <c r="CH448" s="342" t="s">
        <v>2357</v>
      </c>
      <c r="CI448" s="342" t="s">
        <v>2412</v>
      </c>
      <c r="CJ448" s="342" t="s">
        <v>2413</v>
      </c>
      <c r="CK448" s="342" t="s">
        <v>2417</v>
      </c>
      <c r="CL448" s="342" t="s">
        <v>2418</v>
      </c>
      <c r="CM448" s="342" t="s">
        <v>2420</v>
      </c>
      <c r="CN448" s="342" t="s">
        <v>2568</v>
      </c>
      <c r="CO448" s="342" t="s">
        <v>2573</v>
      </c>
      <c r="CP448" s="342" t="s">
        <v>2577</v>
      </c>
      <c r="CQ448" s="342" t="s">
        <v>2580</v>
      </c>
      <c r="CR448" s="342" t="s">
        <v>2581</v>
      </c>
      <c r="CS448" s="342" t="s">
        <v>2614</v>
      </c>
      <c r="CT448" s="342" t="s">
        <v>2651</v>
      </c>
      <c r="CU448" s="342" t="s">
        <v>2652</v>
      </c>
      <c r="CV448" s="342" t="s">
        <v>2653</v>
      </c>
      <c r="CW448" s="342" t="s">
        <v>2654</v>
      </c>
      <c r="CX448" s="342" t="s">
        <v>2683</v>
      </c>
      <c r="CY448" s="342" t="s">
        <v>2684</v>
      </c>
      <c r="CZ448" s="342" t="s">
        <v>2685</v>
      </c>
      <c r="DA448" s="342" t="s">
        <v>2686</v>
      </c>
      <c r="DB448" s="342" t="s">
        <v>2703</v>
      </c>
      <c r="DC448" s="342" t="s">
        <v>2704</v>
      </c>
      <c r="DD448" s="342" t="s">
        <v>2705</v>
      </c>
      <c r="DE448" s="342" t="s">
        <v>2706</v>
      </c>
      <c r="DF448" s="342" t="s">
        <v>2718</v>
      </c>
      <c r="DG448" s="342" t="s">
        <v>2719</v>
      </c>
      <c r="DH448" s="342" t="s">
        <v>2720</v>
      </c>
      <c r="DI448" s="342" t="s">
        <v>2731</v>
      </c>
      <c r="DJ448" s="342" t="s">
        <v>2743</v>
      </c>
      <c r="DK448" s="342" t="s">
        <v>2745</v>
      </c>
      <c r="DL448" s="342" t="s">
        <v>2760</v>
      </c>
      <c r="DM448" s="342" t="s">
        <v>2761</v>
      </c>
      <c r="DN448" s="342" t="s">
        <v>2866</v>
      </c>
      <c r="DO448" s="342" t="s">
        <v>2867</v>
      </c>
      <c r="DP448" s="342" t="s">
        <v>2868</v>
      </c>
      <c r="DQ448" s="342" t="s">
        <v>2869</v>
      </c>
      <c r="DR448" s="342" t="s">
        <v>2882</v>
      </c>
      <c r="DS448" s="342" t="s">
        <v>2971</v>
      </c>
      <c r="DT448" s="342" t="s">
        <v>2883</v>
      </c>
      <c r="DU448" s="342" t="s">
        <v>2969</v>
      </c>
      <c r="DV448" s="342" t="s">
        <v>2970</v>
      </c>
      <c r="DW448" s="342" t="s">
        <v>3105</v>
      </c>
      <c r="DX448" s="342" t="s">
        <v>3116</v>
      </c>
    </row>
    <row r="449" spans="1:128">
      <c r="A449" s="37"/>
      <c r="B449" s="33" t="s">
        <v>182</v>
      </c>
      <c r="C449" s="489">
        <v>3</v>
      </c>
      <c r="D449" s="343">
        <v>0</v>
      </c>
      <c r="E449" s="343">
        <v>0</v>
      </c>
      <c r="F449" s="343">
        <v>0</v>
      </c>
      <c r="G449" s="343">
        <v>0</v>
      </c>
      <c r="H449" s="343">
        <v>10</v>
      </c>
      <c r="I449" s="343">
        <v>6</v>
      </c>
      <c r="J449" s="343">
        <v>0</v>
      </c>
      <c r="K449" s="343">
        <v>0</v>
      </c>
      <c r="L449" s="343">
        <v>6</v>
      </c>
      <c r="M449" s="343">
        <v>6</v>
      </c>
      <c r="N449" s="343">
        <v>0</v>
      </c>
      <c r="O449" s="343">
        <v>0</v>
      </c>
      <c r="P449" s="343">
        <v>3</v>
      </c>
      <c r="Q449" s="343">
        <v>0</v>
      </c>
      <c r="R449" s="343">
        <v>0</v>
      </c>
      <c r="S449" s="343">
        <v>0</v>
      </c>
      <c r="T449" s="343">
        <v>0</v>
      </c>
      <c r="U449" s="343">
        <v>0</v>
      </c>
      <c r="V449" s="343">
        <v>0</v>
      </c>
      <c r="W449" s="343">
        <v>0</v>
      </c>
      <c r="X449" s="343">
        <v>0</v>
      </c>
      <c r="Y449" s="343">
        <v>0</v>
      </c>
      <c r="Z449" s="343">
        <v>0</v>
      </c>
      <c r="AA449" s="343">
        <v>0</v>
      </c>
      <c r="AB449" s="343">
        <v>6</v>
      </c>
      <c r="AC449" s="343">
        <v>0</v>
      </c>
      <c r="AD449" s="343">
        <v>0</v>
      </c>
      <c r="AE449" s="343">
        <v>0</v>
      </c>
      <c r="AF449" s="343">
        <v>0</v>
      </c>
      <c r="AG449" s="343">
        <v>0</v>
      </c>
      <c r="AH449" s="343">
        <v>0</v>
      </c>
      <c r="AI449" s="343">
        <v>0</v>
      </c>
      <c r="AJ449" s="343">
        <v>0</v>
      </c>
      <c r="AK449" s="343">
        <v>0</v>
      </c>
      <c r="AL449" s="343">
        <v>0</v>
      </c>
      <c r="AM449" s="343">
        <v>0</v>
      </c>
      <c r="AN449" s="343">
        <v>0</v>
      </c>
      <c r="AO449" s="343">
        <v>0</v>
      </c>
      <c r="AP449" s="343">
        <v>0</v>
      </c>
      <c r="AQ449" s="343">
        <v>0</v>
      </c>
      <c r="AR449" s="343">
        <v>0</v>
      </c>
      <c r="AS449" s="343">
        <v>0</v>
      </c>
      <c r="AT449" s="343">
        <v>0</v>
      </c>
      <c r="AU449" s="343">
        <v>0</v>
      </c>
      <c r="AV449" s="343">
        <v>0</v>
      </c>
      <c r="AW449" s="343">
        <v>0</v>
      </c>
      <c r="AX449" s="343">
        <v>0</v>
      </c>
      <c r="AY449" s="343">
        <v>0</v>
      </c>
      <c r="AZ449" s="343">
        <v>0</v>
      </c>
      <c r="BA449" s="343">
        <v>0</v>
      </c>
      <c r="BB449" s="343">
        <v>0</v>
      </c>
      <c r="BC449" s="343">
        <v>0</v>
      </c>
      <c r="BD449" s="343">
        <v>0</v>
      </c>
      <c r="BE449" s="343">
        <v>0</v>
      </c>
      <c r="BF449" s="343">
        <v>0</v>
      </c>
      <c r="BG449" s="343">
        <v>0</v>
      </c>
      <c r="BH449" s="343">
        <v>0</v>
      </c>
      <c r="BI449" s="343">
        <v>0</v>
      </c>
      <c r="BJ449" s="343">
        <v>0</v>
      </c>
      <c r="BK449" s="343">
        <v>0</v>
      </c>
      <c r="BL449" s="343">
        <v>0</v>
      </c>
      <c r="BM449" s="343">
        <v>0</v>
      </c>
      <c r="BN449" s="343">
        <v>0</v>
      </c>
      <c r="BO449" s="343">
        <v>0</v>
      </c>
      <c r="BP449" s="343">
        <v>0</v>
      </c>
      <c r="BQ449" s="343">
        <v>0</v>
      </c>
      <c r="BR449" s="343">
        <v>0</v>
      </c>
      <c r="BS449" s="343">
        <v>0</v>
      </c>
      <c r="BT449" s="343">
        <v>0</v>
      </c>
      <c r="BU449" s="343">
        <v>0</v>
      </c>
      <c r="BV449" s="343">
        <v>0</v>
      </c>
      <c r="BW449" s="343">
        <v>5</v>
      </c>
      <c r="BX449" s="343">
        <v>3</v>
      </c>
      <c r="BY449" s="343">
        <v>5</v>
      </c>
      <c r="BZ449" s="343">
        <v>8</v>
      </c>
      <c r="CA449" s="343">
        <v>7</v>
      </c>
      <c r="CB449" s="343">
        <v>7</v>
      </c>
      <c r="CC449" s="343">
        <v>8</v>
      </c>
      <c r="CD449" s="343">
        <v>5</v>
      </c>
      <c r="CE449" s="343">
        <v>6</v>
      </c>
      <c r="CF449" s="343">
        <v>6</v>
      </c>
      <c r="CG449" s="343">
        <v>6</v>
      </c>
      <c r="CH449" s="343">
        <v>5</v>
      </c>
      <c r="CI449" s="343">
        <v>3</v>
      </c>
      <c r="CJ449" s="343">
        <v>3</v>
      </c>
      <c r="CK449" s="343">
        <v>3</v>
      </c>
      <c r="CL449" s="343">
        <v>3</v>
      </c>
      <c r="CM449" s="343">
        <v>3</v>
      </c>
      <c r="CN449" s="343">
        <v>3</v>
      </c>
      <c r="CO449" s="343">
        <v>3</v>
      </c>
      <c r="CP449" s="343">
        <v>3</v>
      </c>
      <c r="CQ449" s="343">
        <v>3</v>
      </c>
      <c r="CR449" s="343">
        <v>0</v>
      </c>
      <c r="CS449" s="343">
        <v>0</v>
      </c>
      <c r="CT449" s="343">
        <v>3</v>
      </c>
      <c r="CU449" s="343">
        <v>4</v>
      </c>
      <c r="CV449" s="343">
        <v>4</v>
      </c>
      <c r="CW449" s="343">
        <v>5</v>
      </c>
      <c r="CX449" s="343">
        <v>3</v>
      </c>
      <c r="CY449" s="343">
        <v>3</v>
      </c>
      <c r="CZ449" s="343">
        <v>4</v>
      </c>
      <c r="DA449" s="343">
        <v>3</v>
      </c>
      <c r="DB449" s="343">
        <v>6</v>
      </c>
      <c r="DC449" s="343">
        <v>5</v>
      </c>
      <c r="DD449" s="343">
        <v>8</v>
      </c>
      <c r="DE449" s="343">
        <v>8</v>
      </c>
      <c r="DF449" s="343">
        <v>7</v>
      </c>
      <c r="DG449" s="343">
        <v>7</v>
      </c>
      <c r="DH449" s="343">
        <v>7</v>
      </c>
      <c r="DI449" s="343">
        <v>10</v>
      </c>
      <c r="DJ449" s="343">
        <v>11</v>
      </c>
      <c r="DK449" s="343">
        <v>14</v>
      </c>
      <c r="DL449" s="343">
        <v>17</v>
      </c>
      <c r="DM449" s="343">
        <v>13</v>
      </c>
      <c r="DN449" s="343">
        <v>12</v>
      </c>
      <c r="DO449" s="343">
        <v>13</v>
      </c>
      <c r="DP449" s="343">
        <v>12</v>
      </c>
      <c r="DQ449" s="343">
        <v>10</v>
      </c>
      <c r="DR449" s="343">
        <v>10</v>
      </c>
      <c r="DS449" s="343">
        <v>10</v>
      </c>
      <c r="DT449" s="343">
        <v>8</v>
      </c>
      <c r="DU449" s="343">
        <v>6</v>
      </c>
      <c r="DV449" s="343">
        <v>4</v>
      </c>
      <c r="DW449" s="343">
        <v>4</v>
      </c>
      <c r="DX449" s="343">
        <v>8</v>
      </c>
    </row>
    <row r="450" spans="1:128">
      <c r="A450" s="37"/>
      <c r="B450" s="34" t="s">
        <v>184</v>
      </c>
      <c r="C450" s="490">
        <v>0</v>
      </c>
      <c r="D450" s="344">
        <v>0</v>
      </c>
      <c r="E450" s="344">
        <v>0</v>
      </c>
      <c r="F450" s="344">
        <v>0</v>
      </c>
      <c r="G450" s="344">
        <v>0</v>
      </c>
      <c r="H450" s="344">
        <v>0</v>
      </c>
      <c r="I450" s="344">
        <v>0</v>
      </c>
      <c r="J450" s="344">
        <v>0</v>
      </c>
      <c r="K450" s="344">
        <v>0</v>
      </c>
      <c r="L450" s="344">
        <v>0</v>
      </c>
      <c r="M450" s="344">
        <v>0</v>
      </c>
      <c r="N450" s="344">
        <v>0</v>
      </c>
      <c r="O450" s="344">
        <v>0</v>
      </c>
      <c r="P450" s="344">
        <v>0</v>
      </c>
      <c r="Q450" s="344">
        <v>0</v>
      </c>
      <c r="R450" s="344">
        <v>0</v>
      </c>
      <c r="S450" s="344">
        <v>0</v>
      </c>
      <c r="T450" s="344">
        <v>0</v>
      </c>
      <c r="U450" s="344">
        <v>0</v>
      </c>
      <c r="V450" s="344">
        <v>0</v>
      </c>
      <c r="W450" s="344">
        <v>0</v>
      </c>
      <c r="X450" s="344">
        <v>0</v>
      </c>
      <c r="Y450" s="344">
        <v>0</v>
      </c>
      <c r="Z450" s="344">
        <v>0</v>
      </c>
      <c r="AA450" s="344">
        <v>0</v>
      </c>
      <c r="AB450" s="344">
        <v>0</v>
      </c>
      <c r="AC450" s="344">
        <v>0</v>
      </c>
      <c r="AD450" s="344">
        <v>0</v>
      </c>
      <c r="AE450" s="344">
        <v>0</v>
      </c>
      <c r="AF450" s="344">
        <v>0</v>
      </c>
      <c r="AG450" s="344">
        <v>0</v>
      </c>
      <c r="AH450" s="344">
        <v>0</v>
      </c>
      <c r="AI450" s="344">
        <v>0</v>
      </c>
      <c r="AJ450" s="344">
        <v>0</v>
      </c>
      <c r="AK450" s="344">
        <v>0</v>
      </c>
      <c r="AL450" s="344">
        <v>0</v>
      </c>
      <c r="AM450" s="344">
        <v>0</v>
      </c>
      <c r="AN450" s="344">
        <v>0</v>
      </c>
      <c r="AO450" s="344">
        <v>0</v>
      </c>
      <c r="AP450" s="344">
        <v>0</v>
      </c>
      <c r="AQ450" s="344">
        <v>0</v>
      </c>
      <c r="AR450" s="344">
        <v>0</v>
      </c>
      <c r="AS450" s="344">
        <v>0</v>
      </c>
      <c r="AT450" s="344">
        <v>0</v>
      </c>
      <c r="AU450" s="344">
        <v>0</v>
      </c>
      <c r="AV450" s="344">
        <v>0</v>
      </c>
      <c r="AW450" s="344">
        <v>0</v>
      </c>
      <c r="AX450" s="344">
        <v>0</v>
      </c>
      <c r="AY450" s="344">
        <v>0</v>
      </c>
      <c r="AZ450" s="344">
        <v>0</v>
      </c>
      <c r="BA450" s="344">
        <v>0</v>
      </c>
      <c r="BB450" s="344">
        <v>0</v>
      </c>
      <c r="BC450" s="344">
        <v>0</v>
      </c>
      <c r="BD450" s="344">
        <v>0</v>
      </c>
      <c r="BE450" s="344">
        <v>0</v>
      </c>
      <c r="BF450" s="344">
        <v>0</v>
      </c>
      <c r="BG450" s="344">
        <v>0</v>
      </c>
      <c r="BH450" s="344">
        <v>0</v>
      </c>
      <c r="BI450" s="344">
        <v>0</v>
      </c>
      <c r="BJ450" s="344">
        <v>0</v>
      </c>
      <c r="BK450" s="344">
        <v>0</v>
      </c>
      <c r="BL450" s="344">
        <v>0</v>
      </c>
      <c r="BM450" s="344">
        <v>0</v>
      </c>
      <c r="BN450" s="344">
        <v>0</v>
      </c>
      <c r="BO450" s="344">
        <v>0</v>
      </c>
      <c r="BP450" s="344">
        <v>0</v>
      </c>
      <c r="BQ450" s="344">
        <v>0</v>
      </c>
      <c r="BR450" s="344">
        <v>0</v>
      </c>
      <c r="BS450" s="344">
        <v>0</v>
      </c>
      <c r="BT450" s="344">
        <v>0</v>
      </c>
      <c r="BU450" s="344">
        <v>0</v>
      </c>
      <c r="BV450" s="344">
        <v>0</v>
      </c>
      <c r="BW450" s="344">
        <v>0</v>
      </c>
      <c r="BX450" s="344">
        <v>0</v>
      </c>
      <c r="BY450" s="344">
        <v>0</v>
      </c>
      <c r="BZ450" s="344">
        <v>0</v>
      </c>
      <c r="CA450" s="344">
        <v>0</v>
      </c>
      <c r="CB450" s="344">
        <v>0</v>
      </c>
      <c r="CC450" s="344">
        <v>0</v>
      </c>
      <c r="CD450" s="344">
        <v>0</v>
      </c>
      <c r="CE450" s="344">
        <v>0</v>
      </c>
      <c r="CF450" s="344">
        <v>0</v>
      </c>
      <c r="CG450" s="344">
        <v>0</v>
      </c>
      <c r="CH450" s="344">
        <v>0</v>
      </c>
      <c r="CI450" s="344">
        <v>0</v>
      </c>
      <c r="CJ450" s="344">
        <v>0</v>
      </c>
      <c r="CK450" s="344">
        <v>0</v>
      </c>
      <c r="CL450" s="344">
        <v>0</v>
      </c>
      <c r="CM450" s="344">
        <v>0</v>
      </c>
      <c r="CN450" s="344">
        <v>0</v>
      </c>
      <c r="CO450" s="344">
        <v>0</v>
      </c>
      <c r="CP450" s="344">
        <v>0</v>
      </c>
      <c r="CQ450" s="344">
        <v>0</v>
      </c>
      <c r="CR450" s="344">
        <v>0</v>
      </c>
      <c r="CS450" s="344">
        <v>0</v>
      </c>
      <c r="CT450" s="344">
        <v>0</v>
      </c>
      <c r="CU450" s="344">
        <v>0</v>
      </c>
      <c r="CV450" s="344">
        <v>0</v>
      </c>
      <c r="CW450" s="344">
        <v>0</v>
      </c>
      <c r="CX450" s="344">
        <v>0</v>
      </c>
      <c r="CY450" s="344">
        <v>0</v>
      </c>
      <c r="CZ450" s="344">
        <v>0</v>
      </c>
      <c r="DA450" s="344">
        <v>0</v>
      </c>
      <c r="DB450" s="344">
        <v>0</v>
      </c>
      <c r="DC450" s="344">
        <v>0</v>
      </c>
      <c r="DD450" s="344">
        <v>3</v>
      </c>
      <c r="DE450" s="344">
        <v>0</v>
      </c>
      <c r="DF450" s="344">
        <v>0</v>
      </c>
      <c r="DG450" s="344">
        <v>0</v>
      </c>
      <c r="DH450" s="344">
        <v>0</v>
      </c>
      <c r="DI450" s="344">
        <v>0</v>
      </c>
      <c r="DJ450" s="344">
        <v>0</v>
      </c>
      <c r="DK450" s="344">
        <v>0</v>
      </c>
      <c r="DL450" s="344">
        <v>0</v>
      </c>
      <c r="DM450" s="344">
        <v>0</v>
      </c>
      <c r="DN450" s="344">
        <v>0</v>
      </c>
      <c r="DO450" s="344">
        <v>0</v>
      </c>
      <c r="DP450" s="344">
        <v>0</v>
      </c>
      <c r="DQ450" s="344">
        <v>0</v>
      </c>
      <c r="DR450" s="344">
        <v>0</v>
      </c>
      <c r="DS450" s="344">
        <v>0</v>
      </c>
      <c r="DT450" s="344">
        <v>0</v>
      </c>
      <c r="DU450" s="344">
        <v>0</v>
      </c>
      <c r="DV450" s="344">
        <v>0</v>
      </c>
      <c r="DW450" s="344">
        <v>0</v>
      </c>
      <c r="DX450" s="344">
        <v>0</v>
      </c>
    </row>
    <row r="451" spans="1:128">
      <c r="A451" s="37"/>
      <c r="B451" s="34" t="s">
        <v>185</v>
      </c>
      <c r="C451" s="490">
        <v>0</v>
      </c>
      <c r="D451" s="344">
        <v>0</v>
      </c>
      <c r="E451" s="344">
        <v>0</v>
      </c>
      <c r="F451" s="344">
        <v>0</v>
      </c>
      <c r="G451" s="344">
        <v>0</v>
      </c>
      <c r="H451" s="344">
        <v>0</v>
      </c>
      <c r="I451" s="344">
        <v>0</v>
      </c>
      <c r="J451" s="344">
        <v>0</v>
      </c>
      <c r="K451" s="344">
        <v>0</v>
      </c>
      <c r="L451" s="344">
        <v>0</v>
      </c>
      <c r="M451" s="344">
        <v>0</v>
      </c>
      <c r="N451" s="344">
        <v>0</v>
      </c>
      <c r="O451" s="344">
        <v>0</v>
      </c>
      <c r="P451" s="344">
        <v>0</v>
      </c>
      <c r="Q451" s="344">
        <v>0</v>
      </c>
      <c r="R451" s="344">
        <v>0</v>
      </c>
      <c r="S451" s="344">
        <v>0</v>
      </c>
      <c r="T451" s="344">
        <v>0</v>
      </c>
      <c r="U451" s="344">
        <v>0</v>
      </c>
      <c r="V451" s="344">
        <v>0</v>
      </c>
      <c r="W451" s="344">
        <v>0</v>
      </c>
      <c r="X451" s="344">
        <v>0</v>
      </c>
      <c r="Y451" s="344">
        <v>0</v>
      </c>
      <c r="Z451" s="344">
        <v>0</v>
      </c>
      <c r="AA451" s="344">
        <v>0</v>
      </c>
      <c r="AB451" s="344">
        <v>0</v>
      </c>
      <c r="AC451" s="344">
        <v>0</v>
      </c>
      <c r="AD451" s="344">
        <v>0</v>
      </c>
      <c r="AE451" s="344">
        <v>0</v>
      </c>
      <c r="AF451" s="344">
        <v>0</v>
      </c>
      <c r="AG451" s="344">
        <v>0</v>
      </c>
      <c r="AH451" s="344">
        <v>0</v>
      </c>
      <c r="AI451" s="344">
        <v>0</v>
      </c>
      <c r="AJ451" s="344">
        <v>0</v>
      </c>
      <c r="AK451" s="344">
        <v>0</v>
      </c>
      <c r="AL451" s="344">
        <v>0</v>
      </c>
      <c r="AM451" s="344">
        <v>0</v>
      </c>
      <c r="AN451" s="344">
        <v>0</v>
      </c>
      <c r="AO451" s="344">
        <v>0</v>
      </c>
      <c r="AP451" s="344">
        <v>0</v>
      </c>
      <c r="AQ451" s="344">
        <v>0</v>
      </c>
      <c r="AR451" s="344">
        <v>0</v>
      </c>
      <c r="AS451" s="344">
        <v>0</v>
      </c>
      <c r="AT451" s="344">
        <v>0</v>
      </c>
      <c r="AU451" s="344">
        <v>0</v>
      </c>
      <c r="AV451" s="344">
        <v>0</v>
      </c>
      <c r="AW451" s="344">
        <v>0</v>
      </c>
      <c r="AX451" s="344">
        <v>0</v>
      </c>
      <c r="AY451" s="344">
        <v>0</v>
      </c>
      <c r="AZ451" s="344">
        <v>0</v>
      </c>
      <c r="BA451" s="344">
        <v>0</v>
      </c>
      <c r="BB451" s="344">
        <v>0</v>
      </c>
      <c r="BC451" s="344">
        <v>0</v>
      </c>
      <c r="BD451" s="344">
        <v>0</v>
      </c>
      <c r="BE451" s="344">
        <v>0</v>
      </c>
      <c r="BF451" s="344">
        <v>0</v>
      </c>
      <c r="BG451" s="344">
        <v>0</v>
      </c>
      <c r="BH451" s="344">
        <v>0</v>
      </c>
      <c r="BI451" s="344">
        <v>0</v>
      </c>
      <c r="BJ451" s="344">
        <v>0</v>
      </c>
      <c r="BK451" s="344">
        <v>0</v>
      </c>
      <c r="BL451" s="344">
        <v>0</v>
      </c>
      <c r="BM451" s="344">
        <v>0</v>
      </c>
      <c r="BN451" s="344">
        <v>0</v>
      </c>
      <c r="BO451" s="344">
        <v>0</v>
      </c>
      <c r="BP451" s="344">
        <v>0</v>
      </c>
      <c r="BQ451" s="344">
        <v>0</v>
      </c>
      <c r="BR451" s="344">
        <v>0</v>
      </c>
      <c r="BS451" s="344">
        <v>0</v>
      </c>
      <c r="BT451" s="344">
        <v>0</v>
      </c>
      <c r="BU451" s="344">
        <v>0</v>
      </c>
      <c r="BV451" s="344">
        <v>0</v>
      </c>
      <c r="BW451" s="344">
        <v>0</v>
      </c>
      <c r="BX451" s="344">
        <v>0</v>
      </c>
      <c r="BY451" s="344">
        <v>0</v>
      </c>
      <c r="BZ451" s="344">
        <v>0</v>
      </c>
      <c r="CA451" s="344">
        <v>0</v>
      </c>
      <c r="CB451" s="344">
        <v>0</v>
      </c>
      <c r="CC451" s="344">
        <v>0</v>
      </c>
      <c r="CD451" s="344">
        <v>0</v>
      </c>
      <c r="CE451" s="344">
        <v>0</v>
      </c>
      <c r="CF451" s="344">
        <v>0</v>
      </c>
      <c r="CG451" s="344">
        <v>0</v>
      </c>
      <c r="CH451" s="344">
        <v>0</v>
      </c>
      <c r="CI451" s="344">
        <v>0</v>
      </c>
      <c r="CJ451" s="344">
        <v>0</v>
      </c>
      <c r="CK451" s="344">
        <v>0</v>
      </c>
      <c r="CL451" s="344">
        <v>0</v>
      </c>
      <c r="CM451" s="344">
        <v>0</v>
      </c>
      <c r="CN451" s="344">
        <v>0</v>
      </c>
      <c r="CO451" s="344">
        <v>0</v>
      </c>
      <c r="CP451" s="344">
        <v>0</v>
      </c>
      <c r="CQ451" s="344">
        <v>0</v>
      </c>
      <c r="CR451" s="344">
        <v>0</v>
      </c>
      <c r="CS451" s="344">
        <v>0</v>
      </c>
      <c r="CT451" s="344">
        <v>0</v>
      </c>
      <c r="CU451" s="344">
        <v>0</v>
      </c>
      <c r="CV451" s="344">
        <v>0</v>
      </c>
      <c r="CW451" s="344">
        <v>0</v>
      </c>
      <c r="CX451" s="344">
        <v>0</v>
      </c>
      <c r="CY451" s="344">
        <v>0</v>
      </c>
      <c r="CZ451" s="344">
        <v>0</v>
      </c>
      <c r="DA451" s="344">
        <v>0</v>
      </c>
      <c r="DB451" s="344">
        <v>0</v>
      </c>
      <c r="DC451" s="344">
        <v>0</v>
      </c>
      <c r="DD451" s="344">
        <v>0</v>
      </c>
      <c r="DE451" s="344">
        <v>0</v>
      </c>
      <c r="DF451" s="344">
        <v>0</v>
      </c>
      <c r="DG451" s="344">
        <v>0</v>
      </c>
      <c r="DH451" s="344">
        <v>0</v>
      </c>
      <c r="DI451" s="344">
        <v>0</v>
      </c>
      <c r="DJ451" s="344">
        <v>0</v>
      </c>
      <c r="DK451" s="344">
        <v>0</v>
      </c>
      <c r="DL451" s="344">
        <v>0</v>
      </c>
      <c r="DM451" s="344">
        <v>0</v>
      </c>
      <c r="DN451" s="344">
        <v>0</v>
      </c>
      <c r="DO451" s="344">
        <v>0</v>
      </c>
      <c r="DP451" s="344">
        <v>0</v>
      </c>
      <c r="DQ451" s="344">
        <v>0</v>
      </c>
      <c r="DR451" s="344">
        <v>0</v>
      </c>
      <c r="DS451" s="344">
        <v>0</v>
      </c>
      <c r="DT451" s="344">
        <v>0</v>
      </c>
      <c r="DU451" s="344">
        <v>0</v>
      </c>
      <c r="DV451" s="344">
        <v>0</v>
      </c>
      <c r="DW451" s="344">
        <v>0</v>
      </c>
      <c r="DX451" s="344">
        <v>0</v>
      </c>
    </row>
    <row r="452" spans="1:128">
      <c r="A452" s="34"/>
      <c r="B452" s="34" t="s">
        <v>186</v>
      </c>
      <c r="C452" s="490">
        <v>0</v>
      </c>
      <c r="D452" s="344">
        <v>0</v>
      </c>
      <c r="E452" s="344">
        <v>0</v>
      </c>
      <c r="F452" s="344">
        <v>0</v>
      </c>
      <c r="G452" s="344">
        <v>0</v>
      </c>
      <c r="H452" s="344">
        <v>0</v>
      </c>
      <c r="I452" s="344">
        <v>0</v>
      </c>
      <c r="J452" s="344">
        <v>0</v>
      </c>
      <c r="K452" s="344">
        <v>0</v>
      </c>
      <c r="L452" s="344">
        <v>0</v>
      </c>
      <c r="M452" s="344">
        <v>0</v>
      </c>
      <c r="N452" s="344">
        <v>0</v>
      </c>
      <c r="O452" s="344">
        <v>0</v>
      </c>
      <c r="P452" s="344">
        <v>0</v>
      </c>
      <c r="Q452" s="344">
        <v>0</v>
      </c>
      <c r="R452" s="344">
        <v>0</v>
      </c>
      <c r="S452" s="344">
        <v>0</v>
      </c>
      <c r="T452" s="344">
        <v>0</v>
      </c>
      <c r="U452" s="344">
        <v>0</v>
      </c>
      <c r="V452" s="344">
        <v>0</v>
      </c>
      <c r="W452" s="344">
        <v>0</v>
      </c>
      <c r="X452" s="344">
        <v>0</v>
      </c>
      <c r="Y452" s="344">
        <v>0</v>
      </c>
      <c r="Z452" s="344">
        <v>0</v>
      </c>
      <c r="AA452" s="344">
        <v>0</v>
      </c>
      <c r="AB452" s="344">
        <v>0</v>
      </c>
      <c r="AC452" s="344">
        <v>0</v>
      </c>
      <c r="AD452" s="344">
        <v>0</v>
      </c>
      <c r="AE452" s="344">
        <v>0</v>
      </c>
      <c r="AF452" s="344">
        <v>0</v>
      </c>
      <c r="AG452" s="344">
        <v>0</v>
      </c>
      <c r="AH452" s="344">
        <v>0</v>
      </c>
      <c r="AI452" s="344">
        <v>0</v>
      </c>
      <c r="AJ452" s="344">
        <v>0</v>
      </c>
      <c r="AK452" s="344">
        <v>0</v>
      </c>
      <c r="AL452" s="344">
        <v>0</v>
      </c>
      <c r="AM452" s="344">
        <v>0</v>
      </c>
      <c r="AN452" s="344">
        <v>0</v>
      </c>
      <c r="AO452" s="344">
        <v>0</v>
      </c>
      <c r="AP452" s="344">
        <v>0</v>
      </c>
      <c r="AQ452" s="344">
        <v>0</v>
      </c>
      <c r="AR452" s="344">
        <v>0</v>
      </c>
      <c r="AS452" s="344">
        <v>0</v>
      </c>
      <c r="AT452" s="344">
        <v>0</v>
      </c>
      <c r="AU452" s="344">
        <v>0</v>
      </c>
      <c r="AV452" s="344">
        <v>0</v>
      </c>
      <c r="AW452" s="344">
        <v>0</v>
      </c>
      <c r="AX452" s="344">
        <v>0</v>
      </c>
      <c r="AY452" s="344">
        <v>0</v>
      </c>
      <c r="AZ452" s="344">
        <v>0</v>
      </c>
      <c r="BA452" s="344">
        <v>0</v>
      </c>
      <c r="BB452" s="344">
        <v>0</v>
      </c>
      <c r="BC452" s="344">
        <v>0</v>
      </c>
      <c r="BD452" s="344">
        <v>0</v>
      </c>
      <c r="BE452" s="344">
        <v>0</v>
      </c>
      <c r="BF452" s="344">
        <v>0</v>
      </c>
      <c r="BG452" s="344">
        <v>0</v>
      </c>
      <c r="BH452" s="344">
        <v>0</v>
      </c>
      <c r="BI452" s="344">
        <v>0</v>
      </c>
      <c r="BJ452" s="344">
        <v>0</v>
      </c>
      <c r="BK452" s="344">
        <v>0</v>
      </c>
      <c r="BL452" s="344">
        <v>0</v>
      </c>
      <c r="BM452" s="344">
        <v>0</v>
      </c>
      <c r="BN452" s="344">
        <v>0</v>
      </c>
      <c r="BO452" s="344">
        <v>0</v>
      </c>
      <c r="BP452" s="344">
        <v>0</v>
      </c>
      <c r="BQ452" s="344">
        <v>0</v>
      </c>
      <c r="BR452" s="344">
        <v>0</v>
      </c>
      <c r="BS452" s="344">
        <v>0</v>
      </c>
      <c r="BT452" s="344">
        <v>0</v>
      </c>
      <c r="BU452" s="344">
        <v>0</v>
      </c>
      <c r="BV452" s="344">
        <v>0</v>
      </c>
      <c r="BW452" s="344">
        <v>0</v>
      </c>
      <c r="BX452" s="344">
        <v>0</v>
      </c>
      <c r="BY452" s="344">
        <v>0</v>
      </c>
      <c r="BZ452" s="344">
        <v>0</v>
      </c>
      <c r="CA452" s="344">
        <v>0</v>
      </c>
      <c r="CB452" s="344">
        <v>0</v>
      </c>
      <c r="CC452" s="344">
        <v>0</v>
      </c>
      <c r="CD452" s="344">
        <v>0</v>
      </c>
      <c r="CE452" s="344">
        <v>0</v>
      </c>
      <c r="CF452" s="344">
        <v>0</v>
      </c>
      <c r="CG452" s="344">
        <v>0</v>
      </c>
      <c r="CH452" s="344">
        <v>0</v>
      </c>
      <c r="CI452" s="344">
        <v>0</v>
      </c>
      <c r="CJ452" s="344">
        <v>0</v>
      </c>
      <c r="CK452" s="344">
        <v>0</v>
      </c>
      <c r="CL452" s="344">
        <v>0</v>
      </c>
      <c r="CM452" s="344">
        <v>0</v>
      </c>
      <c r="CN452" s="344">
        <v>0</v>
      </c>
      <c r="CO452" s="344">
        <v>0</v>
      </c>
      <c r="CP452" s="344">
        <v>0</v>
      </c>
      <c r="CQ452" s="344">
        <v>0</v>
      </c>
      <c r="CR452" s="344">
        <v>0</v>
      </c>
      <c r="CS452" s="344">
        <v>0</v>
      </c>
      <c r="CT452" s="344">
        <v>0</v>
      </c>
      <c r="CU452" s="344">
        <v>0</v>
      </c>
      <c r="CV452" s="344">
        <v>0</v>
      </c>
      <c r="CW452" s="344">
        <v>0</v>
      </c>
      <c r="CX452" s="344">
        <v>0</v>
      </c>
      <c r="CY452" s="344">
        <v>0</v>
      </c>
      <c r="CZ452" s="344">
        <v>0</v>
      </c>
      <c r="DA452" s="344">
        <v>0</v>
      </c>
      <c r="DB452" s="344">
        <v>0</v>
      </c>
      <c r="DC452" s="344">
        <v>0</v>
      </c>
      <c r="DD452" s="344">
        <v>0</v>
      </c>
      <c r="DE452" s="344">
        <v>0</v>
      </c>
      <c r="DF452" s="344">
        <v>0</v>
      </c>
      <c r="DG452" s="344">
        <v>0</v>
      </c>
      <c r="DH452" s="344">
        <v>0</v>
      </c>
      <c r="DI452" s="344">
        <v>0</v>
      </c>
      <c r="DJ452" s="344">
        <v>0</v>
      </c>
      <c r="DK452" s="344">
        <v>0</v>
      </c>
      <c r="DL452" s="344">
        <v>3</v>
      </c>
      <c r="DM452" s="344">
        <v>0</v>
      </c>
      <c r="DN452" s="344">
        <v>0</v>
      </c>
      <c r="DO452" s="344">
        <v>0</v>
      </c>
      <c r="DP452" s="344">
        <v>0</v>
      </c>
      <c r="DQ452" s="344">
        <v>0</v>
      </c>
      <c r="DR452" s="344">
        <v>0</v>
      </c>
      <c r="DS452" s="344">
        <v>0</v>
      </c>
      <c r="DT452" s="344">
        <v>0</v>
      </c>
      <c r="DU452" s="344">
        <v>0</v>
      </c>
      <c r="DV452" s="344">
        <v>0</v>
      </c>
      <c r="DW452" s="344">
        <v>0</v>
      </c>
      <c r="DX452" s="344">
        <v>0</v>
      </c>
    </row>
    <row r="453" spans="1:128">
      <c r="A453" s="34"/>
      <c r="B453" s="34" t="s">
        <v>187</v>
      </c>
      <c r="C453" s="490">
        <v>0</v>
      </c>
      <c r="D453" s="344">
        <v>0</v>
      </c>
      <c r="E453" s="344">
        <v>0</v>
      </c>
      <c r="F453" s="344">
        <v>0</v>
      </c>
      <c r="G453" s="344">
        <v>0</v>
      </c>
      <c r="H453" s="344">
        <v>0</v>
      </c>
      <c r="I453" s="344">
        <v>0</v>
      </c>
      <c r="J453" s="344">
        <v>0</v>
      </c>
      <c r="K453" s="344">
        <v>0</v>
      </c>
      <c r="L453" s="344">
        <v>0</v>
      </c>
      <c r="M453" s="344">
        <v>0</v>
      </c>
      <c r="N453" s="344">
        <v>0</v>
      </c>
      <c r="O453" s="344">
        <v>0</v>
      </c>
      <c r="P453" s="344">
        <v>0</v>
      </c>
      <c r="Q453" s="344">
        <v>0</v>
      </c>
      <c r="R453" s="344">
        <v>0</v>
      </c>
      <c r="S453" s="344">
        <v>0</v>
      </c>
      <c r="T453" s="344">
        <v>0</v>
      </c>
      <c r="U453" s="344">
        <v>0</v>
      </c>
      <c r="V453" s="344">
        <v>0</v>
      </c>
      <c r="W453" s="344">
        <v>0</v>
      </c>
      <c r="X453" s="344">
        <v>0</v>
      </c>
      <c r="Y453" s="344">
        <v>0</v>
      </c>
      <c r="Z453" s="344">
        <v>0</v>
      </c>
      <c r="AA453" s="344">
        <v>0</v>
      </c>
      <c r="AB453" s="344">
        <v>0</v>
      </c>
      <c r="AC453" s="344">
        <v>0</v>
      </c>
      <c r="AD453" s="344">
        <v>0</v>
      </c>
      <c r="AE453" s="344">
        <v>0</v>
      </c>
      <c r="AF453" s="344">
        <v>0</v>
      </c>
      <c r="AG453" s="344">
        <v>0</v>
      </c>
      <c r="AH453" s="344">
        <v>0</v>
      </c>
      <c r="AI453" s="344">
        <v>0</v>
      </c>
      <c r="AJ453" s="344">
        <v>0</v>
      </c>
      <c r="AK453" s="344">
        <v>0</v>
      </c>
      <c r="AL453" s="344">
        <v>0</v>
      </c>
      <c r="AM453" s="344">
        <v>0</v>
      </c>
      <c r="AN453" s="344">
        <v>0</v>
      </c>
      <c r="AO453" s="344">
        <v>0</v>
      </c>
      <c r="AP453" s="344">
        <v>0</v>
      </c>
      <c r="AQ453" s="344">
        <v>0</v>
      </c>
      <c r="AR453" s="344">
        <v>0</v>
      </c>
      <c r="AS453" s="344">
        <v>0</v>
      </c>
      <c r="AT453" s="344">
        <v>0</v>
      </c>
      <c r="AU453" s="344">
        <v>0</v>
      </c>
      <c r="AV453" s="344">
        <v>0</v>
      </c>
      <c r="AW453" s="344">
        <v>0</v>
      </c>
      <c r="AX453" s="344">
        <v>0</v>
      </c>
      <c r="AY453" s="344">
        <v>0</v>
      </c>
      <c r="AZ453" s="344">
        <v>0</v>
      </c>
      <c r="BA453" s="344">
        <v>0</v>
      </c>
      <c r="BB453" s="344">
        <v>0</v>
      </c>
      <c r="BC453" s="344">
        <v>0</v>
      </c>
      <c r="BD453" s="344">
        <v>0</v>
      </c>
      <c r="BE453" s="344">
        <v>0</v>
      </c>
      <c r="BF453" s="344">
        <v>0</v>
      </c>
      <c r="BG453" s="344">
        <v>0</v>
      </c>
      <c r="BH453" s="344">
        <v>0</v>
      </c>
      <c r="BI453" s="344">
        <v>0</v>
      </c>
      <c r="BJ453" s="344">
        <v>0</v>
      </c>
      <c r="BK453" s="344">
        <v>0</v>
      </c>
      <c r="BL453" s="344">
        <v>0</v>
      </c>
      <c r="BM453" s="344">
        <v>0</v>
      </c>
      <c r="BN453" s="344">
        <v>0</v>
      </c>
      <c r="BO453" s="344">
        <v>0</v>
      </c>
      <c r="BP453" s="344">
        <v>0</v>
      </c>
      <c r="BQ453" s="344">
        <v>0</v>
      </c>
      <c r="BR453" s="344">
        <v>0</v>
      </c>
      <c r="BS453" s="344">
        <v>0</v>
      </c>
      <c r="BT453" s="344">
        <v>0</v>
      </c>
      <c r="BU453" s="344">
        <v>0</v>
      </c>
      <c r="BV453" s="344">
        <v>0</v>
      </c>
      <c r="BW453" s="344">
        <v>0</v>
      </c>
      <c r="BX453" s="344">
        <v>0</v>
      </c>
      <c r="BY453" s="344">
        <v>0</v>
      </c>
      <c r="BZ453" s="344">
        <v>0</v>
      </c>
      <c r="CA453" s="344">
        <v>0</v>
      </c>
      <c r="CB453" s="344">
        <v>0</v>
      </c>
      <c r="CC453" s="344">
        <v>0</v>
      </c>
      <c r="CD453" s="344">
        <v>0</v>
      </c>
      <c r="CE453" s="344">
        <v>0</v>
      </c>
      <c r="CF453" s="344">
        <v>0</v>
      </c>
      <c r="CG453" s="344">
        <v>0</v>
      </c>
      <c r="CH453" s="344">
        <v>0</v>
      </c>
      <c r="CI453" s="344">
        <v>0</v>
      </c>
      <c r="CJ453" s="344">
        <v>0</v>
      </c>
      <c r="CK453" s="344">
        <v>0</v>
      </c>
      <c r="CL453" s="344">
        <v>0</v>
      </c>
      <c r="CM453" s="344">
        <v>0</v>
      </c>
      <c r="CN453" s="344">
        <v>0</v>
      </c>
      <c r="CO453" s="344">
        <v>0</v>
      </c>
      <c r="CP453" s="344">
        <v>0</v>
      </c>
      <c r="CQ453" s="344">
        <v>0</v>
      </c>
      <c r="CR453" s="344">
        <v>0</v>
      </c>
      <c r="CS453" s="344">
        <v>0</v>
      </c>
      <c r="CT453" s="344">
        <v>0</v>
      </c>
      <c r="CU453" s="344">
        <v>0</v>
      </c>
      <c r="CV453" s="344">
        <v>0</v>
      </c>
      <c r="CW453" s="344">
        <v>0</v>
      </c>
      <c r="CX453" s="344">
        <v>0</v>
      </c>
      <c r="CY453" s="344">
        <v>0</v>
      </c>
      <c r="CZ453" s="344">
        <v>0</v>
      </c>
      <c r="DA453" s="344">
        <v>0</v>
      </c>
      <c r="DB453" s="344">
        <v>0</v>
      </c>
      <c r="DC453" s="344">
        <v>0</v>
      </c>
      <c r="DD453" s="344">
        <v>0</v>
      </c>
      <c r="DE453" s="344">
        <v>0</v>
      </c>
      <c r="DF453" s="344">
        <v>0</v>
      </c>
      <c r="DG453" s="344">
        <v>0</v>
      </c>
      <c r="DH453" s="344">
        <v>0</v>
      </c>
      <c r="DI453" s="344">
        <v>0</v>
      </c>
      <c r="DJ453" s="344">
        <v>0</v>
      </c>
      <c r="DK453" s="344">
        <v>0</v>
      </c>
      <c r="DL453" s="344">
        <v>0</v>
      </c>
      <c r="DM453" s="344">
        <v>0</v>
      </c>
      <c r="DN453" s="344">
        <v>0</v>
      </c>
      <c r="DO453" s="344">
        <v>0</v>
      </c>
      <c r="DP453" s="344">
        <v>0</v>
      </c>
      <c r="DQ453" s="344">
        <v>0</v>
      </c>
      <c r="DR453" s="344">
        <v>0</v>
      </c>
      <c r="DS453" s="344">
        <v>0</v>
      </c>
      <c r="DT453" s="344">
        <v>0</v>
      </c>
      <c r="DU453" s="344">
        <v>0</v>
      </c>
      <c r="DV453" s="344">
        <v>0</v>
      </c>
      <c r="DW453" s="344">
        <v>0</v>
      </c>
      <c r="DX453" s="344">
        <v>3</v>
      </c>
    </row>
    <row r="454" spans="1:128">
      <c r="A454" s="34"/>
      <c r="B454" s="34" t="s">
        <v>188</v>
      </c>
      <c r="C454" s="490">
        <v>0</v>
      </c>
      <c r="D454" s="344">
        <v>0</v>
      </c>
      <c r="E454" s="344">
        <v>0</v>
      </c>
      <c r="F454" s="344">
        <v>0</v>
      </c>
      <c r="G454" s="344">
        <v>0</v>
      </c>
      <c r="H454" s="344">
        <v>0</v>
      </c>
      <c r="I454" s="344">
        <v>0</v>
      </c>
      <c r="J454" s="344">
        <v>0</v>
      </c>
      <c r="K454" s="344">
        <v>0</v>
      </c>
      <c r="L454" s="344">
        <v>0</v>
      </c>
      <c r="M454" s="344">
        <v>0</v>
      </c>
      <c r="N454" s="344">
        <v>0</v>
      </c>
      <c r="O454" s="344">
        <v>0</v>
      </c>
      <c r="P454" s="344">
        <v>0</v>
      </c>
      <c r="Q454" s="344">
        <v>0</v>
      </c>
      <c r="R454" s="344">
        <v>0</v>
      </c>
      <c r="S454" s="344">
        <v>0</v>
      </c>
      <c r="T454" s="344">
        <v>0</v>
      </c>
      <c r="U454" s="344">
        <v>0</v>
      </c>
      <c r="V454" s="344">
        <v>0</v>
      </c>
      <c r="W454" s="344">
        <v>0</v>
      </c>
      <c r="X454" s="344">
        <v>0</v>
      </c>
      <c r="Y454" s="344">
        <v>0</v>
      </c>
      <c r="Z454" s="344">
        <v>0</v>
      </c>
      <c r="AA454" s="344">
        <v>0</v>
      </c>
      <c r="AB454" s="344">
        <v>5</v>
      </c>
      <c r="AC454" s="344">
        <v>0</v>
      </c>
      <c r="AD454" s="344">
        <v>0</v>
      </c>
      <c r="AE454" s="344">
        <v>0</v>
      </c>
      <c r="AF454" s="344">
        <v>0</v>
      </c>
      <c r="AG454" s="344">
        <v>0</v>
      </c>
      <c r="AH454" s="344">
        <v>0</v>
      </c>
      <c r="AI454" s="344">
        <v>0</v>
      </c>
      <c r="AJ454" s="344">
        <v>0</v>
      </c>
      <c r="AK454" s="344">
        <v>0</v>
      </c>
      <c r="AL454" s="344">
        <v>0</v>
      </c>
      <c r="AM454" s="344">
        <v>0</v>
      </c>
      <c r="AN454" s="344">
        <v>0</v>
      </c>
      <c r="AO454" s="344">
        <v>0</v>
      </c>
      <c r="AP454" s="344">
        <v>0</v>
      </c>
      <c r="AQ454" s="344">
        <v>0</v>
      </c>
      <c r="AR454" s="344">
        <v>0</v>
      </c>
      <c r="AS454" s="344">
        <v>0</v>
      </c>
      <c r="AT454" s="344">
        <v>0</v>
      </c>
      <c r="AU454" s="344">
        <v>0</v>
      </c>
      <c r="AV454" s="344">
        <v>0</v>
      </c>
      <c r="AW454" s="344">
        <v>0</v>
      </c>
      <c r="AX454" s="344">
        <v>0</v>
      </c>
      <c r="AY454" s="344">
        <v>0</v>
      </c>
      <c r="AZ454" s="344">
        <v>0</v>
      </c>
      <c r="BA454" s="344">
        <v>0</v>
      </c>
      <c r="BB454" s="344">
        <v>0</v>
      </c>
      <c r="BC454" s="344">
        <v>0</v>
      </c>
      <c r="BD454" s="344">
        <v>0</v>
      </c>
      <c r="BE454" s="344">
        <v>0</v>
      </c>
      <c r="BF454" s="344">
        <v>0</v>
      </c>
      <c r="BG454" s="344">
        <v>0</v>
      </c>
      <c r="BH454" s="344">
        <v>0</v>
      </c>
      <c r="BI454" s="344">
        <v>0</v>
      </c>
      <c r="BJ454" s="344">
        <v>0</v>
      </c>
      <c r="BK454" s="344">
        <v>0</v>
      </c>
      <c r="BL454" s="344">
        <v>0</v>
      </c>
      <c r="BM454" s="344">
        <v>0</v>
      </c>
      <c r="BN454" s="344">
        <v>0</v>
      </c>
      <c r="BO454" s="344">
        <v>0</v>
      </c>
      <c r="BP454" s="344">
        <v>0</v>
      </c>
      <c r="BQ454" s="344">
        <v>0</v>
      </c>
      <c r="BR454" s="344">
        <v>0</v>
      </c>
      <c r="BS454" s="344">
        <v>0</v>
      </c>
      <c r="BT454" s="344">
        <v>0</v>
      </c>
      <c r="BU454" s="344">
        <v>0</v>
      </c>
      <c r="BV454" s="344">
        <v>0</v>
      </c>
      <c r="BW454" s="344">
        <v>0</v>
      </c>
      <c r="BX454" s="344">
        <v>0</v>
      </c>
      <c r="BY454" s="344">
        <v>0</v>
      </c>
      <c r="BZ454" s="344">
        <v>0</v>
      </c>
      <c r="CA454" s="344">
        <v>0</v>
      </c>
      <c r="CB454" s="344">
        <v>0</v>
      </c>
      <c r="CC454" s="344">
        <v>0</v>
      </c>
      <c r="CD454" s="344">
        <v>0</v>
      </c>
      <c r="CE454" s="344">
        <v>0</v>
      </c>
      <c r="CF454" s="344">
        <v>0</v>
      </c>
      <c r="CG454" s="344">
        <v>0</v>
      </c>
      <c r="CH454" s="344">
        <v>0</v>
      </c>
      <c r="CI454" s="344">
        <v>0</v>
      </c>
      <c r="CJ454" s="344">
        <v>0</v>
      </c>
      <c r="CK454" s="344">
        <v>0</v>
      </c>
      <c r="CL454" s="344">
        <v>0</v>
      </c>
      <c r="CM454" s="344">
        <v>0</v>
      </c>
      <c r="CN454" s="344">
        <v>0</v>
      </c>
      <c r="CO454" s="344">
        <v>0</v>
      </c>
      <c r="CP454" s="344">
        <v>0</v>
      </c>
      <c r="CQ454" s="344">
        <v>0</v>
      </c>
      <c r="CR454" s="344">
        <v>0</v>
      </c>
      <c r="CS454" s="344">
        <v>0</v>
      </c>
      <c r="CT454" s="344">
        <v>0</v>
      </c>
      <c r="CU454" s="344">
        <v>0</v>
      </c>
      <c r="CV454" s="344">
        <v>0</v>
      </c>
      <c r="CW454" s="344">
        <v>0</v>
      </c>
      <c r="CX454" s="344">
        <v>0</v>
      </c>
      <c r="CY454" s="344">
        <v>0</v>
      </c>
      <c r="CZ454" s="344">
        <v>0</v>
      </c>
      <c r="DA454" s="344">
        <v>0</v>
      </c>
      <c r="DB454" s="344">
        <v>0</v>
      </c>
      <c r="DC454" s="344">
        <v>0</v>
      </c>
      <c r="DD454" s="344">
        <v>0</v>
      </c>
      <c r="DE454" s="344">
        <v>0</v>
      </c>
      <c r="DF454" s="344">
        <v>3</v>
      </c>
      <c r="DG454" s="344">
        <v>3</v>
      </c>
      <c r="DH454" s="344">
        <v>3</v>
      </c>
      <c r="DI454" s="344">
        <v>4</v>
      </c>
      <c r="DJ454" s="344">
        <v>4</v>
      </c>
      <c r="DK454" s="344">
        <v>3</v>
      </c>
      <c r="DL454" s="344">
        <v>4</v>
      </c>
      <c r="DM454" s="344">
        <v>4</v>
      </c>
      <c r="DN454" s="344">
        <v>5</v>
      </c>
      <c r="DO454" s="344">
        <v>4</v>
      </c>
      <c r="DP454" s="344">
        <v>4</v>
      </c>
      <c r="DQ454" s="344">
        <v>4</v>
      </c>
      <c r="DR454" s="344">
        <v>4</v>
      </c>
      <c r="DS454" s="344">
        <v>4</v>
      </c>
      <c r="DT454" s="344">
        <v>0</v>
      </c>
      <c r="DU454" s="344">
        <v>0</v>
      </c>
      <c r="DV454" s="344">
        <v>0</v>
      </c>
      <c r="DW454" s="344">
        <v>0</v>
      </c>
      <c r="DX454" s="344">
        <v>3</v>
      </c>
    </row>
    <row r="455" spans="1:128">
      <c r="A455" s="34"/>
      <c r="B455" s="34" t="s">
        <v>189</v>
      </c>
      <c r="C455" s="490">
        <v>0</v>
      </c>
      <c r="D455" s="344">
        <v>0</v>
      </c>
      <c r="E455" s="344">
        <v>0</v>
      </c>
      <c r="F455" s="344">
        <v>0</v>
      </c>
      <c r="G455" s="344">
        <v>0</v>
      </c>
      <c r="H455" s="344">
        <v>0</v>
      </c>
      <c r="I455" s="344">
        <v>0</v>
      </c>
      <c r="J455" s="344">
        <v>0</v>
      </c>
      <c r="K455" s="344">
        <v>0</v>
      </c>
      <c r="L455" s="344">
        <v>0</v>
      </c>
      <c r="M455" s="344">
        <v>0</v>
      </c>
      <c r="N455" s="344">
        <v>0</v>
      </c>
      <c r="O455" s="344">
        <v>0</v>
      </c>
      <c r="P455" s="344">
        <v>0</v>
      </c>
      <c r="Q455" s="344">
        <v>0</v>
      </c>
      <c r="R455" s="344">
        <v>0</v>
      </c>
      <c r="S455" s="344">
        <v>0</v>
      </c>
      <c r="T455" s="344">
        <v>0</v>
      </c>
      <c r="U455" s="344">
        <v>0</v>
      </c>
      <c r="V455" s="344">
        <v>0</v>
      </c>
      <c r="W455" s="344">
        <v>0</v>
      </c>
      <c r="X455" s="344">
        <v>0</v>
      </c>
      <c r="Y455" s="344">
        <v>0</v>
      </c>
      <c r="Z455" s="344">
        <v>0</v>
      </c>
      <c r="AA455" s="344">
        <v>0</v>
      </c>
      <c r="AB455" s="344">
        <v>0</v>
      </c>
      <c r="AC455" s="344">
        <v>0</v>
      </c>
      <c r="AD455" s="344">
        <v>0</v>
      </c>
      <c r="AE455" s="344">
        <v>0</v>
      </c>
      <c r="AF455" s="344">
        <v>0</v>
      </c>
      <c r="AG455" s="344">
        <v>0</v>
      </c>
      <c r="AH455" s="344">
        <v>0</v>
      </c>
      <c r="AI455" s="344">
        <v>0</v>
      </c>
      <c r="AJ455" s="344">
        <v>0</v>
      </c>
      <c r="AK455" s="344">
        <v>0</v>
      </c>
      <c r="AL455" s="344">
        <v>0</v>
      </c>
      <c r="AM455" s="344">
        <v>0</v>
      </c>
      <c r="AN455" s="344">
        <v>0</v>
      </c>
      <c r="AO455" s="344">
        <v>0</v>
      </c>
      <c r="AP455" s="344">
        <v>0</v>
      </c>
      <c r="AQ455" s="344">
        <v>0</v>
      </c>
      <c r="AR455" s="344">
        <v>0</v>
      </c>
      <c r="AS455" s="344">
        <v>0</v>
      </c>
      <c r="AT455" s="344">
        <v>0</v>
      </c>
      <c r="AU455" s="344">
        <v>0</v>
      </c>
      <c r="AV455" s="344">
        <v>0</v>
      </c>
      <c r="AW455" s="344">
        <v>0</v>
      </c>
      <c r="AX455" s="344">
        <v>0</v>
      </c>
      <c r="AY455" s="344">
        <v>0</v>
      </c>
      <c r="AZ455" s="344">
        <v>0</v>
      </c>
      <c r="BA455" s="344">
        <v>0</v>
      </c>
      <c r="BB455" s="344">
        <v>0</v>
      </c>
      <c r="BC455" s="344">
        <v>0</v>
      </c>
      <c r="BD455" s="344">
        <v>0</v>
      </c>
      <c r="BE455" s="344">
        <v>0</v>
      </c>
      <c r="BF455" s="344">
        <v>0</v>
      </c>
      <c r="BG455" s="344">
        <v>0</v>
      </c>
      <c r="BH455" s="344">
        <v>0</v>
      </c>
      <c r="BI455" s="344">
        <v>0</v>
      </c>
      <c r="BJ455" s="344">
        <v>0</v>
      </c>
      <c r="BK455" s="344">
        <v>0</v>
      </c>
      <c r="BL455" s="344">
        <v>0</v>
      </c>
      <c r="BM455" s="344">
        <v>0</v>
      </c>
      <c r="BN455" s="344">
        <v>0</v>
      </c>
      <c r="BO455" s="344">
        <v>0</v>
      </c>
      <c r="BP455" s="344">
        <v>0</v>
      </c>
      <c r="BQ455" s="344">
        <v>0</v>
      </c>
      <c r="BR455" s="344">
        <v>0</v>
      </c>
      <c r="BS455" s="344">
        <v>0</v>
      </c>
      <c r="BT455" s="344">
        <v>0</v>
      </c>
      <c r="BU455" s="344">
        <v>0</v>
      </c>
      <c r="BV455" s="344">
        <v>0</v>
      </c>
      <c r="BW455" s="344">
        <v>0</v>
      </c>
      <c r="BX455" s="344">
        <v>0</v>
      </c>
      <c r="BY455" s="344">
        <v>0</v>
      </c>
      <c r="BZ455" s="344">
        <v>0</v>
      </c>
      <c r="CA455" s="344">
        <v>0</v>
      </c>
      <c r="CB455" s="344">
        <v>0</v>
      </c>
      <c r="CC455" s="344">
        <v>0</v>
      </c>
      <c r="CD455" s="344">
        <v>0</v>
      </c>
      <c r="CE455" s="344">
        <v>0</v>
      </c>
      <c r="CF455" s="344">
        <v>0</v>
      </c>
      <c r="CG455" s="344">
        <v>0</v>
      </c>
      <c r="CH455" s="344">
        <v>0</v>
      </c>
      <c r="CI455" s="344">
        <v>0</v>
      </c>
      <c r="CJ455" s="344">
        <v>0</v>
      </c>
      <c r="CK455" s="344">
        <v>0</v>
      </c>
      <c r="CL455" s="344">
        <v>0</v>
      </c>
      <c r="CM455" s="344">
        <v>0</v>
      </c>
      <c r="CN455" s="344">
        <v>0</v>
      </c>
      <c r="CO455" s="344">
        <v>0</v>
      </c>
      <c r="CP455" s="344">
        <v>0</v>
      </c>
      <c r="CQ455" s="344">
        <v>0</v>
      </c>
      <c r="CR455" s="344">
        <v>0</v>
      </c>
      <c r="CS455" s="344">
        <v>0</v>
      </c>
      <c r="CT455" s="344">
        <v>0</v>
      </c>
      <c r="CU455" s="344">
        <v>0</v>
      </c>
      <c r="CV455" s="344">
        <v>0</v>
      </c>
      <c r="CW455" s="344">
        <v>0</v>
      </c>
      <c r="CX455" s="344">
        <v>0</v>
      </c>
      <c r="CY455" s="344">
        <v>0</v>
      </c>
      <c r="CZ455" s="344">
        <v>0</v>
      </c>
      <c r="DA455" s="344">
        <v>0</v>
      </c>
      <c r="DB455" s="344">
        <v>0</v>
      </c>
      <c r="DC455" s="344">
        <v>0</v>
      </c>
      <c r="DD455" s="344">
        <v>0</v>
      </c>
      <c r="DE455" s="344">
        <v>0</v>
      </c>
      <c r="DF455" s="344">
        <v>0</v>
      </c>
      <c r="DG455" s="344">
        <v>0</v>
      </c>
      <c r="DH455" s="344">
        <v>0</v>
      </c>
      <c r="DI455" s="344">
        <v>0</v>
      </c>
      <c r="DJ455" s="344">
        <v>0</v>
      </c>
      <c r="DK455" s="344">
        <v>0</v>
      </c>
      <c r="DL455" s="344">
        <v>0</v>
      </c>
      <c r="DM455" s="344">
        <v>0</v>
      </c>
      <c r="DN455" s="344">
        <v>0</v>
      </c>
      <c r="DO455" s="344">
        <v>0</v>
      </c>
      <c r="DP455" s="344">
        <v>0</v>
      </c>
      <c r="DQ455" s="344">
        <v>0</v>
      </c>
      <c r="DR455" s="344">
        <v>0</v>
      </c>
      <c r="DS455" s="344">
        <v>0</v>
      </c>
      <c r="DT455" s="344">
        <v>4</v>
      </c>
      <c r="DU455" s="344">
        <v>0</v>
      </c>
      <c r="DV455" s="344">
        <v>0</v>
      </c>
      <c r="DW455" s="344">
        <v>0</v>
      </c>
      <c r="DX455" s="344">
        <v>0</v>
      </c>
    </row>
    <row r="456" spans="1:128">
      <c r="A456" s="34"/>
      <c r="B456" s="34" t="s">
        <v>190</v>
      </c>
      <c r="C456" s="490">
        <v>0</v>
      </c>
      <c r="D456" s="344">
        <v>0</v>
      </c>
      <c r="E456" s="344">
        <v>0</v>
      </c>
      <c r="F456" s="344">
        <v>0</v>
      </c>
      <c r="G456" s="344">
        <v>0</v>
      </c>
      <c r="H456" s="344">
        <v>0</v>
      </c>
      <c r="I456" s="344">
        <v>0</v>
      </c>
      <c r="J456" s="344">
        <v>0</v>
      </c>
      <c r="K456" s="344">
        <v>0</v>
      </c>
      <c r="L456" s="344">
        <v>0</v>
      </c>
      <c r="M456" s="344">
        <v>0</v>
      </c>
      <c r="N456" s="344">
        <v>0</v>
      </c>
      <c r="O456" s="344">
        <v>0</v>
      </c>
      <c r="P456" s="344">
        <v>0</v>
      </c>
      <c r="Q456" s="344">
        <v>0</v>
      </c>
      <c r="R456" s="344">
        <v>0</v>
      </c>
      <c r="S456" s="344">
        <v>0</v>
      </c>
      <c r="T456" s="344">
        <v>0</v>
      </c>
      <c r="U456" s="344">
        <v>0</v>
      </c>
      <c r="V456" s="344">
        <v>0</v>
      </c>
      <c r="W456" s="344">
        <v>0</v>
      </c>
      <c r="X456" s="344">
        <v>0</v>
      </c>
      <c r="Y456" s="344">
        <v>0</v>
      </c>
      <c r="Z456" s="344">
        <v>0</v>
      </c>
      <c r="AA456" s="344">
        <v>0</v>
      </c>
      <c r="AB456" s="344">
        <v>0</v>
      </c>
      <c r="AC456" s="344">
        <v>0</v>
      </c>
      <c r="AD456" s="344">
        <v>0</v>
      </c>
      <c r="AE456" s="344">
        <v>0</v>
      </c>
      <c r="AF456" s="344">
        <v>0</v>
      </c>
      <c r="AG456" s="344">
        <v>0</v>
      </c>
      <c r="AH456" s="344">
        <v>0</v>
      </c>
      <c r="AI456" s="344">
        <v>0</v>
      </c>
      <c r="AJ456" s="344">
        <v>0</v>
      </c>
      <c r="AK456" s="344">
        <v>0</v>
      </c>
      <c r="AL456" s="344">
        <v>0</v>
      </c>
      <c r="AM456" s="344">
        <v>0</v>
      </c>
      <c r="AN456" s="344">
        <v>0</v>
      </c>
      <c r="AO456" s="344">
        <v>0</v>
      </c>
      <c r="AP456" s="344">
        <v>0</v>
      </c>
      <c r="AQ456" s="344">
        <v>0</v>
      </c>
      <c r="AR456" s="344">
        <v>0</v>
      </c>
      <c r="AS456" s="344">
        <v>0</v>
      </c>
      <c r="AT456" s="344">
        <v>0</v>
      </c>
      <c r="AU456" s="344">
        <v>0</v>
      </c>
      <c r="AV456" s="344">
        <v>0</v>
      </c>
      <c r="AW456" s="344">
        <v>0</v>
      </c>
      <c r="AX456" s="344">
        <v>0</v>
      </c>
      <c r="AY456" s="344">
        <v>0</v>
      </c>
      <c r="AZ456" s="344">
        <v>0</v>
      </c>
      <c r="BA456" s="344">
        <v>0</v>
      </c>
      <c r="BB456" s="344">
        <v>0</v>
      </c>
      <c r="BC456" s="344">
        <v>0</v>
      </c>
      <c r="BD456" s="344">
        <v>0</v>
      </c>
      <c r="BE456" s="344">
        <v>0</v>
      </c>
      <c r="BF456" s="344">
        <v>0</v>
      </c>
      <c r="BG456" s="344">
        <v>0</v>
      </c>
      <c r="BH456" s="344">
        <v>0</v>
      </c>
      <c r="BI456" s="344">
        <v>0</v>
      </c>
      <c r="BJ456" s="344">
        <v>0</v>
      </c>
      <c r="BK456" s="344">
        <v>0</v>
      </c>
      <c r="BL456" s="344">
        <v>0</v>
      </c>
      <c r="BM456" s="344">
        <v>0</v>
      </c>
      <c r="BN456" s="344">
        <v>0</v>
      </c>
      <c r="BO456" s="344">
        <v>0</v>
      </c>
      <c r="BP456" s="344">
        <v>0</v>
      </c>
      <c r="BQ456" s="344">
        <v>0</v>
      </c>
      <c r="BR456" s="344">
        <v>0</v>
      </c>
      <c r="BS456" s="344">
        <v>0</v>
      </c>
      <c r="BT456" s="344">
        <v>0</v>
      </c>
      <c r="BU456" s="344">
        <v>0</v>
      </c>
      <c r="BV456" s="344">
        <v>0</v>
      </c>
      <c r="BW456" s="344">
        <v>0</v>
      </c>
      <c r="BX456" s="344">
        <v>0</v>
      </c>
      <c r="BY456" s="344">
        <v>0</v>
      </c>
      <c r="BZ456" s="344">
        <v>0</v>
      </c>
      <c r="CA456" s="344">
        <v>0</v>
      </c>
      <c r="CB456" s="344">
        <v>0</v>
      </c>
      <c r="CC456" s="344">
        <v>0</v>
      </c>
      <c r="CD456" s="344">
        <v>0</v>
      </c>
      <c r="CE456" s="344">
        <v>0</v>
      </c>
      <c r="CF456" s="344">
        <v>0</v>
      </c>
      <c r="CG456" s="344">
        <v>0</v>
      </c>
      <c r="CH456" s="344">
        <v>0</v>
      </c>
      <c r="CI456" s="344">
        <v>0</v>
      </c>
      <c r="CJ456" s="344">
        <v>3</v>
      </c>
      <c r="CK456" s="344">
        <v>3</v>
      </c>
      <c r="CL456" s="344">
        <v>0</v>
      </c>
      <c r="CM456" s="344">
        <v>0</v>
      </c>
      <c r="CN456" s="344">
        <v>0</v>
      </c>
      <c r="CO456" s="344">
        <v>0</v>
      </c>
      <c r="CP456" s="344">
        <v>0</v>
      </c>
      <c r="CQ456" s="344">
        <v>0</v>
      </c>
      <c r="CR456" s="344">
        <v>0</v>
      </c>
      <c r="CS456" s="344">
        <v>0</v>
      </c>
      <c r="CT456" s="344">
        <v>0</v>
      </c>
      <c r="CU456" s="344">
        <v>0</v>
      </c>
      <c r="CV456" s="344">
        <v>0</v>
      </c>
      <c r="CW456" s="344">
        <v>0</v>
      </c>
      <c r="CX456" s="344">
        <v>0</v>
      </c>
      <c r="CY456" s="344">
        <v>0</v>
      </c>
      <c r="CZ456" s="344">
        <v>0</v>
      </c>
      <c r="DA456" s="344">
        <v>0</v>
      </c>
      <c r="DB456" s="344">
        <v>0</v>
      </c>
      <c r="DC456" s="344">
        <v>0</v>
      </c>
      <c r="DD456" s="344">
        <v>0</v>
      </c>
      <c r="DE456" s="344">
        <v>0</v>
      </c>
      <c r="DF456" s="344">
        <v>0</v>
      </c>
      <c r="DG456" s="344">
        <v>0</v>
      </c>
      <c r="DH456" s="344">
        <v>0</v>
      </c>
      <c r="DI456" s="344">
        <v>0</v>
      </c>
      <c r="DJ456" s="344">
        <v>0</v>
      </c>
      <c r="DK456" s="344">
        <v>0</v>
      </c>
      <c r="DL456" s="344">
        <v>0</v>
      </c>
      <c r="DM456" s="344">
        <v>0</v>
      </c>
      <c r="DN456" s="344">
        <v>0</v>
      </c>
      <c r="DO456" s="344">
        <v>0</v>
      </c>
      <c r="DP456" s="344">
        <v>0</v>
      </c>
      <c r="DQ456" s="344">
        <v>0</v>
      </c>
      <c r="DR456" s="344">
        <v>0</v>
      </c>
      <c r="DS456" s="344">
        <v>0</v>
      </c>
      <c r="DT456" s="344">
        <v>0</v>
      </c>
      <c r="DU456" s="344">
        <v>0</v>
      </c>
      <c r="DV456" s="344">
        <v>0</v>
      </c>
      <c r="DW456" s="344">
        <v>0</v>
      </c>
      <c r="DX456" s="344">
        <v>0</v>
      </c>
    </row>
    <row r="457" spans="1:128">
      <c r="A457" s="34"/>
      <c r="B457" s="36" t="s">
        <v>191</v>
      </c>
      <c r="C457" s="491">
        <v>0</v>
      </c>
      <c r="D457" s="327">
        <v>0</v>
      </c>
      <c r="E457" s="327">
        <v>0</v>
      </c>
      <c r="F457" s="327">
        <v>0</v>
      </c>
      <c r="G457" s="327">
        <v>0</v>
      </c>
      <c r="H457" s="327">
        <v>0</v>
      </c>
      <c r="I457" s="327">
        <v>0</v>
      </c>
      <c r="J457" s="327">
        <v>0</v>
      </c>
      <c r="K457" s="327">
        <v>0</v>
      </c>
      <c r="L457" s="327">
        <v>0</v>
      </c>
      <c r="M457" s="327">
        <v>0</v>
      </c>
      <c r="N457" s="327">
        <v>0</v>
      </c>
      <c r="O457" s="327">
        <v>0</v>
      </c>
      <c r="P457" s="327">
        <v>0</v>
      </c>
      <c r="Q457" s="327">
        <v>0</v>
      </c>
      <c r="R457" s="327">
        <v>0</v>
      </c>
      <c r="S457" s="327">
        <v>0</v>
      </c>
      <c r="T457" s="327">
        <v>0</v>
      </c>
      <c r="U457" s="327">
        <v>0</v>
      </c>
      <c r="V457" s="327">
        <v>0</v>
      </c>
      <c r="W457" s="327">
        <v>0</v>
      </c>
      <c r="X457" s="327">
        <v>0</v>
      </c>
      <c r="Y457" s="327">
        <v>0</v>
      </c>
      <c r="Z457" s="327">
        <v>0</v>
      </c>
      <c r="AA457" s="327">
        <v>0</v>
      </c>
      <c r="AB457" s="327">
        <v>0</v>
      </c>
      <c r="AC457" s="327">
        <v>0</v>
      </c>
      <c r="AD457" s="327">
        <v>0</v>
      </c>
      <c r="AE457" s="327">
        <v>0</v>
      </c>
      <c r="AF457" s="327">
        <v>0</v>
      </c>
      <c r="AG457" s="327">
        <v>0</v>
      </c>
      <c r="AH457" s="327">
        <v>0</v>
      </c>
      <c r="AI457" s="327">
        <v>0</v>
      </c>
      <c r="AJ457" s="327">
        <v>0</v>
      </c>
      <c r="AK457" s="327">
        <v>0</v>
      </c>
      <c r="AL457" s="327">
        <v>0</v>
      </c>
      <c r="AM457" s="327">
        <v>0</v>
      </c>
      <c r="AN457" s="327">
        <v>0</v>
      </c>
      <c r="AO457" s="327">
        <v>0</v>
      </c>
      <c r="AP457" s="327">
        <v>0</v>
      </c>
      <c r="AQ457" s="327">
        <v>0</v>
      </c>
      <c r="AR457" s="327">
        <v>0</v>
      </c>
      <c r="AS457" s="327">
        <v>0</v>
      </c>
      <c r="AT457" s="327">
        <v>0</v>
      </c>
      <c r="AU457" s="327">
        <v>0</v>
      </c>
      <c r="AV457" s="327">
        <v>0</v>
      </c>
      <c r="AW457" s="327">
        <v>0</v>
      </c>
      <c r="AX457" s="327">
        <v>0</v>
      </c>
      <c r="AY457" s="327">
        <v>0</v>
      </c>
      <c r="AZ457" s="327">
        <v>0</v>
      </c>
      <c r="BA457" s="327">
        <v>0</v>
      </c>
      <c r="BB457" s="327">
        <v>0</v>
      </c>
      <c r="BC457" s="327">
        <v>0</v>
      </c>
      <c r="BD457" s="327">
        <v>0</v>
      </c>
      <c r="BE457" s="327">
        <v>0</v>
      </c>
      <c r="BF457" s="327">
        <v>0</v>
      </c>
      <c r="BG457" s="327">
        <v>0</v>
      </c>
      <c r="BH457" s="327">
        <v>0</v>
      </c>
      <c r="BI457" s="327">
        <v>0</v>
      </c>
      <c r="BJ457" s="327">
        <v>0</v>
      </c>
      <c r="BK457" s="327">
        <v>0</v>
      </c>
      <c r="BL457" s="327">
        <v>0</v>
      </c>
      <c r="BM457" s="327">
        <v>0</v>
      </c>
      <c r="BN457" s="327">
        <v>0</v>
      </c>
      <c r="BO457" s="327">
        <v>0</v>
      </c>
      <c r="BP457" s="327">
        <v>0</v>
      </c>
      <c r="BQ457" s="327">
        <v>0</v>
      </c>
      <c r="BR457" s="327">
        <v>0</v>
      </c>
      <c r="BS457" s="327">
        <v>0</v>
      </c>
      <c r="BT457" s="327">
        <v>0</v>
      </c>
      <c r="BU457" s="327">
        <v>0</v>
      </c>
      <c r="BV457" s="327">
        <v>0</v>
      </c>
      <c r="BW457" s="327">
        <v>0</v>
      </c>
      <c r="BX457" s="327">
        <v>0</v>
      </c>
      <c r="BY457" s="327">
        <v>0</v>
      </c>
      <c r="BZ457" s="327">
        <v>3</v>
      </c>
      <c r="CA457" s="327">
        <v>3</v>
      </c>
      <c r="CB457" s="327">
        <v>3</v>
      </c>
      <c r="CC457" s="327">
        <v>3</v>
      </c>
      <c r="CD457" s="327">
        <v>0</v>
      </c>
      <c r="CE457" s="327">
        <v>0</v>
      </c>
      <c r="CF457" s="327">
        <v>0</v>
      </c>
      <c r="CG457" s="327">
        <v>0</v>
      </c>
      <c r="CH457" s="327">
        <v>0</v>
      </c>
      <c r="CI457" s="327">
        <v>0</v>
      </c>
      <c r="CJ457" s="327">
        <v>0</v>
      </c>
      <c r="CK457" s="327">
        <v>0</v>
      </c>
      <c r="CL457" s="327">
        <v>0</v>
      </c>
      <c r="CM457" s="327">
        <v>0</v>
      </c>
      <c r="CN457" s="327">
        <v>0</v>
      </c>
      <c r="CO457" s="327">
        <v>0</v>
      </c>
      <c r="CP457" s="327">
        <v>0</v>
      </c>
      <c r="CQ457" s="327">
        <v>0</v>
      </c>
      <c r="CR457" s="327">
        <v>0</v>
      </c>
      <c r="CS457" s="327">
        <v>0</v>
      </c>
      <c r="CT457" s="327">
        <v>0</v>
      </c>
      <c r="CU457" s="327">
        <v>0</v>
      </c>
      <c r="CV457" s="327">
        <v>0</v>
      </c>
      <c r="CW457" s="327">
        <v>0</v>
      </c>
      <c r="CX457" s="327">
        <v>0</v>
      </c>
      <c r="CY457" s="327">
        <v>0</v>
      </c>
      <c r="CZ457" s="327">
        <v>0</v>
      </c>
      <c r="DA457" s="327">
        <v>0</v>
      </c>
      <c r="DB457" s="327">
        <v>0</v>
      </c>
      <c r="DC457" s="327">
        <v>0</v>
      </c>
      <c r="DD457" s="327">
        <v>0</v>
      </c>
      <c r="DE457" s="327">
        <v>0</v>
      </c>
      <c r="DF457" s="327">
        <v>0</v>
      </c>
      <c r="DG457" s="327">
        <v>0</v>
      </c>
      <c r="DH457" s="327">
        <v>0</v>
      </c>
      <c r="DI457" s="327">
        <v>0</v>
      </c>
      <c r="DJ457" s="327">
        <v>0</v>
      </c>
      <c r="DK457" s="327">
        <v>0</v>
      </c>
      <c r="DL457" s="327">
        <v>0</v>
      </c>
      <c r="DM457" s="327">
        <v>0</v>
      </c>
      <c r="DN457" s="327">
        <v>0</v>
      </c>
      <c r="DO457" s="327">
        <v>0</v>
      </c>
      <c r="DP457" s="327">
        <v>0</v>
      </c>
      <c r="DQ457" s="327">
        <v>0</v>
      </c>
      <c r="DR457" s="327">
        <v>0</v>
      </c>
      <c r="DS457" s="327">
        <v>0</v>
      </c>
      <c r="DT457" s="327">
        <v>0</v>
      </c>
      <c r="DU457" s="327">
        <v>0</v>
      </c>
      <c r="DV457" s="327">
        <v>0</v>
      </c>
      <c r="DW457" s="327">
        <v>0</v>
      </c>
      <c r="DX457" s="327">
        <v>0</v>
      </c>
    </row>
    <row r="458" spans="1:128">
      <c r="A458" s="34"/>
      <c r="B458" s="30"/>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c r="AS458" s="344"/>
      <c r="AT458" s="344"/>
      <c r="AU458" s="344"/>
      <c r="AV458" s="344"/>
      <c r="AW458" s="344"/>
      <c r="AX458" s="344"/>
      <c r="AY458" s="344"/>
      <c r="AZ458" s="344"/>
      <c r="BA458" s="344"/>
      <c r="BB458" s="344"/>
      <c r="BC458" s="344"/>
      <c r="BD458" s="344"/>
      <c r="BE458" s="344"/>
      <c r="BF458" s="344"/>
      <c r="BG458" s="344"/>
      <c r="BH458" s="344"/>
      <c r="BI458" s="344"/>
      <c r="BJ458" s="344"/>
      <c r="BK458" s="344"/>
      <c r="BL458" s="344"/>
      <c r="BM458" s="344"/>
      <c r="BN458" s="344"/>
      <c r="BO458" s="344"/>
      <c r="BP458" s="344"/>
    </row>
    <row r="459" spans="1:128">
      <c r="A459" s="34"/>
      <c r="B459" s="218" t="s">
        <v>193</v>
      </c>
    </row>
    <row r="460" spans="1:128">
      <c r="A460" s="34"/>
      <c r="B460" s="219" t="s">
        <v>103</v>
      </c>
      <c r="C460" s="342" t="s">
        <v>104</v>
      </c>
      <c r="D460" s="342" t="s">
        <v>105</v>
      </c>
      <c r="E460" s="342" t="s">
        <v>106</v>
      </c>
      <c r="F460" s="342" t="s">
        <v>107</v>
      </c>
      <c r="G460" s="342" t="s">
        <v>108</v>
      </c>
      <c r="H460" s="342" t="s">
        <v>109</v>
      </c>
      <c r="I460" s="342" t="s">
        <v>110</v>
      </c>
      <c r="J460" s="342" t="s">
        <v>111</v>
      </c>
      <c r="K460" s="342" t="s">
        <v>112</v>
      </c>
      <c r="L460" s="342" t="s">
        <v>113</v>
      </c>
      <c r="M460" s="342" t="s">
        <v>114</v>
      </c>
      <c r="N460" s="342" t="s">
        <v>115</v>
      </c>
      <c r="O460" s="342" t="s">
        <v>116</v>
      </c>
      <c r="P460" s="342" t="s">
        <v>117</v>
      </c>
      <c r="Q460" s="342" t="s">
        <v>118</v>
      </c>
      <c r="R460" s="342" t="s">
        <v>119</v>
      </c>
      <c r="S460" s="342" t="s">
        <v>120</v>
      </c>
      <c r="T460" s="342" t="s">
        <v>121</v>
      </c>
      <c r="U460" s="342" t="s">
        <v>122</v>
      </c>
      <c r="V460" s="342" t="s">
        <v>123</v>
      </c>
      <c r="W460" s="342" t="s">
        <v>124</v>
      </c>
      <c r="X460" s="342" t="s">
        <v>125</v>
      </c>
      <c r="Y460" s="342" t="s">
        <v>126</v>
      </c>
      <c r="Z460" s="342" t="s">
        <v>127</v>
      </c>
      <c r="AA460" s="342" t="s">
        <v>128</v>
      </c>
      <c r="AB460" s="342" t="s">
        <v>129</v>
      </c>
      <c r="AC460" s="342" t="s">
        <v>130</v>
      </c>
      <c r="AD460" s="342" t="s">
        <v>131</v>
      </c>
      <c r="AE460" s="342" t="s">
        <v>132</v>
      </c>
      <c r="AF460" s="342" t="s">
        <v>133</v>
      </c>
      <c r="AG460" s="342" t="s">
        <v>134</v>
      </c>
      <c r="AH460" s="342" t="s">
        <v>135</v>
      </c>
      <c r="AI460" s="342" t="s">
        <v>136</v>
      </c>
      <c r="AJ460" s="342" t="s">
        <v>137</v>
      </c>
      <c r="AK460" s="342" t="s">
        <v>138</v>
      </c>
      <c r="AL460" s="342" t="s">
        <v>139</v>
      </c>
      <c r="AM460" s="342" t="s">
        <v>140</v>
      </c>
      <c r="AN460" s="342" t="s">
        <v>141</v>
      </c>
      <c r="AO460" s="342" t="s">
        <v>142</v>
      </c>
      <c r="AP460" s="342" t="s">
        <v>143</v>
      </c>
      <c r="AQ460" s="342" t="s">
        <v>144</v>
      </c>
      <c r="AR460" s="342" t="s">
        <v>145</v>
      </c>
      <c r="AS460" s="342" t="s">
        <v>146</v>
      </c>
      <c r="AT460" s="342" t="s">
        <v>147</v>
      </c>
      <c r="AU460" s="342" t="s">
        <v>148</v>
      </c>
      <c r="AV460" s="342" t="s">
        <v>149</v>
      </c>
      <c r="AW460" s="342" t="s">
        <v>150</v>
      </c>
      <c r="AX460" s="342" t="s">
        <v>151</v>
      </c>
      <c r="AY460" s="342" t="s">
        <v>152</v>
      </c>
      <c r="AZ460" s="342" t="s">
        <v>153</v>
      </c>
      <c r="BA460" s="342" t="s">
        <v>154</v>
      </c>
      <c r="BB460" s="342" t="s">
        <v>155</v>
      </c>
      <c r="BC460" s="342" t="s">
        <v>156</v>
      </c>
      <c r="BD460" s="342" t="s">
        <v>157</v>
      </c>
      <c r="BE460" s="342" t="s">
        <v>158</v>
      </c>
      <c r="BF460" s="342" t="s">
        <v>159</v>
      </c>
      <c r="BG460" s="342" t="s">
        <v>160</v>
      </c>
      <c r="BH460" s="342" t="s">
        <v>161</v>
      </c>
      <c r="BI460" s="342" t="s">
        <v>162</v>
      </c>
      <c r="BJ460" s="342" t="s">
        <v>163</v>
      </c>
      <c r="BK460" s="342" t="s">
        <v>164</v>
      </c>
      <c r="BL460" s="342" t="s">
        <v>165</v>
      </c>
      <c r="BM460" s="342" t="s">
        <v>166</v>
      </c>
      <c r="BN460" s="342" t="s">
        <v>167</v>
      </c>
      <c r="BO460" s="342" t="s">
        <v>168</v>
      </c>
      <c r="BP460" s="342" t="s">
        <v>169</v>
      </c>
      <c r="BQ460" s="342" t="s">
        <v>170</v>
      </c>
      <c r="BR460" s="342" t="s">
        <v>171</v>
      </c>
      <c r="BS460" s="342" t="s">
        <v>172</v>
      </c>
      <c r="BT460" s="342" t="s">
        <v>173</v>
      </c>
      <c r="BU460" s="342" t="s">
        <v>174</v>
      </c>
      <c r="BV460" s="342" t="s">
        <v>175</v>
      </c>
      <c r="BW460" s="342" t="s">
        <v>176</v>
      </c>
      <c r="BX460" s="342" t="s">
        <v>177</v>
      </c>
      <c r="BY460" s="342" t="s">
        <v>178</v>
      </c>
      <c r="BZ460" s="342" t="s">
        <v>179</v>
      </c>
      <c r="CA460" s="342" t="s">
        <v>180</v>
      </c>
      <c r="CB460" s="342" t="s">
        <v>1395</v>
      </c>
      <c r="CC460" s="342" t="s">
        <v>1453</v>
      </c>
      <c r="CD460" s="342" t="s">
        <v>1454</v>
      </c>
      <c r="CE460" s="342" t="s">
        <v>1516</v>
      </c>
      <c r="CF460" s="342" t="s">
        <v>1517</v>
      </c>
      <c r="CG460" s="342" t="s">
        <v>2345</v>
      </c>
      <c r="CH460" s="342" t="s">
        <v>2357</v>
      </c>
      <c r="CI460" s="342" t="s">
        <v>2412</v>
      </c>
      <c r="CJ460" s="342" t="s">
        <v>2413</v>
      </c>
      <c r="CK460" s="342" t="s">
        <v>2417</v>
      </c>
      <c r="CL460" s="342" t="s">
        <v>2418</v>
      </c>
      <c r="CM460" s="342" t="s">
        <v>2420</v>
      </c>
      <c r="CN460" s="342" t="s">
        <v>2568</v>
      </c>
      <c r="CO460" s="342" t="s">
        <v>2573</v>
      </c>
      <c r="CP460" s="342" t="s">
        <v>2577</v>
      </c>
      <c r="CQ460" s="342" t="s">
        <v>2580</v>
      </c>
      <c r="CR460" s="342" t="s">
        <v>2581</v>
      </c>
      <c r="CS460" s="342" t="s">
        <v>2614</v>
      </c>
      <c r="CT460" s="342" t="s">
        <v>2651</v>
      </c>
      <c r="CU460" s="342" t="s">
        <v>2652</v>
      </c>
      <c r="CV460" s="342" t="s">
        <v>2653</v>
      </c>
      <c r="CW460" s="342" t="s">
        <v>2654</v>
      </c>
      <c r="CX460" s="342" t="s">
        <v>2683</v>
      </c>
      <c r="CY460" s="342" t="s">
        <v>2684</v>
      </c>
      <c r="CZ460" s="342" t="s">
        <v>2685</v>
      </c>
      <c r="DA460" s="342" t="s">
        <v>2686</v>
      </c>
      <c r="DB460" s="342" t="s">
        <v>2703</v>
      </c>
      <c r="DC460" s="342" t="s">
        <v>2704</v>
      </c>
      <c r="DD460" s="342" t="s">
        <v>2705</v>
      </c>
      <c r="DE460" s="342" t="s">
        <v>2706</v>
      </c>
      <c r="DF460" s="342" t="s">
        <v>2718</v>
      </c>
      <c r="DG460" s="342" t="s">
        <v>2719</v>
      </c>
      <c r="DH460" s="342" t="s">
        <v>2720</v>
      </c>
      <c r="DI460" s="342" t="s">
        <v>2731</v>
      </c>
      <c r="DJ460" s="342" t="s">
        <v>2743</v>
      </c>
      <c r="DK460" s="342" t="s">
        <v>2745</v>
      </c>
      <c r="DL460" s="342" t="s">
        <v>2760</v>
      </c>
      <c r="DM460" s="342" t="s">
        <v>2761</v>
      </c>
      <c r="DN460" s="342" t="s">
        <v>2866</v>
      </c>
      <c r="DO460" s="342" t="s">
        <v>2867</v>
      </c>
      <c r="DP460" s="342" t="s">
        <v>2868</v>
      </c>
      <c r="DQ460" s="342" t="s">
        <v>2869</v>
      </c>
      <c r="DR460" s="342" t="s">
        <v>2882</v>
      </c>
      <c r="DS460" s="342" t="s">
        <v>2971</v>
      </c>
      <c r="DT460" s="342" t="s">
        <v>2883</v>
      </c>
      <c r="DU460" s="342" t="s">
        <v>2969</v>
      </c>
      <c r="DV460" s="342" t="s">
        <v>2970</v>
      </c>
      <c r="DW460" s="342" t="s">
        <v>3105</v>
      </c>
      <c r="DX460" s="342" t="s">
        <v>3116</v>
      </c>
    </row>
    <row r="461" spans="1:128">
      <c r="A461" s="34"/>
      <c r="B461" s="33" t="s">
        <v>182</v>
      </c>
      <c r="C461" s="489">
        <v>13</v>
      </c>
      <c r="D461" s="343">
        <v>10</v>
      </c>
      <c r="E461" s="343">
        <v>9</v>
      </c>
      <c r="F461" s="343">
        <v>9</v>
      </c>
      <c r="G461" s="343">
        <v>9</v>
      </c>
      <c r="H461" s="343">
        <v>11</v>
      </c>
      <c r="I461" s="343">
        <v>12</v>
      </c>
      <c r="J461" s="343">
        <v>10</v>
      </c>
      <c r="K461" s="343">
        <v>11</v>
      </c>
      <c r="L461" s="343">
        <v>11</v>
      </c>
      <c r="M461" s="343">
        <v>12</v>
      </c>
      <c r="N461" s="343">
        <v>10</v>
      </c>
      <c r="O461" s="343">
        <v>13</v>
      </c>
      <c r="P461" s="343">
        <v>13</v>
      </c>
      <c r="Q461" s="343">
        <v>12</v>
      </c>
      <c r="R461" s="343">
        <v>11</v>
      </c>
      <c r="S461" s="343">
        <v>10</v>
      </c>
      <c r="T461" s="343">
        <v>8</v>
      </c>
      <c r="U461" s="343">
        <v>9</v>
      </c>
      <c r="V461" s="343">
        <v>10</v>
      </c>
      <c r="W461" s="343">
        <v>12</v>
      </c>
      <c r="X461" s="343">
        <v>11</v>
      </c>
      <c r="Y461" s="343">
        <v>11</v>
      </c>
      <c r="Z461" s="343">
        <v>12</v>
      </c>
      <c r="AA461" s="343">
        <v>11</v>
      </c>
      <c r="AB461" s="343">
        <v>11</v>
      </c>
      <c r="AC461" s="343">
        <v>0</v>
      </c>
      <c r="AD461" s="343">
        <v>0</v>
      </c>
      <c r="AE461" s="343">
        <v>0</v>
      </c>
      <c r="AF461" s="343">
        <v>0</v>
      </c>
      <c r="AG461" s="343">
        <v>0</v>
      </c>
      <c r="AH461" s="343">
        <v>0</v>
      </c>
      <c r="AI461" s="343">
        <v>0</v>
      </c>
      <c r="AJ461" s="343">
        <v>0</v>
      </c>
      <c r="AK461" s="343">
        <v>0</v>
      </c>
      <c r="AL461" s="343">
        <v>0</v>
      </c>
      <c r="AM461" s="343">
        <v>0</v>
      </c>
      <c r="AN461" s="343">
        <v>0</v>
      </c>
      <c r="AO461" s="343">
        <v>10</v>
      </c>
      <c r="AP461" s="343">
        <v>11</v>
      </c>
      <c r="AQ461" s="343">
        <v>14</v>
      </c>
      <c r="AR461" s="343">
        <v>14</v>
      </c>
      <c r="AS461" s="343">
        <v>13</v>
      </c>
      <c r="AT461" s="343">
        <v>10</v>
      </c>
      <c r="AU461" s="343">
        <v>11</v>
      </c>
      <c r="AV461" s="343">
        <v>11</v>
      </c>
      <c r="AW461" s="343">
        <v>12</v>
      </c>
      <c r="AX461" s="343">
        <v>11</v>
      </c>
      <c r="AY461" s="343">
        <v>9</v>
      </c>
      <c r="AZ461" s="343">
        <v>12</v>
      </c>
      <c r="BA461" s="343">
        <v>12</v>
      </c>
      <c r="BB461" s="343">
        <v>13</v>
      </c>
      <c r="BC461" s="343">
        <v>14</v>
      </c>
      <c r="BD461" s="343">
        <v>12</v>
      </c>
      <c r="BE461" s="343">
        <v>14</v>
      </c>
      <c r="BF461" s="343">
        <v>14</v>
      </c>
      <c r="BG461" s="343">
        <v>13</v>
      </c>
      <c r="BH461" s="343">
        <v>16</v>
      </c>
      <c r="BI461" s="343">
        <v>16</v>
      </c>
      <c r="BJ461" s="343">
        <v>14</v>
      </c>
      <c r="BK461" s="343">
        <v>13</v>
      </c>
      <c r="BL461" s="343">
        <v>12</v>
      </c>
      <c r="BM461" s="343">
        <v>11</v>
      </c>
      <c r="BN461" s="343">
        <v>13</v>
      </c>
      <c r="BO461" s="343">
        <v>13</v>
      </c>
      <c r="BP461" s="343">
        <v>13</v>
      </c>
      <c r="BQ461" s="343">
        <v>15</v>
      </c>
      <c r="BR461" s="343">
        <v>15</v>
      </c>
      <c r="BS461" s="343">
        <v>15</v>
      </c>
      <c r="BT461" s="343">
        <v>13</v>
      </c>
      <c r="BU461" s="343">
        <v>13</v>
      </c>
      <c r="BV461" s="343">
        <v>14</v>
      </c>
      <c r="BW461" s="343">
        <v>15</v>
      </c>
      <c r="BX461" s="343">
        <v>17</v>
      </c>
      <c r="BY461" s="343">
        <v>15</v>
      </c>
      <c r="BZ461" s="343">
        <v>14</v>
      </c>
      <c r="CA461" s="343">
        <v>18</v>
      </c>
      <c r="CB461" s="343">
        <v>17</v>
      </c>
      <c r="CC461" s="343">
        <v>18</v>
      </c>
      <c r="CD461" s="343">
        <v>17</v>
      </c>
      <c r="CE461" s="343">
        <v>16</v>
      </c>
      <c r="CF461" s="343">
        <v>16</v>
      </c>
      <c r="CG461" s="343">
        <v>16</v>
      </c>
      <c r="CH461" s="343">
        <v>16</v>
      </c>
      <c r="CI461" s="343">
        <v>15</v>
      </c>
      <c r="CJ461" s="343">
        <v>17</v>
      </c>
      <c r="CK461" s="343">
        <v>14</v>
      </c>
      <c r="CL461" s="343">
        <v>12</v>
      </c>
      <c r="CM461" s="343">
        <v>14</v>
      </c>
      <c r="CN461" s="343">
        <v>17</v>
      </c>
      <c r="CO461" s="343">
        <v>17</v>
      </c>
      <c r="CP461" s="343">
        <v>17</v>
      </c>
      <c r="CQ461" s="343">
        <v>16</v>
      </c>
      <c r="CR461" s="343">
        <v>15</v>
      </c>
      <c r="CS461" s="343">
        <v>18</v>
      </c>
      <c r="CT461" s="343">
        <v>20</v>
      </c>
      <c r="CU461" s="343">
        <v>22</v>
      </c>
      <c r="CV461" s="343">
        <v>23</v>
      </c>
      <c r="CW461" s="343">
        <v>22</v>
      </c>
      <c r="CX461" s="343">
        <v>18</v>
      </c>
      <c r="CY461" s="343">
        <v>20</v>
      </c>
      <c r="CZ461" s="343">
        <v>18</v>
      </c>
      <c r="DA461" s="343">
        <v>17</v>
      </c>
      <c r="DB461" s="343">
        <v>17</v>
      </c>
      <c r="DC461" s="343">
        <v>16</v>
      </c>
      <c r="DD461" s="343">
        <v>16</v>
      </c>
      <c r="DE461" s="343">
        <v>17</v>
      </c>
      <c r="DF461" s="343">
        <v>17</v>
      </c>
      <c r="DG461" s="343">
        <v>17</v>
      </c>
      <c r="DH461" s="343">
        <v>17</v>
      </c>
      <c r="DI461" s="343">
        <v>20</v>
      </c>
      <c r="DJ461" s="343">
        <v>20</v>
      </c>
      <c r="DK461" s="343">
        <v>22</v>
      </c>
      <c r="DL461" s="343">
        <v>18</v>
      </c>
      <c r="DM461" s="343">
        <v>24</v>
      </c>
      <c r="DN461" s="343">
        <v>25</v>
      </c>
      <c r="DO461" s="343">
        <v>21</v>
      </c>
      <c r="DP461" s="343">
        <v>22</v>
      </c>
      <c r="DQ461" s="343">
        <v>23</v>
      </c>
      <c r="DR461" s="343">
        <v>22</v>
      </c>
      <c r="DS461" s="343">
        <v>24</v>
      </c>
      <c r="DT461" s="343">
        <v>24</v>
      </c>
      <c r="DU461" s="343">
        <v>22</v>
      </c>
      <c r="DV461" s="343">
        <v>25</v>
      </c>
      <c r="DW461" s="343">
        <v>23</v>
      </c>
      <c r="DX461" s="343">
        <v>23</v>
      </c>
    </row>
    <row r="462" spans="1:128">
      <c r="A462" s="34"/>
      <c r="B462" s="34" t="s">
        <v>184</v>
      </c>
      <c r="C462" s="490">
        <v>0</v>
      </c>
      <c r="D462" s="344">
        <v>0</v>
      </c>
      <c r="E462" s="344">
        <v>0</v>
      </c>
      <c r="F462" s="344">
        <v>0</v>
      </c>
      <c r="G462" s="344">
        <v>0</v>
      </c>
      <c r="H462" s="344">
        <v>0</v>
      </c>
      <c r="I462" s="344">
        <v>0</v>
      </c>
      <c r="J462" s="344">
        <v>0</v>
      </c>
      <c r="K462" s="344">
        <v>0</v>
      </c>
      <c r="L462" s="344">
        <v>0</v>
      </c>
      <c r="M462" s="344">
        <v>0</v>
      </c>
      <c r="N462" s="344">
        <v>0</v>
      </c>
      <c r="O462" s="344">
        <v>0</v>
      </c>
      <c r="P462" s="344">
        <v>0</v>
      </c>
      <c r="Q462" s="344">
        <v>0</v>
      </c>
      <c r="R462" s="344">
        <v>0</v>
      </c>
      <c r="S462" s="344">
        <v>0</v>
      </c>
      <c r="T462" s="344">
        <v>0</v>
      </c>
      <c r="U462" s="344">
        <v>0</v>
      </c>
      <c r="V462" s="344">
        <v>0</v>
      </c>
      <c r="W462" s="344">
        <v>0</v>
      </c>
      <c r="X462" s="344">
        <v>0</v>
      </c>
      <c r="Y462" s="344">
        <v>0</v>
      </c>
      <c r="Z462" s="344">
        <v>0</v>
      </c>
      <c r="AA462" s="344">
        <v>0</v>
      </c>
      <c r="AB462" s="344">
        <v>0</v>
      </c>
      <c r="AC462" s="344">
        <v>0</v>
      </c>
      <c r="AD462" s="344">
        <v>0</v>
      </c>
      <c r="AE462" s="344">
        <v>0</v>
      </c>
      <c r="AF462" s="344">
        <v>0</v>
      </c>
      <c r="AG462" s="344">
        <v>0</v>
      </c>
      <c r="AH462" s="344">
        <v>0</v>
      </c>
      <c r="AI462" s="344">
        <v>0</v>
      </c>
      <c r="AJ462" s="344">
        <v>0</v>
      </c>
      <c r="AK462" s="344">
        <v>0</v>
      </c>
      <c r="AL462" s="344">
        <v>0</v>
      </c>
      <c r="AM462" s="344">
        <v>0</v>
      </c>
      <c r="AN462" s="344">
        <v>0</v>
      </c>
      <c r="AO462" s="344">
        <v>0</v>
      </c>
      <c r="AP462" s="344">
        <v>0</v>
      </c>
      <c r="AQ462" s="344">
        <v>0</v>
      </c>
      <c r="AR462" s="344">
        <v>0</v>
      </c>
      <c r="AS462" s="344">
        <v>0</v>
      </c>
      <c r="AT462" s="344">
        <v>0</v>
      </c>
      <c r="AU462" s="344">
        <v>0</v>
      </c>
      <c r="AV462" s="344">
        <v>0</v>
      </c>
      <c r="AW462" s="344">
        <v>0</v>
      </c>
      <c r="AX462" s="344">
        <v>0</v>
      </c>
      <c r="AY462" s="344">
        <v>0</v>
      </c>
      <c r="AZ462" s="344">
        <v>0</v>
      </c>
      <c r="BA462" s="344">
        <v>0</v>
      </c>
      <c r="BB462" s="344">
        <v>0</v>
      </c>
      <c r="BC462" s="344">
        <v>0</v>
      </c>
      <c r="BD462" s="344">
        <v>0</v>
      </c>
      <c r="BE462" s="344">
        <v>0</v>
      </c>
      <c r="BF462" s="344">
        <v>0</v>
      </c>
      <c r="BG462" s="344">
        <v>0</v>
      </c>
      <c r="BH462" s="344">
        <v>0</v>
      </c>
      <c r="BI462" s="344">
        <v>0</v>
      </c>
      <c r="BJ462" s="344">
        <v>0</v>
      </c>
      <c r="BK462" s="344">
        <v>0</v>
      </c>
      <c r="BL462" s="344">
        <v>0</v>
      </c>
      <c r="BM462" s="344">
        <v>0</v>
      </c>
      <c r="BN462" s="344">
        <v>0</v>
      </c>
      <c r="BO462" s="344">
        <v>0</v>
      </c>
      <c r="BP462" s="344">
        <v>0</v>
      </c>
      <c r="BQ462" s="344">
        <v>0</v>
      </c>
      <c r="BR462" s="344">
        <v>0</v>
      </c>
      <c r="BS462" s="344">
        <v>0</v>
      </c>
      <c r="BT462" s="344">
        <v>0</v>
      </c>
      <c r="BU462" s="344">
        <v>0</v>
      </c>
      <c r="BV462" s="344">
        <v>0</v>
      </c>
      <c r="BW462" s="344">
        <v>0</v>
      </c>
      <c r="BX462" s="344">
        <v>0</v>
      </c>
      <c r="BY462" s="344">
        <v>0</v>
      </c>
      <c r="BZ462" s="344">
        <v>0</v>
      </c>
      <c r="CA462" s="344">
        <v>0</v>
      </c>
      <c r="CB462" s="344">
        <v>0</v>
      </c>
      <c r="CC462" s="344">
        <v>0</v>
      </c>
      <c r="CD462" s="344">
        <v>0</v>
      </c>
      <c r="CE462" s="344">
        <v>0</v>
      </c>
      <c r="CF462" s="344">
        <v>0</v>
      </c>
      <c r="CG462" s="344">
        <v>0</v>
      </c>
      <c r="CH462" s="344">
        <v>0</v>
      </c>
      <c r="CI462" s="344">
        <v>0</v>
      </c>
      <c r="CJ462" s="344">
        <v>0</v>
      </c>
      <c r="CK462" s="344">
        <v>0</v>
      </c>
      <c r="CL462" s="344">
        <v>0</v>
      </c>
      <c r="CM462" s="344">
        <v>0</v>
      </c>
      <c r="CN462" s="344">
        <v>0</v>
      </c>
      <c r="CO462" s="344">
        <v>0</v>
      </c>
      <c r="CP462" s="344">
        <v>0</v>
      </c>
      <c r="CQ462" s="344">
        <v>0</v>
      </c>
      <c r="CR462" s="344">
        <v>0</v>
      </c>
      <c r="CS462" s="344">
        <v>0</v>
      </c>
      <c r="CT462" s="344">
        <v>0</v>
      </c>
      <c r="CU462" s="344">
        <v>0</v>
      </c>
      <c r="CV462" s="344">
        <v>0</v>
      </c>
      <c r="CW462" s="344">
        <v>0</v>
      </c>
      <c r="CX462" s="344">
        <v>0</v>
      </c>
      <c r="CY462" s="344">
        <v>0</v>
      </c>
      <c r="CZ462" s="344">
        <v>0</v>
      </c>
      <c r="DA462" s="344">
        <v>0</v>
      </c>
      <c r="DB462" s="344">
        <v>0</v>
      </c>
      <c r="DC462" s="344">
        <v>0</v>
      </c>
      <c r="DD462" s="344">
        <v>0</v>
      </c>
      <c r="DE462" s="344">
        <v>0</v>
      </c>
      <c r="DF462" s="344">
        <v>0</v>
      </c>
      <c r="DG462" s="344">
        <v>0</v>
      </c>
      <c r="DH462" s="344">
        <v>0</v>
      </c>
      <c r="DI462" s="344">
        <v>0</v>
      </c>
      <c r="DJ462" s="344">
        <v>0</v>
      </c>
      <c r="DK462" s="344">
        <v>0</v>
      </c>
      <c r="DL462" s="344">
        <v>0</v>
      </c>
      <c r="DM462" s="344">
        <v>0</v>
      </c>
      <c r="DN462" s="344">
        <v>0</v>
      </c>
      <c r="DO462" s="344">
        <v>0</v>
      </c>
      <c r="DP462" s="344">
        <v>0</v>
      </c>
      <c r="DQ462" s="344">
        <v>0</v>
      </c>
      <c r="DR462" s="344">
        <v>0</v>
      </c>
      <c r="DS462" s="344">
        <v>0</v>
      </c>
      <c r="DT462" s="344">
        <v>3</v>
      </c>
      <c r="DU462" s="344">
        <v>3</v>
      </c>
      <c r="DV462" s="344">
        <v>4</v>
      </c>
      <c r="DW462" s="344">
        <v>5</v>
      </c>
      <c r="DX462" s="344">
        <v>3</v>
      </c>
    </row>
    <row r="463" spans="1:128">
      <c r="A463" s="34"/>
      <c r="B463" s="34" t="s">
        <v>185</v>
      </c>
      <c r="C463" s="490">
        <v>0</v>
      </c>
      <c r="D463" s="344">
        <v>0</v>
      </c>
      <c r="E463" s="344">
        <v>0</v>
      </c>
      <c r="F463" s="344">
        <v>0</v>
      </c>
      <c r="G463" s="344">
        <v>0</v>
      </c>
      <c r="H463" s="344">
        <v>0</v>
      </c>
      <c r="I463" s="344">
        <v>0</v>
      </c>
      <c r="J463" s="344">
        <v>0</v>
      </c>
      <c r="K463" s="344">
        <v>0</v>
      </c>
      <c r="L463" s="344">
        <v>0</v>
      </c>
      <c r="M463" s="344">
        <v>0</v>
      </c>
      <c r="N463" s="344">
        <v>0</v>
      </c>
      <c r="O463" s="344">
        <v>0</v>
      </c>
      <c r="P463" s="344">
        <v>0</v>
      </c>
      <c r="Q463" s="344">
        <v>0</v>
      </c>
      <c r="R463" s="344">
        <v>0</v>
      </c>
      <c r="S463" s="344">
        <v>0</v>
      </c>
      <c r="T463" s="344">
        <v>0</v>
      </c>
      <c r="U463" s="344">
        <v>0</v>
      </c>
      <c r="V463" s="344">
        <v>0</v>
      </c>
      <c r="W463" s="344">
        <v>0</v>
      </c>
      <c r="X463" s="344">
        <v>0</v>
      </c>
      <c r="Y463" s="344">
        <v>0</v>
      </c>
      <c r="Z463" s="344">
        <v>0</v>
      </c>
      <c r="AA463" s="344">
        <v>0</v>
      </c>
      <c r="AB463" s="344">
        <v>0</v>
      </c>
      <c r="AC463" s="344">
        <v>0</v>
      </c>
      <c r="AD463" s="344">
        <v>0</v>
      </c>
      <c r="AE463" s="344">
        <v>0</v>
      </c>
      <c r="AF463" s="344">
        <v>0</v>
      </c>
      <c r="AG463" s="344">
        <v>0</v>
      </c>
      <c r="AH463" s="344">
        <v>0</v>
      </c>
      <c r="AI463" s="344">
        <v>0</v>
      </c>
      <c r="AJ463" s="344">
        <v>0</v>
      </c>
      <c r="AK463" s="344">
        <v>0</v>
      </c>
      <c r="AL463" s="344">
        <v>0</v>
      </c>
      <c r="AM463" s="344">
        <v>0</v>
      </c>
      <c r="AN463" s="344">
        <v>0</v>
      </c>
      <c r="AO463" s="344">
        <v>0</v>
      </c>
      <c r="AP463" s="344">
        <v>0</v>
      </c>
      <c r="AQ463" s="344">
        <v>0</v>
      </c>
      <c r="AR463" s="344">
        <v>0</v>
      </c>
      <c r="AS463" s="344">
        <v>0</v>
      </c>
      <c r="AT463" s="344">
        <v>0</v>
      </c>
      <c r="AU463" s="344">
        <v>0</v>
      </c>
      <c r="AV463" s="344">
        <v>0</v>
      </c>
      <c r="AW463" s="344">
        <v>0</v>
      </c>
      <c r="AX463" s="344">
        <v>0</v>
      </c>
      <c r="AY463" s="344">
        <v>0</v>
      </c>
      <c r="AZ463" s="344">
        <v>0</v>
      </c>
      <c r="BA463" s="344">
        <v>0</v>
      </c>
      <c r="BB463" s="344">
        <v>0</v>
      </c>
      <c r="BC463" s="344">
        <v>0</v>
      </c>
      <c r="BD463" s="344">
        <v>0</v>
      </c>
      <c r="BE463" s="344">
        <v>0</v>
      </c>
      <c r="BF463" s="344">
        <v>0</v>
      </c>
      <c r="BG463" s="344">
        <v>0</v>
      </c>
      <c r="BH463" s="344">
        <v>3</v>
      </c>
      <c r="BI463" s="344">
        <v>0</v>
      </c>
      <c r="BJ463" s="344">
        <v>0</v>
      </c>
      <c r="BK463" s="344">
        <v>0</v>
      </c>
      <c r="BL463" s="344">
        <v>0</v>
      </c>
      <c r="BM463" s="344">
        <v>0</v>
      </c>
      <c r="BN463" s="344">
        <v>0</v>
      </c>
      <c r="BO463" s="344">
        <v>0</v>
      </c>
      <c r="BP463" s="344">
        <v>0</v>
      </c>
      <c r="BQ463" s="344">
        <v>0</v>
      </c>
      <c r="BR463" s="344">
        <v>0</v>
      </c>
      <c r="BS463" s="344">
        <v>0</v>
      </c>
      <c r="BT463" s="344">
        <v>0</v>
      </c>
      <c r="BU463" s="344">
        <v>0</v>
      </c>
      <c r="BV463" s="344">
        <v>0</v>
      </c>
      <c r="BW463" s="344">
        <v>0</v>
      </c>
      <c r="BX463" s="344">
        <v>0</v>
      </c>
      <c r="BY463" s="344">
        <v>0</v>
      </c>
      <c r="BZ463" s="344">
        <v>0</v>
      </c>
      <c r="CA463" s="344">
        <v>0</v>
      </c>
      <c r="CB463" s="344">
        <v>0</v>
      </c>
      <c r="CC463" s="344">
        <v>0</v>
      </c>
      <c r="CD463" s="344">
        <v>0</v>
      </c>
      <c r="CE463" s="344">
        <v>0</v>
      </c>
      <c r="CF463" s="344">
        <v>0</v>
      </c>
      <c r="CG463" s="344">
        <v>0</v>
      </c>
      <c r="CH463" s="344">
        <v>0</v>
      </c>
      <c r="CI463" s="344">
        <v>0</v>
      </c>
      <c r="CJ463" s="344">
        <v>0</v>
      </c>
      <c r="CK463" s="344">
        <v>0</v>
      </c>
      <c r="CL463" s="344">
        <v>0</v>
      </c>
      <c r="CM463" s="344">
        <v>0</v>
      </c>
      <c r="CN463" s="344">
        <v>0</v>
      </c>
      <c r="CO463" s="344">
        <v>0</v>
      </c>
      <c r="CP463" s="344">
        <v>0</v>
      </c>
      <c r="CQ463" s="344">
        <v>0</v>
      </c>
      <c r="CR463" s="344">
        <v>0</v>
      </c>
      <c r="CS463" s="344">
        <v>0</v>
      </c>
      <c r="CT463" s="344">
        <v>0</v>
      </c>
      <c r="CU463" s="344">
        <v>0</v>
      </c>
      <c r="CV463" s="344">
        <v>0</v>
      </c>
      <c r="CW463" s="344">
        <v>0</v>
      </c>
      <c r="CX463" s="344">
        <v>0</v>
      </c>
      <c r="CY463" s="344">
        <v>0</v>
      </c>
      <c r="CZ463" s="344">
        <v>0</v>
      </c>
      <c r="DA463" s="344">
        <v>0</v>
      </c>
      <c r="DB463" s="344">
        <v>0</v>
      </c>
      <c r="DC463" s="344">
        <v>0</v>
      </c>
      <c r="DD463" s="344">
        <v>0</v>
      </c>
      <c r="DE463" s="344">
        <v>0</v>
      </c>
      <c r="DF463" s="344">
        <v>0</v>
      </c>
      <c r="DG463" s="344">
        <v>0</v>
      </c>
      <c r="DH463" s="344">
        <v>0</v>
      </c>
      <c r="DI463" s="344">
        <v>0</v>
      </c>
      <c r="DJ463" s="344">
        <v>0</v>
      </c>
      <c r="DK463" s="344">
        <v>0</v>
      </c>
      <c r="DL463" s="344">
        <v>0</v>
      </c>
      <c r="DM463" s="344">
        <v>0</v>
      </c>
      <c r="DN463" s="344">
        <v>0</v>
      </c>
      <c r="DO463" s="344">
        <v>0</v>
      </c>
      <c r="DP463" s="344">
        <v>0</v>
      </c>
      <c r="DQ463" s="344">
        <v>0</v>
      </c>
      <c r="DR463" s="344">
        <v>0</v>
      </c>
      <c r="DS463" s="344">
        <v>0</v>
      </c>
      <c r="DT463" s="344">
        <v>0</v>
      </c>
      <c r="DU463" s="344">
        <v>0</v>
      </c>
      <c r="DV463" s="344">
        <v>0</v>
      </c>
      <c r="DW463" s="344">
        <v>0</v>
      </c>
      <c r="DX463" s="344">
        <v>0</v>
      </c>
    </row>
    <row r="464" spans="1:128">
      <c r="A464" s="34"/>
      <c r="B464" s="34" t="s">
        <v>186</v>
      </c>
      <c r="C464" s="490">
        <v>0</v>
      </c>
      <c r="D464" s="344">
        <v>0</v>
      </c>
      <c r="E464" s="344">
        <v>0</v>
      </c>
      <c r="F464" s="344">
        <v>0</v>
      </c>
      <c r="G464" s="344">
        <v>0</v>
      </c>
      <c r="H464" s="344">
        <v>0</v>
      </c>
      <c r="I464" s="344">
        <v>0</v>
      </c>
      <c r="J464" s="344">
        <v>0</v>
      </c>
      <c r="K464" s="344">
        <v>0</v>
      </c>
      <c r="L464" s="344">
        <v>0</v>
      </c>
      <c r="M464" s="344">
        <v>0</v>
      </c>
      <c r="N464" s="344">
        <v>0</v>
      </c>
      <c r="O464" s="344">
        <v>0</v>
      </c>
      <c r="P464" s="344">
        <v>0</v>
      </c>
      <c r="Q464" s="344">
        <v>0</v>
      </c>
      <c r="R464" s="344">
        <v>0</v>
      </c>
      <c r="S464" s="344">
        <v>0</v>
      </c>
      <c r="T464" s="344">
        <v>0</v>
      </c>
      <c r="U464" s="344">
        <v>0</v>
      </c>
      <c r="V464" s="344">
        <v>0</v>
      </c>
      <c r="W464" s="344">
        <v>0</v>
      </c>
      <c r="X464" s="344">
        <v>0</v>
      </c>
      <c r="Y464" s="344">
        <v>0</v>
      </c>
      <c r="Z464" s="344">
        <v>0</v>
      </c>
      <c r="AA464" s="344">
        <v>0</v>
      </c>
      <c r="AB464" s="344">
        <v>0</v>
      </c>
      <c r="AC464" s="344">
        <v>0</v>
      </c>
      <c r="AD464" s="344">
        <v>0</v>
      </c>
      <c r="AE464" s="344">
        <v>0</v>
      </c>
      <c r="AF464" s="344">
        <v>0</v>
      </c>
      <c r="AG464" s="344">
        <v>0</v>
      </c>
      <c r="AH464" s="344">
        <v>0</v>
      </c>
      <c r="AI464" s="344">
        <v>0</v>
      </c>
      <c r="AJ464" s="344">
        <v>0</v>
      </c>
      <c r="AK464" s="344">
        <v>0</v>
      </c>
      <c r="AL464" s="344">
        <v>0</v>
      </c>
      <c r="AM464" s="344">
        <v>0</v>
      </c>
      <c r="AN464" s="344">
        <v>0</v>
      </c>
      <c r="AO464" s="344">
        <v>0</v>
      </c>
      <c r="AP464" s="344">
        <v>0</v>
      </c>
      <c r="AQ464" s="344">
        <v>0</v>
      </c>
      <c r="AR464" s="344">
        <v>0</v>
      </c>
      <c r="AS464" s="344">
        <v>0</v>
      </c>
      <c r="AT464" s="344">
        <v>0</v>
      </c>
      <c r="AU464" s="344">
        <v>0</v>
      </c>
      <c r="AV464" s="344">
        <v>0</v>
      </c>
      <c r="AW464" s="344">
        <v>0</v>
      </c>
      <c r="AX464" s="344">
        <v>0</v>
      </c>
      <c r="AY464" s="344">
        <v>0</v>
      </c>
      <c r="AZ464" s="344">
        <v>0</v>
      </c>
      <c r="BA464" s="344">
        <v>0</v>
      </c>
      <c r="BB464" s="344">
        <v>0</v>
      </c>
      <c r="BC464" s="344">
        <v>0</v>
      </c>
      <c r="BD464" s="344">
        <v>0</v>
      </c>
      <c r="BE464" s="344">
        <v>0</v>
      </c>
      <c r="BF464" s="344">
        <v>0</v>
      </c>
      <c r="BG464" s="344">
        <v>0</v>
      </c>
      <c r="BH464" s="344">
        <v>0</v>
      </c>
      <c r="BI464" s="344">
        <v>0</v>
      </c>
      <c r="BJ464" s="344">
        <v>0</v>
      </c>
      <c r="BK464" s="344">
        <v>0</v>
      </c>
      <c r="BL464" s="344">
        <v>0</v>
      </c>
      <c r="BM464" s="344">
        <v>0</v>
      </c>
      <c r="BN464" s="344">
        <v>0</v>
      </c>
      <c r="BO464" s="344">
        <v>0</v>
      </c>
      <c r="BP464" s="344">
        <v>0</v>
      </c>
      <c r="BQ464" s="344">
        <v>0</v>
      </c>
      <c r="BR464" s="344">
        <v>0</v>
      </c>
      <c r="BS464" s="344">
        <v>0</v>
      </c>
      <c r="BT464" s="344">
        <v>0</v>
      </c>
      <c r="BU464" s="344">
        <v>0</v>
      </c>
      <c r="BV464" s="344">
        <v>0</v>
      </c>
      <c r="BW464" s="344">
        <v>0</v>
      </c>
      <c r="BX464" s="344">
        <v>0</v>
      </c>
      <c r="BY464" s="344">
        <v>0</v>
      </c>
      <c r="BZ464" s="344">
        <v>0</v>
      </c>
      <c r="CA464" s="344">
        <v>0</v>
      </c>
      <c r="CB464" s="344">
        <v>0</v>
      </c>
      <c r="CC464" s="344">
        <v>0</v>
      </c>
      <c r="CD464" s="344">
        <v>0</v>
      </c>
      <c r="CE464" s="344">
        <v>0</v>
      </c>
      <c r="CF464" s="344">
        <v>0</v>
      </c>
      <c r="CG464" s="344">
        <v>0</v>
      </c>
      <c r="CH464" s="344">
        <v>0</v>
      </c>
      <c r="CI464" s="344">
        <v>0</v>
      </c>
      <c r="CJ464" s="344">
        <v>0</v>
      </c>
      <c r="CK464" s="344">
        <v>0</v>
      </c>
      <c r="CL464" s="344">
        <v>0</v>
      </c>
      <c r="CM464" s="344">
        <v>0</v>
      </c>
      <c r="CN464" s="344">
        <v>0</v>
      </c>
      <c r="CO464" s="344">
        <v>0</v>
      </c>
      <c r="CP464" s="344">
        <v>0</v>
      </c>
      <c r="CQ464" s="344">
        <v>0</v>
      </c>
      <c r="CR464" s="344">
        <v>0</v>
      </c>
      <c r="CS464" s="344">
        <v>0</v>
      </c>
      <c r="CT464" s="344">
        <v>0</v>
      </c>
      <c r="CU464" s="344">
        <v>0</v>
      </c>
      <c r="CV464" s="344">
        <v>0</v>
      </c>
      <c r="CW464" s="344">
        <v>0</v>
      </c>
      <c r="CX464" s="344">
        <v>0</v>
      </c>
      <c r="CY464" s="344">
        <v>0</v>
      </c>
      <c r="CZ464" s="344">
        <v>0</v>
      </c>
      <c r="DA464" s="344">
        <v>0</v>
      </c>
      <c r="DB464" s="344">
        <v>0</v>
      </c>
      <c r="DC464" s="344">
        <v>0</v>
      </c>
      <c r="DD464" s="344">
        <v>0</v>
      </c>
      <c r="DE464" s="344">
        <v>0</v>
      </c>
      <c r="DF464" s="344">
        <v>0</v>
      </c>
      <c r="DG464" s="344">
        <v>0</v>
      </c>
      <c r="DH464" s="344">
        <v>0</v>
      </c>
      <c r="DI464" s="344">
        <v>0</v>
      </c>
      <c r="DJ464" s="344">
        <v>0</v>
      </c>
      <c r="DK464" s="344">
        <v>0</v>
      </c>
      <c r="DL464" s="344">
        <v>0</v>
      </c>
      <c r="DM464" s="344">
        <v>0</v>
      </c>
      <c r="DN464" s="344">
        <v>0</v>
      </c>
      <c r="DO464" s="344">
        <v>0</v>
      </c>
      <c r="DP464" s="344">
        <v>0</v>
      </c>
      <c r="DQ464" s="344">
        <v>0</v>
      </c>
      <c r="DR464" s="344">
        <v>0</v>
      </c>
      <c r="DS464" s="344">
        <v>0</v>
      </c>
      <c r="DT464" s="344">
        <v>0</v>
      </c>
      <c r="DU464" s="344">
        <v>0</v>
      </c>
      <c r="DV464" s="344">
        <v>0</v>
      </c>
      <c r="DW464" s="344">
        <v>0</v>
      </c>
      <c r="DX464" s="344">
        <v>0</v>
      </c>
    </row>
    <row r="465" spans="1:128">
      <c r="A465" s="34"/>
      <c r="B465" s="34" t="s">
        <v>187</v>
      </c>
      <c r="C465" s="490">
        <v>3</v>
      </c>
      <c r="D465" s="344">
        <v>0</v>
      </c>
      <c r="E465" s="344">
        <v>0</v>
      </c>
      <c r="F465" s="344">
        <v>3</v>
      </c>
      <c r="G465" s="344">
        <v>3</v>
      </c>
      <c r="H465" s="344">
        <v>0</v>
      </c>
      <c r="I465" s="344">
        <v>0</v>
      </c>
      <c r="J465" s="344">
        <v>0</v>
      </c>
      <c r="K465" s="344">
        <v>0</v>
      </c>
      <c r="L465" s="344">
        <v>0</v>
      </c>
      <c r="M465" s="344">
        <v>0</v>
      </c>
      <c r="N465" s="344">
        <v>0</v>
      </c>
      <c r="O465" s="344">
        <v>0</v>
      </c>
      <c r="P465" s="344">
        <v>0</v>
      </c>
      <c r="Q465" s="344">
        <v>0</v>
      </c>
      <c r="R465" s="344">
        <v>0</v>
      </c>
      <c r="S465" s="344">
        <v>0</v>
      </c>
      <c r="T465" s="344">
        <v>0</v>
      </c>
      <c r="U465" s="344">
        <v>0</v>
      </c>
      <c r="V465" s="344">
        <v>0</v>
      </c>
      <c r="W465" s="344">
        <v>3</v>
      </c>
      <c r="X465" s="344">
        <v>3</v>
      </c>
      <c r="Y465" s="344">
        <v>3</v>
      </c>
      <c r="Z465" s="344">
        <v>3</v>
      </c>
      <c r="AA465" s="344">
        <v>0</v>
      </c>
      <c r="AB465" s="344">
        <v>0</v>
      </c>
      <c r="AC465" s="344">
        <v>0</v>
      </c>
      <c r="AD465" s="344">
        <v>0</v>
      </c>
      <c r="AE465" s="344">
        <v>0</v>
      </c>
      <c r="AF465" s="344">
        <v>0</v>
      </c>
      <c r="AG465" s="344">
        <v>0</v>
      </c>
      <c r="AH465" s="344">
        <v>0</v>
      </c>
      <c r="AI465" s="344">
        <v>0</v>
      </c>
      <c r="AJ465" s="344">
        <v>0</v>
      </c>
      <c r="AK465" s="344">
        <v>0</v>
      </c>
      <c r="AL465" s="344">
        <v>0</v>
      </c>
      <c r="AM465" s="344">
        <v>0</v>
      </c>
      <c r="AN465" s="344">
        <v>0</v>
      </c>
      <c r="AO465" s="344">
        <v>4</v>
      </c>
      <c r="AP465" s="344">
        <v>4</v>
      </c>
      <c r="AQ465" s="344">
        <v>4</v>
      </c>
      <c r="AR465" s="344">
        <v>4</v>
      </c>
      <c r="AS465" s="344">
        <v>3</v>
      </c>
      <c r="AT465" s="344">
        <v>0</v>
      </c>
      <c r="AU465" s="344">
        <v>0</v>
      </c>
      <c r="AV465" s="344">
        <v>0</v>
      </c>
      <c r="AW465" s="344">
        <v>0</v>
      </c>
      <c r="AX465" s="344">
        <v>0</v>
      </c>
      <c r="AY465" s="344">
        <v>0</v>
      </c>
      <c r="AZ465" s="344">
        <v>3</v>
      </c>
      <c r="BA465" s="344">
        <v>0</v>
      </c>
      <c r="BB465" s="344">
        <v>0</v>
      </c>
      <c r="BC465" s="344">
        <v>3</v>
      </c>
      <c r="BD465" s="344">
        <v>3</v>
      </c>
      <c r="BE465" s="344">
        <v>4</v>
      </c>
      <c r="BF465" s="344">
        <v>3</v>
      </c>
      <c r="BG465" s="344">
        <v>0</v>
      </c>
      <c r="BH465" s="344">
        <v>0</v>
      </c>
      <c r="BI465" s="344">
        <v>0</v>
      </c>
      <c r="BJ465" s="344">
        <v>0</v>
      </c>
      <c r="BK465" s="344">
        <v>0</v>
      </c>
      <c r="BL465" s="344">
        <v>0</v>
      </c>
      <c r="BM465" s="344">
        <v>0</v>
      </c>
      <c r="BN465" s="344">
        <v>0</v>
      </c>
      <c r="BO465" s="344">
        <v>0</v>
      </c>
      <c r="BP465" s="344">
        <v>0</v>
      </c>
      <c r="BQ465" s="344">
        <v>0</v>
      </c>
      <c r="BR465" s="344">
        <v>0</v>
      </c>
      <c r="BS465" s="344">
        <v>0</v>
      </c>
      <c r="BT465" s="344">
        <v>0</v>
      </c>
      <c r="BU465" s="344">
        <v>0</v>
      </c>
      <c r="BV465" s="344">
        <v>0</v>
      </c>
      <c r="BW465" s="344">
        <v>0</v>
      </c>
      <c r="BX465" s="344">
        <v>3</v>
      </c>
      <c r="BY465" s="344">
        <v>3</v>
      </c>
      <c r="BZ465" s="344">
        <v>3</v>
      </c>
      <c r="CA465" s="344">
        <v>0</v>
      </c>
      <c r="CB465" s="344">
        <v>0</v>
      </c>
      <c r="CC465" s="344">
        <v>0</v>
      </c>
      <c r="CD465" s="344">
        <v>3</v>
      </c>
      <c r="CE465" s="344">
        <v>3</v>
      </c>
      <c r="CF465" s="344">
        <v>3</v>
      </c>
      <c r="CG465" s="344">
        <v>3</v>
      </c>
      <c r="CH465" s="344">
        <v>3</v>
      </c>
      <c r="CI465" s="344">
        <v>3</v>
      </c>
      <c r="CJ465" s="344">
        <v>5</v>
      </c>
      <c r="CK465" s="344">
        <v>3</v>
      </c>
      <c r="CL465" s="344">
        <v>3</v>
      </c>
      <c r="CM465" s="344">
        <v>3</v>
      </c>
      <c r="CN465" s="344">
        <v>4</v>
      </c>
      <c r="CO465" s="344">
        <v>6</v>
      </c>
      <c r="CP465" s="344">
        <v>6</v>
      </c>
      <c r="CQ465" s="344">
        <v>5</v>
      </c>
      <c r="CR465" s="344">
        <v>5</v>
      </c>
      <c r="CS465" s="344">
        <v>6</v>
      </c>
      <c r="CT465" s="344">
        <v>5</v>
      </c>
      <c r="CU465" s="344">
        <v>6</v>
      </c>
      <c r="CV465" s="344">
        <v>8</v>
      </c>
      <c r="CW465" s="344">
        <v>8</v>
      </c>
      <c r="CX465" s="344">
        <v>8</v>
      </c>
      <c r="CY465" s="344">
        <v>7</v>
      </c>
      <c r="CZ465" s="344">
        <v>7</v>
      </c>
      <c r="DA465" s="344">
        <v>5</v>
      </c>
      <c r="DB465" s="344">
        <v>6</v>
      </c>
      <c r="DC465" s="344">
        <v>5</v>
      </c>
      <c r="DD465" s="344">
        <v>3</v>
      </c>
      <c r="DE465" s="344">
        <v>3</v>
      </c>
      <c r="DF465" s="344">
        <v>0</v>
      </c>
      <c r="DG465" s="344">
        <v>3</v>
      </c>
      <c r="DH465" s="344">
        <v>4</v>
      </c>
      <c r="DI465" s="344">
        <v>5</v>
      </c>
      <c r="DJ465" s="344">
        <v>5</v>
      </c>
      <c r="DK465" s="344">
        <v>6</v>
      </c>
      <c r="DL465" s="344">
        <v>4</v>
      </c>
      <c r="DM465" s="344">
        <v>5</v>
      </c>
      <c r="DN465" s="344">
        <v>5</v>
      </c>
      <c r="DO465" s="344">
        <v>5</v>
      </c>
      <c r="DP465" s="344">
        <v>5</v>
      </c>
      <c r="DQ465" s="344">
        <v>5</v>
      </c>
      <c r="DR465" s="344">
        <v>4</v>
      </c>
      <c r="DS465" s="344">
        <v>5</v>
      </c>
      <c r="DT465" s="344">
        <v>5</v>
      </c>
      <c r="DU465" s="344">
        <v>5</v>
      </c>
      <c r="DV465" s="344">
        <v>5</v>
      </c>
      <c r="DW465" s="344">
        <v>5</v>
      </c>
      <c r="DX465" s="344">
        <v>5</v>
      </c>
    </row>
    <row r="466" spans="1:128">
      <c r="A466" s="34"/>
      <c r="B466" s="34" t="s">
        <v>188</v>
      </c>
      <c r="C466" s="490">
        <v>4</v>
      </c>
      <c r="D466" s="344">
        <v>4</v>
      </c>
      <c r="E466" s="344">
        <v>3</v>
      </c>
      <c r="F466" s="344">
        <v>0</v>
      </c>
      <c r="G466" s="344">
        <v>0</v>
      </c>
      <c r="H466" s="344">
        <v>3</v>
      </c>
      <c r="I466" s="344">
        <v>4</v>
      </c>
      <c r="J466" s="344">
        <v>3</v>
      </c>
      <c r="K466" s="344">
        <v>4</v>
      </c>
      <c r="L466" s="344">
        <v>4</v>
      </c>
      <c r="M466" s="344">
        <v>4</v>
      </c>
      <c r="N466" s="344">
        <v>4</v>
      </c>
      <c r="O466" s="344">
        <v>4</v>
      </c>
      <c r="P466" s="344">
        <v>3</v>
      </c>
      <c r="Q466" s="344">
        <v>3</v>
      </c>
      <c r="R466" s="344">
        <v>3</v>
      </c>
      <c r="S466" s="344">
        <v>3</v>
      </c>
      <c r="T466" s="344">
        <v>3</v>
      </c>
      <c r="U466" s="344">
        <v>3</v>
      </c>
      <c r="V466" s="344">
        <v>3</v>
      </c>
      <c r="W466" s="344">
        <v>3</v>
      </c>
      <c r="X466" s="344">
        <v>3</v>
      </c>
      <c r="Y466" s="344">
        <v>4</v>
      </c>
      <c r="Z466" s="344">
        <v>4</v>
      </c>
      <c r="AA466" s="344">
        <v>3</v>
      </c>
      <c r="AB466" s="344">
        <v>3</v>
      </c>
      <c r="AC466" s="344">
        <v>0</v>
      </c>
      <c r="AD466" s="344">
        <v>0</v>
      </c>
      <c r="AE466" s="344">
        <v>0</v>
      </c>
      <c r="AF466" s="344">
        <v>0</v>
      </c>
      <c r="AG466" s="344">
        <v>0</v>
      </c>
      <c r="AH466" s="344">
        <v>0</v>
      </c>
      <c r="AI466" s="344">
        <v>0</v>
      </c>
      <c r="AJ466" s="344">
        <v>0</v>
      </c>
      <c r="AK466" s="344">
        <v>0</v>
      </c>
      <c r="AL466" s="344">
        <v>0</v>
      </c>
      <c r="AM466" s="344">
        <v>0</v>
      </c>
      <c r="AN466" s="344">
        <v>0</v>
      </c>
      <c r="AO466" s="344">
        <v>0</v>
      </c>
      <c r="AP466" s="344">
        <v>0</v>
      </c>
      <c r="AQ466" s="344">
        <v>6</v>
      </c>
      <c r="AR466" s="344">
        <v>6</v>
      </c>
      <c r="AS466" s="344">
        <v>6</v>
      </c>
      <c r="AT466" s="344">
        <v>4</v>
      </c>
      <c r="AU466" s="344">
        <v>6</v>
      </c>
      <c r="AV466" s="344">
        <v>6</v>
      </c>
      <c r="AW466" s="344">
        <v>6</v>
      </c>
      <c r="AX466" s="344">
        <v>6</v>
      </c>
      <c r="AY466" s="344">
        <v>4</v>
      </c>
      <c r="AZ466" s="344">
        <v>3</v>
      </c>
      <c r="BA466" s="344">
        <v>3</v>
      </c>
      <c r="BB466" s="344">
        <v>3</v>
      </c>
      <c r="BC466" s="344">
        <v>3</v>
      </c>
      <c r="BD466" s="344">
        <v>3</v>
      </c>
      <c r="BE466" s="344">
        <v>3</v>
      </c>
      <c r="BF466" s="344">
        <v>3</v>
      </c>
      <c r="BG466" s="344">
        <v>3</v>
      </c>
      <c r="BH466" s="344">
        <v>4</v>
      </c>
      <c r="BI466" s="344">
        <v>4</v>
      </c>
      <c r="BJ466" s="344">
        <v>5</v>
      </c>
      <c r="BK466" s="344">
        <v>4</v>
      </c>
      <c r="BL466" s="344">
        <v>3</v>
      </c>
      <c r="BM466" s="344">
        <v>3</v>
      </c>
      <c r="BN466" s="344">
        <v>5</v>
      </c>
      <c r="BO466" s="344">
        <v>5</v>
      </c>
      <c r="BP466" s="344">
        <v>5</v>
      </c>
      <c r="BQ466" s="344">
        <v>5</v>
      </c>
      <c r="BR466" s="344">
        <v>5</v>
      </c>
      <c r="BS466" s="344">
        <v>5</v>
      </c>
      <c r="BT466" s="344">
        <v>5</v>
      </c>
      <c r="BU466" s="344">
        <v>3</v>
      </c>
      <c r="BV466" s="344">
        <v>0</v>
      </c>
      <c r="BW466" s="344">
        <v>3</v>
      </c>
      <c r="BX466" s="344">
        <v>4</v>
      </c>
      <c r="BY466" s="344">
        <v>4</v>
      </c>
      <c r="BZ466" s="344">
        <v>5</v>
      </c>
      <c r="CA466" s="344">
        <v>4</v>
      </c>
      <c r="CB466" s="344">
        <v>4</v>
      </c>
      <c r="CC466" s="344">
        <v>4</v>
      </c>
      <c r="CD466" s="344">
        <v>5</v>
      </c>
      <c r="CE466" s="344">
        <v>4</v>
      </c>
      <c r="CF466" s="344">
        <v>5</v>
      </c>
      <c r="CG466" s="344">
        <v>3</v>
      </c>
      <c r="CH466" s="344">
        <v>0</v>
      </c>
      <c r="CI466" s="344">
        <v>3</v>
      </c>
      <c r="CJ466" s="344">
        <v>3</v>
      </c>
      <c r="CK466" s="344">
        <v>3</v>
      </c>
      <c r="CL466" s="344">
        <v>3</v>
      </c>
      <c r="CM466" s="344">
        <v>3</v>
      </c>
      <c r="CN466" s="344">
        <v>3</v>
      </c>
      <c r="CO466" s="344">
        <v>0</v>
      </c>
      <c r="CP466" s="344">
        <v>0</v>
      </c>
      <c r="CQ466" s="344">
        <v>3</v>
      </c>
      <c r="CR466" s="344">
        <v>3</v>
      </c>
      <c r="CS466" s="344">
        <v>5</v>
      </c>
      <c r="CT466" s="344">
        <v>6</v>
      </c>
      <c r="CU466" s="344">
        <v>7</v>
      </c>
      <c r="CV466" s="344">
        <v>8</v>
      </c>
      <c r="CW466" s="344">
        <v>7</v>
      </c>
      <c r="CX466" s="344">
        <v>6</v>
      </c>
      <c r="CY466" s="344">
        <v>7</v>
      </c>
      <c r="CZ466" s="344">
        <v>6</v>
      </c>
      <c r="DA466" s="344">
        <v>6</v>
      </c>
      <c r="DB466" s="344">
        <v>5</v>
      </c>
      <c r="DC466" s="344">
        <v>5</v>
      </c>
      <c r="DD466" s="344">
        <v>5</v>
      </c>
      <c r="DE466" s="344">
        <v>5</v>
      </c>
      <c r="DF466" s="344">
        <v>5</v>
      </c>
      <c r="DG466" s="344">
        <v>5</v>
      </c>
      <c r="DH466" s="344">
        <v>5</v>
      </c>
      <c r="DI466" s="344">
        <v>7</v>
      </c>
      <c r="DJ466" s="344">
        <v>6</v>
      </c>
      <c r="DK466" s="344">
        <v>7</v>
      </c>
      <c r="DL466" s="344">
        <v>6</v>
      </c>
      <c r="DM466" s="344">
        <v>10</v>
      </c>
      <c r="DN466" s="344">
        <v>10</v>
      </c>
      <c r="DO466" s="344">
        <v>9</v>
      </c>
      <c r="DP466" s="344">
        <v>8</v>
      </c>
      <c r="DQ466" s="344">
        <v>9</v>
      </c>
      <c r="DR466" s="344">
        <v>8</v>
      </c>
      <c r="DS466" s="344">
        <v>8</v>
      </c>
      <c r="DT466" s="344">
        <v>9</v>
      </c>
      <c r="DU466" s="344">
        <v>7</v>
      </c>
      <c r="DV466" s="344">
        <v>7</v>
      </c>
      <c r="DW466" s="344">
        <v>7</v>
      </c>
      <c r="DX466" s="344">
        <v>8</v>
      </c>
    </row>
    <row r="467" spans="1:128">
      <c r="A467" s="34"/>
      <c r="B467" s="34" t="s">
        <v>189</v>
      </c>
      <c r="C467" s="490">
        <v>0</v>
      </c>
      <c r="D467" s="344">
        <v>0</v>
      </c>
      <c r="E467" s="344">
        <v>0</v>
      </c>
      <c r="F467" s="344">
        <v>0</v>
      </c>
      <c r="G467" s="344">
        <v>0</v>
      </c>
      <c r="H467" s="344">
        <v>0</v>
      </c>
      <c r="I467" s="344">
        <v>4</v>
      </c>
      <c r="J467" s="344">
        <v>0</v>
      </c>
      <c r="K467" s="344">
        <v>0</v>
      </c>
      <c r="L467" s="344">
        <v>0</v>
      </c>
      <c r="M467" s="344">
        <v>0</v>
      </c>
      <c r="N467" s="344">
        <v>3</v>
      </c>
      <c r="O467" s="344">
        <v>3</v>
      </c>
      <c r="P467" s="344">
        <v>3</v>
      </c>
      <c r="Q467" s="344">
        <v>3</v>
      </c>
      <c r="R467" s="344">
        <v>3</v>
      </c>
      <c r="S467" s="344">
        <v>0</v>
      </c>
      <c r="T467" s="344">
        <v>0</v>
      </c>
      <c r="U467" s="344">
        <v>0</v>
      </c>
      <c r="V467" s="344">
        <v>0</v>
      </c>
      <c r="W467" s="344">
        <v>0</v>
      </c>
      <c r="X467" s="344">
        <v>0</v>
      </c>
      <c r="Y467" s="344">
        <v>0</v>
      </c>
      <c r="Z467" s="344">
        <v>0</v>
      </c>
      <c r="AA467" s="344">
        <v>3</v>
      </c>
      <c r="AB467" s="344">
        <v>3</v>
      </c>
      <c r="AC467" s="344">
        <v>0</v>
      </c>
      <c r="AD467" s="344">
        <v>0</v>
      </c>
      <c r="AE467" s="344">
        <v>0</v>
      </c>
      <c r="AF467" s="344">
        <v>0</v>
      </c>
      <c r="AG467" s="344">
        <v>0</v>
      </c>
      <c r="AH467" s="344">
        <v>0</v>
      </c>
      <c r="AI467" s="344">
        <v>0</v>
      </c>
      <c r="AJ467" s="344">
        <v>0</v>
      </c>
      <c r="AK467" s="344">
        <v>0</v>
      </c>
      <c r="AL467" s="344">
        <v>0</v>
      </c>
      <c r="AM467" s="344">
        <v>0</v>
      </c>
      <c r="AN467" s="344">
        <v>0</v>
      </c>
      <c r="AO467" s="344">
        <v>0</v>
      </c>
      <c r="AP467" s="344">
        <v>0</v>
      </c>
      <c r="AQ467" s="344">
        <v>0</v>
      </c>
      <c r="AR467" s="344">
        <v>0</v>
      </c>
      <c r="AS467" s="344">
        <v>0</v>
      </c>
      <c r="AT467" s="344">
        <v>0</v>
      </c>
      <c r="AU467" s="344">
        <v>0</v>
      </c>
      <c r="AV467" s="344">
        <v>0</v>
      </c>
      <c r="AW467" s="344">
        <v>0</v>
      </c>
      <c r="AX467" s="344">
        <v>0</v>
      </c>
      <c r="AY467" s="344">
        <v>0</v>
      </c>
      <c r="AZ467" s="344">
        <v>0</v>
      </c>
      <c r="BA467" s="344">
        <v>0</v>
      </c>
      <c r="BB467" s="344">
        <v>3</v>
      </c>
      <c r="BC467" s="344">
        <v>3</v>
      </c>
      <c r="BD467" s="344">
        <v>3</v>
      </c>
      <c r="BE467" s="344">
        <v>3</v>
      </c>
      <c r="BF467" s="344">
        <v>3</v>
      </c>
      <c r="BG467" s="344">
        <v>3</v>
      </c>
      <c r="BH467" s="344">
        <v>0</v>
      </c>
      <c r="BI467" s="344">
        <v>3</v>
      </c>
      <c r="BJ467" s="344">
        <v>3</v>
      </c>
      <c r="BK467" s="344">
        <v>4</v>
      </c>
      <c r="BL467" s="344">
        <v>6</v>
      </c>
      <c r="BM467" s="344">
        <v>6</v>
      </c>
      <c r="BN467" s="344">
        <v>5</v>
      </c>
      <c r="BO467" s="344">
        <v>5</v>
      </c>
      <c r="BP467" s="344">
        <v>5</v>
      </c>
      <c r="BQ467" s="344">
        <v>5</v>
      </c>
      <c r="BR467" s="344">
        <v>6</v>
      </c>
      <c r="BS467" s="344">
        <v>6</v>
      </c>
      <c r="BT467" s="344">
        <v>4</v>
      </c>
      <c r="BU467" s="344">
        <v>4</v>
      </c>
      <c r="BV467" s="344">
        <v>5</v>
      </c>
      <c r="BW467" s="344">
        <v>5</v>
      </c>
      <c r="BX467" s="344">
        <v>5</v>
      </c>
      <c r="BY467" s="344">
        <v>4</v>
      </c>
      <c r="BZ467" s="344">
        <v>3</v>
      </c>
      <c r="CA467" s="344">
        <v>5</v>
      </c>
      <c r="CB467" s="344">
        <v>5</v>
      </c>
      <c r="CC467" s="344">
        <v>5</v>
      </c>
      <c r="CD467" s="344">
        <v>4</v>
      </c>
      <c r="CE467" s="344">
        <v>4</v>
      </c>
      <c r="CF467" s="344">
        <v>4</v>
      </c>
      <c r="CG467" s="344">
        <v>4</v>
      </c>
      <c r="CH467" s="344">
        <v>5</v>
      </c>
      <c r="CI467" s="344">
        <v>5</v>
      </c>
      <c r="CJ467" s="344">
        <v>5</v>
      </c>
      <c r="CK467" s="344">
        <v>5</v>
      </c>
      <c r="CL467" s="344">
        <v>3</v>
      </c>
      <c r="CM467" s="344">
        <v>3</v>
      </c>
      <c r="CN467" s="344">
        <v>0</v>
      </c>
      <c r="CO467" s="344">
        <v>0</v>
      </c>
      <c r="CP467" s="344">
        <v>0</v>
      </c>
      <c r="CQ467" s="344">
        <v>0</v>
      </c>
      <c r="CR467" s="344">
        <v>0</v>
      </c>
      <c r="CS467" s="344">
        <v>0</v>
      </c>
      <c r="CT467" s="344">
        <v>3</v>
      </c>
      <c r="CU467" s="344">
        <v>0</v>
      </c>
      <c r="CV467" s="344">
        <v>0</v>
      </c>
      <c r="CW467" s="344">
        <v>0</v>
      </c>
      <c r="CX467" s="344">
        <v>0</v>
      </c>
      <c r="CY467" s="344">
        <v>0</v>
      </c>
      <c r="CZ467" s="344">
        <v>0</v>
      </c>
      <c r="DA467" s="344">
        <v>0</v>
      </c>
      <c r="DB467" s="344">
        <v>0</v>
      </c>
      <c r="DC467" s="344">
        <v>0</v>
      </c>
      <c r="DD467" s="344">
        <v>0</v>
      </c>
      <c r="DE467" s="344">
        <v>0</v>
      </c>
      <c r="DF467" s="344">
        <v>3</v>
      </c>
      <c r="DG467" s="344">
        <v>0</v>
      </c>
      <c r="DH467" s="344">
        <v>0</v>
      </c>
      <c r="DI467" s="344">
        <v>0</v>
      </c>
      <c r="DJ467" s="344">
        <v>0</v>
      </c>
      <c r="DK467" s="344">
        <v>4</v>
      </c>
      <c r="DL467" s="344">
        <v>4</v>
      </c>
      <c r="DM467" s="344">
        <v>4</v>
      </c>
      <c r="DN467" s="344">
        <v>0</v>
      </c>
      <c r="DO467" s="344">
        <v>0</v>
      </c>
      <c r="DP467" s="344">
        <v>0</v>
      </c>
      <c r="DQ467" s="344">
        <v>0</v>
      </c>
      <c r="DR467" s="344">
        <v>0</v>
      </c>
      <c r="DS467" s="344">
        <v>0</v>
      </c>
      <c r="DT467" s="344">
        <v>0</v>
      </c>
      <c r="DU467" s="344">
        <v>0</v>
      </c>
      <c r="DV467" s="344">
        <v>0</v>
      </c>
      <c r="DW467" s="344">
        <v>0</v>
      </c>
      <c r="DX467" s="344">
        <v>0</v>
      </c>
    </row>
    <row r="468" spans="1:128">
      <c r="A468" s="34"/>
      <c r="B468" s="34" t="s">
        <v>190</v>
      </c>
      <c r="C468" s="490">
        <v>0</v>
      </c>
      <c r="D468" s="344">
        <v>0</v>
      </c>
      <c r="E468" s="344">
        <v>0</v>
      </c>
      <c r="F468" s="344">
        <v>0</v>
      </c>
      <c r="G468" s="344">
        <v>0</v>
      </c>
      <c r="H468" s="344">
        <v>0</v>
      </c>
      <c r="I468" s="344">
        <v>0</v>
      </c>
      <c r="J468" s="344">
        <v>0</v>
      </c>
      <c r="K468" s="344">
        <v>0</v>
      </c>
      <c r="L468" s="344">
        <v>0</v>
      </c>
      <c r="M468" s="344">
        <v>0</v>
      </c>
      <c r="N468" s="344">
        <v>0</v>
      </c>
      <c r="O468" s="344">
        <v>0</v>
      </c>
      <c r="P468" s="344">
        <v>0</v>
      </c>
      <c r="Q468" s="344">
        <v>0</v>
      </c>
      <c r="R468" s="344">
        <v>0</v>
      </c>
      <c r="S468" s="344">
        <v>0</v>
      </c>
      <c r="T468" s="344">
        <v>0</v>
      </c>
      <c r="U468" s="344">
        <v>0</v>
      </c>
      <c r="V468" s="344">
        <v>0</v>
      </c>
      <c r="W468" s="344">
        <v>0</v>
      </c>
      <c r="X468" s="344">
        <v>0</v>
      </c>
      <c r="Y468" s="344">
        <v>0</v>
      </c>
      <c r="Z468" s="344">
        <v>0</v>
      </c>
      <c r="AA468" s="344">
        <v>0</v>
      </c>
      <c r="AB468" s="344">
        <v>0</v>
      </c>
      <c r="AC468" s="344">
        <v>0</v>
      </c>
      <c r="AD468" s="344">
        <v>0</v>
      </c>
      <c r="AE468" s="344">
        <v>0</v>
      </c>
      <c r="AF468" s="344">
        <v>0</v>
      </c>
      <c r="AG468" s="344">
        <v>0</v>
      </c>
      <c r="AH468" s="344">
        <v>0</v>
      </c>
      <c r="AI468" s="344">
        <v>0</v>
      </c>
      <c r="AJ468" s="344">
        <v>0</v>
      </c>
      <c r="AK468" s="344">
        <v>0</v>
      </c>
      <c r="AL468" s="344">
        <v>0</v>
      </c>
      <c r="AM468" s="344">
        <v>0</v>
      </c>
      <c r="AN468" s="344">
        <v>0</v>
      </c>
      <c r="AO468" s="344">
        <v>0</v>
      </c>
      <c r="AP468" s="344">
        <v>0</v>
      </c>
      <c r="AQ468" s="344">
        <v>0</v>
      </c>
      <c r="AR468" s="344">
        <v>0</v>
      </c>
      <c r="AS468" s="344">
        <v>0</v>
      </c>
      <c r="AT468" s="344">
        <v>0</v>
      </c>
      <c r="AU468" s="344">
        <v>0</v>
      </c>
      <c r="AV468" s="344">
        <v>0</v>
      </c>
      <c r="AW468" s="344">
        <v>0</v>
      </c>
      <c r="AX468" s="344">
        <v>0</v>
      </c>
      <c r="AY468" s="344">
        <v>0</v>
      </c>
      <c r="AZ468" s="344">
        <v>0</v>
      </c>
      <c r="BA468" s="344">
        <v>0</v>
      </c>
      <c r="BB468" s="344">
        <v>0</v>
      </c>
      <c r="BC468" s="344">
        <v>0</v>
      </c>
      <c r="BD468" s="344">
        <v>0</v>
      </c>
      <c r="BE468" s="344">
        <v>0</v>
      </c>
      <c r="BF468" s="344">
        <v>0</v>
      </c>
      <c r="BG468" s="344">
        <v>0</v>
      </c>
      <c r="BH468" s="344">
        <v>0</v>
      </c>
      <c r="BI468" s="344">
        <v>0</v>
      </c>
      <c r="BJ468" s="344">
        <v>0</v>
      </c>
      <c r="BK468" s="344">
        <v>0</v>
      </c>
      <c r="BL468" s="344">
        <v>0</v>
      </c>
      <c r="BM468" s="344">
        <v>0</v>
      </c>
      <c r="BN468" s="344">
        <v>0</v>
      </c>
      <c r="BO468" s="344">
        <v>0</v>
      </c>
      <c r="BP468" s="344">
        <v>0</v>
      </c>
      <c r="BQ468" s="344">
        <v>0</v>
      </c>
      <c r="BR468" s="344">
        <v>0</v>
      </c>
      <c r="BS468" s="344">
        <v>0</v>
      </c>
      <c r="BT468" s="344">
        <v>0</v>
      </c>
      <c r="BU468" s="344">
        <v>3</v>
      </c>
      <c r="BV468" s="344">
        <v>3</v>
      </c>
      <c r="BW468" s="344">
        <v>4</v>
      </c>
      <c r="BX468" s="344">
        <v>3</v>
      </c>
      <c r="BY468" s="344">
        <v>0</v>
      </c>
      <c r="BZ468" s="344">
        <v>0</v>
      </c>
      <c r="CA468" s="344">
        <v>5</v>
      </c>
      <c r="CB468" s="344">
        <v>5</v>
      </c>
      <c r="CC468" s="344">
        <v>4</v>
      </c>
      <c r="CD468" s="344">
        <v>0</v>
      </c>
      <c r="CE468" s="344">
        <v>0</v>
      </c>
      <c r="CF468" s="344">
        <v>0</v>
      </c>
      <c r="CG468" s="344">
        <v>0</v>
      </c>
      <c r="CH468" s="344">
        <v>0</v>
      </c>
      <c r="CI468" s="344">
        <v>0</v>
      </c>
      <c r="CJ468" s="344">
        <v>0</v>
      </c>
      <c r="CK468" s="344">
        <v>0</v>
      </c>
      <c r="CL468" s="344">
        <v>0</v>
      </c>
      <c r="CM468" s="344">
        <v>0</v>
      </c>
      <c r="CN468" s="344">
        <v>0</v>
      </c>
      <c r="CO468" s="344">
        <v>0</v>
      </c>
      <c r="CP468" s="344">
        <v>0</v>
      </c>
      <c r="CQ468" s="344">
        <v>0</v>
      </c>
      <c r="CR468" s="344">
        <v>0</v>
      </c>
      <c r="CS468" s="344">
        <v>0</v>
      </c>
      <c r="CT468" s="344">
        <v>0</v>
      </c>
      <c r="CU468" s="344">
        <v>0</v>
      </c>
      <c r="CV468" s="344">
        <v>0</v>
      </c>
      <c r="CW468" s="344">
        <v>0</v>
      </c>
      <c r="CX468" s="344">
        <v>0</v>
      </c>
      <c r="CY468" s="344">
        <v>0</v>
      </c>
      <c r="CZ468" s="344">
        <v>0</v>
      </c>
      <c r="DA468" s="344">
        <v>0</v>
      </c>
      <c r="DB468" s="344">
        <v>0</v>
      </c>
      <c r="DC468" s="344">
        <v>0</v>
      </c>
      <c r="DD468" s="344">
        <v>0</v>
      </c>
      <c r="DE468" s="344">
        <v>0</v>
      </c>
      <c r="DF468" s="344">
        <v>0</v>
      </c>
      <c r="DG468" s="344">
        <v>0</v>
      </c>
      <c r="DH468" s="344">
        <v>0</v>
      </c>
      <c r="DI468" s="344">
        <v>0</v>
      </c>
      <c r="DJ468" s="344">
        <v>0</v>
      </c>
      <c r="DK468" s="344">
        <v>0</v>
      </c>
      <c r="DL468" s="344">
        <v>0</v>
      </c>
      <c r="DM468" s="344">
        <v>0</v>
      </c>
      <c r="DN468" s="344">
        <v>0</v>
      </c>
      <c r="DO468" s="344">
        <v>0</v>
      </c>
      <c r="DP468" s="344">
        <v>0</v>
      </c>
      <c r="DQ468" s="344">
        <v>0</v>
      </c>
      <c r="DR468" s="344">
        <v>0</v>
      </c>
      <c r="DS468" s="344">
        <v>3</v>
      </c>
      <c r="DT468" s="344">
        <v>0</v>
      </c>
      <c r="DU468" s="344">
        <v>0</v>
      </c>
      <c r="DV468" s="344">
        <v>3</v>
      </c>
      <c r="DW468" s="344">
        <v>3</v>
      </c>
      <c r="DX468" s="344">
        <v>3</v>
      </c>
    </row>
    <row r="469" spans="1:128">
      <c r="A469" s="36"/>
      <c r="B469" s="36" t="s">
        <v>191</v>
      </c>
      <c r="C469" s="491">
        <v>0</v>
      </c>
      <c r="D469" s="327">
        <v>0</v>
      </c>
      <c r="E469" s="327">
        <v>0</v>
      </c>
      <c r="F469" s="327">
        <v>0</v>
      </c>
      <c r="G469" s="327">
        <v>0</v>
      </c>
      <c r="H469" s="327">
        <v>0</v>
      </c>
      <c r="I469" s="327">
        <v>0</v>
      </c>
      <c r="J469" s="327">
        <v>0</v>
      </c>
      <c r="K469" s="327">
        <v>0</v>
      </c>
      <c r="L469" s="327">
        <v>0</v>
      </c>
      <c r="M469" s="327">
        <v>0</v>
      </c>
      <c r="N469" s="327">
        <v>0</v>
      </c>
      <c r="O469" s="327">
        <v>0</v>
      </c>
      <c r="P469" s="327">
        <v>0</v>
      </c>
      <c r="Q469" s="327">
        <v>0</v>
      </c>
      <c r="R469" s="327">
        <v>0</v>
      </c>
      <c r="S469" s="327">
        <v>0</v>
      </c>
      <c r="T469" s="327">
        <v>0</v>
      </c>
      <c r="U469" s="327">
        <v>0</v>
      </c>
      <c r="V469" s="327">
        <v>0</v>
      </c>
      <c r="W469" s="327">
        <v>0</v>
      </c>
      <c r="X469" s="327">
        <v>0</v>
      </c>
      <c r="Y469" s="327">
        <v>0</v>
      </c>
      <c r="Z469" s="327">
        <v>0</v>
      </c>
      <c r="AA469" s="327">
        <v>0</v>
      </c>
      <c r="AB469" s="327">
        <v>0</v>
      </c>
      <c r="AC469" s="327">
        <v>0</v>
      </c>
      <c r="AD469" s="327">
        <v>0</v>
      </c>
      <c r="AE469" s="327">
        <v>0</v>
      </c>
      <c r="AF469" s="327">
        <v>0</v>
      </c>
      <c r="AG469" s="327">
        <v>0</v>
      </c>
      <c r="AH469" s="327">
        <v>0</v>
      </c>
      <c r="AI469" s="327">
        <v>0</v>
      </c>
      <c r="AJ469" s="327">
        <v>0</v>
      </c>
      <c r="AK469" s="327">
        <v>0</v>
      </c>
      <c r="AL469" s="327">
        <v>0</v>
      </c>
      <c r="AM469" s="327">
        <v>0</v>
      </c>
      <c r="AN469" s="327">
        <v>0</v>
      </c>
      <c r="AO469" s="327">
        <v>0</v>
      </c>
      <c r="AP469" s="327">
        <v>0</v>
      </c>
      <c r="AQ469" s="327">
        <v>0</v>
      </c>
      <c r="AR469" s="327">
        <v>0</v>
      </c>
      <c r="AS469" s="327">
        <v>0</v>
      </c>
      <c r="AT469" s="327">
        <v>0</v>
      </c>
      <c r="AU469" s="327">
        <v>0</v>
      </c>
      <c r="AV469" s="327">
        <v>0</v>
      </c>
      <c r="AW469" s="327">
        <v>0</v>
      </c>
      <c r="AX469" s="327">
        <v>0</v>
      </c>
      <c r="AY469" s="327">
        <v>0</v>
      </c>
      <c r="AZ469" s="327">
        <v>0</v>
      </c>
      <c r="BA469" s="327">
        <v>0</v>
      </c>
      <c r="BB469" s="327">
        <v>0</v>
      </c>
      <c r="BC469" s="327">
        <v>0</v>
      </c>
      <c r="BD469" s="327">
        <v>0</v>
      </c>
      <c r="BE469" s="327">
        <v>0</v>
      </c>
      <c r="BF469" s="327">
        <v>0</v>
      </c>
      <c r="BG469" s="327">
        <v>0</v>
      </c>
      <c r="BH469" s="327">
        <v>0</v>
      </c>
      <c r="BI469" s="327">
        <v>0</v>
      </c>
      <c r="BJ469" s="327">
        <v>0</v>
      </c>
      <c r="BK469" s="327">
        <v>0</v>
      </c>
      <c r="BL469" s="327">
        <v>0</v>
      </c>
      <c r="BM469" s="327">
        <v>0</v>
      </c>
      <c r="BN469" s="327">
        <v>0</v>
      </c>
      <c r="BO469" s="327">
        <v>0</v>
      </c>
      <c r="BP469" s="327">
        <v>0</v>
      </c>
      <c r="BQ469" s="327">
        <v>0</v>
      </c>
      <c r="BR469" s="327">
        <v>0</v>
      </c>
      <c r="BS469" s="327">
        <v>0</v>
      </c>
      <c r="BT469" s="327">
        <v>0</v>
      </c>
      <c r="BU469" s="327">
        <v>0</v>
      </c>
      <c r="BV469" s="327">
        <v>0</v>
      </c>
      <c r="BW469" s="327">
        <v>0</v>
      </c>
      <c r="BX469" s="327">
        <v>0</v>
      </c>
      <c r="BY469" s="327">
        <v>0</v>
      </c>
      <c r="BZ469" s="327">
        <v>0</v>
      </c>
      <c r="CA469" s="327">
        <v>0</v>
      </c>
      <c r="CB469" s="327">
        <v>0</v>
      </c>
      <c r="CC469" s="327">
        <v>0</v>
      </c>
      <c r="CD469" s="327">
        <v>0</v>
      </c>
      <c r="CE469" s="327">
        <v>0</v>
      </c>
      <c r="CF469" s="327">
        <v>0</v>
      </c>
      <c r="CG469" s="327">
        <v>0</v>
      </c>
      <c r="CH469" s="327">
        <v>0</v>
      </c>
      <c r="CI469" s="327">
        <v>0</v>
      </c>
      <c r="CJ469" s="327">
        <v>0</v>
      </c>
      <c r="CK469" s="327">
        <v>0</v>
      </c>
      <c r="CL469" s="327">
        <v>0</v>
      </c>
      <c r="CM469" s="327">
        <v>0</v>
      </c>
      <c r="CN469" s="327">
        <v>0</v>
      </c>
      <c r="CO469" s="327">
        <v>0</v>
      </c>
      <c r="CP469" s="327">
        <v>0</v>
      </c>
      <c r="CQ469" s="327">
        <v>0</v>
      </c>
      <c r="CR469" s="327">
        <v>0</v>
      </c>
      <c r="CS469" s="327">
        <v>0</v>
      </c>
      <c r="CT469" s="327">
        <v>0</v>
      </c>
      <c r="CU469" s="327">
        <v>0</v>
      </c>
      <c r="CV469" s="327">
        <v>0</v>
      </c>
      <c r="CW469" s="327">
        <v>4</v>
      </c>
      <c r="CX469" s="327">
        <v>0</v>
      </c>
      <c r="CY469" s="327">
        <v>0</v>
      </c>
      <c r="CZ469" s="327">
        <v>0</v>
      </c>
      <c r="DA469" s="327">
        <v>0</v>
      </c>
      <c r="DB469" s="327">
        <v>0</v>
      </c>
      <c r="DC469" s="327">
        <v>0</v>
      </c>
      <c r="DD469" s="327">
        <v>0</v>
      </c>
      <c r="DE469" s="327">
        <v>0</v>
      </c>
      <c r="DF469" s="327">
        <v>0</v>
      </c>
      <c r="DG469" s="327">
        <v>0</v>
      </c>
      <c r="DH469" s="327">
        <v>0</v>
      </c>
      <c r="DI469" s="327">
        <v>0</v>
      </c>
      <c r="DJ469" s="327">
        <v>0</v>
      </c>
      <c r="DK469" s="327">
        <v>3</v>
      </c>
      <c r="DL469" s="327">
        <v>3</v>
      </c>
      <c r="DM469" s="327">
        <v>3</v>
      </c>
      <c r="DN469" s="327">
        <v>3</v>
      </c>
      <c r="DO469" s="327">
        <v>0</v>
      </c>
      <c r="DP469" s="327">
        <v>0</v>
      </c>
      <c r="DQ469" s="327">
        <v>0</v>
      </c>
      <c r="DR469" s="327">
        <v>0</v>
      </c>
      <c r="DS469" s="327">
        <v>0</v>
      </c>
      <c r="DT469" s="327">
        <v>0</v>
      </c>
      <c r="DU469" s="327">
        <v>0</v>
      </c>
      <c r="DV469" s="327">
        <v>0</v>
      </c>
      <c r="DW469" s="327">
        <v>0</v>
      </c>
      <c r="DX469" s="327">
        <v>0</v>
      </c>
    </row>
    <row r="470" spans="1:128">
      <c r="A470" s="30"/>
      <c r="B470" s="30"/>
    </row>
    <row r="471" spans="1:128">
      <c r="A471" s="30"/>
      <c r="B471" s="218" t="s">
        <v>101</v>
      </c>
    </row>
    <row r="472" spans="1:128">
      <c r="A472" s="30"/>
      <c r="B472" s="219" t="s">
        <v>103</v>
      </c>
      <c r="C472" s="342" t="s">
        <v>104</v>
      </c>
      <c r="D472" s="342" t="s">
        <v>105</v>
      </c>
      <c r="E472" s="342" t="s">
        <v>106</v>
      </c>
      <c r="F472" s="342" t="s">
        <v>107</v>
      </c>
      <c r="G472" s="342" t="s">
        <v>108</v>
      </c>
      <c r="H472" s="342" t="s">
        <v>109</v>
      </c>
      <c r="I472" s="342" t="s">
        <v>110</v>
      </c>
      <c r="J472" s="342" t="s">
        <v>111</v>
      </c>
      <c r="K472" s="342" t="s">
        <v>112</v>
      </c>
      <c r="L472" s="342" t="s">
        <v>113</v>
      </c>
      <c r="M472" s="342" t="s">
        <v>114</v>
      </c>
      <c r="N472" s="342" t="s">
        <v>115</v>
      </c>
      <c r="O472" s="342" t="s">
        <v>116</v>
      </c>
      <c r="P472" s="342" t="s">
        <v>117</v>
      </c>
      <c r="Q472" s="342" t="s">
        <v>118</v>
      </c>
      <c r="R472" s="342" t="s">
        <v>119</v>
      </c>
      <c r="S472" s="342" t="s">
        <v>120</v>
      </c>
      <c r="T472" s="342" t="s">
        <v>121</v>
      </c>
      <c r="U472" s="342" t="s">
        <v>122</v>
      </c>
      <c r="V472" s="342" t="s">
        <v>123</v>
      </c>
      <c r="W472" s="342" t="s">
        <v>124</v>
      </c>
      <c r="X472" s="342" t="s">
        <v>125</v>
      </c>
      <c r="Y472" s="342" t="s">
        <v>126</v>
      </c>
      <c r="Z472" s="342" t="s">
        <v>127</v>
      </c>
      <c r="AA472" s="342" t="s">
        <v>128</v>
      </c>
      <c r="AB472" s="342" t="s">
        <v>129</v>
      </c>
      <c r="AC472" s="342" t="s">
        <v>130</v>
      </c>
      <c r="AD472" s="342" t="s">
        <v>131</v>
      </c>
      <c r="AE472" s="342" t="s">
        <v>132</v>
      </c>
      <c r="AF472" s="342" t="s">
        <v>133</v>
      </c>
      <c r="AG472" s="342" t="s">
        <v>134</v>
      </c>
      <c r="AH472" s="342" t="s">
        <v>135</v>
      </c>
      <c r="AI472" s="342" t="s">
        <v>136</v>
      </c>
      <c r="AJ472" s="342" t="s">
        <v>137</v>
      </c>
      <c r="AK472" s="342" t="s">
        <v>138</v>
      </c>
      <c r="AL472" s="342" t="s">
        <v>139</v>
      </c>
      <c r="AM472" s="342" t="s">
        <v>140</v>
      </c>
      <c r="AN472" s="342" t="s">
        <v>141</v>
      </c>
      <c r="AO472" s="342" t="s">
        <v>142</v>
      </c>
      <c r="AP472" s="342" t="s">
        <v>143</v>
      </c>
      <c r="AQ472" s="342" t="s">
        <v>144</v>
      </c>
      <c r="AR472" s="342" t="s">
        <v>145</v>
      </c>
      <c r="AS472" s="342" t="s">
        <v>146</v>
      </c>
      <c r="AT472" s="342" t="s">
        <v>147</v>
      </c>
      <c r="AU472" s="342" t="s">
        <v>148</v>
      </c>
      <c r="AV472" s="342" t="s">
        <v>149</v>
      </c>
      <c r="AW472" s="342" t="s">
        <v>150</v>
      </c>
      <c r="AX472" s="342" t="s">
        <v>151</v>
      </c>
      <c r="AY472" s="342" t="s">
        <v>152</v>
      </c>
      <c r="AZ472" s="342" t="s">
        <v>153</v>
      </c>
      <c r="BA472" s="342" t="s">
        <v>154</v>
      </c>
      <c r="BB472" s="342" t="s">
        <v>155</v>
      </c>
      <c r="BC472" s="342" t="s">
        <v>156</v>
      </c>
      <c r="BD472" s="342" t="s">
        <v>157</v>
      </c>
      <c r="BE472" s="342" t="s">
        <v>158</v>
      </c>
      <c r="BF472" s="342" t="s">
        <v>159</v>
      </c>
      <c r="BG472" s="342" t="s">
        <v>160</v>
      </c>
      <c r="BH472" s="342" t="s">
        <v>161</v>
      </c>
      <c r="BI472" s="342" t="s">
        <v>162</v>
      </c>
      <c r="BJ472" s="342" t="s">
        <v>163</v>
      </c>
      <c r="BK472" s="342" t="s">
        <v>164</v>
      </c>
      <c r="BL472" s="342" t="s">
        <v>165</v>
      </c>
      <c r="BM472" s="342" t="s">
        <v>166</v>
      </c>
      <c r="BN472" s="342" t="s">
        <v>167</v>
      </c>
      <c r="BO472" s="342" t="s">
        <v>168</v>
      </c>
      <c r="BP472" s="342" t="s">
        <v>169</v>
      </c>
      <c r="BQ472" s="342" t="s">
        <v>170</v>
      </c>
      <c r="BR472" s="342" t="s">
        <v>171</v>
      </c>
      <c r="BS472" s="342" t="s">
        <v>172</v>
      </c>
      <c r="BT472" s="342" t="s">
        <v>173</v>
      </c>
      <c r="BU472" s="342" t="s">
        <v>174</v>
      </c>
      <c r="BV472" s="342" t="s">
        <v>175</v>
      </c>
      <c r="BW472" s="342" t="s">
        <v>176</v>
      </c>
      <c r="BX472" s="342" t="s">
        <v>177</v>
      </c>
      <c r="BY472" s="342" t="s">
        <v>178</v>
      </c>
      <c r="BZ472" s="342" t="s">
        <v>179</v>
      </c>
      <c r="CA472" s="342" t="s">
        <v>180</v>
      </c>
      <c r="CB472" s="342" t="s">
        <v>1395</v>
      </c>
      <c r="CC472" s="342" t="s">
        <v>1453</v>
      </c>
      <c r="CD472" s="342" t="s">
        <v>1454</v>
      </c>
      <c r="CE472" s="342" t="s">
        <v>1516</v>
      </c>
      <c r="CF472" s="342" t="s">
        <v>1517</v>
      </c>
      <c r="CG472" s="342" t="s">
        <v>2345</v>
      </c>
      <c r="CH472" s="342" t="s">
        <v>2357</v>
      </c>
      <c r="CI472" s="342" t="s">
        <v>2412</v>
      </c>
      <c r="CJ472" s="342" t="s">
        <v>2413</v>
      </c>
      <c r="CK472" s="342" t="s">
        <v>2417</v>
      </c>
      <c r="CL472" s="342" t="s">
        <v>2418</v>
      </c>
      <c r="CM472" s="342" t="s">
        <v>2420</v>
      </c>
      <c r="CN472" s="342" t="s">
        <v>2568</v>
      </c>
      <c r="CO472" s="342" t="s">
        <v>2573</v>
      </c>
      <c r="CP472" s="342" t="s">
        <v>2577</v>
      </c>
      <c r="CQ472" s="342" t="s">
        <v>2580</v>
      </c>
      <c r="CR472" s="342" t="s">
        <v>2581</v>
      </c>
      <c r="CS472" s="342" t="s">
        <v>2614</v>
      </c>
      <c r="CT472" s="342" t="s">
        <v>2651</v>
      </c>
      <c r="CU472" s="342" t="s">
        <v>2652</v>
      </c>
      <c r="CV472" s="342" t="s">
        <v>2653</v>
      </c>
      <c r="CW472" s="342" t="s">
        <v>2654</v>
      </c>
      <c r="CX472" s="342" t="s">
        <v>2683</v>
      </c>
      <c r="CY472" s="342" t="s">
        <v>2684</v>
      </c>
      <c r="CZ472" s="342" t="s">
        <v>2685</v>
      </c>
      <c r="DA472" s="342" t="s">
        <v>2686</v>
      </c>
      <c r="DB472" s="342" t="s">
        <v>2703</v>
      </c>
      <c r="DC472" s="342" t="s">
        <v>2704</v>
      </c>
      <c r="DD472" s="342" t="s">
        <v>2705</v>
      </c>
      <c r="DE472" s="342" t="s">
        <v>2706</v>
      </c>
      <c r="DF472" s="342" t="s">
        <v>2718</v>
      </c>
      <c r="DG472" s="342" t="s">
        <v>2719</v>
      </c>
      <c r="DH472" s="342" t="s">
        <v>2720</v>
      </c>
      <c r="DI472" s="342" t="s">
        <v>2731</v>
      </c>
      <c r="DJ472" s="342" t="s">
        <v>2743</v>
      </c>
      <c r="DK472" s="342" t="s">
        <v>2745</v>
      </c>
      <c r="DL472" s="342" t="s">
        <v>2760</v>
      </c>
      <c r="DM472" s="342" t="s">
        <v>2761</v>
      </c>
      <c r="DN472" s="342" t="s">
        <v>2866</v>
      </c>
      <c r="DO472" s="342" t="s">
        <v>2867</v>
      </c>
      <c r="DP472" s="342" t="s">
        <v>2868</v>
      </c>
      <c r="DQ472" s="342" t="s">
        <v>2869</v>
      </c>
      <c r="DR472" s="342" t="s">
        <v>2882</v>
      </c>
      <c r="DS472" s="342" t="s">
        <v>2971</v>
      </c>
      <c r="DT472" s="342" t="s">
        <v>2883</v>
      </c>
      <c r="DU472" s="342" t="s">
        <v>2969</v>
      </c>
      <c r="DV472" s="342" t="s">
        <v>2970</v>
      </c>
      <c r="DW472" s="342" t="s">
        <v>3105</v>
      </c>
      <c r="DX472" s="342" t="s">
        <v>3116</v>
      </c>
    </row>
    <row r="473" spans="1:128">
      <c r="A473" s="32">
        <v>55</v>
      </c>
      <c r="B473" s="209" t="s">
        <v>182</v>
      </c>
      <c r="C473" s="489">
        <v>0</v>
      </c>
      <c r="D473" s="343">
        <v>0</v>
      </c>
      <c r="E473" s="343">
        <v>0</v>
      </c>
      <c r="F473" s="343">
        <v>0</v>
      </c>
      <c r="G473" s="343">
        <v>0</v>
      </c>
      <c r="H473" s="343">
        <v>0</v>
      </c>
      <c r="I473" s="343">
        <v>0</v>
      </c>
      <c r="J473" s="343">
        <v>0</v>
      </c>
      <c r="K473" s="343">
        <v>0</v>
      </c>
      <c r="L473" s="343">
        <v>0</v>
      </c>
      <c r="M473" s="343">
        <v>0</v>
      </c>
      <c r="N473" s="343">
        <v>0</v>
      </c>
      <c r="O473" s="343">
        <v>0</v>
      </c>
      <c r="P473" s="343">
        <v>0</v>
      </c>
      <c r="Q473" s="343">
        <v>0</v>
      </c>
      <c r="R473" s="343">
        <v>0</v>
      </c>
      <c r="S473" s="343">
        <v>0</v>
      </c>
      <c r="T473" s="343">
        <v>0</v>
      </c>
      <c r="U473" s="343">
        <v>0</v>
      </c>
      <c r="V473" s="343">
        <v>0</v>
      </c>
      <c r="W473" s="343">
        <v>0</v>
      </c>
      <c r="X473" s="343">
        <v>0</v>
      </c>
      <c r="Y473" s="343">
        <v>0</v>
      </c>
      <c r="Z473" s="343">
        <v>0</v>
      </c>
      <c r="AA473" s="343">
        <v>0</v>
      </c>
      <c r="AB473" s="343">
        <v>0</v>
      </c>
      <c r="AC473" s="343">
        <v>0</v>
      </c>
      <c r="AD473" s="343">
        <v>0</v>
      </c>
      <c r="AE473" s="343">
        <v>0</v>
      </c>
      <c r="AF473" s="343">
        <v>0</v>
      </c>
      <c r="AG473" s="343">
        <v>0</v>
      </c>
      <c r="AH473" s="343">
        <v>0</v>
      </c>
      <c r="AI473" s="343">
        <v>0</v>
      </c>
      <c r="AJ473" s="343">
        <v>0</v>
      </c>
      <c r="AK473" s="343">
        <v>0</v>
      </c>
      <c r="AL473" s="343">
        <v>0</v>
      </c>
      <c r="AM473" s="343">
        <v>0</v>
      </c>
      <c r="AN473" s="343">
        <v>0</v>
      </c>
      <c r="AO473" s="343">
        <v>0</v>
      </c>
      <c r="AP473" s="343">
        <v>0</v>
      </c>
      <c r="AQ473" s="343">
        <v>0</v>
      </c>
      <c r="AR473" s="343">
        <v>0</v>
      </c>
      <c r="AS473" s="343">
        <v>0</v>
      </c>
      <c r="AT473" s="343">
        <v>0</v>
      </c>
      <c r="AU473" s="343">
        <v>0</v>
      </c>
      <c r="AV473" s="343">
        <v>0</v>
      </c>
      <c r="AW473" s="343">
        <v>0</v>
      </c>
      <c r="AX473" s="343">
        <v>0</v>
      </c>
      <c r="AY473" s="343">
        <v>0</v>
      </c>
      <c r="AZ473" s="343">
        <v>0</v>
      </c>
      <c r="BA473" s="343">
        <v>0</v>
      </c>
      <c r="BB473" s="343">
        <v>0</v>
      </c>
      <c r="BC473" s="343">
        <v>0</v>
      </c>
      <c r="BD473" s="343">
        <v>0</v>
      </c>
      <c r="BE473" s="343">
        <v>0</v>
      </c>
      <c r="BF473" s="343">
        <v>0</v>
      </c>
      <c r="BG473" s="343">
        <v>0</v>
      </c>
      <c r="BH473" s="343">
        <v>0</v>
      </c>
      <c r="BI473" s="343">
        <v>0</v>
      </c>
      <c r="BJ473" s="343">
        <v>0</v>
      </c>
      <c r="BK473" s="343">
        <v>0</v>
      </c>
      <c r="BL473" s="343">
        <v>0</v>
      </c>
      <c r="BM473" s="343">
        <v>0</v>
      </c>
      <c r="BN473" s="343">
        <v>0</v>
      </c>
      <c r="BO473" s="343">
        <v>0</v>
      </c>
      <c r="BP473" s="343">
        <v>0</v>
      </c>
      <c r="BQ473" s="343">
        <v>0</v>
      </c>
      <c r="BR473" s="343">
        <v>0</v>
      </c>
      <c r="BS473" s="343">
        <v>0</v>
      </c>
      <c r="BT473" s="343">
        <v>0</v>
      </c>
      <c r="BU473" s="343">
        <v>0</v>
      </c>
      <c r="BV473" s="343">
        <v>0</v>
      </c>
      <c r="BW473" s="343">
        <v>0</v>
      </c>
      <c r="BX473" s="343">
        <v>0</v>
      </c>
      <c r="BY473" s="343">
        <v>0</v>
      </c>
      <c r="BZ473" s="343">
        <v>0</v>
      </c>
      <c r="CA473" s="343">
        <v>0</v>
      </c>
      <c r="CB473" s="343">
        <v>0</v>
      </c>
      <c r="CC473" s="343">
        <v>0</v>
      </c>
      <c r="CD473" s="343">
        <v>0</v>
      </c>
      <c r="CE473" s="343">
        <v>0</v>
      </c>
      <c r="CF473" s="343">
        <v>0</v>
      </c>
      <c r="CG473" s="343">
        <v>0</v>
      </c>
      <c r="CH473" s="343">
        <v>0</v>
      </c>
      <c r="CI473" s="343">
        <v>0</v>
      </c>
      <c r="CJ473" s="343">
        <v>0</v>
      </c>
      <c r="CK473" s="343">
        <v>0</v>
      </c>
      <c r="CL473" s="343">
        <v>0</v>
      </c>
      <c r="CM473" s="343">
        <v>0</v>
      </c>
      <c r="CN473" s="343">
        <v>0</v>
      </c>
      <c r="CO473" s="343">
        <v>0</v>
      </c>
      <c r="CP473" s="343">
        <v>0</v>
      </c>
      <c r="CQ473" s="343">
        <v>0</v>
      </c>
      <c r="CR473" s="343">
        <v>0</v>
      </c>
      <c r="CS473" s="343">
        <v>0</v>
      </c>
      <c r="CT473" s="343">
        <v>0</v>
      </c>
      <c r="CU473" s="343">
        <v>0</v>
      </c>
      <c r="CV473" s="343">
        <v>0</v>
      </c>
      <c r="CW473" s="343">
        <v>0</v>
      </c>
      <c r="CX473" s="343">
        <v>0</v>
      </c>
      <c r="CY473" s="343">
        <v>0</v>
      </c>
      <c r="CZ473" s="343">
        <v>0</v>
      </c>
      <c r="DA473" s="343">
        <v>0</v>
      </c>
      <c r="DB473" s="343">
        <v>0</v>
      </c>
      <c r="DC473" s="343">
        <v>0</v>
      </c>
      <c r="DD473" s="343">
        <v>0</v>
      </c>
      <c r="DE473" s="343">
        <v>0</v>
      </c>
      <c r="DF473" s="343">
        <v>0</v>
      </c>
      <c r="DG473" s="343">
        <v>0</v>
      </c>
      <c r="DH473" s="343">
        <v>0</v>
      </c>
      <c r="DI473" s="343">
        <v>0</v>
      </c>
      <c r="DJ473" s="343">
        <v>0</v>
      </c>
      <c r="DK473" s="343">
        <v>0</v>
      </c>
      <c r="DL473" s="343">
        <v>0</v>
      </c>
      <c r="DM473" s="343">
        <v>0</v>
      </c>
      <c r="DN473" s="343">
        <v>0</v>
      </c>
      <c r="DO473" s="343">
        <v>0</v>
      </c>
      <c r="DP473" s="343">
        <v>0</v>
      </c>
      <c r="DQ473" s="343">
        <v>0</v>
      </c>
      <c r="DR473" s="343">
        <v>0</v>
      </c>
      <c r="DS473" s="343">
        <v>0</v>
      </c>
      <c r="DT473" s="343">
        <v>0</v>
      </c>
      <c r="DU473" s="343">
        <v>0</v>
      </c>
      <c r="DV473" s="343">
        <v>0</v>
      </c>
      <c r="DW473" s="343">
        <v>0</v>
      </c>
      <c r="DX473" s="343">
        <v>0</v>
      </c>
    </row>
    <row r="474" spans="1:128">
      <c r="A474" s="37"/>
      <c r="B474" s="210" t="s">
        <v>184</v>
      </c>
      <c r="C474" s="490">
        <v>0</v>
      </c>
      <c r="D474" s="344">
        <v>0</v>
      </c>
      <c r="E474" s="344">
        <v>0</v>
      </c>
      <c r="F474" s="344">
        <v>0</v>
      </c>
      <c r="G474" s="344">
        <v>0</v>
      </c>
      <c r="H474" s="344">
        <v>0</v>
      </c>
      <c r="I474" s="344">
        <v>0</v>
      </c>
      <c r="J474" s="344">
        <v>0</v>
      </c>
      <c r="K474" s="344">
        <v>0</v>
      </c>
      <c r="L474" s="344">
        <v>0</v>
      </c>
      <c r="M474" s="344">
        <v>0</v>
      </c>
      <c r="N474" s="344">
        <v>0</v>
      </c>
      <c r="O474" s="344">
        <v>0</v>
      </c>
      <c r="P474" s="344">
        <v>0</v>
      </c>
      <c r="Q474" s="344">
        <v>0</v>
      </c>
      <c r="R474" s="344">
        <v>0</v>
      </c>
      <c r="S474" s="344">
        <v>0</v>
      </c>
      <c r="T474" s="344">
        <v>0</v>
      </c>
      <c r="U474" s="344">
        <v>0</v>
      </c>
      <c r="V474" s="344">
        <v>0</v>
      </c>
      <c r="W474" s="344">
        <v>0</v>
      </c>
      <c r="X474" s="344">
        <v>0</v>
      </c>
      <c r="Y474" s="344">
        <v>0</v>
      </c>
      <c r="Z474" s="344">
        <v>0</v>
      </c>
      <c r="AA474" s="344">
        <v>0</v>
      </c>
      <c r="AB474" s="344">
        <v>0</v>
      </c>
      <c r="AC474" s="344">
        <v>0</v>
      </c>
      <c r="AD474" s="344">
        <v>0</v>
      </c>
      <c r="AE474" s="344">
        <v>0</v>
      </c>
      <c r="AF474" s="344">
        <v>0</v>
      </c>
      <c r="AG474" s="344">
        <v>0</v>
      </c>
      <c r="AH474" s="344">
        <v>0</v>
      </c>
      <c r="AI474" s="344">
        <v>0</v>
      </c>
      <c r="AJ474" s="344">
        <v>0</v>
      </c>
      <c r="AK474" s="344">
        <v>0</v>
      </c>
      <c r="AL474" s="344">
        <v>0</v>
      </c>
      <c r="AM474" s="344">
        <v>0</v>
      </c>
      <c r="AN474" s="344">
        <v>0</v>
      </c>
      <c r="AO474" s="344">
        <v>0</v>
      </c>
      <c r="AP474" s="344">
        <v>0</v>
      </c>
      <c r="AQ474" s="344">
        <v>0</v>
      </c>
      <c r="AR474" s="344">
        <v>0</v>
      </c>
      <c r="AS474" s="344">
        <v>0</v>
      </c>
      <c r="AT474" s="344">
        <v>0</v>
      </c>
      <c r="AU474" s="344">
        <v>0</v>
      </c>
      <c r="AV474" s="344">
        <v>0</v>
      </c>
      <c r="AW474" s="344">
        <v>0</v>
      </c>
      <c r="AX474" s="344">
        <v>0</v>
      </c>
      <c r="AY474" s="344">
        <v>0</v>
      </c>
      <c r="AZ474" s="344">
        <v>0</v>
      </c>
      <c r="BA474" s="344">
        <v>0</v>
      </c>
      <c r="BB474" s="344">
        <v>0</v>
      </c>
      <c r="BC474" s="344">
        <v>0</v>
      </c>
      <c r="BD474" s="344">
        <v>0</v>
      </c>
      <c r="BE474" s="344">
        <v>0</v>
      </c>
      <c r="BF474" s="344">
        <v>0</v>
      </c>
      <c r="BG474" s="344">
        <v>0</v>
      </c>
      <c r="BH474" s="344">
        <v>0</v>
      </c>
      <c r="BI474" s="344">
        <v>0</v>
      </c>
      <c r="BJ474" s="344">
        <v>0</v>
      </c>
      <c r="BK474" s="344">
        <v>0</v>
      </c>
      <c r="BL474" s="344">
        <v>0</v>
      </c>
      <c r="BM474" s="344">
        <v>0</v>
      </c>
      <c r="BN474" s="344">
        <v>0</v>
      </c>
      <c r="BO474" s="344">
        <v>0</v>
      </c>
      <c r="BP474" s="344">
        <v>0</v>
      </c>
      <c r="BQ474" s="344">
        <v>0</v>
      </c>
      <c r="BR474" s="344">
        <v>0</v>
      </c>
      <c r="BS474" s="344">
        <v>0</v>
      </c>
      <c r="BT474" s="344">
        <v>0</v>
      </c>
      <c r="BU474" s="344">
        <v>0</v>
      </c>
      <c r="BV474" s="344">
        <v>0</v>
      </c>
      <c r="BW474" s="344">
        <v>0</v>
      </c>
      <c r="BX474" s="344">
        <v>0</v>
      </c>
      <c r="BY474" s="344">
        <v>0</v>
      </c>
      <c r="BZ474" s="344">
        <v>0</v>
      </c>
      <c r="CA474" s="344">
        <v>0</v>
      </c>
      <c r="CB474" s="344">
        <v>0</v>
      </c>
      <c r="CC474" s="344">
        <v>0</v>
      </c>
      <c r="CD474" s="344">
        <v>0</v>
      </c>
      <c r="CE474" s="344">
        <v>0</v>
      </c>
      <c r="CF474" s="344">
        <v>0</v>
      </c>
      <c r="CG474" s="344">
        <v>0</v>
      </c>
      <c r="CH474" s="344">
        <v>0</v>
      </c>
      <c r="CI474" s="344">
        <v>0</v>
      </c>
      <c r="CJ474" s="344">
        <v>0</v>
      </c>
      <c r="CK474" s="344">
        <v>0</v>
      </c>
      <c r="CL474" s="344">
        <v>0</v>
      </c>
      <c r="CM474" s="344">
        <v>0</v>
      </c>
      <c r="CN474" s="344">
        <v>0</v>
      </c>
      <c r="CO474" s="344">
        <v>0</v>
      </c>
      <c r="CP474" s="344">
        <v>0</v>
      </c>
      <c r="CQ474" s="344">
        <v>0</v>
      </c>
      <c r="CR474" s="344">
        <v>0</v>
      </c>
      <c r="CS474" s="344">
        <v>0</v>
      </c>
      <c r="CT474" s="344">
        <v>0</v>
      </c>
      <c r="CU474" s="344">
        <v>0</v>
      </c>
      <c r="CV474" s="344">
        <v>0</v>
      </c>
      <c r="CW474" s="344">
        <v>0</v>
      </c>
      <c r="CX474" s="344">
        <v>0</v>
      </c>
      <c r="CY474" s="344">
        <v>0</v>
      </c>
      <c r="CZ474" s="344">
        <v>0</v>
      </c>
      <c r="DA474" s="344">
        <v>0</v>
      </c>
      <c r="DB474" s="344">
        <v>0</v>
      </c>
      <c r="DC474" s="344">
        <v>0</v>
      </c>
      <c r="DD474" s="344">
        <v>0</v>
      </c>
      <c r="DE474" s="344">
        <v>0</v>
      </c>
      <c r="DF474" s="344">
        <v>0</v>
      </c>
      <c r="DG474" s="344">
        <v>0</v>
      </c>
      <c r="DH474" s="344">
        <v>0</v>
      </c>
      <c r="DI474" s="344">
        <v>0</v>
      </c>
      <c r="DJ474" s="344">
        <v>0</v>
      </c>
      <c r="DK474" s="344">
        <v>0</v>
      </c>
      <c r="DL474" s="344">
        <v>0</v>
      </c>
      <c r="DM474" s="344">
        <v>0</v>
      </c>
      <c r="DN474" s="344">
        <v>0</v>
      </c>
      <c r="DO474" s="344">
        <v>0</v>
      </c>
      <c r="DP474" s="344">
        <v>0</v>
      </c>
      <c r="DQ474" s="344">
        <v>0</v>
      </c>
      <c r="DR474" s="344">
        <v>0</v>
      </c>
      <c r="DS474" s="344">
        <v>0</v>
      </c>
      <c r="DT474" s="344">
        <v>0</v>
      </c>
      <c r="DU474" s="344">
        <v>0</v>
      </c>
      <c r="DV474" s="344">
        <v>0</v>
      </c>
      <c r="DW474" s="344">
        <v>0</v>
      </c>
      <c r="DX474" s="344">
        <v>0</v>
      </c>
    </row>
    <row r="475" spans="1:128">
      <c r="A475" s="37"/>
      <c r="B475" s="210" t="s">
        <v>185</v>
      </c>
      <c r="C475" s="490">
        <v>0</v>
      </c>
      <c r="D475" s="344">
        <v>0</v>
      </c>
      <c r="E475" s="344">
        <v>0</v>
      </c>
      <c r="F475" s="344">
        <v>0</v>
      </c>
      <c r="G475" s="344">
        <v>0</v>
      </c>
      <c r="H475" s="344">
        <v>0</v>
      </c>
      <c r="I475" s="344">
        <v>0</v>
      </c>
      <c r="J475" s="344">
        <v>0</v>
      </c>
      <c r="K475" s="344">
        <v>0</v>
      </c>
      <c r="L475" s="344">
        <v>0</v>
      </c>
      <c r="M475" s="344">
        <v>0</v>
      </c>
      <c r="N475" s="344">
        <v>0</v>
      </c>
      <c r="O475" s="344">
        <v>0</v>
      </c>
      <c r="P475" s="344">
        <v>0</v>
      </c>
      <c r="Q475" s="344">
        <v>0</v>
      </c>
      <c r="R475" s="344">
        <v>0</v>
      </c>
      <c r="S475" s="344">
        <v>0</v>
      </c>
      <c r="T475" s="344">
        <v>0</v>
      </c>
      <c r="U475" s="344">
        <v>0</v>
      </c>
      <c r="V475" s="344">
        <v>0</v>
      </c>
      <c r="W475" s="344">
        <v>0</v>
      </c>
      <c r="X475" s="344">
        <v>0</v>
      </c>
      <c r="Y475" s="344">
        <v>0</v>
      </c>
      <c r="Z475" s="344">
        <v>0</v>
      </c>
      <c r="AA475" s="344">
        <v>0</v>
      </c>
      <c r="AB475" s="344">
        <v>0</v>
      </c>
      <c r="AC475" s="344">
        <v>0</v>
      </c>
      <c r="AD475" s="344">
        <v>0</v>
      </c>
      <c r="AE475" s="344">
        <v>0</v>
      </c>
      <c r="AF475" s="344">
        <v>0</v>
      </c>
      <c r="AG475" s="344">
        <v>0</v>
      </c>
      <c r="AH475" s="344">
        <v>0</v>
      </c>
      <c r="AI475" s="344">
        <v>0</v>
      </c>
      <c r="AJ475" s="344">
        <v>0</v>
      </c>
      <c r="AK475" s="344">
        <v>0</v>
      </c>
      <c r="AL475" s="344">
        <v>0</v>
      </c>
      <c r="AM475" s="344">
        <v>0</v>
      </c>
      <c r="AN475" s="344">
        <v>0</v>
      </c>
      <c r="AO475" s="344">
        <v>0</v>
      </c>
      <c r="AP475" s="344">
        <v>0</v>
      </c>
      <c r="AQ475" s="344">
        <v>0</v>
      </c>
      <c r="AR475" s="344">
        <v>0</v>
      </c>
      <c r="AS475" s="344">
        <v>0</v>
      </c>
      <c r="AT475" s="344">
        <v>0</v>
      </c>
      <c r="AU475" s="344">
        <v>0</v>
      </c>
      <c r="AV475" s="344">
        <v>0</v>
      </c>
      <c r="AW475" s="344">
        <v>0</v>
      </c>
      <c r="AX475" s="344">
        <v>0</v>
      </c>
      <c r="AY475" s="344">
        <v>0</v>
      </c>
      <c r="AZ475" s="344">
        <v>0</v>
      </c>
      <c r="BA475" s="344">
        <v>0</v>
      </c>
      <c r="BB475" s="344">
        <v>0</v>
      </c>
      <c r="BC475" s="344">
        <v>0</v>
      </c>
      <c r="BD475" s="344">
        <v>0</v>
      </c>
      <c r="BE475" s="344">
        <v>0</v>
      </c>
      <c r="BF475" s="344">
        <v>0</v>
      </c>
      <c r="BG475" s="344">
        <v>0</v>
      </c>
      <c r="BH475" s="344">
        <v>0</v>
      </c>
      <c r="BI475" s="344">
        <v>0</v>
      </c>
      <c r="BJ475" s="344">
        <v>0</v>
      </c>
      <c r="BK475" s="344">
        <v>0</v>
      </c>
      <c r="BL475" s="344">
        <v>0</v>
      </c>
      <c r="BM475" s="344">
        <v>0</v>
      </c>
      <c r="BN475" s="344">
        <v>0</v>
      </c>
      <c r="BO475" s="344">
        <v>0</v>
      </c>
      <c r="BP475" s="344">
        <v>0</v>
      </c>
      <c r="BQ475" s="344">
        <v>0</v>
      </c>
      <c r="BR475" s="344">
        <v>0</v>
      </c>
      <c r="BS475" s="344">
        <v>0</v>
      </c>
      <c r="BT475" s="344">
        <v>0</v>
      </c>
      <c r="BU475" s="344">
        <v>0</v>
      </c>
      <c r="BV475" s="344">
        <v>0</v>
      </c>
      <c r="BW475" s="344">
        <v>0</v>
      </c>
      <c r="BX475" s="344">
        <v>0</v>
      </c>
      <c r="BY475" s="344">
        <v>0</v>
      </c>
      <c r="BZ475" s="344">
        <v>0</v>
      </c>
      <c r="CA475" s="344">
        <v>0</v>
      </c>
      <c r="CB475" s="344">
        <v>0</v>
      </c>
      <c r="CC475" s="344">
        <v>0</v>
      </c>
      <c r="CD475" s="344">
        <v>0</v>
      </c>
      <c r="CE475" s="344">
        <v>0</v>
      </c>
      <c r="CF475" s="344">
        <v>0</v>
      </c>
      <c r="CG475" s="344">
        <v>0</v>
      </c>
      <c r="CH475" s="344">
        <v>0</v>
      </c>
      <c r="CI475" s="344">
        <v>0</v>
      </c>
      <c r="CJ475" s="344">
        <v>0</v>
      </c>
      <c r="CK475" s="344">
        <v>0</v>
      </c>
      <c r="CL475" s="344">
        <v>0</v>
      </c>
      <c r="CM475" s="344">
        <v>0</v>
      </c>
      <c r="CN475" s="344">
        <v>0</v>
      </c>
      <c r="CO475" s="344">
        <v>0</v>
      </c>
      <c r="CP475" s="344">
        <v>0</v>
      </c>
      <c r="CQ475" s="344">
        <v>0</v>
      </c>
      <c r="CR475" s="344">
        <v>0</v>
      </c>
      <c r="CS475" s="344">
        <v>0</v>
      </c>
      <c r="CT475" s="344">
        <v>0</v>
      </c>
      <c r="CU475" s="344">
        <v>0</v>
      </c>
      <c r="CV475" s="344">
        <v>0</v>
      </c>
      <c r="CW475" s="344">
        <v>0</v>
      </c>
      <c r="CX475" s="344">
        <v>0</v>
      </c>
      <c r="CY475" s="344">
        <v>0</v>
      </c>
      <c r="CZ475" s="344">
        <v>0</v>
      </c>
      <c r="DA475" s="344">
        <v>0</v>
      </c>
      <c r="DB475" s="344">
        <v>0</v>
      </c>
      <c r="DC475" s="344">
        <v>0</v>
      </c>
      <c r="DD475" s="344">
        <v>0</v>
      </c>
      <c r="DE475" s="344">
        <v>0</v>
      </c>
      <c r="DF475" s="344">
        <v>0</v>
      </c>
      <c r="DG475" s="344">
        <v>0</v>
      </c>
      <c r="DH475" s="344">
        <v>0</v>
      </c>
      <c r="DI475" s="344">
        <v>0</v>
      </c>
      <c r="DJ475" s="344">
        <v>0</v>
      </c>
      <c r="DK475" s="344">
        <v>0</v>
      </c>
      <c r="DL475" s="344">
        <v>0</v>
      </c>
      <c r="DM475" s="344">
        <v>0</v>
      </c>
      <c r="DN475" s="344">
        <v>0</v>
      </c>
      <c r="DO475" s="344">
        <v>0</v>
      </c>
      <c r="DP475" s="344">
        <v>0</v>
      </c>
      <c r="DQ475" s="344">
        <v>0</v>
      </c>
      <c r="DR475" s="344">
        <v>0</v>
      </c>
      <c r="DS475" s="344">
        <v>0</v>
      </c>
      <c r="DT475" s="344">
        <v>0</v>
      </c>
      <c r="DU475" s="344">
        <v>0</v>
      </c>
      <c r="DV475" s="344">
        <v>0</v>
      </c>
      <c r="DW475" s="344">
        <v>0</v>
      </c>
      <c r="DX475" s="344">
        <v>0</v>
      </c>
    </row>
    <row r="476" spans="1:128">
      <c r="A476" s="37"/>
      <c r="B476" s="210" t="s">
        <v>186</v>
      </c>
      <c r="C476" s="490">
        <v>0</v>
      </c>
      <c r="D476" s="344">
        <v>0</v>
      </c>
      <c r="E476" s="344">
        <v>0</v>
      </c>
      <c r="F476" s="344">
        <v>0</v>
      </c>
      <c r="G476" s="344">
        <v>0</v>
      </c>
      <c r="H476" s="344">
        <v>0</v>
      </c>
      <c r="I476" s="344">
        <v>0</v>
      </c>
      <c r="J476" s="344">
        <v>0</v>
      </c>
      <c r="K476" s="344">
        <v>0</v>
      </c>
      <c r="L476" s="344">
        <v>0</v>
      </c>
      <c r="M476" s="344">
        <v>0</v>
      </c>
      <c r="N476" s="344">
        <v>0</v>
      </c>
      <c r="O476" s="344">
        <v>0</v>
      </c>
      <c r="P476" s="344">
        <v>0</v>
      </c>
      <c r="Q476" s="344">
        <v>0</v>
      </c>
      <c r="R476" s="344">
        <v>0</v>
      </c>
      <c r="S476" s="344">
        <v>0</v>
      </c>
      <c r="T476" s="344">
        <v>0</v>
      </c>
      <c r="U476" s="344">
        <v>0</v>
      </c>
      <c r="V476" s="344">
        <v>0</v>
      </c>
      <c r="W476" s="344">
        <v>0</v>
      </c>
      <c r="X476" s="344">
        <v>0</v>
      </c>
      <c r="Y476" s="344">
        <v>0</v>
      </c>
      <c r="Z476" s="344">
        <v>0</v>
      </c>
      <c r="AA476" s="344">
        <v>0</v>
      </c>
      <c r="AB476" s="344">
        <v>0</v>
      </c>
      <c r="AC476" s="344">
        <v>0</v>
      </c>
      <c r="AD476" s="344">
        <v>0</v>
      </c>
      <c r="AE476" s="344">
        <v>0</v>
      </c>
      <c r="AF476" s="344">
        <v>0</v>
      </c>
      <c r="AG476" s="344">
        <v>0</v>
      </c>
      <c r="AH476" s="344">
        <v>0</v>
      </c>
      <c r="AI476" s="344">
        <v>0</v>
      </c>
      <c r="AJ476" s="344">
        <v>0</v>
      </c>
      <c r="AK476" s="344">
        <v>0</v>
      </c>
      <c r="AL476" s="344">
        <v>0</v>
      </c>
      <c r="AM476" s="344">
        <v>0</v>
      </c>
      <c r="AN476" s="344">
        <v>0</v>
      </c>
      <c r="AO476" s="344">
        <v>0</v>
      </c>
      <c r="AP476" s="344">
        <v>0</v>
      </c>
      <c r="AQ476" s="344">
        <v>0</v>
      </c>
      <c r="AR476" s="344">
        <v>0</v>
      </c>
      <c r="AS476" s="344">
        <v>0</v>
      </c>
      <c r="AT476" s="344">
        <v>0</v>
      </c>
      <c r="AU476" s="344">
        <v>0</v>
      </c>
      <c r="AV476" s="344">
        <v>0</v>
      </c>
      <c r="AW476" s="344">
        <v>0</v>
      </c>
      <c r="AX476" s="344">
        <v>0</v>
      </c>
      <c r="AY476" s="344">
        <v>0</v>
      </c>
      <c r="AZ476" s="344">
        <v>0</v>
      </c>
      <c r="BA476" s="344">
        <v>0</v>
      </c>
      <c r="BB476" s="344">
        <v>0</v>
      </c>
      <c r="BC476" s="344">
        <v>0</v>
      </c>
      <c r="BD476" s="344">
        <v>0</v>
      </c>
      <c r="BE476" s="344">
        <v>0</v>
      </c>
      <c r="BF476" s="344">
        <v>0</v>
      </c>
      <c r="BG476" s="344">
        <v>0</v>
      </c>
      <c r="BH476" s="344">
        <v>0</v>
      </c>
      <c r="BI476" s="344">
        <v>0</v>
      </c>
      <c r="BJ476" s="344">
        <v>0</v>
      </c>
      <c r="BK476" s="344">
        <v>0</v>
      </c>
      <c r="BL476" s="344">
        <v>0</v>
      </c>
      <c r="BM476" s="344">
        <v>0</v>
      </c>
      <c r="BN476" s="344">
        <v>0</v>
      </c>
      <c r="BO476" s="344">
        <v>0</v>
      </c>
      <c r="BP476" s="344">
        <v>0</v>
      </c>
      <c r="BQ476" s="344">
        <v>0</v>
      </c>
      <c r="BR476" s="344">
        <v>0</v>
      </c>
      <c r="BS476" s="344">
        <v>0</v>
      </c>
      <c r="BT476" s="344">
        <v>0</v>
      </c>
      <c r="BU476" s="344">
        <v>0</v>
      </c>
      <c r="BV476" s="344">
        <v>0</v>
      </c>
      <c r="BW476" s="344">
        <v>0</v>
      </c>
      <c r="BX476" s="344">
        <v>0</v>
      </c>
      <c r="BY476" s="344">
        <v>0</v>
      </c>
      <c r="BZ476" s="344">
        <v>0</v>
      </c>
      <c r="CA476" s="344">
        <v>0</v>
      </c>
      <c r="CB476" s="344">
        <v>0</v>
      </c>
      <c r="CC476" s="344">
        <v>0</v>
      </c>
      <c r="CD476" s="344">
        <v>0</v>
      </c>
      <c r="CE476" s="344">
        <v>0</v>
      </c>
      <c r="CF476" s="344">
        <v>0</v>
      </c>
      <c r="CG476" s="344">
        <v>0</v>
      </c>
      <c r="CH476" s="344">
        <v>0</v>
      </c>
      <c r="CI476" s="344">
        <v>0</v>
      </c>
      <c r="CJ476" s="344">
        <v>0</v>
      </c>
      <c r="CK476" s="344">
        <v>0</v>
      </c>
      <c r="CL476" s="344">
        <v>0</v>
      </c>
      <c r="CM476" s="344">
        <v>0</v>
      </c>
      <c r="CN476" s="344">
        <v>0</v>
      </c>
      <c r="CO476" s="344">
        <v>0</v>
      </c>
      <c r="CP476" s="344">
        <v>0</v>
      </c>
      <c r="CQ476" s="344">
        <v>0</v>
      </c>
      <c r="CR476" s="344">
        <v>0</v>
      </c>
      <c r="CS476" s="344">
        <v>0</v>
      </c>
      <c r="CT476" s="344">
        <v>0</v>
      </c>
      <c r="CU476" s="344">
        <v>0</v>
      </c>
      <c r="CV476" s="344">
        <v>0</v>
      </c>
      <c r="CW476" s="344">
        <v>0</v>
      </c>
      <c r="CX476" s="344">
        <v>0</v>
      </c>
      <c r="CY476" s="344">
        <v>0</v>
      </c>
      <c r="CZ476" s="344">
        <v>0</v>
      </c>
      <c r="DA476" s="344">
        <v>0</v>
      </c>
      <c r="DB476" s="344">
        <v>0</v>
      </c>
      <c r="DC476" s="344">
        <v>0</v>
      </c>
      <c r="DD476" s="344">
        <v>0</v>
      </c>
      <c r="DE476" s="344">
        <v>0</v>
      </c>
      <c r="DF476" s="344">
        <v>0</v>
      </c>
      <c r="DG476" s="344">
        <v>0</v>
      </c>
      <c r="DH476" s="344">
        <v>0</v>
      </c>
      <c r="DI476" s="344">
        <v>0</v>
      </c>
      <c r="DJ476" s="344">
        <v>0</v>
      </c>
      <c r="DK476" s="344">
        <v>0</v>
      </c>
      <c r="DL476" s="344">
        <v>0</v>
      </c>
      <c r="DM476" s="344">
        <v>0</v>
      </c>
      <c r="DN476" s="344">
        <v>0</v>
      </c>
      <c r="DO476" s="344">
        <v>0</v>
      </c>
      <c r="DP476" s="344">
        <v>0</v>
      </c>
      <c r="DQ476" s="344">
        <v>0</v>
      </c>
      <c r="DR476" s="344">
        <v>0</v>
      </c>
      <c r="DS476" s="344">
        <v>0</v>
      </c>
      <c r="DT476" s="344">
        <v>0</v>
      </c>
      <c r="DU476" s="344">
        <v>0</v>
      </c>
      <c r="DV476" s="344">
        <v>0</v>
      </c>
      <c r="DW476" s="344">
        <v>0</v>
      </c>
      <c r="DX476" s="344">
        <v>0</v>
      </c>
    </row>
    <row r="477" spans="1:128">
      <c r="A477" s="37"/>
      <c r="B477" s="210" t="s">
        <v>187</v>
      </c>
      <c r="C477" s="490">
        <v>0</v>
      </c>
      <c r="D477" s="344">
        <v>0</v>
      </c>
      <c r="E477" s="344">
        <v>0</v>
      </c>
      <c r="F477" s="344">
        <v>0</v>
      </c>
      <c r="G477" s="344">
        <v>0</v>
      </c>
      <c r="H477" s="344">
        <v>0</v>
      </c>
      <c r="I477" s="344">
        <v>0</v>
      </c>
      <c r="J477" s="344">
        <v>0</v>
      </c>
      <c r="K477" s="344">
        <v>0</v>
      </c>
      <c r="L477" s="344">
        <v>0</v>
      </c>
      <c r="M477" s="344">
        <v>0</v>
      </c>
      <c r="N477" s="344">
        <v>0</v>
      </c>
      <c r="O477" s="344">
        <v>0</v>
      </c>
      <c r="P477" s="344">
        <v>0</v>
      </c>
      <c r="Q477" s="344">
        <v>0</v>
      </c>
      <c r="R477" s="344">
        <v>0</v>
      </c>
      <c r="S477" s="344">
        <v>0</v>
      </c>
      <c r="T477" s="344">
        <v>0</v>
      </c>
      <c r="U477" s="344">
        <v>0</v>
      </c>
      <c r="V477" s="344">
        <v>0</v>
      </c>
      <c r="W477" s="344">
        <v>0</v>
      </c>
      <c r="X477" s="344">
        <v>0</v>
      </c>
      <c r="Y477" s="344">
        <v>0</v>
      </c>
      <c r="Z477" s="344">
        <v>0</v>
      </c>
      <c r="AA477" s="344">
        <v>0</v>
      </c>
      <c r="AB477" s="344">
        <v>0</v>
      </c>
      <c r="AC477" s="344">
        <v>0</v>
      </c>
      <c r="AD477" s="344">
        <v>0</v>
      </c>
      <c r="AE477" s="344">
        <v>0</v>
      </c>
      <c r="AF477" s="344">
        <v>0</v>
      </c>
      <c r="AG477" s="344">
        <v>0</v>
      </c>
      <c r="AH477" s="344">
        <v>0</v>
      </c>
      <c r="AI477" s="344">
        <v>0</v>
      </c>
      <c r="AJ477" s="344">
        <v>0</v>
      </c>
      <c r="AK477" s="344">
        <v>0</v>
      </c>
      <c r="AL477" s="344">
        <v>0</v>
      </c>
      <c r="AM477" s="344">
        <v>0</v>
      </c>
      <c r="AN477" s="344">
        <v>0</v>
      </c>
      <c r="AO477" s="344">
        <v>0</v>
      </c>
      <c r="AP477" s="344">
        <v>0</v>
      </c>
      <c r="AQ477" s="344">
        <v>0</v>
      </c>
      <c r="AR477" s="344">
        <v>0</v>
      </c>
      <c r="AS477" s="344">
        <v>0</v>
      </c>
      <c r="AT477" s="344">
        <v>0</v>
      </c>
      <c r="AU477" s="344">
        <v>0</v>
      </c>
      <c r="AV477" s="344">
        <v>0</v>
      </c>
      <c r="AW477" s="344">
        <v>0</v>
      </c>
      <c r="AX477" s="344">
        <v>0</v>
      </c>
      <c r="AY477" s="344">
        <v>0</v>
      </c>
      <c r="AZ477" s="344">
        <v>0</v>
      </c>
      <c r="BA477" s="344">
        <v>0</v>
      </c>
      <c r="BB477" s="344">
        <v>0</v>
      </c>
      <c r="BC477" s="344">
        <v>0</v>
      </c>
      <c r="BD477" s="344">
        <v>0</v>
      </c>
      <c r="BE477" s="344">
        <v>0</v>
      </c>
      <c r="BF477" s="344">
        <v>0</v>
      </c>
      <c r="BG477" s="344">
        <v>0</v>
      </c>
      <c r="BH477" s="344">
        <v>0</v>
      </c>
      <c r="BI477" s="344">
        <v>0</v>
      </c>
      <c r="BJ477" s="344">
        <v>0</v>
      </c>
      <c r="BK477" s="344">
        <v>0</v>
      </c>
      <c r="BL477" s="344">
        <v>0</v>
      </c>
      <c r="BM477" s="344">
        <v>0</v>
      </c>
      <c r="BN477" s="344">
        <v>0</v>
      </c>
      <c r="BO477" s="344">
        <v>0</v>
      </c>
      <c r="BP477" s="344">
        <v>0</v>
      </c>
      <c r="BQ477" s="344">
        <v>0</v>
      </c>
      <c r="BR477" s="344">
        <v>0</v>
      </c>
      <c r="BS477" s="344">
        <v>0</v>
      </c>
      <c r="BT477" s="344">
        <v>0</v>
      </c>
      <c r="BU477" s="344">
        <v>0</v>
      </c>
      <c r="BV477" s="344">
        <v>0</v>
      </c>
      <c r="BW477" s="344">
        <v>0</v>
      </c>
      <c r="BX477" s="344">
        <v>0</v>
      </c>
      <c r="BY477" s="344">
        <v>0</v>
      </c>
      <c r="BZ477" s="344">
        <v>0</v>
      </c>
      <c r="CA477" s="344">
        <v>0</v>
      </c>
      <c r="CB477" s="344">
        <v>0</v>
      </c>
      <c r="CC477" s="344">
        <v>0</v>
      </c>
      <c r="CD477" s="344">
        <v>0</v>
      </c>
      <c r="CE477" s="344">
        <v>0</v>
      </c>
      <c r="CF477" s="344">
        <v>0</v>
      </c>
      <c r="CG477" s="344">
        <v>0</v>
      </c>
      <c r="CH477" s="344">
        <v>0</v>
      </c>
      <c r="CI477" s="344">
        <v>0</v>
      </c>
      <c r="CJ477" s="344">
        <v>0</v>
      </c>
      <c r="CK477" s="344">
        <v>0</v>
      </c>
      <c r="CL477" s="344">
        <v>0</v>
      </c>
      <c r="CM477" s="344">
        <v>0</v>
      </c>
      <c r="CN477" s="344">
        <v>0</v>
      </c>
      <c r="CO477" s="344">
        <v>0</v>
      </c>
      <c r="CP477" s="344">
        <v>0</v>
      </c>
      <c r="CQ477" s="344">
        <v>0</v>
      </c>
      <c r="CR477" s="344">
        <v>0</v>
      </c>
      <c r="CS477" s="344">
        <v>0</v>
      </c>
      <c r="CT477" s="344">
        <v>0</v>
      </c>
      <c r="CU477" s="344">
        <v>0</v>
      </c>
      <c r="CV477" s="344">
        <v>0</v>
      </c>
      <c r="CW477" s="344">
        <v>0</v>
      </c>
      <c r="CX477" s="344">
        <v>0</v>
      </c>
      <c r="CY477" s="344">
        <v>0</v>
      </c>
      <c r="CZ477" s="344">
        <v>0</v>
      </c>
      <c r="DA477" s="344">
        <v>0</v>
      </c>
      <c r="DB477" s="344">
        <v>0</v>
      </c>
      <c r="DC477" s="344">
        <v>0</v>
      </c>
      <c r="DD477" s="344">
        <v>0</v>
      </c>
      <c r="DE477" s="344">
        <v>0</v>
      </c>
      <c r="DF477" s="344">
        <v>0</v>
      </c>
      <c r="DG477" s="344">
        <v>0</v>
      </c>
      <c r="DH477" s="344">
        <v>0</v>
      </c>
      <c r="DI477" s="344">
        <v>0</v>
      </c>
      <c r="DJ477" s="344">
        <v>0</v>
      </c>
      <c r="DK477" s="344">
        <v>0</v>
      </c>
      <c r="DL477" s="344">
        <v>0</v>
      </c>
      <c r="DM477" s="344">
        <v>0</v>
      </c>
      <c r="DN477" s="344">
        <v>0</v>
      </c>
      <c r="DO477" s="344">
        <v>0</v>
      </c>
      <c r="DP477" s="344">
        <v>0</v>
      </c>
      <c r="DQ477" s="344">
        <v>0</v>
      </c>
      <c r="DR477" s="344">
        <v>0</v>
      </c>
      <c r="DS477" s="344">
        <v>0</v>
      </c>
      <c r="DT477" s="344">
        <v>0</v>
      </c>
      <c r="DU477" s="344">
        <v>0</v>
      </c>
      <c r="DV477" s="344">
        <v>0</v>
      </c>
      <c r="DW477" s="344">
        <v>0</v>
      </c>
      <c r="DX477" s="344">
        <v>0</v>
      </c>
    </row>
    <row r="478" spans="1:128">
      <c r="A478" s="37"/>
      <c r="B478" s="210" t="s">
        <v>188</v>
      </c>
      <c r="C478" s="490">
        <v>0</v>
      </c>
      <c r="D478" s="344">
        <v>0</v>
      </c>
      <c r="E478" s="344">
        <v>0</v>
      </c>
      <c r="F478" s="344">
        <v>0</v>
      </c>
      <c r="G478" s="344">
        <v>0</v>
      </c>
      <c r="H478" s="344">
        <v>0</v>
      </c>
      <c r="I478" s="344">
        <v>0</v>
      </c>
      <c r="J478" s="344">
        <v>0</v>
      </c>
      <c r="K478" s="344">
        <v>0</v>
      </c>
      <c r="L478" s="344">
        <v>0</v>
      </c>
      <c r="M478" s="344">
        <v>0</v>
      </c>
      <c r="N478" s="344">
        <v>0</v>
      </c>
      <c r="O478" s="344">
        <v>0</v>
      </c>
      <c r="P478" s="344">
        <v>0</v>
      </c>
      <c r="Q478" s="344">
        <v>0</v>
      </c>
      <c r="R478" s="344">
        <v>0</v>
      </c>
      <c r="S478" s="344">
        <v>0</v>
      </c>
      <c r="T478" s="344">
        <v>0</v>
      </c>
      <c r="U478" s="344">
        <v>0</v>
      </c>
      <c r="V478" s="344">
        <v>0</v>
      </c>
      <c r="W478" s="344">
        <v>0</v>
      </c>
      <c r="X478" s="344">
        <v>0</v>
      </c>
      <c r="Y478" s="344">
        <v>0</v>
      </c>
      <c r="Z478" s="344">
        <v>0</v>
      </c>
      <c r="AA478" s="344">
        <v>0</v>
      </c>
      <c r="AB478" s="344">
        <v>0</v>
      </c>
      <c r="AC478" s="344">
        <v>0</v>
      </c>
      <c r="AD478" s="344">
        <v>0</v>
      </c>
      <c r="AE478" s="344">
        <v>0</v>
      </c>
      <c r="AF478" s="344">
        <v>0</v>
      </c>
      <c r="AG478" s="344">
        <v>0</v>
      </c>
      <c r="AH478" s="344">
        <v>0</v>
      </c>
      <c r="AI478" s="344">
        <v>0</v>
      </c>
      <c r="AJ478" s="344">
        <v>0</v>
      </c>
      <c r="AK478" s="344">
        <v>0</v>
      </c>
      <c r="AL478" s="344">
        <v>0</v>
      </c>
      <c r="AM478" s="344">
        <v>0</v>
      </c>
      <c r="AN478" s="344">
        <v>0</v>
      </c>
      <c r="AO478" s="344">
        <v>0</v>
      </c>
      <c r="AP478" s="344">
        <v>0</v>
      </c>
      <c r="AQ478" s="344">
        <v>0</v>
      </c>
      <c r="AR478" s="344">
        <v>0</v>
      </c>
      <c r="AS478" s="344">
        <v>0</v>
      </c>
      <c r="AT478" s="344">
        <v>0</v>
      </c>
      <c r="AU478" s="344">
        <v>0</v>
      </c>
      <c r="AV478" s="344">
        <v>0</v>
      </c>
      <c r="AW478" s="344">
        <v>0</v>
      </c>
      <c r="AX478" s="344">
        <v>0</v>
      </c>
      <c r="AY478" s="344">
        <v>0</v>
      </c>
      <c r="AZ478" s="344">
        <v>0</v>
      </c>
      <c r="BA478" s="344">
        <v>0</v>
      </c>
      <c r="BB478" s="344">
        <v>0</v>
      </c>
      <c r="BC478" s="344">
        <v>0</v>
      </c>
      <c r="BD478" s="344">
        <v>0</v>
      </c>
      <c r="BE478" s="344">
        <v>0</v>
      </c>
      <c r="BF478" s="344">
        <v>0</v>
      </c>
      <c r="BG478" s="344">
        <v>0</v>
      </c>
      <c r="BH478" s="344">
        <v>0</v>
      </c>
      <c r="BI478" s="344">
        <v>0</v>
      </c>
      <c r="BJ478" s="344">
        <v>0</v>
      </c>
      <c r="BK478" s="344">
        <v>0</v>
      </c>
      <c r="BL478" s="344">
        <v>0</v>
      </c>
      <c r="BM478" s="344">
        <v>0</v>
      </c>
      <c r="BN478" s="344">
        <v>0</v>
      </c>
      <c r="BO478" s="344">
        <v>0</v>
      </c>
      <c r="BP478" s="344">
        <v>0</v>
      </c>
      <c r="BQ478" s="344">
        <v>0</v>
      </c>
      <c r="BR478" s="344">
        <v>0</v>
      </c>
      <c r="BS478" s="344">
        <v>0</v>
      </c>
      <c r="BT478" s="344">
        <v>0</v>
      </c>
      <c r="BU478" s="344">
        <v>0</v>
      </c>
      <c r="BV478" s="344">
        <v>0</v>
      </c>
      <c r="BW478" s="344">
        <v>0</v>
      </c>
      <c r="BX478" s="344">
        <v>0</v>
      </c>
      <c r="BY478" s="344">
        <v>0</v>
      </c>
      <c r="BZ478" s="344">
        <v>0</v>
      </c>
      <c r="CA478" s="344">
        <v>0</v>
      </c>
      <c r="CB478" s="344">
        <v>0</v>
      </c>
      <c r="CC478" s="344">
        <v>0</v>
      </c>
      <c r="CD478" s="344">
        <v>0</v>
      </c>
      <c r="CE478" s="344">
        <v>0</v>
      </c>
      <c r="CF478" s="344">
        <v>0</v>
      </c>
      <c r="CG478" s="344">
        <v>0</v>
      </c>
      <c r="CH478" s="344">
        <v>0</v>
      </c>
      <c r="CI478" s="344">
        <v>0</v>
      </c>
      <c r="CJ478" s="344">
        <v>0</v>
      </c>
      <c r="CK478" s="344">
        <v>0</v>
      </c>
      <c r="CL478" s="344">
        <v>0</v>
      </c>
      <c r="CM478" s="344">
        <v>0</v>
      </c>
      <c r="CN478" s="344">
        <v>0</v>
      </c>
      <c r="CO478" s="344">
        <v>0</v>
      </c>
      <c r="CP478" s="344">
        <v>0</v>
      </c>
      <c r="CQ478" s="344">
        <v>0</v>
      </c>
      <c r="CR478" s="344">
        <v>0</v>
      </c>
      <c r="CS478" s="344">
        <v>0</v>
      </c>
      <c r="CT478" s="344">
        <v>0</v>
      </c>
      <c r="CU478" s="344">
        <v>0</v>
      </c>
      <c r="CV478" s="344">
        <v>0</v>
      </c>
      <c r="CW478" s="344">
        <v>0</v>
      </c>
      <c r="CX478" s="344">
        <v>0</v>
      </c>
      <c r="CY478" s="344">
        <v>0</v>
      </c>
      <c r="CZ478" s="344">
        <v>0</v>
      </c>
      <c r="DA478" s="344">
        <v>0</v>
      </c>
      <c r="DB478" s="344">
        <v>0</v>
      </c>
      <c r="DC478" s="344">
        <v>0</v>
      </c>
      <c r="DD478" s="344">
        <v>0</v>
      </c>
      <c r="DE478" s="344">
        <v>0</v>
      </c>
      <c r="DF478" s="344">
        <v>0</v>
      </c>
      <c r="DG478" s="344">
        <v>0</v>
      </c>
      <c r="DH478" s="344">
        <v>0</v>
      </c>
      <c r="DI478" s="344">
        <v>0</v>
      </c>
      <c r="DJ478" s="344">
        <v>0</v>
      </c>
      <c r="DK478" s="344">
        <v>0</v>
      </c>
      <c r="DL478" s="344">
        <v>0</v>
      </c>
      <c r="DM478" s="344">
        <v>0</v>
      </c>
      <c r="DN478" s="344">
        <v>0</v>
      </c>
      <c r="DO478" s="344">
        <v>0</v>
      </c>
      <c r="DP478" s="344">
        <v>0</v>
      </c>
      <c r="DQ478" s="344">
        <v>0</v>
      </c>
      <c r="DR478" s="344">
        <v>0</v>
      </c>
      <c r="DS478" s="344">
        <v>0</v>
      </c>
      <c r="DT478" s="344">
        <v>0</v>
      </c>
      <c r="DU478" s="344">
        <v>0</v>
      </c>
      <c r="DV478" s="344">
        <v>0</v>
      </c>
      <c r="DW478" s="344">
        <v>0</v>
      </c>
      <c r="DX478" s="344">
        <v>0</v>
      </c>
    </row>
    <row r="479" spans="1:128">
      <c r="A479" s="37"/>
      <c r="B479" s="210" t="s">
        <v>189</v>
      </c>
      <c r="C479" s="490">
        <v>0</v>
      </c>
      <c r="D479" s="344">
        <v>0</v>
      </c>
      <c r="E479" s="344">
        <v>0</v>
      </c>
      <c r="F479" s="344">
        <v>0</v>
      </c>
      <c r="G479" s="344">
        <v>0</v>
      </c>
      <c r="H479" s="344">
        <v>0</v>
      </c>
      <c r="I479" s="344">
        <v>0</v>
      </c>
      <c r="J479" s="344">
        <v>0</v>
      </c>
      <c r="K479" s="344">
        <v>0</v>
      </c>
      <c r="L479" s="344">
        <v>0</v>
      </c>
      <c r="M479" s="344">
        <v>0</v>
      </c>
      <c r="N479" s="344">
        <v>0</v>
      </c>
      <c r="O479" s="344">
        <v>0</v>
      </c>
      <c r="P479" s="344">
        <v>0</v>
      </c>
      <c r="Q479" s="344">
        <v>0</v>
      </c>
      <c r="R479" s="344">
        <v>0</v>
      </c>
      <c r="S479" s="344">
        <v>0</v>
      </c>
      <c r="T479" s="344">
        <v>0</v>
      </c>
      <c r="U479" s="344">
        <v>0</v>
      </c>
      <c r="V479" s="344">
        <v>0</v>
      </c>
      <c r="W479" s="344">
        <v>0</v>
      </c>
      <c r="X479" s="344">
        <v>0</v>
      </c>
      <c r="Y479" s="344">
        <v>0</v>
      </c>
      <c r="Z479" s="344">
        <v>0</v>
      </c>
      <c r="AA479" s="344">
        <v>0</v>
      </c>
      <c r="AB479" s="344">
        <v>0</v>
      </c>
      <c r="AC479" s="344">
        <v>0</v>
      </c>
      <c r="AD479" s="344">
        <v>0</v>
      </c>
      <c r="AE479" s="344">
        <v>0</v>
      </c>
      <c r="AF479" s="344">
        <v>0</v>
      </c>
      <c r="AG479" s="344">
        <v>0</v>
      </c>
      <c r="AH479" s="344">
        <v>0</v>
      </c>
      <c r="AI479" s="344">
        <v>0</v>
      </c>
      <c r="AJ479" s="344">
        <v>0</v>
      </c>
      <c r="AK479" s="344">
        <v>0</v>
      </c>
      <c r="AL479" s="344">
        <v>0</v>
      </c>
      <c r="AM479" s="344">
        <v>0</v>
      </c>
      <c r="AN479" s="344">
        <v>0</v>
      </c>
      <c r="AO479" s="344">
        <v>0</v>
      </c>
      <c r="AP479" s="344">
        <v>0</v>
      </c>
      <c r="AQ479" s="344">
        <v>0</v>
      </c>
      <c r="AR479" s="344">
        <v>0</v>
      </c>
      <c r="AS479" s="344">
        <v>0</v>
      </c>
      <c r="AT479" s="344">
        <v>0</v>
      </c>
      <c r="AU479" s="344">
        <v>0</v>
      </c>
      <c r="AV479" s="344">
        <v>0</v>
      </c>
      <c r="AW479" s="344">
        <v>0</v>
      </c>
      <c r="AX479" s="344">
        <v>0</v>
      </c>
      <c r="AY479" s="344">
        <v>0</v>
      </c>
      <c r="AZ479" s="344">
        <v>0</v>
      </c>
      <c r="BA479" s="344">
        <v>0</v>
      </c>
      <c r="BB479" s="344">
        <v>0</v>
      </c>
      <c r="BC479" s="344">
        <v>0</v>
      </c>
      <c r="BD479" s="344">
        <v>0</v>
      </c>
      <c r="BE479" s="344">
        <v>0</v>
      </c>
      <c r="BF479" s="344">
        <v>0</v>
      </c>
      <c r="BG479" s="344">
        <v>0</v>
      </c>
      <c r="BH479" s="344">
        <v>0</v>
      </c>
      <c r="BI479" s="344">
        <v>0</v>
      </c>
      <c r="BJ479" s="344">
        <v>0</v>
      </c>
      <c r="BK479" s="344">
        <v>0</v>
      </c>
      <c r="BL479" s="344">
        <v>0</v>
      </c>
      <c r="BM479" s="344">
        <v>0</v>
      </c>
      <c r="BN479" s="344">
        <v>0</v>
      </c>
      <c r="BO479" s="344">
        <v>0</v>
      </c>
      <c r="BP479" s="344">
        <v>0</v>
      </c>
      <c r="BQ479" s="344">
        <v>0</v>
      </c>
      <c r="BR479" s="344">
        <v>0</v>
      </c>
      <c r="BS479" s="344">
        <v>0</v>
      </c>
      <c r="BT479" s="344">
        <v>0</v>
      </c>
      <c r="BU479" s="344">
        <v>0</v>
      </c>
      <c r="BV479" s="344">
        <v>0</v>
      </c>
      <c r="BW479" s="344">
        <v>0</v>
      </c>
      <c r="BX479" s="344">
        <v>0</v>
      </c>
      <c r="BY479" s="344">
        <v>0</v>
      </c>
      <c r="BZ479" s="344">
        <v>0</v>
      </c>
      <c r="CA479" s="344">
        <v>0</v>
      </c>
      <c r="CB479" s="344">
        <v>0</v>
      </c>
      <c r="CC479" s="344">
        <v>0</v>
      </c>
      <c r="CD479" s="344">
        <v>0</v>
      </c>
      <c r="CE479" s="344">
        <v>0</v>
      </c>
      <c r="CF479" s="344">
        <v>0</v>
      </c>
      <c r="CG479" s="344">
        <v>0</v>
      </c>
      <c r="CH479" s="344">
        <v>0</v>
      </c>
      <c r="CI479" s="344">
        <v>0</v>
      </c>
      <c r="CJ479" s="344">
        <v>0</v>
      </c>
      <c r="CK479" s="344">
        <v>0</v>
      </c>
      <c r="CL479" s="344">
        <v>0</v>
      </c>
      <c r="CM479" s="344">
        <v>0</v>
      </c>
      <c r="CN479" s="344">
        <v>0</v>
      </c>
      <c r="CO479" s="344">
        <v>0</v>
      </c>
      <c r="CP479" s="344">
        <v>0</v>
      </c>
      <c r="CQ479" s="344">
        <v>0</v>
      </c>
      <c r="CR479" s="344">
        <v>0</v>
      </c>
      <c r="CS479" s="344">
        <v>0</v>
      </c>
      <c r="CT479" s="344">
        <v>0</v>
      </c>
      <c r="CU479" s="344">
        <v>0</v>
      </c>
      <c r="CV479" s="344">
        <v>0</v>
      </c>
      <c r="CW479" s="344">
        <v>0</v>
      </c>
      <c r="CX479" s="344">
        <v>0</v>
      </c>
      <c r="CY479" s="344">
        <v>0</v>
      </c>
      <c r="CZ479" s="344">
        <v>0</v>
      </c>
      <c r="DA479" s="344">
        <v>0</v>
      </c>
      <c r="DB479" s="344">
        <v>0</v>
      </c>
      <c r="DC479" s="344">
        <v>0</v>
      </c>
      <c r="DD479" s="344">
        <v>0</v>
      </c>
      <c r="DE479" s="344">
        <v>0</v>
      </c>
      <c r="DF479" s="344">
        <v>0</v>
      </c>
      <c r="DG479" s="344">
        <v>0</v>
      </c>
      <c r="DH479" s="344">
        <v>0</v>
      </c>
      <c r="DI479" s="344">
        <v>0</v>
      </c>
      <c r="DJ479" s="344">
        <v>0</v>
      </c>
      <c r="DK479" s="344">
        <v>0</v>
      </c>
      <c r="DL479" s="344">
        <v>0</v>
      </c>
      <c r="DM479" s="344">
        <v>0</v>
      </c>
      <c r="DN479" s="344">
        <v>0</v>
      </c>
      <c r="DO479" s="344">
        <v>0</v>
      </c>
      <c r="DP479" s="344">
        <v>0</v>
      </c>
      <c r="DQ479" s="344">
        <v>0</v>
      </c>
      <c r="DR479" s="344">
        <v>0</v>
      </c>
      <c r="DS479" s="344">
        <v>0</v>
      </c>
      <c r="DT479" s="344">
        <v>0</v>
      </c>
      <c r="DU479" s="344">
        <v>0</v>
      </c>
      <c r="DV479" s="344">
        <v>0</v>
      </c>
      <c r="DW479" s="344">
        <v>0</v>
      </c>
      <c r="DX479" s="344">
        <v>0</v>
      </c>
    </row>
    <row r="480" spans="1:128">
      <c r="A480" s="37"/>
      <c r="B480" s="210" t="s">
        <v>190</v>
      </c>
      <c r="C480" s="490">
        <v>0</v>
      </c>
      <c r="D480" s="344">
        <v>0</v>
      </c>
      <c r="E480" s="344">
        <v>0</v>
      </c>
      <c r="F480" s="344">
        <v>0</v>
      </c>
      <c r="G480" s="344">
        <v>0</v>
      </c>
      <c r="H480" s="344">
        <v>0</v>
      </c>
      <c r="I480" s="344">
        <v>0</v>
      </c>
      <c r="J480" s="344">
        <v>0</v>
      </c>
      <c r="K480" s="344">
        <v>0</v>
      </c>
      <c r="L480" s="344">
        <v>0</v>
      </c>
      <c r="M480" s="344">
        <v>0</v>
      </c>
      <c r="N480" s="344">
        <v>0</v>
      </c>
      <c r="O480" s="344">
        <v>0</v>
      </c>
      <c r="P480" s="344">
        <v>0</v>
      </c>
      <c r="Q480" s="344">
        <v>0</v>
      </c>
      <c r="R480" s="344">
        <v>0</v>
      </c>
      <c r="S480" s="344">
        <v>0</v>
      </c>
      <c r="T480" s="344">
        <v>0</v>
      </c>
      <c r="U480" s="344">
        <v>0</v>
      </c>
      <c r="V480" s="344">
        <v>0</v>
      </c>
      <c r="W480" s="344">
        <v>0</v>
      </c>
      <c r="X480" s="344">
        <v>0</v>
      </c>
      <c r="Y480" s="344">
        <v>0</v>
      </c>
      <c r="Z480" s="344">
        <v>0</v>
      </c>
      <c r="AA480" s="344">
        <v>0</v>
      </c>
      <c r="AB480" s="344">
        <v>0</v>
      </c>
      <c r="AC480" s="344">
        <v>0</v>
      </c>
      <c r="AD480" s="344">
        <v>0</v>
      </c>
      <c r="AE480" s="344">
        <v>0</v>
      </c>
      <c r="AF480" s="344">
        <v>0</v>
      </c>
      <c r="AG480" s="344">
        <v>0</v>
      </c>
      <c r="AH480" s="344">
        <v>0</v>
      </c>
      <c r="AI480" s="344">
        <v>0</v>
      </c>
      <c r="AJ480" s="344">
        <v>0</v>
      </c>
      <c r="AK480" s="344">
        <v>0</v>
      </c>
      <c r="AL480" s="344">
        <v>0</v>
      </c>
      <c r="AM480" s="344">
        <v>0</v>
      </c>
      <c r="AN480" s="344">
        <v>0</v>
      </c>
      <c r="AO480" s="344">
        <v>0</v>
      </c>
      <c r="AP480" s="344">
        <v>0</v>
      </c>
      <c r="AQ480" s="344">
        <v>0</v>
      </c>
      <c r="AR480" s="344">
        <v>0</v>
      </c>
      <c r="AS480" s="344">
        <v>0</v>
      </c>
      <c r="AT480" s="344">
        <v>0</v>
      </c>
      <c r="AU480" s="344">
        <v>0</v>
      </c>
      <c r="AV480" s="344">
        <v>0</v>
      </c>
      <c r="AW480" s="344">
        <v>0</v>
      </c>
      <c r="AX480" s="344">
        <v>0</v>
      </c>
      <c r="AY480" s="344">
        <v>0</v>
      </c>
      <c r="AZ480" s="344">
        <v>0</v>
      </c>
      <c r="BA480" s="344">
        <v>0</v>
      </c>
      <c r="BB480" s="344">
        <v>0</v>
      </c>
      <c r="BC480" s="344">
        <v>0</v>
      </c>
      <c r="BD480" s="344">
        <v>0</v>
      </c>
      <c r="BE480" s="344">
        <v>0</v>
      </c>
      <c r="BF480" s="344">
        <v>0</v>
      </c>
      <c r="BG480" s="344">
        <v>0</v>
      </c>
      <c r="BH480" s="344">
        <v>0</v>
      </c>
      <c r="BI480" s="344">
        <v>0</v>
      </c>
      <c r="BJ480" s="344">
        <v>0</v>
      </c>
      <c r="BK480" s="344">
        <v>0</v>
      </c>
      <c r="BL480" s="344">
        <v>0</v>
      </c>
      <c r="BM480" s="344">
        <v>0</v>
      </c>
      <c r="BN480" s="344">
        <v>0</v>
      </c>
      <c r="BO480" s="344">
        <v>0</v>
      </c>
      <c r="BP480" s="344">
        <v>0</v>
      </c>
      <c r="BQ480" s="344">
        <v>0</v>
      </c>
      <c r="BR480" s="344">
        <v>0</v>
      </c>
      <c r="BS480" s="344">
        <v>0</v>
      </c>
      <c r="BT480" s="344">
        <v>0</v>
      </c>
      <c r="BU480" s="344">
        <v>0</v>
      </c>
      <c r="BV480" s="344">
        <v>0</v>
      </c>
      <c r="BW480" s="344">
        <v>0</v>
      </c>
      <c r="BX480" s="344">
        <v>0</v>
      </c>
      <c r="BY480" s="344">
        <v>0</v>
      </c>
      <c r="BZ480" s="344">
        <v>0</v>
      </c>
      <c r="CA480" s="344">
        <v>0</v>
      </c>
      <c r="CB480" s="344">
        <v>0</v>
      </c>
      <c r="CC480" s="344">
        <v>0</v>
      </c>
      <c r="CD480" s="344">
        <v>0</v>
      </c>
      <c r="CE480" s="344">
        <v>0</v>
      </c>
      <c r="CF480" s="344">
        <v>0</v>
      </c>
      <c r="CG480" s="344">
        <v>0</v>
      </c>
      <c r="CH480" s="344">
        <v>0</v>
      </c>
      <c r="CI480" s="344">
        <v>0</v>
      </c>
      <c r="CJ480" s="344">
        <v>0</v>
      </c>
      <c r="CK480" s="344">
        <v>0</v>
      </c>
      <c r="CL480" s="344">
        <v>0</v>
      </c>
      <c r="CM480" s="344">
        <v>0</v>
      </c>
      <c r="CN480" s="344">
        <v>0</v>
      </c>
      <c r="CO480" s="344">
        <v>0</v>
      </c>
      <c r="CP480" s="344">
        <v>0</v>
      </c>
      <c r="CQ480" s="344">
        <v>0</v>
      </c>
      <c r="CR480" s="344">
        <v>0</v>
      </c>
      <c r="CS480" s="344">
        <v>0</v>
      </c>
      <c r="CT480" s="344">
        <v>0</v>
      </c>
      <c r="CU480" s="344">
        <v>0</v>
      </c>
      <c r="CV480" s="344">
        <v>0</v>
      </c>
      <c r="CW480" s="344">
        <v>0</v>
      </c>
      <c r="CX480" s="344">
        <v>0</v>
      </c>
      <c r="CY480" s="344">
        <v>0</v>
      </c>
      <c r="CZ480" s="344">
        <v>0</v>
      </c>
      <c r="DA480" s="344">
        <v>0</v>
      </c>
      <c r="DB480" s="344">
        <v>0</v>
      </c>
      <c r="DC480" s="344">
        <v>0</v>
      </c>
      <c r="DD480" s="344">
        <v>0</v>
      </c>
      <c r="DE480" s="344">
        <v>0</v>
      </c>
      <c r="DF480" s="344">
        <v>0</v>
      </c>
      <c r="DG480" s="344">
        <v>0</v>
      </c>
      <c r="DH480" s="344">
        <v>0</v>
      </c>
      <c r="DI480" s="344">
        <v>0</v>
      </c>
      <c r="DJ480" s="344">
        <v>0</v>
      </c>
      <c r="DK480" s="344">
        <v>0</v>
      </c>
      <c r="DL480" s="344">
        <v>0</v>
      </c>
      <c r="DM480" s="344">
        <v>0</v>
      </c>
      <c r="DN480" s="344">
        <v>0</v>
      </c>
      <c r="DO480" s="344">
        <v>0</v>
      </c>
      <c r="DP480" s="344">
        <v>0</v>
      </c>
      <c r="DQ480" s="344">
        <v>0</v>
      </c>
      <c r="DR480" s="344">
        <v>0</v>
      </c>
      <c r="DS480" s="344">
        <v>0</v>
      </c>
      <c r="DT480" s="344">
        <v>0</v>
      </c>
      <c r="DU480" s="344">
        <v>0</v>
      </c>
      <c r="DV480" s="344">
        <v>0</v>
      </c>
      <c r="DW480" s="344">
        <v>0</v>
      </c>
      <c r="DX480" s="344">
        <v>0</v>
      </c>
    </row>
    <row r="481" spans="1:128">
      <c r="A481" s="37"/>
      <c r="B481" s="211" t="s">
        <v>191</v>
      </c>
      <c r="C481" s="491">
        <v>0</v>
      </c>
      <c r="D481" s="327">
        <v>0</v>
      </c>
      <c r="E481" s="327">
        <v>0</v>
      </c>
      <c r="F481" s="327">
        <v>0</v>
      </c>
      <c r="G481" s="327">
        <v>0</v>
      </c>
      <c r="H481" s="327">
        <v>0</v>
      </c>
      <c r="I481" s="327">
        <v>0</v>
      </c>
      <c r="J481" s="327">
        <v>0</v>
      </c>
      <c r="K481" s="327">
        <v>0</v>
      </c>
      <c r="L481" s="327">
        <v>0</v>
      </c>
      <c r="M481" s="327">
        <v>0</v>
      </c>
      <c r="N481" s="327">
        <v>0</v>
      </c>
      <c r="O481" s="327">
        <v>0</v>
      </c>
      <c r="P481" s="327">
        <v>0</v>
      </c>
      <c r="Q481" s="327">
        <v>0</v>
      </c>
      <c r="R481" s="327">
        <v>0</v>
      </c>
      <c r="S481" s="327">
        <v>0</v>
      </c>
      <c r="T481" s="327">
        <v>0</v>
      </c>
      <c r="U481" s="327">
        <v>0</v>
      </c>
      <c r="V481" s="327">
        <v>0</v>
      </c>
      <c r="W481" s="327">
        <v>0</v>
      </c>
      <c r="X481" s="327">
        <v>0</v>
      </c>
      <c r="Y481" s="327">
        <v>0</v>
      </c>
      <c r="Z481" s="327">
        <v>0</v>
      </c>
      <c r="AA481" s="327">
        <v>0</v>
      </c>
      <c r="AB481" s="327">
        <v>0</v>
      </c>
      <c r="AC481" s="327">
        <v>0</v>
      </c>
      <c r="AD481" s="327">
        <v>0</v>
      </c>
      <c r="AE481" s="327">
        <v>0</v>
      </c>
      <c r="AF481" s="327">
        <v>0</v>
      </c>
      <c r="AG481" s="327">
        <v>0</v>
      </c>
      <c r="AH481" s="327">
        <v>0</v>
      </c>
      <c r="AI481" s="327">
        <v>0</v>
      </c>
      <c r="AJ481" s="327">
        <v>0</v>
      </c>
      <c r="AK481" s="327">
        <v>0</v>
      </c>
      <c r="AL481" s="327">
        <v>0</v>
      </c>
      <c r="AM481" s="327">
        <v>0</v>
      </c>
      <c r="AN481" s="327">
        <v>0</v>
      </c>
      <c r="AO481" s="327">
        <v>0</v>
      </c>
      <c r="AP481" s="327">
        <v>0</v>
      </c>
      <c r="AQ481" s="327">
        <v>0</v>
      </c>
      <c r="AR481" s="327">
        <v>0</v>
      </c>
      <c r="AS481" s="327">
        <v>0</v>
      </c>
      <c r="AT481" s="327">
        <v>0</v>
      </c>
      <c r="AU481" s="327">
        <v>0</v>
      </c>
      <c r="AV481" s="327">
        <v>0</v>
      </c>
      <c r="AW481" s="327">
        <v>0</v>
      </c>
      <c r="AX481" s="327">
        <v>0</v>
      </c>
      <c r="AY481" s="327">
        <v>0</v>
      </c>
      <c r="AZ481" s="327">
        <v>0</v>
      </c>
      <c r="BA481" s="327">
        <v>0</v>
      </c>
      <c r="BB481" s="327">
        <v>0</v>
      </c>
      <c r="BC481" s="327">
        <v>0</v>
      </c>
      <c r="BD481" s="327">
        <v>0</v>
      </c>
      <c r="BE481" s="327">
        <v>0</v>
      </c>
      <c r="BF481" s="327">
        <v>0</v>
      </c>
      <c r="BG481" s="327">
        <v>0</v>
      </c>
      <c r="BH481" s="327">
        <v>0</v>
      </c>
      <c r="BI481" s="327">
        <v>0</v>
      </c>
      <c r="BJ481" s="327">
        <v>0</v>
      </c>
      <c r="BK481" s="327">
        <v>0</v>
      </c>
      <c r="BL481" s="327">
        <v>0</v>
      </c>
      <c r="BM481" s="327">
        <v>0</v>
      </c>
      <c r="BN481" s="327">
        <v>0</v>
      </c>
      <c r="BO481" s="327">
        <v>0</v>
      </c>
      <c r="BP481" s="327">
        <v>0</v>
      </c>
      <c r="BQ481" s="327">
        <v>0</v>
      </c>
      <c r="BR481" s="327">
        <v>0</v>
      </c>
      <c r="BS481" s="327">
        <v>0</v>
      </c>
      <c r="BT481" s="327">
        <v>0</v>
      </c>
      <c r="BU481" s="327">
        <v>0</v>
      </c>
      <c r="BV481" s="327">
        <v>0</v>
      </c>
      <c r="BW481" s="327">
        <v>0</v>
      </c>
      <c r="BX481" s="327">
        <v>0</v>
      </c>
      <c r="BY481" s="327">
        <v>0</v>
      </c>
      <c r="BZ481" s="327">
        <v>0</v>
      </c>
      <c r="CA481" s="327">
        <v>0</v>
      </c>
      <c r="CB481" s="327">
        <v>0</v>
      </c>
      <c r="CC481" s="327">
        <v>0</v>
      </c>
      <c r="CD481" s="327">
        <v>0</v>
      </c>
      <c r="CE481" s="327">
        <v>0</v>
      </c>
      <c r="CF481" s="327">
        <v>0</v>
      </c>
      <c r="CG481" s="327">
        <v>0</v>
      </c>
      <c r="CH481" s="327">
        <v>0</v>
      </c>
      <c r="CI481" s="327">
        <v>0</v>
      </c>
      <c r="CJ481" s="327">
        <v>0</v>
      </c>
      <c r="CK481" s="327">
        <v>0</v>
      </c>
      <c r="CL481" s="327">
        <v>0</v>
      </c>
      <c r="CM481" s="327">
        <v>0</v>
      </c>
      <c r="CN481" s="327">
        <v>0</v>
      </c>
      <c r="CO481" s="327">
        <v>0</v>
      </c>
      <c r="CP481" s="327">
        <v>0</v>
      </c>
      <c r="CQ481" s="327">
        <v>0</v>
      </c>
      <c r="CR481" s="327">
        <v>0</v>
      </c>
      <c r="CS481" s="327">
        <v>0</v>
      </c>
      <c r="CT481" s="327">
        <v>0</v>
      </c>
      <c r="CU481" s="327">
        <v>0</v>
      </c>
      <c r="CV481" s="327">
        <v>0</v>
      </c>
      <c r="CW481" s="327">
        <v>0</v>
      </c>
      <c r="CX481" s="327">
        <v>0</v>
      </c>
      <c r="CY481" s="327">
        <v>0</v>
      </c>
      <c r="CZ481" s="327">
        <v>0</v>
      </c>
      <c r="DA481" s="327">
        <v>0</v>
      </c>
      <c r="DB481" s="327">
        <v>0</v>
      </c>
      <c r="DC481" s="327">
        <v>0</v>
      </c>
      <c r="DD481" s="327">
        <v>0</v>
      </c>
      <c r="DE481" s="327">
        <v>0</v>
      </c>
      <c r="DF481" s="327">
        <v>0</v>
      </c>
      <c r="DG481" s="327">
        <v>0</v>
      </c>
      <c r="DH481" s="327">
        <v>0</v>
      </c>
      <c r="DI481" s="327">
        <v>0</v>
      </c>
      <c r="DJ481" s="327">
        <v>0</v>
      </c>
      <c r="DK481" s="327">
        <v>0</v>
      </c>
      <c r="DL481" s="327">
        <v>0</v>
      </c>
      <c r="DM481" s="327">
        <v>0</v>
      </c>
      <c r="DN481" s="327">
        <v>0</v>
      </c>
      <c r="DO481" s="327">
        <v>0</v>
      </c>
      <c r="DP481" s="327">
        <v>0</v>
      </c>
      <c r="DQ481" s="327">
        <v>0</v>
      </c>
      <c r="DR481" s="327">
        <v>0</v>
      </c>
      <c r="DS481" s="327">
        <v>0</v>
      </c>
      <c r="DT481" s="327">
        <v>0</v>
      </c>
      <c r="DU481" s="327">
        <v>0</v>
      </c>
      <c r="DV481" s="327">
        <v>0</v>
      </c>
      <c r="DW481" s="327">
        <v>0</v>
      </c>
      <c r="DX481" s="327">
        <v>0</v>
      </c>
    </row>
    <row r="482" spans="1:128">
      <c r="A482" s="37"/>
      <c r="B482" s="30"/>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c r="AS482" s="344"/>
      <c r="AT482" s="344"/>
      <c r="AU482" s="344"/>
      <c r="AV482" s="344"/>
      <c r="AW482" s="344"/>
      <c r="AX482" s="344"/>
      <c r="AY482" s="344"/>
      <c r="AZ482" s="344"/>
      <c r="BA482" s="344"/>
      <c r="BB482" s="344"/>
      <c r="BC482" s="344"/>
      <c r="BD482" s="344"/>
      <c r="BE482" s="344"/>
      <c r="BF482" s="344"/>
      <c r="BG482" s="344"/>
      <c r="BH482" s="344"/>
      <c r="BI482" s="344"/>
      <c r="BJ482" s="344"/>
      <c r="BK482" s="344"/>
      <c r="BL482" s="344"/>
      <c r="BM482" s="344"/>
      <c r="BN482" s="344"/>
      <c r="BO482" s="344"/>
      <c r="BP482" s="344"/>
    </row>
    <row r="483" spans="1:128">
      <c r="A483" s="34"/>
      <c r="B483" s="218" t="s">
        <v>192</v>
      </c>
    </row>
    <row r="484" spans="1:128">
      <c r="A484" s="34"/>
      <c r="B484" s="219" t="s">
        <v>103</v>
      </c>
      <c r="C484" s="342" t="s">
        <v>104</v>
      </c>
      <c r="D484" s="342" t="s">
        <v>105</v>
      </c>
      <c r="E484" s="342" t="s">
        <v>106</v>
      </c>
      <c r="F484" s="342" t="s">
        <v>107</v>
      </c>
      <c r="G484" s="342" t="s">
        <v>108</v>
      </c>
      <c r="H484" s="342" t="s">
        <v>109</v>
      </c>
      <c r="I484" s="342" t="s">
        <v>110</v>
      </c>
      <c r="J484" s="342" t="s">
        <v>111</v>
      </c>
      <c r="K484" s="342" t="s">
        <v>112</v>
      </c>
      <c r="L484" s="342" t="s">
        <v>113</v>
      </c>
      <c r="M484" s="342" t="s">
        <v>114</v>
      </c>
      <c r="N484" s="342" t="s">
        <v>115</v>
      </c>
      <c r="O484" s="342" t="s">
        <v>116</v>
      </c>
      <c r="P484" s="342" t="s">
        <v>117</v>
      </c>
      <c r="Q484" s="342" t="s">
        <v>118</v>
      </c>
      <c r="R484" s="342" t="s">
        <v>119</v>
      </c>
      <c r="S484" s="342" t="s">
        <v>120</v>
      </c>
      <c r="T484" s="342" t="s">
        <v>121</v>
      </c>
      <c r="U484" s="342" t="s">
        <v>122</v>
      </c>
      <c r="V484" s="342" t="s">
        <v>123</v>
      </c>
      <c r="W484" s="342" t="s">
        <v>124</v>
      </c>
      <c r="X484" s="342" t="s">
        <v>125</v>
      </c>
      <c r="Y484" s="342" t="s">
        <v>126</v>
      </c>
      <c r="Z484" s="342" t="s">
        <v>127</v>
      </c>
      <c r="AA484" s="342" t="s">
        <v>128</v>
      </c>
      <c r="AB484" s="342" t="s">
        <v>129</v>
      </c>
      <c r="AC484" s="342" t="s">
        <v>130</v>
      </c>
      <c r="AD484" s="342" t="s">
        <v>131</v>
      </c>
      <c r="AE484" s="342" t="s">
        <v>132</v>
      </c>
      <c r="AF484" s="342" t="s">
        <v>133</v>
      </c>
      <c r="AG484" s="342" t="s">
        <v>134</v>
      </c>
      <c r="AH484" s="342" t="s">
        <v>135</v>
      </c>
      <c r="AI484" s="342" t="s">
        <v>136</v>
      </c>
      <c r="AJ484" s="342" t="s">
        <v>137</v>
      </c>
      <c r="AK484" s="342" t="s">
        <v>138</v>
      </c>
      <c r="AL484" s="342" t="s">
        <v>139</v>
      </c>
      <c r="AM484" s="342" t="s">
        <v>140</v>
      </c>
      <c r="AN484" s="342" t="s">
        <v>141</v>
      </c>
      <c r="AO484" s="342" t="s">
        <v>142</v>
      </c>
      <c r="AP484" s="342" t="s">
        <v>143</v>
      </c>
      <c r="AQ484" s="342" t="s">
        <v>144</v>
      </c>
      <c r="AR484" s="342" t="s">
        <v>145</v>
      </c>
      <c r="AS484" s="342" t="s">
        <v>146</v>
      </c>
      <c r="AT484" s="342" t="s">
        <v>147</v>
      </c>
      <c r="AU484" s="342" t="s">
        <v>148</v>
      </c>
      <c r="AV484" s="342" t="s">
        <v>149</v>
      </c>
      <c r="AW484" s="342" t="s">
        <v>150</v>
      </c>
      <c r="AX484" s="342" t="s">
        <v>151</v>
      </c>
      <c r="AY484" s="342" t="s">
        <v>152</v>
      </c>
      <c r="AZ484" s="342" t="s">
        <v>153</v>
      </c>
      <c r="BA484" s="342" t="s">
        <v>154</v>
      </c>
      <c r="BB484" s="342" t="s">
        <v>155</v>
      </c>
      <c r="BC484" s="342" t="s">
        <v>156</v>
      </c>
      <c r="BD484" s="342" t="s">
        <v>157</v>
      </c>
      <c r="BE484" s="342" t="s">
        <v>158</v>
      </c>
      <c r="BF484" s="342" t="s">
        <v>159</v>
      </c>
      <c r="BG484" s="342" t="s">
        <v>160</v>
      </c>
      <c r="BH484" s="342" t="s">
        <v>161</v>
      </c>
      <c r="BI484" s="342" t="s">
        <v>162</v>
      </c>
      <c r="BJ484" s="342" t="s">
        <v>163</v>
      </c>
      <c r="BK484" s="342" t="s">
        <v>164</v>
      </c>
      <c r="BL484" s="342" t="s">
        <v>165</v>
      </c>
      <c r="BM484" s="342" t="s">
        <v>166</v>
      </c>
      <c r="BN484" s="342" t="s">
        <v>167</v>
      </c>
      <c r="BO484" s="342" t="s">
        <v>168</v>
      </c>
      <c r="BP484" s="342" t="s">
        <v>169</v>
      </c>
      <c r="BQ484" s="342" t="s">
        <v>170</v>
      </c>
      <c r="BR484" s="342" t="s">
        <v>171</v>
      </c>
      <c r="BS484" s="342" t="s">
        <v>172</v>
      </c>
      <c r="BT484" s="342" t="s">
        <v>173</v>
      </c>
      <c r="BU484" s="342" t="s">
        <v>174</v>
      </c>
      <c r="BV484" s="342" t="s">
        <v>175</v>
      </c>
      <c r="BW484" s="342" t="s">
        <v>176</v>
      </c>
      <c r="BX484" s="342" t="s">
        <v>177</v>
      </c>
      <c r="BY484" s="342" t="s">
        <v>178</v>
      </c>
      <c r="BZ484" s="342" t="s">
        <v>179</v>
      </c>
      <c r="CA484" s="342" t="s">
        <v>180</v>
      </c>
      <c r="CB484" s="342" t="s">
        <v>1395</v>
      </c>
      <c r="CC484" s="342" t="s">
        <v>1453</v>
      </c>
      <c r="CD484" s="342" t="s">
        <v>1454</v>
      </c>
      <c r="CE484" s="342" t="s">
        <v>1516</v>
      </c>
      <c r="CF484" s="342" t="s">
        <v>1517</v>
      </c>
      <c r="CG484" s="342" t="s">
        <v>2345</v>
      </c>
      <c r="CH484" s="342" t="s">
        <v>2357</v>
      </c>
      <c r="CI484" s="342" t="s">
        <v>2412</v>
      </c>
      <c r="CJ484" s="342" t="s">
        <v>2413</v>
      </c>
      <c r="CK484" s="342" t="s">
        <v>2417</v>
      </c>
      <c r="CL484" s="342" t="s">
        <v>2418</v>
      </c>
      <c r="CM484" s="342" t="s">
        <v>2420</v>
      </c>
      <c r="CN484" s="342" t="s">
        <v>2568</v>
      </c>
      <c r="CO484" s="342" t="s">
        <v>2573</v>
      </c>
      <c r="CP484" s="342" t="s">
        <v>2577</v>
      </c>
      <c r="CQ484" s="342" t="s">
        <v>2580</v>
      </c>
      <c r="CR484" s="342" t="s">
        <v>2581</v>
      </c>
      <c r="CS484" s="342" t="s">
        <v>2614</v>
      </c>
      <c r="CT484" s="342" t="s">
        <v>2651</v>
      </c>
      <c r="CU484" s="342" t="s">
        <v>2652</v>
      </c>
      <c r="CV484" s="342" t="s">
        <v>2653</v>
      </c>
      <c r="CW484" s="342" t="s">
        <v>2654</v>
      </c>
      <c r="CX484" s="342" t="s">
        <v>2683</v>
      </c>
      <c r="CY484" s="342" t="s">
        <v>2684</v>
      </c>
      <c r="CZ484" s="342" t="s">
        <v>2685</v>
      </c>
      <c r="DA484" s="342" t="s">
        <v>2686</v>
      </c>
      <c r="DB484" s="342" t="s">
        <v>2703</v>
      </c>
      <c r="DC484" s="342" t="s">
        <v>2704</v>
      </c>
      <c r="DD484" s="342" t="s">
        <v>2705</v>
      </c>
      <c r="DE484" s="342" t="s">
        <v>2706</v>
      </c>
      <c r="DF484" s="342" t="s">
        <v>2718</v>
      </c>
      <c r="DG484" s="342" t="s">
        <v>2719</v>
      </c>
      <c r="DH484" s="342" t="s">
        <v>2720</v>
      </c>
      <c r="DI484" s="342" t="s">
        <v>2731</v>
      </c>
      <c r="DJ484" s="342" t="s">
        <v>2743</v>
      </c>
      <c r="DK484" s="342" t="s">
        <v>2745</v>
      </c>
      <c r="DL484" s="342" t="s">
        <v>2760</v>
      </c>
      <c r="DM484" s="342" t="s">
        <v>2761</v>
      </c>
      <c r="DN484" s="342" t="s">
        <v>2866</v>
      </c>
      <c r="DO484" s="342" t="s">
        <v>2867</v>
      </c>
      <c r="DP484" s="342" t="s">
        <v>2868</v>
      </c>
      <c r="DQ484" s="342" t="s">
        <v>2869</v>
      </c>
      <c r="DR484" s="342" t="s">
        <v>2882</v>
      </c>
      <c r="DS484" s="342" t="s">
        <v>2971</v>
      </c>
      <c r="DT484" s="342" t="s">
        <v>2883</v>
      </c>
      <c r="DU484" s="342" t="s">
        <v>2969</v>
      </c>
      <c r="DV484" s="342" t="s">
        <v>2970</v>
      </c>
      <c r="DW484" s="342" t="s">
        <v>3105</v>
      </c>
      <c r="DX484" s="342" t="s">
        <v>3116</v>
      </c>
    </row>
    <row r="485" spans="1:128">
      <c r="A485" s="37"/>
      <c r="B485" s="33" t="s">
        <v>182</v>
      </c>
      <c r="C485" s="489">
        <v>0</v>
      </c>
      <c r="D485" s="343">
        <v>0</v>
      </c>
      <c r="E485" s="343">
        <v>0</v>
      </c>
      <c r="F485" s="343">
        <v>0</v>
      </c>
      <c r="G485" s="343">
        <v>0</v>
      </c>
      <c r="H485" s="343">
        <v>0</v>
      </c>
      <c r="I485" s="343">
        <v>0</v>
      </c>
      <c r="J485" s="343">
        <v>0</v>
      </c>
      <c r="K485" s="343">
        <v>0</v>
      </c>
      <c r="L485" s="343">
        <v>0</v>
      </c>
      <c r="M485" s="343">
        <v>0</v>
      </c>
      <c r="N485" s="343">
        <v>0</v>
      </c>
      <c r="O485" s="343">
        <v>0</v>
      </c>
      <c r="P485" s="343">
        <v>0</v>
      </c>
      <c r="Q485" s="343">
        <v>0</v>
      </c>
      <c r="R485" s="343">
        <v>0</v>
      </c>
      <c r="S485" s="343">
        <v>0</v>
      </c>
      <c r="T485" s="343">
        <v>0</v>
      </c>
      <c r="U485" s="343">
        <v>0</v>
      </c>
      <c r="V485" s="343">
        <v>0</v>
      </c>
      <c r="W485" s="343">
        <v>0</v>
      </c>
      <c r="X485" s="343">
        <v>0</v>
      </c>
      <c r="Y485" s="343">
        <v>0</v>
      </c>
      <c r="Z485" s="343">
        <v>0</v>
      </c>
      <c r="AA485" s="343">
        <v>0</v>
      </c>
      <c r="AB485" s="343">
        <v>0</v>
      </c>
      <c r="AC485" s="343">
        <v>0</v>
      </c>
      <c r="AD485" s="343">
        <v>0</v>
      </c>
      <c r="AE485" s="343">
        <v>0</v>
      </c>
      <c r="AF485" s="343">
        <v>0</v>
      </c>
      <c r="AG485" s="343">
        <v>0</v>
      </c>
      <c r="AH485" s="343">
        <v>0</v>
      </c>
      <c r="AI485" s="343">
        <v>0</v>
      </c>
      <c r="AJ485" s="343">
        <v>0</v>
      </c>
      <c r="AK485" s="343">
        <v>0</v>
      </c>
      <c r="AL485" s="343">
        <v>0</v>
      </c>
      <c r="AM485" s="343">
        <v>0</v>
      </c>
      <c r="AN485" s="343">
        <v>0</v>
      </c>
      <c r="AO485" s="343">
        <v>0</v>
      </c>
      <c r="AP485" s="343">
        <v>0</v>
      </c>
      <c r="AQ485" s="343">
        <v>0</v>
      </c>
      <c r="AR485" s="343">
        <v>0</v>
      </c>
      <c r="AS485" s="343">
        <v>0</v>
      </c>
      <c r="AT485" s="343">
        <v>0</v>
      </c>
      <c r="AU485" s="343">
        <v>0</v>
      </c>
      <c r="AV485" s="343">
        <v>0</v>
      </c>
      <c r="AW485" s="343">
        <v>0</v>
      </c>
      <c r="AX485" s="343">
        <v>0</v>
      </c>
      <c r="AY485" s="343">
        <v>0</v>
      </c>
      <c r="AZ485" s="343">
        <v>0</v>
      </c>
      <c r="BA485" s="343">
        <v>0</v>
      </c>
      <c r="BB485" s="343">
        <v>0</v>
      </c>
      <c r="BC485" s="343">
        <v>0</v>
      </c>
      <c r="BD485" s="343">
        <v>0</v>
      </c>
      <c r="BE485" s="343">
        <v>0</v>
      </c>
      <c r="BF485" s="343">
        <v>0</v>
      </c>
      <c r="BG485" s="343">
        <v>0</v>
      </c>
      <c r="BH485" s="343">
        <v>0</v>
      </c>
      <c r="BI485" s="343">
        <v>0</v>
      </c>
      <c r="BJ485" s="343">
        <v>0</v>
      </c>
      <c r="BK485" s="343">
        <v>0</v>
      </c>
      <c r="BL485" s="343">
        <v>0</v>
      </c>
      <c r="BM485" s="343">
        <v>0</v>
      </c>
      <c r="BN485" s="343">
        <v>0</v>
      </c>
      <c r="BO485" s="343">
        <v>0</v>
      </c>
      <c r="BP485" s="343">
        <v>0</v>
      </c>
      <c r="BQ485" s="343">
        <v>0</v>
      </c>
      <c r="BR485" s="343">
        <v>0</v>
      </c>
      <c r="BS485" s="343">
        <v>0</v>
      </c>
      <c r="BT485" s="343">
        <v>0</v>
      </c>
      <c r="BU485" s="343">
        <v>0</v>
      </c>
      <c r="BV485" s="343">
        <v>0</v>
      </c>
      <c r="BW485" s="343">
        <v>0</v>
      </c>
      <c r="BX485" s="343">
        <v>0</v>
      </c>
      <c r="BY485" s="343">
        <v>0</v>
      </c>
      <c r="BZ485" s="343">
        <v>0</v>
      </c>
      <c r="CA485" s="343">
        <v>0</v>
      </c>
      <c r="CB485" s="343">
        <v>0</v>
      </c>
      <c r="CC485" s="343">
        <v>0</v>
      </c>
      <c r="CD485" s="343">
        <v>0</v>
      </c>
      <c r="CE485" s="343">
        <v>0</v>
      </c>
      <c r="CF485" s="343">
        <v>0</v>
      </c>
      <c r="CG485" s="343">
        <v>0</v>
      </c>
      <c r="CH485" s="343">
        <v>0</v>
      </c>
      <c r="CI485" s="343">
        <v>0</v>
      </c>
      <c r="CJ485" s="343">
        <v>0</v>
      </c>
      <c r="CK485" s="343">
        <v>0</v>
      </c>
      <c r="CL485" s="343">
        <v>0</v>
      </c>
      <c r="CM485" s="343">
        <v>0</v>
      </c>
      <c r="CN485" s="343">
        <v>0</v>
      </c>
      <c r="CO485" s="343">
        <v>0</v>
      </c>
      <c r="CP485" s="343">
        <v>0</v>
      </c>
      <c r="CQ485" s="343">
        <v>0</v>
      </c>
      <c r="CR485" s="343">
        <v>0</v>
      </c>
      <c r="CS485" s="343">
        <v>0</v>
      </c>
      <c r="CT485" s="343">
        <v>0</v>
      </c>
      <c r="CU485" s="343">
        <v>0</v>
      </c>
      <c r="CV485" s="343">
        <v>0</v>
      </c>
      <c r="CW485" s="343">
        <v>0</v>
      </c>
      <c r="CX485" s="343">
        <v>0</v>
      </c>
      <c r="CY485" s="343">
        <v>0</v>
      </c>
      <c r="CZ485" s="343">
        <v>0</v>
      </c>
      <c r="DA485" s="343">
        <v>0</v>
      </c>
      <c r="DB485" s="343">
        <v>0</v>
      </c>
      <c r="DC485" s="343">
        <v>0</v>
      </c>
      <c r="DD485" s="343">
        <v>0</v>
      </c>
      <c r="DE485" s="343">
        <v>0</v>
      </c>
      <c r="DF485" s="343">
        <v>0</v>
      </c>
      <c r="DG485" s="343">
        <v>0</v>
      </c>
      <c r="DH485" s="343">
        <v>0</v>
      </c>
      <c r="DI485" s="343">
        <v>0</v>
      </c>
      <c r="DJ485" s="343">
        <v>0</v>
      </c>
      <c r="DK485" s="343">
        <v>0</v>
      </c>
      <c r="DL485" s="343">
        <v>0</v>
      </c>
      <c r="DM485" s="343">
        <v>0</v>
      </c>
      <c r="DN485" s="343">
        <v>0</v>
      </c>
      <c r="DO485" s="343">
        <v>0</v>
      </c>
      <c r="DP485" s="343">
        <v>0</v>
      </c>
      <c r="DQ485" s="343">
        <v>0</v>
      </c>
      <c r="DR485" s="343">
        <v>0</v>
      </c>
      <c r="DS485" s="343">
        <v>0</v>
      </c>
      <c r="DT485" s="343">
        <v>0</v>
      </c>
      <c r="DU485" s="343">
        <v>0</v>
      </c>
      <c r="DV485" s="343">
        <v>0</v>
      </c>
      <c r="DW485" s="343">
        <v>0</v>
      </c>
      <c r="DX485" s="343">
        <v>0</v>
      </c>
    </row>
    <row r="486" spans="1:128">
      <c r="A486" s="37"/>
      <c r="B486" s="34" t="s">
        <v>184</v>
      </c>
      <c r="C486" s="490">
        <v>0</v>
      </c>
      <c r="D486" s="344">
        <v>0</v>
      </c>
      <c r="E486" s="344">
        <v>0</v>
      </c>
      <c r="F486" s="344">
        <v>0</v>
      </c>
      <c r="G486" s="344">
        <v>0</v>
      </c>
      <c r="H486" s="344">
        <v>0</v>
      </c>
      <c r="I486" s="344">
        <v>0</v>
      </c>
      <c r="J486" s="344">
        <v>0</v>
      </c>
      <c r="K486" s="344">
        <v>0</v>
      </c>
      <c r="L486" s="344">
        <v>0</v>
      </c>
      <c r="M486" s="344">
        <v>0</v>
      </c>
      <c r="N486" s="344">
        <v>0</v>
      </c>
      <c r="O486" s="344">
        <v>0</v>
      </c>
      <c r="P486" s="344">
        <v>0</v>
      </c>
      <c r="Q486" s="344">
        <v>0</v>
      </c>
      <c r="R486" s="344">
        <v>0</v>
      </c>
      <c r="S486" s="344">
        <v>0</v>
      </c>
      <c r="T486" s="344">
        <v>0</v>
      </c>
      <c r="U486" s="344">
        <v>0</v>
      </c>
      <c r="V486" s="344">
        <v>0</v>
      </c>
      <c r="W486" s="344">
        <v>0</v>
      </c>
      <c r="X486" s="344">
        <v>0</v>
      </c>
      <c r="Y486" s="344">
        <v>0</v>
      </c>
      <c r="Z486" s="344">
        <v>0</v>
      </c>
      <c r="AA486" s="344">
        <v>0</v>
      </c>
      <c r="AB486" s="344">
        <v>0</v>
      </c>
      <c r="AC486" s="344">
        <v>0</v>
      </c>
      <c r="AD486" s="344">
        <v>0</v>
      </c>
      <c r="AE486" s="344">
        <v>0</v>
      </c>
      <c r="AF486" s="344">
        <v>0</v>
      </c>
      <c r="AG486" s="344">
        <v>0</v>
      </c>
      <c r="AH486" s="344">
        <v>0</v>
      </c>
      <c r="AI486" s="344">
        <v>0</v>
      </c>
      <c r="AJ486" s="344">
        <v>0</v>
      </c>
      <c r="AK486" s="344">
        <v>0</v>
      </c>
      <c r="AL486" s="344">
        <v>0</v>
      </c>
      <c r="AM486" s="344">
        <v>0</v>
      </c>
      <c r="AN486" s="344">
        <v>0</v>
      </c>
      <c r="AO486" s="344">
        <v>0</v>
      </c>
      <c r="AP486" s="344">
        <v>0</v>
      </c>
      <c r="AQ486" s="344">
        <v>0</v>
      </c>
      <c r="AR486" s="344">
        <v>0</v>
      </c>
      <c r="AS486" s="344">
        <v>0</v>
      </c>
      <c r="AT486" s="344">
        <v>0</v>
      </c>
      <c r="AU486" s="344">
        <v>0</v>
      </c>
      <c r="AV486" s="344">
        <v>0</v>
      </c>
      <c r="AW486" s="344">
        <v>0</v>
      </c>
      <c r="AX486" s="344">
        <v>0</v>
      </c>
      <c r="AY486" s="344">
        <v>0</v>
      </c>
      <c r="AZ486" s="344">
        <v>0</v>
      </c>
      <c r="BA486" s="344">
        <v>0</v>
      </c>
      <c r="BB486" s="344">
        <v>0</v>
      </c>
      <c r="BC486" s="344">
        <v>0</v>
      </c>
      <c r="BD486" s="344">
        <v>0</v>
      </c>
      <c r="BE486" s="344">
        <v>0</v>
      </c>
      <c r="BF486" s="344">
        <v>0</v>
      </c>
      <c r="BG486" s="344">
        <v>0</v>
      </c>
      <c r="BH486" s="344">
        <v>0</v>
      </c>
      <c r="BI486" s="344">
        <v>0</v>
      </c>
      <c r="BJ486" s="344">
        <v>0</v>
      </c>
      <c r="BK486" s="344">
        <v>0</v>
      </c>
      <c r="BL486" s="344">
        <v>0</v>
      </c>
      <c r="BM486" s="344">
        <v>0</v>
      </c>
      <c r="BN486" s="344">
        <v>0</v>
      </c>
      <c r="BO486" s="344">
        <v>0</v>
      </c>
      <c r="BP486" s="344">
        <v>0</v>
      </c>
      <c r="BQ486" s="344">
        <v>0</v>
      </c>
      <c r="BR486" s="344">
        <v>0</v>
      </c>
      <c r="BS486" s="344">
        <v>0</v>
      </c>
      <c r="BT486" s="344">
        <v>0</v>
      </c>
      <c r="BU486" s="344">
        <v>0</v>
      </c>
      <c r="BV486" s="344">
        <v>0</v>
      </c>
      <c r="BW486" s="344">
        <v>0</v>
      </c>
      <c r="BX486" s="344">
        <v>0</v>
      </c>
      <c r="BY486" s="344">
        <v>0</v>
      </c>
      <c r="BZ486" s="344">
        <v>0</v>
      </c>
      <c r="CA486" s="344">
        <v>0</v>
      </c>
      <c r="CB486" s="344">
        <v>0</v>
      </c>
      <c r="CC486" s="344">
        <v>0</v>
      </c>
      <c r="CD486" s="344">
        <v>0</v>
      </c>
      <c r="CE486" s="344">
        <v>0</v>
      </c>
      <c r="CF486" s="344">
        <v>0</v>
      </c>
      <c r="CG486" s="344">
        <v>0</v>
      </c>
      <c r="CH486" s="344">
        <v>0</v>
      </c>
      <c r="CI486" s="344">
        <v>0</v>
      </c>
      <c r="CJ486" s="344">
        <v>0</v>
      </c>
      <c r="CK486" s="344">
        <v>0</v>
      </c>
      <c r="CL486" s="344">
        <v>0</v>
      </c>
      <c r="CM486" s="344">
        <v>0</v>
      </c>
      <c r="CN486" s="344">
        <v>0</v>
      </c>
      <c r="CO486" s="344">
        <v>0</v>
      </c>
      <c r="CP486" s="344">
        <v>0</v>
      </c>
      <c r="CQ486" s="344">
        <v>0</v>
      </c>
      <c r="CR486" s="344">
        <v>0</v>
      </c>
      <c r="CS486" s="344">
        <v>0</v>
      </c>
      <c r="CT486" s="344">
        <v>0</v>
      </c>
      <c r="CU486" s="344">
        <v>0</v>
      </c>
      <c r="CV486" s="344">
        <v>0</v>
      </c>
      <c r="CW486" s="344">
        <v>0</v>
      </c>
      <c r="CX486" s="344">
        <v>0</v>
      </c>
      <c r="CY486" s="344">
        <v>0</v>
      </c>
      <c r="CZ486" s="344">
        <v>0</v>
      </c>
      <c r="DA486" s="344">
        <v>0</v>
      </c>
      <c r="DB486" s="344">
        <v>0</v>
      </c>
      <c r="DC486" s="344">
        <v>0</v>
      </c>
      <c r="DD486" s="344">
        <v>0</v>
      </c>
      <c r="DE486" s="344">
        <v>0</v>
      </c>
      <c r="DF486" s="344">
        <v>0</v>
      </c>
      <c r="DG486" s="344">
        <v>0</v>
      </c>
      <c r="DH486" s="344">
        <v>0</v>
      </c>
      <c r="DI486" s="344">
        <v>0</v>
      </c>
      <c r="DJ486" s="344">
        <v>0</v>
      </c>
      <c r="DK486" s="344">
        <v>0</v>
      </c>
      <c r="DL486" s="344">
        <v>0</v>
      </c>
      <c r="DM486" s="344">
        <v>0</v>
      </c>
      <c r="DN486" s="344">
        <v>0</v>
      </c>
      <c r="DO486" s="344">
        <v>0</v>
      </c>
      <c r="DP486" s="344">
        <v>0</v>
      </c>
      <c r="DQ486" s="344">
        <v>0</v>
      </c>
      <c r="DR486" s="344">
        <v>0</v>
      </c>
      <c r="DS486" s="344">
        <v>0</v>
      </c>
      <c r="DT486" s="344">
        <v>0</v>
      </c>
      <c r="DU486" s="344">
        <v>0</v>
      </c>
      <c r="DV486" s="344">
        <v>0</v>
      </c>
      <c r="DW486" s="344">
        <v>0</v>
      </c>
      <c r="DX486" s="344">
        <v>0</v>
      </c>
    </row>
    <row r="487" spans="1:128">
      <c r="A487" s="37"/>
      <c r="B487" s="34" t="s">
        <v>185</v>
      </c>
      <c r="C487" s="490">
        <v>0</v>
      </c>
      <c r="D487" s="344">
        <v>0</v>
      </c>
      <c r="E487" s="344">
        <v>0</v>
      </c>
      <c r="F487" s="344">
        <v>0</v>
      </c>
      <c r="G487" s="344">
        <v>0</v>
      </c>
      <c r="H487" s="344">
        <v>0</v>
      </c>
      <c r="I487" s="344">
        <v>0</v>
      </c>
      <c r="J487" s="344">
        <v>0</v>
      </c>
      <c r="K487" s="344">
        <v>0</v>
      </c>
      <c r="L487" s="344">
        <v>0</v>
      </c>
      <c r="M487" s="344">
        <v>0</v>
      </c>
      <c r="N487" s="344">
        <v>0</v>
      </c>
      <c r="O487" s="344">
        <v>0</v>
      </c>
      <c r="P487" s="344">
        <v>0</v>
      </c>
      <c r="Q487" s="344">
        <v>0</v>
      </c>
      <c r="R487" s="344">
        <v>0</v>
      </c>
      <c r="S487" s="344">
        <v>0</v>
      </c>
      <c r="T487" s="344">
        <v>0</v>
      </c>
      <c r="U487" s="344">
        <v>0</v>
      </c>
      <c r="V487" s="344">
        <v>0</v>
      </c>
      <c r="W487" s="344">
        <v>0</v>
      </c>
      <c r="X487" s="344">
        <v>0</v>
      </c>
      <c r="Y487" s="344">
        <v>0</v>
      </c>
      <c r="Z487" s="344">
        <v>0</v>
      </c>
      <c r="AA487" s="344">
        <v>0</v>
      </c>
      <c r="AB487" s="344">
        <v>0</v>
      </c>
      <c r="AC487" s="344">
        <v>0</v>
      </c>
      <c r="AD487" s="344">
        <v>0</v>
      </c>
      <c r="AE487" s="344">
        <v>0</v>
      </c>
      <c r="AF487" s="344">
        <v>0</v>
      </c>
      <c r="AG487" s="344">
        <v>0</v>
      </c>
      <c r="AH487" s="344">
        <v>0</v>
      </c>
      <c r="AI487" s="344">
        <v>0</v>
      </c>
      <c r="AJ487" s="344">
        <v>0</v>
      </c>
      <c r="AK487" s="344">
        <v>0</v>
      </c>
      <c r="AL487" s="344">
        <v>0</v>
      </c>
      <c r="AM487" s="344">
        <v>0</v>
      </c>
      <c r="AN487" s="344">
        <v>0</v>
      </c>
      <c r="AO487" s="344">
        <v>0</v>
      </c>
      <c r="AP487" s="344">
        <v>0</v>
      </c>
      <c r="AQ487" s="344">
        <v>0</v>
      </c>
      <c r="AR487" s="344">
        <v>0</v>
      </c>
      <c r="AS487" s="344">
        <v>0</v>
      </c>
      <c r="AT487" s="344">
        <v>0</v>
      </c>
      <c r="AU487" s="344">
        <v>0</v>
      </c>
      <c r="AV487" s="344">
        <v>0</v>
      </c>
      <c r="AW487" s="344">
        <v>0</v>
      </c>
      <c r="AX487" s="344">
        <v>0</v>
      </c>
      <c r="AY487" s="344">
        <v>0</v>
      </c>
      <c r="AZ487" s="344">
        <v>0</v>
      </c>
      <c r="BA487" s="344">
        <v>0</v>
      </c>
      <c r="BB487" s="344">
        <v>0</v>
      </c>
      <c r="BC487" s="344">
        <v>0</v>
      </c>
      <c r="BD487" s="344">
        <v>0</v>
      </c>
      <c r="BE487" s="344">
        <v>0</v>
      </c>
      <c r="BF487" s="344">
        <v>0</v>
      </c>
      <c r="BG487" s="344">
        <v>0</v>
      </c>
      <c r="BH487" s="344">
        <v>0</v>
      </c>
      <c r="BI487" s="344">
        <v>0</v>
      </c>
      <c r="BJ487" s="344">
        <v>0</v>
      </c>
      <c r="BK487" s="344">
        <v>0</v>
      </c>
      <c r="BL487" s="344">
        <v>0</v>
      </c>
      <c r="BM487" s="344">
        <v>0</v>
      </c>
      <c r="BN487" s="344">
        <v>0</v>
      </c>
      <c r="BO487" s="344">
        <v>0</v>
      </c>
      <c r="BP487" s="344">
        <v>0</v>
      </c>
      <c r="BQ487" s="344">
        <v>0</v>
      </c>
      <c r="BR487" s="344">
        <v>0</v>
      </c>
      <c r="BS487" s="344">
        <v>0</v>
      </c>
      <c r="BT487" s="344">
        <v>0</v>
      </c>
      <c r="BU487" s="344">
        <v>0</v>
      </c>
      <c r="BV487" s="344">
        <v>0</v>
      </c>
      <c r="BW487" s="344">
        <v>0</v>
      </c>
      <c r="BX487" s="344">
        <v>0</v>
      </c>
      <c r="BY487" s="344">
        <v>0</v>
      </c>
      <c r="BZ487" s="344">
        <v>0</v>
      </c>
      <c r="CA487" s="344">
        <v>0</v>
      </c>
      <c r="CB487" s="344">
        <v>0</v>
      </c>
      <c r="CC487" s="344">
        <v>0</v>
      </c>
      <c r="CD487" s="344">
        <v>0</v>
      </c>
      <c r="CE487" s="344">
        <v>0</v>
      </c>
      <c r="CF487" s="344">
        <v>0</v>
      </c>
      <c r="CG487" s="344">
        <v>0</v>
      </c>
      <c r="CH487" s="344">
        <v>0</v>
      </c>
      <c r="CI487" s="344">
        <v>0</v>
      </c>
      <c r="CJ487" s="344">
        <v>0</v>
      </c>
      <c r="CK487" s="344">
        <v>0</v>
      </c>
      <c r="CL487" s="344">
        <v>0</v>
      </c>
      <c r="CM487" s="344">
        <v>0</v>
      </c>
      <c r="CN487" s="344">
        <v>0</v>
      </c>
      <c r="CO487" s="344">
        <v>0</v>
      </c>
      <c r="CP487" s="344">
        <v>0</v>
      </c>
      <c r="CQ487" s="344">
        <v>0</v>
      </c>
      <c r="CR487" s="344">
        <v>0</v>
      </c>
      <c r="CS487" s="344">
        <v>0</v>
      </c>
      <c r="CT487" s="344">
        <v>0</v>
      </c>
      <c r="CU487" s="344">
        <v>0</v>
      </c>
      <c r="CV487" s="344">
        <v>0</v>
      </c>
      <c r="CW487" s="344">
        <v>0</v>
      </c>
      <c r="CX487" s="344">
        <v>0</v>
      </c>
      <c r="CY487" s="344">
        <v>0</v>
      </c>
      <c r="CZ487" s="344">
        <v>0</v>
      </c>
      <c r="DA487" s="344">
        <v>0</v>
      </c>
      <c r="DB487" s="344">
        <v>0</v>
      </c>
      <c r="DC487" s="344">
        <v>0</v>
      </c>
      <c r="DD487" s="344">
        <v>0</v>
      </c>
      <c r="DE487" s="344">
        <v>0</v>
      </c>
      <c r="DF487" s="344">
        <v>0</v>
      </c>
      <c r="DG487" s="344">
        <v>0</v>
      </c>
      <c r="DH487" s="344">
        <v>0</v>
      </c>
      <c r="DI487" s="344">
        <v>0</v>
      </c>
      <c r="DJ487" s="344">
        <v>0</v>
      </c>
      <c r="DK487" s="344">
        <v>0</v>
      </c>
      <c r="DL487" s="344">
        <v>0</v>
      </c>
      <c r="DM487" s="344">
        <v>0</v>
      </c>
      <c r="DN487" s="344">
        <v>0</v>
      </c>
      <c r="DO487" s="344">
        <v>0</v>
      </c>
      <c r="DP487" s="344">
        <v>0</v>
      </c>
      <c r="DQ487" s="344">
        <v>0</v>
      </c>
      <c r="DR487" s="344">
        <v>0</v>
      </c>
      <c r="DS487" s="344">
        <v>0</v>
      </c>
      <c r="DT487" s="344">
        <v>0</v>
      </c>
      <c r="DU487" s="344">
        <v>0</v>
      </c>
      <c r="DV487" s="344">
        <v>0</v>
      </c>
      <c r="DW487" s="344">
        <v>0</v>
      </c>
      <c r="DX487" s="344">
        <v>0</v>
      </c>
    </row>
    <row r="488" spans="1:128">
      <c r="A488" s="34"/>
      <c r="B488" s="34" t="s">
        <v>186</v>
      </c>
      <c r="C488" s="490">
        <v>0</v>
      </c>
      <c r="D488" s="344">
        <v>0</v>
      </c>
      <c r="E488" s="344">
        <v>0</v>
      </c>
      <c r="F488" s="344">
        <v>0</v>
      </c>
      <c r="G488" s="344">
        <v>0</v>
      </c>
      <c r="H488" s="344">
        <v>0</v>
      </c>
      <c r="I488" s="344">
        <v>0</v>
      </c>
      <c r="J488" s="344">
        <v>0</v>
      </c>
      <c r="K488" s="344">
        <v>0</v>
      </c>
      <c r="L488" s="344">
        <v>0</v>
      </c>
      <c r="M488" s="344">
        <v>0</v>
      </c>
      <c r="N488" s="344">
        <v>0</v>
      </c>
      <c r="O488" s="344">
        <v>0</v>
      </c>
      <c r="P488" s="344">
        <v>0</v>
      </c>
      <c r="Q488" s="344">
        <v>0</v>
      </c>
      <c r="R488" s="344">
        <v>0</v>
      </c>
      <c r="S488" s="344">
        <v>0</v>
      </c>
      <c r="T488" s="344">
        <v>0</v>
      </c>
      <c r="U488" s="344">
        <v>0</v>
      </c>
      <c r="V488" s="344">
        <v>0</v>
      </c>
      <c r="W488" s="344">
        <v>0</v>
      </c>
      <c r="X488" s="344">
        <v>0</v>
      </c>
      <c r="Y488" s="344">
        <v>0</v>
      </c>
      <c r="Z488" s="344">
        <v>0</v>
      </c>
      <c r="AA488" s="344">
        <v>0</v>
      </c>
      <c r="AB488" s="344">
        <v>0</v>
      </c>
      <c r="AC488" s="344">
        <v>0</v>
      </c>
      <c r="AD488" s="344">
        <v>0</v>
      </c>
      <c r="AE488" s="344">
        <v>0</v>
      </c>
      <c r="AF488" s="344">
        <v>0</v>
      </c>
      <c r="AG488" s="344">
        <v>0</v>
      </c>
      <c r="AH488" s="344">
        <v>0</v>
      </c>
      <c r="AI488" s="344">
        <v>0</v>
      </c>
      <c r="AJ488" s="344">
        <v>0</v>
      </c>
      <c r="AK488" s="344">
        <v>0</v>
      </c>
      <c r="AL488" s="344">
        <v>0</v>
      </c>
      <c r="AM488" s="344">
        <v>0</v>
      </c>
      <c r="AN488" s="344">
        <v>0</v>
      </c>
      <c r="AO488" s="344">
        <v>0</v>
      </c>
      <c r="AP488" s="344">
        <v>0</v>
      </c>
      <c r="AQ488" s="344">
        <v>0</v>
      </c>
      <c r="AR488" s="344">
        <v>0</v>
      </c>
      <c r="AS488" s="344">
        <v>0</v>
      </c>
      <c r="AT488" s="344">
        <v>0</v>
      </c>
      <c r="AU488" s="344">
        <v>0</v>
      </c>
      <c r="AV488" s="344">
        <v>0</v>
      </c>
      <c r="AW488" s="344">
        <v>0</v>
      </c>
      <c r="AX488" s="344">
        <v>0</v>
      </c>
      <c r="AY488" s="344">
        <v>0</v>
      </c>
      <c r="AZ488" s="344">
        <v>0</v>
      </c>
      <c r="BA488" s="344">
        <v>0</v>
      </c>
      <c r="BB488" s="344">
        <v>0</v>
      </c>
      <c r="BC488" s="344">
        <v>0</v>
      </c>
      <c r="BD488" s="344">
        <v>0</v>
      </c>
      <c r="BE488" s="344">
        <v>0</v>
      </c>
      <c r="BF488" s="344">
        <v>0</v>
      </c>
      <c r="BG488" s="344">
        <v>0</v>
      </c>
      <c r="BH488" s="344">
        <v>0</v>
      </c>
      <c r="BI488" s="344">
        <v>0</v>
      </c>
      <c r="BJ488" s="344">
        <v>0</v>
      </c>
      <c r="BK488" s="344">
        <v>0</v>
      </c>
      <c r="BL488" s="344">
        <v>0</v>
      </c>
      <c r="BM488" s="344">
        <v>0</v>
      </c>
      <c r="BN488" s="344">
        <v>0</v>
      </c>
      <c r="BO488" s="344">
        <v>0</v>
      </c>
      <c r="BP488" s="344">
        <v>0</v>
      </c>
      <c r="BQ488" s="344">
        <v>0</v>
      </c>
      <c r="BR488" s="344">
        <v>0</v>
      </c>
      <c r="BS488" s="344">
        <v>0</v>
      </c>
      <c r="BT488" s="344">
        <v>0</v>
      </c>
      <c r="BU488" s="344">
        <v>0</v>
      </c>
      <c r="BV488" s="344">
        <v>0</v>
      </c>
      <c r="BW488" s="344">
        <v>0</v>
      </c>
      <c r="BX488" s="344">
        <v>0</v>
      </c>
      <c r="BY488" s="344">
        <v>0</v>
      </c>
      <c r="BZ488" s="344">
        <v>0</v>
      </c>
      <c r="CA488" s="344">
        <v>0</v>
      </c>
      <c r="CB488" s="344">
        <v>0</v>
      </c>
      <c r="CC488" s="344">
        <v>0</v>
      </c>
      <c r="CD488" s="344">
        <v>0</v>
      </c>
      <c r="CE488" s="344">
        <v>0</v>
      </c>
      <c r="CF488" s="344">
        <v>0</v>
      </c>
      <c r="CG488" s="344">
        <v>0</v>
      </c>
      <c r="CH488" s="344">
        <v>0</v>
      </c>
      <c r="CI488" s="344">
        <v>0</v>
      </c>
      <c r="CJ488" s="344">
        <v>0</v>
      </c>
      <c r="CK488" s="344">
        <v>0</v>
      </c>
      <c r="CL488" s="344">
        <v>0</v>
      </c>
      <c r="CM488" s="344">
        <v>0</v>
      </c>
      <c r="CN488" s="344">
        <v>0</v>
      </c>
      <c r="CO488" s="344">
        <v>0</v>
      </c>
      <c r="CP488" s="344">
        <v>0</v>
      </c>
      <c r="CQ488" s="344">
        <v>0</v>
      </c>
      <c r="CR488" s="344">
        <v>0</v>
      </c>
      <c r="CS488" s="344">
        <v>0</v>
      </c>
      <c r="CT488" s="344">
        <v>0</v>
      </c>
      <c r="CU488" s="344">
        <v>0</v>
      </c>
      <c r="CV488" s="344">
        <v>0</v>
      </c>
      <c r="CW488" s="344">
        <v>0</v>
      </c>
      <c r="CX488" s="344">
        <v>0</v>
      </c>
      <c r="CY488" s="344">
        <v>0</v>
      </c>
      <c r="CZ488" s="344">
        <v>0</v>
      </c>
      <c r="DA488" s="344">
        <v>0</v>
      </c>
      <c r="DB488" s="344">
        <v>0</v>
      </c>
      <c r="DC488" s="344">
        <v>0</v>
      </c>
      <c r="DD488" s="344">
        <v>0</v>
      </c>
      <c r="DE488" s="344">
        <v>0</v>
      </c>
      <c r="DF488" s="344">
        <v>0</v>
      </c>
      <c r="DG488" s="344">
        <v>0</v>
      </c>
      <c r="DH488" s="344">
        <v>0</v>
      </c>
      <c r="DI488" s="344">
        <v>0</v>
      </c>
      <c r="DJ488" s="344">
        <v>0</v>
      </c>
      <c r="DK488" s="344">
        <v>0</v>
      </c>
      <c r="DL488" s="344">
        <v>0</v>
      </c>
      <c r="DM488" s="344">
        <v>0</v>
      </c>
      <c r="DN488" s="344">
        <v>0</v>
      </c>
      <c r="DO488" s="344">
        <v>0</v>
      </c>
      <c r="DP488" s="344">
        <v>0</v>
      </c>
      <c r="DQ488" s="344">
        <v>0</v>
      </c>
      <c r="DR488" s="344">
        <v>0</v>
      </c>
      <c r="DS488" s="344">
        <v>0</v>
      </c>
      <c r="DT488" s="344">
        <v>0</v>
      </c>
      <c r="DU488" s="344">
        <v>0</v>
      </c>
      <c r="DV488" s="344">
        <v>0</v>
      </c>
      <c r="DW488" s="344">
        <v>0</v>
      </c>
      <c r="DX488" s="344">
        <v>0</v>
      </c>
    </row>
    <row r="489" spans="1:128">
      <c r="A489" s="34"/>
      <c r="B489" s="34" t="s">
        <v>187</v>
      </c>
      <c r="C489" s="490">
        <v>0</v>
      </c>
      <c r="D489" s="344">
        <v>0</v>
      </c>
      <c r="E489" s="344">
        <v>0</v>
      </c>
      <c r="F489" s="344">
        <v>0</v>
      </c>
      <c r="G489" s="344">
        <v>0</v>
      </c>
      <c r="H489" s="344">
        <v>0</v>
      </c>
      <c r="I489" s="344">
        <v>0</v>
      </c>
      <c r="J489" s="344">
        <v>0</v>
      </c>
      <c r="K489" s="344">
        <v>0</v>
      </c>
      <c r="L489" s="344">
        <v>0</v>
      </c>
      <c r="M489" s="344">
        <v>0</v>
      </c>
      <c r="N489" s="344">
        <v>0</v>
      </c>
      <c r="O489" s="344">
        <v>0</v>
      </c>
      <c r="P489" s="344">
        <v>0</v>
      </c>
      <c r="Q489" s="344">
        <v>0</v>
      </c>
      <c r="R489" s="344">
        <v>0</v>
      </c>
      <c r="S489" s="344">
        <v>0</v>
      </c>
      <c r="T489" s="344">
        <v>0</v>
      </c>
      <c r="U489" s="344">
        <v>0</v>
      </c>
      <c r="V489" s="344">
        <v>0</v>
      </c>
      <c r="W489" s="344">
        <v>0</v>
      </c>
      <c r="X489" s="344">
        <v>0</v>
      </c>
      <c r="Y489" s="344">
        <v>0</v>
      </c>
      <c r="Z489" s="344">
        <v>0</v>
      </c>
      <c r="AA489" s="344">
        <v>0</v>
      </c>
      <c r="AB489" s="344">
        <v>0</v>
      </c>
      <c r="AC489" s="344">
        <v>0</v>
      </c>
      <c r="AD489" s="344">
        <v>0</v>
      </c>
      <c r="AE489" s="344">
        <v>0</v>
      </c>
      <c r="AF489" s="344">
        <v>0</v>
      </c>
      <c r="AG489" s="344">
        <v>0</v>
      </c>
      <c r="AH489" s="344">
        <v>0</v>
      </c>
      <c r="AI489" s="344">
        <v>0</v>
      </c>
      <c r="AJ489" s="344">
        <v>0</v>
      </c>
      <c r="AK489" s="344">
        <v>0</v>
      </c>
      <c r="AL489" s="344">
        <v>0</v>
      </c>
      <c r="AM489" s="344">
        <v>0</v>
      </c>
      <c r="AN489" s="344">
        <v>0</v>
      </c>
      <c r="AO489" s="344">
        <v>0</v>
      </c>
      <c r="AP489" s="344">
        <v>0</v>
      </c>
      <c r="AQ489" s="344">
        <v>0</v>
      </c>
      <c r="AR489" s="344">
        <v>0</v>
      </c>
      <c r="AS489" s="344">
        <v>0</v>
      </c>
      <c r="AT489" s="344">
        <v>0</v>
      </c>
      <c r="AU489" s="344">
        <v>0</v>
      </c>
      <c r="AV489" s="344">
        <v>0</v>
      </c>
      <c r="AW489" s="344">
        <v>0</v>
      </c>
      <c r="AX489" s="344">
        <v>0</v>
      </c>
      <c r="AY489" s="344">
        <v>0</v>
      </c>
      <c r="AZ489" s="344">
        <v>0</v>
      </c>
      <c r="BA489" s="344">
        <v>0</v>
      </c>
      <c r="BB489" s="344">
        <v>0</v>
      </c>
      <c r="BC489" s="344">
        <v>0</v>
      </c>
      <c r="BD489" s="344">
        <v>0</v>
      </c>
      <c r="BE489" s="344">
        <v>0</v>
      </c>
      <c r="BF489" s="344">
        <v>0</v>
      </c>
      <c r="BG489" s="344">
        <v>0</v>
      </c>
      <c r="BH489" s="344">
        <v>0</v>
      </c>
      <c r="BI489" s="344">
        <v>0</v>
      </c>
      <c r="BJ489" s="344">
        <v>0</v>
      </c>
      <c r="BK489" s="344">
        <v>0</v>
      </c>
      <c r="BL489" s="344">
        <v>0</v>
      </c>
      <c r="BM489" s="344">
        <v>0</v>
      </c>
      <c r="BN489" s="344">
        <v>0</v>
      </c>
      <c r="BO489" s="344">
        <v>0</v>
      </c>
      <c r="BP489" s="344">
        <v>0</v>
      </c>
      <c r="BQ489" s="344">
        <v>0</v>
      </c>
      <c r="BR489" s="344">
        <v>0</v>
      </c>
      <c r="BS489" s="344">
        <v>0</v>
      </c>
      <c r="BT489" s="344">
        <v>0</v>
      </c>
      <c r="BU489" s="344">
        <v>0</v>
      </c>
      <c r="BV489" s="344">
        <v>0</v>
      </c>
      <c r="BW489" s="344">
        <v>0</v>
      </c>
      <c r="BX489" s="344">
        <v>0</v>
      </c>
      <c r="BY489" s="344">
        <v>0</v>
      </c>
      <c r="BZ489" s="344">
        <v>0</v>
      </c>
      <c r="CA489" s="344">
        <v>0</v>
      </c>
      <c r="CB489" s="344">
        <v>0</v>
      </c>
      <c r="CC489" s="344">
        <v>0</v>
      </c>
      <c r="CD489" s="344">
        <v>0</v>
      </c>
      <c r="CE489" s="344">
        <v>0</v>
      </c>
      <c r="CF489" s="344">
        <v>0</v>
      </c>
      <c r="CG489" s="344">
        <v>0</v>
      </c>
      <c r="CH489" s="344">
        <v>0</v>
      </c>
      <c r="CI489" s="344">
        <v>0</v>
      </c>
      <c r="CJ489" s="344">
        <v>0</v>
      </c>
      <c r="CK489" s="344">
        <v>0</v>
      </c>
      <c r="CL489" s="344">
        <v>0</v>
      </c>
      <c r="CM489" s="344">
        <v>0</v>
      </c>
      <c r="CN489" s="344">
        <v>0</v>
      </c>
      <c r="CO489" s="344">
        <v>0</v>
      </c>
      <c r="CP489" s="344">
        <v>0</v>
      </c>
      <c r="CQ489" s="344">
        <v>0</v>
      </c>
      <c r="CR489" s="344">
        <v>0</v>
      </c>
      <c r="CS489" s="344">
        <v>0</v>
      </c>
      <c r="CT489" s="344">
        <v>0</v>
      </c>
      <c r="CU489" s="344">
        <v>0</v>
      </c>
      <c r="CV489" s="344">
        <v>0</v>
      </c>
      <c r="CW489" s="344">
        <v>0</v>
      </c>
      <c r="CX489" s="344">
        <v>0</v>
      </c>
      <c r="CY489" s="344">
        <v>0</v>
      </c>
      <c r="CZ489" s="344">
        <v>0</v>
      </c>
      <c r="DA489" s="344">
        <v>0</v>
      </c>
      <c r="DB489" s="344">
        <v>0</v>
      </c>
      <c r="DC489" s="344">
        <v>0</v>
      </c>
      <c r="DD489" s="344">
        <v>0</v>
      </c>
      <c r="DE489" s="344">
        <v>0</v>
      </c>
      <c r="DF489" s="344">
        <v>0</v>
      </c>
      <c r="DG489" s="344">
        <v>0</v>
      </c>
      <c r="DH489" s="344">
        <v>0</v>
      </c>
      <c r="DI489" s="344">
        <v>0</v>
      </c>
      <c r="DJ489" s="344">
        <v>0</v>
      </c>
      <c r="DK489" s="344">
        <v>0</v>
      </c>
      <c r="DL489" s="344">
        <v>0</v>
      </c>
      <c r="DM489" s="344">
        <v>0</v>
      </c>
      <c r="DN489" s="344">
        <v>0</v>
      </c>
      <c r="DO489" s="344">
        <v>0</v>
      </c>
      <c r="DP489" s="344">
        <v>0</v>
      </c>
      <c r="DQ489" s="344">
        <v>0</v>
      </c>
      <c r="DR489" s="344">
        <v>0</v>
      </c>
      <c r="DS489" s="344">
        <v>0</v>
      </c>
      <c r="DT489" s="344">
        <v>0</v>
      </c>
      <c r="DU489" s="344">
        <v>0</v>
      </c>
      <c r="DV489" s="344">
        <v>0</v>
      </c>
      <c r="DW489" s="344">
        <v>0</v>
      </c>
      <c r="DX489" s="344">
        <v>0</v>
      </c>
    </row>
    <row r="490" spans="1:128">
      <c r="A490" s="34"/>
      <c r="B490" s="34" t="s">
        <v>188</v>
      </c>
      <c r="C490" s="490">
        <v>0</v>
      </c>
      <c r="D490" s="344">
        <v>0</v>
      </c>
      <c r="E490" s="344">
        <v>0</v>
      </c>
      <c r="F490" s="344">
        <v>0</v>
      </c>
      <c r="G490" s="344">
        <v>0</v>
      </c>
      <c r="H490" s="344">
        <v>0</v>
      </c>
      <c r="I490" s="344">
        <v>0</v>
      </c>
      <c r="J490" s="344">
        <v>0</v>
      </c>
      <c r="K490" s="344">
        <v>0</v>
      </c>
      <c r="L490" s="344">
        <v>0</v>
      </c>
      <c r="M490" s="344">
        <v>0</v>
      </c>
      <c r="N490" s="344">
        <v>0</v>
      </c>
      <c r="O490" s="344">
        <v>0</v>
      </c>
      <c r="P490" s="344">
        <v>0</v>
      </c>
      <c r="Q490" s="344">
        <v>0</v>
      </c>
      <c r="R490" s="344">
        <v>0</v>
      </c>
      <c r="S490" s="344">
        <v>0</v>
      </c>
      <c r="T490" s="344">
        <v>0</v>
      </c>
      <c r="U490" s="344">
        <v>0</v>
      </c>
      <c r="V490" s="344">
        <v>0</v>
      </c>
      <c r="W490" s="344">
        <v>0</v>
      </c>
      <c r="X490" s="344">
        <v>0</v>
      </c>
      <c r="Y490" s="344">
        <v>0</v>
      </c>
      <c r="Z490" s="344">
        <v>0</v>
      </c>
      <c r="AA490" s="344">
        <v>0</v>
      </c>
      <c r="AB490" s="344">
        <v>0</v>
      </c>
      <c r="AC490" s="344">
        <v>0</v>
      </c>
      <c r="AD490" s="344">
        <v>0</v>
      </c>
      <c r="AE490" s="344">
        <v>0</v>
      </c>
      <c r="AF490" s="344">
        <v>0</v>
      </c>
      <c r="AG490" s="344">
        <v>0</v>
      </c>
      <c r="AH490" s="344">
        <v>0</v>
      </c>
      <c r="AI490" s="344">
        <v>0</v>
      </c>
      <c r="AJ490" s="344">
        <v>0</v>
      </c>
      <c r="AK490" s="344">
        <v>0</v>
      </c>
      <c r="AL490" s="344">
        <v>0</v>
      </c>
      <c r="AM490" s="344">
        <v>0</v>
      </c>
      <c r="AN490" s="344">
        <v>0</v>
      </c>
      <c r="AO490" s="344">
        <v>0</v>
      </c>
      <c r="AP490" s="344">
        <v>0</v>
      </c>
      <c r="AQ490" s="344">
        <v>0</v>
      </c>
      <c r="AR490" s="344">
        <v>0</v>
      </c>
      <c r="AS490" s="344">
        <v>0</v>
      </c>
      <c r="AT490" s="344">
        <v>0</v>
      </c>
      <c r="AU490" s="344">
        <v>0</v>
      </c>
      <c r="AV490" s="344">
        <v>0</v>
      </c>
      <c r="AW490" s="344">
        <v>0</v>
      </c>
      <c r="AX490" s="344">
        <v>0</v>
      </c>
      <c r="AY490" s="344">
        <v>0</v>
      </c>
      <c r="AZ490" s="344">
        <v>0</v>
      </c>
      <c r="BA490" s="344">
        <v>0</v>
      </c>
      <c r="BB490" s="344">
        <v>0</v>
      </c>
      <c r="BC490" s="344">
        <v>0</v>
      </c>
      <c r="BD490" s="344">
        <v>0</v>
      </c>
      <c r="BE490" s="344">
        <v>0</v>
      </c>
      <c r="BF490" s="344">
        <v>0</v>
      </c>
      <c r="BG490" s="344">
        <v>0</v>
      </c>
      <c r="BH490" s="344">
        <v>0</v>
      </c>
      <c r="BI490" s="344">
        <v>0</v>
      </c>
      <c r="BJ490" s="344">
        <v>0</v>
      </c>
      <c r="BK490" s="344">
        <v>0</v>
      </c>
      <c r="BL490" s="344">
        <v>0</v>
      </c>
      <c r="BM490" s="344">
        <v>0</v>
      </c>
      <c r="BN490" s="344">
        <v>0</v>
      </c>
      <c r="BO490" s="344">
        <v>0</v>
      </c>
      <c r="BP490" s="344">
        <v>0</v>
      </c>
      <c r="BQ490" s="344">
        <v>0</v>
      </c>
      <c r="BR490" s="344">
        <v>0</v>
      </c>
      <c r="BS490" s="344">
        <v>0</v>
      </c>
      <c r="BT490" s="344">
        <v>0</v>
      </c>
      <c r="BU490" s="344">
        <v>0</v>
      </c>
      <c r="BV490" s="344">
        <v>0</v>
      </c>
      <c r="BW490" s="344">
        <v>0</v>
      </c>
      <c r="BX490" s="344">
        <v>0</v>
      </c>
      <c r="BY490" s="344">
        <v>0</v>
      </c>
      <c r="BZ490" s="344">
        <v>0</v>
      </c>
      <c r="CA490" s="344">
        <v>0</v>
      </c>
      <c r="CB490" s="344">
        <v>0</v>
      </c>
      <c r="CC490" s="344">
        <v>0</v>
      </c>
      <c r="CD490" s="344">
        <v>0</v>
      </c>
      <c r="CE490" s="344">
        <v>0</v>
      </c>
      <c r="CF490" s="344">
        <v>0</v>
      </c>
      <c r="CG490" s="344">
        <v>0</v>
      </c>
      <c r="CH490" s="344">
        <v>0</v>
      </c>
      <c r="CI490" s="344">
        <v>0</v>
      </c>
      <c r="CJ490" s="344">
        <v>0</v>
      </c>
      <c r="CK490" s="344">
        <v>0</v>
      </c>
      <c r="CL490" s="344">
        <v>0</v>
      </c>
      <c r="CM490" s="344">
        <v>0</v>
      </c>
      <c r="CN490" s="344">
        <v>0</v>
      </c>
      <c r="CO490" s="344">
        <v>0</v>
      </c>
      <c r="CP490" s="344">
        <v>0</v>
      </c>
      <c r="CQ490" s="344">
        <v>0</v>
      </c>
      <c r="CR490" s="344">
        <v>0</v>
      </c>
      <c r="CS490" s="344">
        <v>0</v>
      </c>
      <c r="CT490" s="344">
        <v>0</v>
      </c>
      <c r="CU490" s="344">
        <v>0</v>
      </c>
      <c r="CV490" s="344">
        <v>0</v>
      </c>
      <c r="CW490" s="344">
        <v>0</v>
      </c>
      <c r="CX490" s="344">
        <v>0</v>
      </c>
      <c r="CY490" s="344">
        <v>0</v>
      </c>
      <c r="CZ490" s="344">
        <v>0</v>
      </c>
      <c r="DA490" s="344">
        <v>0</v>
      </c>
      <c r="DB490" s="344">
        <v>0</v>
      </c>
      <c r="DC490" s="344">
        <v>0</v>
      </c>
      <c r="DD490" s="344">
        <v>0</v>
      </c>
      <c r="DE490" s="344">
        <v>0</v>
      </c>
      <c r="DF490" s="344">
        <v>0</v>
      </c>
      <c r="DG490" s="344">
        <v>0</v>
      </c>
      <c r="DH490" s="344">
        <v>0</v>
      </c>
      <c r="DI490" s="344">
        <v>0</v>
      </c>
      <c r="DJ490" s="344">
        <v>0</v>
      </c>
      <c r="DK490" s="344">
        <v>0</v>
      </c>
      <c r="DL490" s="344">
        <v>0</v>
      </c>
      <c r="DM490" s="344">
        <v>0</v>
      </c>
      <c r="DN490" s="344">
        <v>0</v>
      </c>
      <c r="DO490" s="344">
        <v>0</v>
      </c>
      <c r="DP490" s="344">
        <v>0</v>
      </c>
      <c r="DQ490" s="344">
        <v>0</v>
      </c>
      <c r="DR490" s="344">
        <v>0</v>
      </c>
      <c r="DS490" s="344">
        <v>0</v>
      </c>
      <c r="DT490" s="344">
        <v>0</v>
      </c>
      <c r="DU490" s="344">
        <v>0</v>
      </c>
      <c r="DV490" s="344">
        <v>0</v>
      </c>
      <c r="DW490" s="344">
        <v>0</v>
      </c>
      <c r="DX490" s="344">
        <v>0</v>
      </c>
    </row>
    <row r="491" spans="1:128">
      <c r="A491" s="34"/>
      <c r="B491" s="34" t="s">
        <v>189</v>
      </c>
      <c r="C491" s="490">
        <v>0</v>
      </c>
      <c r="D491" s="344">
        <v>0</v>
      </c>
      <c r="E491" s="344">
        <v>0</v>
      </c>
      <c r="F491" s="344">
        <v>0</v>
      </c>
      <c r="G491" s="344">
        <v>0</v>
      </c>
      <c r="H491" s="344">
        <v>0</v>
      </c>
      <c r="I491" s="344">
        <v>0</v>
      </c>
      <c r="J491" s="344">
        <v>0</v>
      </c>
      <c r="K491" s="344">
        <v>0</v>
      </c>
      <c r="L491" s="344">
        <v>0</v>
      </c>
      <c r="M491" s="344">
        <v>0</v>
      </c>
      <c r="N491" s="344">
        <v>0</v>
      </c>
      <c r="O491" s="344">
        <v>0</v>
      </c>
      <c r="P491" s="344">
        <v>0</v>
      </c>
      <c r="Q491" s="344">
        <v>0</v>
      </c>
      <c r="R491" s="344">
        <v>0</v>
      </c>
      <c r="S491" s="344">
        <v>0</v>
      </c>
      <c r="T491" s="344">
        <v>0</v>
      </c>
      <c r="U491" s="344">
        <v>0</v>
      </c>
      <c r="V491" s="344">
        <v>0</v>
      </c>
      <c r="W491" s="344">
        <v>0</v>
      </c>
      <c r="X491" s="344">
        <v>0</v>
      </c>
      <c r="Y491" s="344">
        <v>0</v>
      </c>
      <c r="Z491" s="344">
        <v>0</v>
      </c>
      <c r="AA491" s="344">
        <v>0</v>
      </c>
      <c r="AB491" s="344">
        <v>0</v>
      </c>
      <c r="AC491" s="344">
        <v>0</v>
      </c>
      <c r="AD491" s="344">
        <v>0</v>
      </c>
      <c r="AE491" s="344">
        <v>0</v>
      </c>
      <c r="AF491" s="344">
        <v>0</v>
      </c>
      <c r="AG491" s="344">
        <v>0</v>
      </c>
      <c r="AH491" s="344">
        <v>0</v>
      </c>
      <c r="AI491" s="344">
        <v>0</v>
      </c>
      <c r="AJ491" s="344">
        <v>0</v>
      </c>
      <c r="AK491" s="344">
        <v>0</v>
      </c>
      <c r="AL491" s="344">
        <v>0</v>
      </c>
      <c r="AM491" s="344">
        <v>0</v>
      </c>
      <c r="AN491" s="344">
        <v>0</v>
      </c>
      <c r="AO491" s="344">
        <v>0</v>
      </c>
      <c r="AP491" s="344">
        <v>0</v>
      </c>
      <c r="AQ491" s="344">
        <v>0</v>
      </c>
      <c r="AR491" s="344">
        <v>0</v>
      </c>
      <c r="AS491" s="344">
        <v>0</v>
      </c>
      <c r="AT491" s="344">
        <v>0</v>
      </c>
      <c r="AU491" s="344">
        <v>0</v>
      </c>
      <c r="AV491" s="344">
        <v>0</v>
      </c>
      <c r="AW491" s="344">
        <v>0</v>
      </c>
      <c r="AX491" s="344">
        <v>0</v>
      </c>
      <c r="AY491" s="344">
        <v>0</v>
      </c>
      <c r="AZ491" s="344">
        <v>0</v>
      </c>
      <c r="BA491" s="344">
        <v>0</v>
      </c>
      <c r="BB491" s="344">
        <v>0</v>
      </c>
      <c r="BC491" s="344">
        <v>0</v>
      </c>
      <c r="BD491" s="344">
        <v>0</v>
      </c>
      <c r="BE491" s="344">
        <v>0</v>
      </c>
      <c r="BF491" s="344">
        <v>0</v>
      </c>
      <c r="BG491" s="344">
        <v>0</v>
      </c>
      <c r="BH491" s="344">
        <v>0</v>
      </c>
      <c r="BI491" s="344">
        <v>0</v>
      </c>
      <c r="BJ491" s="344">
        <v>0</v>
      </c>
      <c r="BK491" s="344">
        <v>0</v>
      </c>
      <c r="BL491" s="344">
        <v>0</v>
      </c>
      <c r="BM491" s="344">
        <v>0</v>
      </c>
      <c r="BN491" s="344">
        <v>0</v>
      </c>
      <c r="BO491" s="344">
        <v>0</v>
      </c>
      <c r="BP491" s="344">
        <v>0</v>
      </c>
      <c r="BQ491" s="344">
        <v>0</v>
      </c>
      <c r="BR491" s="344">
        <v>0</v>
      </c>
      <c r="BS491" s="344">
        <v>0</v>
      </c>
      <c r="BT491" s="344">
        <v>0</v>
      </c>
      <c r="BU491" s="344">
        <v>0</v>
      </c>
      <c r="BV491" s="344">
        <v>0</v>
      </c>
      <c r="BW491" s="344">
        <v>0</v>
      </c>
      <c r="BX491" s="344">
        <v>0</v>
      </c>
      <c r="BY491" s="344">
        <v>0</v>
      </c>
      <c r="BZ491" s="344">
        <v>0</v>
      </c>
      <c r="CA491" s="344">
        <v>0</v>
      </c>
      <c r="CB491" s="344">
        <v>0</v>
      </c>
      <c r="CC491" s="344">
        <v>0</v>
      </c>
      <c r="CD491" s="344">
        <v>0</v>
      </c>
      <c r="CE491" s="344">
        <v>0</v>
      </c>
      <c r="CF491" s="344">
        <v>0</v>
      </c>
      <c r="CG491" s="344">
        <v>0</v>
      </c>
      <c r="CH491" s="344">
        <v>0</v>
      </c>
      <c r="CI491" s="344">
        <v>0</v>
      </c>
      <c r="CJ491" s="344">
        <v>0</v>
      </c>
      <c r="CK491" s="344">
        <v>0</v>
      </c>
      <c r="CL491" s="344">
        <v>0</v>
      </c>
      <c r="CM491" s="344">
        <v>0</v>
      </c>
      <c r="CN491" s="344">
        <v>0</v>
      </c>
      <c r="CO491" s="344">
        <v>0</v>
      </c>
      <c r="CP491" s="344">
        <v>0</v>
      </c>
      <c r="CQ491" s="344">
        <v>0</v>
      </c>
      <c r="CR491" s="344">
        <v>0</v>
      </c>
      <c r="CS491" s="344">
        <v>0</v>
      </c>
      <c r="CT491" s="344">
        <v>0</v>
      </c>
      <c r="CU491" s="344">
        <v>0</v>
      </c>
      <c r="CV491" s="344">
        <v>0</v>
      </c>
      <c r="CW491" s="344">
        <v>0</v>
      </c>
      <c r="CX491" s="344">
        <v>0</v>
      </c>
      <c r="CY491" s="344">
        <v>0</v>
      </c>
      <c r="CZ491" s="344">
        <v>0</v>
      </c>
      <c r="DA491" s="344">
        <v>0</v>
      </c>
      <c r="DB491" s="344">
        <v>0</v>
      </c>
      <c r="DC491" s="344">
        <v>0</v>
      </c>
      <c r="DD491" s="344">
        <v>0</v>
      </c>
      <c r="DE491" s="344">
        <v>0</v>
      </c>
      <c r="DF491" s="344">
        <v>0</v>
      </c>
      <c r="DG491" s="344">
        <v>0</v>
      </c>
      <c r="DH491" s="344">
        <v>0</v>
      </c>
      <c r="DI491" s="344">
        <v>0</v>
      </c>
      <c r="DJ491" s="344">
        <v>0</v>
      </c>
      <c r="DK491" s="344">
        <v>0</v>
      </c>
      <c r="DL491" s="344">
        <v>0</v>
      </c>
      <c r="DM491" s="344">
        <v>0</v>
      </c>
      <c r="DN491" s="344">
        <v>0</v>
      </c>
      <c r="DO491" s="344">
        <v>0</v>
      </c>
      <c r="DP491" s="344">
        <v>0</v>
      </c>
      <c r="DQ491" s="344">
        <v>0</v>
      </c>
      <c r="DR491" s="344">
        <v>0</v>
      </c>
      <c r="DS491" s="344">
        <v>0</v>
      </c>
      <c r="DT491" s="344">
        <v>0</v>
      </c>
      <c r="DU491" s="344">
        <v>0</v>
      </c>
      <c r="DV491" s="344">
        <v>0</v>
      </c>
      <c r="DW491" s="344">
        <v>0</v>
      </c>
      <c r="DX491" s="344">
        <v>0</v>
      </c>
    </row>
    <row r="492" spans="1:128">
      <c r="A492" s="34"/>
      <c r="B492" s="34" t="s">
        <v>190</v>
      </c>
      <c r="C492" s="490">
        <v>0</v>
      </c>
      <c r="D492" s="344">
        <v>0</v>
      </c>
      <c r="E492" s="344">
        <v>0</v>
      </c>
      <c r="F492" s="344">
        <v>0</v>
      </c>
      <c r="G492" s="344">
        <v>0</v>
      </c>
      <c r="H492" s="344">
        <v>0</v>
      </c>
      <c r="I492" s="344">
        <v>0</v>
      </c>
      <c r="J492" s="344">
        <v>0</v>
      </c>
      <c r="K492" s="344">
        <v>0</v>
      </c>
      <c r="L492" s="344">
        <v>0</v>
      </c>
      <c r="M492" s="344">
        <v>0</v>
      </c>
      <c r="N492" s="344">
        <v>0</v>
      </c>
      <c r="O492" s="344">
        <v>0</v>
      </c>
      <c r="P492" s="344">
        <v>0</v>
      </c>
      <c r="Q492" s="344">
        <v>0</v>
      </c>
      <c r="R492" s="344">
        <v>0</v>
      </c>
      <c r="S492" s="344">
        <v>0</v>
      </c>
      <c r="T492" s="344">
        <v>0</v>
      </c>
      <c r="U492" s="344">
        <v>0</v>
      </c>
      <c r="V492" s="344">
        <v>0</v>
      </c>
      <c r="W492" s="344">
        <v>0</v>
      </c>
      <c r="X492" s="344">
        <v>0</v>
      </c>
      <c r="Y492" s="344">
        <v>0</v>
      </c>
      <c r="Z492" s="344">
        <v>0</v>
      </c>
      <c r="AA492" s="344">
        <v>0</v>
      </c>
      <c r="AB492" s="344">
        <v>0</v>
      </c>
      <c r="AC492" s="344">
        <v>0</v>
      </c>
      <c r="AD492" s="344">
        <v>0</v>
      </c>
      <c r="AE492" s="344">
        <v>0</v>
      </c>
      <c r="AF492" s="344">
        <v>0</v>
      </c>
      <c r="AG492" s="344">
        <v>0</v>
      </c>
      <c r="AH492" s="344">
        <v>0</v>
      </c>
      <c r="AI492" s="344">
        <v>0</v>
      </c>
      <c r="AJ492" s="344">
        <v>0</v>
      </c>
      <c r="AK492" s="344">
        <v>0</v>
      </c>
      <c r="AL492" s="344">
        <v>0</v>
      </c>
      <c r="AM492" s="344">
        <v>0</v>
      </c>
      <c r="AN492" s="344">
        <v>0</v>
      </c>
      <c r="AO492" s="344">
        <v>0</v>
      </c>
      <c r="AP492" s="344">
        <v>0</v>
      </c>
      <c r="AQ492" s="344">
        <v>0</v>
      </c>
      <c r="AR492" s="344">
        <v>0</v>
      </c>
      <c r="AS492" s="344">
        <v>0</v>
      </c>
      <c r="AT492" s="344">
        <v>0</v>
      </c>
      <c r="AU492" s="344">
        <v>0</v>
      </c>
      <c r="AV492" s="344">
        <v>0</v>
      </c>
      <c r="AW492" s="344">
        <v>0</v>
      </c>
      <c r="AX492" s="344">
        <v>0</v>
      </c>
      <c r="AY492" s="344">
        <v>0</v>
      </c>
      <c r="AZ492" s="344">
        <v>0</v>
      </c>
      <c r="BA492" s="344">
        <v>0</v>
      </c>
      <c r="BB492" s="344">
        <v>0</v>
      </c>
      <c r="BC492" s="344">
        <v>0</v>
      </c>
      <c r="BD492" s="344">
        <v>0</v>
      </c>
      <c r="BE492" s="344">
        <v>0</v>
      </c>
      <c r="BF492" s="344">
        <v>0</v>
      </c>
      <c r="BG492" s="344">
        <v>0</v>
      </c>
      <c r="BH492" s="344">
        <v>0</v>
      </c>
      <c r="BI492" s="344">
        <v>0</v>
      </c>
      <c r="BJ492" s="344">
        <v>0</v>
      </c>
      <c r="BK492" s="344">
        <v>0</v>
      </c>
      <c r="BL492" s="344">
        <v>0</v>
      </c>
      <c r="BM492" s="344">
        <v>0</v>
      </c>
      <c r="BN492" s="344">
        <v>0</v>
      </c>
      <c r="BO492" s="344">
        <v>0</v>
      </c>
      <c r="BP492" s="344">
        <v>0</v>
      </c>
      <c r="BQ492" s="344">
        <v>0</v>
      </c>
      <c r="BR492" s="344">
        <v>0</v>
      </c>
      <c r="BS492" s="344">
        <v>0</v>
      </c>
      <c r="BT492" s="344">
        <v>0</v>
      </c>
      <c r="BU492" s="344">
        <v>0</v>
      </c>
      <c r="BV492" s="344">
        <v>0</v>
      </c>
      <c r="BW492" s="344">
        <v>0</v>
      </c>
      <c r="BX492" s="344">
        <v>0</v>
      </c>
      <c r="BY492" s="344">
        <v>0</v>
      </c>
      <c r="BZ492" s="344">
        <v>0</v>
      </c>
      <c r="CA492" s="344">
        <v>0</v>
      </c>
      <c r="CB492" s="344">
        <v>0</v>
      </c>
      <c r="CC492" s="344">
        <v>0</v>
      </c>
      <c r="CD492" s="344">
        <v>0</v>
      </c>
      <c r="CE492" s="344">
        <v>0</v>
      </c>
      <c r="CF492" s="344">
        <v>0</v>
      </c>
      <c r="CG492" s="344">
        <v>0</v>
      </c>
      <c r="CH492" s="344">
        <v>0</v>
      </c>
      <c r="CI492" s="344">
        <v>0</v>
      </c>
      <c r="CJ492" s="344">
        <v>0</v>
      </c>
      <c r="CK492" s="344">
        <v>0</v>
      </c>
      <c r="CL492" s="344">
        <v>0</v>
      </c>
      <c r="CM492" s="344">
        <v>0</v>
      </c>
      <c r="CN492" s="344">
        <v>0</v>
      </c>
      <c r="CO492" s="344">
        <v>0</v>
      </c>
      <c r="CP492" s="344">
        <v>0</v>
      </c>
      <c r="CQ492" s="344">
        <v>0</v>
      </c>
      <c r="CR492" s="344">
        <v>0</v>
      </c>
      <c r="CS492" s="344">
        <v>0</v>
      </c>
      <c r="CT492" s="344">
        <v>0</v>
      </c>
      <c r="CU492" s="344">
        <v>0</v>
      </c>
      <c r="CV492" s="344">
        <v>0</v>
      </c>
      <c r="CW492" s="344">
        <v>0</v>
      </c>
      <c r="CX492" s="344">
        <v>0</v>
      </c>
      <c r="CY492" s="344">
        <v>0</v>
      </c>
      <c r="CZ492" s="344">
        <v>0</v>
      </c>
      <c r="DA492" s="344">
        <v>0</v>
      </c>
      <c r="DB492" s="344">
        <v>0</v>
      </c>
      <c r="DC492" s="344">
        <v>0</v>
      </c>
      <c r="DD492" s="344">
        <v>0</v>
      </c>
      <c r="DE492" s="344">
        <v>0</v>
      </c>
      <c r="DF492" s="344">
        <v>0</v>
      </c>
      <c r="DG492" s="344">
        <v>0</v>
      </c>
      <c r="DH492" s="344">
        <v>0</v>
      </c>
      <c r="DI492" s="344">
        <v>0</v>
      </c>
      <c r="DJ492" s="344">
        <v>0</v>
      </c>
      <c r="DK492" s="344">
        <v>0</v>
      </c>
      <c r="DL492" s="344">
        <v>0</v>
      </c>
      <c r="DM492" s="344">
        <v>0</v>
      </c>
      <c r="DN492" s="344">
        <v>0</v>
      </c>
      <c r="DO492" s="344">
        <v>0</v>
      </c>
      <c r="DP492" s="344">
        <v>0</v>
      </c>
      <c r="DQ492" s="344">
        <v>0</v>
      </c>
      <c r="DR492" s="344">
        <v>0</v>
      </c>
      <c r="DS492" s="344">
        <v>0</v>
      </c>
      <c r="DT492" s="344">
        <v>0</v>
      </c>
      <c r="DU492" s="344">
        <v>0</v>
      </c>
      <c r="DV492" s="344">
        <v>0</v>
      </c>
      <c r="DW492" s="344">
        <v>0</v>
      </c>
      <c r="DX492" s="344">
        <v>0</v>
      </c>
    </row>
    <row r="493" spans="1:128">
      <c r="A493" s="34"/>
      <c r="B493" s="36" t="s">
        <v>191</v>
      </c>
      <c r="C493" s="491">
        <v>0</v>
      </c>
      <c r="D493" s="327">
        <v>0</v>
      </c>
      <c r="E493" s="327">
        <v>0</v>
      </c>
      <c r="F493" s="327">
        <v>0</v>
      </c>
      <c r="G493" s="327">
        <v>0</v>
      </c>
      <c r="H493" s="327">
        <v>0</v>
      </c>
      <c r="I493" s="327">
        <v>0</v>
      </c>
      <c r="J493" s="327">
        <v>0</v>
      </c>
      <c r="K493" s="327">
        <v>0</v>
      </c>
      <c r="L493" s="327">
        <v>0</v>
      </c>
      <c r="M493" s="327">
        <v>0</v>
      </c>
      <c r="N493" s="327">
        <v>0</v>
      </c>
      <c r="O493" s="327">
        <v>0</v>
      </c>
      <c r="P493" s="327">
        <v>0</v>
      </c>
      <c r="Q493" s="327">
        <v>0</v>
      </c>
      <c r="R493" s="327">
        <v>0</v>
      </c>
      <c r="S493" s="327">
        <v>0</v>
      </c>
      <c r="T493" s="327">
        <v>0</v>
      </c>
      <c r="U493" s="327">
        <v>0</v>
      </c>
      <c r="V493" s="327">
        <v>0</v>
      </c>
      <c r="W493" s="327">
        <v>0</v>
      </c>
      <c r="X493" s="327">
        <v>0</v>
      </c>
      <c r="Y493" s="327">
        <v>0</v>
      </c>
      <c r="Z493" s="327">
        <v>0</v>
      </c>
      <c r="AA493" s="327">
        <v>0</v>
      </c>
      <c r="AB493" s="327">
        <v>0</v>
      </c>
      <c r="AC493" s="327">
        <v>0</v>
      </c>
      <c r="AD493" s="327">
        <v>0</v>
      </c>
      <c r="AE493" s="327">
        <v>0</v>
      </c>
      <c r="AF493" s="327">
        <v>0</v>
      </c>
      <c r="AG493" s="327">
        <v>0</v>
      </c>
      <c r="AH493" s="327">
        <v>0</v>
      </c>
      <c r="AI493" s="327">
        <v>0</v>
      </c>
      <c r="AJ493" s="327">
        <v>0</v>
      </c>
      <c r="AK493" s="327">
        <v>0</v>
      </c>
      <c r="AL493" s="327">
        <v>0</v>
      </c>
      <c r="AM493" s="327">
        <v>0</v>
      </c>
      <c r="AN493" s="327">
        <v>0</v>
      </c>
      <c r="AO493" s="327">
        <v>0</v>
      </c>
      <c r="AP493" s="327">
        <v>0</v>
      </c>
      <c r="AQ493" s="327">
        <v>0</v>
      </c>
      <c r="AR493" s="327">
        <v>0</v>
      </c>
      <c r="AS493" s="327">
        <v>0</v>
      </c>
      <c r="AT493" s="327">
        <v>0</v>
      </c>
      <c r="AU493" s="327">
        <v>0</v>
      </c>
      <c r="AV493" s="327">
        <v>0</v>
      </c>
      <c r="AW493" s="327">
        <v>0</v>
      </c>
      <c r="AX493" s="327">
        <v>0</v>
      </c>
      <c r="AY493" s="327">
        <v>0</v>
      </c>
      <c r="AZ493" s="327">
        <v>0</v>
      </c>
      <c r="BA493" s="327">
        <v>0</v>
      </c>
      <c r="BB493" s="327">
        <v>0</v>
      </c>
      <c r="BC493" s="327">
        <v>0</v>
      </c>
      <c r="BD493" s="327">
        <v>0</v>
      </c>
      <c r="BE493" s="327">
        <v>0</v>
      </c>
      <c r="BF493" s="327">
        <v>0</v>
      </c>
      <c r="BG493" s="327">
        <v>0</v>
      </c>
      <c r="BH493" s="327">
        <v>0</v>
      </c>
      <c r="BI493" s="327">
        <v>0</v>
      </c>
      <c r="BJ493" s="327">
        <v>0</v>
      </c>
      <c r="BK493" s="327">
        <v>0</v>
      </c>
      <c r="BL493" s="327">
        <v>0</v>
      </c>
      <c r="BM493" s="327">
        <v>0</v>
      </c>
      <c r="BN493" s="327">
        <v>0</v>
      </c>
      <c r="BO493" s="327">
        <v>0</v>
      </c>
      <c r="BP493" s="327">
        <v>0</v>
      </c>
      <c r="BQ493" s="327">
        <v>0</v>
      </c>
      <c r="BR493" s="327">
        <v>0</v>
      </c>
      <c r="BS493" s="327">
        <v>0</v>
      </c>
      <c r="BT493" s="327">
        <v>0</v>
      </c>
      <c r="BU493" s="327">
        <v>0</v>
      </c>
      <c r="BV493" s="327">
        <v>0</v>
      </c>
      <c r="BW493" s="327">
        <v>0</v>
      </c>
      <c r="BX493" s="327">
        <v>0</v>
      </c>
      <c r="BY493" s="327">
        <v>0</v>
      </c>
      <c r="BZ493" s="327">
        <v>0</v>
      </c>
      <c r="CA493" s="327">
        <v>0</v>
      </c>
      <c r="CB493" s="327">
        <v>0</v>
      </c>
      <c r="CC493" s="327">
        <v>0</v>
      </c>
      <c r="CD493" s="327">
        <v>0</v>
      </c>
      <c r="CE493" s="327">
        <v>0</v>
      </c>
      <c r="CF493" s="327">
        <v>0</v>
      </c>
      <c r="CG493" s="327">
        <v>0</v>
      </c>
      <c r="CH493" s="327">
        <v>0</v>
      </c>
      <c r="CI493" s="327">
        <v>0</v>
      </c>
      <c r="CJ493" s="327">
        <v>0</v>
      </c>
      <c r="CK493" s="327">
        <v>0</v>
      </c>
      <c r="CL493" s="327">
        <v>0</v>
      </c>
      <c r="CM493" s="327">
        <v>0</v>
      </c>
      <c r="CN493" s="327">
        <v>0</v>
      </c>
      <c r="CO493" s="327">
        <v>0</v>
      </c>
      <c r="CP493" s="327">
        <v>0</v>
      </c>
      <c r="CQ493" s="327">
        <v>0</v>
      </c>
      <c r="CR493" s="327">
        <v>0</v>
      </c>
      <c r="CS493" s="327">
        <v>0</v>
      </c>
      <c r="CT493" s="327">
        <v>0</v>
      </c>
      <c r="CU493" s="327">
        <v>0</v>
      </c>
      <c r="CV493" s="327">
        <v>0</v>
      </c>
      <c r="CW493" s="327">
        <v>0</v>
      </c>
      <c r="CX493" s="327">
        <v>0</v>
      </c>
      <c r="CY493" s="327">
        <v>0</v>
      </c>
      <c r="CZ493" s="327">
        <v>0</v>
      </c>
      <c r="DA493" s="327">
        <v>0</v>
      </c>
      <c r="DB493" s="327">
        <v>0</v>
      </c>
      <c r="DC493" s="327">
        <v>0</v>
      </c>
      <c r="DD493" s="327">
        <v>0</v>
      </c>
      <c r="DE493" s="327">
        <v>0</v>
      </c>
      <c r="DF493" s="327">
        <v>0</v>
      </c>
      <c r="DG493" s="327">
        <v>0</v>
      </c>
      <c r="DH493" s="327">
        <v>0</v>
      </c>
      <c r="DI493" s="327">
        <v>0</v>
      </c>
      <c r="DJ493" s="327">
        <v>0</v>
      </c>
      <c r="DK493" s="327">
        <v>0</v>
      </c>
      <c r="DL493" s="327">
        <v>0</v>
      </c>
      <c r="DM493" s="327">
        <v>0</v>
      </c>
      <c r="DN493" s="327">
        <v>0</v>
      </c>
      <c r="DO493" s="327">
        <v>0</v>
      </c>
      <c r="DP493" s="327">
        <v>0</v>
      </c>
      <c r="DQ493" s="327">
        <v>0</v>
      </c>
      <c r="DR493" s="327">
        <v>0</v>
      </c>
      <c r="DS493" s="327">
        <v>0</v>
      </c>
      <c r="DT493" s="327">
        <v>0</v>
      </c>
      <c r="DU493" s="327">
        <v>0</v>
      </c>
      <c r="DV493" s="327">
        <v>0</v>
      </c>
      <c r="DW493" s="327">
        <v>0</v>
      </c>
      <c r="DX493" s="327">
        <v>0</v>
      </c>
    </row>
    <row r="494" spans="1:128">
      <c r="A494" s="34"/>
      <c r="B494" s="30"/>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c r="AS494" s="344"/>
      <c r="AT494" s="344"/>
      <c r="AU494" s="344"/>
      <c r="AV494" s="344"/>
      <c r="AW494" s="344"/>
      <c r="AX494" s="344"/>
      <c r="AY494" s="344"/>
      <c r="AZ494" s="344"/>
      <c r="BA494" s="344"/>
      <c r="BB494" s="344"/>
      <c r="BC494" s="344"/>
      <c r="BD494" s="344"/>
      <c r="BE494" s="344"/>
      <c r="BF494" s="344"/>
      <c r="BG494" s="344"/>
      <c r="BH494" s="344"/>
      <c r="BI494" s="344"/>
      <c r="BJ494" s="344"/>
      <c r="BK494" s="344"/>
      <c r="BL494" s="344"/>
      <c r="BM494" s="344"/>
      <c r="BN494" s="344"/>
      <c r="BO494" s="344"/>
      <c r="BP494" s="344"/>
    </row>
    <row r="495" spans="1:128">
      <c r="A495" s="34"/>
      <c r="B495" s="218" t="s">
        <v>193</v>
      </c>
    </row>
    <row r="496" spans="1:128">
      <c r="A496" s="34"/>
      <c r="B496" s="219" t="s">
        <v>103</v>
      </c>
      <c r="C496" s="342" t="s">
        <v>104</v>
      </c>
      <c r="D496" s="342" t="s">
        <v>105</v>
      </c>
      <c r="E496" s="342" t="s">
        <v>106</v>
      </c>
      <c r="F496" s="342" t="s">
        <v>107</v>
      </c>
      <c r="G496" s="342" t="s">
        <v>108</v>
      </c>
      <c r="H496" s="342" t="s">
        <v>109</v>
      </c>
      <c r="I496" s="342" t="s">
        <v>110</v>
      </c>
      <c r="J496" s="342" t="s">
        <v>111</v>
      </c>
      <c r="K496" s="342" t="s">
        <v>112</v>
      </c>
      <c r="L496" s="342" t="s">
        <v>113</v>
      </c>
      <c r="M496" s="342" t="s">
        <v>114</v>
      </c>
      <c r="N496" s="342" t="s">
        <v>115</v>
      </c>
      <c r="O496" s="342" t="s">
        <v>116</v>
      </c>
      <c r="P496" s="342" t="s">
        <v>117</v>
      </c>
      <c r="Q496" s="342" t="s">
        <v>118</v>
      </c>
      <c r="R496" s="342" t="s">
        <v>119</v>
      </c>
      <c r="S496" s="342" t="s">
        <v>120</v>
      </c>
      <c r="T496" s="342" t="s">
        <v>121</v>
      </c>
      <c r="U496" s="342" t="s">
        <v>122</v>
      </c>
      <c r="V496" s="342" t="s">
        <v>123</v>
      </c>
      <c r="W496" s="342" t="s">
        <v>124</v>
      </c>
      <c r="X496" s="342" t="s">
        <v>125</v>
      </c>
      <c r="Y496" s="342" t="s">
        <v>126</v>
      </c>
      <c r="Z496" s="342" t="s">
        <v>127</v>
      </c>
      <c r="AA496" s="342" t="s">
        <v>128</v>
      </c>
      <c r="AB496" s="342" t="s">
        <v>129</v>
      </c>
      <c r="AC496" s="342" t="s">
        <v>130</v>
      </c>
      <c r="AD496" s="342" t="s">
        <v>131</v>
      </c>
      <c r="AE496" s="342" t="s">
        <v>132</v>
      </c>
      <c r="AF496" s="342" t="s">
        <v>133</v>
      </c>
      <c r="AG496" s="342" t="s">
        <v>134</v>
      </c>
      <c r="AH496" s="342" t="s">
        <v>135</v>
      </c>
      <c r="AI496" s="342" t="s">
        <v>136</v>
      </c>
      <c r="AJ496" s="342" t="s">
        <v>137</v>
      </c>
      <c r="AK496" s="342" t="s">
        <v>138</v>
      </c>
      <c r="AL496" s="342" t="s">
        <v>139</v>
      </c>
      <c r="AM496" s="342" t="s">
        <v>140</v>
      </c>
      <c r="AN496" s="342" t="s">
        <v>141</v>
      </c>
      <c r="AO496" s="342" t="s">
        <v>142</v>
      </c>
      <c r="AP496" s="342" t="s">
        <v>143</v>
      </c>
      <c r="AQ496" s="342" t="s">
        <v>144</v>
      </c>
      <c r="AR496" s="342" t="s">
        <v>145</v>
      </c>
      <c r="AS496" s="342" t="s">
        <v>146</v>
      </c>
      <c r="AT496" s="342" t="s">
        <v>147</v>
      </c>
      <c r="AU496" s="342" t="s">
        <v>148</v>
      </c>
      <c r="AV496" s="342" t="s">
        <v>149</v>
      </c>
      <c r="AW496" s="342" t="s">
        <v>150</v>
      </c>
      <c r="AX496" s="342" t="s">
        <v>151</v>
      </c>
      <c r="AY496" s="342" t="s">
        <v>152</v>
      </c>
      <c r="AZ496" s="342" t="s">
        <v>153</v>
      </c>
      <c r="BA496" s="342" t="s">
        <v>154</v>
      </c>
      <c r="BB496" s="342" t="s">
        <v>155</v>
      </c>
      <c r="BC496" s="342" t="s">
        <v>156</v>
      </c>
      <c r="BD496" s="342" t="s">
        <v>157</v>
      </c>
      <c r="BE496" s="342" t="s">
        <v>158</v>
      </c>
      <c r="BF496" s="342" t="s">
        <v>159</v>
      </c>
      <c r="BG496" s="342" t="s">
        <v>160</v>
      </c>
      <c r="BH496" s="342" t="s">
        <v>161</v>
      </c>
      <c r="BI496" s="342" t="s">
        <v>162</v>
      </c>
      <c r="BJ496" s="342" t="s">
        <v>163</v>
      </c>
      <c r="BK496" s="342" t="s">
        <v>164</v>
      </c>
      <c r="BL496" s="342" t="s">
        <v>165</v>
      </c>
      <c r="BM496" s="342" t="s">
        <v>166</v>
      </c>
      <c r="BN496" s="342" t="s">
        <v>167</v>
      </c>
      <c r="BO496" s="342" t="s">
        <v>168</v>
      </c>
      <c r="BP496" s="342" t="s">
        <v>169</v>
      </c>
      <c r="BQ496" s="342" t="s">
        <v>170</v>
      </c>
      <c r="BR496" s="342" t="s">
        <v>171</v>
      </c>
      <c r="BS496" s="342" t="s">
        <v>172</v>
      </c>
      <c r="BT496" s="342" t="s">
        <v>173</v>
      </c>
      <c r="BU496" s="342" t="s">
        <v>174</v>
      </c>
      <c r="BV496" s="342" t="s">
        <v>175</v>
      </c>
      <c r="BW496" s="342" t="s">
        <v>176</v>
      </c>
      <c r="BX496" s="342" t="s">
        <v>177</v>
      </c>
      <c r="BY496" s="342" t="s">
        <v>178</v>
      </c>
      <c r="BZ496" s="342" t="s">
        <v>179</v>
      </c>
      <c r="CA496" s="342" t="s">
        <v>180</v>
      </c>
      <c r="CB496" s="342" t="s">
        <v>1395</v>
      </c>
      <c r="CC496" s="342" t="s">
        <v>1453</v>
      </c>
      <c r="CD496" s="342" t="s">
        <v>1454</v>
      </c>
      <c r="CE496" s="342" t="s">
        <v>1516</v>
      </c>
      <c r="CF496" s="342" t="s">
        <v>1517</v>
      </c>
      <c r="CG496" s="342" t="s">
        <v>2345</v>
      </c>
      <c r="CH496" s="342" t="s">
        <v>2357</v>
      </c>
      <c r="CI496" s="342" t="s">
        <v>2412</v>
      </c>
      <c r="CJ496" s="342" t="s">
        <v>2413</v>
      </c>
      <c r="CK496" s="342" t="s">
        <v>2417</v>
      </c>
      <c r="CL496" s="342" t="s">
        <v>2418</v>
      </c>
      <c r="CM496" s="342" t="s">
        <v>2420</v>
      </c>
      <c r="CN496" s="342" t="s">
        <v>2568</v>
      </c>
      <c r="CO496" s="342" t="s">
        <v>2573</v>
      </c>
      <c r="CP496" s="342" t="s">
        <v>2577</v>
      </c>
      <c r="CQ496" s="342" t="s">
        <v>2580</v>
      </c>
      <c r="CR496" s="342" t="s">
        <v>2581</v>
      </c>
      <c r="CS496" s="342" t="s">
        <v>2614</v>
      </c>
      <c r="CT496" s="342" t="s">
        <v>2651</v>
      </c>
      <c r="CU496" s="342" t="s">
        <v>2652</v>
      </c>
      <c r="CV496" s="342" t="s">
        <v>2653</v>
      </c>
      <c r="CW496" s="342" t="s">
        <v>2654</v>
      </c>
      <c r="CX496" s="342" t="s">
        <v>2683</v>
      </c>
      <c r="CY496" s="342" t="s">
        <v>2684</v>
      </c>
      <c r="CZ496" s="342" t="s">
        <v>2685</v>
      </c>
      <c r="DA496" s="342" t="s">
        <v>2686</v>
      </c>
      <c r="DB496" s="342" t="s">
        <v>2703</v>
      </c>
      <c r="DC496" s="342" t="s">
        <v>2704</v>
      </c>
      <c r="DD496" s="342" t="s">
        <v>2705</v>
      </c>
      <c r="DE496" s="342" t="s">
        <v>2706</v>
      </c>
      <c r="DF496" s="342" t="s">
        <v>2718</v>
      </c>
      <c r="DG496" s="342" t="s">
        <v>2719</v>
      </c>
      <c r="DH496" s="342" t="s">
        <v>2720</v>
      </c>
      <c r="DI496" s="342" t="s">
        <v>2731</v>
      </c>
      <c r="DJ496" s="342" t="s">
        <v>2743</v>
      </c>
      <c r="DK496" s="342" t="s">
        <v>2745</v>
      </c>
      <c r="DL496" s="342" t="s">
        <v>2760</v>
      </c>
      <c r="DM496" s="342" t="s">
        <v>2761</v>
      </c>
      <c r="DN496" s="342" t="s">
        <v>2866</v>
      </c>
      <c r="DO496" s="342" t="s">
        <v>2867</v>
      </c>
      <c r="DP496" s="342" t="s">
        <v>2868</v>
      </c>
      <c r="DQ496" s="342" t="s">
        <v>2869</v>
      </c>
      <c r="DR496" s="342" t="s">
        <v>2882</v>
      </c>
      <c r="DS496" s="342" t="s">
        <v>2971</v>
      </c>
      <c r="DT496" s="342" t="s">
        <v>2883</v>
      </c>
      <c r="DU496" s="342" t="s">
        <v>2969</v>
      </c>
      <c r="DV496" s="342" t="s">
        <v>2970</v>
      </c>
      <c r="DW496" s="342" t="s">
        <v>3105</v>
      </c>
      <c r="DX496" s="342" t="s">
        <v>3116</v>
      </c>
    </row>
    <row r="497" spans="1:128">
      <c r="A497" s="34"/>
      <c r="B497" s="33" t="s">
        <v>182</v>
      </c>
      <c r="C497" s="489">
        <v>0</v>
      </c>
      <c r="D497" s="343">
        <v>0</v>
      </c>
      <c r="E497" s="343">
        <v>0</v>
      </c>
      <c r="F497" s="343">
        <v>0</v>
      </c>
      <c r="G497" s="343">
        <v>0</v>
      </c>
      <c r="H497" s="343">
        <v>0</v>
      </c>
      <c r="I497" s="343">
        <v>0</v>
      </c>
      <c r="J497" s="343">
        <v>0</v>
      </c>
      <c r="K497" s="343">
        <v>0</v>
      </c>
      <c r="L497" s="343">
        <v>0</v>
      </c>
      <c r="M497" s="343">
        <v>0</v>
      </c>
      <c r="N497" s="343">
        <v>0</v>
      </c>
      <c r="O497" s="343">
        <v>0</v>
      </c>
      <c r="P497" s="343">
        <v>0</v>
      </c>
      <c r="Q497" s="343">
        <v>0</v>
      </c>
      <c r="R497" s="343">
        <v>0</v>
      </c>
      <c r="S497" s="343">
        <v>0</v>
      </c>
      <c r="T497" s="343">
        <v>0</v>
      </c>
      <c r="U497" s="343">
        <v>0</v>
      </c>
      <c r="V497" s="343">
        <v>0</v>
      </c>
      <c r="W497" s="343">
        <v>0</v>
      </c>
      <c r="X497" s="343">
        <v>0</v>
      </c>
      <c r="Y497" s="343">
        <v>0</v>
      </c>
      <c r="Z497" s="343">
        <v>0</v>
      </c>
      <c r="AA497" s="343">
        <v>0</v>
      </c>
      <c r="AB497" s="343">
        <v>0</v>
      </c>
      <c r="AC497" s="343">
        <v>0</v>
      </c>
      <c r="AD497" s="343">
        <v>0</v>
      </c>
      <c r="AE497" s="343">
        <v>0</v>
      </c>
      <c r="AF497" s="343">
        <v>0</v>
      </c>
      <c r="AG497" s="343">
        <v>0</v>
      </c>
      <c r="AH497" s="343">
        <v>0</v>
      </c>
      <c r="AI497" s="343">
        <v>0</v>
      </c>
      <c r="AJ497" s="343">
        <v>0</v>
      </c>
      <c r="AK497" s="343">
        <v>0</v>
      </c>
      <c r="AL497" s="343">
        <v>0</v>
      </c>
      <c r="AM497" s="343">
        <v>0</v>
      </c>
      <c r="AN497" s="343">
        <v>0</v>
      </c>
      <c r="AO497" s="343">
        <v>0</v>
      </c>
      <c r="AP497" s="343">
        <v>0</v>
      </c>
      <c r="AQ497" s="343">
        <v>0</v>
      </c>
      <c r="AR497" s="343">
        <v>0</v>
      </c>
      <c r="AS497" s="343">
        <v>0</v>
      </c>
      <c r="AT497" s="343">
        <v>0</v>
      </c>
      <c r="AU497" s="343">
        <v>0</v>
      </c>
      <c r="AV497" s="343">
        <v>0</v>
      </c>
      <c r="AW497" s="343">
        <v>0</v>
      </c>
      <c r="AX497" s="343">
        <v>0</v>
      </c>
      <c r="AY497" s="343">
        <v>0</v>
      </c>
      <c r="AZ497" s="343">
        <v>0</v>
      </c>
      <c r="BA497" s="343">
        <v>0</v>
      </c>
      <c r="BB497" s="343">
        <v>0</v>
      </c>
      <c r="BC497" s="343">
        <v>0</v>
      </c>
      <c r="BD497" s="343">
        <v>0</v>
      </c>
      <c r="BE497" s="343">
        <v>0</v>
      </c>
      <c r="BF497" s="343">
        <v>0</v>
      </c>
      <c r="BG497" s="343">
        <v>0</v>
      </c>
      <c r="BH497" s="343">
        <v>0</v>
      </c>
      <c r="BI497" s="343">
        <v>0</v>
      </c>
      <c r="BJ497" s="343">
        <v>0</v>
      </c>
      <c r="BK497" s="343">
        <v>0</v>
      </c>
      <c r="BL497" s="343">
        <v>0</v>
      </c>
      <c r="BM497" s="343">
        <v>0</v>
      </c>
      <c r="BN497" s="343">
        <v>0</v>
      </c>
      <c r="BO497" s="343">
        <v>0</v>
      </c>
      <c r="BP497" s="343">
        <v>0</v>
      </c>
      <c r="BQ497" s="343">
        <v>0</v>
      </c>
      <c r="BR497" s="343">
        <v>0</v>
      </c>
      <c r="BS497" s="343">
        <v>0</v>
      </c>
      <c r="BT497" s="343">
        <v>0</v>
      </c>
      <c r="BU497" s="343">
        <v>0</v>
      </c>
      <c r="BV497" s="343">
        <v>0</v>
      </c>
      <c r="BW497" s="343">
        <v>0</v>
      </c>
      <c r="BX497" s="343">
        <v>0</v>
      </c>
      <c r="BY497" s="343">
        <v>0</v>
      </c>
      <c r="BZ497" s="343">
        <v>0</v>
      </c>
      <c r="CA497" s="343">
        <v>0</v>
      </c>
      <c r="CB497" s="343">
        <v>0</v>
      </c>
      <c r="CC497" s="343">
        <v>0</v>
      </c>
      <c r="CD497" s="343">
        <v>0</v>
      </c>
      <c r="CE497" s="343">
        <v>0</v>
      </c>
      <c r="CF497" s="343">
        <v>0</v>
      </c>
      <c r="CG497" s="343">
        <v>0</v>
      </c>
      <c r="CH497" s="343">
        <v>0</v>
      </c>
      <c r="CI497" s="343">
        <v>0</v>
      </c>
      <c r="CJ497" s="343">
        <v>0</v>
      </c>
      <c r="CK497" s="343">
        <v>0</v>
      </c>
      <c r="CL497" s="343">
        <v>0</v>
      </c>
      <c r="CM497" s="343">
        <v>0</v>
      </c>
      <c r="CN497" s="343">
        <v>0</v>
      </c>
      <c r="CO497" s="343">
        <v>0</v>
      </c>
      <c r="CP497" s="343">
        <v>0</v>
      </c>
      <c r="CQ497" s="343">
        <v>0</v>
      </c>
      <c r="CR497" s="343">
        <v>0</v>
      </c>
      <c r="CS497" s="343">
        <v>0</v>
      </c>
      <c r="CT497" s="343">
        <v>0</v>
      </c>
      <c r="CU497" s="343">
        <v>0</v>
      </c>
      <c r="CV497" s="343">
        <v>0</v>
      </c>
      <c r="CW497" s="343">
        <v>0</v>
      </c>
      <c r="CX497" s="343">
        <v>0</v>
      </c>
      <c r="CY497" s="343">
        <v>0</v>
      </c>
      <c r="CZ497" s="343">
        <v>0</v>
      </c>
      <c r="DA497" s="343">
        <v>0</v>
      </c>
      <c r="DB497" s="343">
        <v>0</v>
      </c>
      <c r="DC497" s="343">
        <v>0</v>
      </c>
      <c r="DD497" s="343">
        <v>0</v>
      </c>
      <c r="DE497" s="343">
        <v>0</v>
      </c>
      <c r="DF497" s="343">
        <v>0</v>
      </c>
      <c r="DG497" s="343">
        <v>0</v>
      </c>
      <c r="DH497" s="343">
        <v>0</v>
      </c>
      <c r="DI497" s="343">
        <v>0</v>
      </c>
      <c r="DJ497" s="343">
        <v>0</v>
      </c>
      <c r="DK497" s="343">
        <v>0</v>
      </c>
      <c r="DL497" s="343">
        <v>0</v>
      </c>
      <c r="DM497" s="343">
        <v>0</v>
      </c>
      <c r="DN497" s="343">
        <v>0</v>
      </c>
      <c r="DO497" s="343">
        <v>0</v>
      </c>
      <c r="DP497" s="343">
        <v>0</v>
      </c>
      <c r="DQ497" s="343">
        <v>0</v>
      </c>
      <c r="DR497" s="343">
        <v>0</v>
      </c>
      <c r="DS497" s="343">
        <v>0</v>
      </c>
      <c r="DT497" s="343">
        <v>0</v>
      </c>
      <c r="DU497" s="343">
        <v>0</v>
      </c>
      <c r="DV497" s="343">
        <v>0</v>
      </c>
      <c r="DW497" s="343">
        <v>0</v>
      </c>
      <c r="DX497" s="343">
        <v>0</v>
      </c>
    </row>
    <row r="498" spans="1:128">
      <c r="A498" s="34"/>
      <c r="B498" s="34" t="s">
        <v>184</v>
      </c>
      <c r="C498" s="490">
        <v>0</v>
      </c>
      <c r="D498" s="344">
        <v>0</v>
      </c>
      <c r="E498" s="344">
        <v>0</v>
      </c>
      <c r="F498" s="344">
        <v>0</v>
      </c>
      <c r="G498" s="344">
        <v>0</v>
      </c>
      <c r="H498" s="344">
        <v>0</v>
      </c>
      <c r="I498" s="344">
        <v>0</v>
      </c>
      <c r="J498" s="344">
        <v>0</v>
      </c>
      <c r="K498" s="344">
        <v>0</v>
      </c>
      <c r="L498" s="344">
        <v>0</v>
      </c>
      <c r="M498" s="344">
        <v>0</v>
      </c>
      <c r="N498" s="344">
        <v>0</v>
      </c>
      <c r="O498" s="344">
        <v>0</v>
      </c>
      <c r="P498" s="344">
        <v>0</v>
      </c>
      <c r="Q498" s="344">
        <v>0</v>
      </c>
      <c r="R498" s="344">
        <v>0</v>
      </c>
      <c r="S498" s="344">
        <v>0</v>
      </c>
      <c r="T498" s="344">
        <v>0</v>
      </c>
      <c r="U498" s="344">
        <v>0</v>
      </c>
      <c r="V498" s="344">
        <v>0</v>
      </c>
      <c r="W498" s="344">
        <v>0</v>
      </c>
      <c r="X498" s="344">
        <v>0</v>
      </c>
      <c r="Y498" s="344">
        <v>0</v>
      </c>
      <c r="Z498" s="344">
        <v>0</v>
      </c>
      <c r="AA498" s="344">
        <v>0</v>
      </c>
      <c r="AB498" s="344">
        <v>0</v>
      </c>
      <c r="AC498" s="344">
        <v>0</v>
      </c>
      <c r="AD498" s="344">
        <v>0</v>
      </c>
      <c r="AE498" s="344">
        <v>0</v>
      </c>
      <c r="AF498" s="344">
        <v>0</v>
      </c>
      <c r="AG498" s="344">
        <v>0</v>
      </c>
      <c r="AH498" s="344">
        <v>0</v>
      </c>
      <c r="AI498" s="344">
        <v>0</v>
      </c>
      <c r="AJ498" s="344">
        <v>0</v>
      </c>
      <c r="AK498" s="344">
        <v>0</v>
      </c>
      <c r="AL498" s="344">
        <v>0</v>
      </c>
      <c r="AM498" s="344">
        <v>0</v>
      </c>
      <c r="AN498" s="344">
        <v>0</v>
      </c>
      <c r="AO498" s="344">
        <v>0</v>
      </c>
      <c r="AP498" s="344">
        <v>0</v>
      </c>
      <c r="AQ498" s="344">
        <v>0</v>
      </c>
      <c r="AR498" s="344">
        <v>0</v>
      </c>
      <c r="AS498" s="344">
        <v>0</v>
      </c>
      <c r="AT498" s="344">
        <v>0</v>
      </c>
      <c r="AU498" s="344">
        <v>0</v>
      </c>
      <c r="AV498" s="344">
        <v>0</v>
      </c>
      <c r="AW498" s="344">
        <v>0</v>
      </c>
      <c r="AX498" s="344">
        <v>0</v>
      </c>
      <c r="AY498" s="344">
        <v>0</v>
      </c>
      <c r="AZ498" s="344">
        <v>0</v>
      </c>
      <c r="BA498" s="344">
        <v>0</v>
      </c>
      <c r="BB498" s="344">
        <v>0</v>
      </c>
      <c r="BC498" s="344">
        <v>0</v>
      </c>
      <c r="BD498" s="344">
        <v>0</v>
      </c>
      <c r="BE498" s="344">
        <v>0</v>
      </c>
      <c r="BF498" s="344">
        <v>0</v>
      </c>
      <c r="BG498" s="344">
        <v>0</v>
      </c>
      <c r="BH498" s="344">
        <v>0</v>
      </c>
      <c r="BI498" s="344">
        <v>0</v>
      </c>
      <c r="BJ498" s="344">
        <v>0</v>
      </c>
      <c r="BK498" s="344">
        <v>0</v>
      </c>
      <c r="BL498" s="344">
        <v>0</v>
      </c>
      <c r="BM498" s="344">
        <v>0</v>
      </c>
      <c r="BN498" s="344">
        <v>0</v>
      </c>
      <c r="BO498" s="344">
        <v>0</v>
      </c>
      <c r="BP498" s="344">
        <v>0</v>
      </c>
      <c r="BQ498" s="344">
        <v>0</v>
      </c>
      <c r="BR498" s="344">
        <v>0</v>
      </c>
      <c r="BS498" s="344">
        <v>0</v>
      </c>
      <c r="BT498" s="344">
        <v>0</v>
      </c>
      <c r="BU498" s="344">
        <v>0</v>
      </c>
      <c r="BV498" s="344">
        <v>0</v>
      </c>
      <c r="BW498" s="344">
        <v>0</v>
      </c>
      <c r="BX498" s="344">
        <v>0</v>
      </c>
      <c r="BY498" s="344">
        <v>0</v>
      </c>
      <c r="BZ498" s="344">
        <v>0</v>
      </c>
      <c r="CA498" s="344">
        <v>0</v>
      </c>
      <c r="CB498" s="344">
        <v>0</v>
      </c>
      <c r="CC498" s="344">
        <v>0</v>
      </c>
      <c r="CD498" s="344">
        <v>0</v>
      </c>
      <c r="CE498" s="344">
        <v>0</v>
      </c>
      <c r="CF498" s="344">
        <v>0</v>
      </c>
      <c r="CG498" s="344">
        <v>0</v>
      </c>
      <c r="CH498" s="344">
        <v>0</v>
      </c>
      <c r="CI498" s="344">
        <v>0</v>
      </c>
      <c r="CJ498" s="344">
        <v>0</v>
      </c>
      <c r="CK498" s="344">
        <v>0</v>
      </c>
      <c r="CL498" s="344">
        <v>0</v>
      </c>
      <c r="CM498" s="344">
        <v>0</v>
      </c>
      <c r="CN498" s="344">
        <v>0</v>
      </c>
      <c r="CO498" s="344">
        <v>0</v>
      </c>
      <c r="CP498" s="344">
        <v>0</v>
      </c>
      <c r="CQ498" s="344">
        <v>0</v>
      </c>
      <c r="CR498" s="344">
        <v>0</v>
      </c>
      <c r="CS498" s="344">
        <v>0</v>
      </c>
      <c r="CT498" s="344">
        <v>0</v>
      </c>
      <c r="CU498" s="344">
        <v>0</v>
      </c>
      <c r="CV498" s="344">
        <v>0</v>
      </c>
      <c r="CW498" s="344">
        <v>0</v>
      </c>
      <c r="CX498" s="344">
        <v>0</v>
      </c>
      <c r="CY498" s="344">
        <v>0</v>
      </c>
      <c r="CZ498" s="344">
        <v>0</v>
      </c>
      <c r="DA498" s="344">
        <v>0</v>
      </c>
      <c r="DB498" s="344">
        <v>0</v>
      </c>
      <c r="DC498" s="344">
        <v>0</v>
      </c>
      <c r="DD498" s="344">
        <v>0</v>
      </c>
      <c r="DE498" s="344">
        <v>0</v>
      </c>
      <c r="DF498" s="344">
        <v>0</v>
      </c>
      <c r="DG498" s="344">
        <v>0</v>
      </c>
      <c r="DH498" s="344">
        <v>0</v>
      </c>
      <c r="DI498" s="344">
        <v>0</v>
      </c>
      <c r="DJ498" s="344">
        <v>0</v>
      </c>
      <c r="DK498" s="344">
        <v>0</v>
      </c>
      <c r="DL498" s="344">
        <v>0</v>
      </c>
      <c r="DM498" s="344">
        <v>0</v>
      </c>
      <c r="DN498" s="344">
        <v>0</v>
      </c>
      <c r="DO498" s="344">
        <v>0</v>
      </c>
      <c r="DP498" s="344">
        <v>0</v>
      </c>
      <c r="DQ498" s="344">
        <v>0</v>
      </c>
      <c r="DR498" s="344">
        <v>0</v>
      </c>
      <c r="DS498" s="344">
        <v>0</v>
      </c>
      <c r="DT498" s="344">
        <v>0</v>
      </c>
      <c r="DU498" s="344">
        <v>0</v>
      </c>
      <c r="DV498" s="344">
        <v>0</v>
      </c>
      <c r="DW498" s="344">
        <v>0</v>
      </c>
      <c r="DX498" s="344">
        <v>0</v>
      </c>
    </row>
    <row r="499" spans="1:128">
      <c r="A499" s="34"/>
      <c r="B499" s="34" t="s">
        <v>185</v>
      </c>
      <c r="C499" s="490">
        <v>0</v>
      </c>
      <c r="D499" s="344">
        <v>0</v>
      </c>
      <c r="E499" s="344">
        <v>0</v>
      </c>
      <c r="F499" s="344">
        <v>0</v>
      </c>
      <c r="G499" s="344">
        <v>0</v>
      </c>
      <c r="H499" s="344">
        <v>0</v>
      </c>
      <c r="I499" s="344">
        <v>0</v>
      </c>
      <c r="J499" s="344">
        <v>0</v>
      </c>
      <c r="K499" s="344">
        <v>0</v>
      </c>
      <c r="L499" s="344">
        <v>0</v>
      </c>
      <c r="M499" s="344">
        <v>0</v>
      </c>
      <c r="N499" s="344">
        <v>0</v>
      </c>
      <c r="O499" s="344">
        <v>0</v>
      </c>
      <c r="P499" s="344">
        <v>0</v>
      </c>
      <c r="Q499" s="344">
        <v>0</v>
      </c>
      <c r="R499" s="344">
        <v>0</v>
      </c>
      <c r="S499" s="344">
        <v>0</v>
      </c>
      <c r="T499" s="344">
        <v>0</v>
      </c>
      <c r="U499" s="344">
        <v>0</v>
      </c>
      <c r="V499" s="344">
        <v>0</v>
      </c>
      <c r="W499" s="344">
        <v>0</v>
      </c>
      <c r="X499" s="344">
        <v>0</v>
      </c>
      <c r="Y499" s="344">
        <v>0</v>
      </c>
      <c r="Z499" s="344">
        <v>0</v>
      </c>
      <c r="AA499" s="344">
        <v>0</v>
      </c>
      <c r="AB499" s="344">
        <v>0</v>
      </c>
      <c r="AC499" s="344">
        <v>0</v>
      </c>
      <c r="AD499" s="344">
        <v>0</v>
      </c>
      <c r="AE499" s="344">
        <v>0</v>
      </c>
      <c r="AF499" s="344">
        <v>0</v>
      </c>
      <c r="AG499" s="344">
        <v>0</v>
      </c>
      <c r="AH499" s="344">
        <v>0</v>
      </c>
      <c r="AI499" s="344">
        <v>0</v>
      </c>
      <c r="AJ499" s="344">
        <v>0</v>
      </c>
      <c r="AK499" s="344">
        <v>0</v>
      </c>
      <c r="AL499" s="344">
        <v>0</v>
      </c>
      <c r="AM499" s="344">
        <v>0</v>
      </c>
      <c r="AN499" s="344">
        <v>0</v>
      </c>
      <c r="AO499" s="344">
        <v>0</v>
      </c>
      <c r="AP499" s="344">
        <v>0</v>
      </c>
      <c r="AQ499" s="344">
        <v>0</v>
      </c>
      <c r="AR499" s="344">
        <v>0</v>
      </c>
      <c r="AS499" s="344">
        <v>0</v>
      </c>
      <c r="AT499" s="344">
        <v>0</v>
      </c>
      <c r="AU499" s="344">
        <v>0</v>
      </c>
      <c r="AV499" s="344">
        <v>0</v>
      </c>
      <c r="AW499" s="344">
        <v>0</v>
      </c>
      <c r="AX499" s="344">
        <v>0</v>
      </c>
      <c r="AY499" s="344">
        <v>0</v>
      </c>
      <c r="AZ499" s="344">
        <v>0</v>
      </c>
      <c r="BA499" s="344">
        <v>0</v>
      </c>
      <c r="BB499" s="344">
        <v>0</v>
      </c>
      <c r="BC499" s="344">
        <v>0</v>
      </c>
      <c r="BD499" s="344">
        <v>0</v>
      </c>
      <c r="BE499" s="344">
        <v>0</v>
      </c>
      <c r="BF499" s="344">
        <v>0</v>
      </c>
      <c r="BG499" s="344">
        <v>0</v>
      </c>
      <c r="BH499" s="344">
        <v>0</v>
      </c>
      <c r="BI499" s="344">
        <v>0</v>
      </c>
      <c r="BJ499" s="344">
        <v>0</v>
      </c>
      <c r="BK499" s="344">
        <v>0</v>
      </c>
      <c r="BL499" s="344">
        <v>0</v>
      </c>
      <c r="BM499" s="344">
        <v>0</v>
      </c>
      <c r="BN499" s="344">
        <v>0</v>
      </c>
      <c r="BO499" s="344">
        <v>0</v>
      </c>
      <c r="BP499" s="344">
        <v>0</v>
      </c>
      <c r="BQ499" s="344">
        <v>0</v>
      </c>
      <c r="BR499" s="344">
        <v>0</v>
      </c>
      <c r="BS499" s="344">
        <v>0</v>
      </c>
      <c r="BT499" s="344">
        <v>0</v>
      </c>
      <c r="BU499" s="344">
        <v>0</v>
      </c>
      <c r="BV499" s="344">
        <v>0</v>
      </c>
      <c r="BW499" s="344">
        <v>0</v>
      </c>
      <c r="BX499" s="344">
        <v>0</v>
      </c>
      <c r="BY499" s="344">
        <v>0</v>
      </c>
      <c r="BZ499" s="344">
        <v>0</v>
      </c>
      <c r="CA499" s="344">
        <v>0</v>
      </c>
      <c r="CB499" s="344">
        <v>0</v>
      </c>
      <c r="CC499" s="344">
        <v>0</v>
      </c>
      <c r="CD499" s="344">
        <v>0</v>
      </c>
      <c r="CE499" s="344">
        <v>0</v>
      </c>
      <c r="CF499" s="344">
        <v>0</v>
      </c>
      <c r="CG499" s="344">
        <v>0</v>
      </c>
      <c r="CH499" s="344">
        <v>0</v>
      </c>
      <c r="CI499" s="344">
        <v>0</v>
      </c>
      <c r="CJ499" s="344">
        <v>0</v>
      </c>
      <c r="CK499" s="344">
        <v>0</v>
      </c>
      <c r="CL499" s="344">
        <v>0</v>
      </c>
      <c r="CM499" s="344">
        <v>0</v>
      </c>
      <c r="CN499" s="344">
        <v>0</v>
      </c>
      <c r="CO499" s="344">
        <v>0</v>
      </c>
      <c r="CP499" s="344">
        <v>0</v>
      </c>
      <c r="CQ499" s="344">
        <v>0</v>
      </c>
      <c r="CR499" s="344">
        <v>0</v>
      </c>
      <c r="CS499" s="344">
        <v>0</v>
      </c>
      <c r="CT499" s="344">
        <v>0</v>
      </c>
      <c r="CU499" s="344">
        <v>0</v>
      </c>
      <c r="CV499" s="344">
        <v>0</v>
      </c>
      <c r="CW499" s="344">
        <v>0</v>
      </c>
      <c r="CX499" s="344">
        <v>0</v>
      </c>
      <c r="CY499" s="344">
        <v>0</v>
      </c>
      <c r="CZ499" s="344">
        <v>0</v>
      </c>
      <c r="DA499" s="344">
        <v>0</v>
      </c>
      <c r="DB499" s="344">
        <v>0</v>
      </c>
      <c r="DC499" s="344">
        <v>0</v>
      </c>
      <c r="DD499" s="344">
        <v>0</v>
      </c>
      <c r="DE499" s="344">
        <v>0</v>
      </c>
      <c r="DF499" s="344">
        <v>0</v>
      </c>
      <c r="DG499" s="344">
        <v>0</v>
      </c>
      <c r="DH499" s="344">
        <v>0</v>
      </c>
      <c r="DI499" s="344">
        <v>0</v>
      </c>
      <c r="DJ499" s="344">
        <v>0</v>
      </c>
      <c r="DK499" s="344">
        <v>0</v>
      </c>
      <c r="DL499" s="344">
        <v>0</v>
      </c>
      <c r="DM499" s="344">
        <v>0</v>
      </c>
      <c r="DN499" s="344">
        <v>0</v>
      </c>
      <c r="DO499" s="344">
        <v>0</v>
      </c>
      <c r="DP499" s="344">
        <v>0</v>
      </c>
      <c r="DQ499" s="344">
        <v>0</v>
      </c>
      <c r="DR499" s="344">
        <v>0</v>
      </c>
      <c r="DS499" s="344">
        <v>0</v>
      </c>
      <c r="DT499" s="344">
        <v>0</v>
      </c>
      <c r="DU499" s="344">
        <v>0</v>
      </c>
      <c r="DV499" s="344">
        <v>0</v>
      </c>
      <c r="DW499" s="344">
        <v>0</v>
      </c>
      <c r="DX499" s="344">
        <v>0</v>
      </c>
    </row>
    <row r="500" spans="1:128">
      <c r="A500" s="34"/>
      <c r="B500" s="34" t="s">
        <v>186</v>
      </c>
      <c r="C500" s="490">
        <v>0</v>
      </c>
      <c r="D500" s="344">
        <v>0</v>
      </c>
      <c r="E500" s="344">
        <v>0</v>
      </c>
      <c r="F500" s="344">
        <v>0</v>
      </c>
      <c r="G500" s="344">
        <v>0</v>
      </c>
      <c r="H500" s="344">
        <v>0</v>
      </c>
      <c r="I500" s="344">
        <v>0</v>
      </c>
      <c r="J500" s="344">
        <v>0</v>
      </c>
      <c r="K500" s="344">
        <v>0</v>
      </c>
      <c r="L500" s="344">
        <v>0</v>
      </c>
      <c r="M500" s="344">
        <v>0</v>
      </c>
      <c r="N500" s="344">
        <v>0</v>
      </c>
      <c r="O500" s="344">
        <v>0</v>
      </c>
      <c r="P500" s="344">
        <v>0</v>
      </c>
      <c r="Q500" s="344">
        <v>0</v>
      </c>
      <c r="R500" s="344">
        <v>0</v>
      </c>
      <c r="S500" s="344">
        <v>0</v>
      </c>
      <c r="T500" s="344">
        <v>0</v>
      </c>
      <c r="U500" s="344">
        <v>0</v>
      </c>
      <c r="V500" s="344">
        <v>0</v>
      </c>
      <c r="W500" s="344">
        <v>0</v>
      </c>
      <c r="X500" s="344">
        <v>0</v>
      </c>
      <c r="Y500" s="344">
        <v>0</v>
      </c>
      <c r="Z500" s="344">
        <v>0</v>
      </c>
      <c r="AA500" s="344">
        <v>0</v>
      </c>
      <c r="AB500" s="344">
        <v>0</v>
      </c>
      <c r="AC500" s="344">
        <v>0</v>
      </c>
      <c r="AD500" s="344">
        <v>0</v>
      </c>
      <c r="AE500" s="344">
        <v>0</v>
      </c>
      <c r="AF500" s="344">
        <v>0</v>
      </c>
      <c r="AG500" s="344">
        <v>0</v>
      </c>
      <c r="AH500" s="344">
        <v>0</v>
      </c>
      <c r="AI500" s="344">
        <v>0</v>
      </c>
      <c r="AJ500" s="344">
        <v>0</v>
      </c>
      <c r="AK500" s="344">
        <v>0</v>
      </c>
      <c r="AL500" s="344">
        <v>0</v>
      </c>
      <c r="AM500" s="344">
        <v>0</v>
      </c>
      <c r="AN500" s="344">
        <v>0</v>
      </c>
      <c r="AO500" s="344">
        <v>0</v>
      </c>
      <c r="AP500" s="344">
        <v>0</v>
      </c>
      <c r="AQ500" s="344">
        <v>0</v>
      </c>
      <c r="AR500" s="344">
        <v>0</v>
      </c>
      <c r="AS500" s="344">
        <v>0</v>
      </c>
      <c r="AT500" s="344">
        <v>0</v>
      </c>
      <c r="AU500" s="344">
        <v>0</v>
      </c>
      <c r="AV500" s="344">
        <v>0</v>
      </c>
      <c r="AW500" s="344">
        <v>0</v>
      </c>
      <c r="AX500" s="344">
        <v>0</v>
      </c>
      <c r="AY500" s="344">
        <v>0</v>
      </c>
      <c r="AZ500" s="344">
        <v>0</v>
      </c>
      <c r="BA500" s="344">
        <v>0</v>
      </c>
      <c r="BB500" s="344">
        <v>0</v>
      </c>
      <c r="BC500" s="344">
        <v>0</v>
      </c>
      <c r="BD500" s="344">
        <v>0</v>
      </c>
      <c r="BE500" s="344">
        <v>0</v>
      </c>
      <c r="BF500" s="344">
        <v>0</v>
      </c>
      <c r="BG500" s="344">
        <v>0</v>
      </c>
      <c r="BH500" s="344">
        <v>0</v>
      </c>
      <c r="BI500" s="344">
        <v>0</v>
      </c>
      <c r="BJ500" s="344">
        <v>0</v>
      </c>
      <c r="BK500" s="344">
        <v>0</v>
      </c>
      <c r="BL500" s="344">
        <v>0</v>
      </c>
      <c r="BM500" s="344">
        <v>0</v>
      </c>
      <c r="BN500" s="344">
        <v>0</v>
      </c>
      <c r="BO500" s="344">
        <v>0</v>
      </c>
      <c r="BP500" s="344">
        <v>0</v>
      </c>
      <c r="BQ500" s="344">
        <v>0</v>
      </c>
      <c r="BR500" s="344">
        <v>0</v>
      </c>
      <c r="BS500" s="344">
        <v>0</v>
      </c>
      <c r="BT500" s="344">
        <v>0</v>
      </c>
      <c r="BU500" s="344">
        <v>0</v>
      </c>
      <c r="BV500" s="344">
        <v>0</v>
      </c>
      <c r="BW500" s="344">
        <v>0</v>
      </c>
      <c r="BX500" s="344">
        <v>0</v>
      </c>
      <c r="BY500" s="344">
        <v>0</v>
      </c>
      <c r="BZ500" s="344">
        <v>0</v>
      </c>
      <c r="CA500" s="344">
        <v>0</v>
      </c>
      <c r="CB500" s="344">
        <v>0</v>
      </c>
      <c r="CC500" s="344">
        <v>0</v>
      </c>
      <c r="CD500" s="344">
        <v>0</v>
      </c>
      <c r="CE500" s="344">
        <v>0</v>
      </c>
      <c r="CF500" s="344">
        <v>0</v>
      </c>
      <c r="CG500" s="344">
        <v>0</v>
      </c>
      <c r="CH500" s="344">
        <v>0</v>
      </c>
      <c r="CI500" s="344">
        <v>0</v>
      </c>
      <c r="CJ500" s="344">
        <v>0</v>
      </c>
      <c r="CK500" s="344">
        <v>0</v>
      </c>
      <c r="CL500" s="344">
        <v>0</v>
      </c>
      <c r="CM500" s="344">
        <v>0</v>
      </c>
      <c r="CN500" s="344">
        <v>0</v>
      </c>
      <c r="CO500" s="344">
        <v>0</v>
      </c>
      <c r="CP500" s="344">
        <v>0</v>
      </c>
      <c r="CQ500" s="344">
        <v>0</v>
      </c>
      <c r="CR500" s="344">
        <v>0</v>
      </c>
      <c r="CS500" s="344">
        <v>0</v>
      </c>
      <c r="CT500" s="344">
        <v>0</v>
      </c>
      <c r="CU500" s="344">
        <v>0</v>
      </c>
      <c r="CV500" s="344">
        <v>0</v>
      </c>
      <c r="CW500" s="344">
        <v>0</v>
      </c>
      <c r="CX500" s="344">
        <v>0</v>
      </c>
      <c r="CY500" s="344">
        <v>0</v>
      </c>
      <c r="CZ500" s="344">
        <v>0</v>
      </c>
      <c r="DA500" s="344">
        <v>0</v>
      </c>
      <c r="DB500" s="344">
        <v>0</v>
      </c>
      <c r="DC500" s="344">
        <v>0</v>
      </c>
      <c r="DD500" s="344">
        <v>0</v>
      </c>
      <c r="DE500" s="344">
        <v>0</v>
      </c>
      <c r="DF500" s="344">
        <v>0</v>
      </c>
      <c r="DG500" s="344">
        <v>0</v>
      </c>
      <c r="DH500" s="344">
        <v>0</v>
      </c>
      <c r="DI500" s="344">
        <v>0</v>
      </c>
      <c r="DJ500" s="344">
        <v>0</v>
      </c>
      <c r="DK500" s="344">
        <v>0</v>
      </c>
      <c r="DL500" s="344">
        <v>0</v>
      </c>
      <c r="DM500" s="344">
        <v>0</v>
      </c>
      <c r="DN500" s="344">
        <v>0</v>
      </c>
      <c r="DO500" s="344">
        <v>0</v>
      </c>
      <c r="DP500" s="344">
        <v>0</v>
      </c>
      <c r="DQ500" s="344">
        <v>0</v>
      </c>
      <c r="DR500" s="344">
        <v>0</v>
      </c>
      <c r="DS500" s="344">
        <v>0</v>
      </c>
      <c r="DT500" s="344">
        <v>0</v>
      </c>
      <c r="DU500" s="344">
        <v>0</v>
      </c>
      <c r="DV500" s="344">
        <v>0</v>
      </c>
      <c r="DW500" s="344">
        <v>0</v>
      </c>
      <c r="DX500" s="344">
        <v>0</v>
      </c>
    </row>
    <row r="501" spans="1:128">
      <c r="A501" s="34"/>
      <c r="B501" s="34" t="s">
        <v>187</v>
      </c>
      <c r="C501" s="490">
        <v>0</v>
      </c>
      <c r="D501" s="344">
        <v>0</v>
      </c>
      <c r="E501" s="344">
        <v>0</v>
      </c>
      <c r="F501" s="344">
        <v>0</v>
      </c>
      <c r="G501" s="344">
        <v>0</v>
      </c>
      <c r="H501" s="344">
        <v>0</v>
      </c>
      <c r="I501" s="344">
        <v>0</v>
      </c>
      <c r="J501" s="344">
        <v>0</v>
      </c>
      <c r="K501" s="344">
        <v>0</v>
      </c>
      <c r="L501" s="344">
        <v>0</v>
      </c>
      <c r="M501" s="344">
        <v>0</v>
      </c>
      <c r="N501" s="344">
        <v>0</v>
      </c>
      <c r="O501" s="344">
        <v>0</v>
      </c>
      <c r="P501" s="344">
        <v>0</v>
      </c>
      <c r="Q501" s="344">
        <v>0</v>
      </c>
      <c r="R501" s="344">
        <v>0</v>
      </c>
      <c r="S501" s="344">
        <v>0</v>
      </c>
      <c r="T501" s="344">
        <v>0</v>
      </c>
      <c r="U501" s="344">
        <v>0</v>
      </c>
      <c r="V501" s="344">
        <v>0</v>
      </c>
      <c r="W501" s="344">
        <v>0</v>
      </c>
      <c r="X501" s="344">
        <v>0</v>
      </c>
      <c r="Y501" s="344">
        <v>0</v>
      </c>
      <c r="Z501" s="344">
        <v>0</v>
      </c>
      <c r="AA501" s="344">
        <v>0</v>
      </c>
      <c r="AB501" s="344">
        <v>0</v>
      </c>
      <c r="AC501" s="344">
        <v>0</v>
      </c>
      <c r="AD501" s="344">
        <v>0</v>
      </c>
      <c r="AE501" s="344">
        <v>0</v>
      </c>
      <c r="AF501" s="344">
        <v>0</v>
      </c>
      <c r="AG501" s="344">
        <v>0</v>
      </c>
      <c r="AH501" s="344">
        <v>0</v>
      </c>
      <c r="AI501" s="344">
        <v>0</v>
      </c>
      <c r="AJ501" s="344">
        <v>0</v>
      </c>
      <c r="AK501" s="344">
        <v>0</v>
      </c>
      <c r="AL501" s="344">
        <v>0</v>
      </c>
      <c r="AM501" s="344">
        <v>0</v>
      </c>
      <c r="AN501" s="344">
        <v>0</v>
      </c>
      <c r="AO501" s="344">
        <v>0</v>
      </c>
      <c r="AP501" s="344">
        <v>0</v>
      </c>
      <c r="AQ501" s="344">
        <v>0</v>
      </c>
      <c r="AR501" s="344">
        <v>0</v>
      </c>
      <c r="AS501" s="344">
        <v>0</v>
      </c>
      <c r="AT501" s="344">
        <v>0</v>
      </c>
      <c r="AU501" s="344">
        <v>0</v>
      </c>
      <c r="AV501" s="344">
        <v>0</v>
      </c>
      <c r="AW501" s="344">
        <v>0</v>
      </c>
      <c r="AX501" s="344">
        <v>0</v>
      </c>
      <c r="AY501" s="344">
        <v>0</v>
      </c>
      <c r="AZ501" s="344">
        <v>0</v>
      </c>
      <c r="BA501" s="344">
        <v>0</v>
      </c>
      <c r="BB501" s="344">
        <v>0</v>
      </c>
      <c r="BC501" s="344">
        <v>0</v>
      </c>
      <c r="BD501" s="344">
        <v>0</v>
      </c>
      <c r="BE501" s="344">
        <v>0</v>
      </c>
      <c r="BF501" s="344">
        <v>0</v>
      </c>
      <c r="BG501" s="344">
        <v>0</v>
      </c>
      <c r="BH501" s="344">
        <v>0</v>
      </c>
      <c r="BI501" s="344">
        <v>0</v>
      </c>
      <c r="BJ501" s="344">
        <v>0</v>
      </c>
      <c r="BK501" s="344">
        <v>0</v>
      </c>
      <c r="BL501" s="344">
        <v>0</v>
      </c>
      <c r="BM501" s="344">
        <v>0</v>
      </c>
      <c r="BN501" s="344">
        <v>0</v>
      </c>
      <c r="BO501" s="344">
        <v>0</v>
      </c>
      <c r="BP501" s="344">
        <v>0</v>
      </c>
      <c r="BQ501" s="344">
        <v>0</v>
      </c>
      <c r="BR501" s="344">
        <v>0</v>
      </c>
      <c r="BS501" s="344">
        <v>0</v>
      </c>
      <c r="BT501" s="344">
        <v>0</v>
      </c>
      <c r="BU501" s="344">
        <v>0</v>
      </c>
      <c r="BV501" s="344">
        <v>0</v>
      </c>
      <c r="BW501" s="344">
        <v>0</v>
      </c>
      <c r="BX501" s="344">
        <v>0</v>
      </c>
      <c r="BY501" s="344">
        <v>0</v>
      </c>
      <c r="BZ501" s="344">
        <v>0</v>
      </c>
      <c r="CA501" s="344">
        <v>0</v>
      </c>
      <c r="CB501" s="344">
        <v>0</v>
      </c>
      <c r="CC501" s="344">
        <v>0</v>
      </c>
      <c r="CD501" s="344">
        <v>0</v>
      </c>
      <c r="CE501" s="344">
        <v>0</v>
      </c>
      <c r="CF501" s="344">
        <v>0</v>
      </c>
      <c r="CG501" s="344">
        <v>0</v>
      </c>
      <c r="CH501" s="344">
        <v>0</v>
      </c>
      <c r="CI501" s="344">
        <v>0</v>
      </c>
      <c r="CJ501" s="344">
        <v>0</v>
      </c>
      <c r="CK501" s="344">
        <v>0</v>
      </c>
      <c r="CL501" s="344">
        <v>0</v>
      </c>
      <c r="CM501" s="344">
        <v>0</v>
      </c>
      <c r="CN501" s="344">
        <v>0</v>
      </c>
      <c r="CO501" s="344">
        <v>0</v>
      </c>
      <c r="CP501" s="344">
        <v>0</v>
      </c>
      <c r="CQ501" s="344">
        <v>0</v>
      </c>
      <c r="CR501" s="344">
        <v>0</v>
      </c>
      <c r="CS501" s="344">
        <v>0</v>
      </c>
      <c r="CT501" s="344">
        <v>0</v>
      </c>
      <c r="CU501" s="344">
        <v>0</v>
      </c>
      <c r="CV501" s="344">
        <v>0</v>
      </c>
      <c r="CW501" s="344">
        <v>0</v>
      </c>
      <c r="CX501" s="344">
        <v>0</v>
      </c>
      <c r="CY501" s="344">
        <v>0</v>
      </c>
      <c r="CZ501" s="344">
        <v>0</v>
      </c>
      <c r="DA501" s="344">
        <v>0</v>
      </c>
      <c r="DB501" s="344">
        <v>0</v>
      </c>
      <c r="DC501" s="344">
        <v>0</v>
      </c>
      <c r="DD501" s="344">
        <v>0</v>
      </c>
      <c r="DE501" s="344">
        <v>0</v>
      </c>
      <c r="DF501" s="344">
        <v>0</v>
      </c>
      <c r="DG501" s="344">
        <v>0</v>
      </c>
      <c r="DH501" s="344">
        <v>0</v>
      </c>
      <c r="DI501" s="344">
        <v>0</v>
      </c>
      <c r="DJ501" s="344">
        <v>0</v>
      </c>
      <c r="DK501" s="344">
        <v>0</v>
      </c>
      <c r="DL501" s="344">
        <v>0</v>
      </c>
      <c r="DM501" s="344">
        <v>0</v>
      </c>
      <c r="DN501" s="344">
        <v>0</v>
      </c>
      <c r="DO501" s="344">
        <v>0</v>
      </c>
      <c r="DP501" s="344">
        <v>0</v>
      </c>
      <c r="DQ501" s="344">
        <v>0</v>
      </c>
      <c r="DR501" s="344">
        <v>0</v>
      </c>
      <c r="DS501" s="344">
        <v>0</v>
      </c>
      <c r="DT501" s="344">
        <v>0</v>
      </c>
      <c r="DU501" s="344">
        <v>0</v>
      </c>
      <c r="DV501" s="344">
        <v>0</v>
      </c>
      <c r="DW501" s="344">
        <v>0</v>
      </c>
      <c r="DX501" s="344">
        <v>0</v>
      </c>
    </row>
    <row r="502" spans="1:128">
      <c r="A502" s="34"/>
      <c r="B502" s="34" t="s">
        <v>188</v>
      </c>
      <c r="C502" s="490">
        <v>0</v>
      </c>
      <c r="D502" s="344">
        <v>0</v>
      </c>
      <c r="E502" s="344">
        <v>0</v>
      </c>
      <c r="F502" s="344">
        <v>0</v>
      </c>
      <c r="G502" s="344">
        <v>0</v>
      </c>
      <c r="H502" s="344">
        <v>0</v>
      </c>
      <c r="I502" s="344">
        <v>0</v>
      </c>
      <c r="J502" s="344">
        <v>0</v>
      </c>
      <c r="K502" s="344">
        <v>0</v>
      </c>
      <c r="L502" s="344">
        <v>0</v>
      </c>
      <c r="M502" s="344">
        <v>0</v>
      </c>
      <c r="N502" s="344">
        <v>0</v>
      </c>
      <c r="O502" s="344">
        <v>0</v>
      </c>
      <c r="P502" s="344">
        <v>0</v>
      </c>
      <c r="Q502" s="344">
        <v>0</v>
      </c>
      <c r="R502" s="344">
        <v>0</v>
      </c>
      <c r="S502" s="344">
        <v>0</v>
      </c>
      <c r="T502" s="344">
        <v>0</v>
      </c>
      <c r="U502" s="344">
        <v>0</v>
      </c>
      <c r="V502" s="344">
        <v>0</v>
      </c>
      <c r="W502" s="344">
        <v>0</v>
      </c>
      <c r="X502" s="344">
        <v>0</v>
      </c>
      <c r="Y502" s="344">
        <v>0</v>
      </c>
      <c r="Z502" s="344">
        <v>0</v>
      </c>
      <c r="AA502" s="344">
        <v>0</v>
      </c>
      <c r="AB502" s="344">
        <v>0</v>
      </c>
      <c r="AC502" s="344">
        <v>0</v>
      </c>
      <c r="AD502" s="344">
        <v>0</v>
      </c>
      <c r="AE502" s="344">
        <v>0</v>
      </c>
      <c r="AF502" s="344">
        <v>0</v>
      </c>
      <c r="AG502" s="344">
        <v>0</v>
      </c>
      <c r="AH502" s="344">
        <v>0</v>
      </c>
      <c r="AI502" s="344">
        <v>0</v>
      </c>
      <c r="AJ502" s="344">
        <v>0</v>
      </c>
      <c r="AK502" s="344">
        <v>0</v>
      </c>
      <c r="AL502" s="344">
        <v>0</v>
      </c>
      <c r="AM502" s="344">
        <v>0</v>
      </c>
      <c r="AN502" s="344">
        <v>0</v>
      </c>
      <c r="AO502" s="344">
        <v>0</v>
      </c>
      <c r="AP502" s="344">
        <v>0</v>
      </c>
      <c r="AQ502" s="344">
        <v>0</v>
      </c>
      <c r="AR502" s="344">
        <v>0</v>
      </c>
      <c r="AS502" s="344">
        <v>0</v>
      </c>
      <c r="AT502" s="344">
        <v>0</v>
      </c>
      <c r="AU502" s="344">
        <v>0</v>
      </c>
      <c r="AV502" s="344">
        <v>0</v>
      </c>
      <c r="AW502" s="344">
        <v>0</v>
      </c>
      <c r="AX502" s="344">
        <v>0</v>
      </c>
      <c r="AY502" s="344">
        <v>0</v>
      </c>
      <c r="AZ502" s="344">
        <v>0</v>
      </c>
      <c r="BA502" s="344">
        <v>0</v>
      </c>
      <c r="BB502" s="344">
        <v>0</v>
      </c>
      <c r="BC502" s="344">
        <v>0</v>
      </c>
      <c r="BD502" s="344">
        <v>0</v>
      </c>
      <c r="BE502" s="344">
        <v>0</v>
      </c>
      <c r="BF502" s="344">
        <v>0</v>
      </c>
      <c r="BG502" s="344">
        <v>0</v>
      </c>
      <c r="BH502" s="344">
        <v>0</v>
      </c>
      <c r="BI502" s="344">
        <v>0</v>
      </c>
      <c r="BJ502" s="344">
        <v>0</v>
      </c>
      <c r="BK502" s="344">
        <v>0</v>
      </c>
      <c r="BL502" s="344">
        <v>0</v>
      </c>
      <c r="BM502" s="344">
        <v>0</v>
      </c>
      <c r="BN502" s="344">
        <v>0</v>
      </c>
      <c r="BO502" s="344">
        <v>0</v>
      </c>
      <c r="BP502" s="344">
        <v>0</v>
      </c>
      <c r="BQ502" s="344">
        <v>0</v>
      </c>
      <c r="BR502" s="344">
        <v>0</v>
      </c>
      <c r="BS502" s="344">
        <v>0</v>
      </c>
      <c r="BT502" s="344">
        <v>0</v>
      </c>
      <c r="BU502" s="344">
        <v>0</v>
      </c>
      <c r="BV502" s="344">
        <v>0</v>
      </c>
      <c r="BW502" s="344">
        <v>0</v>
      </c>
      <c r="BX502" s="344">
        <v>0</v>
      </c>
      <c r="BY502" s="344">
        <v>0</v>
      </c>
      <c r="BZ502" s="344">
        <v>0</v>
      </c>
      <c r="CA502" s="344">
        <v>0</v>
      </c>
      <c r="CB502" s="344">
        <v>0</v>
      </c>
      <c r="CC502" s="344">
        <v>0</v>
      </c>
      <c r="CD502" s="344">
        <v>0</v>
      </c>
      <c r="CE502" s="344">
        <v>0</v>
      </c>
      <c r="CF502" s="344">
        <v>0</v>
      </c>
      <c r="CG502" s="344">
        <v>0</v>
      </c>
      <c r="CH502" s="344">
        <v>0</v>
      </c>
      <c r="CI502" s="344">
        <v>0</v>
      </c>
      <c r="CJ502" s="344">
        <v>0</v>
      </c>
      <c r="CK502" s="344">
        <v>0</v>
      </c>
      <c r="CL502" s="344">
        <v>0</v>
      </c>
      <c r="CM502" s="344">
        <v>0</v>
      </c>
      <c r="CN502" s="344">
        <v>0</v>
      </c>
      <c r="CO502" s="344">
        <v>0</v>
      </c>
      <c r="CP502" s="344">
        <v>0</v>
      </c>
      <c r="CQ502" s="344">
        <v>0</v>
      </c>
      <c r="CR502" s="344">
        <v>0</v>
      </c>
      <c r="CS502" s="344">
        <v>0</v>
      </c>
      <c r="CT502" s="344">
        <v>0</v>
      </c>
      <c r="CU502" s="344">
        <v>0</v>
      </c>
      <c r="CV502" s="344">
        <v>0</v>
      </c>
      <c r="CW502" s="344">
        <v>0</v>
      </c>
      <c r="CX502" s="344">
        <v>0</v>
      </c>
      <c r="CY502" s="344">
        <v>0</v>
      </c>
      <c r="CZ502" s="344">
        <v>0</v>
      </c>
      <c r="DA502" s="344">
        <v>0</v>
      </c>
      <c r="DB502" s="344">
        <v>0</v>
      </c>
      <c r="DC502" s="344">
        <v>0</v>
      </c>
      <c r="DD502" s="344">
        <v>0</v>
      </c>
      <c r="DE502" s="344">
        <v>0</v>
      </c>
      <c r="DF502" s="344">
        <v>0</v>
      </c>
      <c r="DG502" s="344">
        <v>0</v>
      </c>
      <c r="DH502" s="344">
        <v>0</v>
      </c>
      <c r="DI502" s="344">
        <v>0</v>
      </c>
      <c r="DJ502" s="344">
        <v>0</v>
      </c>
      <c r="DK502" s="344">
        <v>0</v>
      </c>
      <c r="DL502" s="344">
        <v>0</v>
      </c>
      <c r="DM502" s="344">
        <v>0</v>
      </c>
      <c r="DN502" s="344">
        <v>0</v>
      </c>
      <c r="DO502" s="344">
        <v>0</v>
      </c>
      <c r="DP502" s="344">
        <v>0</v>
      </c>
      <c r="DQ502" s="344">
        <v>0</v>
      </c>
      <c r="DR502" s="344">
        <v>0</v>
      </c>
      <c r="DS502" s="344">
        <v>0</v>
      </c>
      <c r="DT502" s="344">
        <v>0</v>
      </c>
      <c r="DU502" s="344">
        <v>0</v>
      </c>
      <c r="DV502" s="344">
        <v>0</v>
      </c>
      <c r="DW502" s="344">
        <v>0</v>
      </c>
      <c r="DX502" s="344">
        <v>0</v>
      </c>
    </row>
    <row r="503" spans="1:128">
      <c r="A503" s="34"/>
      <c r="B503" s="34" t="s">
        <v>189</v>
      </c>
      <c r="C503" s="490">
        <v>0</v>
      </c>
      <c r="D503" s="344">
        <v>0</v>
      </c>
      <c r="E503" s="344">
        <v>0</v>
      </c>
      <c r="F503" s="344">
        <v>0</v>
      </c>
      <c r="G503" s="344">
        <v>0</v>
      </c>
      <c r="H503" s="344">
        <v>0</v>
      </c>
      <c r="I503" s="344">
        <v>0</v>
      </c>
      <c r="J503" s="344">
        <v>0</v>
      </c>
      <c r="K503" s="344">
        <v>0</v>
      </c>
      <c r="L503" s="344">
        <v>0</v>
      </c>
      <c r="M503" s="344">
        <v>0</v>
      </c>
      <c r="N503" s="344">
        <v>0</v>
      </c>
      <c r="O503" s="344">
        <v>0</v>
      </c>
      <c r="P503" s="344">
        <v>0</v>
      </c>
      <c r="Q503" s="344">
        <v>0</v>
      </c>
      <c r="R503" s="344">
        <v>0</v>
      </c>
      <c r="S503" s="344">
        <v>0</v>
      </c>
      <c r="T503" s="344">
        <v>0</v>
      </c>
      <c r="U503" s="344">
        <v>0</v>
      </c>
      <c r="V503" s="344">
        <v>0</v>
      </c>
      <c r="W503" s="344">
        <v>0</v>
      </c>
      <c r="X503" s="344">
        <v>0</v>
      </c>
      <c r="Y503" s="344">
        <v>0</v>
      </c>
      <c r="Z503" s="344">
        <v>0</v>
      </c>
      <c r="AA503" s="344">
        <v>0</v>
      </c>
      <c r="AB503" s="344">
        <v>0</v>
      </c>
      <c r="AC503" s="344">
        <v>0</v>
      </c>
      <c r="AD503" s="344">
        <v>0</v>
      </c>
      <c r="AE503" s="344">
        <v>0</v>
      </c>
      <c r="AF503" s="344">
        <v>0</v>
      </c>
      <c r="AG503" s="344">
        <v>0</v>
      </c>
      <c r="AH503" s="344">
        <v>0</v>
      </c>
      <c r="AI503" s="344">
        <v>0</v>
      </c>
      <c r="AJ503" s="344">
        <v>0</v>
      </c>
      <c r="AK503" s="344">
        <v>0</v>
      </c>
      <c r="AL503" s="344">
        <v>0</v>
      </c>
      <c r="AM503" s="344">
        <v>0</v>
      </c>
      <c r="AN503" s="344">
        <v>0</v>
      </c>
      <c r="AO503" s="344">
        <v>0</v>
      </c>
      <c r="AP503" s="344">
        <v>0</v>
      </c>
      <c r="AQ503" s="344">
        <v>0</v>
      </c>
      <c r="AR503" s="344">
        <v>0</v>
      </c>
      <c r="AS503" s="344">
        <v>0</v>
      </c>
      <c r="AT503" s="344">
        <v>0</v>
      </c>
      <c r="AU503" s="344">
        <v>0</v>
      </c>
      <c r="AV503" s="344">
        <v>0</v>
      </c>
      <c r="AW503" s="344">
        <v>0</v>
      </c>
      <c r="AX503" s="344">
        <v>0</v>
      </c>
      <c r="AY503" s="344">
        <v>0</v>
      </c>
      <c r="AZ503" s="344">
        <v>0</v>
      </c>
      <c r="BA503" s="344">
        <v>0</v>
      </c>
      <c r="BB503" s="344">
        <v>0</v>
      </c>
      <c r="BC503" s="344">
        <v>0</v>
      </c>
      <c r="BD503" s="344">
        <v>0</v>
      </c>
      <c r="BE503" s="344">
        <v>0</v>
      </c>
      <c r="BF503" s="344">
        <v>0</v>
      </c>
      <c r="BG503" s="344">
        <v>0</v>
      </c>
      <c r="BH503" s="344">
        <v>0</v>
      </c>
      <c r="BI503" s="344">
        <v>0</v>
      </c>
      <c r="BJ503" s="344">
        <v>0</v>
      </c>
      <c r="BK503" s="344">
        <v>0</v>
      </c>
      <c r="BL503" s="344">
        <v>0</v>
      </c>
      <c r="BM503" s="344">
        <v>0</v>
      </c>
      <c r="BN503" s="344">
        <v>0</v>
      </c>
      <c r="BO503" s="344">
        <v>0</v>
      </c>
      <c r="BP503" s="344">
        <v>0</v>
      </c>
      <c r="BQ503" s="344">
        <v>0</v>
      </c>
      <c r="BR503" s="344">
        <v>0</v>
      </c>
      <c r="BS503" s="344">
        <v>0</v>
      </c>
      <c r="BT503" s="344">
        <v>0</v>
      </c>
      <c r="BU503" s="344">
        <v>0</v>
      </c>
      <c r="BV503" s="344">
        <v>0</v>
      </c>
      <c r="BW503" s="344">
        <v>0</v>
      </c>
      <c r="BX503" s="344">
        <v>0</v>
      </c>
      <c r="BY503" s="344">
        <v>0</v>
      </c>
      <c r="BZ503" s="344">
        <v>0</v>
      </c>
      <c r="CA503" s="344">
        <v>0</v>
      </c>
      <c r="CB503" s="344">
        <v>0</v>
      </c>
      <c r="CC503" s="344">
        <v>0</v>
      </c>
      <c r="CD503" s="344">
        <v>0</v>
      </c>
      <c r="CE503" s="344">
        <v>0</v>
      </c>
      <c r="CF503" s="344">
        <v>0</v>
      </c>
      <c r="CG503" s="344">
        <v>0</v>
      </c>
      <c r="CH503" s="344">
        <v>0</v>
      </c>
      <c r="CI503" s="344">
        <v>0</v>
      </c>
      <c r="CJ503" s="344">
        <v>0</v>
      </c>
      <c r="CK503" s="344">
        <v>0</v>
      </c>
      <c r="CL503" s="344">
        <v>0</v>
      </c>
      <c r="CM503" s="344">
        <v>0</v>
      </c>
      <c r="CN503" s="344">
        <v>0</v>
      </c>
      <c r="CO503" s="344">
        <v>0</v>
      </c>
      <c r="CP503" s="344">
        <v>0</v>
      </c>
      <c r="CQ503" s="344">
        <v>0</v>
      </c>
      <c r="CR503" s="344">
        <v>0</v>
      </c>
      <c r="CS503" s="344">
        <v>0</v>
      </c>
      <c r="CT503" s="344">
        <v>0</v>
      </c>
      <c r="CU503" s="344">
        <v>0</v>
      </c>
      <c r="CV503" s="344">
        <v>0</v>
      </c>
      <c r="CW503" s="344">
        <v>0</v>
      </c>
      <c r="CX503" s="344">
        <v>0</v>
      </c>
      <c r="CY503" s="344">
        <v>0</v>
      </c>
      <c r="CZ503" s="344">
        <v>0</v>
      </c>
      <c r="DA503" s="344">
        <v>0</v>
      </c>
      <c r="DB503" s="344">
        <v>0</v>
      </c>
      <c r="DC503" s="344">
        <v>0</v>
      </c>
      <c r="DD503" s="344">
        <v>0</v>
      </c>
      <c r="DE503" s="344">
        <v>0</v>
      </c>
      <c r="DF503" s="344">
        <v>0</v>
      </c>
      <c r="DG503" s="344">
        <v>0</v>
      </c>
      <c r="DH503" s="344">
        <v>0</v>
      </c>
      <c r="DI503" s="344">
        <v>0</v>
      </c>
      <c r="DJ503" s="344">
        <v>0</v>
      </c>
      <c r="DK503" s="344">
        <v>0</v>
      </c>
      <c r="DL503" s="344">
        <v>0</v>
      </c>
      <c r="DM503" s="344">
        <v>0</v>
      </c>
      <c r="DN503" s="344">
        <v>0</v>
      </c>
      <c r="DO503" s="344">
        <v>0</v>
      </c>
      <c r="DP503" s="344">
        <v>0</v>
      </c>
      <c r="DQ503" s="344">
        <v>0</v>
      </c>
      <c r="DR503" s="344">
        <v>0</v>
      </c>
      <c r="DS503" s="344">
        <v>0</v>
      </c>
      <c r="DT503" s="344">
        <v>0</v>
      </c>
      <c r="DU503" s="344">
        <v>0</v>
      </c>
      <c r="DV503" s="344">
        <v>0</v>
      </c>
      <c r="DW503" s="344">
        <v>0</v>
      </c>
      <c r="DX503" s="344">
        <v>0</v>
      </c>
    </row>
    <row r="504" spans="1:128">
      <c r="A504" s="34"/>
      <c r="B504" s="34" t="s">
        <v>190</v>
      </c>
      <c r="C504" s="490">
        <v>0</v>
      </c>
      <c r="D504" s="344">
        <v>0</v>
      </c>
      <c r="E504" s="344">
        <v>0</v>
      </c>
      <c r="F504" s="344">
        <v>0</v>
      </c>
      <c r="G504" s="344">
        <v>0</v>
      </c>
      <c r="H504" s="344">
        <v>0</v>
      </c>
      <c r="I504" s="344">
        <v>0</v>
      </c>
      <c r="J504" s="344">
        <v>0</v>
      </c>
      <c r="K504" s="344">
        <v>0</v>
      </c>
      <c r="L504" s="344">
        <v>0</v>
      </c>
      <c r="M504" s="344">
        <v>0</v>
      </c>
      <c r="N504" s="344">
        <v>0</v>
      </c>
      <c r="O504" s="344">
        <v>0</v>
      </c>
      <c r="P504" s="344">
        <v>0</v>
      </c>
      <c r="Q504" s="344">
        <v>0</v>
      </c>
      <c r="R504" s="344">
        <v>0</v>
      </c>
      <c r="S504" s="344">
        <v>0</v>
      </c>
      <c r="T504" s="344">
        <v>0</v>
      </c>
      <c r="U504" s="344">
        <v>0</v>
      </c>
      <c r="V504" s="344">
        <v>0</v>
      </c>
      <c r="W504" s="344">
        <v>0</v>
      </c>
      <c r="X504" s="344">
        <v>0</v>
      </c>
      <c r="Y504" s="344">
        <v>0</v>
      </c>
      <c r="Z504" s="344">
        <v>0</v>
      </c>
      <c r="AA504" s="344">
        <v>0</v>
      </c>
      <c r="AB504" s="344">
        <v>0</v>
      </c>
      <c r="AC504" s="344">
        <v>0</v>
      </c>
      <c r="AD504" s="344">
        <v>0</v>
      </c>
      <c r="AE504" s="344">
        <v>0</v>
      </c>
      <c r="AF504" s="344">
        <v>0</v>
      </c>
      <c r="AG504" s="344">
        <v>0</v>
      </c>
      <c r="AH504" s="344">
        <v>0</v>
      </c>
      <c r="AI504" s="344">
        <v>0</v>
      </c>
      <c r="AJ504" s="344">
        <v>0</v>
      </c>
      <c r="AK504" s="344">
        <v>0</v>
      </c>
      <c r="AL504" s="344">
        <v>0</v>
      </c>
      <c r="AM504" s="344">
        <v>0</v>
      </c>
      <c r="AN504" s="344">
        <v>0</v>
      </c>
      <c r="AO504" s="344">
        <v>0</v>
      </c>
      <c r="AP504" s="344">
        <v>0</v>
      </c>
      <c r="AQ504" s="344">
        <v>0</v>
      </c>
      <c r="AR504" s="344">
        <v>0</v>
      </c>
      <c r="AS504" s="344">
        <v>0</v>
      </c>
      <c r="AT504" s="344">
        <v>0</v>
      </c>
      <c r="AU504" s="344">
        <v>0</v>
      </c>
      <c r="AV504" s="344">
        <v>0</v>
      </c>
      <c r="AW504" s="344">
        <v>0</v>
      </c>
      <c r="AX504" s="344">
        <v>0</v>
      </c>
      <c r="AY504" s="344">
        <v>0</v>
      </c>
      <c r="AZ504" s="344">
        <v>0</v>
      </c>
      <c r="BA504" s="344">
        <v>0</v>
      </c>
      <c r="BB504" s="344">
        <v>0</v>
      </c>
      <c r="BC504" s="344">
        <v>0</v>
      </c>
      <c r="BD504" s="344">
        <v>0</v>
      </c>
      <c r="BE504" s="344">
        <v>0</v>
      </c>
      <c r="BF504" s="344">
        <v>0</v>
      </c>
      <c r="BG504" s="344">
        <v>0</v>
      </c>
      <c r="BH504" s="344">
        <v>0</v>
      </c>
      <c r="BI504" s="344">
        <v>0</v>
      </c>
      <c r="BJ504" s="344">
        <v>0</v>
      </c>
      <c r="BK504" s="344">
        <v>0</v>
      </c>
      <c r="BL504" s="344">
        <v>0</v>
      </c>
      <c r="BM504" s="344">
        <v>0</v>
      </c>
      <c r="BN504" s="344">
        <v>0</v>
      </c>
      <c r="BO504" s="344">
        <v>0</v>
      </c>
      <c r="BP504" s="344">
        <v>0</v>
      </c>
      <c r="BQ504" s="344">
        <v>0</v>
      </c>
      <c r="BR504" s="344">
        <v>0</v>
      </c>
      <c r="BS504" s="344">
        <v>0</v>
      </c>
      <c r="BT504" s="344">
        <v>0</v>
      </c>
      <c r="BU504" s="344">
        <v>0</v>
      </c>
      <c r="BV504" s="344">
        <v>0</v>
      </c>
      <c r="BW504" s="344">
        <v>0</v>
      </c>
      <c r="BX504" s="344">
        <v>0</v>
      </c>
      <c r="BY504" s="344">
        <v>0</v>
      </c>
      <c r="BZ504" s="344">
        <v>0</v>
      </c>
      <c r="CA504" s="344">
        <v>0</v>
      </c>
      <c r="CB504" s="344">
        <v>0</v>
      </c>
      <c r="CC504" s="344">
        <v>0</v>
      </c>
      <c r="CD504" s="344">
        <v>0</v>
      </c>
      <c r="CE504" s="344">
        <v>0</v>
      </c>
      <c r="CF504" s="344">
        <v>0</v>
      </c>
      <c r="CG504" s="344">
        <v>0</v>
      </c>
      <c r="CH504" s="344">
        <v>0</v>
      </c>
      <c r="CI504" s="344">
        <v>0</v>
      </c>
      <c r="CJ504" s="344">
        <v>0</v>
      </c>
      <c r="CK504" s="344">
        <v>0</v>
      </c>
      <c r="CL504" s="344">
        <v>0</v>
      </c>
      <c r="CM504" s="344">
        <v>0</v>
      </c>
      <c r="CN504" s="344">
        <v>0</v>
      </c>
      <c r="CO504" s="344">
        <v>0</v>
      </c>
      <c r="CP504" s="344">
        <v>0</v>
      </c>
      <c r="CQ504" s="344">
        <v>0</v>
      </c>
      <c r="CR504" s="344">
        <v>0</v>
      </c>
      <c r="CS504" s="344">
        <v>0</v>
      </c>
      <c r="CT504" s="344">
        <v>0</v>
      </c>
      <c r="CU504" s="344">
        <v>0</v>
      </c>
      <c r="CV504" s="344">
        <v>0</v>
      </c>
      <c r="CW504" s="344">
        <v>0</v>
      </c>
      <c r="CX504" s="344">
        <v>0</v>
      </c>
      <c r="CY504" s="344">
        <v>0</v>
      </c>
      <c r="CZ504" s="344">
        <v>0</v>
      </c>
      <c r="DA504" s="344">
        <v>0</v>
      </c>
      <c r="DB504" s="344">
        <v>0</v>
      </c>
      <c r="DC504" s="344">
        <v>0</v>
      </c>
      <c r="DD504" s="344">
        <v>0</v>
      </c>
      <c r="DE504" s="344">
        <v>0</v>
      </c>
      <c r="DF504" s="344">
        <v>0</v>
      </c>
      <c r="DG504" s="344">
        <v>0</v>
      </c>
      <c r="DH504" s="344">
        <v>0</v>
      </c>
      <c r="DI504" s="344">
        <v>0</v>
      </c>
      <c r="DJ504" s="344">
        <v>0</v>
      </c>
      <c r="DK504" s="344">
        <v>0</v>
      </c>
      <c r="DL504" s="344">
        <v>0</v>
      </c>
      <c r="DM504" s="344">
        <v>0</v>
      </c>
      <c r="DN504" s="344">
        <v>0</v>
      </c>
      <c r="DO504" s="344">
        <v>0</v>
      </c>
      <c r="DP504" s="344">
        <v>0</v>
      </c>
      <c r="DQ504" s="344">
        <v>0</v>
      </c>
      <c r="DR504" s="344">
        <v>0</v>
      </c>
      <c r="DS504" s="344">
        <v>0</v>
      </c>
      <c r="DT504" s="344">
        <v>0</v>
      </c>
      <c r="DU504" s="344">
        <v>0</v>
      </c>
      <c r="DV504" s="344">
        <v>0</v>
      </c>
      <c r="DW504" s="344">
        <v>0</v>
      </c>
      <c r="DX504" s="344">
        <v>0</v>
      </c>
    </row>
    <row r="505" spans="1:128">
      <c r="A505" s="36"/>
      <c r="B505" s="36" t="s">
        <v>191</v>
      </c>
      <c r="C505" s="491">
        <v>0</v>
      </c>
      <c r="D505" s="327">
        <v>0</v>
      </c>
      <c r="E505" s="327">
        <v>0</v>
      </c>
      <c r="F505" s="327">
        <v>0</v>
      </c>
      <c r="G505" s="327">
        <v>0</v>
      </c>
      <c r="H505" s="327">
        <v>0</v>
      </c>
      <c r="I505" s="327">
        <v>0</v>
      </c>
      <c r="J505" s="327">
        <v>0</v>
      </c>
      <c r="K505" s="327">
        <v>0</v>
      </c>
      <c r="L505" s="327">
        <v>0</v>
      </c>
      <c r="M505" s="327">
        <v>0</v>
      </c>
      <c r="N505" s="327">
        <v>0</v>
      </c>
      <c r="O505" s="327">
        <v>0</v>
      </c>
      <c r="P505" s="327">
        <v>0</v>
      </c>
      <c r="Q505" s="327">
        <v>0</v>
      </c>
      <c r="R505" s="327">
        <v>0</v>
      </c>
      <c r="S505" s="327">
        <v>0</v>
      </c>
      <c r="T505" s="327">
        <v>0</v>
      </c>
      <c r="U505" s="327">
        <v>0</v>
      </c>
      <c r="V505" s="327">
        <v>0</v>
      </c>
      <c r="W505" s="327">
        <v>0</v>
      </c>
      <c r="X505" s="327">
        <v>0</v>
      </c>
      <c r="Y505" s="327">
        <v>0</v>
      </c>
      <c r="Z505" s="327">
        <v>0</v>
      </c>
      <c r="AA505" s="327">
        <v>0</v>
      </c>
      <c r="AB505" s="327">
        <v>0</v>
      </c>
      <c r="AC505" s="327">
        <v>0</v>
      </c>
      <c r="AD505" s="327">
        <v>0</v>
      </c>
      <c r="AE505" s="327">
        <v>0</v>
      </c>
      <c r="AF505" s="327">
        <v>0</v>
      </c>
      <c r="AG505" s="327">
        <v>0</v>
      </c>
      <c r="AH505" s="327">
        <v>0</v>
      </c>
      <c r="AI505" s="327">
        <v>0</v>
      </c>
      <c r="AJ505" s="327">
        <v>0</v>
      </c>
      <c r="AK505" s="327">
        <v>0</v>
      </c>
      <c r="AL505" s="327">
        <v>0</v>
      </c>
      <c r="AM505" s="327">
        <v>0</v>
      </c>
      <c r="AN505" s="327">
        <v>0</v>
      </c>
      <c r="AO505" s="327">
        <v>0</v>
      </c>
      <c r="AP505" s="327">
        <v>0</v>
      </c>
      <c r="AQ505" s="327">
        <v>0</v>
      </c>
      <c r="AR505" s="327">
        <v>0</v>
      </c>
      <c r="AS505" s="327">
        <v>0</v>
      </c>
      <c r="AT505" s="327">
        <v>0</v>
      </c>
      <c r="AU505" s="327">
        <v>0</v>
      </c>
      <c r="AV505" s="327">
        <v>0</v>
      </c>
      <c r="AW505" s="327">
        <v>0</v>
      </c>
      <c r="AX505" s="327">
        <v>0</v>
      </c>
      <c r="AY505" s="327">
        <v>0</v>
      </c>
      <c r="AZ505" s="327">
        <v>0</v>
      </c>
      <c r="BA505" s="327">
        <v>0</v>
      </c>
      <c r="BB505" s="327">
        <v>0</v>
      </c>
      <c r="BC505" s="327">
        <v>0</v>
      </c>
      <c r="BD505" s="327">
        <v>0</v>
      </c>
      <c r="BE505" s="327">
        <v>0</v>
      </c>
      <c r="BF505" s="327">
        <v>0</v>
      </c>
      <c r="BG505" s="327">
        <v>0</v>
      </c>
      <c r="BH505" s="327">
        <v>0</v>
      </c>
      <c r="BI505" s="327">
        <v>0</v>
      </c>
      <c r="BJ505" s="327">
        <v>0</v>
      </c>
      <c r="BK505" s="327">
        <v>0</v>
      </c>
      <c r="BL505" s="327">
        <v>0</v>
      </c>
      <c r="BM505" s="327">
        <v>0</v>
      </c>
      <c r="BN505" s="327">
        <v>0</v>
      </c>
      <c r="BO505" s="327">
        <v>0</v>
      </c>
      <c r="BP505" s="327">
        <v>0</v>
      </c>
      <c r="BQ505" s="327">
        <v>0</v>
      </c>
      <c r="BR505" s="327">
        <v>0</v>
      </c>
      <c r="BS505" s="327">
        <v>0</v>
      </c>
      <c r="BT505" s="327">
        <v>0</v>
      </c>
      <c r="BU505" s="327">
        <v>0</v>
      </c>
      <c r="BV505" s="327">
        <v>0</v>
      </c>
      <c r="BW505" s="327">
        <v>0</v>
      </c>
      <c r="BX505" s="327">
        <v>0</v>
      </c>
      <c r="BY505" s="327">
        <v>0</v>
      </c>
      <c r="BZ505" s="327">
        <v>0</v>
      </c>
      <c r="CA505" s="327">
        <v>0</v>
      </c>
      <c r="CB505" s="327">
        <v>0</v>
      </c>
      <c r="CC505" s="327">
        <v>0</v>
      </c>
      <c r="CD505" s="327">
        <v>0</v>
      </c>
      <c r="CE505" s="327">
        <v>0</v>
      </c>
      <c r="CF505" s="327">
        <v>0</v>
      </c>
      <c r="CG505" s="327">
        <v>0</v>
      </c>
      <c r="CH505" s="327">
        <v>0</v>
      </c>
      <c r="CI505" s="327">
        <v>0</v>
      </c>
      <c r="CJ505" s="327">
        <v>0</v>
      </c>
      <c r="CK505" s="327">
        <v>0</v>
      </c>
      <c r="CL505" s="327">
        <v>0</v>
      </c>
      <c r="CM505" s="327">
        <v>0</v>
      </c>
      <c r="CN505" s="327">
        <v>0</v>
      </c>
      <c r="CO505" s="327">
        <v>0</v>
      </c>
      <c r="CP505" s="327">
        <v>0</v>
      </c>
      <c r="CQ505" s="327">
        <v>0</v>
      </c>
      <c r="CR505" s="327">
        <v>0</v>
      </c>
      <c r="CS505" s="327">
        <v>0</v>
      </c>
      <c r="CT505" s="327">
        <v>0</v>
      </c>
      <c r="CU505" s="327">
        <v>0</v>
      </c>
      <c r="CV505" s="327">
        <v>0</v>
      </c>
      <c r="CW505" s="327">
        <v>0</v>
      </c>
      <c r="CX505" s="327">
        <v>0</v>
      </c>
      <c r="CY505" s="327">
        <v>0</v>
      </c>
      <c r="CZ505" s="327">
        <v>0</v>
      </c>
      <c r="DA505" s="327">
        <v>0</v>
      </c>
      <c r="DB505" s="327">
        <v>0</v>
      </c>
      <c r="DC505" s="327">
        <v>0</v>
      </c>
      <c r="DD505" s="327">
        <v>0</v>
      </c>
      <c r="DE505" s="327">
        <v>0</v>
      </c>
      <c r="DF505" s="327">
        <v>0</v>
      </c>
      <c r="DG505" s="327">
        <v>0</v>
      </c>
      <c r="DH505" s="327">
        <v>0</v>
      </c>
      <c r="DI505" s="327">
        <v>0</v>
      </c>
      <c r="DJ505" s="327">
        <v>0</v>
      </c>
      <c r="DK505" s="327">
        <v>0</v>
      </c>
      <c r="DL505" s="327">
        <v>0</v>
      </c>
      <c r="DM505" s="327">
        <v>0</v>
      </c>
      <c r="DN505" s="327">
        <v>0</v>
      </c>
      <c r="DO505" s="327">
        <v>0</v>
      </c>
      <c r="DP505" s="327">
        <v>0</v>
      </c>
      <c r="DQ505" s="327">
        <v>0</v>
      </c>
      <c r="DR505" s="327">
        <v>0</v>
      </c>
      <c r="DS505" s="327">
        <v>0</v>
      </c>
      <c r="DT505" s="327">
        <v>0</v>
      </c>
      <c r="DU505" s="327">
        <v>0</v>
      </c>
      <c r="DV505" s="327">
        <v>0</v>
      </c>
      <c r="DW505" s="327">
        <v>0</v>
      </c>
      <c r="DX505" s="327">
        <v>0</v>
      </c>
    </row>
    <row r="506" spans="1:128">
      <c r="A506" s="30"/>
      <c r="B506" s="30"/>
    </row>
    <row r="507" spans="1:128">
      <c r="A507" s="30"/>
      <c r="B507" s="218" t="s">
        <v>101</v>
      </c>
    </row>
    <row r="508" spans="1:128">
      <c r="A508" s="30"/>
      <c r="B508" s="219" t="s">
        <v>103</v>
      </c>
      <c r="C508" s="342" t="s">
        <v>104</v>
      </c>
      <c r="D508" s="342" t="s">
        <v>105</v>
      </c>
      <c r="E508" s="342" t="s">
        <v>106</v>
      </c>
      <c r="F508" s="342" t="s">
        <v>107</v>
      </c>
      <c r="G508" s="342" t="s">
        <v>108</v>
      </c>
      <c r="H508" s="342" t="s">
        <v>109</v>
      </c>
      <c r="I508" s="342" t="s">
        <v>110</v>
      </c>
      <c r="J508" s="342" t="s">
        <v>111</v>
      </c>
      <c r="K508" s="342" t="s">
        <v>112</v>
      </c>
      <c r="L508" s="342" t="s">
        <v>113</v>
      </c>
      <c r="M508" s="342" t="s">
        <v>114</v>
      </c>
      <c r="N508" s="342" t="s">
        <v>115</v>
      </c>
      <c r="O508" s="342" t="s">
        <v>116</v>
      </c>
      <c r="P508" s="342" t="s">
        <v>117</v>
      </c>
      <c r="Q508" s="342" t="s">
        <v>118</v>
      </c>
      <c r="R508" s="342" t="s">
        <v>119</v>
      </c>
      <c r="S508" s="342" t="s">
        <v>120</v>
      </c>
      <c r="T508" s="342" t="s">
        <v>121</v>
      </c>
      <c r="U508" s="342" t="s">
        <v>122</v>
      </c>
      <c r="V508" s="342" t="s">
        <v>123</v>
      </c>
      <c r="W508" s="342" t="s">
        <v>124</v>
      </c>
      <c r="X508" s="342" t="s">
        <v>125</v>
      </c>
      <c r="Y508" s="342" t="s">
        <v>126</v>
      </c>
      <c r="Z508" s="342" t="s">
        <v>127</v>
      </c>
      <c r="AA508" s="342" t="s">
        <v>128</v>
      </c>
      <c r="AB508" s="342" t="s">
        <v>129</v>
      </c>
      <c r="AC508" s="342" t="s">
        <v>130</v>
      </c>
      <c r="AD508" s="342" t="s">
        <v>131</v>
      </c>
      <c r="AE508" s="342" t="s">
        <v>132</v>
      </c>
      <c r="AF508" s="342" t="s">
        <v>133</v>
      </c>
      <c r="AG508" s="342" t="s">
        <v>134</v>
      </c>
      <c r="AH508" s="342" t="s">
        <v>135</v>
      </c>
      <c r="AI508" s="342" t="s">
        <v>136</v>
      </c>
      <c r="AJ508" s="342" t="s">
        <v>137</v>
      </c>
      <c r="AK508" s="342" t="s">
        <v>138</v>
      </c>
      <c r="AL508" s="342" t="s">
        <v>139</v>
      </c>
      <c r="AM508" s="342" t="s">
        <v>140</v>
      </c>
      <c r="AN508" s="342" t="s">
        <v>141</v>
      </c>
      <c r="AO508" s="342" t="s">
        <v>142</v>
      </c>
      <c r="AP508" s="342" t="s">
        <v>143</v>
      </c>
      <c r="AQ508" s="342" t="s">
        <v>144</v>
      </c>
      <c r="AR508" s="342" t="s">
        <v>145</v>
      </c>
      <c r="AS508" s="342" t="s">
        <v>146</v>
      </c>
      <c r="AT508" s="342" t="s">
        <v>147</v>
      </c>
      <c r="AU508" s="342" t="s">
        <v>148</v>
      </c>
      <c r="AV508" s="342" t="s">
        <v>149</v>
      </c>
      <c r="AW508" s="342" t="s">
        <v>150</v>
      </c>
      <c r="AX508" s="342" t="s">
        <v>151</v>
      </c>
      <c r="AY508" s="342" t="s">
        <v>152</v>
      </c>
      <c r="AZ508" s="342" t="s">
        <v>153</v>
      </c>
      <c r="BA508" s="342" t="s">
        <v>154</v>
      </c>
      <c r="BB508" s="342" t="s">
        <v>155</v>
      </c>
      <c r="BC508" s="342" t="s">
        <v>156</v>
      </c>
      <c r="BD508" s="342" t="s">
        <v>157</v>
      </c>
      <c r="BE508" s="342" t="s">
        <v>158</v>
      </c>
      <c r="BF508" s="342" t="s">
        <v>159</v>
      </c>
      <c r="BG508" s="342" t="s">
        <v>160</v>
      </c>
      <c r="BH508" s="342" t="s">
        <v>161</v>
      </c>
      <c r="BI508" s="342" t="s">
        <v>162</v>
      </c>
      <c r="BJ508" s="342" t="s">
        <v>163</v>
      </c>
      <c r="BK508" s="342" t="s">
        <v>164</v>
      </c>
      <c r="BL508" s="342" t="s">
        <v>165</v>
      </c>
      <c r="BM508" s="342" t="s">
        <v>166</v>
      </c>
      <c r="BN508" s="342" t="s">
        <v>167</v>
      </c>
      <c r="BO508" s="342" t="s">
        <v>168</v>
      </c>
      <c r="BP508" s="342" t="s">
        <v>169</v>
      </c>
      <c r="BQ508" s="342" t="s">
        <v>170</v>
      </c>
      <c r="BR508" s="342" t="s">
        <v>171</v>
      </c>
      <c r="BS508" s="342" t="s">
        <v>172</v>
      </c>
      <c r="BT508" s="342" t="s">
        <v>173</v>
      </c>
      <c r="BU508" s="342" t="s">
        <v>174</v>
      </c>
      <c r="BV508" s="342" t="s">
        <v>175</v>
      </c>
      <c r="BW508" s="342" t="s">
        <v>176</v>
      </c>
      <c r="BX508" s="342" t="s">
        <v>177</v>
      </c>
      <c r="BY508" s="342" t="s">
        <v>178</v>
      </c>
      <c r="BZ508" s="342" t="s">
        <v>179</v>
      </c>
      <c r="CA508" s="342" t="s">
        <v>180</v>
      </c>
      <c r="CB508" s="342" t="s">
        <v>1395</v>
      </c>
      <c r="CC508" s="342" t="s">
        <v>1453</v>
      </c>
      <c r="CD508" s="342" t="s">
        <v>1454</v>
      </c>
      <c r="CE508" s="342" t="s">
        <v>1516</v>
      </c>
      <c r="CF508" s="342" t="s">
        <v>1517</v>
      </c>
      <c r="CG508" s="342" t="s">
        <v>2345</v>
      </c>
      <c r="CH508" s="342" t="s">
        <v>2357</v>
      </c>
      <c r="CI508" s="342" t="s">
        <v>2412</v>
      </c>
      <c r="CJ508" s="342" t="s">
        <v>2413</v>
      </c>
      <c r="CK508" s="342" t="s">
        <v>2417</v>
      </c>
      <c r="CL508" s="342" t="s">
        <v>2418</v>
      </c>
      <c r="CM508" s="342" t="s">
        <v>2420</v>
      </c>
      <c r="CN508" s="342" t="s">
        <v>2568</v>
      </c>
      <c r="CO508" s="342" t="s">
        <v>2573</v>
      </c>
      <c r="CP508" s="342" t="s">
        <v>2577</v>
      </c>
      <c r="CQ508" s="342" t="s">
        <v>2580</v>
      </c>
      <c r="CR508" s="342" t="s">
        <v>2581</v>
      </c>
      <c r="CS508" s="342" t="s">
        <v>2614</v>
      </c>
      <c r="CT508" s="342" t="s">
        <v>2651</v>
      </c>
      <c r="CU508" s="342" t="s">
        <v>2652</v>
      </c>
      <c r="CV508" s="342" t="s">
        <v>2653</v>
      </c>
      <c r="CW508" s="342" t="s">
        <v>2654</v>
      </c>
      <c r="CX508" s="342" t="s">
        <v>2683</v>
      </c>
      <c r="CY508" s="342" t="s">
        <v>2684</v>
      </c>
      <c r="CZ508" s="342" t="s">
        <v>2685</v>
      </c>
      <c r="DA508" s="342" t="s">
        <v>2686</v>
      </c>
      <c r="DB508" s="342" t="s">
        <v>2703</v>
      </c>
      <c r="DC508" s="342" t="s">
        <v>2704</v>
      </c>
      <c r="DD508" s="342" t="s">
        <v>2705</v>
      </c>
      <c r="DE508" s="342" t="s">
        <v>2706</v>
      </c>
      <c r="DF508" s="342" t="s">
        <v>2718</v>
      </c>
      <c r="DG508" s="342" t="s">
        <v>2719</v>
      </c>
      <c r="DH508" s="342" t="s">
        <v>2720</v>
      </c>
      <c r="DI508" s="342" t="s">
        <v>2731</v>
      </c>
      <c r="DJ508" s="342" t="s">
        <v>2743</v>
      </c>
      <c r="DK508" s="342" t="s">
        <v>2745</v>
      </c>
      <c r="DL508" s="342" t="s">
        <v>2760</v>
      </c>
      <c r="DM508" s="342" t="s">
        <v>2761</v>
      </c>
      <c r="DN508" s="342" t="s">
        <v>2866</v>
      </c>
      <c r="DO508" s="342" t="s">
        <v>2867</v>
      </c>
      <c r="DP508" s="342" t="s">
        <v>2868</v>
      </c>
      <c r="DQ508" s="342" t="s">
        <v>2869</v>
      </c>
      <c r="DR508" s="342" t="s">
        <v>2882</v>
      </c>
      <c r="DS508" s="342" t="s">
        <v>2971</v>
      </c>
      <c r="DT508" s="342" t="s">
        <v>2883</v>
      </c>
      <c r="DU508" s="342" t="s">
        <v>2969</v>
      </c>
      <c r="DV508" s="342" t="s">
        <v>2970</v>
      </c>
      <c r="DW508" s="342" t="s">
        <v>3105</v>
      </c>
      <c r="DX508" s="342" t="s">
        <v>3116</v>
      </c>
    </row>
    <row r="509" spans="1:128">
      <c r="A509" s="32">
        <v>56</v>
      </c>
      <c r="B509" s="209" t="s">
        <v>182</v>
      </c>
      <c r="C509" s="489">
        <v>0</v>
      </c>
      <c r="D509" s="343">
        <v>0</v>
      </c>
      <c r="E509" s="343">
        <v>0</v>
      </c>
      <c r="F509" s="343">
        <v>0</v>
      </c>
      <c r="G509" s="343">
        <v>0</v>
      </c>
      <c r="H509" s="343">
        <v>0</v>
      </c>
      <c r="I509" s="343">
        <v>0</v>
      </c>
      <c r="J509" s="343">
        <v>0</v>
      </c>
      <c r="K509" s="343">
        <v>0</v>
      </c>
      <c r="L509" s="343">
        <v>0</v>
      </c>
      <c r="M509" s="343">
        <v>0</v>
      </c>
      <c r="N509" s="343">
        <v>0</v>
      </c>
      <c r="O509" s="343">
        <v>0</v>
      </c>
      <c r="P509" s="343">
        <v>0</v>
      </c>
      <c r="Q509" s="343">
        <v>0</v>
      </c>
      <c r="R509" s="343">
        <v>0</v>
      </c>
      <c r="S509" s="343">
        <v>0</v>
      </c>
      <c r="T509" s="343">
        <v>0</v>
      </c>
      <c r="U509" s="343">
        <v>0</v>
      </c>
      <c r="V509" s="343">
        <v>0</v>
      </c>
      <c r="W509" s="343">
        <v>0</v>
      </c>
      <c r="X509" s="343">
        <v>0</v>
      </c>
      <c r="Y509" s="343">
        <v>0</v>
      </c>
      <c r="Z509" s="343">
        <v>0</v>
      </c>
      <c r="AA509" s="343">
        <v>0</v>
      </c>
      <c r="AB509" s="343">
        <v>0</v>
      </c>
      <c r="AC509" s="343">
        <v>0</v>
      </c>
      <c r="AD509" s="343">
        <v>0</v>
      </c>
      <c r="AE509" s="343">
        <v>0</v>
      </c>
      <c r="AF509" s="343">
        <v>0</v>
      </c>
      <c r="AG509" s="343">
        <v>0</v>
      </c>
      <c r="AH509" s="343">
        <v>0</v>
      </c>
      <c r="AI509" s="343">
        <v>0</v>
      </c>
      <c r="AJ509" s="343">
        <v>0</v>
      </c>
      <c r="AK509" s="343">
        <v>0</v>
      </c>
      <c r="AL509" s="343">
        <v>0</v>
      </c>
      <c r="AM509" s="343">
        <v>0</v>
      </c>
      <c r="AN509" s="343">
        <v>0</v>
      </c>
      <c r="AO509" s="343">
        <v>0</v>
      </c>
      <c r="AP509" s="343">
        <v>0</v>
      </c>
      <c r="AQ509" s="343">
        <v>0</v>
      </c>
      <c r="AR509" s="343">
        <v>0</v>
      </c>
      <c r="AS509" s="343">
        <v>0</v>
      </c>
      <c r="AT509" s="343">
        <v>0</v>
      </c>
      <c r="AU509" s="343">
        <v>0</v>
      </c>
      <c r="AV509" s="343">
        <v>0</v>
      </c>
      <c r="AW509" s="343">
        <v>0</v>
      </c>
      <c r="AX509" s="343">
        <v>0</v>
      </c>
      <c r="AY509" s="343">
        <v>0</v>
      </c>
      <c r="AZ509" s="343">
        <v>0</v>
      </c>
      <c r="BA509" s="343">
        <v>0</v>
      </c>
      <c r="BB509" s="343">
        <v>0</v>
      </c>
      <c r="BC509" s="343">
        <v>0</v>
      </c>
      <c r="BD509" s="343">
        <v>3</v>
      </c>
      <c r="BE509" s="343">
        <v>0</v>
      </c>
      <c r="BF509" s="343">
        <v>0</v>
      </c>
      <c r="BG509" s="343">
        <v>0</v>
      </c>
      <c r="BH509" s="343">
        <v>0</v>
      </c>
      <c r="BI509" s="343">
        <v>0</v>
      </c>
      <c r="BJ509" s="343">
        <v>0</v>
      </c>
      <c r="BK509" s="343">
        <v>0</v>
      </c>
      <c r="BL509" s="343">
        <v>0</v>
      </c>
      <c r="BM509" s="343">
        <v>0</v>
      </c>
      <c r="BN509" s="343">
        <v>0</v>
      </c>
      <c r="BO509" s="343">
        <v>0</v>
      </c>
      <c r="BP509" s="343">
        <v>0</v>
      </c>
      <c r="BQ509" s="343">
        <v>0</v>
      </c>
      <c r="BR509" s="343">
        <v>0</v>
      </c>
      <c r="BS509" s="343">
        <v>0</v>
      </c>
      <c r="BT509" s="343">
        <v>0</v>
      </c>
      <c r="BU509" s="343">
        <v>0</v>
      </c>
      <c r="BV509" s="343">
        <v>0</v>
      </c>
      <c r="BW509" s="343">
        <v>0</v>
      </c>
      <c r="BX509" s="343">
        <v>0</v>
      </c>
      <c r="BY509" s="343">
        <v>0</v>
      </c>
      <c r="BZ509" s="343">
        <v>0</v>
      </c>
      <c r="CA509" s="343">
        <v>0</v>
      </c>
      <c r="CB509" s="343">
        <v>0</v>
      </c>
      <c r="CC509" s="343">
        <v>0</v>
      </c>
      <c r="CD509" s="343">
        <v>0</v>
      </c>
      <c r="CE509" s="343">
        <v>0</v>
      </c>
      <c r="CF509" s="343">
        <v>0</v>
      </c>
      <c r="CG509" s="343">
        <v>0</v>
      </c>
      <c r="CH509" s="343">
        <v>0</v>
      </c>
      <c r="CI509" s="343">
        <v>0</v>
      </c>
      <c r="CJ509" s="343">
        <v>0</v>
      </c>
      <c r="CK509" s="343">
        <v>0</v>
      </c>
      <c r="CL509" s="343">
        <v>0</v>
      </c>
      <c r="CM509" s="343">
        <v>0</v>
      </c>
      <c r="CN509" s="343">
        <v>3</v>
      </c>
      <c r="CO509" s="343">
        <v>3</v>
      </c>
      <c r="CP509" s="343">
        <v>3</v>
      </c>
      <c r="CQ509" s="343">
        <v>3</v>
      </c>
      <c r="CR509" s="343">
        <v>0</v>
      </c>
      <c r="CS509" s="343">
        <v>0</v>
      </c>
      <c r="CT509" s="343">
        <v>0</v>
      </c>
      <c r="CU509" s="343">
        <v>0</v>
      </c>
      <c r="CV509" s="343">
        <v>0</v>
      </c>
      <c r="CW509" s="343">
        <v>0</v>
      </c>
      <c r="CX509" s="343">
        <v>0</v>
      </c>
      <c r="CY509" s="343">
        <v>0</v>
      </c>
      <c r="CZ509" s="343">
        <v>5</v>
      </c>
      <c r="DA509" s="343">
        <v>5</v>
      </c>
      <c r="DB509" s="343">
        <v>0</v>
      </c>
      <c r="DC509" s="343">
        <v>0</v>
      </c>
      <c r="DD509" s="343">
        <v>3</v>
      </c>
      <c r="DE509" s="343">
        <v>0</v>
      </c>
      <c r="DF509" s="343">
        <v>0</v>
      </c>
      <c r="DG509" s="343">
        <v>0</v>
      </c>
      <c r="DH509" s="343">
        <v>4</v>
      </c>
      <c r="DI509" s="343">
        <v>5</v>
      </c>
      <c r="DJ509" s="343">
        <v>10</v>
      </c>
      <c r="DK509" s="343">
        <v>12</v>
      </c>
      <c r="DL509" s="343">
        <v>0</v>
      </c>
      <c r="DM509" s="343">
        <v>0</v>
      </c>
      <c r="DN509" s="343">
        <v>0</v>
      </c>
      <c r="DO509" s="343">
        <v>0</v>
      </c>
      <c r="DP509" s="343">
        <v>0</v>
      </c>
      <c r="DQ509" s="343">
        <v>5</v>
      </c>
      <c r="DR509" s="343">
        <v>0</v>
      </c>
      <c r="DS509" s="343">
        <v>0</v>
      </c>
      <c r="DT509" s="343">
        <v>0</v>
      </c>
      <c r="DU509" s="343">
        <v>3</v>
      </c>
      <c r="DV509" s="343">
        <v>0</v>
      </c>
      <c r="DW509" s="343">
        <v>0</v>
      </c>
      <c r="DX509" s="343">
        <v>0</v>
      </c>
    </row>
    <row r="510" spans="1:128">
      <c r="A510" s="37"/>
      <c r="B510" s="210" t="s">
        <v>184</v>
      </c>
      <c r="C510" s="490">
        <v>0</v>
      </c>
      <c r="D510" s="344">
        <v>0</v>
      </c>
      <c r="E510" s="344">
        <v>0</v>
      </c>
      <c r="F510" s="344">
        <v>0</v>
      </c>
      <c r="G510" s="344">
        <v>0</v>
      </c>
      <c r="H510" s="344">
        <v>0</v>
      </c>
      <c r="I510" s="344">
        <v>0</v>
      </c>
      <c r="J510" s="344">
        <v>0</v>
      </c>
      <c r="K510" s="344">
        <v>0</v>
      </c>
      <c r="L510" s="344">
        <v>0</v>
      </c>
      <c r="M510" s="344">
        <v>0</v>
      </c>
      <c r="N510" s="344">
        <v>0</v>
      </c>
      <c r="O510" s="344">
        <v>0</v>
      </c>
      <c r="P510" s="344">
        <v>0</v>
      </c>
      <c r="Q510" s="344">
        <v>0</v>
      </c>
      <c r="R510" s="344">
        <v>0</v>
      </c>
      <c r="S510" s="344">
        <v>0</v>
      </c>
      <c r="T510" s="344">
        <v>0</v>
      </c>
      <c r="U510" s="344">
        <v>0</v>
      </c>
      <c r="V510" s="344">
        <v>0</v>
      </c>
      <c r="W510" s="344">
        <v>0</v>
      </c>
      <c r="X510" s="344">
        <v>0</v>
      </c>
      <c r="Y510" s="344">
        <v>0</v>
      </c>
      <c r="Z510" s="344">
        <v>0</v>
      </c>
      <c r="AA510" s="344">
        <v>0</v>
      </c>
      <c r="AB510" s="344">
        <v>0</v>
      </c>
      <c r="AC510" s="344">
        <v>0</v>
      </c>
      <c r="AD510" s="344">
        <v>0</v>
      </c>
      <c r="AE510" s="344">
        <v>0</v>
      </c>
      <c r="AF510" s="344">
        <v>0</v>
      </c>
      <c r="AG510" s="344">
        <v>0</v>
      </c>
      <c r="AH510" s="344">
        <v>0</v>
      </c>
      <c r="AI510" s="344">
        <v>0</v>
      </c>
      <c r="AJ510" s="344">
        <v>0</v>
      </c>
      <c r="AK510" s="344">
        <v>0</v>
      </c>
      <c r="AL510" s="344">
        <v>0</v>
      </c>
      <c r="AM510" s="344">
        <v>0</v>
      </c>
      <c r="AN510" s="344">
        <v>0</v>
      </c>
      <c r="AO510" s="344">
        <v>0</v>
      </c>
      <c r="AP510" s="344">
        <v>0</v>
      </c>
      <c r="AQ510" s="344">
        <v>0</v>
      </c>
      <c r="AR510" s="344">
        <v>0</v>
      </c>
      <c r="AS510" s="344">
        <v>0</v>
      </c>
      <c r="AT510" s="344">
        <v>0</v>
      </c>
      <c r="AU510" s="344">
        <v>0</v>
      </c>
      <c r="AV510" s="344">
        <v>0</v>
      </c>
      <c r="AW510" s="344">
        <v>0</v>
      </c>
      <c r="AX510" s="344">
        <v>0</v>
      </c>
      <c r="AY510" s="344">
        <v>0</v>
      </c>
      <c r="AZ510" s="344">
        <v>0</v>
      </c>
      <c r="BA510" s="344">
        <v>0</v>
      </c>
      <c r="BB510" s="344">
        <v>0</v>
      </c>
      <c r="BC510" s="344">
        <v>0</v>
      </c>
      <c r="BD510" s="344">
        <v>0</v>
      </c>
      <c r="BE510" s="344">
        <v>0</v>
      </c>
      <c r="BF510" s="344">
        <v>0</v>
      </c>
      <c r="BG510" s="344">
        <v>0</v>
      </c>
      <c r="BH510" s="344">
        <v>0</v>
      </c>
      <c r="BI510" s="344">
        <v>0</v>
      </c>
      <c r="BJ510" s="344">
        <v>0</v>
      </c>
      <c r="BK510" s="344">
        <v>0</v>
      </c>
      <c r="BL510" s="344">
        <v>0</v>
      </c>
      <c r="BM510" s="344">
        <v>0</v>
      </c>
      <c r="BN510" s="344">
        <v>0</v>
      </c>
      <c r="BO510" s="344">
        <v>0</v>
      </c>
      <c r="BP510" s="344">
        <v>0</v>
      </c>
      <c r="BQ510" s="344">
        <v>0</v>
      </c>
      <c r="BR510" s="344">
        <v>0</v>
      </c>
      <c r="BS510" s="344">
        <v>0</v>
      </c>
      <c r="BT510" s="344">
        <v>0</v>
      </c>
      <c r="BU510" s="344">
        <v>0</v>
      </c>
      <c r="BV510" s="344">
        <v>0</v>
      </c>
      <c r="BW510" s="344">
        <v>0</v>
      </c>
      <c r="BX510" s="344">
        <v>0</v>
      </c>
      <c r="BY510" s="344">
        <v>0</v>
      </c>
      <c r="BZ510" s="344">
        <v>0</v>
      </c>
      <c r="CA510" s="344">
        <v>0</v>
      </c>
      <c r="CB510" s="344">
        <v>0</v>
      </c>
      <c r="CC510" s="344">
        <v>0</v>
      </c>
      <c r="CD510" s="344">
        <v>0</v>
      </c>
      <c r="CE510" s="344">
        <v>0</v>
      </c>
      <c r="CF510" s="344">
        <v>0</v>
      </c>
      <c r="CG510" s="344">
        <v>0</v>
      </c>
      <c r="CH510" s="344">
        <v>0</v>
      </c>
      <c r="CI510" s="344">
        <v>0</v>
      </c>
      <c r="CJ510" s="344">
        <v>0</v>
      </c>
      <c r="CK510" s="344">
        <v>0</v>
      </c>
      <c r="CL510" s="344">
        <v>0</v>
      </c>
      <c r="CM510" s="344">
        <v>0</v>
      </c>
      <c r="CN510" s="344">
        <v>0</v>
      </c>
      <c r="CO510" s="344">
        <v>0</v>
      </c>
      <c r="CP510" s="344">
        <v>0</v>
      </c>
      <c r="CQ510" s="344">
        <v>0</v>
      </c>
      <c r="CR510" s="344">
        <v>0</v>
      </c>
      <c r="CS510" s="344">
        <v>0</v>
      </c>
      <c r="CT510" s="344">
        <v>0</v>
      </c>
      <c r="CU510" s="344">
        <v>0</v>
      </c>
      <c r="CV510" s="344">
        <v>0</v>
      </c>
      <c r="CW510" s="344">
        <v>0</v>
      </c>
      <c r="CX510" s="344">
        <v>0</v>
      </c>
      <c r="CY510" s="344">
        <v>0</v>
      </c>
      <c r="CZ510" s="344">
        <v>0</v>
      </c>
      <c r="DA510" s="344">
        <v>0</v>
      </c>
      <c r="DB510" s="344">
        <v>0</v>
      </c>
      <c r="DC510" s="344">
        <v>0</v>
      </c>
      <c r="DD510" s="344">
        <v>0</v>
      </c>
      <c r="DE510" s="344">
        <v>0</v>
      </c>
      <c r="DF510" s="344">
        <v>0</v>
      </c>
      <c r="DG510" s="344">
        <v>0</v>
      </c>
      <c r="DH510" s="344">
        <v>0</v>
      </c>
      <c r="DI510" s="344">
        <v>0</v>
      </c>
      <c r="DJ510" s="344">
        <v>0</v>
      </c>
      <c r="DK510" s="344">
        <v>0</v>
      </c>
      <c r="DL510" s="344">
        <v>0</v>
      </c>
      <c r="DM510" s="344">
        <v>0</v>
      </c>
      <c r="DN510" s="344">
        <v>0</v>
      </c>
      <c r="DO510" s="344">
        <v>0</v>
      </c>
      <c r="DP510" s="344">
        <v>0</v>
      </c>
      <c r="DQ510" s="344">
        <v>0</v>
      </c>
      <c r="DR510" s="344">
        <v>0</v>
      </c>
      <c r="DS510" s="344">
        <v>0</v>
      </c>
      <c r="DT510" s="344">
        <v>0</v>
      </c>
      <c r="DU510" s="344">
        <v>0</v>
      </c>
      <c r="DV510" s="344">
        <v>0</v>
      </c>
      <c r="DW510" s="344">
        <v>0</v>
      </c>
      <c r="DX510" s="344">
        <v>0</v>
      </c>
    </row>
    <row r="511" spans="1:128">
      <c r="A511" s="37"/>
      <c r="B511" s="210" t="s">
        <v>185</v>
      </c>
      <c r="C511" s="490">
        <v>0</v>
      </c>
      <c r="D511" s="344">
        <v>0</v>
      </c>
      <c r="E511" s="344">
        <v>0</v>
      </c>
      <c r="F511" s="344">
        <v>0</v>
      </c>
      <c r="G511" s="344">
        <v>0</v>
      </c>
      <c r="H511" s="344">
        <v>0</v>
      </c>
      <c r="I511" s="344">
        <v>0</v>
      </c>
      <c r="J511" s="344">
        <v>0</v>
      </c>
      <c r="K511" s="344">
        <v>0</v>
      </c>
      <c r="L511" s="344">
        <v>0</v>
      </c>
      <c r="M511" s="344">
        <v>0</v>
      </c>
      <c r="N511" s="344">
        <v>0</v>
      </c>
      <c r="O511" s="344">
        <v>0</v>
      </c>
      <c r="P511" s="344">
        <v>0</v>
      </c>
      <c r="Q511" s="344">
        <v>0</v>
      </c>
      <c r="R511" s="344">
        <v>0</v>
      </c>
      <c r="S511" s="344">
        <v>0</v>
      </c>
      <c r="T511" s="344">
        <v>0</v>
      </c>
      <c r="U511" s="344">
        <v>0</v>
      </c>
      <c r="V511" s="344">
        <v>0</v>
      </c>
      <c r="W511" s="344">
        <v>0</v>
      </c>
      <c r="X511" s="344">
        <v>0</v>
      </c>
      <c r="Y511" s="344">
        <v>0</v>
      </c>
      <c r="Z511" s="344">
        <v>0</v>
      </c>
      <c r="AA511" s="344">
        <v>0</v>
      </c>
      <c r="AB511" s="344">
        <v>0</v>
      </c>
      <c r="AC511" s="344">
        <v>0</v>
      </c>
      <c r="AD511" s="344">
        <v>0</v>
      </c>
      <c r="AE511" s="344">
        <v>0</v>
      </c>
      <c r="AF511" s="344">
        <v>0</v>
      </c>
      <c r="AG511" s="344">
        <v>0</v>
      </c>
      <c r="AH511" s="344">
        <v>0</v>
      </c>
      <c r="AI511" s="344">
        <v>0</v>
      </c>
      <c r="AJ511" s="344">
        <v>0</v>
      </c>
      <c r="AK511" s="344">
        <v>0</v>
      </c>
      <c r="AL511" s="344">
        <v>0</v>
      </c>
      <c r="AM511" s="344">
        <v>0</v>
      </c>
      <c r="AN511" s="344">
        <v>0</v>
      </c>
      <c r="AO511" s="344">
        <v>0</v>
      </c>
      <c r="AP511" s="344">
        <v>0</v>
      </c>
      <c r="AQ511" s="344">
        <v>0</v>
      </c>
      <c r="AR511" s="344">
        <v>0</v>
      </c>
      <c r="AS511" s="344">
        <v>0</v>
      </c>
      <c r="AT511" s="344">
        <v>0</v>
      </c>
      <c r="AU511" s="344">
        <v>0</v>
      </c>
      <c r="AV511" s="344">
        <v>0</v>
      </c>
      <c r="AW511" s="344">
        <v>0</v>
      </c>
      <c r="AX511" s="344">
        <v>0</v>
      </c>
      <c r="AY511" s="344">
        <v>0</v>
      </c>
      <c r="AZ511" s="344">
        <v>0</v>
      </c>
      <c r="BA511" s="344">
        <v>0</v>
      </c>
      <c r="BB511" s="344">
        <v>0</v>
      </c>
      <c r="BC511" s="344">
        <v>0</v>
      </c>
      <c r="BD511" s="344">
        <v>0</v>
      </c>
      <c r="BE511" s="344">
        <v>0</v>
      </c>
      <c r="BF511" s="344">
        <v>0</v>
      </c>
      <c r="BG511" s="344">
        <v>0</v>
      </c>
      <c r="BH511" s="344">
        <v>0</v>
      </c>
      <c r="BI511" s="344">
        <v>0</v>
      </c>
      <c r="BJ511" s="344">
        <v>0</v>
      </c>
      <c r="BK511" s="344">
        <v>0</v>
      </c>
      <c r="BL511" s="344">
        <v>0</v>
      </c>
      <c r="BM511" s="344">
        <v>0</v>
      </c>
      <c r="BN511" s="344">
        <v>0</v>
      </c>
      <c r="BO511" s="344">
        <v>0</v>
      </c>
      <c r="BP511" s="344">
        <v>0</v>
      </c>
      <c r="BQ511" s="344">
        <v>0</v>
      </c>
      <c r="BR511" s="344">
        <v>0</v>
      </c>
      <c r="BS511" s="344">
        <v>0</v>
      </c>
      <c r="BT511" s="344">
        <v>0</v>
      </c>
      <c r="BU511" s="344">
        <v>0</v>
      </c>
      <c r="BV511" s="344">
        <v>0</v>
      </c>
      <c r="BW511" s="344">
        <v>0</v>
      </c>
      <c r="BX511" s="344">
        <v>0</v>
      </c>
      <c r="BY511" s="344">
        <v>0</v>
      </c>
      <c r="BZ511" s="344">
        <v>0</v>
      </c>
      <c r="CA511" s="344">
        <v>0</v>
      </c>
      <c r="CB511" s="344">
        <v>0</v>
      </c>
      <c r="CC511" s="344">
        <v>0</v>
      </c>
      <c r="CD511" s="344">
        <v>0</v>
      </c>
      <c r="CE511" s="344">
        <v>0</v>
      </c>
      <c r="CF511" s="344">
        <v>0</v>
      </c>
      <c r="CG511" s="344">
        <v>0</v>
      </c>
      <c r="CH511" s="344">
        <v>0</v>
      </c>
      <c r="CI511" s="344">
        <v>0</v>
      </c>
      <c r="CJ511" s="344">
        <v>0</v>
      </c>
      <c r="CK511" s="344">
        <v>0</v>
      </c>
      <c r="CL511" s="344">
        <v>0</v>
      </c>
      <c r="CM511" s="344">
        <v>0</v>
      </c>
      <c r="CN511" s="344">
        <v>0</v>
      </c>
      <c r="CO511" s="344">
        <v>0</v>
      </c>
      <c r="CP511" s="344">
        <v>0</v>
      </c>
      <c r="CQ511" s="344">
        <v>0</v>
      </c>
      <c r="CR511" s="344">
        <v>0</v>
      </c>
      <c r="CS511" s="344">
        <v>0</v>
      </c>
      <c r="CT511" s="344">
        <v>0</v>
      </c>
      <c r="CU511" s="344">
        <v>0</v>
      </c>
      <c r="CV511" s="344">
        <v>0</v>
      </c>
      <c r="CW511" s="344">
        <v>0</v>
      </c>
      <c r="CX511" s="344">
        <v>0</v>
      </c>
      <c r="CY511" s="344">
        <v>0</v>
      </c>
      <c r="CZ511" s="344">
        <v>0</v>
      </c>
      <c r="DA511" s="344">
        <v>0</v>
      </c>
      <c r="DB511" s="344">
        <v>0</v>
      </c>
      <c r="DC511" s="344">
        <v>0</v>
      </c>
      <c r="DD511" s="344">
        <v>0</v>
      </c>
      <c r="DE511" s="344">
        <v>0</v>
      </c>
      <c r="DF511" s="344">
        <v>0</v>
      </c>
      <c r="DG511" s="344">
        <v>0</v>
      </c>
      <c r="DH511" s="344">
        <v>0</v>
      </c>
      <c r="DI511" s="344">
        <v>0</v>
      </c>
      <c r="DJ511" s="344">
        <v>0</v>
      </c>
      <c r="DK511" s="344">
        <v>0</v>
      </c>
      <c r="DL511" s="344">
        <v>0</v>
      </c>
      <c r="DM511" s="344">
        <v>0</v>
      </c>
      <c r="DN511" s="344">
        <v>0</v>
      </c>
      <c r="DO511" s="344">
        <v>0</v>
      </c>
      <c r="DP511" s="344">
        <v>0</v>
      </c>
      <c r="DQ511" s="344">
        <v>0</v>
      </c>
      <c r="DR511" s="344">
        <v>0</v>
      </c>
      <c r="DS511" s="344">
        <v>0</v>
      </c>
      <c r="DT511" s="344">
        <v>0</v>
      </c>
      <c r="DU511" s="344">
        <v>0</v>
      </c>
      <c r="DV511" s="344">
        <v>0</v>
      </c>
      <c r="DW511" s="344">
        <v>0</v>
      </c>
      <c r="DX511" s="344">
        <v>0</v>
      </c>
    </row>
    <row r="512" spans="1:128">
      <c r="A512" s="37"/>
      <c r="B512" s="210" t="s">
        <v>186</v>
      </c>
      <c r="C512" s="490">
        <v>0</v>
      </c>
      <c r="D512" s="344">
        <v>0</v>
      </c>
      <c r="E512" s="344">
        <v>0</v>
      </c>
      <c r="F512" s="344">
        <v>0</v>
      </c>
      <c r="G512" s="344">
        <v>0</v>
      </c>
      <c r="H512" s="344">
        <v>0</v>
      </c>
      <c r="I512" s="344">
        <v>0</v>
      </c>
      <c r="J512" s="344">
        <v>0</v>
      </c>
      <c r="K512" s="344">
        <v>0</v>
      </c>
      <c r="L512" s="344">
        <v>0</v>
      </c>
      <c r="M512" s="344">
        <v>0</v>
      </c>
      <c r="N512" s="344">
        <v>0</v>
      </c>
      <c r="O512" s="344">
        <v>0</v>
      </c>
      <c r="P512" s="344">
        <v>0</v>
      </c>
      <c r="Q512" s="344">
        <v>0</v>
      </c>
      <c r="R512" s="344">
        <v>0</v>
      </c>
      <c r="S512" s="344">
        <v>0</v>
      </c>
      <c r="T512" s="344">
        <v>0</v>
      </c>
      <c r="U512" s="344">
        <v>0</v>
      </c>
      <c r="V512" s="344">
        <v>0</v>
      </c>
      <c r="W512" s="344">
        <v>0</v>
      </c>
      <c r="X512" s="344">
        <v>0</v>
      </c>
      <c r="Y512" s="344">
        <v>0</v>
      </c>
      <c r="Z512" s="344">
        <v>0</v>
      </c>
      <c r="AA512" s="344">
        <v>0</v>
      </c>
      <c r="AB512" s="344">
        <v>0</v>
      </c>
      <c r="AC512" s="344">
        <v>0</v>
      </c>
      <c r="AD512" s="344">
        <v>0</v>
      </c>
      <c r="AE512" s="344">
        <v>0</v>
      </c>
      <c r="AF512" s="344">
        <v>0</v>
      </c>
      <c r="AG512" s="344">
        <v>0</v>
      </c>
      <c r="AH512" s="344">
        <v>0</v>
      </c>
      <c r="AI512" s="344">
        <v>0</v>
      </c>
      <c r="AJ512" s="344">
        <v>0</v>
      </c>
      <c r="AK512" s="344">
        <v>0</v>
      </c>
      <c r="AL512" s="344">
        <v>0</v>
      </c>
      <c r="AM512" s="344">
        <v>0</v>
      </c>
      <c r="AN512" s="344">
        <v>0</v>
      </c>
      <c r="AO512" s="344">
        <v>0</v>
      </c>
      <c r="AP512" s="344">
        <v>0</v>
      </c>
      <c r="AQ512" s="344">
        <v>0</v>
      </c>
      <c r="AR512" s="344">
        <v>0</v>
      </c>
      <c r="AS512" s="344">
        <v>0</v>
      </c>
      <c r="AT512" s="344">
        <v>0</v>
      </c>
      <c r="AU512" s="344">
        <v>0</v>
      </c>
      <c r="AV512" s="344">
        <v>0</v>
      </c>
      <c r="AW512" s="344">
        <v>0</v>
      </c>
      <c r="AX512" s="344">
        <v>0</v>
      </c>
      <c r="AY512" s="344">
        <v>0</v>
      </c>
      <c r="AZ512" s="344">
        <v>0</v>
      </c>
      <c r="BA512" s="344">
        <v>0</v>
      </c>
      <c r="BB512" s="344">
        <v>0</v>
      </c>
      <c r="BC512" s="344">
        <v>0</v>
      </c>
      <c r="BD512" s="344">
        <v>0</v>
      </c>
      <c r="BE512" s="344">
        <v>0</v>
      </c>
      <c r="BF512" s="344">
        <v>0</v>
      </c>
      <c r="BG512" s="344">
        <v>0</v>
      </c>
      <c r="BH512" s="344">
        <v>0</v>
      </c>
      <c r="BI512" s="344">
        <v>0</v>
      </c>
      <c r="BJ512" s="344">
        <v>0</v>
      </c>
      <c r="BK512" s="344">
        <v>0</v>
      </c>
      <c r="BL512" s="344">
        <v>0</v>
      </c>
      <c r="BM512" s="344">
        <v>0</v>
      </c>
      <c r="BN512" s="344">
        <v>0</v>
      </c>
      <c r="BO512" s="344">
        <v>0</v>
      </c>
      <c r="BP512" s="344">
        <v>0</v>
      </c>
      <c r="BQ512" s="344">
        <v>0</v>
      </c>
      <c r="BR512" s="344">
        <v>0</v>
      </c>
      <c r="BS512" s="344">
        <v>0</v>
      </c>
      <c r="BT512" s="344">
        <v>0</v>
      </c>
      <c r="BU512" s="344">
        <v>0</v>
      </c>
      <c r="BV512" s="344">
        <v>0</v>
      </c>
      <c r="BW512" s="344">
        <v>0</v>
      </c>
      <c r="BX512" s="344">
        <v>0</v>
      </c>
      <c r="BY512" s="344">
        <v>0</v>
      </c>
      <c r="BZ512" s="344">
        <v>0</v>
      </c>
      <c r="CA512" s="344">
        <v>0</v>
      </c>
      <c r="CB512" s="344">
        <v>0</v>
      </c>
      <c r="CC512" s="344">
        <v>0</v>
      </c>
      <c r="CD512" s="344">
        <v>0</v>
      </c>
      <c r="CE512" s="344">
        <v>0</v>
      </c>
      <c r="CF512" s="344">
        <v>0</v>
      </c>
      <c r="CG512" s="344">
        <v>0</v>
      </c>
      <c r="CH512" s="344">
        <v>0</v>
      </c>
      <c r="CI512" s="344">
        <v>0</v>
      </c>
      <c r="CJ512" s="344">
        <v>0</v>
      </c>
      <c r="CK512" s="344">
        <v>0</v>
      </c>
      <c r="CL512" s="344">
        <v>0</v>
      </c>
      <c r="CM512" s="344">
        <v>0</v>
      </c>
      <c r="CN512" s="344">
        <v>0</v>
      </c>
      <c r="CO512" s="344">
        <v>0</v>
      </c>
      <c r="CP512" s="344">
        <v>0</v>
      </c>
      <c r="CQ512" s="344">
        <v>0</v>
      </c>
      <c r="CR512" s="344">
        <v>0</v>
      </c>
      <c r="CS512" s="344">
        <v>0</v>
      </c>
      <c r="CT512" s="344">
        <v>0</v>
      </c>
      <c r="CU512" s="344">
        <v>0</v>
      </c>
      <c r="CV512" s="344">
        <v>0</v>
      </c>
      <c r="CW512" s="344">
        <v>0</v>
      </c>
      <c r="CX512" s="344">
        <v>0</v>
      </c>
      <c r="CY512" s="344">
        <v>0</v>
      </c>
      <c r="CZ512" s="344">
        <v>0</v>
      </c>
      <c r="DA512" s="344">
        <v>0</v>
      </c>
      <c r="DB512" s="344">
        <v>0</v>
      </c>
      <c r="DC512" s="344">
        <v>0</v>
      </c>
      <c r="DD512" s="344">
        <v>0</v>
      </c>
      <c r="DE512" s="344">
        <v>0</v>
      </c>
      <c r="DF512" s="344">
        <v>0</v>
      </c>
      <c r="DG512" s="344">
        <v>0</v>
      </c>
      <c r="DH512" s="344">
        <v>0</v>
      </c>
      <c r="DI512" s="344">
        <v>0</v>
      </c>
      <c r="DJ512" s="344">
        <v>0</v>
      </c>
      <c r="DK512" s="344">
        <v>0</v>
      </c>
      <c r="DL512" s="344">
        <v>0</v>
      </c>
      <c r="DM512" s="344">
        <v>0</v>
      </c>
      <c r="DN512" s="344">
        <v>0</v>
      </c>
      <c r="DO512" s="344">
        <v>0</v>
      </c>
      <c r="DP512" s="344">
        <v>0</v>
      </c>
      <c r="DQ512" s="344">
        <v>0</v>
      </c>
      <c r="DR512" s="344">
        <v>0</v>
      </c>
      <c r="DS512" s="344">
        <v>0</v>
      </c>
      <c r="DT512" s="344">
        <v>0</v>
      </c>
      <c r="DU512" s="344">
        <v>0</v>
      </c>
      <c r="DV512" s="344">
        <v>0</v>
      </c>
      <c r="DW512" s="344">
        <v>0</v>
      </c>
      <c r="DX512" s="344">
        <v>0</v>
      </c>
    </row>
    <row r="513" spans="1:128">
      <c r="A513" s="37"/>
      <c r="B513" s="210" t="s">
        <v>187</v>
      </c>
      <c r="C513" s="490">
        <v>0</v>
      </c>
      <c r="D513" s="344">
        <v>0</v>
      </c>
      <c r="E513" s="344">
        <v>0</v>
      </c>
      <c r="F513" s="344">
        <v>0</v>
      </c>
      <c r="G513" s="344">
        <v>0</v>
      </c>
      <c r="H513" s="344">
        <v>0</v>
      </c>
      <c r="I513" s="344">
        <v>0</v>
      </c>
      <c r="J513" s="344">
        <v>0</v>
      </c>
      <c r="K513" s="344">
        <v>0</v>
      </c>
      <c r="L513" s="344">
        <v>0</v>
      </c>
      <c r="M513" s="344">
        <v>0</v>
      </c>
      <c r="N513" s="344">
        <v>0</v>
      </c>
      <c r="O513" s="344">
        <v>0</v>
      </c>
      <c r="P513" s="344">
        <v>0</v>
      </c>
      <c r="Q513" s="344">
        <v>0</v>
      </c>
      <c r="R513" s="344">
        <v>0</v>
      </c>
      <c r="S513" s="344">
        <v>0</v>
      </c>
      <c r="T513" s="344">
        <v>0</v>
      </c>
      <c r="U513" s="344">
        <v>0</v>
      </c>
      <c r="V513" s="344">
        <v>0</v>
      </c>
      <c r="W513" s="344">
        <v>0</v>
      </c>
      <c r="X513" s="344">
        <v>0</v>
      </c>
      <c r="Y513" s="344">
        <v>0</v>
      </c>
      <c r="Z513" s="344">
        <v>0</v>
      </c>
      <c r="AA513" s="344">
        <v>0</v>
      </c>
      <c r="AB513" s="344">
        <v>0</v>
      </c>
      <c r="AC513" s="344">
        <v>0</v>
      </c>
      <c r="AD513" s="344">
        <v>0</v>
      </c>
      <c r="AE513" s="344">
        <v>0</v>
      </c>
      <c r="AF513" s="344">
        <v>0</v>
      </c>
      <c r="AG513" s="344">
        <v>0</v>
      </c>
      <c r="AH513" s="344">
        <v>0</v>
      </c>
      <c r="AI513" s="344">
        <v>0</v>
      </c>
      <c r="AJ513" s="344">
        <v>0</v>
      </c>
      <c r="AK513" s="344">
        <v>0</v>
      </c>
      <c r="AL513" s="344">
        <v>0</v>
      </c>
      <c r="AM513" s="344">
        <v>0</v>
      </c>
      <c r="AN513" s="344">
        <v>0</v>
      </c>
      <c r="AO513" s="344">
        <v>0</v>
      </c>
      <c r="AP513" s="344">
        <v>0</v>
      </c>
      <c r="AQ513" s="344">
        <v>0</v>
      </c>
      <c r="AR513" s="344">
        <v>0</v>
      </c>
      <c r="AS513" s="344">
        <v>0</v>
      </c>
      <c r="AT513" s="344">
        <v>0</v>
      </c>
      <c r="AU513" s="344">
        <v>0</v>
      </c>
      <c r="AV513" s="344">
        <v>0</v>
      </c>
      <c r="AW513" s="344">
        <v>0</v>
      </c>
      <c r="AX513" s="344">
        <v>0</v>
      </c>
      <c r="AY513" s="344">
        <v>0</v>
      </c>
      <c r="AZ513" s="344">
        <v>0</v>
      </c>
      <c r="BA513" s="344">
        <v>0</v>
      </c>
      <c r="BB513" s="344">
        <v>0</v>
      </c>
      <c r="BC513" s="344">
        <v>0</v>
      </c>
      <c r="BD513" s="344">
        <v>0</v>
      </c>
      <c r="BE513" s="344">
        <v>0</v>
      </c>
      <c r="BF513" s="344">
        <v>0</v>
      </c>
      <c r="BG513" s="344">
        <v>0</v>
      </c>
      <c r="BH513" s="344">
        <v>0</v>
      </c>
      <c r="BI513" s="344">
        <v>0</v>
      </c>
      <c r="BJ513" s="344">
        <v>0</v>
      </c>
      <c r="BK513" s="344">
        <v>0</v>
      </c>
      <c r="BL513" s="344">
        <v>0</v>
      </c>
      <c r="BM513" s="344">
        <v>0</v>
      </c>
      <c r="BN513" s="344">
        <v>0</v>
      </c>
      <c r="BO513" s="344">
        <v>0</v>
      </c>
      <c r="BP513" s="344">
        <v>0</v>
      </c>
      <c r="BQ513" s="344">
        <v>0</v>
      </c>
      <c r="BR513" s="344">
        <v>0</v>
      </c>
      <c r="BS513" s="344">
        <v>0</v>
      </c>
      <c r="BT513" s="344">
        <v>0</v>
      </c>
      <c r="BU513" s="344">
        <v>0</v>
      </c>
      <c r="BV513" s="344">
        <v>0</v>
      </c>
      <c r="BW513" s="344">
        <v>0</v>
      </c>
      <c r="BX513" s="344">
        <v>0</v>
      </c>
      <c r="BY513" s="344">
        <v>0</v>
      </c>
      <c r="BZ513" s="344">
        <v>0</v>
      </c>
      <c r="CA513" s="344">
        <v>0</v>
      </c>
      <c r="CB513" s="344">
        <v>0</v>
      </c>
      <c r="CC513" s="344">
        <v>0</v>
      </c>
      <c r="CD513" s="344">
        <v>0</v>
      </c>
      <c r="CE513" s="344">
        <v>0</v>
      </c>
      <c r="CF513" s="344">
        <v>0</v>
      </c>
      <c r="CG513" s="344">
        <v>0</v>
      </c>
      <c r="CH513" s="344">
        <v>0</v>
      </c>
      <c r="CI513" s="344">
        <v>0</v>
      </c>
      <c r="CJ513" s="344">
        <v>0</v>
      </c>
      <c r="CK513" s="344">
        <v>0</v>
      </c>
      <c r="CL513" s="344">
        <v>0</v>
      </c>
      <c r="CM513" s="344">
        <v>0</v>
      </c>
      <c r="CN513" s="344">
        <v>0</v>
      </c>
      <c r="CO513" s="344">
        <v>0</v>
      </c>
      <c r="CP513" s="344">
        <v>2</v>
      </c>
      <c r="CQ513" s="344">
        <v>0</v>
      </c>
      <c r="CR513" s="344">
        <v>0</v>
      </c>
      <c r="CS513" s="344">
        <v>0</v>
      </c>
      <c r="CT513" s="344">
        <v>0</v>
      </c>
      <c r="CU513" s="344">
        <v>0</v>
      </c>
      <c r="CV513" s="344">
        <v>0</v>
      </c>
      <c r="CW513" s="344">
        <v>0</v>
      </c>
      <c r="CX513" s="344">
        <v>0</v>
      </c>
      <c r="CY513" s="344">
        <v>0</v>
      </c>
      <c r="CZ513" s="344">
        <v>0</v>
      </c>
      <c r="DA513" s="344">
        <v>0</v>
      </c>
      <c r="DB513" s="344">
        <v>0</v>
      </c>
      <c r="DC513" s="344">
        <v>0</v>
      </c>
      <c r="DD513" s="344">
        <v>0</v>
      </c>
      <c r="DE513" s="344">
        <v>0</v>
      </c>
      <c r="DF513" s="344">
        <v>0</v>
      </c>
      <c r="DG513" s="344">
        <v>0</v>
      </c>
      <c r="DH513" s="344">
        <v>0</v>
      </c>
      <c r="DI513" s="344">
        <v>0</v>
      </c>
      <c r="DJ513" s="344">
        <v>3</v>
      </c>
      <c r="DK513" s="344">
        <v>5</v>
      </c>
      <c r="DL513" s="344">
        <v>0</v>
      </c>
      <c r="DM513" s="344">
        <v>0</v>
      </c>
      <c r="DN513" s="344">
        <v>0</v>
      </c>
      <c r="DO513" s="344">
        <v>0</v>
      </c>
      <c r="DP513" s="344">
        <v>0</v>
      </c>
      <c r="DQ513" s="344">
        <v>0</v>
      </c>
      <c r="DR513" s="344">
        <v>0</v>
      </c>
      <c r="DS513" s="344">
        <v>0</v>
      </c>
      <c r="DT513" s="344">
        <v>0</v>
      </c>
      <c r="DU513" s="344">
        <v>0</v>
      </c>
      <c r="DV513" s="344">
        <v>0</v>
      </c>
      <c r="DW513" s="344">
        <v>0</v>
      </c>
      <c r="DX513" s="344">
        <v>0</v>
      </c>
    </row>
    <row r="514" spans="1:128">
      <c r="A514" s="37"/>
      <c r="B514" s="210" t="s">
        <v>188</v>
      </c>
      <c r="C514" s="490">
        <v>0</v>
      </c>
      <c r="D514" s="344">
        <v>0</v>
      </c>
      <c r="E514" s="344">
        <v>0</v>
      </c>
      <c r="F514" s="344">
        <v>0</v>
      </c>
      <c r="G514" s="344">
        <v>0</v>
      </c>
      <c r="H514" s="344">
        <v>0</v>
      </c>
      <c r="I514" s="344">
        <v>0</v>
      </c>
      <c r="J514" s="344">
        <v>0</v>
      </c>
      <c r="K514" s="344">
        <v>0</v>
      </c>
      <c r="L514" s="344">
        <v>0</v>
      </c>
      <c r="M514" s="344">
        <v>0</v>
      </c>
      <c r="N514" s="344">
        <v>0</v>
      </c>
      <c r="O514" s="344">
        <v>0</v>
      </c>
      <c r="P514" s="344">
        <v>0</v>
      </c>
      <c r="Q514" s="344">
        <v>0</v>
      </c>
      <c r="R514" s="344">
        <v>0</v>
      </c>
      <c r="S514" s="344">
        <v>0</v>
      </c>
      <c r="T514" s="344">
        <v>0</v>
      </c>
      <c r="U514" s="344">
        <v>0</v>
      </c>
      <c r="V514" s="344">
        <v>0</v>
      </c>
      <c r="W514" s="344">
        <v>0</v>
      </c>
      <c r="X514" s="344">
        <v>0</v>
      </c>
      <c r="Y514" s="344">
        <v>0</v>
      </c>
      <c r="Z514" s="344">
        <v>0</v>
      </c>
      <c r="AA514" s="344">
        <v>0</v>
      </c>
      <c r="AB514" s="344">
        <v>0</v>
      </c>
      <c r="AC514" s="344">
        <v>0</v>
      </c>
      <c r="AD514" s="344">
        <v>0</v>
      </c>
      <c r="AE514" s="344">
        <v>0</v>
      </c>
      <c r="AF514" s="344">
        <v>0</v>
      </c>
      <c r="AG514" s="344">
        <v>0</v>
      </c>
      <c r="AH514" s="344">
        <v>0</v>
      </c>
      <c r="AI514" s="344">
        <v>0</v>
      </c>
      <c r="AJ514" s="344">
        <v>0</v>
      </c>
      <c r="AK514" s="344">
        <v>0</v>
      </c>
      <c r="AL514" s="344">
        <v>0</v>
      </c>
      <c r="AM514" s="344">
        <v>0</v>
      </c>
      <c r="AN514" s="344">
        <v>0</v>
      </c>
      <c r="AO514" s="344">
        <v>0</v>
      </c>
      <c r="AP514" s="344">
        <v>0</v>
      </c>
      <c r="AQ514" s="344">
        <v>0</v>
      </c>
      <c r="AR514" s="344">
        <v>0</v>
      </c>
      <c r="AS514" s="344">
        <v>0</v>
      </c>
      <c r="AT514" s="344">
        <v>0</v>
      </c>
      <c r="AU514" s="344">
        <v>0</v>
      </c>
      <c r="AV514" s="344">
        <v>0</v>
      </c>
      <c r="AW514" s="344">
        <v>0</v>
      </c>
      <c r="AX514" s="344">
        <v>0</v>
      </c>
      <c r="AY514" s="344">
        <v>0</v>
      </c>
      <c r="AZ514" s="344">
        <v>0</v>
      </c>
      <c r="BA514" s="344">
        <v>0</v>
      </c>
      <c r="BB514" s="344">
        <v>0</v>
      </c>
      <c r="BC514" s="344">
        <v>0</v>
      </c>
      <c r="BD514" s="344">
        <v>0</v>
      </c>
      <c r="BE514" s="344">
        <v>0</v>
      </c>
      <c r="BF514" s="344">
        <v>0</v>
      </c>
      <c r="BG514" s="344">
        <v>0</v>
      </c>
      <c r="BH514" s="344">
        <v>0</v>
      </c>
      <c r="BI514" s="344">
        <v>0</v>
      </c>
      <c r="BJ514" s="344">
        <v>0</v>
      </c>
      <c r="BK514" s="344">
        <v>0</v>
      </c>
      <c r="BL514" s="344">
        <v>0</v>
      </c>
      <c r="BM514" s="344">
        <v>0</v>
      </c>
      <c r="BN514" s="344">
        <v>0</v>
      </c>
      <c r="BO514" s="344">
        <v>0</v>
      </c>
      <c r="BP514" s="344">
        <v>0</v>
      </c>
      <c r="BQ514" s="344">
        <v>0</v>
      </c>
      <c r="BR514" s="344">
        <v>0</v>
      </c>
      <c r="BS514" s="344">
        <v>0</v>
      </c>
      <c r="BT514" s="344">
        <v>0</v>
      </c>
      <c r="BU514" s="344">
        <v>0</v>
      </c>
      <c r="BV514" s="344">
        <v>0</v>
      </c>
      <c r="BW514" s="344">
        <v>0</v>
      </c>
      <c r="BX514" s="344">
        <v>0</v>
      </c>
      <c r="BY514" s="344">
        <v>0</v>
      </c>
      <c r="BZ514" s="344">
        <v>0</v>
      </c>
      <c r="CA514" s="344">
        <v>0</v>
      </c>
      <c r="CB514" s="344">
        <v>0</v>
      </c>
      <c r="CC514" s="344">
        <v>0</v>
      </c>
      <c r="CD514" s="344">
        <v>0</v>
      </c>
      <c r="CE514" s="344">
        <v>0</v>
      </c>
      <c r="CF514" s="344">
        <v>0</v>
      </c>
      <c r="CG514" s="344">
        <v>0</v>
      </c>
      <c r="CH514" s="344">
        <v>0</v>
      </c>
      <c r="CI514" s="344">
        <v>0</v>
      </c>
      <c r="CJ514" s="344">
        <v>0</v>
      </c>
      <c r="CK514" s="344">
        <v>0</v>
      </c>
      <c r="CL514" s="344">
        <v>0</v>
      </c>
      <c r="CM514" s="344">
        <v>0</v>
      </c>
      <c r="CN514" s="344">
        <v>0</v>
      </c>
      <c r="CO514" s="344">
        <v>0</v>
      </c>
      <c r="CP514" s="344">
        <v>0</v>
      </c>
      <c r="CQ514" s="344">
        <v>0</v>
      </c>
      <c r="CR514" s="344">
        <v>0</v>
      </c>
      <c r="CS514" s="344">
        <v>0</v>
      </c>
      <c r="CT514" s="344">
        <v>0</v>
      </c>
      <c r="CU514" s="344">
        <v>0</v>
      </c>
      <c r="CV514" s="344">
        <v>0</v>
      </c>
      <c r="CW514" s="344">
        <v>0</v>
      </c>
      <c r="CX514" s="344">
        <v>0</v>
      </c>
      <c r="CY514" s="344">
        <v>0</v>
      </c>
      <c r="CZ514" s="344">
        <v>0</v>
      </c>
      <c r="DA514" s="344">
        <v>0</v>
      </c>
      <c r="DB514" s="344">
        <v>0</v>
      </c>
      <c r="DC514" s="344">
        <v>0</v>
      </c>
      <c r="DD514" s="344">
        <v>0</v>
      </c>
      <c r="DE514" s="344">
        <v>0</v>
      </c>
      <c r="DF514" s="344">
        <v>0</v>
      </c>
      <c r="DG514" s="344">
        <v>0</v>
      </c>
      <c r="DH514" s="344">
        <v>0</v>
      </c>
      <c r="DI514" s="344">
        <v>0</v>
      </c>
      <c r="DJ514" s="344">
        <v>0</v>
      </c>
      <c r="DK514" s="344">
        <v>0</v>
      </c>
      <c r="DL514" s="344">
        <v>0</v>
      </c>
      <c r="DM514" s="344">
        <v>0</v>
      </c>
      <c r="DN514" s="344">
        <v>0</v>
      </c>
      <c r="DO514" s="344">
        <v>0</v>
      </c>
      <c r="DP514" s="344">
        <v>0</v>
      </c>
      <c r="DQ514" s="344">
        <v>0</v>
      </c>
      <c r="DR514" s="344">
        <v>0</v>
      </c>
      <c r="DS514" s="344">
        <v>0</v>
      </c>
      <c r="DT514" s="344">
        <v>0</v>
      </c>
      <c r="DU514" s="344">
        <v>0</v>
      </c>
      <c r="DV514" s="344">
        <v>0</v>
      </c>
      <c r="DW514" s="344">
        <v>0</v>
      </c>
      <c r="DX514" s="344">
        <v>0</v>
      </c>
    </row>
    <row r="515" spans="1:128">
      <c r="A515" s="37"/>
      <c r="B515" s="210" t="s">
        <v>189</v>
      </c>
      <c r="C515" s="490">
        <v>0</v>
      </c>
      <c r="D515" s="344">
        <v>0</v>
      </c>
      <c r="E515" s="344">
        <v>0</v>
      </c>
      <c r="F515" s="344">
        <v>0</v>
      </c>
      <c r="G515" s="344">
        <v>0</v>
      </c>
      <c r="H515" s="344">
        <v>0</v>
      </c>
      <c r="I515" s="344">
        <v>0</v>
      </c>
      <c r="J515" s="344">
        <v>0</v>
      </c>
      <c r="K515" s="344">
        <v>0</v>
      </c>
      <c r="L515" s="344">
        <v>0</v>
      </c>
      <c r="M515" s="344">
        <v>0</v>
      </c>
      <c r="N515" s="344">
        <v>0</v>
      </c>
      <c r="O515" s="344">
        <v>0</v>
      </c>
      <c r="P515" s="344">
        <v>0</v>
      </c>
      <c r="Q515" s="344">
        <v>0</v>
      </c>
      <c r="R515" s="344">
        <v>0</v>
      </c>
      <c r="S515" s="344">
        <v>0</v>
      </c>
      <c r="T515" s="344">
        <v>0</v>
      </c>
      <c r="U515" s="344">
        <v>0</v>
      </c>
      <c r="V515" s="344">
        <v>0</v>
      </c>
      <c r="W515" s="344">
        <v>0</v>
      </c>
      <c r="X515" s="344">
        <v>0</v>
      </c>
      <c r="Y515" s="344">
        <v>0</v>
      </c>
      <c r="Z515" s="344">
        <v>0</v>
      </c>
      <c r="AA515" s="344">
        <v>0</v>
      </c>
      <c r="AB515" s="344">
        <v>0</v>
      </c>
      <c r="AC515" s="344">
        <v>0</v>
      </c>
      <c r="AD515" s="344">
        <v>0</v>
      </c>
      <c r="AE515" s="344">
        <v>0</v>
      </c>
      <c r="AF515" s="344">
        <v>0</v>
      </c>
      <c r="AG515" s="344">
        <v>0</v>
      </c>
      <c r="AH515" s="344">
        <v>0</v>
      </c>
      <c r="AI515" s="344">
        <v>0</v>
      </c>
      <c r="AJ515" s="344">
        <v>0</v>
      </c>
      <c r="AK515" s="344">
        <v>0</v>
      </c>
      <c r="AL515" s="344">
        <v>0</v>
      </c>
      <c r="AM515" s="344">
        <v>0</v>
      </c>
      <c r="AN515" s="344">
        <v>0</v>
      </c>
      <c r="AO515" s="344">
        <v>0</v>
      </c>
      <c r="AP515" s="344">
        <v>0</v>
      </c>
      <c r="AQ515" s="344">
        <v>0</v>
      </c>
      <c r="AR515" s="344">
        <v>0</v>
      </c>
      <c r="AS515" s="344">
        <v>0</v>
      </c>
      <c r="AT515" s="344">
        <v>0</v>
      </c>
      <c r="AU515" s="344">
        <v>0</v>
      </c>
      <c r="AV515" s="344">
        <v>0</v>
      </c>
      <c r="AW515" s="344">
        <v>0</v>
      </c>
      <c r="AX515" s="344">
        <v>0</v>
      </c>
      <c r="AY515" s="344">
        <v>0</v>
      </c>
      <c r="AZ515" s="344">
        <v>0</v>
      </c>
      <c r="BA515" s="344">
        <v>0</v>
      </c>
      <c r="BB515" s="344">
        <v>0</v>
      </c>
      <c r="BC515" s="344">
        <v>0</v>
      </c>
      <c r="BD515" s="344">
        <v>0</v>
      </c>
      <c r="BE515" s="344">
        <v>0</v>
      </c>
      <c r="BF515" s="344">
        <v>0</v>
      </c>
      <c r="BG515" s="344">
        <v>0</v>
      </c>
      <c r="BH515" s="344">
        <v>0</v>
      </c>
      <c r="BI515" s="344">
        <v>0</v>
      </c>
      <c r="BJ515" s="344">
        <v>0</v>
      </c>
      <c r="BK515" s="344">
        <v>0</v>
      </c>
      <c r="BL515" s="344">
        <v>0</v>
      </c>
      <c r="BM515" s="344">
        <v>0</v>
      </c>
      <c r="BN515" s="344">
        <v>0</v>
      </c>
      <c r="BO515" s="344">
        <v>0</v>
      </c>
      <c r="BP515" s="344">
        <v>0</v>
      </c>
      <c r="BQ515" s="344">
        <v>0</v>
      </c>
      <c r="BR515" s="344">
        <v>0</v>
      </c>
      <c r="BS515" s="344">
        <v>0</v>
      </c>
      <c r="BT515" s="344">
        <v>0</v>
      </c>
      <c r="BU515" s="344">
        <v>0</v>
      </c>
      <c r="BV515" s="344">
        <v>0</v>
      </c>
      <c r="BW515" s="344">
        <v>0</v>
      </c>
      <c r="BX515" s="344">
        <v>0</v>
      </c>
      <c r="BY515" s="344">
        <v>0</v>
      </c>
      <c r="BZ515" s="344">
        <v>0</v>
      </c>
      <c r="CA515" s="344">
        <v>0</v>
      </c>
      <c r="CB515" s="344">
        <v>0</v>
      </c>
      <c r="CC515" s="344">
        <v>0</v>
      </c>
      <c r="CD515" s="344">
        <v>0</v>
      </c>
      <c r="CE515" s="344">
        <v>0</v>
      </c>
      <c r="CF515" s="344">
        <v>0</v>
      </c>
      <c r="CG515" s="344">
        <v>0</v>
      </c>
      <c r="CH515" s="344">
        <v>0</v>
      </c>
      <c r="CI515" s="344">
        <v>0</v>
      </c>
      <c r="CJ515" s="344">
        <v>0</v>
      </c>
      <c r="CK515" s="344">
        <v>0</v>
      </c>
      <c r="CL515" s="344">
        <v>0</v>
      </c>
      <c r="CM515" s="344">
        <v>0</v>
      </c>
      <c r="CN515" s="344">
        <v>0</v>
      </c>
      <c r="CO515" s="344">
        <v>0</v>
      </c>
      <c r="CP515" s="344">
        <v>0</v>
      </c>
      <c r="CQ515" s="344">
        <v>0</v>
      </c>
      <c r="CR515" s="344">
        <v>0</v>
      </c>
      <c r="CS515" s="344">
        <v>0</v>
      </c>
      <c r="CT515" s="344">
        <v>0</v>
      </c>
      <c r="CU515" s="344">
        <v>0</v>
      </c>
      <c r="CV515" s="344">
        <v>0</v>
      </c>
      <c r="CW515" s="344">
        <v>0</v>
      </c>
      <c r="CX515" s="344">
        <v>0</v>
      </c>
      <c r="CY515" s="344">
        <v>0</v>
      </c>
      <c r="CZ515" s="344">
        <v>0</v>
      </c>
      <c r="DA515" s="344">
        <v>0</v>
      </c>
      <c r="DB515" s="344">
        <v>0</v>
      </c>
      <c r="DC515" s="344">
        <v>0</v>
      </c>
      <c r="DD515" s="344">
        <v>0</v>
      </c>
      <c r="DE515" s="344">
        <v>0</v>
      </c>
      <c r="DF515" s="344">
        <v>0</v>
      </c>
      <c r="DG515" s="344">
        <v>0</v>
      </c>
      <c r="DH515" s="344">
        <v>0</v>
      </c>
      <c r="DI515" s="344">
        <v>0</v>
      </c>
      <c r="DJ515" s="344">
        <v>0</v>
      </c>
      <c r="DK515" s="344">
        <v>0</v>
      </c>
      <c r="DL515" s="344">
        <v>0</v>
      </c>
      <c r="DM515" s="344">
        <v>0</v>
      </c>
      <c r="DN515" s="344">
        <v>0</v>
      </c>
      <c r="DO515" s="344">
        <v>0</v>
      </c>
      <c r="DP515" s="344">
        <v>0</v>
      </c>
      <c r="DQ515" s="344">
        <v>0</v>
      </c>
      <c r="DR515" s="344">
        <v>0</v>
      </c>
      <c r="DS515" s="344">
        <v>0</v>
      </c>
      <c r="DT515" s="344">
        <v>0</v>
      </c>
      <c r="DU515" s="344">
        <v>0</v>
      </c>
      <c r="DV515" s="344">
        <v>0</v>
      </c>
      <c r="DW515" s="344">
        <v>0</v>
      </c>
      <c r="DX515" s="344">
        <v>0</v>
      </c>
    </row>
    <row r="516" spans="1:128">
      <c r="A516" s="37"/>
      <c r="B516" s="210" t="s">
        <v>190</v>
      </c>
      <c r="C516" s="490">
        <v>0</v>
      </c>
      <c r="D516" s="344">
        <v>0</v>
      </c>
      <c r="E516" s="344">
        <v>0</v>
      </c>
      <c r="F516" s="344">
        <v>0</v>
      </c>
      <c r="G516" s="344">
        <v>0</v>
      </c>
      <c r="H516" s="344">
        <v>0</v>
      </c>
      <c r="I516" s="344">
        <v>0</v>
      </c>
      <c r="J516" s="344">
        <v>0</v>
      </c>
      <c r="K516" s="344">
        <v>0</v>
      </c>
      <c r="L516" s="344">
        <v>0</v>
      </c>
      <c r="M516" s="344">
        <v>0</v>
      </c>
      <c r="N516" s="344">
        <v>0</v>
      </c>
      <c r="O516" s="344">
        <v>0</v>
      </c>
      <c r="P516" s="344">
        <v>0</v>
      </c>
      <c r="Q516" s="344">
        <v>0</v>
      </c>
      <c r="R516" s="344">
        <v>0</v>
      </c>
      <c r="S516" s="344">
        <v>0</v>
      </c>
      <c r="T516" s="344">
        <v>0</v>
      </c>
      <c r="U516" s="344">
        <v>0</v>
      </c>
      <c r="V516" s="344">
        <v>0</v>
      </c>
      <c r="W516" s="344">
        <v>0</v>
      </c>
      <c r="X516" s="344">
        <v>0</v>
      </c>
      <c r="Y516" s="344">
        <v>0</v>
      </c>
      <c r="Z516" s="344">
        <v>0</v>
      </c>
      <c r="AA516" s="344">
        <v>0</v>
      </c>
      <c r="AB516" s="344">
        <v>0</v>
      </c>
      <c r="AC516" s="344">
        <v>0</v>
      </c>
      <c r="AD516" s="344">
        <v>0</v>
      </c>
      <c r="AE516" s="344">
        <v>0</v>
      </c>
      <c r="AF516" s="344">
        <v>0</v>
      </c>
      <c r="AG516" s="344">
        <v>0</v>
      </c>
      <c r="AH516" s="344">
        <v>0</v>
      </c>
      <c r="AI516" s="344">
        <v>0</v>
      </c>
      <c r="AJ516" s="344">
        <v>0</v>
      </c>
      <c r="AK516" s="344">
        <v>0</v>
      </c>
      <c r="AL516" s="344">
        <v>0</v>
      </c>
      <c r="AM516" s="344">
        <v>0</v>
      </c>
      <c r="AN516" s="344">
        <v>0</v>
      </c>
      <c r="AO516" s="344">
        <v>0</v>
      </c>
      <c r="AP516" s="344">
        <v>0</v>
      </c>
      <c r="AQ516" s="344">
        <v>0</v>
      </c>
      <c r="AR516" s="344">
        <v>0</v>
      </c>
      <c r="AS516" s="344">
        <v>0</v>
      </c>
      <c r="AT516" s="344">
        <v>0</v>
      </c>
      <c r="AU516" s="344">
        <v>0</v>
      </c>
      <c r="AV516" s="344">
        <v>0</v>
      </c>
      <c r="AW516" s="344">
        <v>0</v>
      </c>
      <c r="AX516" s="344">
        <v>0</v>
      </c>
      <c r="AY516" s="344">
        <v>0</v>
      </c>
      <c r="AZ516" s="344">
        <v>0</v>
      </c>
      <c r="BA516" s="344">
        <v>0</v>
      </c>
      <c r="BB516" s="344">
        <v>0</v>
      </c>
      <c r="BC516" s="344">
        <v>0</v>
      </c>
      <c r="BD516" s="344">
        <v>0</v>
      </c>
      <c r="BE516" s="344">
        <v>0</v>
      </c>
      <c r="BF516" s="344">
        <v>0</v>
      </c>
      <c r="BG516" s="344">
        <v>0</v>
      </c>
      <c r="BH516" s="344">
        <v>0</v>
      </c>
      <c r="BI516" s="344">
        <v>0</v>
      </c>
      <c r="BJ516" s="344">
        <v>0</v>
      </c>
      <c r="BK516" s="344">
        <v>0</v>
      </c>
      <c r="BL516" s="344">
        <v>0</v>
      </c>
      <c r="BM516" s="344">
        <v>0</v>
      </c>
      <c r="BN516" s="344">
        <v>0</v>
      </c>
      <c r="BO516" s="344">
        <v>0</v>
      </c>
      <c r="BP516" s="344">
        <v>0</v>
      </c>
      <c r="BQ516" s="344">
        <v>0</v>
      </c>
      <c r="BR516" s="344">
        <v>0</v>
      </c>
      <c r="BS516" s="344">
        <v>0</v>
      </c>
      <c r="BT516" s="344">
        <v>0</v>
      </c>
      <c r="BU516" s="344">
        <v>0</v>
      </c>
      <c r="BV516" s="344">
        <v>0</v>
      </c>
      <c r="BW516" s="344">
        <v>0</v>
      </c>
      <c r="BX516" s="344">
        <v>0</v>
      </c>
      <c r="BY516" s="344">
        <v>0</v>
      </c>
      <c r="BZ516" s="344">
        <v>0</v>
      </c>
      <c r="CA516" s="344">
        <v>0</v>
      </c>
      <c r="CB516" s="344">
        <v>0</v>
      </c>
      <c r="CC516" s="344">
        <v>0</v>
      </c>
      <c r="CD516" s="344">
        <v>0</v>
      </c>
      <c r="CE516" s="344">
        <v>0</v>
      </c>
      <c r="CF516" s="344">
        <v>0</v>
      </c>
      <c r="CG516" s="344">
        <v>0</v>
      </c>
      <c r="CH516" s="344">
        <v>0</v>
      </c>
      <c r="CI516" s="344">
        <v>0</v>
      </c>
      <c r="CJ516" s="344">
        <v>0</v>
      </c>
      <c r="CK516" s="344">
        <v>0</v>
      </c>
      <c r="CL516" s="344">
        <v>0</v>
      </c>
      <c r="CM516" s="344">
        <v>0</v>
      </c>
      <c r="CN516" s="344">
        <v>0</v>
      </c>
      <c r="CO516" s="344">
        <v>0</v>
      </c>
      <c r="CP516" s="344">
        <v>0</v>
      </c>
      <c r="CQ516" s="344">
        <v>0</v>
      </c>
      <c r="CR516" s="344">
        <v>0</v>
      </c>
      <c r="CS516" s="344">
        <v>0</v>
      </c>
      <c r="CT516" s="344">
        <v>0</v>
      </c>
      <c r="CU516" s="344">
        <v>0</v>
      </c>
      <c r="CV516" s="344">
        <v>0</v>
      </c>
      <c r="CW516" s="344">
        <v>0</v>
      </c>
      <c r="CX516" s="344">
        <v>0</v>
      </c>
      <c r="CY516" s="344">
        <v>0</v>
      </c>
      <c r="CZ516" s="344">
        <v>0</v>
      </c>
      <c r="DA516" s="344">
        <v>0</v>
      </c>
      <c r="DB516" s="344">
        <v>0</v>
      </c>
      <c r="DC516" s="344">
        <v>0</v>
      </c>
      <c r="DD516" s="344">
        <v>0</v>
      </c>
      <c r="DE516" s="344">
        <v>0</v>
      </c>
      <c r="DF516" s="344">
        <v>0</v>
      </c>
      <c r="DG516" s="344">
        <v>0</v>
      </c>
      <c r="DH516" s="344">
        <v>0</v>
      </c>
      <c r="DI516" s="344">
        <v>0</v>
      </c>
      <c r="DJ516" s="344">
        <v>0</v>
      </c>
      <c r="DK516" s="344">
        <v>0</v>
      </c>
      <c r="DL516" s="344">
        <v>0</v>
      </c>
      <c r="DM516" s="344">
        <v>0</v>
      </c>
      <c r="DN516" s="344">
        <v>0</v>
      </c>
      <c r="DO516" s="344">
        <v>0</v>
      </c>
      <c r="DP516" s="344">
        <v>0</v>
      </c>
      <c r="DQ516" s="344">
        <v>0</v>
      </c>
      <c r="DR516" s="344">
        <v>0</v>
      </c>
      <c r="DS516" s="344">
        <v>0</v>
      </c>
      <c r="DT516" s="344">
        <v>0</v>
      </c>
      <c r="DU516" s="344">
        <v>0</v>
      </c>
      <c r="DV516" s="344">
        <v>0</v>
      </c>
      <c r="DW516" s="344">
        <v>0</v>
      </c>
      <c r="DX516" s="344">
        <v>0</v>
      </c>
    </row>
    <row r="517" spans="1:128">
      <c r="A517" s="37"/>
      <c r="B517" s="211" t="s">
        <v>191</v>
      </c>
      <c r="C517" s="491">
        <v>0</v>
      </c>
      <c r="D517" s="327">
        <v>0</v>
      </c>
      <c r="E517" s="327">
        <v>0</v>
      </c>
      <c r="F517" s="327">
        <v>0</v>
      </c>
      <c r="G517" s="327">
        <v>0</v>
      </c>
      <c r="H517" s="327">
        <v>0</v>
      </c>
      <c r="I517" s="327">
        <v>0</v>
      </c>
      <c r="J517" s="327">
        <v>0</v>
      </c>
      <c r="K517" s="327">
        <v>0</v>
      </c>
      <c r="L517" s="327">
        <v>0</v>
      </c>
      <c r="M517" s="327">
        <v>0</v>
      </c>
      <c r="N517" s="327">
        <v>0</v>
      </c>
      <c r="O517" s="327">
        <v>0</v>
      </c>
      <c r="P517" s="327">
        <v>0</v>
      </c>
      <c r="Q517" s="327">
        <v>0</v>
      </c>
      <c r="R517" s="327">
        <v>0</v>
      </c>
      <c r="S517" s="327">
        <v>0</v>
      </c>
      <c r="T517" s="327">
        <v>0</v>
      </c>
      <c r="U517" s="327">
        <v>0</v>
      </c>
      <c r="V517" s="327">
        <v>0</v>
      </c>
      <c r="W517" s="327">
        <v>0</v>
      </c>
      <c r="X517" s="327">
        <v>0</v>
      </c>
      <c r="Y517" s="327">
        <v>0</v>
      </c>
      <c r="Z517" s="327">
        <v>0</v>
      </c>
      <c r="AA517" s="327">
        <v>0</v>
      </c>
      <c r="AB517" s="327">
        <v>0</v>
      </c>
      <c r="AC517" s="327">
        <v>0</v>
      </c>
      <c r="AD517" s="327">
        <v>0</v>
      </c>
      <c r="AE517" s="327">
        <v>0</v>
      </c>
      <c r="AF517" s="327">
        <v>0</v>
      </c>
      <c r="AG517" s="327">
        <v>0</v>
      </c>
      <c r="AH517" s="327">
        <v>0</v>
      </c>
      <c r="AI517" s="327">
        <v>0</v>
      </c>
      <c r="AJ517" s="327">
        <v>0</v>
      </c>
      <c r="AK517" s="327">
        <v>0</v>
      </c>
      <c r="AL517" s="327">
        <v>0</v>
      </c>
      <c r="AM517" s="327">
        <v>0</v>
      </c>
      <c r="AN517" s="327">
        <v>0</v>
      </c>
      <c r="AO517" s="327">
        <v>0</v>
      </c>
      <c r="AP517" s="327">
        <v>0</v>
      </c>
      <c r="AQ517" s="327">
        <v>0</v>
      </c>
      <c r="AR517" s="327">
        <v>0</v>
      </c>
      <c r="AS517" s="327">
        <v>0</v>
      </c>
      <c r="AT517" s="327">
        <v>0</v>
      </c>
      <c r="AU517" s="327">
        <v>0</v>
      </c>
      <c r="AV517" s="327">
        <v>0</v>
      </c>
      <c r="AW517" s="327">
        <v>0</v>
      </c>
      <c r="AX517" s="327">
        <v>0</v>
      </c>
      <c r="AY517" s="327">
        <v>0</v>
      </c>
      <c r="AZ517" s="327">
        <v>0</v>
      </c>
      <c r="BA517" s="327">
        <v>0</v>
      </c>
      <c r="BB517" s="327">
        <v>0</v>
      </c>
      <c r="BC517" s="327">
        <v>0</v>
      </c>
      <c r="BD517" s="327">
        <v>0</v>
      </c>
      <c r="BE517" s="327">
        <v>0</v>
      </c>
      <c r="BF517" s="327">
        <v>0</v>
      </c>
      <c r="BG517" s="327">
        <v>0</v>
      </c>
      <c r="BH517" s="327">
        <v>0</v>
      </c>
      <c r="BI517" s="327">
        <v>0</v>
      </c>
      <c r="BJ517" s="327">
        <v>0</v>
      </c>
      <c r="BK517" s="327">
        <v>0</v>
      </c>
      <c r="BL517" s="327">
        <v>0</v>
      </c>
      <c r="BM517" s="327">
        <v>0</v>
      </c>
      <c r="BN517" s="327">
        <v>0</v>
      </c>
      <c r="BO517" s="327">
        <v>0</v>
      </c>
      <c r="BP517" s="327">
        <v>0</v>
      </c>
      <c r="BQ517" s="327">
        <v>0</v>
      </c>
      <c r="BR517" s="327">
        <v>0</v>
      </c>
      <c r="BS517" s="327">
        <v>0</v>
      </c>
      <c r="BT517" s="327">
        <v>0</v>
      </c>
      <c r="BU517" s="327">
        <v>0</v>
      </c>
      <c r="BV517" s="327">
        <v>0</v>
      </c>
      <c r="BW517" s="327">
        <v>0</v>
      </c>
      <c r="BX517" s="327">
        <v>0</v>
      </c>
      <c r="BY517" s="327">
        <v>0</v>
      </c>
      <c r="BZ517" s="327">
        <v>0</v>
      </c>
      <c r="CA517" s="327">
        <v>0</v>
      </c>
      <c r="CB517" s="327">
        <v>0</v>
      </c>
      <c r="CC517" s="327">
        <v>0</v>
      </c>
      <c r="CD517" s="327">
        <v>0</v>
      </c>
      <c r="CE517" s="327">
        <v>0</v>
      </c>
      <c r="CF517" s="327">
        <v>0</v>
      </c>
      <c r="CG517" s="327">
        <v>0</v>
      </c>
      <c r="CH517" s="327">
        <v>0</v>
      </c>
      <c r="CI517" s="327">
        <v>0</v>
      </c>
      <c r="CJ517" s="327">
        <v>0</v>
      </c>
      <c r="CK517" s="327">
        <v>0</v>
      </c>
      <c r="CL517" s="327">
        <v>0</v>
      </c>
      <c r="CM517" s="327">
        <v>0</v>
      </c>
      <c r="CN517" s="327">
        <v>0</v>
      </c>
      <c r="CO517" s="327">
        <v>0</v>
      </c>
      <c r="CP517" s="327">
        <v>0</v>
      </c>
      <c r="CQ517" s="327">
        <v>0</v>
      </c>
      <c r="CR517" s="327">
        <v>0</v>
      </c>
      <c r="CS517" s="327">
        <v>0</v>
      </c>
      <c r="CT517" s="327">
        <v>0</v>
      </c>
      <c r="CU517" s="327">
        <v>0</v>
      </c>
      <c r="CV517" s="327">
        <v>0</v>
      </c>
      <c r="CW517" s="327">
        <v>0</v>
      </c>
      <c r="CX517" s="327">
        <v>0</v>
      </c>
      <c r="CY517" s="327">
        <v>0</v>
      </c>
      <c r="CZ517" s="327">
        <v>0</v>
      </c>
      <c r="DA517" s="327">
        <v>0</v>
      </c>
      <c r="DB517" s="327">
        <v>0</v>
      </c>
      <c r="DC517" s="327">
        <v>0</v>
      </c>
      <c r="DD517" s="327">
        <v>0</v>
      </c>
      <c r="DE517" s="327">
        <v>0</v>
      </c>
      <c r="DF517" s="327">
        <v>0</v>
      </c>
      <c r="DG517" s="327">
        <v>0</v>
      </c>
      <c r="DH517" s="327">
        <v>0</v>
      </c>
      <c r="DI517" s="327">
        <v>0</v>
      </c>
      <c r="DJ517" s="327">
        <v>0</v>
      </c>
      <c r="DK517" s="327">
        <v>0</v>
      </c>
      <c r="DL517" s="327">
        <v>0</v>
      </c>
      <c r="DM517" s="327">
        <v>0</v>
      </c>
      <c r="DN517" s="327">
        <v>0</v>
      </c>
      <c r="DO517" s="327">
        <v>0</v>
      </c>
      <c r="DP517" s="327">
        <v>0</v>
      </c>
      <c r="DQ517" s="327">
        <v>0</v>
      </c>
      <c r="DR517" s="327">
        <v>0</v>
      </c>
      <c r="DS517" s="327">
        <v>0</v>
      </c>
      <c r="DT517" s="327">
        <v>0</v>
      </c>
      <c r="DU517" s="327">
        <v>0</v>
      </c>
      <c r="DV517" s="327">
        <v>0</v>
      </c>
      <c r="DW517" s="327">
        <v>0</v>
      </c>
      <c r="DX517" s="327">
        <v>0</v>
      </c>
    </row>
    <row r="518" spans="1:128">
      <c r="A518" s="37"/>
      <c r="B518" s="30"/>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c r="AS518" s="344"/>
      <c r="AT518" s="344"/>
      <c r="AU518" s="344"/>
      <c r="AV518" s="344"/>
      <c r="AW518" s="344"/>
      <c r="AX518" s="344"/>
      <c r="AY518" s="344"/>
      <c r="AZ518" s="344"/>
      <c r="BA518" s="344"/>
      <c r="BB518" s="344"/>
      <c r="BC518" s="344"/>
      <c r="BD518" s="344"/>
      <c r="BE518" s="344"/>
      <c r="BF518" s="344"/>
      <c r="BG518" s="344"/>
      <c r="BH518" s="344"/>
      <c r="BI518" s="344"/>
      <c r="BJ518" s="344"/>
      <c r="BK518" s="344"/>
      <c r="BL518" s="344"/>
      <c r="BM518" s="344"/>
      <c r="BN518" s="344"/>
      <c r="BO518" s="344"/>
      <c r="BP518" s="344"/>
    </row>
    <row r="519" spans="1:128">
      <c r="A519" s="34"/>
      <c r="B519" s="218" t="s">
        <v>192</v>
      </c>
    </row>
    <row r="520" spans="1:128">
      <c r="A520" s="34"/>
      <c r="B520" s="219" t="s">
        <v>103</v>
      </c>
      <c r="C520" s="342" t="s">
        <v>104</v>
      </c>
      <c r="D520" s="342" t="s">
        <v>105</v>
      </c>
      <c r="E520" s="342" t="s">
        <v>106</v>
      </c>
      <c r="F520" s="342" t="s">
        <v>107</v>
      </c>
      <c r="G520" s="342" t="s">
        <v>108</v>
      </c>
      <c r="H520" s="342" t="s">
        <v>109</v>
      </c>
      <c r="I520" s="342" t="s">
        <v>110</v>
      </c>
      <c r="J520" s="342" t="s">
        <v>111</v>
      </c>
      <c r="K520" s="342" t="s">
        <v>112</v>
      </c>
      <c r="L520" s="342" t="s">
        <v>113</v>
      </c>
      <c r="M520" s="342" t="s">
        <v>114</v>
      </c>
      <c r="N520" s="342" t="s">
        <v>115</v>
      </c>
      <c r="O520" s="342" t="s">
        <v>116</v>
      </c>
      <c r="P520" s="342" t="s">
        <v>117</v>
      </c>
      <c r="Q520" s="342" t="s">
        <v>118</v>
      </c>
      <c r="R520" s="342" t="s">
        <v>119</v>
      </c>
      <c r="S520" s="342" t="s">
        <v>120</v>
      </c>
      <c r="T520" s="342" t="s">
        <v>121</v>
      </c>
      <c r="U520" s="342" t="s">
        <v>122</v>
      </c>
      <c r="V520" s="342" t="s">
        <v>123</v>
      </c>
      <c r="W520" s="342" t="s">
        <v>124</v>
      </c>
      <c r="X520" s="342" t="s">
        <v>125</v>
      </c>
      <c r="Y520" s="342" t="s">
        <v>126</v>
      </c>
      <c r="Z520" s="342" t="s">
        <v>127</v>
      </c>
      <c r="AA520" s="342" t="s">
        <v>128</v>
      </c>
      <c r="AB520" s="342" t="s">
        <v>129</v>
      </c>
      <c r="AC520" s="342" t="s">
        <v>130</v>
      </c>
      <c r="AD520" s="342" t="s">
        <v>131</v>
      </c>
      <c r="AE520" s="342" t="s">
        <v>132</v>
      </c>
      <c r="AF520" s="342" t="s">
        <v>133</v>
      </c>
      <c r="AG520" s="342" t="s">
        <v>134</v>
      </c>
      <c r="AH520" s="342" t="s">
        <v>135</v>
      </c>
      <c r="AI520" s="342" t="s">
        <v>136</v>
      </c>
      <c r="AJ520" s="342" t="s">
        <v>137</v>
      </c>
      <c r="AK520" s="342" t="s">
        <v>138</v>
      </c>
      <c r="AL520" s="342" t="s">
        <v>139</v>
      </c>
      <c r="AM520" s="342" t="s">
        <v>140</v>
      </c>
      <c r="AN520" s="342" t="s">
        <v>141</v>
      </c>
      <c r="AO520" s="342" t="s">
        <v>142</v>
      </c>
      <c r="AP520" s="342" t="s">
        <v>143</v>
      </c>
      <c r="AQ520" s="342" t="s">
        <v>144</v>
      </c>
      <c r="AR520" s="342" t="s">
        <v>145</v>
      </c>
      <c r="AS520" s="342" t="s">
        <v>146</v>
      </c>
      <c r="AT520" s="342" t="s">
        <v>147</v>
      </c>
      <c r="AU520" s="342" t="s">
        <v>148</v>
      </c>
      <c r="AV520" s="342" t="s">
        <v>149</v>
      </c>
      <c r="AW520" s="342" t="s">
        <v>150</v>
      </c>
      <c r="AX520" s="342" t="s">
        <v>151</v>
      </c>
      <c r="AY520" s="342" t="s">
        <v>152</v>
      </c>
      <c r="AZ520" s="342" t="s">
        <v>153</v>
      </c>
      <c r="BA520" s="342" t="s">
        <v>154</v>
      </c>
      <c r="BB520" s="342" t="s">
        <v>155</v>
      </c>
      <c r="BC520" s="342" t="s">
        <v>156</v>
      </c>
      <c r="BD520" s="342" t="s">
        <v>157</v>
      </c>
      <c r="BE520" s="342" t="s">
        <v>158</v>
      </c>
      <c r="BF520" s="342" t="s">
        <v>159</v>
      </c>
      <c r="BG520" s="342" t="s">
        <v>160</v>
      </c>
      <c r="BH520" s="342" t="s">
        <v>161</v>
      </c>
      <c r="BI520" s="342" t="s">
        <v>162</v>
      </c>
      <c r="BJ520" s="342" t="s">
        <v>163</v>
      </c>
      <c r="BK520" s="342" t="s">
        <v>164</v>
      </c>
      <c r="BL520" s="342" t="s">
        <v>165</v>
      </c>
      <c r="BM520" s="342" t="s">
        <v>166</v>
      </c>
      <c r="BN520" s="342" t="s">
        <v>167</v>
      </c>
      <c r="BO520" s="342" t="s">
        <v>168</v>
      </c>
      <c r="BP520" s="342" t="s">
        <v>169</v>
      </c>
      <c r="BQ520" s="342" t="s">
        <v>170</v>
      </c>
      <c r="BR520" s="342" t="s">
        <v>171</v>
      </c>
      <c r="BS520" s="342" t="s">
        <v>172</v>
      </c>
      <c r="BT520" s="342" t="s">
        <v>173</v>
      </c>
      <c r="BU520" s="342" t="s">
        <v>174</v>
      </c>
      <c r="BV520" s="342" t="s">
        <v>175</v>
      </c>
      <c r="BW520" s="342" t="s">
        <v>176</v>
      </c>
      <c r="BX520" s="342" t="s">
        <v>177</v>
      </c>
      <c r="BY520" s="342" t="s">
        <v>178</v>
      </c>
      <c r="BZ520" s="342" t="s">
        <v>179</v>
      </c>
      <c r="CA520" s="342" t="s">
        <v>180</v>
      </c>
      <c r="CB520" s="342" t="s">
        <v>1395</v>
      </c>
      <c r="CC520" s="342" t="s">
        <v>1453</v>
      </c>
      <c r="CD520" s="342" t="s">
        <v>1454</v>
      </c>
      <c r="CE520" s="342" t="s">
        <v>1516</v>
      </c>
      <c r="CF520" s="342" t="s">
        <v>1517</v>
      </c>
      <c r="CG520" s="342" t="s">
        <v>2345</v>
      </c>
      <c r="CH520" s="342" t="s">
        <v>2357</v>
      </c>
      <c r="CI520" s="342" t="s">
        <v>2412</v>
      </c>
      <c r="CJ520" s="342" t="s">
        <v>2413</v>
      </c>
      <c r="CK520" s="342" t="s">
        <v>2417</v>
      </c>
      <c r="CL520" s="342" t="s">
        <v>2418</v>
      </c>
      <c r="CM520" s="342" t="s">
        <v>2420</v>
      </c>
      <c r="CN520" s="342" t="s">
        <v>2568</v>
      </c>
      <c r="CO520" s="342" t="s">
        <v>2573</v>
      </c>
      <c r="CP520" s="342" t="s">
        <v>2577</v>
      </c>
      <c r="CQ520" s="342" t="s">
        <v>2580</v>
      </c>
      <c r="CR520" s="342" t="s">
        <v>2581</v>
      </c>
      <c r="CS520" s="342" t="s">
        <v>2614</v>
      </c>
      <c r="CT520" s="342" t="s">
        <v>2651</v>
      </c>
      <c r="CU520" s="342" t="s">
        <v>2652</v>
      </c>
      <c r="CV520" s="342" t="s">
        <v>2653</v>
      </c>
      <c r="CW520" s="342" t="s">
        <v>2654</v>
      </c>
      <c r="CX520" s="342" t="s">
        <v>2683</v>
      </c>
      <c r="CY520" s="342" t="s">
        <v>2684</v>
      </c>
      <c r="CZ520" s="342" t="s">
        <v>2685</v>
      </c>
      <c r="DA520" s="342" t="s">
        <v>2686</v>
      </c>
      <c r="DB520" s="342" t="s">
        <v>2703</v>
      </c>
      <c r="DC520" s="342" t="s">
        <v>2704</v>
      </c>
      <c r="DD520" s="342" t="s">
        <v>2705</v>
      </c>
      <c r="DE520" s="342" t="s">
        <v>2706</v>
      </c>
      <c r="DF520" s="342" t="s">
        <v>2718</v>
      </c>
      <c r="DG520" s="342" t="s">
        <v>2719</v>
      </c>
      <c r="DH520" s="342" t="s">
        <v>2720</v>
      </c>
      <c r="DI520" s="342" t="s">
        <v>2731</v>
      </c>
      <c r="DJ520" s="342" t="s">
        <v>2743</v>
      </c>
      <c r="DK520" s="342" t="s">
        <v>2745</v>
      </c>
      <c r="DL520" s="342" t="s">
        <v>2760</v>
      </c>
      <c r="DM520" s="342" t="s">
        <v>2761</v>
      </c>
      <c r="DN520" s="342" t="s">
        <v>2866</v>
      </c>
      <c r="DO520" s="342" t="s">
        <v>2867</v>
      </c>
      <c r="DP520" s="342" t="s">
        <v>2868</v>
      </c>
      <c r="DQ520" s="342" t="s">
        <v>2869</v>
      </c>
      <c r="DR520" s="342" t="s">
        <v>2882</v>
      </c>
      <c r="DS520" s="342" t="s">
        <v>2971</v>
      </c>
      <c r="DT520" s="342" t="s">
        <v>2883</v>
      </c>
      <c r="DU520" s="342" t="s">
        <v>2969</v>
      </c>
      <c r="DV520" s="342" t="s">
        <v>2970</v>
      </c>
      <c r="DW520" s="342" t="s">
        <v>3105</v>
      </c>
      <c r="DX520" s="342" t="s">
        <v>3116</v>
      </c>
    </row>
    <row r="521" spans="1:128">
      <c r="A521" s="37"/>
      <c r="B521" s="33" t="s">
        <v>182</v>
      </c>
      <c r="C521" s="489">
        <v>0</v>
      </c>
      <c r="D521" s="343">
        <v>0</v>
      </c>
      <c r="E521" s="343">
        <v>0</v>
      </c>
      <c r="F521" s="343">
        <v>0</v>
      </c>
      <c r="G521" s="343">
        <v>0</v>
      </c>
      <c r="H521" s="343">
        <v>0</v>
      </c>
      <c r="I521" s="343">
        <v>0</v>
      </c>
      <c r="J521" s="343">
        <v>0</v>
      </c>
      <c r="K521" s="343">
        <v>0</v>
      </c>
      <c r="L521" s="343">
        <v>0</v>
      </c>
      <c r="M521" s="343">
        <v>0</v>
      </c>
      <c r="N521" s="343">
        <v>0</v>
      </c>
      <c r="O521" s="343">
        <v>0</v>
      </c>
      <c r="P521" s="343">
        <v>0</v>
      </c>
      <c r="Q521" s="343">
        <v>0</v>
      </c>
      <c r="R521" s="343">
        <v>0</v>
      </c>
      <c r="S521" s="343">
        <v>0</v>
      </c>
      <c r="T521" s="343">
        <v>0</v>
      </c>
      <c r="U521" s="343">
        <v>0</v>
      </c>
      <c r="V521" s="343">
        <v>0</v>
      </c>
      <c r="W521" s="343">
        <v>0</v>
      </c>
      <c r="X521" s="343">
        <v>0</v>
      </c>
      <c r="Y521" s="343">
        <v>0</v>
      </c>
      <c r="Z521" s="343">
        <v>0</v>
      </c>
      <c r="AA521" s="343">
        <v>0</v>
      </c>
      <c r="AB521" s="343">
        <v>0</v>
      </c>
      <c r="AC521" s="343">
        <v>0</v>
      </c>
      <c r="AD521" s="343">
        <v>0</v>
      </c>
      <c r="AE521" s="343">
        <v>0</v>
      </c>
      <c r="AF521" s="343">
        <v>0</v>
      </c>
      <c r="AG521" s="343">
        <v>0</v>
      </c>
      <c r="AH521" s="343">
        <v>0</v>
      </c>
      <c r="AI521" s="343">
        <v>0</v>
      </c>
      <c r="AJ521" s="343">
        <v>0</v>
      </c>
      <c r="AK521" s="343">
        <v>0</v>
      </c>
      <c r="AL521" s="343">
        <v>0</v>
      </c>
      <c r="AM521" s="343">
        <v>0</v>
      </c>
      <c r="AN521" s="343">
        <v>0</v>
      </c>
      <c r="AO521" s="343">
        <v>0</v>
      </c>
      <c r="AP521" s="343">
        <v>0</v>
      </c>
      <c r="AQ521" s="343">
        <v>0</v>
      </c>
      <c r="AR521" s="343">
        <v>0</v>
      </c>
      <c r="AS521" s="343">
        <v>0</v>
      </c>
      <c r="AT521" s="343">
        <v>0</v>
      </c>
      <c r="AU521" s="343">
        <v>0</v>
      </c>
      <c r="AV521" s="343">
        <v>0</v>
      </c>
      <c r="AW521" s="343">
        <v>0</v>
      </c>
      <c r="AX521" s="343">
        <v>0</v>
      </c>
      <c r="AY521" s="343">
        <v>0</v>
      </c>
      <c r="AZ521" s="343">
        <v>0</v>
      </c>
      <c r="BA521" s="343">
        <v>0</v>
      </c>
      <c r="BB521" s="343">
        <v>0</v>
      </c>
      <c r="BC521" s="343">
        <v>0</v>
      </c>
      <c r="BD521" s="343">
        <v>3</v>
      </c>
      <c r="BE521" s="343">
        <v>0</v>
      </c>
      <c r="BF521" s="343">
        <v>0</v>
      </c>
      <c r="BG521" s="343">
        <v>0</v>
      </c>
      <c r="BH521" s="343">
        <v>0</v>
      </c>
      <c r="BI521" s="343">
        <v>0</v>
      </c>
      <c r="BJ521" s="343">
        <v>0</v>
      </c>
      <c r="BK521" s="343">
        <v>0</v>
      </c>
      <c r="BL521" s="343">
        <v>0</v>
      </c>
      <c r="BM521" s="343">
        <v>0</v>
      </c>
      <c r="BN521" s="343">
        <v>0</v>
      </c>
      <c r="BO521" s="343">
        <v>0</v>
      </c>
      <c r="BP521" s="343">
        <v>0</v>
      </c>
      <c r="BQ521" s="343">
        <v>0</v>
      </c>
      <c r="BR521" s="343">
        <v>0</v>
      </c>
      <c r="BS521" s="343">
        <v>0</v>
      </c>
      <c r="BT521" s="343">
        <v>0</v>
      </c>
      <c r="BU521" s="343">
        <v>0</v>
      </c>
      <c r="BV521" s="343">
        <v>0</v>
      </c>
      <c r="BW521" s="343">
        <v>0</v>
      </c>
      <c r="BX521" s="343">
        <v>0</v>
      </c>
      <c r="BY521" s="343">
        <v>0</v>
      </c>
      <c r="BZ521" s="343">
        <v>0</v>
      </c>
      <c r="CA521" s="343">
        <v>0</v>
      </c>
      <c r="CB521" s="343">
        <v>0</v>
      </c>
      <c r="CC521" s="343">
        <v>0</v>
      </c>
      <c r="CD521" s="343">
        <v>0</v>
      </c>
      <c r="CE521" s="343">
        <v>0</v>
      </c>
      <c r="CF521" s="343">
        <v>0</v>
      </c>
      <c r="CG521" s="343">
        <v>0</v>
      </c>
      <c r="CH521" s="343">
        <v>0</v>
      </c>
      <c r="CI521" s="343">
        <v>0</v>
      </c>
      <c r="CJ521" s="343">
        <v>0</v>
      </c>
      <c r="CK521" s="343">
        <v>0</v>
      </c>
      <c r="CL521" s="343">
        <v>0</v>
      </c>
      <c r="CM521" s="343">
        <v>0</v>
      </c>
      <c r="CN521" s="343">
        <v>3</v>
      </c>
      <c r="CO521" s="343">
        <v>3</v>
      </c>
      <c r="CP521" s="343">
        <v>3</v>
      </c>
      <c r="CQ521" s="343">
        <v>3</v>
      </c>
      <c r="CR521" s="343">
        <v>0</v>
      </c>
      <c r="CS521" s="343">
        <v>0</v>
      </c>
      <c r="CT521" s="343">
        <v>0</v>
      </c>
      <c r="CU521" s="343">
        <v>0</v>
      </c>
      <c r="CV521" s="343">
        <v>0</v>
      </c>
      <c r="CW521" s="343">
        <v>0</v>
      </c>
      <c r="CX521" s="343">
        <v>0</v>
      </c>
      <c r="CY521" s="343">
        <v>0</v>
      </c>
      <c r="CZ521" s="343">
        <v>5</v>
      </c>
      <c r="DA521" s="343">
        <v>5</v>
      </c>
      <c r="DB521" s="343">
        <v>0</v>
      </c>
      <c r="DC521" s="343">
        <v>0</v>
      </c>
      <c r="DD521" s="343">
        <v>3</v>
      </c>
      <c r="DE521" s="343">
        <v>0</v>
      </c>
      <c r="DF521" s="343">
        <v>0</v>
      </c>
      <c r="DG521" s="343">
        <v>0</v>
      </c>
      <c r="DH521" s="343">
        <v>3</v>
      </c>
      <c r="DI521" s="343">
        <v>4</v>
      </c>
      <c r="DJ521" s="343">
        <v>0</v>
      </c>
      <c r="DK521" s="343">
        <v>3</v>
      </c>
      <c r="DL521" s="343">
        <v>0</v>
      </c>
      <c r="DM521" s="343">
        <v>0</v>
      </c>
      <c r="DN521" s="343">
        <v>0</v>
      </c>
      <c r="DO521" s="343">
        <v>0</v>
      </c>
      <c r="DP521" s="343">
        <v>0</v>
      </c>
      <c r="DQ521" s="343">
        <v>3</v>
      </c>
      <c r="DR521" s="343">
        <v>0</v>
      </c>
      <c r="DS521" s="343">
        <v>0</v>
      </c>
      <c r="DT521" s="343">
        <v>0</v>
      </c>
      <c r="DU521" s="343">
        <v>0</v>
      </c>
      <c r="DV521" s="343">
        <v>0</v>
      </c>
      <c r="DW521" s="343">
        <v>0</v>
      </c>
      <c r="DX521" s="343">
        <v>0</v>
      </c>
    </row>
    <row r="522" spans="1:128">
      <c r="A522" s="37"/>
      <c r="B522" s="34" t="s">
        <v>184</v>
      </c>
      <c r="C522" s="490">
        <v>0</v>
      </c>
      <c r="D522" s="344">
        <v>0</v>
      </c>
      <c r="E522" s="344">
        <v>0</v>
      </c>
      <c r="F522" s="344">
        <v>0</v>
      </c>
      <c r="G522" s="344">
        <v>0</v>
      </c>
      <c r="H522" s="344">
        <v>0</v>
      </c>
      <c r="I522" s="344">
        <v>0</v>
      </c>
      <c r="J522" s="344">
        <v>0</v>
      </c>
      <c r="K522" s="344">
        <v>0</v>
      </c>
      <c r="L522" s="344">
        <v>0</v>
      </c>
      <c r="M522" s="344">
        <v>0</v>
      </c>
      <c r="N522" s="344">
        <v>0</v>
      </c>
      <c r="O522" s="344">
        <v>0</v>
      </c>
      <c r="P522" s="344">
        <v>0</v>
      </c>
      <c r="Q522" s="344">
        <v>0</v>
      </c>
      <c r="R522" s="344">
        <v>0</v>
      </c>
      <c r="S522" s="344">
        <v>0</v>
      </c>
      <c r="T522" s="344">
        <v>0</v>
      </c>
      <c r="U522" s="344">
        <v>0</v>
      </c>
      <c r="V522" s="344">
        <v>0</v>
      </c>
      <c r="W522" s="344">
        <v>0</v>
      </c>
      <c r="X522" s="344">
        <v>0</v>
      </c>
      <c r="Y522" s="344">
        <v>0</v>
      </c>
      <c r="Z522" s="344">
        <v>0</v>
      </c>
      <c r="AA522" s="344">
        <v>0</v>
      </c>
      <c r="AB522" s="344">
        <v>0</v>
      </c>
      <c r="AC522" s="344">
        <v>0</v>
      </c>
      <c r="AD522" s="344">
        <v>0</v>
      </c>
      <c r="AE522" s="344">
        <v>0</v>
      </c>
      <c r="AF522" s="344">
        <v>0</v>
      </c>
      <c r="AG522" s="344">
        <v>0</v>
      </c>
      <c r="AH522" s="344">
        <v>0</v>
      </c>
      <c r="AI522" s="344">
        <v>0</v>
      </c>
      <c r="AJ522" s="344">
        <v>0</v>
      </c>
      <c r="AK522" s="344">
        <v>0</v>
      </c>
      <c r="AL522" s="344">
        <v>0</v>
      </c>
      <c r="AM522" s="344">
        <v>0</v>
      </c>
      <c r="AN522" s="344">
        <v>0</v>
      </c>
      <c r="AO522" s="344">
        <v>0</v>
      </c>
      <c r="AP522" s="344">
        <v>0</v>
      </c>
      <c r="AQ522" s="344">
        <v>0</v>
      </c>
      <c r="AR522" s="344">
        <v>0</v>
      </c>
      <c r="AS522" s="344">
        <v>0</v>
      </c>
      <c r="AT522" s="344">
        <v>0</v>
      </c>
      <c r="AU522" s="344">
        <v>0</v>
      </c>
      <c r="AV522" s="344">
        <v>0</v>
      </c>
      <c r="AW522" s="344">
        <v>0</v>
      </c>
      <c r="AX522" s="344">
        <v>0</v>
      </c>
      <c r="AY522" s="344">
        <v>0</v>
      </c>
      <c r="AZ522" s="344">
        <v>0</v>
      </c>
      <c r="BA522" s="344">
        <v>0</v>
      </c>
      <c r="BB522" s="344">
        <v>0</v>
      </c>
      <c r="BC522" s="344">
        <v>0</v>
      </c>
      <c r="BD522" s="344">
        <v>0</v>
      </c>
      <c r="BE522" s="344">
        <v>0</v>
      </c>
      <c r="BF522" s="344">
        <v>0</v>
      </c>
      <c r="BG522" s="344">
        <v>0</v>
      </c>
      <c r="BH522" s="344">
        <v>0</v>
      </c>
      <c r="BI522" s="344">
        <v>0</v>
      </c>
      <c r="BJ522" s="344">
        <v>0</v>
      </c>
      <c r="BK522" s="344">
        <v>0</v>
      </c>
      <c r="BL522" s="344">
        <v>0</v>
      </c>
      <c r="BM522" s="344">
        <v>0</v>
      </c>
      <c r="BN522" s="344">
        <v>0</v>
      </c>
      <c r="BO522" s="344">
        <v>0</v>
      </c>
      <c r="BP522" s="344">
        <v>0</v>
      </c>
      <c r="BQ522" s="344">
        <v>0</v>
      </c>
      <c r="BR522" s="344">
        <v>0</v>
      </c>
      <c r="BS522" s="344">
        <v>0</v>
      </c>
      <c r="BT522" s="344">
        <v>0</v>
      </c>
      <c r="BU522" s="344">
        <v>0</v>
      </c>
      <c r="BV522" s="344">
        <v>0</v>
      </c>
      <c r="BW522" s="344">
        <v>0</v>
      </c>
      <c r="BX522" s="344">
        <v>0</v>
      </c>
      <c r="BY522" s="344">
        <v>0</v>
      </c>
      <c r="BZ522" s="344">
        <v>0</v>
      </c>
      <c r="CA522" s="344">
        <v>0</v>
      </c>
      <c r="CB522" s="344">
        <v>0</v>
      </c>
      <c r="CC522" s="344">
        <v>0</v>
      </c>
      <c r="CD522" s="344">
        <v>0</v>
      </c>
      <c r="CE522" s="344">
        <v>0</v>
      </c>
      <c r="CF522" s="344">
        <v>0</v>
      </c>
      <c r="CG522" s="344">
        <v>0</v>
      </c>
      <c r="CH522" s="344">
        <v>0</v>
      </c>
      <c r="CI522" s="344">
        <v>0</v>
      </c>
      <c r="CJ522" s="344">
        <v>0</v>
      </c>
      <c r="CK522" s="344">
        <v>0</v>
      </c>
      <c r="CL522" s="344">
        <v>0</v>
      </c>
      <c r="CM522" s="344">
        <v>0</v>
      </c>
      <c r="CN522" s="344">
        <v>0</v>
      </c>
      <c r="CO522" s="344">
        <v>0</v>
      </c>
      <c r="CP522" s="344">
        <v>0</v>
      </c>
      <c r="CQ522" s="344">
        <v>0</v>
      </c>
      <c r="CR522" s="344">
        <v>0</v>
      </c>
      <c r="CS522" s="344">
        <v>0</v>
      </c>
      <c r="CT522" s="344">
        <v>0</v>
      </c>
      <c r="CU522" s="344">
        <v>0</v>
      </c>
      <c r="CV522" s="344">
        <v>0</v>
      </c>
      <c r="CW522" s="344">
        <v>0</v>
      </c>
      <c r="CX522" s="344">
        <v>0</v>
      </c>
      <c r="CY522" s="344">
        <v>0</v>
      </c>
      <c r="CZ522" s="344">
        <v>0</v>
      </c>
      <c r="DA522" s="344">
        <v>0</v>
      </c>
      <c r="DB522" s="344">
        <v>0</v>
      </c>
      <c r="DC522" s="344">
        <v>0</v>
      </c>
      <c r="DD522" s="344">
        <v>0</v>
      </c>
      <c r="DE522" s="344">
        <v>0</v>
      </c>
      <c r="DF522" s="344">
        <v>0</v>
      </c>
      <c r="DG522" s="344">
        <v>0</v>
      </c>
      <c r="DH522" s="344">
        <v>0</v>
      </c>
      <c r="DI522" s="344">
        <v>0</v>
      </c>
      <c r="DJ522" s="344">
        <v>0</v>
      </c>
      <c r="DK522" s="344">
        <v>0</v>
      </c>
      <c r="DL522" s="344">
        <v>0</v>
      </c>
      <c r="DM522" s="344">
        <v>0</v>
      </c>
      <c r="DN522" s="344">
        <v>0</v>
      </c>
      <c r="DO522" s="344">
        <v>0</v>
      </c>
      <c r="DP522" s="344">
        <v>0</v>
      </c>
      <c r="DQ522" s="344">
        <v>0</v>
      </c>
      <c r="DR522" s="344">
        <v>0</v>
      </c>
      <c r="DS522" s="344">
        <v>0</v>
      </c>
      <c r="DT522" s="344">
        <v>0</v>
      </c>
      <c r="DU522" s="344">
        <v>0</v>
      </c>
      <c r="DV522" s="344">
        <v>0</v>
      </c>
      <c r="DW522" s="344">
        <v>0</v>
      </c>
      <c r="DX522" s="344">
        <v>0</v>
      </c>
    </row>
    <row r="523" spans="1:128">
      <c r="A523" s="37"/>
      <c r="B523" s="34" t="s">
        <v>185</v>
      </c>
      <c r="C523" s="490">
        <v>0</v>
      </c>
      <c r="D523" s="344">
        <v>0</v>
      </c>
      <c r="E523" s="344">
        <v>0</v>
      </c>
      <c r="F523" s="344">
        <v>0</v>
      </c>
      <c r="G523" s="344">
        <v>0</v>
      </c>
      <c r="H523" s="344">
        <v>0</v>
      </c>
      <c r="I523" s="344">
        <v>0</v>
      </c>
      <c r="J523" s="344">
        <v>0</v>
      </c>
      <c r="K523" s="344">
        <v>0</v>
      </c>
      <c r="L523" s="344">
        <v>0</v>
      </c>
      <c r="M523" s="344">
        <v>0</v>
      </c>
      <c r="N523" s="344">
        <v>0</v>
      </c>
      <c r="O523" s="344">
        <v>0</v>
      </c>
      <c r="P523" s="344">
        <v>0</v>
      </c>
      <c r="Q523" s="344">
        <v>0</v>
      </c>
      <c r="R523" s="344">
        <v>0</v>
      </c>
      <c r="S523" s="344">
        <v>0</v>
      </c>
      <c r="T523" s="344">
        <v>0</v>
      </c>
      <c r="U523" s="344">
        <v>0</v>
      </c>
      <c r="V523" s="344">
        <v>0</v>
      </c>
      <c r="W523" s="344">
        <v>0</v>
      </c>
      <c r="X523" s="344">
        <v>0</v>
      </c>
      <c r="Y523" s="344">
        <v>0</v>
      </c>
      <c r="Z523" s="344">
        <v>0</v>
      </c>
      <c r="AA523" s="344">
        <v>0</v>
      </c>
      <c r="AB523" s="344">
        <v>0</v>
      </c>
      <c r="AC523" s="344">
        <v>0</v>
      </c>
      <c r="AD523" s="344">
        <v>0</v>
      </c>
      <c r="AE523" s="344">
        <v>0</v>
      </c>
      <c r="AF523" s="344">
        <v>0</v>
      </c>
      <c r="AG523" s="344">
        <v>0</v>
      </c>
      <c r="AH523" s="344">
        <v>0</v>
      </c>
      <c r="AI523" s="344">
        <v>0</v>
      </c>
      <c r="AJ523" s="344">
        <v>0</v>
      </c>
      <c r="AK523" s="344">
        <v>0</v>
      </c>
      <c r="AL523" s="344">
        <v>0</v>
      </c>
      <c r="AM523" s="344">
        <v>0</v>
      </c>
      <c r="AN523" s="344">
        <v>0</v>
      </c>
      <c r="AO523" s="344">
        <v>0</v>
      </c>
      <c r="AP523" s="344">
        <v>0</v>
      </c>
      <c r="AQ523" s="344">
        <v>0</v>
      </c>
      <c r="AR523" s="344">
        <v>0</v>
      </c>
      <c r="AS523" s="344">
        <v>0</v>
      </c>
      <c r="AT523" s="344">
        <v>0</v>
      </c>
      <c r="AU523" s="344">
        <v>0</v>
      </c>
      <c r="AV523" s="344">
        <v>0</v>
      </c>
      <c r="AW523" s="344">
        <v>0</v>
      </c>
      <c r="AX523" s="344">
        <v>0</v>
      </c>
      <c r="AY523" s="344">
        <v>0</v>
      </c>
      <c r="AZ523" s="344">
        <v>0</v>
      </c>
      <c r="BA523" s="344">
        <v>0</v>
      </c>
      <c r="BB523" s="344">
        <v>0</v>
      </c>
      <c r="BC523" s="344">
        <v>0</v>
      </c>
      <c r="BD523" s="344">
        <v>0</v>
      </c>
      <c r="BE523" s="344">
        <v>0</v>
      </c>
      <c r="BF523" s="344">
        <v>0</v>
      </c>
      <c r="BG523" s="344">
        <v>0</v>
      </c>
      <c r="BH523" s="344">
        <v>0</v>
      </c>
      <c r="BI523" s="344">
        <v>0</v>
      </c>
      <c r="BJ523" s="344">
        <v>0</v>
      </c>
      <c r="BK523" s="344">
        <v>0</v>
      </c>
      <c r="BL523" s="344">
        <v>0</v>
      </c>
      <c r="BM523" s="344">
        <v>0</v>
      </c>
      <c r="BN523" s="344">
        <v>0</v>
      </c>
      <c r="BO523" s="344">
        <v>0</v>
      </c>
      <c r="BP523" s="344">
        <v>0</v>
      </c>
      <c r="BQ523" s="344">
        <v>0</v>
      </c>
      <c r="BR523" s="344">
        <v>0</v>
      </c>
      <c r="BS523" s="344">
        <v>0</v>
      </c>
      <c r="BT523" s="344">
        <v>0</v>
      </c>
      <c r="BU523" s="344">
        <v>0</v>
      </c>
      <c r="BV523" s="344">
        <v>0</v>
      </c>
      <c r="BW523" s="344">
        <v>0</v>
      </c>
      <c r="BX523" s="344">
        <v>0</v>
      </c>
      <c r="BY523" s="344">
        <v>0</v>
      </c>
      <c r="BZ523" s="344">
        <v>0</v>
      </c>
      <c r="CA523" s="344">
        <v>0</v>
      </c>
      <c r="CB523" s="344">
        <v>0</v>
      </c>
      <c r="CC523" s="344">
        <v>0</v>
      </c>
      <c r="CD523" s="344">
        <v>0</v>
      </c>
      <c r="CE523" s="344">
        <v>0</v>
      </c>
      <c r="CF523" s="344">
        <v>0</v>
      </c>
      <c r="CG523" s="344">
        <v>0</v>
      </c>
      <c r="CH523" s="344">
        <v>0</v>
      </c>
      <c r="CI523" s="344">
        <v>0</v>
      </c>
      <c r="CJ523" s="344">
        <v>0</v>
      </c>
      <c r="CK523" s="344">
        <v>0</v>
      </c>
      <c r="CL523" s="344">
        <v>0</v>
      </c>
      <c r="CM523" s="344">
        <v>0</v>
      </c>
      <c r="CN523" s="344">
        <v>0</v>
      </c>
      <c r="CO523" s="344">
        <v>0</v>
      </c>
      <c r="CP523" s="344">
        <v>0</v>
      </c>
      <c r="CQ523" s="344">
        <v>0</v>
      </c>
      <c r="CR523" s="344">
        <v>0</v>
      </c>
      <c r="CS523" s="344">
        <v>0</v>
      </c>
      <c r="CT523" s="344">
        <v>0</v>
      </c>
      <c r="CU523" s="344">
        <v>0</v>
      </c>
      <c r="CV523" s="344">
        <v>0</v>
      </c>
      <c r="CW523" s="344">
        <v>0</v>
      </c>
      <c r="CX523" s="344">
        <v>0</v>
      </c>
      <c r="CY523" s="344">
        <v>0</v>
      </c>
      <c r="CZ523" s="344">
        <v>0</v>
      </c>
      <c r="DA523" s="344">
        <v>0</v>
      </c>
      <c r="DB523" s="344">
        <v>0</v>
      </c>
      <c r="DC523" s="344">
        <v>0</v>
      </c>
      <c r="DD523" s="344">
        <v>0</v>
      </c>
      <c r="DE523" s="344">
        <v>0</v>
      </c>
      <c r="DF523" s="344">
        <v>0</v>
      </c>
      <c r="DG523" s="344">
        <v>0</v>
      </c>
      <c r="DH523" s="344">
        <v>0</v>
      </c>
      <c r="DI523" s="344">
        <v>0</v>
      </c>
      <c r="DJ523" s="344">
        <v>0</v>
      </c>
      <c r="DK523" s="344">
        <v>0</v>
      </c>
      <c r="DL523" s="344">
        <v>0</v>
      </c>
      <c r="DM523" s="344">
        <v>0</v>
      </c>
      <c r="DN523" s="344">
        <v>0</v>
      </c>
      <c r="DO523" s="344">
        <v>0</v>
      </c>
      <c r="DP523" s="344">
        <v>0</v>
      </c>
      <c r="DQ523" s="344">
        <v>0</v>
      </c>
      <c r="DR523" s="344">
        <v>0</v>
      </c>
      <c r="DS523" s="344">
        <v>0</v>
      </c>
      <c r="DT523" s="344">
        <v>0</v>
      </c>
      <c r="DU523" s="344">
        <v>0</v>
      </c>
      <c r="DV523" s="344">
        <v>0</v>
      </c>
      <c r="DW523" s="344">
        <v>0</v>
      </c>
      <c r="DX523" s="344">
        <v>0</v>
      </c>
    </row>
    <row r="524" spans="1:128">
      <c r="A524" s="34"/>
      <c r="B524" s="34" t="s">
        <v>186</v>
      </c>
      <c r="C524" s="490">
        <v>0</v>
      </c>
      <c r="D524" s="344">
        <v>0</v>
      </c>
      <c r="E524" s="344">
        <v>0</v>
      </c>
      <c r="F524" s="344">
        <v>0</v>
      </c>
      <c r="G524" s="344">
        <v>0</v>
      </c>
      <c r="H524" s="344">
        <v>0</v>
      </c>
      <c r="I524" s="344">
        <v>0</v>
      </c>
      <c r="J524" s="344">
        <v>0</v>
      </c>
      <c r="K524" s="344">
        <v>0</v>
      </c>
      <c r="L524" s="344">
        <v>0</v>
      </c>
      <c r="M524" s="344">
        <v>0</v>
      </c>
      <c r="N524" s="344">
        <v>0</v>
      </c>
      <c r="O524" s="344">
        <v>0</v>
      </c>
      <c r="P524" s="344">
        <v>0</v>
      </c>
      <c r="Q524" s="344">
        <v>0</v>
      </c>
      <c r="R524" s="344">
        <v>0</v>
      </c>
      <c r="S524" s="344">
        <v>0</v>
      </c>
      <c r="T524" s="344">
        <v>0</v>
      </c>
      <c r="U524" s="344">
        <v>0</v>
      </c>
      <c r="V524" s="344">
        <v>0</v>
      </c>
      <c r="W524" s="344">
        <v>0</v>
      </c>
      <c r="X524" s="344">
        <v>0</v>
      </c>
      <c r="Y524" s="344">
        <v>0</v>
      </c>
      <c r="Z524" s="344">
        <v>0</v>
      </c>
      <c r="AA524" s="344">
        <v>0</v>
      </c>
      <c r="AB524" s="344">
        <v>0</v>
      </c>
      <c r="AC524" s="344">
        <v>0</v>
      </c>
      <c r="AD524" s="344">
        <v>0</v>
      </c>
      <c r="AE524" s="344">
        <v>0</v>
      </c>
      <c r="AF524" s="344">
        <v>0</v>
      </c>
      <c r="AG524" s="344">
        <v>0</v>
      </c>
      <c r="AH524" s="344">
        <v>0</v>
      </c>
      <c r="AI524" s="344">
        <v>0</v>
      </c>
      <c r="AJ524" s="344">
        <v>0</v>
      </c>
      <c r="AK524" s="344">
        <v>0</v>
      </c>
      <c r="AL524" s="344">
        <v>0</v>
      </c>
      <c r="AM524" s="344">
        <v>0</v>
      </c>
      <c r="AN524" s="344">
        <v>0</v>
      </c>
      <c r="AO524" s="344">
        <v>0</v>
      </c>
      <c r="AP524" s="344">
        <v>0</v>
      </c>
      <c r="AQ524" s="344">
        <v>0</v>
      </c>
      <c r="AR524" s="344">
        <v>0</v>
      </c>
      <c r="AS524" s="344">
        <v>0</v>
      </c>
      <c r="AT524" s="344">
        <v>0</v>
      </c>
      <c r="AU524" s="344">
        <v>0</v>
      </c>
      <c r="AV524" s="344">
        <v>0</v>
      </c>
      <c r="AW524" s="344">
        <v>0</v>
      </c>
      <c r="AX524" s="344">
        <v>0</v>
      </c>
      <c r="AY524" s="344">
        <v>0</v>
      </c>
      <c r="AZ524" s="344">
        <v>0</v>
      </c>
      <c r="BA524" s="344">
        <v>0</v>
      </c>
      <c r="BB524" s="344">
        <v>0</v>
      </c>
      <c r="BC524" s="344">
        <v>0</v>
      </c>
      <c r="BD524" s="344">
        <v>0</v>
      </c>
      <c r="BE524" s="344">
        <v>0</v>
      </c>
      <c r="BF524" s="344">
        <v>0</v>
      </c>
      <c r="BG524" s="344">
        <v>0</v>
      </c>
      <c r="BH524" s="344">
        <v>0</v>
      </c>
      <c r="BI524" s="344">
        <v>0</v>
      </c>
      <c r="BJ524" s="344">
        <v>0</v>
      </c>
      <c r="BK524" s="344">
        <v>0</v>
      </c>
      <c r="BL524" s="344">
        <v>0</v>
      </c>
      <c r="BM524" s="344">
        <v>0</v>
      </c>
      <c r="BN524" s="344">
        <v>0</v>
      </c>
      <c r="BO524" s="344">
        <v>0</v>
      </c>
      <c r="BP524" s="344">
        <v>0</v>
      </c>
      <c r="BQ524" s="344">
        <v>0</v>
      </c>
      <c r="BR524" s="344">
        <v>0</v>
      </c>
      <c r="BS524" s="344">
        <v>0</v>
      </c>
      <c r="BT524" s="344">
        <v>0</v>
      </c>
      <c r="BU524" s="344">
        <v>0</v>
      </c>
      <c r="BV524" s="344">
        <v>0</v>
      </c>
      <c r="BW524" s="344">
        <v>0</v>
      </c>
      <c r="BX524" s="344">
        <v>0</v>
      </c>
      <c r="BY524" s="344">
        <v>0</v>
      </c>
      <c r="BZ524" s="344">
        <v>0</v>
      </c>
      <c r="CA524" s="344">
        <v>0</v>
      </c>
      <c r="CB524" s="344">
        <v>0</v>
      </c>
      <c r="CC524" s="344">
        <v>0</v>
      </c>
      <c r="CD524" s="344">
        <v>0</v>
      </c>
      <c r="CE524" s="344">
        <v>0</v>
      </c>
      <c r="CF524" s="344">
        <v>0</v>
      </c>
      <c r="CG524" s="344">
        <v>0</v>
      </c>
      <c r="CH524" s="344">
        <v>0</v>
      </c>
      <c r="CI524" s="344">
        <v>0</v>
      </c>
      <c r="CJ524" s="344">
        <v>0</v>
      </c>
      <c r="CK524" s="344">
        <v>0</v>
      </c>
      <c r="CL524" s="344">
        <v>0</v>
      </c>
      <c r="CM524" s="344">
        <v>0</v>
      </c>
      <c r="CN524" s="344">
        <v>0</v>
      </c>
      <c r="CO524" s="344">
        <v>0</v>
      </c>
      <c r="CP524" s="344">
        <v>0</v>
      </c>
      <c r="CQ524" s="344">
        <v>0</v>
      </c>
      <c r="CR524" s="344">
        <v>0</v>
      </c>
      <c r="CS524" s="344">
        <v>0</v>
      </c>
      <c r="CT524" s="344">
        <v>0</v>
      </c>
      <c r="CU524" s="344">
        <v>0</v>
      </c>
      <c r="CV524" s="344">
        <v>0</v>
      </c>
      <c r="CW524" s="344">
        <v>0</v>
      </c>
      <c r="CX524" s="344">
        <v>0</v>
      </c>
      <c r="CY524" s="344">
        <v>0</v>
      </c>
      <c r="CZ524" s="344">
        <v>0</v>
      </c>
      <c r="DA524" s="344">
        <v>0</v>
      </c>
      <c r="DB524" s="344">
        <v>0</v>
      </c>
      <c r="DC524" s="344">
        <v>0</v>
      </c>
      <c r="DD524" s="344">
        <v>0</v>
      </c>
      <c r="DE524" s="344">
        <v>0</v>
      </c>
      <c r="DF524" s="344">
        <v>0</v>
      </c>
      <c r="DG524" s="344">
        <v>0</v>
      </c>
      <c r="DH524" s="344">
        <v>0</v>
      </c>
      <c r="DI524" s="344">
        <v>0</v>
      </c>
      <c r="DJ524" s="344">
        <v>0</v>
      </c>
      <c r="DK524" s="344">
        <v>0</v>
      </c>
      <c r="DL524" s="344">
        <v>0</v>
      </c>
      <c r="DM524" s="344">
        <v>0</v>
      </c>
      <c r="DN524" s="344">
        <v>0</v>
      </c>
      <c r="DO524" s="344">
        <v>0</v>
      </c>
      <c r="DP524" s="344">
        <v>0</v>
      </c>
      <c r="DQ524" s="344">
        <v>0</v>
      </c>
      <c r="DR524" s="344">
        <v>0</v>
      </c>
      <c r="DS524" s="344">
        <v>0</v>
      </c>
      <c r="DT524" s="344">
        <v>0</v>
      </c>
      <c r="DU524" s="344">
        <v>0</v>
      </c>
      <c r="DV524" s="344">
        <v>0</v>
      </c>
      <c r="DW524" s="344">
        <v>0</v>
      </c>
      <c r="DX524" s="344">
        <v>0</v>
      </c>
    </row>
    <row r="525" spans="1:128">
      <c r="A525" s="34"/>
      <c r="B525" s="34" t="s">
        <v>187</v>
      </c>
      <c r="C525" s="490">
        <v>0</v>
      </c>
      <c r="D525" s="344">
        <v>0</v>
      </c>
      <c r="E525" s="344">
        <v>0</v>
      </c>
      <c r="F525" s="344">
        <v>0</v>
      </c>
      <c r="G525" s="344">
        <v>0</v>
      </c>
      <c r="H525" s="344">
        <v>0</v>
      </c>
      <c r="I525" s="344">
        <v>0</v>
      </c>
      <c r="J525" s="344">
        <v>0</v>
      </c>
      <c r="K525" s="344">
        <v>0</v>
      </c>
      <c r="L525" s="344">
        <v>0</v>
      </c>
      <c r="M525" s="344">
        <v>0</v>
      </c>
      <c r="N525" s="344">
        <v>0</v>
      </c>
      <c r="O525" s="344">
        <v>0</v>
      </c>
      <c r="P525" s="344">
        <v>0</v>
      </c>
      <c r="Q525" s="344">
        <v>0</v>
      </c>
      <c r="R525" s="344">
        <v>0</v>
      </c>
      <c r="S525" s="344">
        <v>0</v>
      </c>
      <c r="T525" s="344">
        <v>0</v>
      </c>
      <c r="U525" s="344">
        <v>0</v>
      </c>
      <c r="V525" s="344">
        <v>0</v>
      </c>
      <c r="W525" s="344">
        <v>0</v>
      </c>
      <c r="X525" s="344">
        <v>0</v>
      </c>
      <c r="Y525" s="344">
        <v>0</v>
      </c>
      <c r="Z525" s="344">
        <v>0</v>
      </c>
      <c r="AA525" s="344">
        <v>0</v>
      </c>
      <c r="AB525" s="344">
        <v>0</v>
      </c>
      <c r="AC525" s="344">
        <v>0</v>
      </c>
      <c r="AD525" s="344">
        <v>0</v>
      </c>
      <c r="AE525" s="344">
        <v>0</v>
      </c>
      <c r="AF525" s="344">
        <v>0</v>
      </c>
      <c r="AG525" s="344">
        <v>0</v>
      </c>
      <c r="AH525" s="344">
        <v>0</v>
      </c>
      <c r="AI525" s="344">
        <v>0</v>
      </c>
      <c r="AJ525" s="344">
        <v>0</v>
      </c>
      <c r="AK525" s="344">
        <v>0</v>
      </c>
      <c r="AL525" s="344">
        <v>0</v>
      </c>
      <c r="AM525" s="344">
        <v>0</v>
      </c>
      <c r="AN525" s="344">
        <v>0</v>
      </c>
      <c r="AO525" s="344">
        <v>0</v>
      </c>
      <c r="AP525" s="344">
        <v>0</v>
      </c>
      <c r="AQ525" s="344">
        <v>0</v>
      </c>
      <c r="AR525" s="344">
        <v>0</v>
      </c>
      <c r="AS525" s="344">
        <v>0</v>
      </c>
      <c r="AT525" s="344">
        <v>0</v>
      </c>
      <c r="AU525" s="344">
        <v>0</v>
      </c>
      <c r="AV525" s="344">
        <v>0</v>
      </c>
      <c r="AW525" s="344">
        <v>0</v>
      </c>
      <c r="AX525" s="344">
        <v>0</v>
      </c>
      <c r="AY525" s="344">
        <v>0</v>
      </c>
      <c r="AZ525" s="344">
        <v>0</v>
      </c>
      <c r="BA525" s="344">
        <v>0</v>
      </c>
      <c r="BB525" s="344">
        <v>0</v>
      </c>
      <c r="BC525" s="344">
        <v>0</v>
      </c>
      <c r="BD525" s="344">
        <v>0</v>
      </c>
      <c r="BE525" s="344">
        <v>0</v>
      </c>
      <c r="BF525" s="344">
        <v>0</v>
      </c>
      <c r="BG525" s="344">
        <v>0</v>
      </c>
      <c r="BH525" s="344">
        <v>0</v>
      </c>
      <c r="BI525" s="344">
        <v>0</v>
      </c>
      <c r="BJ525" s="344">
        <v>0</v>
      </c>
      <c r="BK525" s="344">
        <v>0</v>
      </c>
      <c r="BL525" s="344">
        <v>0</v>
      </c>
      <c r="BM525" s="344">
        <v>0</v>
      </c>
      <c r="BN525" s="344">
        <v>0</v>
      </c>
      <c r="BO525" s="344">
        <v>0</v>
      </c>
      <c r="BP525" s="344">
        <v>0</v>
      </c>
      <c r="BQ525" s="344">
        <v>0</v>
      </c>
      <c r="BR525" s="344">
        <v>0</v>
      </c>
      <c r="BS525" s="344">
        <v>0</v>
      </c>
      <c r="BT525" s="344">
        <v>0</v>
      </c>
      <c r="BU525" s="344">
        <v>0</v>
      </c>
      <c r="BV525" s="344">
        <v>0</v>
      </c>
      <c r="BW525" s="344">
        <v>0</v>
      </c>
      <c r="BX525" s="344">
        <v>0</v>
      </c>
      <c r="BY525" s="344">
        <v>0</v>
      </c>
      <c r="BZ525" s="344">
        <v>0</v>
      </c>
      <c r="CA525" s="344">
        <v>0</v>
      </c>
      <c r="CB525" s="344">
        <v>0</v>
      </c>
      <c r="CC525" s="344">
        <v>0</v>
      </c>
      <c r="CD525" s="344">
        <v>0</v>
      </c>
      <c r="CE525" s="344">
        <v>0</v>
      </c>
      <c r="CF525" s="344">
        <v>0</v>
      </c>
      <c r="CG525" s="344">
        <v>0</v>
      </c>
      <c r="CH525" s="344">
        <v>0</v>
      </c>
      <c r="CI525" s="344">
        <v>0</v>
      </c>
      <c r="CJ525" s="344">
        <v>0</v>
      </c>
      <c r="CK525" s="344">
        <v>0</v>
      </c>
      <c r="CL525" s="344">
        <v>0</v>
      </c>
      <c r="CM525" s="344">
        <v>0</v>
      </c>
      <c r="CN525" s="344">
        <v>0</v>
      </c>
      <c r="CO525" s="344">
        <v>0</v>
      </c>
      <c r="CP525" s="344">
        <v>2</v>
      </c>
      <c r="CQ525" s="344">
        <v>0</v>
      </c>
      <c r="CR525" s="344">
        <v>0</v>
      </c>
      <c r="CS525" s="344">
        <v>0</v>
      </c>
      <c r="CT525" s="344">
        <v>0</v>
      </c>
      <c r="CU525" s="344">
        <v>0</v>
      </c>
      <c r="CV525" s="344">
        <v>0</v>
      </c>
      <c r="CW525" s="344">
        <v>0</v>
      </c>
      <c r="CX525" s="344">
        <v>0</v>
      </c>
      <c r="CY525" s="344">
        <v>0</v>
      </c>
      <c r="CZ525" s="344">
        <v>0</v>
      </c>
      <c r="DA525" s="344">
        <v>0</v>
      </c>
      <c r="DB525" s="344">
        <v>0</v>
      </c>
      <c r="DC525" s="344">
        <v>0</v>
      </c>
      <c r="DD525" s="344">
        <v>0</v>
      </c>
      <c r="DE525" s="344">
        <v>0</v>
      </c>
      <c r="DF525" s="344">
        <v>0</v>
      </c>
      <c r="DG525" s="344">
        <v>0</v>
      </c>
      <c r="DH525" s="344">
        <v>0</v>
      </c>
      <c r="DI525" s="344">
        <v>0</v>
      </c>
      <c r="DJ525" s="344">
        <v>0</v>
      </c>
      <c r="DK525" s="344">
        <v>0</v>
      </c>
      <c r="DL525" s="344">
        <v>0</v>
      </c>
      <c r="DM525" s="344">
        <v>0</v>
      </c>
      <c r="DN525" s="344">
        <v>0</v>
      </c>
      <c r="DO525" s="344">
        <v>0</v>
      </c>
      <c r="DP525" s="344">
        <v>0</v>
      </c>
      <c r="DQ525" s="344">
        <v>0</v>
      </c>
      <c r="DR525" s="344">
        <v>0</v>
      </c>
      <c r="DS525" s="344">
        <v>0</v>
      </c>
      <c r="DT525" s="344">
        <v>0</v>
      </c>
      <c r="DU525" s="344">
        <v>0</v>
      </c>
      <c r="DV525" s="344">
        <v>0</v>
      </c>
      <c r="DW525" s="344">
        <v>0</v>
      </c>
      <c r="DX525" s="344">
        <v>0</v>
      </c>
    </row>
    <row r="526" spans="1:128">
      <c r="A526" s="34"/>
      <c r="B526" s="34" t="s">
        <v>188</v>
      </c>
      <c r="C526" s="490">
        <v>0</v>
      </c>
      <c r="D526" s="344">
        <v>0</v>
      </c>
      <c r="E526" s="344">
        <v>0</v>
      </c>
      <c r="F526" s="344">
        <v>0</v>
      </c>
      <c r="G526" s="344">
        <v>0</v>
      </c>
      <c r="H526" s="344">
        <v>0</v>
      </c>
      <c r="I526" s="344">
        <v>0</v>
      </c>
      <c r="J526" s="344">
        <v>0</v>
      </c>
      <c r="K526" s="344">
        <v>0</v>
      </c>
      <c r="L526" s="344">
        <v>0</v>
      </c>
      <c r="M526" s="344">
        <v>0</v>
      </c>
      <c r="N526" s="344">
        <v>0</v>
      </c>
      <c r="O526" s="344">
        <v>0</v>
      </c>
      <c r="P526" s="344">
        <v>0</v>
      </c>
      <c r="Q526" s="344">
        <v>0</v>
      </c>
      <c r="R526" s="344">
        <v>0</v>
      </c>
      <c r="S526" s="344">
        <v>0</v>
      </c>
      <c r="T526" s="344">
        <v>0</v>
      </c>
      <c r="U526" s="344">
        <v>0</v>
      </c>
      <c r="V526" s="344">
        <v>0</v>
      </c>
      <c r="W526" s="344">
        <v>0</v>
      </c>
      <c r="X526" s="344">
        <v>0</v>
      </c>
      <c r="Y526" s="344">
        <v>0</v>
      </c>
      <c r="Z526" s="344">
        <v>0</v>
      </c>
      <c r="AA526" s="344">
        <v>0</v>
      </c>
      <c r="AB526" s="344">
        <v>0</v>
      </c>
      <c r="AC526" s="344">
        <v>0</v>
      </c>
      <c r="AD526" s="344">
        <v>0</v>
      </c>
      <c r="AE526" s="344">
        <v>0</v>
      </c>
      <c r="AF526" s="344">
        <v>0</v>
      </c>
      <c r="AG526" s="344">
        <v>0</v>
      </c>
      <c r="AH526" s="344">
        <v>0</v>
      </c>
      <c r="AI526" s="344">
        <v>0</v>
      </c>
      <c r="AJ526" s="344">
        <v>0</v>
      </c>
      <c r="AK526" s="344">
        <v>0</v>
      </c>
      <c r="AL526" s="344">
        <v>0</v>
      </c>
      <c r="AM526" s="344">
        <v>0</v>
      </c>
      <c r="AN526" s="344">
        <v>0</v>
      </c>
      <c r="AO526" s="344">
        <v>0</v>
      </c>
      <c r="AP526" s="344">
        <v>0</v>
      </c>
      <c r="AQ526" s="344">
        <v>0</v>
      </c>
      <c r="AR526" s="344">
        <v>0</v>
      </c>
      <c r="AS526" s="344">
        <v>0</v>
      </c>
      <c r="AT526" s="344">
        <v>0</v>
      </c>
      <c r="AU526" s="344">
        <v>0</v>
      </c>
      <c r="AV526" s="344">
        <v>0</v>
      </c>
      <c r="AW526" s="344">
        <v>0</v>
      </c>
      <c r="AX526" s="344">
        <v>0</v>
      </c>
      <c r="AY526" s="344">
        <v>0</v>
      </c>
      <c r="AZ526" s="344">
        <v>0</v>
      </c>
      <c r="BA526" s="344">
        <v>0</v>
      </c>
      <c r="BB526" s="344">
        <v>0</v>
      </c>
      <c r="BC526" s="344">
        <v>0</v>
      </c>
      <c r="BD526" s="344">
        <v>0</v>
      </c>
      <c r="BE526" s="344">
        <v>0</v>
      </c>
      <c r="BF526" s="344">
        <v>0</v>
      </c>
      <c r="BG526" s="344">
        <v>0</v>
      </c>
      <c r="BH526" s="344">
        <v>0</v>
      </c>
      <c r="BI526" s="344">
        <v>0</v>
      </c>
      <c r="BJ526" s="344">
        <v>0</v>
      </c>
      <c r="BK526" s="344">
        <v>0</v>
      </c>
      <c r="BL526" s="344">
        <v>0</v>
      </c>
      <c r="BM526" s="344">
        <v>0</v>
      </c>
      <c r="BN526" s="344">
        <v>0</v>
      </c>
      <c r="BO526" s="344">
        <v>0</v>
      </c>
      <c r="BP526" s="344">
        <v>0</v>
      </c>
      <c r="BQ526" s="344">
        <v>0</v>
      </c>
      <c r="BR526" s="344">
        <v>0</v>
      </c>
      <c r="BS526" s="344">
        <v>0</v>
      </c>
      <c r="BT526" s="344">
        <v>0</v>
      </c>
      <c r="BU526" s="344">
        <v>0</v>
      </c>
      <c r="BV526" s="344">
        <v>0</v>
      </c>
      <c r="BW526" s="344">
        <v>0</v>
      </c>
      <c r="BX526" s="344">
        <v>0</v>
      </c>
      <c r="BY526" s="344">
        <v>0</v>
      </c>
      <c r="BZ526" s="344">
        <v>0</v>
      </c>
      <c r="CA526" s="344">
        <v>0</v>
      </c>
      <c r="CB526" s="344">
        <v>0</v>
      </c>
      <c r="CC526" s="344">
        <v>0</v>
      </c>
      <c r="CD526" s="344">
        <v>0</v>
      </c>
      <c r="CE526" s="344">
        <v>0</v>
      </c>
      <c r="CF526" s="344">
        <v>0</v>
      </c>
      <c r="CG526" s="344">
        <v>0</v>
      </c>
      <c r="CH526" s="344">
        <v>0</v>
      </c>
      <c r="CI526" s="344">
        <v>0</v>
      </c>
      <c r="CJ526" s="344">
        <v>0</v>
      </c>
      <c r="CK526" s="344">
        <v>0</v>
      </c>
      <c r="CL526" s="344">
        <v>0</v>
      </c>
      <c r="CM526" s="344">
        <v>0</v>
      </c>
      <c r="CN526" s="344">
        <v>0</v>
      </c>
      <c r="CO526" s="344">
        <v>0</v>
      </c>
      <c r="CP526" s="344">
        <v>0</v>
      </c>
      <c r="CQ526" s="344">
        <v>0</v>
      </c>
      <c r="CR526" s="344">
        <v>0</v>
      </c>
      <c r="CS526" s="344">
        <v>0</v>
      </c>
      <c r="CT526" s="344">
        <v>0</v>
      </c>
      <c r="CU526" s="344">
        <v>0</v>
      </c>
      <c r="CV526" s="344">
        <v>0</v>
      </c>
      <c r="CW526" s="344">
        <v>0</v>
      </c>
      <c r="CX526" s="344">
        <v>0</v>
      </c>
      <c r="CY526" s="344">
        <v>0</v>
      </c>
      <c r="CZ526" s="344">
        <v>0</v>
      </c>
      <c r="DA526" s="344">
        <v>0</v>
      </c>
      <c r="DB526" s="344">
        <v>0</v>
      </c>
      <c r="DC526" s="344">
        <v>0</v>
      </c>
      <c r="DD526" s="344">
        <v>0</v>
      </c>
      <c r="DE526" s="344">
        <v>0</v>
      </c>
      <c r="DF526" s="344">
        <v>0</v>
      </c>
      <c r="DG526" s="344">
        <v>0</v>
      </c>
      <c r="DH526" s="344">
        <v>0</v>
      </c>
      <c r="DI526" s="344">
        <v>0</v>
      </c>
      <c r="DJ526" s="344">
        <v>0</v>
      </c>
      <c r="DK526" s="344">
        <v>0</v>
      </c>
      <c r="DL526" s="344">
        <v>0</v>
      </c>
      <c r="DM526" s="344">
        <v>0</v>
      </c>
      <c r="DN526" s="344">
        <v>0</v>
      </c>
      <c r="DO526" s="344">
        <v>0</v>
      </c>
      <c r="DP526" s="344">
        <v>0</v>
      </c>
      <c r="DQ526" s="344">
        <v>0</v>
      </c>
      <c r="DR526" s="344">
        <v>0</v>
      </c>
      <c r="DS526" s="344">
        <v>0</v>
      </c>
      <c r="DT526" s="344">
        <v>0</v>
      </c>
      <c r="DU526" s="344">
        <v>0</v>
      </c>
      <c r="DV526" s="344">
        <v>0</v>
      </c>
      <c r="DW526" s="344">
        <v>0</v>
      </c>
      <c r="DX526" s="344">
        <v>0</v>
      </c>
    </row>
    <row r="527" spans="1:128">
      <c r="A527" s="34"/>
      <c r="B527" s="34" t="s">
        <v>189</v>
      </c>
      <c r="C527" s="490">
        <v>0</v>
      </c>
      <c r="D527" s="344">
        <v>0</v>
      </c>
      <c r="E527" s="344">
        <v>0</v>
      </c>
      <c r="F527" s="344">
        <v>0</v>
      </c>
      <c r="G527" s="344">
        <v>0</v>
      </c>
      <c r="H527" s="344">
        <v>0</v>
      </c>
      <c r="I527" s="344">
        <v>0</v>
      </c>
      <c r="J527" s="344">
        <v>0</v>
      </c>
      <c r="K527" s="344">
        <v>0</v>
      </c>
      <c r="L527" s="344">
        <v>0</v>
      </c>
      <c r="M527" s="344">
        <v>0</v>
      </c>
      <c r="N527" s="344">
        <v>0</v>
      </c>
      <c r="O527" s="344">
        <v>0</v>
      </c>
      <c r="P527" s="344">
        <v>0</v>
      </c>
      <c r="Q527" s="344">
        <v>0</v>
      </c>
      <c r="R527" s="344">
        <v>0</v>
      </c>
      <c r="S527" s="344">
        <v>0</v>
      </c>
      <c r="T527" s="344">
        <v>0</v>
      </c>
      <c r="U527" s="344">
        <v>0</v>
      </c>
      <c r="V527" s="344">
        <v>0</v>
      </c>
      <c r="W527" s="344">
        <v>0</v>
      </c>
      <c r="X527" s="344">
        <v>0</v>
      </c>
      <c r="Y527" s="344">
        <v>0</v>
      </c>
      <c r="Z527" s="344">
        <v>0</v>
      </c>
      <c r="AA527" s="344">
        <v>0</v>
      </c>
      <c r="AB527" s="344">
        <v>0</v>
      </c>
      <c r="AC527" s="344">
        <v>0</v>
      </c>
      <c r="AD527" s="344">
        <v>0</v>
      </c>
      <c r="AE527" s="344">
        <v>0</v>
      </c>
      <c r="AF527" s="344">
        <v>0</v>
      </c>
      <c r="AG527" s="344">
        <v>0</v>
      </c>
      <c r="AH527" s="344">
        <v>0</v>
      </c>
      <c r="AI527" s="344">
        <v>0</v>
      </c>
      <c r="AJ527" s="344">
        <v>0</v>
      </c>
      <c r="AK527" s="344">
        <v>0</v>
      </c>
      <c r="AL527" s="344">
        <v>0</v>
      </c>
      <c r="AM527" s="344">
        <v>0</v>
      </c>
      <c r="AN527" s="344">
        <v>0</v>
      </c>
      <c r="AO527" s="344">
        <v>0</v>
      </c>
      <c r="AP527" s="344">
        <v>0</v>
      </c>
      <c r="AQ527" s="344">
        <v>0</v>
      </c>
      <c r="AR527" s="344">
        <v>0</v>
      </c>
      <c r="AS527" s="344">
        <v>0</v>
      </c>
      <c r="AT527" s="344">
        <v>0</v>
      </c>
      <c r="AU527" s="344">
        <v>0</v>
      </c>
      <c r="AV527" s="344">
        <v>0</v>
      </c>
      <c r="AW527" s="344">
        <v>0</v>
      </c>
      <c r="AX527" s="344">
        <v>0</v>
      </c>
      <c r="AY527" s="344">
        <v>0</v>
      </c>
      <c r="AZ527" s="344">
        <v>0</v>
      </c>
      <c r="BA527" s="344">
        <v>0</v>
      </c>
      <c r="BB527" s="344">
        <v>0</v>
      </c>
      <c r="BC527" s="344">
        <v>0</v>
      </c>
      <c r="BD527" s="344">
        <v>0</v>
      </c>
      <c r="BE527" s="344">
        <v>0</v>
      </c>
      <c r="BF527" s="344">
        <v>0</v>
      </c>
      <c r="BG527" s="344">
        <v>0</v>
      </c>
      <c r="BH527" s="344">
        <v>0</v>
      </c>
      <c r="BI527" s="344">
        <v>0</v>
      </c>
      <c r="BJ527" s="344">
        <v>0</v>
      </c>
      <c r="BK527" s="344">
        <v>0</v>
      </c>
      <c r="BL527" s="344">
        <v>0</v>
      </c>
      <c r="BM527" s="344">
        <v>0</v>
      </c>
      <c r="BN527" s="344">
        <v>0</v>
      </c>
      <c r="BO527" s="344">
        <v>0</v>
      </c>
      <c r="BP527" s="344">
        <v>0</v>
      </c>
      <c r="BQ527" s="344">
        <v>0</v>
      </c>
      <c r="BR527" s="344">
        <v>0</v>
      </c>
      <c r="BS527" s="344">
        <v>0</v>
      </c>
      <c r="BT527" s="344">
        <v>0</v>
      </c>
      <c r="BU527" s="344">
        <v>0</v>
      </c>
      <c r="BV527" s="344">
        <v>0</v>
      </c>
      <c r="BW527" s="344">
        <v>0</v>
      </c>
      <c r="BX527" s="344">
        <v>0</v>
      </c>
      <c r="BY527" s="344">
        <v>0</v>
      </c>
      <c r="BZ527" s="344">
        <v>0</v>
      </c>
      <c r="CA527" s="344">
        <v>0</v>
      </c>
      <c r="CB527" s="344">
        <v>0</v>
      </c>
      <c r="CC527" s="344">
        <v>0</v>
      </c>
      <c r="CD527" s="344">
        <v>0</v>
      </c>
      <c r="CE527" s="344">
        <v>0</v>
      </c>
      <c r="CF527" s="344">
        <v>0</v>
      </c>
      <c r="CG527" s="344">
        <v>0</v>
      </c>
      <c r="CH527" s="344">
        <v>0</v>
      </c>
      <c r="CI527" s="344">
        <v>0</v>
      </c>
      <c r="CJ527" s="344">
        <v>0</v>
      </c>
      <c r="CK527" s="344">
        <v>0</v>
      </c>
      <c r="CL527" s="344">
        <v>0</v>
      </c>
      <c r="CM527" s="344">
        <v>0</v>
      </c>
      <c r="CN527" s="344">
        <v>0</v>
      </c>
      <c r="CO527" s="344">
        <v>0</v>
      </c>
      <c r="CP527" s="344">
        <v>0</v>
      </c>
      <c r="CQ527" s="344">
        <v>0</v>
      </c>
      <c r="CR527" s="344">
        <v>0</v>
      </c>
      <c r="CS527" s="344">
        <v>0</v>
      </c>
      <c r="CT527" s="344">
        <v>0</v>
      </c>
      <c r="CU527" s="344">
        <v>0</v>
      </c>
      <c r="CV527" s="344">
        <v>0</v>
      </c>
      <c r="CW527" s="344">
        <v>0</v>
      </c>
      <c r="CX527" s="344">
        <v>0</v>
      </c>
      <c r="CY527" s="344">
        <v>0</v>
      </c>
      <c r="CZ527" s="344">
        <v>0</v>
      </c>
      <c r="DA527" s="344">
        <v>0</v>
      </c>
      <c r="DB527" s="344">
        <v>0</v>
      </c>
      <c r="DC527" s="344">
        <v>0</v>
      </c>
      <c r="DD527" s="344">
        <v>0</v>
      </c>
      <c r="DE527" s="344">
        <v>0</v>
      </c>
      <c r="DF527" s="344">
        <v>0</v>
      </c>
      <c r="DG527" s="344">
        <v>0</v>
      </c>
      <c r="DH527" s="344">
        <v>0</v>
      </c>
      <c r="DI527" s="344">
        <v>0</v>
      </c>
      <c r="DJ527" s="344">
        <v>0</v>
      </c>
      <c r="DK527" s="344">
        <v>0</v>
      </c>
      <c r="DL527" s="344">
        <v>0</v>
      </c>
      <c r="DM527" s="344">
        <v>0</v>
      </c>
      <c r="DN527" s="344">
        <v>0</v>
      </c>
      <c r="DO527" s="344">
        <v>0</v>
      </c>
      <c r="DP527" s="344">
        <v>0</v>
      </c>
      <c r="DQ527" s="344">
        <v>0</v>
      </c>
      <c r="DR527" s="344">
        <v>0</v>
      </c>
      <c r="DS527" s="344">
        <v>0</v>
      </c>
      <c r="DT527" s="344">
        <v>0</v>
      </c>
      <c r="DU527" s="344">
        <v>0</v>
      </c>
      <c r="DV527" s="344">
        <v>0</v>
      </c>
      <c r="DW527" s="344">
        <v>0</v>
      </c>
      <c r="DX527" s="344">
        <v>0</v>
      </c>
    </row>
    <row r="528" spans="1:128">
      <c r="A528" s="34"/>
      <c r="B528" s="34" t="s">
        <v>190</v>
      </c>
      <c r="C528" s="490">
        <v>0</v>
      </c>
      <c r="D528" s="344">
        <v>0</v>
      </c>
      <c r="E528" s="344">
        <v>0</v>
      </c>
      <c r="F528" s="344">
        <v>0</v>
      </c>
      <c r="G528" s="344">
        <v>0</v>
      </c>
      <c r="H528" s="344">
        <v>0</v>
      </c>
      <c r="I528" s="344">
        <v>0</v>
      </c>
      <c r="J528" s="344">
        <v>0</v>
      </c>
      <c r="K528" s="344">
        <v>0</v>
      </c>
      <c r="L528" s="344">
        <v>0</v>
      </c>
      <c r="M528" s="344">
        <v>0</v>
      </c>
      <c r="N528" s="344">
        <v>0</v>
      </c>
      <c r="O528" s="344">
        <v>0</v>
      </c>
      <c r="P528" s="344">
        <v>0</v>
      </c>
      <c r="Q528" s="344">
        <v>0</v>
      </c>
      <c r="R528" s="344">
        <v>0</v>
      </c>
      <c r="S528" s="344">
        <v>0</v>
      </c>
      <c r="T528" s="344">
        <v>0</v>
      </c>
      <c r="U528" s="344">
        <v>0</v>
      </c>
      <c r="V528" s="344">
        <v>0</v>
      </c>
      <c r="W528" s="344">
        <v>0</v>
      </c>
      <c r="X528" s="344">
        <v>0</v>
      </c>
      <c r="Y528" s="344">
        <v>0</v>
      </c>
      <c r="Z528" s="344">
        <v>0</v>
      </c>
      <c r="AA528" s="344">
        <v>0</v>
      </c>
      <c r="AB528" s="344">
        <v>0</v>
      </c>
      <c r="AC528" s="344">
        <v>0</v>
      </c>
      <c r="AD528" s="344">
        <v>0</v>
      </c>
      <c r="AE528" s="344">
        <v>0</v>
      </c>
      <c r="AF528" s="344">
        <v>0</v>
      </c>
      <c r="AG528" s="344">
        <v>0</v>
      </c>
      <c r="AH528" s="344">
        <v>0</v>
      </c>
      <c r="AI528" s="344">
        <v>0</v>
      </c>
      <c r="AJ528" s="344">
        <v>0</v>
      </c>
      <c r="AK528" s="344">
        <v>0</v>
      </c>
      <c r="AL528" s="344">
        <v>0</v>
      </c>
      <c r="AM528" s="344">
        <v>0</v>
      </c>
      <c r="AN528" s="344">
        <v>0</v>
      </c>
      <c r="AO528" s="344">
        <v>0</v>
      </c>
      <c r="AP528" s="344">
        <v>0</v>
      </c>
      <c r="AQ528" s="344">
        <v>0</v>
      </c>
      <c r="AR528" s="344">
        <v>0</v>
      </c>
      <c r="AS528" s="344">
        <v>0</v>
      </c>
      <c r="AT528" s="344">
        <v>0</v>
      </c>
      <c r="AU528" s="344">
        <v>0</v>
      </c>
      <c r="AV528" s="344">
        <v>0</v>
      </c>
      <c r="AW528" s="344">
        <v>0</v>
      </c>
      <c r="AX528" s="344">
        <v>0</v>
      </c>
      <c r="AY528" s="344">
        <v>0</v>
      </c>
      <c r="AZ528" s="344">
        <v>0</v>
      </c>
      <c r="BA528" s="344">
        <v>0</v>
      </c>
      <c r="BB528" s="344">
        <v>0</v>
      </c>
      <c r="BC528" s="344">
        <v>0</v>
      </c>
      <c r="BD528" s="344">
        <v>0</v>
      </c>
      <c r="BE528" s="344">
        <v>0</v>
      </c>
      <c r="BF528" s="344">
        <v>0</v>
      </c>
      <c r="BG528" s="344">
        <v>0</v>
      </c>
      <c r="BH528" s="344">
        <v>0</v>
      </c>
      <c r="BI528" s="344">
        <v>0</v>
      </c>
      <c r="BJ528" s="344">
        <v>0</v>
      </c>
      <c r="BK528" s="344">
        <v>0</v>
      </c>
      <c r="BL528" s="344">
        <v>0</v>
      </c>
      <c r="BM528" s="344">
        <v>0</v>
      </c>
      <c r="BN528" s="344">
        <v>0</v>
      </c>
      <c r="BO528" s="344">
        <v>0</v>
      </c>
      <c r="BP528" s="344">
        <v>0</v>
      </c>
      <c r="BQ528" s="344">
        <v>0</v>
      </c>
      <c r="BR528" s="344">
        <v>0</v>
      </c>
      <c r="BS528" s="344">
        <v>0</v>
      </c>
      <c r="BT528" s="344">
        <v>0</v>
      </c>
      <c r="BU528" s="344">
        <v>0</v>
      </c>
      <c r="BV528" s="344">
        <v>0</v>
      </c>
      <c r="BW528" s="344">
        <v>0</v>
      </c>
      <c r="BX528" s="344">
        <v>0</v>
      </c>
      <c r="BY528" s="344">
        <v>0</v>
      </c>
      <c r="BZ528" s="344">
        <v>0</v>
      </c>
      <c r="CA528" s="344">
        <v>0</v>
      </c>
      <c r="CB528" s="344">
        <v>0</v>
      </c>
      <c r="CC528" s="344">
        <v>0</v>
      </c>
      <c r="CD528" s="344">
        <v>0</v>
      </c>
      <c r="CE528" s="344">
        <v>0</v>
      </c>
      <c r="CF528" s="344">
        <v>0</v>
      </c>
      <c r="CG528" s="344">
        <v>0</v>
      </c>
      <c r="CH528" s="344">
        <v>0</v>
      </c>
      <c r="CI528" s="344">
        <v>0</v>
      </c>
      <c r="CJ528" s="344">
        <v>0</v>
      </c>
      <c r="CK528" s="344">
        <v>0</v>
      </c>
      <c r="CL528" s="344">
        <v>0</v>
      </c>
      <c r="CM528" s="344">
        <v>0</v>
      </c>
      <c r="CN528" s="344">
        <v>0</v>
      </c>
      <c r="CO528" s="344">
        <v>0</v>
      </c>
      <c r="CP528" s="344">
        <v>0</v>
      </c>
      <c r="CQ528" s="344">
        <v>0</v>
      </c>
      <c r="CR528" s="344">
        <v>0</v>
      </c>
      <c r="CS528" s="344">
        <v>0</v>
      </c>
      <c r="CT528" s="344">
        <v>0</v>
      </c>
      <c r="CU528" s="344">
        <v>0</v>
      </c>
      <c r="CV528" s="344">
        <v>0</v>
      </c>
      <c r="CW528" s="344">
        <v>0</v>
      </c>
      <c r="CX528" s="344">
        <v>0</v>
      </c>
      <c r="CY528" s="344">
        <v>0</v>
      </c>
      <c r="CZ528" s="344">
        <v>0</v>
      </c>
      <c r="DA528" s="344">
        <v>0</v>
      </c>
      <c r="DB528" s="344">
        <v>0</v>
      </c>
      <c r="DC528" s="344">
        <v>0</v>
      </c>
      <c r="DD528" s="344">
        <v>0</v>
      </c>
      <c r="DE528" s="344">
        <v>0</v>
      </c>
      <c r="DF528" s="344">
        <v>0</v>
      </c>
      <c r="DG528" s="344">
        <v>0</v>
      </c>
      <c r="DH528" s="344">
        <v>0</v>
      </c>
      <c r="DI528" s="344">
        <v>0</v>
      </c>
      <c r="DJ528" s="344">
        <v>0</v>
      </c>
      <c r="DK528" s="344">
        <v>0</v>
      </c>
      <c r="DL528" s="344">
        <v>0</v>
      </c>
      <c r="DM528" s="344">
        <v>0</v>
      </c>
      <c r="DN528" s="344">
        <v>0</v>
      </c>
      <c r="DO528" s="344">
        <v>0</v>
      </c>
      <c r="DP528" s="344">
        <v>0</v>
      </c>
      <c r="DQ528" s="344">
        <v>0</v>
      </c>
      <c r="DR528" s="344">
        <v>0</v>
      </c>
      <c r="DS528" s="344">
        <v>0</v>
      </c>
      <c r="DT528" s="344">
        <v>0</v>
      </c>
      <c r="DU528" s="344">
        <v>0</v>
      </c>
      <c r="DV528" s="344">
        <v>0</v>
      </c>
      <c r="DW528" s="344">
        <v>0</v>
      </c>
      <c r="DX528" s="344">
        <v>0</v>
      </c>
    </row>
    <row r="529" spans="1:128">
      <c r="A529" s="34"/>
      <c r="B529" s="36" t="s">
        <v>191</v>
      </c>
      <c r="C529" s="491">
        <v>0</v>
      </c>
      <c r="D529" s="327">
        <v>0</v>
      </c>
      <c r="E529" s="327">
        <v>0</v>
      </c>
      <c r="F529" s="327">
        <v>0</v>
      </c>
      <c r="G529" s="327">
        <v>0</v>
      </c>
      <c r="H529" s="327">
        <v>0</v>
      </c>
      <c r="I529" s="327">
        <v>0</v>
      </c>
      <c r="J529" s="327">
        <v>0</v>
      </c>
      <c r="K529" s="327">
        <v>0</v>
      </c>
      <c r="L529" s="327">
        <v>0</v>
      </c>
      <c r="M529" s="327">
        <v>0</v>
      </c>
      <c r="N529" s="327">
        <v>0</v>
      </c>
      <c r="O529" s="327">
        <v>0</v>
      </c>
      <c r="P529" s="327">
        <v>0</v>
      </c>
      <c r="Q529" s="327">
        <v>0</v>
      </c>
      <c r="R529" s="327">
        <v>0</v>
      </c>
      <c r="S529" s="327">
        <v>0</v>
      </c>
      <c r="T529" s="327">
        <v>0</v>
      </c>
      <c r="U529" s="327">
        <v>0</v>
      </c>
      <c r="V529" s="327">
        <v>0</v>
      </c>
      <c r="W529" s="327">
        <v>0</v>
      </c>
      <c r="X529" s="327">
        <v>0</v>
      </c>
      <c r="Y529" s="327">
        <v>0</v>
      </c>
      <c r="Z529" s="327">
        <v>0</v>
      </c>
      <c r="AA529" s="327">
        <v>0</v>
      </c>
      <c r="AB529" s="327">
        <v>0</v>
      </c>
      <c r="AC529" s="327">
        <v>0</v>
      </c>
      <c r="AD529" s="327">
        <v>0</v>
      </c>
      <c r="AE529" s="327">
        <v>0</v>
      </c>
      <c r="AF529" s="327">
        <v>0</v>
      </c>
      <c r="AG529" s="327">
        <v>0</v>
      </c>
      <c r="AH529" s="327">
        <v>0</v>
      </c>
      <c r="AI529" s="327">
        <v>0</v>
      </c>
      <c r="AJ529" s="327">
        <v>0</v>
      </c>
      <c r="AK529" s="327">
        <v>0</v>
      </c>
      <c r="AL529" s="327">
        <v>0</v>
      </c>
      <c r="AM529" s="327">
        <v>0</v>
      </c>
      <c r="AN529" s="327">
        <v>0</v>
      </c>
      <c r="AO529" s="327">
        <v>0</v>
      </c>
      <c r="AP529" s="327">
        <v>0</v>
      </c>
      <c r="AQ529" s="327">
        <v>0</v>
      </c>
      <c r="AR529" s="327">
        <v>0</v>
      </c>
      <c r="AS529" s="327">
        <v>0</v>
      </c>
      <c r="AT529" s="327">
        <v>0</v>
      </c>
      <c r="AU529" s="327">
        <v>0</v>
      </c>
      <c r="AV529" s="327">
        <v>0</v>
      </c>
      <c r="AW529" s="327">
        <v>0</v>
      </c>
      <c r="AX529" s="327">
        <v>0</v>
      </c>
      <c r="AY529" s="327">
        <v>0</v>
      </c>
      <c r="AZ529" s="327">
        <v>0</v>
      </c>
      <c r="BA529" s="327">
        <v>0</v>
      </c>
      <c r="BB529" s="327">
        <v>0</v>
      </c>
      <c r="BC529" s="327">
        <v>0</v>
      </c>
      <c r="BD529" s="327">
        <v>0</v>
      </c>
      <c r="BE529" s="327">
        <v>0</v>
      </c>
      <c r="BF529" s="327">
        <v>0</v>
      </c>
      <c r="BG529" s="327">
        <v>0</v>
      </c>
      <c r="BH529" s="327">
        <v>0</v>
      </c>
      <c r="BI529" s="327">
        <v>0</v>
      </c>
      <c r="BJ529" s="327">
        <v>0</v>
      </c>
      <c r="BK529" s="327">
        <v>0</v>
      </c>
      <c r="BL529" s="327">
        <v>0</v>
      </c>
      <c r="BM529" s="327">
        <v>0</v>
      </c>
      <c r="BN529" s="327">
        <v>0</v>
      </c>
      <c r="BO529" s="327">
        <v>0</v>
      </c>
      <c r="BP529" s="327">
        <v>0</v>
      </c>
      <c r="BQ529" s="327">
        <v>0</v>
      </c>
      <c r="BR529" s="327">
        <v>0</v>
      </c>
      <c r="BS529" s="327">
        <v>0</v>
      </c>
      <c r="BT529" s="327">
        <v>0</v>
      </c>
      <c r="BU529" s="327">
        <v>0</v>
      </c>
      <c r="BV529" s="327">
        <v>0</v>
      </c>
      <c r="BW529" s="327">
        <v>0</v>
      </c>
      <c r="BX529" s="327">
        <v>0</v>
      </c>
      <c r="BY529" s="327">
        <v>0</v>
      </c>
      <c r="BZ529" s="327">
        <v>0</v>
      </c>
      <c r="CA529" s="327">
        <v>0</v>
      </c>
      <c r="CB529" s="327">
        <v>0</v>
      </c>
      <c r="CC529" s="327">
        <v>0</v>
      </c>
      <c r="CD529" s="327">
        <v>0</v>
      </c>
      <c r="CE529" s="327">
        <v>0</v>
      </c>
      <c r="CF529" s="327">
        <v>0</v>
      </c>
      <c r="CG529" s="327">
        <v>0</v>
      </c>
      <c r="CH529" s="327">
        <v>0</v>
      </c>
      <c r="CI529" s="327">
        <v>0</v>
      </c>
      <c r="CJ529" s="327">
        <v>0</v>
      </c>
      <c r="CK529" s="327">
        <v>0</v>
      </c>
      <c r="CL529" s="327">
        <v>0</v>
      </c>
      <c r="CM529" s="327">
        <v>0</v>
      </c>
      <c r="CN529" s="327">
        <v>0</v>
      </c>
      <c r="CO529" s="327">
        <v>0</v>
      </c>
      <c r="CP529" s="327">
        <v>0</v>
      </c>
      <c r="CQ529" s="327">
        <v>0</v>
      </c>
      <c r="CR529" s="327">
        <v>0</v>
      </c>
      <c r="CS529" s="327">
        <v>0</v>
      </c>
      <c r="CT529" s="327">
        <v>0</v>
      </c>
      <c r="CU529" s="327">
        <v>0</v>
      </c>
      <c r="CV529" s="327">
        <v>0</v>
      </c>
      <c r="CW529" s="327">
        <v>0</v>
      </c>
      <c r="CX529" s="327">
        <v>0</v>
      </c>
      <c r="CY529" s="327">
        <v>0</v>
      </c>
      <c r="CZ529" s="327">
        <v>0</v>
      </c>
      <c r="DA529" s="327">
        <v>0</v>
      </c>
      <c r="DB529" s="327">
        <v>0</v>
      </c>
      <c r="DC529" s="327">
        <v>0</v>
      </c>
      <c r="DD529" s="327">
        <v>0</v>
      </c>
      <c r="DE529" s="327">
        <v>0</v>
      </c>
      <c r="DF529" s="327">
        <v>0</v>
      </c>
      <c r="DG529" s="327">
        <v>0</v>
      </c>
      <c r="DH529" s="327">
        <v>0</v>
      </c>
      <c r="DI529" s="327">
        <v>0</v>
      </c>
      <c r="DJ529" s="327">
        <v>0</v>
      </c>
      <c r="DK529" s="327">
        <v>0</v>
      </c>
      <c r="DL529" s="327">
        <v>0</v>
      </c>
      <c r="DM529" s="327">
        <v>0</v>
      </c>
      <c r="DN529" s="327">
        <v>0</v>
      </c>
      <c r="DO529" s="327">
        <v>0</v>
      </c>
      <c r="DP529" s="327">
        <v>0</v>
      </c>
      <c r="DQ529" s="327">
        <v>0</v>
      </c>
      <c r="DR529" s="327">
        <v>0</v>
      </c>
      <c r="DS529" s="327">
        <v>0</v>
      </c>
      <c r="DT529" s="327">
        <v>0</v>
      </c>
      <c r="DU529" s="327">
        <v>0</v>
      </c>
      <c r="DV529" s="327">
        <v>0</v>
      </c>
      <c r="DW529" s="327">
        <v>0</v>
      </c>
      <c r="DX529" s="327">
        <v>0</v>
      </c>
    </row>
    <row r="530" spans="1:128">
      <c r="A530" s="34"/>
      <c r="B530" s="30"/>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c r="AS530" s="344"/>
      <c r="AT530" s="344"/>
      <c r="AU530" s="344"/>
      <c r="AV530" s="344"/>
      <c r="AW530" s="344"/>
      <c r="AX530" s="344"/>
      <c r="AY530" s="344"/>
      <c r="AZ530" s="344"/>
      <c r="BA530" s="344"/>
      <c r="BB530" s="344"/>
      <c r="BC530" s="344"/>
      <c r="BD530" s="344"/>
      <c r="BE530" s="344"/>
      <c r="BF530" s="344"/>
      <c r="BG530" s="344"/>
      <c r="BH530" s="344"/>
      <c r="BI530" s="344"/>
      <c r="BJ530" s="344"/>
      <c r="BK530" s="344"/>
      <c r="BL530" s="344"/>
      <c r="BM530" s="344"/>
      <c r="BN530" s="344"/>
      <c r="BO530" s="344"/>
      <c r="BP530" s="344"/>
    </row>
    <row r="531" spans="1:128">
      <c r="A531" s="34"/>
      <c r="B531" s="218" t="s">
        <v>193</v>
      </c>
    </row>
    <row r="532" spans="1:128">
      <c r="A532" s="34"/>
      <c r="B532" s="219" t="s">
        <v>103</v>
      </c>
      <c r="C532" s="342" t="s">
        <v>104</v>
      </c>
      <c r="D532" s="342" t="s">
        <v>105</v>
      </c>
      <c r="E532" s="342" t="s">
        <v>106</v>
      </c>
      <c r="F532" s="342" t="s">
        <v>107</v>
      </c>
      <c r="G532" s="342" t="s">
        <v>108</v>
      </c>
      <c r="H532" s="342" t="s">
        <v>109</v>
      </c>
      <c r="I532" s="342" t="s">
        <v>110</v>
      </c>
      <c r="J532" s="342" t="s">
        <v>111</v>
      </c>
      <c r="K532" s="342" t="s">
        <v>112</v>
      </c>
      <c r="L532" s="342" t="s">
        <v>113</v>
      </c>
      <c r="M532" s="342" t="s">
        <v>114</v>
      </c>
      <c r="N532" s="342" t="s">
        <v>115</v>
      </c>
      <c r="O532" s="342" t="s">
        <v>116</v>
      </c>
      <c r="P532" s="342" t="s">
        <v>117</v>
      </c>
      <c r="Q532" s="342" t="s">
        <v>118</v>
      </c>
      <c r="R532" s="342" t="s">
        <v>119</v>
      </c>
      <c r="S532" s="342" t="s">
        <v>120</v>
      </c>
      <c r="T532" s="342" t="s">
        <v>121</v>
      </c>
      <c r="U532" s="342" t="s">
        <v>122</v>
      </c>
      <c r="V532" s="342" t="s">
        <v>123</v>
      </c>
      <c r="W532" s="342" t="s">
        <v>124</v>
      </c>
      <c r="X532" s="342" t="s">
        <v>125</v>
      </c>
      <c r="Y532" s="342" t="s">
        <v>126</v>
      </c>
      <c r="Z532" s="342" t="s">
        <v>127</v>
      </c>
      <c r="AA532" s="342" t="s">
        <v>128</v>
      </c>
      <c r="AB532" s="342" t="s">
        <v>129</v>
      </c>
      <c r="AC532" s="342" t="s">
        <v>130</v>
      </c>
      <c r="AD532" s="342" t="s">
        <v>131</v>
      </c>
      <c r="AE532" s="342" t="s">
        <v>132</v>
      </c>
      <c r="AF532" s="342" t="s">
        <v>133</v>
      </c>
      <c r="AG532" s="342" t="s">
        <v>134</v>
      </c>
      <c r="AH532" s="342" t="s">
        <v>135</v>
      </c>
      <c r="AI532" s="342" t="s">
        <v>136</v>
      </c>
      <c r="AJ532" s="342" t="s">
        <v>137</v>
      </c>
      <c r="AK532" s="342" t="s">
        <v>138</v>
      </c>
      <c r="AL532" s="342" t="s">
        <v>139</v>
      </c>
      <c r="AM532" s="342" t="s">
        <v>140</v>
      </c>
      <c r="AN532" s="342" t="s">
        <v>141</v>
      </c>
      <c r="AO532" s="342" t="s">
        <v>142</v>
      </c>
      <c r="AP532" s="342" t="s">
        <v>143</v>
      </c>
      <c r="AQ532" s="342" t="s">
        <v>144</v>
      </c>
      <c r="AR532" s="342" t="s">
        <v>145</v>
      </c>
      <c r="AS532" s="342" t="s">
        <v>146</v>
      </c>
      <c r="AT532" s="342" t="s">
        <v>147</v>
      </c>
      <c r="AU532" s="342" t="s">
        <v>148</v>
      </c>
      <c r="AV532" s="342" t="s">
        <v>149</v>
      </c>
      <c r="AW532" s="342" t="s">
        <v>150</v>
      </c>
      <c r="AX532" s="342" t="s">
        <v>151</v>
      </c>
      <c r="AY532" s="342" t="s">
        <v>152</v>
      </c>
      <c r="AZ532" s="342" t="s">
        <v>153</v>
      </c>
      <c r="BA532" s="342" t="s">
        <v>154</v>
      </c>
      <c r="BB532" s="342" t="s">
        <v>155</v>
      </c>
      <c r="BC532" s="342" t="s">
        <v>156</v>
      </c>
      <c r="BD532" s="342" t="s">
        <v>157</v>
      </c>
      <c r="BE532" s="342" t="s">
        <v>158</v>
      </c>
      <c r="BF532" s="342" t="s">
        <v>159</v>
      </c>
      <c r="BG532" s="342" t="s">
        <v>160</v>
      </c>
      <c r="BH532" s="342" t="s">
        <v>161</v>
      </c>
      <c r="BI532" s="342" t="s">
        <v>162</v>
      </c>
      <c r="BJ532" s="342" t="s">
        <v>163</v>
      </c>
      <c r="BK532" s="342" t="s">
        <v>164</v>
      </c>
      <c r="BL532" s="342" t="s">
        <v>165</v>
      </c>
      <c r="BM532" s="342" t="s">
        <v>166</v>
      </c>
      <c r="BN532" s="342" t="s">
        <v>167</v>
      </c>
      <c r="BO532" s="342" t="s">
        <v>168</v>
      </c>
      <c r="BP532" s="342" t="s">
        <v>169</v>
      </c>
      <c r="BQ532" s="342" t="s">
        <v>170</v>
      </c>
      <c r="BR532" s="342" t="s">
        <v>171</v>
      </c>
      <c r="BS532" s="342" t="s">
        <v>172</v>
      </c>
      <c r="BT532" s="342" t="s">
        <v>173</v>
      </c>
      <c r="BU532" s="342" t="s">
        <v>174</v>
      </c>
      <c r="BV532" s="342" t="s">
        <v>175</v>
      </c>
      <c r="BW532" s="342" t="s">
        <v>176</v>
      </c>
      <c r="BX532" s="342" t="s">
        <v>177</v>
      </c>
      <c r="BY532" s="342" t="s">
        <v>178</v>
      </c>
      <c r="BZ532" s="342" t="s">
        <v>179</v>
      </c>
      <c r="CA532" s="342" t="s">
        <v>180</v>
      </c>
      <c r="CB532" s="342" t="s">
        <v>1395</v>
      </c>
      <c r="CC532" s="342" t="s">
        <v>1453</v>
      </c>
      <c r="CD532" s="342" t="s">
        <v>1454</v>
      </c>
      <c r="CE532" s="342" t="s">
        <v>1516</v>
      </c>
      <c r="CF532" s="342" t="s">
        <v>1517</v>
      </c>
      <c r="CG532" s="342" t="s">
        <v>2345</v>
      </c>
      <c r="CH532" s="342" t="s">
        <v>2357</v>
      </c>
      <c r="CI532" s="342" t="s">
        <v>2412</v>
      </c>
      <c r="CJ532" s="342" t="s">
        <v>2413</v>
      </c>
      <c r="CK532" s="342" t="s">
        <v>2417</v>
      </c>
      <c r="CL532" s="342" t="s">
        <v>2418</v>
      </c>
      <c r="CM532" s="342" t="s">
        <v>2420</v>
      </c>
      <c r="CN532" s="342" t="s">
        <v>2568</v>
      </c>
      <c r="CO532" s="342" t="s">
        <v>2573</v>
      </c>
      <c r="CP532" s="342" t="s">
        <v>2577</v>
      </c>
      <c r="CQ532" s="342" t="s">
        <v>2580</v>
      </c>
      <c r="CR532" s="342" t="s">
        <v>2581</v>
      </c>
      <c r="CS532" s="342" t="s">
        <v>2614</v>
      </c>
      <c r="CT532" s="342" t="s">
        <v>2651</v>
      </c>
      <c r="CU532" s="342" t="s">
        <v>2652</v>
      </c>
      <c r="CV532" s="342" t="s">
        <v>2653</v>
      </c>
      <c r="CW532" s="342" t="s">
        <v>2654</v>
      </c>
      <c r="CX532" s="342" t="s">
        <v>2683</v>
      </c>
      <c r="CY532" s="342" t="s">
        <v>2684</v>
      </c>
      <c r="CZ532" s="342" t="s">
        <v>2685</v>
      </c>
      <c r="DA532" s="342" t="s">
        <v>2686</v>
      </c>
      <c r="DB532" s="342" t="s">
        <v>2703</v>
      </c>
      <c r="DC532" s="342" t="s">
        <v>2704</v>
      </c>
      <c r="DD532" s="342" t="s">
        <v>2705</v>
      </c>
      <c r="DE532" s="342" t="s">
        <v>2706</v>
      </c>
      <c r="DF532" s="342" t="s">
        <v>2718</v>
      </c>
      <c r="DG532" s="342" t="s">
        <v>2719</v>
      </c>
      <c r="DH532" s="342" t="s">
        <v>2720</v>
      </c>
      <c r="DI532" s="342" t="s">
        <v>2731</v>
      </c>
      <c r="DJ532" s="342" t="s">
        <v>2743</v>
      </c>
      <c r="DK532" s="342" t="s">
        <v>2745</v>
      </c>
      <c r="DL532" s="342" t="s">
        <v>2760</v>
      </c>
      <c r="DM532" s="342" t="s">
        <v>2761</v>
      </c>
      <c r="DN532" s="342" t="s">
        <v>2866</v>
      </c>
      <c r="DO532" s="342" t="s">
        <v>2867</v>
      </c>
      <c r="DP532" s="342" t="s">
        <v>2868</v>
      </c>
      <c r="DQ532" s="342" t="s">
        <v>2869</v>
      </c>
      <c r="DR532" s="342" t="s">
        <v>2882</v>
      </c>
      <c r="DS532" s="342" t="s">
        <v>2971</v>
      </c>
      <c r="DT532" s="342" t="s">
        <v>2883</v>
      </c>
      <c r="DU532" s="342" t="s">
        <v>2969</v>
      </c>
      <c r="DV532" s="342" t="s">
        <v>2970</v>
      </c>
      <c r="DW532" s="342" t="s">
        <v>3105</v>
      </c>
      <c r="DX532" s="342" t="s">
        <v>3116</v>
      </c>
    </row>
    <row r="533" spans="1:128">
      <c r="A533" s="34"/>
      <c r="B533" s="33" t="s">
        <v>182</v>
      </c>
      <c r="C533" s="489">
        <v>0</v>
      </c>
      <c r="D533" s="343">
        <v>0</v>
      </c>
      <c r="E533" s="343">
        <v>0</v>
      </c>
      <c r="F533" s="343">
        <v>0</v>
      </c>
      <c r="G533" s="343">
        <v>0</v>
      </c>
      <c r="H533" s="343">
        <v>0</v>
      </c>
      <c r="I533" s="343">
        <v>0</v>
      </c>
      <c r="J533" s="343">
        <v>0</v>
      </c>
      <c r="K533" s="343">
        <v>0</v>
      </c>
      <c r="L533" s="343">
        <v>0</v>
      </c>
      <c r="M533" s="343">
        <v>0</v>
      </c>
      <c r="N533" s="343">
        <v>0</v>
      </c>
      <c r="O533" s="343">
        <v>0</v>
      </c>
      <c r="P533" s="343">
        <v>0</v>
      </c>
      <c r="Q533" s="343">
        <v>0</v>
      </c>
      <c r="R533" s="343">
        <v>0</v>
      </c>
      <c r="S533" s="343">
        <v>0</v>
      </c>
      <c r="T533" s="343">
        <v>0</v>
      </c>
      <c r="U533" s="343">
        <v>0</v>
      </c>
      <c r="V533" s="343">
        <v>0</v>
      </c>
      <c r="W533" s="343">
        <v>0</v>
      </c>
      <c r="X533" s="343">
        <v>0</v>
      </c>
      <c r="Y533" s="343">
        <v>0</v>
      </c>
      <c r="Z533" s="343">
        <v>0</v>
      </c>
      <c r="AA533" s="343">
        <v>0</v>
      </c>
      <c r="AB533" s="343">
        <v>0</v>
      </c>
      <c r="AC533" s="343">
        <v>0</v>
      </c>
      <c r="AD533" s="343">
        <v>0</v>
      </c>
      <c r="AE533" s="343">
        <v>0</v>
      </c>
      <c r="AF533" s="343">
        <v>0</v>
      </c>
      <c r="AG533" s="343">
        <v>0</v>
      </c>
      <c r="AH533" s="343">
        <v>0</v>
      </c>
      <c r="AI533" s="343">
        <v>0</v>
      </c>
      <c r="AJ533" s="343">
        <v>0</v>
      </c>
      <c r="AK533" s="343">
        <v>0</v>
      </c>
      <c r="AL533" s="343">
        <v>0</v>
      </c>
      <c r="AM533" s="343">
        <v>0</v>
      </c>
      <c r="AN533" s="343">
        <v>0</v>
      </c>
      <c r="AO533" s="343">
        <v>0</v>
      </c>
      <c r="AP533" s="343">
        <v>0</v>
      </c>
      <c r="AQ533" s="343">
        <v>0</v>
      </c>
      <c r="AR533" s="343">
        <v>0</v>
      </c>
      <c r="AS533" s="343">
        <v>0</v>
      </c>
      <c r="AT533" s="343">
        <v>0</v>
      </c>
      <c r="AU533" s="343">
        <v>0</v>
      </c>
      <c r="AV533" s="343">
        <v>0</v>
      </c>
      <c r="AW533" s="343">
        <v>0</v>
      </c>
      <c r="AX533" s="343">
        <v>0</v>
      </c>
      <c r="AY533" s="343">
        <v>0</v>
      </c>
      <c r="AZ533" s="343">
        <v>0</v>
      </c>
      <c r="BA533" s="343">
        <v>0</v>
      </c>
      <c r="BB533" s="343">
        <v>0</v>
      </c>
      <c r="BC533" s="343">
        <v>0</v>
      </c>
      <c r="BD533" s="343">
        <v>0</v>
      </c>
      <c r="BE533" s="343">
        <v>0</v>
      </c>
      <c r="BF533" s="343">
        <v>0</v>
      </c>
      <c r="BG533" s="343">
        <v>0</v>
      </c>
      <c r="BH533" s="343">
        <v>0</v>
      </c>
      <c r="BI533" s="343">
        <v>0</v>
      </c>
      <c r="BJ533" s="343">
        <v>0</v>
      </c>
      <c r="BK533" s="343">
        <v>0</v>
      </c>
      <c r="BL533" s="343">
        <v>0</v>
      </c>
      <c r="BM533" s="343">
        <v>0</v>
      </c>
      <c r="BN533" s="343">
        <v>0</v>
      </c>
      <c r="BO533" s="343">
        <v>0</v>
      </c>
      <c r="BP533" s="343">
        <v>0</v>
      </c>
      <c r="BQ533" s="343">
        <v>0</v>
      </c>
      <c r="BR533" s="343">
        <v>0</v>
      </c>
      <c r="BS533" s="343">
        <v>0</v>
      </c>
      <c r="BT533" s="343">
        <v>0</v>
      </c>
      <c r="BU533" s="343">
        <v>0</v>
      </c>
      <c r="BV533" s="343">
        <v>0</v>
      </c>
      <c r="BW533" s="343">
        <v>0</v>
      </c>
      <c r="BX533" s="343">
        <v>0</v>
      </c>
      <c r="BY533" s="343">
        <v>0</v>
      </c>
      <c r="BZ533" s="343">
        <v>0</v>
      </c>
      <c r="CA533" s="343">
        <v>0</v>
      </c>
      <c r="CB533" s="343">
        <v>0</v>
      </c>
      <c r="CC533" s="343">
        <v>0</v>
      </c>
      <c r="CD533" s="343">
        <v>0</v>
      </c>
      <c r="CE533" s="343">
        <v>0</v>
      </c>
      <c r="CF533" s="343">
        <v>0</v>
      </c>
      <c r="CG533" s="343">
        <v>0</v>
      </c>
      <c r="CH533" s="343">
        <v>0</v>
      </c>
      <c r="CI533" s="343">
        <v>0</v>
      </c>
      <c r="CJ533" s="343">
        <v>0</v>
      </c>
      <c r="CK533" s="343">
        <v>0</v>
      </c>
      <c r="CL533" s="343">
        <v>0</v>
      </c>
      <c r="CM533" s="343">
        <v>0</v>
      </c>
      <c r="CN533" s="343">
        <v>0</v>
      </c>
      <c r="CO533" s="343">
        <v>0</v>
      </c>
      <c r="CP533" s="343">
        <v>0</v>
      </c>
      <c r="CQ533" s="343">
        <v>0</v>
      </c>
      <c r="CR533" s="343">
        <v>0</v>
      </c>
      <c r="CS533" s="343">
        <v>0</v>
      </c>
      <c r="CT533" s="343">
        <v>0</v>
      </c>
      <c r="CU533" s="343">
        <v>0</v>
      </c>
      <c r="CV533" s="343">
        <v>0</v>
      </c>
      <c r="CW533" s="343">
        <v>0</v>
      </c>
      <c r="CX533" s="343">
        <v>0</v>
      </c>
      <c r="CY533" s="343">
        <v>0</v>
      </c>
      <c r="CZ533" s="343">
        <v>0</v>
      </c>
      <c r="DA533" s="343">
        <v>0</v>
      </c>
      <c r="DB533" s="343">
        <v>0</v>
      </c>
      <c r="DC533" s="343">
        <v>0</v>
      </c>
      <c r="DD533" s="343">
        <v>0</v>
      </c>
      <c r="DE533" s="343">
        <v>0</v>
      </c>
      <c r="DF533" s="343">
        <v>0</v>
      </c>
      <c r="DG533" s="343">
        <v>0</v>
      </c>
      <c r="DH533" s="343">
        <v>0</v>
      </c>
      <c r="DI533" s="343">
        <v>0</v>
      </c>
      <c r="DJ533" s="343">
        <v>8</v>
      </c>
      <c r="DK533" s="343">
        <v>9</v>
      </c>
      <c r="DL533" s="343">
        <v>0</v>
      </c>
      <c r="DM533" s="343">
        <v>0</v>
      </c>
      <c r="DN533" s="343">
        <v>0</v>
      </c>
      <c r="DO533" s="343">
        <v>0</v>
      </c>
      <c r="DP533" s="343">
        <v>0</v>
      </c>
      <c r="DQ533" s="343">
        <v>0</v>
      </c>
      <c r="DR533" s="343">
        <v>0</v>
      </c>
      <c r="DS533" s="343">
        <v>0</v>
      </c>
      <c r="DT533" s="343">
        <v>0</v>
      </c>
      <c r="DU533" s="343">
        <v>0</v>
      </c>
      <c r="DV533" s="343">
        <v>0</v>
      </c>
      <c r="DW533" s="343">
        <v>0</v>
      </c>
      <c r="DX533" s="343">
        <v>0</v>
      </c>
    </row>
    <row r="534" spans="1:128">
      <c r="A534" s="34"/>
      <c r="B534" s="34" t="s">
        <v>184</v>
      </c>
      <c r="C534" s="490">
        <v>0</v>
      </c>
      <c r="D534" s="344">
        <v>0</v>
      </c>
      <c r="E534" s="344">
        <v>0</v>
      </c>
      <c r="F534" s="344">
        <v>0</v>
      </c>
      <c r="G534" s="344">
        <v>0</v>
      </c>
      <c r="H534" s="344">
        <v>0</v>
      </c>
      <c r="I534" s="344">
        <v>0</v>
      </c>
      <c r="J534" s="344">
        <v>0</v>
      </c>
      <c r="K534" s="344">
        <v>0</v>
      </c>
      <c r="L534" s="344">
        <v>0</v>
      </c>
      <c r="M534" s="344">
        <v>0</v>
      </c>
      <c r="N534" s="344">
        <v>0</v>
      </c>
      <c r="O534" s="344">
        <v>0</v>
      </c>
      <c r="P534" s="344">
        <v>0</v>
      </c>
      <c r="Q534" s="344">
        <v>0</v>
      </c>
      <c r="R534" s="344">
        <v>0</v>
      </c>
      <c r="S534" s="344">
        <v>0</v>
      </c>
      <c r="T534" s="344">
        <v>0</v>
      </c>
      <c r="U534" s="344">
        <v>0</v>
      </c>
      <c r="V534" s="344">
        <v>0</v>
      </c>
      <c r="W534" s="344">
        <v>0</v>
      </c>
      <c r="X534" s="344">
        <v>0</v>
      </c>
      <c r="Y534" s="344">
        <v>0</v>
      </c>
      <c r="Z534" s="344">
        <v>0</v>
      </c>
      <c r="AA534" s="344">
        <v>0</v>
      </c>
      <c r="AB534" s="344">
        <v>0</v>
      </c>
      <c r="AC534" s="344">
        <v>0</v>
      </c>
      <c r="AD534" s="344">
        <v>0</v>
      </c>
      <c r="AE534" s="344">
        <v>0</v>
      </c>
      <c r="AF534" s="344">
        <v>0</v>
      </c>
      <c r="AG534" s="344">
        <v>0</v>
      </c>
      <c r="AH534" s="344">
        <v>0</v>
      </c>
      <c r="AI534" s="344">
        <v>0</v>
      </c>
      <c r="AJ534" s="344">
        <v>0</v>
      </c>
      <c r="AK534" s="344">
        <v>0</v>
      </c>
      <c r="AL534" s="344">
        <v>0</v>
      </c>
      <c r="AM534" s="344">
        <v>0</v>
      </c>
      <c r="AN534" s="344">
        <v>0</v>
      </c>
      <c r="AO534" s="344">
        <v>0</v>
      </c>
      <c r="AP534" s="344">
        <v>0</v>
      </c>
      <c r="AQ534" s="344">
        <v>0</v>
      </c>
      <c r="AR534" s="344">
        <v>0</v>
      </c>
      <c r="AS534" s="344">
        <v>0</v>
      </c>
      <c r="AT534" s="344">
        <v>0</v>
      </c>
      <c r="AU534" s="344">
        <v>0</v>
      </c>
      <c r="AV534" s="344">
        <v>0</v>
      </c>
      <c r="AW534" s="344">
        <v>0</v>
      </c>
      <c r="AX534" s="344">
        <v>0</v>
      </c>
      <c r="AY534" s="344">
        <v>0</v>
      </c>
      <c r="AZ534" s="344">
        <v>0</v>
      </c>
      <c r="BA534" s="344">
        <v>0</v>
      </c>
      <c r="BB534" s="344">
        <v>0</v>
      </c>
      <c r="BC534" s="344">
        <v>0</v>
      </c>
      <c r="BD534" s="344">
        <v>0</v>
      </c>
      <c r="BE534" s="344">
        <v>0</v>
      </c>
      <c r="BF534" s="344">
        <v>0</v>
      </c>
      <c r="BG534" s="344">
        <v>0</v>
      </c>
      <c r="BH534" s="344">
        <v>0</v>
      </c>
      <c r="BI534" s="344">
        <v>0</v>
      </c>
      <c r="BJ534" s="344">
        <v>0</v>
      </c>
      <c r="BK534" s="344">
        <v>0</v>
      </c>
      <c r="BL534" s="344">
        <v>0</v>
      </c>
      <c r="BM534" s="344">
        <v>0</v>
      </c>
      <c r="BN534" s="344">
        <v>0</v>
      </c>
      <c r="BO534" s="344">
        <v>0</v>
      </c>
      <c r="BP534" s="344">
        <v>0</v>
      </c>
      <c r="BQ534" s="344">
        <v>0</v>
      </c>
      <c r="BR534" s="344">
        <v>0</v>
      </c>
      <c r="BS534" s="344">
        <v>0</v>
      </c>
      <c r="BT534" s="344">
        <v>0</v>
      </c>
      <c r="BU534" s="344">
        <v>0</v>
      </c>
      <c r="BV534" s="344">
        <v>0</v>
      </c>
      <c r="BW534" s="344">
        <v>0</v>
      </c>
      <c r="BX534" s="344">
        <v>0</v>
      </c>
      <c r="BY534" s="344">
        <v>0</v>
      </c>
      <c r="BZ534" s="344">
        <v>0</v>
      </c>
      <c r="CA534" s="344">
        <v>0</v>
      </c>
      <c r="CB534" s="344">
        <v>0</v>
      </c>
      <c r="CC534" s="344">
        <v>0</v>
      </c>
      <c r="CD534" s="344">
        <v>0</v>
      </c>
      <c r="CE534" s="344">
        <v>0</v>
      </c>
      <c r="CF534" s="344">
        <v>0</v>
      </c>
      <c r="CG534" s="344">
        <v>0</v>
      </c>
      <c r="CH534" s="344">
        <v>0</v>
      </c>
      <c r="CI534" s="344">
        <v>0</v>
      </c>
      <c r="CJ534" s="344">
        <v>0</v>
      </c>
      <c r="CK534" s="344">
        <v>0</v>
      </c>
      <c r="CL534" s="344">
        <v>0</v>
      </c>
      <c r="CM534" s="344">
        <v>0</v>
      </c>
      <c r="CN534" s="344">
        <v>0</v>
      </c>
      <c r="CO534" s="344">
        <v>0</v>
      </c>
      <c r="CP534" s="344">
        <v>0</v>
      </c>
      <c r="CQ534" s="344">
        <v>0</v>
      </c>
      <c r="CR534" s="344">
        <v>0</v>
      </c>
      <c r="CS534" s="344">
        <v>0</v>
      </c>
      <c r="CT534" s="344">
        <v>0</v>
      </c>
      <c r="CU534" s="344">
        <v>0</v>
      </c>
      <c r="CV534" s="344">
        <v>0</v>
      </c>
      <c r="CW534" s="344">
        <v>0</v>
      </c>
      <c r="CX534" s="344">
        <v>0</v>
      </c>
      <c r="CY534" s="344">
        <v>0</v>
      </c>
      <c r="CZ534" s="344">
        <v>0</v>
      </c>
      <c r="DA534" s="344">
        <v>0</v>
      </c>
      <c r="DB534" s="344">
        <v>0</v>
      </c>
      <c r="DC534" s="344">
        <v>0</v>
      </c>
      <c r="DD534" s="344">
        <v>0</v>
      </c>
      <c r="DE534" s="344">
        <v>0</v>
      </c>
      <c r="DF534" s="344">
        <v>0</v>
      </c>
      <c r="DG534" s="344">
        <v>0</v>
      </c>
      <c r="DH534" s="344">
        <v>0</v>
      </c>
      <c r="DI534" s="344">
        <v>0</v>
      </c>
      <c r="DJ534" s="344">
        <v>0</v>
      </c>
      <c r="DK534" s="344">
        <v>0</v>
      </c>
      <c r="DL534" s="344">
        <v>0</v>
      </c>
      <c r="DM534" s="344">
        <v>0</v>
      </c>
      <c r="DN534" s="344">
        <v>0</v>
      </c>
      <c r="DO534" s="344">
        <v>0</v>
      </c>
      <c r="DP534" s="344">
        <v>0</v>
      </c>
      <c r="DQ534" s="344">
        <v>0</v>
      </c>
      <c r="DR534" s="344">
        <v>0</v>
      </c>
      <c r="DS534" s="344">
        <v>0</v>
      </c>
      <c r="DT534" s="344">
        <v>0</v>
      </c>
      <c r="DU534" s="344">
        <v>0</v>
      </c>
      <c r="DV534" s="344">
        <v>0</v>
      </c>
      <c r="DW534" s="344">
        <v>0</v>
      </c>
      <c r="DX534" s="344">
        <v>0</v>
      </c>
    </row>
    <row r="535" spans="1:128">
      <c r="A535" s="34"/>
      <c r="B535" s="34" t="s">
        <v>185</v>
      </c>
      <c r="C535" s="490">
        <v>0</v>
      </c>
      <c r="D535" s="344">
        <v>0</v>
      </c>
      <c r="E535" s="344">
        <v>0</v>
      </c>
      <c r="F535" s="344">
        <v>0</v>
      </c>
      <c r="G535" s="344">
        <v>0</v>
      </c>
      <c r="H535" s="344">
        <v>0</v>
      </c>
      <c r="I535" s="344">
        <v>0</v>
      </c>
      <c r="J535" s="344">
        <v>0</v>
      </c>
      <c r="K535" s="344">
        <v>0</v>
      </c>
      <c r="L535" s="344">
        <v>0</v>
      </c>
      <c r="M535" s="344">
        <v>0</v>
      </c>
      <c r="N535" s="344">
        <v>0</v>
      </c>
      <c r="O535" s="344">
        <v>0</v>
      </c>
      <c r="P535" s="344">
        <v>0</v>
      </c>
      <c r="Q535" s="344">
        <v>0</v>
      </c>
      <c r="R535" s="344">
        <v>0</v>
      </c>
      <c r="S535" s="344">
        <v>0</v>
      </c>
      <c r="T535" s="344">
        <v>0</v>
      </c>
      <c r="U535" s="344">
        <v>0</v>
      </c>
      <c r="V535" s="344">
        <v>0</v>
      </c>
      <c r="W535" s="344">
        <v>0</v>
      </c>
      <c r="X535" s="344">
        <v>0</v>
      </c>
      <c r="Y535" s="344">
        <v>0</v>
      </c>
      <c r="Z535" s="344">
        <v>0</v>
      </c>
      <c r="AA535" s="344">
        <v>0</v>
      </c>
      <c r="AB535" s="344">
        <v>0</v>
      </c>
      <c r="AC535" s="344">
        <v>0</v>
      </c>
      <c r="AD535" s="344">
        <v>0</v>
      </c>
      <c r="AE535" s="344">
        <v>0</v>
      </c>
      <c r="AF535" s="344">
        <v>0</v>
      </c>
      <c r="AG535" s="344">
        <v>0</v>
      </c>
      <c r="AH535" s="344">
        <v>0</v>
      </c>
      <c r="AI535" s="344">
        <v>0</v>
      </c>
      <c r="AJ535" s="344">
        <v>0</v>
      </c>
      <c r="AK535" s="344">
        <v>0</v>
      </c>
      <c r="AL535" s="344">
        <v>0</v>
      </c>
      <c r="AM535" s="344">
        <v>0</v>
      </c>
      <c r="AN535" s="344">
        <v>0</v>
      </c>
      <c r="AO535" s="344">
        <v>0</v>
      </c>
      <c r="AP535" s="344">
        <v>0</v>
      </c>
      <c r="AQ535" s="344">
        <v>0</v>
      </c>
      <c r="AR535" s="344">
        <v>0</v>
      </c>
      <c r="AS535" s="344">
        <v>0</v>
      </c>
      <c r="AT535" s="344">
        <v>0</v>
      </c>
      <c r="AU535" s="344">
        <v>0</v>
      </c>
      <c r="AV535" s="344">
        <v>0</v>
      </c>
      <c r="AW535" s="344">
        <v>0</v>
      </c>
      <c r="AX535" s="344">
        <v>0</v>
      </c>
      <c r="AY535" s="344">
        <v>0</v>
      </c>
      <c r="AZ535" s="344">
        <v>0</v>
      </c>
      <c r="BA535" s="344">
        <v>0</v>
      </c>
      <c r="BB535" s="344">
        <v>0</v>
      </c>
      <c r="BC535" s="344">
        <v>0</v>
      </c>
      <c r="BD535" s="344">
        <v>0</v>
      </c>
      <c r="BE535" s="344">
        <v>0</v>
      </c>
      <c r="BF535" s="344">
        <v>0</v>
      </c>
      <c r="BG535" s="344">
        <v>0</v>
      </c>
      <c r="BH535" s="344">
        <v>0</v>
      </c>
      <c r="BI535" s="344">
        <v>0</v>
      </c>
      <c r="BJ535" s="344">
        <v>0</v>
      </c>
      <c r="BK535" s="344">
        <v>0</v>
      </c>
      <c r="BL535" s="344">
        <v>0</v>
      </c>
      <c r="BM535" s="344">
        <v>0</v>
      </c>
      <c r="BN535" s="344">
        <v>0</v>
      </c>
      <c r="BO535" s="344">
        <v>0</v>
      </c>
      <c r="BP535" s="344">
        <v>0</v>
      </c>
      <c r="BQ535" s="344">
        <v>0</v>
      </c>
      <c r="BR535" s="344">
        <v>0</v>
      </c>
      <c r="BS535" s="344">
        <v>0</v>
      </c>
      <c r="BT535" s="344">
        <v>0</v>
      </c>
      <c r="BU535" s="344">
        <v>0</v>
      </c>
      <c r="BV535" s="344">
        <v>0</v>
      </c>
      <c r="BW535" s="344">
        <v>0</v>
      </c>
      <c r="BX535" s="344">
        <v>0</v>
      </c>
      <c r="BY535" s="344">
        <v>0</v>
      </c>
      <c r="BZ535" s="344">
        <v>0</v>
      </c>
      <c r="CA535" s="344">
        <v>0</v>
      </c>
      <c r="CB535" s="344">
        <v>0</v>
      </c>
      <c r="CC535" s="344">
        <v>0</v>
      </c>
      <c r="CD535" s="344">
        <v>0</v>
      </c>
      <c r="CE535" s="344">
        <v>0</v>
      </c>
      <c r="CF535" s="344">
        <v>0</v>
      </c>
      <c r="CG535" s="344">
        <v>0</v>
      </c>
      <c r="CH535" s="344">
        <v>0</v>
      </c>
      <c r="CI535" s="344">
        <v>0</v>
      </c>
      <c r="CJ535" s="344">
        <v>0</v>
      </c>
      <c r="CK535" s="344">
        <v>0</v>
      </c>
      <c r="CL535" s="344">
        <v>0</v>
      </c>
      <c r="CM535" s="344">
        <v>0</v>
      </c>
      <c r="CN535" s="344">
        <v>0</v>
      </c>
      <c r="CO535" s="344">
        <v>0</v>
      </c>
      <c r="CP535" s="344">
        <v>0</v>
      </c>
      <c r="CQ535" s="344">
        <v>0</v>
      </c>
      <c r="CR535" s="344">
        <v>0</v>
      </c>
      <c r="CS535" s="344">
        <v>0</v>
      </c>
      <c r="CT535" s="344">
        <v>0</v>
      </c>
      <c r="CU535" s="344">
        <v>0</v>
      </c>
      <c r="CV535" s="344">
        <v>0</v>
      </c>
      <c r="CW535" s="344">
        <v>0</v>
      </c>
      <c r="CX535" s="344">
        <v>0</v>
      </c>
      <c r="CY535" s="344">
        <v>0</v>
      </c>
      <c r="CZ535" s="344">
        <v>0</v>
      </c>
      <c r="DA535" s="344">
        <v>0</v>
      </c>
      <c r="DB535" s="344">
        <v>0</v>
      </c>
      <c r="DC535" s="344">
        <v>0</v>
      </c>
      <c r="DD535" s="344">
        <v>0</v>
      </c>
      <c r="DE535" s="344">
        <v>0</v>
      </c>
      <c r="DF535" s="344">
        <v>0</v>
      </c>
      <c r="DG535" s="344">
        <v>0</v>
      </c>
      <c r="DH535" s="344">
        <v>0</v>
      </c>
      <c r="DI535" s="344">
        <v>0</v>
      </c>
      <c r="DJ535" s="344">
        <v>0</v>
      </c>
      <c r="DK535" s="344">
        <v>0</v>
      </c>
      <c r="DL535" s="344">
        <v>0</v>
      </c>
      <c r="DM535" s="344">
        <v>0</v>
      </c>
      <c r="DN535" s="344">
        <v>0</v>
      </c>
      <c r="DO535" s="344">
        <v>0</v>
      </c>
      <c r="DP535" s="344">
        <v>0</v>
      </c>
      <c r="DQ535" s="344">
        <v>0</v>
      </c>
      <c r="DR535" s="344">
        <v>0</v>
      </c>
      <c r="DS535" s="344">
        <v>0</v>
      </c>
      <c r="DT535" s="344">
        <v>0</v>
      </c>
      <c r="DU535" s="344">
        <v>0</v>
      </c>
      <c r="DV535" s="344">
        <v>0</v>
      </c>
      <c r="DW535" s="344">
        <v>0</v>
      </c>
      <c r="DX535" s="344">
        <v>0</v>
      </c>
    </row>
    <row r="536" spans="1:128">
      <c r="A536" s="34"/>
      <c r="B536" s="34" t="s">
        <v>186</v>
      </c>
      <c r="C536" s="490">
        <v>0</v>
      </c>
      <c r="D536" s="344">
        <v>0</v>
      </c>
      <c r="E536" s="344">
        <v>0</v>
      </c>
      <c r="F536" s="344">
        <v>0</v>
      </c>
      <c r="G536" s="344">
        <v>0</v>
      </c>
      <c r="H536" s="344">
        <v>0</v>
      </c>
      <c r="I536" s="344">
        <v>0</v>
      </c>
      <c r="J536" s="344">
        <v>0</v>
      </c>
      <c r="K536" s="344">
        <v>0</v>
      </c>
      <c r="L536" s="344">
        <v>0</v>
      </c>
      <c r="M536" s="344">
        <v>0</v>
      </c>
      <c r="N536" s="344">
        <v>0</v>
      </c>
      <c r="O536" s="344">
        <v>0</v>
      </c>
      <c r="P536" s="344">
        <v>0</v>
      </c>
      <c r="Q536" s="344">
        <v>0</v>
      </c>
      <c r="R536" s="344">
        <v>0</v>
      </c>
      <c r="S536" s="344">
        <v>0</v>
      </c>
      <c r="T536" s="344">
        <v>0</v>
      </c>
      <c r="U536" s="344">
        <v>0</v>
      </c>
      <c r="V536" s="344">
        <v>0</v>
      </c>
      <c r="W536" s="344">
        <v>0</v>
      </c>
      <c r="X536" s="344">
        <v>0</v>
      </c>
      <c r="Y536" s="344">
        <v>0</v>
      </c>
      <c r="Z536" s="344">
        <v>0</v>
      </c>
      <c r="AA536" s="344">
        <v>0</v>
      </c>
      <c r="AB536" s="344">
        <v>0</v>
      </c>
      <c r="AC536" s="344">
        <v>0</v>
      </c>
      <c r="AD536" s="344">
        <v>0</v>
      </c>
      <c r="AE536" s="344">
        <v>0</v>
      </c>
      <c r="AF536" s="344">
        <v>0</v>
      </c>
      <c r="AG536" s="344">
        <v>0</v>
      </c>
      <c r="AH536" s="344">
        <v>0</v>
      </c>
      <c r="AI536" s="344">
        <v>0</v>
      </c>
      <c r="AJ536" s="344">
        <v>0</v>
      </c>
      <c r="AK536" s="344">
        <v>0</v>
      </c>
      <c r="AL536" s="344">
        <v>0</v>
      </c>
      <c r="AM536" s="344">
        <v>0</v>
      </c>
      <c r="AN536" s="344">
        <v>0</v>
      </c>
      <c r="AO536" s="344">
        <v>0</v>
      </c>
      <c r="AP536" s="344">
        <v>0</v>
      </c>
      <c r="AQ536" s="344">
        <v>0</v>
      </c>
      <c r="AR536" s="344">
        <v>0</v>
      </c>
      <c r="AS536" s="344">
        <v>0</v>
      </c>
      <c r="AT536" s="344">
        <v>0</v>
      </c>
      <c r="AU536" s="344">
        <v>0</v>
      </c>
      <c r="AV536" s="344">
        <v>0</v>
      </c>
      <c r="AW536" s="344">
        <v>0</v>
      </c>
      <c r="AX536" s="344">
        <v>0</v>
      </c>
      <c r="AY536" s="344">
        <v>0</v>
      </c>
      <c r="AZ536" s="344">
        <v>0</v>
      </c>
      <c r="BA536" s="344">
        <v>0</v>
      </c>
      <c r="BB536" s="344">
        <v>0</v>
      </c>
      <c r="BC536" s="344">
        <v>0</v>
      </c>
      <c r="BD536" s="344">
        <v>0</v>
      </c>
      <c r="BE536" s="344">
        <v>0</v>
      </c>
      <c r="BF536" s="344">
        <v>0</v>
      </c>
      <c r="BG536" s="344">
        <v>0</v>
      </c>
      <c r="BH536" s="344">
        <v>0</v>
      </c>
      <c r="BI536" s="344">
        <v>0</v>
      </c>
      <c r="BJ536" s="344">
        <v>0</v>
      </c>
      <c r="BK536" s="344">
        <v>0</v>
      </c>
      <c r="BL536" s="344">
        <v>0</v>
      </c>
      <c r="BM536" s="344">
        <v>0</v>
      </c>
      <c r="BN536" s="344">
        <v>0</v>
      </c>
      <c r="BO536" s="344">
        <v>0</v>
      </c>
      <c r="BP536" s="344">
        <v>0</v>
      </c>
      <c r="BQ536" s="344">
        <v>0</v>
      </c>
      <c r="BR536" s="344">
        <v>0</v>
      </c>
      <c r="BS536" s="344">
        <v>0</v>
      </c>
      <c r="BT536" s="344">
        <v>0</v>
      </c>
      <c r="BU536" s="344">
        <v>0</v>
      </c>
      <c r="BV536" s="344">
        <v>0</v>
      </c>
      <c r="BW536" s="344">
        <v>0</v>
      </c>
      <c r="BX536" s="344">
        <v>0</v>
      </c>
      <c r="BY536" s="344">
        <v>0</v>
      </c>
      <c r="BZ536" s="344">
        <v>0</v>
      </c>
      <c r="CA536" s="344">
        <v>0</v>
      </c>
      <c r="CB536" s="344">
        <v>0</v>
      </c>
      <c r="CC536" s="344">
        <v>0</v>
      </c>
      <c r="CD536" s="344">
        <v>0</v>
      </c>
      <c r="CE536" s="344">
        <v>0</v>
      </c>
      <c r="CF536" s="344">
        <v>0</v>
      </c>
      <c r="CG536" s="344">
        <v>0</v>
      </c>
      <c r="CH536" s="344">
        <v>0</v>
      </c>
      <c r="CI536" s="344">
        <v>0</v>
      </c>
      <c r="CJ536" s="344">
        <v>0</v>
      </c>
      <c r="CK536" s="344">
        <v>0</v>
      </c>
      <c r="CL536" s="344">
        <v>0</v>
      </c>
      <c r="CM536" s="344">
        <v>0</v>
      </c>
      <c r="CN536" s="344">
        <v>0</v>
      </c>
      <c r="CO536" s="344">
        <v>0</v>
      </c>
      <c r="CP536" s="344">
        <v>0</v>
      </c>
      <c r="CQ536" s="344">
        <v>0</v>
      </c>
      <c r="CR536" s="344">
        <v>0</v>
      </c>
      <c r="CS536" s="344">
        <v>0</v>
      </c>
      <c r="CT536" s="344">
        <v>0</v>
      </c>
      <c r="CU536" s="344">
        <v>0</v>
      </c>
      <c r="CV536" s="344">
        <v>0</v>
      </c>
      <c r="CW536" s="344">
        <v>0</v>
      </c>
      <c r="CX536" s="344">
        <v>0</v>
      </c>
      <c r="CY536" s="344">
        <v>0</v>
      </c>
      <c r="CZ536" s="344">
        <v>0</v>
      </c>
      <c r="DA536" s="344">
        <v>0</v>
      </c>
      <c r="DB536" s="344">
        <v>0</v>
      </c>
      <c r="DC536" s="344">
        <v>0</v>
      </c>
      <c r="DD536" s="344">
        <v>0</v>
      </c>
      <c r="DE536" s="344">
        <v>0</v>
      </c>
      <c r="DF536" s="344">
        <v>0</v>
      </c>
      <c r="DG536" s="344">
        <v>0</v>
      </c>
      <c r="DH536" s="344">
        <v>0</v>
      </c>
      <c r="DI536" s="344">
        <v>0</v>
      </c>
      <c r="DJ536" s="344">
        <v>0</v>
      </c>
      <c r="DK536" s="344">
        <v>0</v>
      </c>
      <c r="DL536" s="344">
        <v>0</v>
      </c>
      <c r="DM536" s="344">
        <v>0</v>
      </c>
      <c r="DN536" s="344">
        <v>0</v>
      </c>
      <c r="DO536" s="344">
        <v>0</v>
      </c>
      <c r="DP536" s="344">
        <v>0</v>
      </c>
      <c r="DQ536" s="344">
        <v>0</v>
      </c>
      <c r="DR536" s="344">
        <v>0</v>
      </c>
      <c r="DS536" s="344">
        <v>0</v>
      </c>
      <c r="DT536" s="344">
        <v>0</v>
      </c>
      <c r="DU536" s="344">
        <v>0</v>
      </c>
      <c r="DV536" s="344">
        <v>0</v>
      </c>
      <c r="DW536" s="344">
        <v>0</v>
      </c>
      <c r="DX536" s="344">
        <v>0</v>
      </c>
    </row>
    <row r="537" spans="1:128">
      <c r="A537" s="34"/>
      <c r="B537" s="34" t="s">
        <v>187</v>
      </c>
      <c r="C537" s="490">
        <v>0</v>
      </c>
      <c r="D537" s="344">
        <v>0</v>
      </c>
      <c r="E537" s="344">
        <v>0</v>
      </c>
      <c r="F537" s="344">
        <v>0</v>
      </c>
      <c r="G537" s="344">
        <v>0</v>
      </c>
      <c r="H537" s="344">
        <v>0</v>
      </c>
      <c r="I537" s="344">
        <v>0</v>
      </c>
      <c r="J537" s="344">
        <v>0</v>
      </c>
      <c r="K537" s="344">
        <v>0</v>
      </c>
      <c r="L537" s="344">
        <v>0</v>
      </c>
      <c r="M537" s="344">
        <v>0</v>
      </c>
      <c r="N537" s="344">
        <v>0</v>
      </c>
      <c r="O537" s="344">
        <v>0</v>
      </c>
      <c r="P537" s="344">
        <v>0</v>
      </c>
      <c r="Q537" s="344">
        <v>0</v>
      </c>
      <c r="R537" s="344">
        <v>0</v>
      </c>
      <c r="S537" s="344">
        <v>0</v>
      </c>
      <c r="T537" s="344">
        <v>0</v>
      </c>
      <c r="U537" s="344">
        <v>0</v>
      </c>
      <c r="V537" s="344">
        <v>0</v>
      </c>
      <c r="W537" s="344">
        <v>0</v>
      </c>
      <c r="X537" s="344">
        <v>0</v>
      </c>
      <c r="Y537" s="344">
        <v>0</v>
      </c>
      <c r="Z537" s="344">
        <v>0</v>
      </c>
      <c r="AA537" s="344">
        <v>0</v>
      </c>
      <c r="AB537" s="344">
        <v>0</v>
      </c>
      <c r="AC537" s="344">
        <v>0</v>
      </c>
      <c r="AD537" s="344">
        <v>0</v>
      </c>
      <c r="AE537" s="344">
        <v>0</v>
      </c>
      <c r="AF537" s="344">
        <v>0</v>
      </c>
      <c r="AG537" s="344">
        <v>0</v>
      </c>
      <c r="AH537" s="344">
        <v>0</v>
      </c>
      <c r="AI537" s="344">
        <v>0</v>
      </c>
      <c r="AJ537" s="344">
        <v>0</v>
      </c>
      <c r="AK537" s="344">
        <v>0</v>
      </c>
      <c r="AL537" s="344">
        <v>0</v>
      </c>
      <c r="AM537" s="344">
        <v>0</v>
      </c>
      <c r="AN537" s="344">
        <v>0</v>
      </c>
      <c r="AO537" s="344">
        <v>0</v>
      </c>
      <c r="AP537" s="344">
        <v>0</v>
      </c>
      <c r="AQ537" s="344">
        <v>0</v>
      </c>
      <c r="AR537" s="344">
        <v>0</v>
      </c>
      <c r="AS537" s="344">
        <v>0</v>
      </c>
      <c r="AT537" s="344">
        <v>0</v>
      </c>
      <c r="AU537" s="344">
        <v>0</v>
      </c>
      <c r="AV537" s="344">
        <v>0</v>
      </c>
      <c r="AW537" s="344">
        <v>0</v>
      </c>
      <c r="AX537" s="344">
        <v>0</v>
      </c>
      <c r="AY537" s="344">
        <v>0</v>
      </c>
      <c r="AZ537" s="344">
        <v>0</v>
      </c>
      <c r="BA537" s="344">
        <v>0</v>
      </c>
      <c r="BB537" s="344">
        <v>0</v>
      </c>
      <c r="BC537" s="344">
        <v>0</v>
      </c>
      <c r="BD537" s="344">
        <v>0</v>
      </c>
      <c r="BE537" s="344">
        <v>0</v>
      </c>
      <c r="BF537" s="344">
        <v>0</v>
      </c>
      <c r="BG537" s="344">
        <v>0</v>
      </c>
      <c r="BH537" s="344">
        <v>0</v>
      </c>
      <c r="BI537" s="344">
        <v>0</v>
      </c>
      <c r="BJ537" s="344">
        <v>0</v>
      </c>
      <c r="BK537" s="344">
        <v>0</v>
      </c>
      <c r="BL537" s="344">
        <v>0</v>
      </c>
      <c r="BM537" s="344">
        <v>0</v>
      </c>
      <c r="BN537" s="344">
        <v>0</v>
      </c>
      <c r="BO537" s="344">
        <v>0</v>
      </c>
      <c r="BP537" s="344">
        <v>0</v>
      </c>
      <c r="BQ537" s="344">
        <v>0</v>
      </c>
      <c r="BR537" s="344">
        <v>0</v>
      </c>
      <c r="BS537" s="344">
        <v>0</v>
      </c>
      <c r="BT537" s="344">
        <v>0</v>
      </c>
      <c r="BU537" s="344">
        <v>0</v>
      </c>
      <c r="BV537" s="344">
        <v>0</v>
      </c>
      <c r="BW537" s="344">
        <v>0</v>
      </c>
      <c r="BX537" s="344">
        <v>0</v>
      </c>
      <c r="BY537" s="344">
        <v>0</v>
      </c>
      <c r="BZ537" s="344">
        <v>0</v>
      </c>
      <c r="CA537" s="344">
        <v>0</v>
      </c>
      <c r="CB537" s="344">
        <v>0</v>
      </c>
      <c r="CC537" s="344">
        <v>0</v>
      </c>
      <c r="CD537" s="344">
        <v>0</v>
      </c>
      <c r="CE537" s="344">
        <v>0</v>
      </c>
      <c r="CF537" s="344">
        <v>0</v>
      </c>
      <c r="CG537" s="344">
        <v>0</v>
      </c>
      <c r="CH537" s="344">
        <v>0</v>
      </c>
      <c r="CI537" s="344">
        <v>0</v>
      </c>
      <c r="CJ537" s="344">
        <v>0</v>
      </c>
      <c r="CK537" s="344">
        <v>0</v>
      </c>
      <c r="CL537" s="344">
        <v>0</v>
      </c>
      <c r="CM537" s="344">
        <v>0</v>
      </c>
      <c r="CN537" s="344">
        <v>0</v>
      </c>
      <c r="CO537" s="344">
        <v>0</v>
      </c>
      <c r="CP537" s="344">
        <v>0</v>
      </c>
      <c r="CQ537" s="344">
        <v>0</v>
      </c>
      <c r="CR537" s="344">
        <v>0</v>
      </c>
      <c r="CS537" s="344">
        <v>0</v>
      </c>
      <c r="CT537" s="344">
        <v>0</v>
      </c>
      <c r="CU537" s="344">
        <v>0</v>
      </c>
      <c r="CV537" s="344">
        <v>0</v>
      </c>
      <c r="CW537" s="344">
        <v>0</v>
      </c>
      <c r="CX537" s="344">
        <v>0</v>
      </c>
      <c r="CY537" s="344">
        <v>0</v>
      </c>
      <c r="CZ537" s="344">
        <v>0</v>
      </c>
      <c r="DA537" s="344">
        <v>0</v>
      </c>
      <c r="DB537" s="344">
        <v>0</v>
      </c>
      <c r="DC537" s="344">
        <v>0</v>
      </c>
      <c r="DD537" s="344">
        <v>0</v>
      </c>
      <c r="DE537" s="344">
        <v>0</v>
      </c>
      <c r="DF537" s="344">
        <v>0</v>
      </c>
      <c r="DG537" s="344">
        <v>0</v>
      </c>
      <c r="DH537" s="344">
        <v>0</v>
      </c>
      <c r="DI537" s="344">
        <v>0</v>
      </c>
      <c r="DJ537" s="344">
        <v>3</v>
      </c>
      <c r="DK537" s="344">
        <v>5</v>
      </c>
      <c r="DL537" s="344">
        <v>0</v>
      </c>
      <c r="DM537" s="344">
        <v>0</v>
      </c>
      <c r="DN537" s="344">
        <v>0</v>
      </c>
      <c r="DO537" s="344">
        <v>0</v>
      </c>
      <c r="DP537" s="344">
        <v>0</v>
      </c>
      <c r="DQ537" s="344">
        <v>0</v>
      </c>
      <c r="DR537" s="344">
        <v>0</v>
      </c>
      <c r="DS537" s="344">
        <v>0</v>
      </c>
      <c r="DT537" s="344">
        <v>0</v>
      </c>
      <c r="DU537" s="344">
        <v>0</v>
      </c>
      <c r="DV537" s="344">
        <v>0</v>
      </c>
      <c r="DW537" s="344">
        <v>0</v>
      </c>
      <c r="DX537" s="344">
        <v>0</v>
      </c>
    </row>
    <row r="538" spans="1:128">
      <c r="A538" s="34"/>
      <c r="B538" s="34" t="s">
        <v>188</v>
      </c>
      <c r="C538" s="490">
        <v>0</v>
      </c>
      <c r="D538" s="344">
        <v>0</v>
      </c>
      <c r="E538" s="344">
        <v>0</v>
      </c>
      <c r="F538" s="344">
        <v>0</v>
      </c>
      <c r="G538" s="344">
        <v>0</v>
      </c>
      <c r="H538" s="344">
        <v>0</v>
      </c>
      <c r="I538" s="344">
        <v>0</v>
      </c>
      <c r="J538" s="344">
        <v>0</v>
      </c>
      <c r="K538" s="344">
        <v>0</v>
      </c>
      <c r="L538" s="344">
        <v>0</v>
      </c>
      <c r="M538" s="344">
        <v>0</v>
      </c>
      <c r="N538" s="344">
        <v>0</v>
      </c>
      <c r="O538" s="344">
        <v>0</v>
      </c>
      <c r="P538" s="344">
        <v>0</v>
      </c>
      <c r="Q538" s="344">
        <v>0</v>
      </c>
      <c r="R538" s="344">
        <v>0</v>
      </c>
      <c r="S538" s="344">
        <v>0</v>
      </c>
      <c r="T538" s="344">
        <v>0</v>
      </c>
      <c r="U538" s="344">
        <v>0</v>
      </c>
      <c r="V538" s="344">
        <v>0</v>
      </c>
      <c r="W538" s="344">
        <v>0</v>
      </c>
      <c r="X538" s="344">
        <v>0</v>
      </c>
      <c r="Y538" s="344">
        <v>0</v>
      </c>
      <c r="Z538" s="344">
        <v>0</v>
      </c>
      <c r="AA538" s="344">
        <v>0</v>
      </c>
      <c r="AB538" s="344">
        <v>0</v>
      </c>
      <c r="AC538" s="344">
        <v>0</v>
      </c>
      <c r="AD538" s="344">
        <v>0</v>
      </c>
      <c r="AE538" s="344">
        <v>0</v>
      </c>
      <c r="AF538" s="344">
        <v>0</v>
      </c>
      <c r="AG538" s="344">
        <v>0</v>
      </c>
      <c r="AH538" s="344">
        <v>0</v>
      </c>
      <c r="AI538" s="344">
        <v>0</v>
      </c>
      <c r="AJ538" s="344">
        <v>0</v>
      </c>
      <c r="AK538" s="344">
        <v>0</v>
      </c>
      <c r="AL538" s="344">
        <v>0</v>
      </c>
      <c r="AM538" s="344">
        <v>0</v>
      </c>
      <c r="AN538" s="344">
        <v>0</v>
      </c>
      <c r="AO538" s="344">
        <v>0</v>
      </c>
      <c r="AP538" s="344">
        <v>0</v>
      </c>
      <c r="AQ538" s="344">
        <v>0</v>
      </c>
      <c r="AR538" s="344">
        <v>0</v>
      </c>
      <c r="AS538" s="344">
        <v>0</v>
      </c>
      <c r="AT538" s="344">
        <v>0</v>
      </c>
      <c r="AU538" s="344">
        <v>0</v>
      </c>
      <c r="AV538" s="344">
        <v>0</v>
      </c>
      <c r="AW538" s="344">
        <v>0</v>
      </c>
      <c r="AX538" s="344">
        <v>0</v>
      </c>
      <c r="AY538" s="344">
        <v>0</v>
      </c>
      <c r="AZ538" s="344">
        <v>0</v>
      </c>
      <c r="BA538" s="344">
        <v>0</v>
      </c>
      <c r="BB538" s="344">
        <v>0</v>
      </c>
      <c r="BC538" s="344">
        <v>0</v>
      </c>
      <c r="BD538" s="344">
        <v>0</v>
      </c>
      <c r="BE538" s="344">
        <v>0</v>
      </c>
      <c r="BF538" s="344">
        <v>0</v>
      </c>
      <c r="BG538" s="344">
        <v>0</v>
      </c>
      <c r="BH538" s="344">
        <v>0</v>
      </c>
      <c r="BI538" s="344">
        <v>0</v>
      </c>
      <c r="BJ538" s="344">
        <v>0</v>
      </c>
      <c r="BK538" s="344">
        <v>0</v>
      </c>
      <c r="BL538" s="344">
        <v>0</v>
      </c>
      <c r="BM538" s="344">
        <v>0</v>
      </c>
      <c r="BN538" s="344">
        <v>0</v>
      </c>
      <c r="BO538" s="344">
        <v>0</v>
      </c>
      <c r="BP538" s="344">
        <v>0</v>
      </c>
      <c r="BQ538" s="344">
        <v>0</v>
      </c>
      <c r="BR538" s="344">
        <v>0</v>
      </c>
      <c r="BS538" s="344">
        <v>0</v>
      </c>
      <c r="BT538" s="344">
        <v>0</v>
      </c>
      <c r="BU538" s="344">
        <v>0</v>
      </c>
      <c r="BV538" s="344">
        <v>0</v>
      </c>
      <c r="BW538" s="344">
        <v>0</v>
      </c>
      <c r="BX538" s="344">
        <v>0</v>
      </c>
      <c r="BY538" s="344">
        <v>0</v>
      </c>
      <c r="BZ538" s="344">
        <v>0</v>
      </c>
      <c r="CA538" s="344">
        <v>0</v>
      </c>
      <c r="CB538" s="344">
        <v>0</v>
      </c>
      <c r="CC538" s="344">
        <v>0</v>
      </c>
      <c r="CD538" s="344">
        <v>0</v>
      </c>
      <c r="CE538" s="344">
        <v>0</v>
      </c>
      <c r="CF538" s="344">
        <v>0</v>
      </c>
      <c r="CG538" s="344">
        <v>0</v>
      </c>
      <c r="CH538" s="344">
        <v>0</v>
      </c>
      <c r="CI538" s="344">
        <v>0</v>
      </c>
      <c r="CJ538" s="344">
        <v>0</v>
      </c>
      <c r="CK538" s="344">
        <v>0</v>
      </c>
      <c r="CL538" s="344">
        <v>0</v>
      </c>
      <c r="CM538" s="344">
        <v>0</v>
      </c>
      <c r="CN538" s="344">
        <v>0</v>
      </c>
      <c r="CO538" s="344">
        <v>0</v>
      </c>
      <c r="CP538" s="344">
        <v>0</v>
      </c>
      <c r="CQ538" s="344">
        <v>0</v>
      </c>
      <c r="CR538" s="344">
        <v>0</v>
      </c>
      <c r="CS538" s="344">
        <v>0</v>
      </c>
      <c r="CT538" s="344">
        <v>0</v>
      </c>
      <c r="CU538" s="344">
        <v>0</v>
      </c>
      <c r="CV538" s="344">
        <v>0</v>
      </c>
      <c r="CW538" s="344">
        <v>0</v>
      </c>
      <c r="CX538" s="344">
        <v>0</v>
      </c>
      <c r="CY538" s="344">
        <v>0</v>
      </c>
      <c r="CZ538" s="344">
        <v>0</v>
      </c>
      <c r="DA538" s="344">
        <v>0</v>
      </c>
      <c r="DB538" s="344">
        <v>0</v>
      </c>
      <c r="DC538" s="344">
        <v>0</v>
      </c>
      <c r="DD538" s="344">
        <v>0</v>
      </c>
      <c r="DE538" s="344">
        <v>0</v>
      </c>
      <c r="DF538" s="344">
        <v>0</v>
      </c>
      <c r="DG538" s="344">
        <v>0</v>
      </c>
      <c r="DH538" s="344">
        <v>0</v>
      </c>
      <c r="DI538" s="344">
        <v>0</v>
      </c>
      <c r="DJ538" s="344">
        <v>0</v>
      </c>
      <c r="DK538" s="344">
        <v>0</v>
      </c>
      <c r="DL538" s="344">
        <v>0</v>
      </c>
      <c r="DM538" s="344">
        <v>0</v>
      </c>
      <c r="DN538" s="344">
        <v>0</v>
      </c>
      <c r="DO538" s="344">
        <v>0</v>
      </c>
      <c r="DP538" s="344">
        <v>0</v>
      </c>
      <c r="DQ538" s="344">
        <v>0</v>
      </c>
      <c r="DR538" s="344">
        <v>0</v>
      </c>
      <c r="DS538" s="344">
        <v>0</v>
      </c>
      <c r="DT538" s="344">
        <v>0</v>
      </c>
      <c r="DU538" s="344">
        <v>0</v>
      </c>
      <c r="DV538" s="344">
        <v>0</v>
      </c>
      <c r="DW538" s="344">
        <v>0</v>
      </c>
      <c r="DX538" s="344">
        <v>0</v>
      </c>
    </row>
    <row r="539" spans="1:128">
      <c r="A539" s="34"/>
      <c r="B539" s="34" t="s">
        <v>189</v>
      </c>
      <c r="C539" s="490">
        <v>0</v>
      </c>
      <c r="D539" s="344">
        <v>0</v>
      </c>
      <c r="E539" s="344">
        <v>0</v>
      </c>
      <c r="F539" s="344">
        <v>0</v>
      </c>
      <c r="G539" s="344">
        <v>0</v>
      </c>
      <c r="H539" s="344">
        <v>0</v>
      </c>
      <c r="I539" s="344">
        <v>0</v>
      </c>
      <c r="J539" s="344">
        <v>0</v>
      </c>
      <c r="K539" s="344">
        <v>0</v>
      </c>
      <c r="L539" s="344">
        <v>0</v>
      </c>
      <c r="M539" s="344">
        <v>0</v>
      </c>
      <c r="N539" s="344">
        <v>0</v>
      </c>
      <c r="O539" s="344">
        <v>0</v>
      </c>
      <c r="P539" s="344">
        <v>0</v>
      </c>
      <c r="Q539" s="344">
        <v>0</v>
      </c>
      <c r="R539" s="344">
        <v>0</v>
      </c>
      <c r="S539" s="344">
        <v>0</v>
      </c>
      <c r="T539" s="344">
        <v>0</v>
      </c>
      <c r="U539" s="344">
        <v>0</v>
      </c>
      <c r="V539" s="344">
        <v>0</v>
      </c>
      <c r="W539" s="344">
        <v>0</v>
      </c>
      <c r="X539" s="344">
        <v>0</v>
      </c>
      <c r="Y539" s="344">
        <v>0</v>
      </c>
      <c r="Z539" s="344">
        <v>0</v>
      </c>
      <c r="AA539" s="344">
        <v>0</v>
      </c>
      <c r="AB539" s="344">
        <v>0</v>
      </c>
      <c r="AC539" s="344">
        <v>0</v>
      </c>
      <c r="AD539" s="344">
        <v>0</v>
      </c>
      <c r="AE539" s="344">
        <v>0</v>
      </c>
      <c r="AF539" s="344">
        <v>0</v>
      </c>
      <c r="AG539" s="344">
        <v>0</v>
      </c>
      <c r="AH539" s="344">
        <v>0</v>
      </c>
      <c r="AI539" s="344">
        <v>0</v>
      </c>
      <c r="AJ539" s="344">
        <v>0</v>
      </c>
      <c r="AK539" s="344">
        <v>0</v>
      </c>
      <c r="AL539" s="344">
        <v>0</v>
      </c>
      <c r="AM539" s="344">
        <v>0</v>
      </c>
      <c r="AN539" s="344">
        <v>0</v>
      </c>
      <c r="AO539" s="344">
        <v>0</v>
      </c>
      <c r="AP539" s="344">
        <v>0</v>
      </c>
      <c r="AQ539" s="344">
        <v>0</v>
      </c>
      <c r="AR539" s="344">
        <v>0</v>
      </c>
      <c r="AS539" s="344">
        <v>0</v>
      </c>
      <c r="AT539" s="344">
        <v>0</v>
      </c>
      <c r="AU539" s="344">
        <v>0</v>
      </c>
      <c r="AV539" s="344">
        <v>0</v>
      </c>
      <c r="AW539" s="344">
        <v>0</v>
      </c>
      <c r="AX539" s="344">
        <v>0</v>
      </c>
      <c r="AY539" s="344">
        <v>0</v>
      </c>
      <c r="AZ539" s="344">
        <v>0</v>
      </c>
      <c r="BA539" s="344">
        <v>0</v>
      </c>
      <c r="BB539" s="344">
        <v>0</v>
      </c>
      <c r="BC539" s="344">
        <v>0</v>
      </c>
      <c r="BD539" s="344">
        <v>0</v>
      </c>
      <c r="BE539" s="344">
        <v>0</v>
      </c>
      <c r="BF539" s="344">
        <v>0</v>
      </c>
      <c r="BG539" s="344">
        <v>0</v>
      </c>
      <c r="BH539" s="344">
        <v>0</v>
      </c>
      <c r="BI539" s="344">
        <v>0</v>
      </c>
      <c r="BJ539" s="344">
        <v>0</v>
      </c>
      <c r="BK539" s="344">
        <v>0</v>
      </c>
      <c r="BL539" s="344">
        <v>0</v>
      </c>
      <c r="BM539" s="344">
        <v>0</v>
      </c>
      <c r="BN539" s="344">
        <v>0</v>
      </c>
      <c r="BO539" s="344">
        <v>0</v>
      </c>
      <c r="BP539" s="344">
        <v>0</v>
      </c>
      <c r="BQ539" s="344">
        <v>0</v>
      </c>
      <c r="BR539" s="344">
        <v>0</v>
      </c>
      <c r="BS539" s="344">
        <v>0</v>
      </c>
      <c r="BT539" s="344">
        <v>0</v>
      </c>
      <c r="BU539" s="344">
        <v>0</v>
      </c>
      <c r="BV539" s="344">
        <v>0</v>
      </c>
      <c r="BW539" s="344">
        <v>0</v>
      </c>
      <c r="BX539" s="344">
        <v>0</v>
      </c>
      <c r="BY539" s="344">
        <v>0</v>
      </c>
      <c r="BZ539" s="344">
        <v>0</v>
      </c>
      <c r="CA539" s="344">
        <v>0</v>
      </c>
      <c r="CB539" s="344">
        <v>0</v>
      </c>
      <c r="CC539" s="344">
        <v>0</v>
      </c>
      <c r="CD539" s="344">
        <v>0</v>
      </c>
      <c r="CE539" s="344">
        <v>0</v>
      </c>
      <c r="CF539" s="344">
        <v>0</v>
      </c>
      <c r="CG539" s="344">
        <v>0</v>
      </c>
      <c r="CH539" s="344">
        <v>0</v>
      </c>
      <c r="CI539" s="344">
        <v>0</v>
      </c>
      <c r="CJ539" s="344">
        <v>0</v>
      </c>
      <c r="CK539" s="344">
        <v>0</v>
      </c>
      <c r="CL539" s="344">
        <v>0</v>
      </c>
      <c r="CM539" s="344">
        <v>0</v>
      </c>
      <c r="CN539" s="344">
        <v>0</v>
      </c>
      <c r="CO539" s="344">
        <v>0</v>
      </c>
      <c r="CP539" s="344">
        <v>0</v>
      </c>
      <c r="CQ539" s="344">
        <v>0</v>
      </c>
      <c r="CR539" s="344">
        <v>0</v>
      </c>
      <c r="CS539" s="344">
        <v>0</v>
      </c>
      <c r="CT539" s="344">
        <v>0</v>
      </c>
      <c r="CU539" s="344">
        <v>0</v>
      </c>
      <c r="CV539" s="344">
        <v>0</v>
      </c>
      <c r="CW539" s="344">
        <v>0</v>
      </c>
      <c r="CX539" s="344">
        <v>0</v>
      </c>
      <c r="CY539" s="344">
        <v>0</v>
      </c>
      <c r="CZ539" s="344">
        <v>0</v>
      </c>
      <c r="DA539" s="344">
        <v>0</v>
      </c>
      <c r="DB539" s="344">
        <v>0</v>
      </c>
      <c r="DC539" s="344">
        <v>0</v>
      </c>
      <c r="DD539" s="344">
        <v>0</v>
      </c>
      <c r="DE539" s="344">
        <v>0</v>
      </c>
      <c r="DF539" s="344">
        <v>0</v>
      </c>
      <c r="DG539" s="344">
        <v>0</v>
      </c>
      <c r="DH539" s="344">
        <v>0</v>
      </c>
      <c r="DI539" s="344">
        <v>0</v>
      </c>
      <c r="DJ539" s="344">
        <v>0</v>
      </c>
      <c r="DK539" s="344">
        <v>0</v>
      </c>
      <c r="DL539" s="344">
        <v>0</v>
      </c>
      <c r="DM539" s="344">
        <v>0</v>
      </c>
      <c r="DN539" s="344">
        <v>0</v>
      </c>
      <c r="DO539" s="344">
        <v>0</v>
      </c>
      <c r="DP539" s="344">
        <v>0</v>
      </c>
      <c r="DQ539" s="344">
        <v>0</v>
      </c>
      <c r="DR539" s="344">
        <v>0</v>
      </c>
      <c r="DS539" s="344">
        <v>0</v>
      </c>
      <c r="DT539" s="344">
        <v>0</v>
      </c>
      <c r="DU539" s="344">
        <v>0</v>
      </c>
      <c r="DV539" s="344">
        <v>0</v>
      </c>
      <c r="DW539" s="344">
        <v>0</v>
      </c>
      <c r="DX539" s="344">
        <v>0</v>
      </c>
    </row>
    <row r="540" spans="1:128">
      <c r="A540" s="34"/>
      <c r="B540" s="34" t="s">
        <v>190</v>
      </c>
      <c r="C540" s="490">
        <v>0</v>
      </c>
      <c r="D540" s="344">
        <v>0</v>
      </c>
      <c r="E540" s="344">
        <v>0</v>
      </c>
      <c r="F540" s="344">
        <v>0</v>
      </c>
      <c r="G540" s="344">
        <v>0</v>
      </c>
      <c r="H540" s="344">
        <v>0</v>
      </c>
      <c r="I540" s="344">
        <v>0</v>
      </c>
      <c r="J540" s="344">
        <v>0</v>
      </c>
      <c r="K540" s="344">
        <v>0</v>
      </c>
      <c r="L540" s="344">
        <v>0</v>
      </c>
      <c r="M540" s="344">
        <v>0</v>
      </c>
      <c r="N540" s="344">
        <v>0</v>
      </c>
      <c r="O540" s="344">
        <v>0</v>
      </c>
      <c r="P540" s="344">
        <v>0</v>
      </c>
      <c r="Q540" s="344">
        <v>0</v>
      </c>
      <c r="R540" s="344">
        <v>0</v>
      </c>
      <c r="S540" s="344">
        <v>0</v>
      </c>
      <c r="T540" s="344">
        <v>0</v>
      </c>
      <c r="U540" s="344">
        <v>0</v>
      </c>
      <c r="V540" s="344">
        <v>0</v>
      </c>
      <c r="W540" s="344">
        <v>0</v>
      </c>
      <c r="X540" s="344">
        <v>0</v>
      </c>
      <c r="Y540" s="344">
        <v>0</v>
      </c>
      <c r="Z540" s="344">
        <v>0</v>
      </c>
      <c r="AA540" s="344">
        <v>0</v>
      </c>
      <c r="AB540" s="344">
        <v>0</v>
      </c>
      <c r="AC540" s="344">
        <v>0</v>
      </c>
      <c r="AD540" s="344">
        <v>0</v>
      </c>
      <c r="AE540" s="344">
        <v>0</v>
      </c>
      <c r="AF540" s="344">
        <v>0</v>
      </c>
      <c r="AG540" s="344">
        <v>0</v>
      </c>
      <c r="AH540" s="344">
        <v>0</v>
      </c>
      <c r="AI540" s="344">
        <v>0</v>
      </c>
      <c r="AJ540" s="344">
        <v>0</v>
      </c>
      <c r="AK540" s="344">
        <v>0</v>
      </c>
      <c r="AL540" s="344">
        <v>0</v>
      </c>
      <c r="AM540" s="344">
        <v>0</v>
      </c>
      <c r="AN540" s="344">
        <v>0</v>
      </c>
      <c r="AO540" s="344">
        <v>0</v>
      </c>
      <c r="AP540" s="344">
        <v>0</v>
      </c>
      <c r="AQ540" s="344">
        <v>0</v>
      </c>
      <c r="AR540" s="344">
        <v>0</v>
      </c>
      <c r="AS540" s="344">
        <v>0</v>
      </c>
      <c r="AT540" s="344">
        <v>0</v>
      </c>
      <c r="AU540" s="344">
        <v>0</v>
      </c>
      <c r="AV540" s="344">
        <v>0</v>
      </c>
      <c r="AW540" s="344">
        <v>0</v>
      </c>
      <c r="AX540" s="344">
        <v>0</v>
      </c>
      <c r="AY540" s="344">
        <v>0</v>
      </c>
      <c r="AZ540" s="344">
        <v>0</v>
      </c>
      <c r="BA540" s="344">
        <v>0</v>
      </c>
      <c r="BB540" s="344">
        <v>0</v>
      </c>
      <c r="BC540" s="344">
        <v>0</v>
      </c>
      <c r="BD540" s="344">
        <v>0</v>
      </c>
      <c r="BE540" s="344">
        <v>0</v>
      </c>
      <c r="BF540" s="344">
        <v>0</v>
      </c>
      <c r="BG540" s="344">
        <v>0</v>
      </c>
      <c r="BH540" s="344">
        <v>0</v>
      </c>
      <c r="BI540" s="344">
        <v>0</v>
      </c>
      <c r="BJ540" s="344">
        <v>0</v>
      </c>
      <c r="BK540" s="344">
        <v>0</v>
      </c>
      <c r="BL540" s="344">
        <v>0</v>
      </c>
      <c r="BM540" s="344">
        <v>0</v>
      </c>
      <c r="BN540" s="344">
        <v>0</v>
      </c>
      <c r="BO540" s="344">
        <v>0</v>
      </c>
      <c r="BP540" s="344">
        <v>0</v>
      </c>
      <c r="BQ540" s="344">
        <v>0</v>
      </c>
      <c r="BR540" s="344">
        <v>0</v>
      </c>
      <c r="BS540" s="344">
        <v>0</v>
      </c>
      <c r="BT540" s="344">
        <v>0</v>
      </c>
      <c r="BU540" s="344">
        <v>0</v>
      </c>
      <c r="BV540" s="344">
        <v>0</v>
      </c>
      <c r="BW540" s="344">
        <v>0</v>
      </c>
      <c r="BX540" s="344">
        <v>0</v>
      </c>
      <c r="BY540" s="344">
        <v>0</v>
      </c>
      <c r="BZ540" s="344">
        <v>0</v>
      </c>
      <c r="CA540" s="344">
        <v>0</v>
      </c>
      <c r="CB540" s="344">
        <v>0</v>
      </c>
      <c r="CC540" s="344">
        <v>0</v>
      </c>
      <c r="CD540" s="344">
        <v>0</v>
      </c>
      <c r="CE540" s="344">
        <v>0</v>
      </c>
      <c r="CF540" s="344">
        <v>0</v>
      </c>
      <c r="CG540" s="344">
        <v>0</v>
      </c>
      <c r="CH540" s="344">
        <v>0</v>
      </c>
      <c r="CI540" s="344">
        <v>0</v>
      </c>
      <c r="CJ540" s="344">
        <v>0</v>
      </c>
      <c r="CK540" s="344">
        <v>0</v>
      </c>
      <c r="CL540" s="344">
        <v>0</v>
      </c>
      <c r="CM540" s="344">
        <v>0</v>
      </c>
      <c r="CN540" s="344">
        <v>0</v>
      </c>
      <c r="CO540" s="344">
        <v>0</v>
      </c>
      <c r="CP540" s="344">
        <v>0</v>
      </c>
      <c r="CQ540" s="344">
        <v>0</v>
      </c>
      <c r="CR540" s="344">
        <v>0</v>
      </c>
      <c r="CS540" s="344">
        <v>0</v>
      </c>
      <c r="CT540" s="344">
        <v>0</v>
      </c>
      <c r="CU540" s="344">
        <v>0</v>
      </c>
      <c r="CV540" s="344">
        <v>0</v>
      </c>
      <c r="CW540" s="344">
        <v>0</v>
      </c>
      <c r="CX540" s="344">
        <v>0</v>
      </c>
      <c r="CY540" s="344">
        <v>0</v>
      </c>
      <c r="CZ540" s="344">
        <v>0</v>
      </c>
      <c r="DA540" s="344">
        <v>0</v>
      </c>
      <c r="DB540" s="344">
        <v>0</v>
      </c>
      <c r="DC540" s="344">
        <v>0</v>
      </c>
      <c r="DD540" s="344">
        <v>0</v>
      </c>
      <c r="DE540" s="344">
        <v>0</v>
      </c>
      <c r="DF540" s="344">
        <v>0</v>
      </c>
      <c r="DG540" s="344">
        <v>0</v>
      </c>
      <c r="DH540" s="344">
        <v>0</v>
      </c>
      <c r="DI540" s="344">
        <v>0</v>
      </c>
      <c r="DJ540" s="344">
        <v>0</v>
      </c>
      <c r="DK540" s="344">
        <v>0</v>
      </c>
      <c r="DL540" s="344">
        <v>0</v>
      </c>
      <c r="DM540" s="344">
        <v>0</v>
      </c>
      <c r="DN540" s="344">
        <v>0</v>
      </c>
      <c r="DO540" s="344">
        <v>0</v>
      </c>
      <c r="DP540" s="344">
        <v>0</v>
      </c>
      <c r="DQ540" s="344">
        <v>0</v>
      </c>
      <c r="DR540" s="344">
        <v>0</v>
      </c>
      <c r="DS540" s="344">
        <v>0</v>
      </c>
      <c r="DT540" s="344">
        <v>0</v>
      </c>
      <c r="DU540" s="344">
        <v>0</v>
      </c>
      <c r="DV540" s="344">
        <v>0</v>
      </c>
      <c r="DW540" s="344">
        <v>0</v>
      </c>
      <c r="DX540" s="344">
        <v>0</v>
      </c>
    </row>
    <row r="541" spans="1:128">
      <c r="A541" s="36"/>
      <c r="B541" s="36" t="s">
        <v>191</v>
      </c>
      <c r="C541" s="491">
        <v>0</v>
      </c>
      <c r="D541" s="327">
        <v>0</v>
      </c>
      <c r="E541" s="327">
        <v>0</v>
      </c>
      <c r="F541" s="327">
        <v>0</v>
      </c>
      <c r="G541" s="327">
        <v>0</v>
      </c>
      <c r="H541" s="327">
        <v>0</v>
      </c>
      <c r="I541" s="327">
        <v>0</v>
      </c>
      <c r="J541" s="327">
        <v>0</v>
      </c>
      <c r="K541" s="327">
        <v>0</v>
      </c>
      <c r="L541" s="327">
        <v>0</v>
      </c>
      <c r="M541" s="327">
        <v>0</v>
      </c>
      <c r="N541" s="327">
        <v>0</v>
      </c>
      <c r="O541" s="327">
        <v>0</v>
      </c>
      <c r="P541" s="327">
        <v>0</v>
      </c>
      <c r="Q541" s="327">
        <v>0</v>
      </c>
      <c r="R541" s="327">
        <v>0</v>
      </c>
      <c r="S541" s="327">
        <v>0</v>
      </c>
      <c r="T541" s="327">
        <v>0</v>
      </c>
      <c r="U541" s="327">
        <v>0</v>
      </c>
      <c r="V541" s="327">
        <v>0</v>
      </c>
      <c r="W541" s="327">
        <v>0</v>
      </c>
      <c r="X541" s="327">
        <v>0</v>
      </c>
      <c r="Y541" s="327">
        <v>0</v>
      </c>
      <c r="Z541" s="327">
        <v>0</v>
      </c>
      <c r="AA541" s="327">
        <v>0</v>
      </c>
      <c r="AB541" s="327">
        <v>0</v>
      </c>
      <c r="AC541" s="327">
        <v>0</v>
      </c>
      <c r="AD541" s="327">
        <v>0</v>
      </c>
      <c r="AE541" s="327">
        <v>0</v>
      </c>
      <c r="AF541" s="327">
        <v>0</v>
      </c>
      <c r="AG541" s="327">
        <v>0</v>
      </c>
      <c r="AH541" s="327">
        <v>0</v>
      </c>
      <c r="AI541" s="327">
        <v>0</v>
      </c>
      <c r="AJ541" s="327">
        <v>0</v>
      </c>
      <c r="AK541" s="327">
        <v>0</v>
      </c>
      <c r="AL541" s="327">
        <v>0</v>
      </c>
      <c r="AM541" s="327">
        <v>0</v>
      </c>
      <c r="AN541" s="327">
        <v>0</v>
      </c>
      <c r="AO541" s="327">
        <v>0</v>
      </c>
      <c r="AP541" s="327">
        <v>0</v>
      </c>
      <c r="AQ541" s="327">
        <v>0</v>
      </c>
      <c r="AR541" s="327">
        <v>0</v>
      </c>
      <c r="AS541" s="327">
        <v>0</v>
      </c>
      <c r="AT541" s="327">
        <v>0</v>
      </c>
      <c r="AU541" s="327">
        <v>0</v>
      </c>
      <c r="AV541" s="327">
        <v>0</v>
      </c>
      <c r="AW541" s="327">
        <v>0</v>
      </c>
      <c r="AX541" s="327">
        <v>0</v>
      </c>
      <c r="AY541" s="327">
        <v>0</v>
      </c>
      <c r="AZ541" s="327">
        <v>0</v>
      </c>
      <c r="BA541" s="327">
        <v>0</v>
      </c>
      <c r="BB541" s="327">
        <v>0</v>
      </c>
      <c r="BC541" s="327">
        <v>0</v>
      </c>
      <c r="BD541" s="327">
        <v>0</v>
      </c>
      <c r="BE541" s="327">
        <v>0</v>
      </c>
      <c r="BF541" s="327">
        <v>0</v>
      </c>
      <c r="BG541" s="327">
        <v>0</v>
      </c>
      <c r="BH541" s="327">
        <v>0</v>
      </c>
      <c r="BI541" s="327">
        <v>0</v>
      </c>
      <c r="BJ541" s="327">
        <v>0</v>
      </c>
      <c r="BK541" s="327">
        <v>0</v>
      </c>
      <c r="BL541" s="327">
        <v>0</v>
      </c>
      <c r="BM541" s="327">
        <v>0</v>
      </c>
      <c r="BN541" s="327">
        <v>0</v>
      </c>
      <c r="BO541" s="327">
        <v>0</v>
      </c>
      <c r="BP541" s="327">
        <v>0</v>
      </c>
      <c r="BQ541" s="327">
        <v>0</v>
      </c>
      <c r="BR541" s="327">
        <v>0</v>
      </c>
      <c r="BS541" s="327">
        <v>0</v>
      </c>
      <c r="BT541" s="327">
        <v>0</v>
      </c>
      <c r="BU541" s="327">
        <v>0</v>
      </c>
      <c r="BV541" s="327">
        <v>0</v>
      </c>
      <c r="BW541" s="327">
        <v>0</v>
      </c>
      <c r="BX541" s="327">
        <v>0</v>
      </c>
      <c r="BY541" s="327">
        <v>0</v>
      </c>
      <c r="BZ541" s="327">
        <v>0</v>
      </c>
      <c r="CA541" s="327">
        <v>0</v>
      </c>
      <c r="CB541" s="327">
        <v>0</v>
      </c>
      <c r="CC541" s="327">
        <v>0</v>
      </c>
      <c r="CD541" s="327">
        <v>0</v>
      </c>
      <c r="CE541" s="327">
        <v>0</v>
      </c>
      <c r="CF541" s="327">
        <v>0</v>
      </c>
      <c r="CG541" s="327">
        <v>0</v>
      </c>
      <c r="CH541" s="327">
        <v>0</v>
      </c>
      <c r="CI541" s="327">
        <v>0</v>
      </c>
      <c r="CJ541" s="327">
        <v>0</v>
      </c>
      <c r="CK541" s="327">
        <v>0</v>
      </c>
      <c r="CL541" s="327">
        <v>0</v>
      </c>
      <c r="CM541" s="327">
        <v>0</v>
      </c>
      <c r="CN541" s="327">
        <v>0</v>
      </c>
      <c r="CO541" s="327">
        <v>0</v>
      </c>
      <c r="CP541" s="327">
        <v>0</v>
      </c>
      <c r="CQ541" s="327">
        <v>0</v>
      </c>
      <c r="CR541" s="327">
        <v>0</v>
      </c>
      <c r="CS541" s="327">
        <v>0</v>
      </c>
      <c r="CT541" s="327">
        <v>0</v>
      </c>
      <c r="CU541" s="327">
        <v>0</v>
      </c>
      <c r="CV541" s="327">
        <v>0</v>
      </c>
      <c r="CW541" s="327">
        <v>0</v>
      </c>
      <c r="CX541" s="327">
        <v>0</v>
      </c>
      <c r="CY541" s="327">
        <v>0</v>
      </c>
      <c r="CZ541" s="327">
        <v>0</v>
      </c>
      <c r="DA541" s="327">
        <v>0</v>
      </c>
      <c r="DB541" s="327">
        <v>0</v>
      </c>
      <c r="DC541" s="327">
        <v>0</v>
      </c>
      <c r="DD541" s="327">
        <v>0</v>
      </c>
      <c r="DE541" s="327">
        <v>0</v>
      </c>
      <c r="DF541" s="327">
        <v>0</v>
      </c>
      <c r="DG541" s="327">
        <v>0</v>
      </c>
      <c r="DH541" s="327">
        <v>0</v>
      </c>
      <c r="DI541" s="327">
        <v>0</v>
      </c>
      <c r="DJ541" s="327">
        <v>0</v>
      </c>
      <c r="DK541" s="327">
        <v>0</v>
      </c>
      <c r="DL541" s="327">
        <v>0</v>
      </c>
      <c r="DM541" s="327">
        <v>0</v>
      </c>
      <c r="DN541" s="327">
        <v>0</v>
      </c>
      <c r="DO541" s="327">
        <v>0</v>
      </c>
      <c r="DP541" s="327">
        <v>0</v>
      </c>
      <c r="DQ541" s="327">
        <v>0</v>
      </c>
      <c r="DR541" s="327">
        <v>0</v>
      </c>
      <c r="DS541" s="327">
        <v>0</v>
      </c>
      <c r="DT541" s="327">
        <v>0</v>
      </c>
      <c r="DU541" s="327">
        <v>0</v>
      </c>
      <c r="DV541" s="327">
        <v>0</v>
      </c>
      <c r="DW541" s="327">
        <v>0</v>
      </c>
      <c r="DX541" s="327">
        <v>0</v>
      </c>
    </row>
    <row r="542" spans="1:128">
      <c r="A542" s="30"/>
      <c r="B542" s="30"/>
    </row>
    <row r="543" spans="1:128">
      <c r="A543" s="30"/>
      <c r="B543" s="218" t="s">
        <v>101</v>
      </c>
    </row>
    <row r="544" spans="1:128">
      <c r="A544" s="30"/>
      <c r="B544" s="219" t="s">
        <v>103</v>
      </c>
      <c r="C544" s="342" t="s">
        <v>104</v>
      </c>
      <c r="D544" s="342" t="s">
        <v>105</v>
      </c>
      <c r="E544" s="342" t="s">
        <v>106</v>
      </c>
      <c r="F544" s="342" t="s">
        <v>107</v>
      </c>
      <c r="G544" s="342" t="s">
        <v>108</v>
      </c>
      <c r="H544" s="342" t="s">
        <v>109</v>
      </c>
      <c r="I544" s="342" t="s">
        <v>110</v>
      </c>
      <c r="J544" s="342" t="s">
        <v>111</v>
      </c>
      <c r="K544" s="342" t="s">
        <v>112</v>
      </c>
      <c r="L544" s="342" t="s">
        <v>113</v>
      </c>
      <c r="M544" s="342" t="s">
        <v>114</v>
      </c>
      <c r="N544" s="342" t="s">
        <v>115</v>
      </c>
      <c r="O544" s="342" t="s">
        <v>116</v>
      </c>
      <c r="P544" s="342" t="s">
        <v>117</v>
      </c>
      <c r="Q544" s="342" t="s">
        <v>118</v>
      </c>
      <c r="R544" s="342" t="s">
        <v>119</v>
      </c>
      <c r="S544" s="342" t="s">
        <v>120</v>
      </c>
      <c r="T544" s="342" t="s">
        <v>121</v>
      </c>
      <c r="U544" s="342" t="s">
        <v>122</v>
      </c>
      <c r="V544" s="342" t="s">
        <v>123</v>
      </c>
      <c r="W544" s="342" t="s">
        <v>124</v>
      </c>
      <c r="X544" s="342" t="s">
        <v>125</v>
      </c>
      <c r="Y544" s="342" t="s">
        <v>126</v>
      </c>
      <c r="Z544" s="342" t="s">
        <v>127</v>
      </c>
      <c r="AA544" s="342" t="s">
        <v>128</v>
      </c>
      <c r="AB544" s="342" t="s">
        <v>129</v>
      </c>
      <c r="AC544" s="342" t="s">
        <v>130</v>
      </c>
      <c r="AD544" s="342" t="s">
        <v>131</v>
      </c>
      <c r="AE544" s="342" t="s">
        <v>132</v>
      </c>
      <c r="AF544" s="342" t="s">
        <v>133</v>
      </c>
      <c r="AG544" s="342" t="s">
        <v>134</v>
      </c>
      <c r="AH544" s="342" t="s">
        <v>135</v>
      </c>
      <c r="AI544" s="342" t="s">
        <v>136</v>
      </c>
      <c r="AJ544" s="342" t="s">
        <v>137</v>
      </c>
      <c r="AK544" s="342" t="s">
        <v>138</v>
      </c>
      <c r="AL544" s="342" t="s">
        <v>139</v>
      </c>
      <c r="AM544" s="342" t="s">
        <v>140</v>
      </c>
      <c r="AN544" s="342" t="s">
        <v>141</v>
      </c>
      <c r="AO544" s="342" t="s">
        <v>142</v>
      </c>
      <c r="AP544" s="342" t="s">
        <v>143</v>
      </c>
      <c r="AQ544" s="342" t="s">
        <v>144</v>
      </c>
      <c r="AR544" s="342" t="s">
        <v>145</v>
      </c>
      <c r="AS544" s="342" t="s">
        <v>146</v>
      </c>
      <c r="AT544" s="342" t="s">
        <v>147</v>
      </c>
      <c r="AU544" s="342" t="s">
        <v>148</v>
      </c>
      <c r="AV544" s="342" t="s">
        <v>149</v>
      </c>
      <c r="AW544" s="342" t="s">
        <v>150</v>
      </c>
      <c r="AX544" s="342" t="s">
        <v>151</v>
      </c>
      <c r="AY544" s="342" t="s">
        <v>152</v>
      </c>
      <c r="AZ544" s="342" t="s">
        <v>153</v>
      </c>
      <c r="BA544" s="342" t="s">
        <v>154</v>
      </c>
      <c r="BB544" s="342" t="s">
        <v>155</v>
      </c>
      <c r="BC544" s="342" t="s">
        <v>156</v>
      </c>
      <c r="BD544" s="342" t="s">
        <v>157</v>
      </c>
      <c r="BE544" s="342" t="s">
        <v>158</v>
      </c>
      <c r="BF544" s="342" t="s">
        <v>159</v>
      </c>
      <c r="BG544" s="342" t="s">
        <v>160</v>
      </c>
      <c r="BH544" s="342" t="s">
        <v>161</v>
      </c>
      <c r="BI544" s="342" t="s">
        <v>162</v>
      </c>
      <c r="BJ544" s="342" t="s">
        <v>163</v>
      </c>
      <c r="BK544" s="342" t="s">
        <v>164</v>
      </c>
      <c r="BL544" s="342" t="s">
        <v>165</v>
      </c>
      <c r="BM544" s="342" t="s">
        <v>166</v>
      </c>
      <c r="BN544" s="342" t="s">
        <v>167</v>
      </c>
      <c r="BO544" s="342" t="s">
        <v>168</v>
      </c>
      <c r="BP544" s="342" t="s">
        <v>169</v>
      </c>
      <c r="BQ544" s="342" t="s">
        <v>170</v>
      </c>
      <c r="BR544" s="342" t="s">
        <v>171</v>
      </c>
      <c r="BS544" s="342" t="s">
        <v>172</v>
      </c>
      <c r="BT544" s="342" t="s">
        <v>173</v>
      </c>
      <c r="BU544" s="342" t="s">
        <v>174</v>
      </c>
      <c r="BV544" s="342" t="s">
        <v>175</v>
      </c>
      <c r="BW544" s="342" t="s">
        <v>176</v>
      </c>
      <c r="BX544" s="342" t="s">
        <v>177</v>
      </c>
      <c r="BY544" s="342" t="s">
        <v>178</v>
      </c>
      <c r="BZ544" s="342" t="s">
        <v>179</v>
      </c>
      <c r="CA544" s="342" t="s">
        <v>180</v>
      </c>
      <c r="CB544" s="342" t="s">
        <v>1395</v>
      </c>
      <c r="CC544" s="342" t="s">
        <v>1453</v>
      </c>
      <c r="CD544" s="342" t="s">
        <v>1454</v>
      </c>
      <c r="CE544" s="342" t="s">
        <v>1516</v>
      </c>
      <c r="CF544" s="342" t="s">
        <v>1517</v>
      </c>
      <c r="CG544" s="342" t="s">
        <v>2345</v>
      </c>
      <c r="CH544" s="342" t="s">
        <v>2357</v>
      </c>
      <c r="CI544" s="342" t="s">
        <v>2412</v>
      </c>
      <c r="CJ544" s="342" t="s">
        <v>2413</v>
      </c>
      <c r="CK544" s="342" t="s">
        <v>2417</v>
      </c>
      <c r="CL544" s="342" t="s">
        <v>2418</v>
      </c>
      <c r="CM544" s="342" t="s">
        <v>2420</v>
      </c>
      <c r="CN544" s="342" t="s">
        <v>2568</v>
      </c>
      <c r="CO544" s="342" t="s">
        <v>2573</v>
      </c>
      <c r="CP544" s="342" t="s">
        <v>2577</v>
      </c>
      <c r="CQ544" s="342" t="s">
        <v>2580</v>
      </c>
      <c r="CR544" s="342" t="s">
        <v>2581</v>
      </c>
      <c r="CS544" s="342" t="s">
        <v>2614</v>
      </c>
      <c r="CT544" s="342" t="s">
        <v>2651</v>
      </c>
      <c r="CU544" s="342" t="s">
        <v>2652</v>
      </c>
      <c r="CV544" s="342" t="s">
        <v>2653</v>
      </c>
      <c r="CW544" s="342" t="s">
        <v>2654</v>
      </c>
      <c r="CX544" s="342" t="s">
        <v>2683</v>
      </c>
      <c r="CY544" s="342" t="s">
        <v>2684</v>
      </c>
      <c r="CZ544" s="342" t="s">
        <v>2685</v>
      </c>
      <c r="DA544" s="342" t="s">
        <v>2686</v>
      </c>
      <c r="DB544" s="342" t="s">
        <v>2703</v>
      </c>
      <c r="DC544" s="342" t="s">
        <v>2704</v>
      </c>
      <c r="DD544" s="342" t="s">
        <v>2705</v>
      </c>
      <c r="DE544" s="342" t="s">
        <v>2706</v>
      </c>
      <c r="DF544" s="342" t="s">
        <v>2718</v>
      </c>
      <c r="DG544" s="342" t="s">
        <v>2719</v>
      </c>
      <c r="DH544" s="342" t="s">
        <v>2720</v>
      </c>
      <c r="DI544" s="342" t="s">
        <v>2731</v>
      </c>
      <c r="DJ544" s="342" t="s">
        <v>2743</v>
      </c>
      <c r="DK544" s="342" t="s">
        <v>2745</v>
      </c>
      <c r="DL544" s="342" t="s">
        <v>2760</v>
      </c>
      <c r="DM544" s="342" t="s">
        <v>2761</v>
      </c>
      <c r="DN544" s="342" t="s">
        <v>2866</v>
      </c>
      <c r="DO544" s="342" t="s">
        <v>2867</v>
      </c>
      <c r="DP544" s="342" t="s">
        <v>2868</v>
      </c>
      <c r="DQ544" s="342" t="s">
        <v>2869</v>
      </c>
      <c r="DR544" s="342" t="s">
        <v>2882</v>
      </c>
      <c r="DS544" s="342" t="s">
        <v>2971</v>
      </c>
      <c r="DT544" s="342" t="s">
        <v>2883</v>
      </c>
      <c r="DU544" s="342" t="s">
        <v>2969</v>
      </c>
      <c r="DV544" s="342" t="s">
        <v>2970</v>
      </c>
      <c r="DW544" s="342" t="s">
        <v>3105</v>
      </c>
      <c r="DX544" s="342" t="s">
        <v>3116</v>
      </c>
    </row>
    <row r="545" spans="1:128">
      <c r="A545" s="32">
        <v>61</v>
      </c>
      <c r="B545" s="209" t="s">
        <v>182</v>
      </c>
      <c r="C545" s="489">
        <v>106</v>
      </c>
      <c r="D545" s="343">
        <v>96</v>
      </c>
      <c r="E545" s="343">
        <v>98</v>
      </c>
      <c r="F545" s="343">
        <v>111</v>
      </c>
      <c r="G545" s="343">
        <v>109</v>
      </c>
      <c r="H545" s="343">
        <v>97</v>
      </c>
      <c r="I545" s="343">
        <v>98</v>
      </c>
      <c r="J545" s="343">
        <v>113</v>
      </c>
      <c r="K545" s="343">
        <v>122</v>
      </c>
      <c r="L545" s="343">
        <v>105</v>
      </c>
      <c r="M545" s="343">
        <v>112</v>
      </c>
      <c r="N545" s="343">
        <v>130</v>
      </c>
      <c r="O545" s="343">
        <v>126</v>
      </c>
      <c r="P545" s="343">
        <v>108</v>
      </c>
      <c r="Q545" s="343">
        <v>109</v>
      </c>
      <c r="R545" s="343">
        <v>135</v>
      </c>
      <c r="S545" s="343">
        <v>141</v>
      </c>
      <c r="T545" s="343">
        <v>115</v>
      </c>
      <c r="U545" s="343">
        <v>124</v>
      </c>
      <c r="V545" s="343">
        <v>138</v>
      </c>
      <c r="W545" s="343">
        <v>143</v>
      </c>
      <c r="X545" s="343">
        <v>121</v>
      </c>
      <c r="Y545" s="343">
        <v>133</v>
      </c>
      <c r="Z545" s="343">
        <v>138</v>
      </c>
      <c r="AA545" s="343">
        <v>140</v>
      </c>
      <c r="AB545" s="343">
        <v>120</v>
      </c>
      <c r="AC545" s="343">
        <v>122</v>
      </c>
      <c r="AD545" s="343">
        <v>129</v>
      </c>
      <c r="AE545" s="343">
        <v>133</v>
      </c>
      <c r="AF545" s="343">
        <v>113</v>
      </c>
      <c r="AG545" s="343">
        <v>112</v>
      </c>
      <c r="AH545" s="343">
        <v>123</v>
      </c>
      <c r="AI545" s="343">
        <v>128</v>
      </c>
      <c r="AJ545" s="343">
        <v>112</v>
      </c>
      <c r="AK545" s="343">
        <v>114</v>
      </c>
      <c r="AL545" s="343">
        <v>121</v>
      </c>
      <c r="AM545" s="343">
        <v>117</v>
      </c>
      <c r="AN545" s="343">
        <v>100</v>
      </c>
      <c r="AO545" s="343">
        <v>107</v>
      </c>
      <c r="AP545" s="343">
        <v>121</v>
      </c>
      <c r="AQ545" s="343">
        <v>123</v>
      </c>
      <c r="AR545" s="343">
        <v>104</v>
      </c>
      <c r="AS545" s="343">
        <v>102</v>
      </c>
      <c r="AT545" s="343">
        <v>115</v>
      </c>
      <c r="AU545" s="343">
        <v>122</v>
      </c>
      <c r="AV545" s="343">
        <v>106</v>
      </c>
      <c r="AW545" s="343">
        <v>109</v>
      </c>
      <c r="AX545" s="343">
        <v>123</v>
      </c>
      <c r="AY545" s="343">
        <v>124</v>
      </c>
      <c r="AZ545" s="343">
        <v>109</v>
      </c>
      <c r="BA545" s="343">
        <v>110</v>
      </c>
      <c r="BB545" s="343">
        <v>119</v>
      </c>
      <c r="BC545" s="343">
        <v>123</v>
      </c>
      <c r="BD545" s="343">
        <v>106</v>
      </c>
      <c r="BE545" s="343">
        <v>112</v>
      </c>
      <c r="BF545" s="343">
        <v>120</v>
      </c>
      <c r="BG545" s="343">
        <v>121</v>
      </c>
      <c r="BH545" s="343">
        <v>104</v>
      </c>
      <c r="BI545" s="343">
        <v>104</v>
      </c>
      <c r="BJ545" s="343">
        <v>123</v>
      </c>
      <c r="BK545" s="343">
        <v>119</v>
      </c>
      <c r="BL545" s="343">
        <v>93</v>
      </c>
      <c r="BM545" s="343">
        <v>96</v>
      </c>
      <c r="BN545" s="343">
        <v>120</v>
      </c>
      <c r="BO545" s="343">
        <v>119</v>
      </c>
      <c r="BP545" s="343">
        <v>97</v>
      </c>
      <c r="BQ545" s="343">
        <v>96</v>
      </c>
      <c r="BR545" s="343">
        <v>107</v>
      </c>
      <c r="BS545" s="343">
        <v>112</v>
      </c>
      <c r="BT545" s="343">
        <v>94</v>
      </c>
      <c r="BU545" s="343">
        <v>101</v>
      </c>
      <c r="BV545" s="343">
        <v>116</v>
      </c>
      <c r="BW545" s="343">
        <v>113</v>
      </c>
      <c r="BX545" s="343">
        <v>93</v>
      </c>
      <c r="BY545" s="343">
        <v>97</v>
      </c>
      <c r="BZ545" s="343">
        <v>109</v>
      </c>
      <c r="CA545" s="343">
        <v>111</v>
      </c>
      <c r="CB545" s="343">
        <v>89</v>
      </c>
      <c r="CC545" s="343">
        <v>91</v>
      </c>
      <c r="CD545" s="343">
        <v>106</v>
      </c>
      <c r="CE545" s="343">
        <v>106</v>
      </c>
      <c r="CF545" s="343">
        <v>86</v>
      </c>
      <c r="CG545" s="343">
        <v>86</v>
      </c>
      <c r="CH545" s="343">
        <v>101</v>
      </c>
      <c r="CI545" s="343">
        <v>99</v>
      </c>
      <c r="CJ545" s="343">
        <v>77</v>
      </c>
      <c r="CK545" s="343">
        <v>81</v>
      </c>
      <c r="CL545" s="343">
        <v>100</v>
      </c>
      <c r="CM545" s="343">
        <v>98</v>
      </c>
      <c r="CN545" s="343">
        <v>82</v>
      </c>
      <c r="CO545" s="343">
        <v>89</v>
      </c>
      <c r="CP545" s="343">
        <v>102</v>
      </c>
      <c r="CQ545" s="343">
        <v>101</v>
      </c>
      <c r="CR545" s="343">
        <v>80</v>
      </c>
      <c r="CS545" s="343">
        <v>88</v>
      </c>
      <c r="CT545" s="343">
        <v>103</v>
      </c>
      <c r="CU545" s="343">
        <v>102</v>
      </c>
      <c r="CV545" s="343">
        <v>85</v>
      </c>
      <c r="CW545" s="343">
        <v>88</v>
      </c>
      <c r="CX545" s="343">
        <v>96</v>
      </c>
      <c r="CY545" s="343">
        <v>98</v>
      </c>
      <c r="CZ545" s="343">
        <v>96</v>
      </c>
      <c r="DA545" s="343">
        <v>94</v>
      </c>
      <c r="DB545" s="343">
        <v>100</v>
      </c>
      <c r="DC545" s="343">
        <v>100</v>
      </c>
      <c r="DD545" s="343">
        <v>90</v>
      </c>
      <c r="DE545" s="343">
        <v>91</v>
      </c>
      <c r="DF545" s="343">
        <v>95</v>
      </c>
      <c r="DG545" s="343">
        <v>104</v>
      </c>
      <c r="DH545" s="343">
        <v>72</v>
      </c>
      <c r="DI545" s="343">
        <v>77</v>
      </c>
      <c r="DJ545" s="343">
        <v>98</v>
      </c>
      <c r="DK545" s="343">
        <v>95</v>
      </c>
      <c r="DL545" s="343">
        <v>75</v>
      </c>
      <c r="DM545" s="343">
        <v>85</v>
      </c>
      <c r="DN545" s="343">
        <v>99</v>
      </c>
      <c r="DO545" s="343">
        <v>106</v>
      </c>
      <c r="DP545" s="343">
        <v>89</v>
      </c>
      <c r="DQ545" s="343">
        <v>81</v>
      </c>
      <c r="DR545" s="343">
        <v>95</v>
      </c>
      <c r="DS545" s="343">
        <v>89</v>
      </c>
      <c r="DT545" s="343">
        <v>70</v>
      </c>
      <c r="DU545" s="343">
        <v>77</v>
      </c>
      <c r="DV545" s="343">
        <v>92</v>
      </c>
      <c r="DW545" s="343">
        <v>91</v>
      </c>
      <c r="DX545" s="343">
        <v>79</v>
      </c>
    </row>
    <row r="546" spans="1:128">
      <c r="A546" s="37"/>
      <c r="B546" s="210" t="s">
        <v>184</v>
      </c>
      <c r="C546" s="490">
        <v>3</v>
      </c>
      <c r="D546" s="344">
        <v>0</v>
      </c>
      <c r="E546" s="344">
        <v>0</v>
      </c>
      <c r="F546" s="344">
        <v>0</v>
      </c>
      <c r="G546" s="344">
        <v>0</v>
      </c>
      <c r="H546" s="344">
        <v>0</v>
      </c>
      <c r="I546" s="344">
        <v>0</v>
      </c>
      <c r="J546" s="344">
        <v>0</v>
      </c>
      <c r="K546" s="344">
        <v>0</v>
      </c>
      <c r="L546" s="344">
        <v>0</v>
      </c>
      <c r="M546" s="344">
        <v>0</v>
      </c>
      <c r="N546" s="344">
        <v>0</v>
      </c>
      <c r="O546" s="344">
        <v>0</v>
      </c>
      <c r="P546" s="344">
        <v>0</v>
      </c>
      <c r="Q546" s="344">
        <v>0</v>
      </c>
      <c r="R546" s="344">
        <v>0</v>
      </c>
      <c r="S546" s="344">
        <v>0</v>
      </c>
      <c r="T546" s="344">
        <v>0</v>
      </c>
      <c r="U546" s="344">
        <v>0</v>
      </c>
      <c r="V546" s="344">
        <v>0</v>
      </c>
      <c r="W546" s="344">
        <v>0</v>
      </c>
      <c r="X546" s="344">
        <v>0</v>
      </c>
      <c r="Y546" s="344">
        <v>0</v>
      </c>
      <c r="Z546" s="344">
        <v>0</v>
      </c>
      <c r="AA546" s="344">
        <v>0</v>
      </c>
      <c r="AB546" s="344">
        <v>0</v>
      </c>
      <c r="AC546" s="344">
        <v>0</v>
      </c>
      <c r="AD546" s="344">
        <v>0</v>
      </c>
      <c r="AE546" s="344">
        <v>0</v>
      </c>
      <c r="AF546" s="344">
        <v>0</v>
      </c>
      <c r="AG546" s="344">
        <v>0</v>
      </c>
      <c r="AH546" s="344">
        <v>0</v>
      </c>
      <c r="AI546" s="344">
        <v>0</v>
      </c>
      <c r="AJ546" s="344">
        <v>0</v>
      </c>
      <c r="AK546" s="344">
        <v>0</v>
      </c>
      <c r="AL546" s="344">
        <v>0</v>
      </c>
      <c r="AM546" s="344">
        <v>0</v>
      </c>
      <c r="AN546" s="344">
        <v>0</v>
      </c>
      <c r="AO546" s="344">
        <v>0</v>
      </c>
      <c r="AP546" s="344">
        <v>0</v>
      </c>
      <c r="AQ546" s="344">
        <v>0</v>
      </c>
      <c r="AR546" s="344">
        <v>0</v>
      </c>
      <c r="AS546" s="344">
        <v>0</v>
      </c>
      <c r="AT546" s="344">
        <v>0</v>
      </c>
      <c r="AU546" s="344">
        <v>0</v>
      </c>
      <c r="AV546" s="344">
        <v>0</v>
      </c>
      <c r="AW546" s="344">
        <v>0</v>
      </c>
      <c r="AX546" s="344">
        <v>0</v>
      </c>
      <c r="AY546" s="344">
        <v>0</v>
      </c>
      <c r="AZ546" s="344">
        <v>0</v>
      </c>
      <c r="BA546" s="344">
        <v>0</v>
      </c>
      <c r="BB546" s="344">
        <v>0</v>
      </c>
      <c r="BC546" s="344">
        <v>0</v>
      </c>
      <c r="BD546" s="344">
        <v>0</v>
      </c>
      <c r="BE546" s="344">
        <v>0</v>
      </c>
      <c r="BF546" s="344">
        <v>0</v>
      </c>
      <c r="BG546" s="344">
        <v>0</v>
      </c>
      <c r="BH546" s="344">
        <v>0</v>
      </c>
      <c r="BI546" s="344">
        <v>0</v>
      </c>
      <c r="BJ546" s="344">
        <v>0</v>
      </c>
      <c r="BK546" s="344">
        <v>0</v>
      </c>
      <c r="BL546" s="344">
        <v>0</v>
      </c>
      <c r="BM546" s="344">
        <v>0</v>
      </c>
      <c r="BN546" s="344">
        <v>0</v>
      </c>
      <c r="BO546" s="344">
        <v>0</v>
      </c>
      <c r="BP546" s="344">
        <v>0</v>
      </c>
      <c r="BQ546" s="344">
        <v>0</v>
      </c>
      <c r="BR546" s="344">
        <v>0</v>
      </c>
      <c r="BS546" s="344">
        <v>0</v>
      </c>
      <c r="BT546" s="344">
        <v>0</v>
      </c>
      <c r="BU546" s="344">
        <v>0</v>
      </c>
      <c r="BV546" s="344">
        <v>0</v>
      </c>
      <c r="BW546" s="344">
        <v>0</v>
      </c>
      <c r="BX546" s="344">
        <v>0</v>
      </c>
      <c r="BY546" s="344">
        <v>0</v>
      </c>
      <c r="BZ546" s="344">
        <v>0</v>
      </c>
      <c r="CA546" s="344">
        <v>0</v>
      </c>
      <c r="CB546" s="344">
        <v>0</v>
      </c>
      <c r="CC546" s="344">
        <v>0</v>
      </c>
      <c r="CD546" s="344">
        <v>0</v>
      </c>
      <c r="CE546" s="344">
        <v>0</v>
      </c>
      <c r="CF546" s="344">
        <v>0</v>
      </c>
      <c r="CG546" s="344">
        <v>0</v>
      </c>
      <c r="CH546" s="344">
        <v>0</v>
      </c>
      <c r="CI546" s="344">
        <v>0</v>
      </c>
      <c r="CJ546" s="344">
        <v>0</v>
      </c>
      <c r="CK546" s="344">
        <v>0</v>
      </c>
      <c r="CL546" s="344">
        <v>0</v>
      </c>
      <c r="CM546" s="344">
        <v>0</v>
      </c>
      <c r="CN546" s="344">
        <v>0</v>
      </c>
      <c r="CO546" s="344">
        <v>0</v>
      </c>
      <c r="CP546" s="344">
        <v>0</v>
      </c>
      <c r="CQ546" s="344">
        <v>0</v>
      </c>
      <c r="CR546" s="344">
        <v>0</v>
      </c>
      <c r="CS546" s="344">
        <v>0</v>
      </c>
      <c r="CT546" s="344">
        <v>0</v>
      </c>
      <c r="CU546" s="344">
        <v>0</v>
      </c>
      <c r="CV546" s="344">
        <v>0</v>
      </c>
      <c r="CW546" s="344">
        <v>0</v>
      </c>
      <c r="CX546" s="344">
        <v>0</v>
      </c>
      <c r="CY546" s="344">
        <v>0</v>
      </c>
      <c r="CZ546" s="344">
        <v>0</v>
      </c>
      <c r="DA546" s="344">
        <v>0</v>
      </c>
      <c r="DB546" s="344">
        <v>0</v>
      </c>
      <c r="DC546" s="344">
        <v>0</v>
      </c>
      <c r="DD546" s="344">
        <v>0</v>
      </c>
      <c r="DE546" s="344">
        <v>0</v>
      </c>
      <c r="DF546" s="344">
        <v>0</v>
      </c>
      <c r="DG546" s="344">
        <v>0</v>
      </c>
      <c r="DH546" s="344">
        <v>0</v>
      </c>
      <c r="DI546" s="344">
        <v>0</v>
      </c>
      <c r="DJ546" s="344">
        <v>3</v>
      </c>
      <c r="DK546" s="344">
        <v>3</v>
      </c>
      <c r="DL546" s="344">
        <v>0</v>
      </c>
      <c r="DM546" s="344">
        <v>0</v>
      </c>
      <c r="DN546" s="344">
        <v>0</v>
      </c>
      <c r="DO546" s="344">
        <v>0</v>
      </c>
      <c r="DP546" s="344">
        <v>3</v>
      </c>
      <c r="DQ546" s="344">
        <v>0</v>
      </c>
      <c r="DR546" s="344">
        <v>3</v>
      </c>
      <c r="DS546" s="344">
        <v>0</v>
      </c>
      <c r="DT546" s="344">
        <v>0</v>
      </c>
      <c r="DU546" s="344">
        <v>0</v>
      </c>
      <c r="DV546" s="344">
        <v>4</v>
      </c>
      <c r="DW546" s="344">
        <v>5</v>
      </c>
      <c r="DX546" s="344">
        <v>4</v>
      </c>
    </row>
    <row r="547" spans="1:128">
      <c r="A547" s="37"/>
      <c r="B547" s="210" t="s">
        <v>185</v>
      </c>
      <c r="C547" s="490">
        <v>0</v>
      </c>
      <c r="D547" s="344">
        <v>0</v>
      </c>
      <c r="E547" s="344">
        <v>0</v>
      </c>
      <c r="F547" s="344">
        <v>0</v>
      </c>
      <c r="G547" s="344">
        <v>0</v>
      </c>
      <c r="H547" s="344">
        <v>0</v>
      </c>
      <c r="I547" s="344">
        <v>0</v>
      </c>
      <c r="J547" s="344">
        <v>0</v>
      </c>
      <c r="K547" s="344">
        <v>0</v>
      </c>
      <c r="L547" s="344">
        <v>0</v>
      </c>
      <c r="M547" s="344">
        <v>0</v>
      </c>
      <c r="N547" s="344">
        <v>0</v>
      </c>
      <c r="O547" s="344">
        <v>0</v>
      </c>
      <c r="P547" s="344">
        <v>0</v>
      </c>
      <c r="Q547" s="344">
        <v>0</v>
      </c>
      <c r="R547" s="344">
        <v>0</v>
      </c>
      <c r="S547" s="344">
        <v>0</v>
      </c>
      <c r="T547" s="344">
        <v>0</v>
      </c>
      <c r="U547" s="344">
        <v>0</v>
      </c>
      <c r="V547" s="344">
        <v>0</v>
      </c>
      <c r="W547" s="344">
        <v>0</v>
      </c>
      <c r="X547" s="344">
        <v>0</v>
      </c>
      <c r="Y547" s="344">
        <v>0</v>
      </c>
      <c r="Z547" s="344">
        <v>0</v>
      </c>
      <c r="AA547" s="344">
        <v>0</v>
      </c>
      <c r="AB547" s="344">
        <v>0</v>
      </c>
      <c r="AC547" s="344">
        <v>0</v>
      </c>
      <c r="AD547" s="344">
        <v>0</v>
      </c>
      <c r="AE547" s="344">
        <v>0</v>
      </c>
      <c r="AF547" s="344">
        <v>0</v>
      </c>
      <c r="AG547" s="344">
        <v>0</v>
      </c>
      <c r="AH547" s="344">
        <v>3</v>
      </c>
      <c r="AI547" s="344">
        <v>0</v>
      </c>
      <c r="AJ547" s="344">
        <v>0</v>
      </c>
      <c r="AK547" s="344">
        <v>3</v>
      </c>
      <c r="AL547" s="344">
        <v>0</v>
      </c>
      <c r="AM547" s="344">
        <v>0</v>
      </c>
      <c r="AN547" s="344">
        <v>0</v>
      </c>
      <c r="AO547" s="344">
        <v>0</v>
      </c>
      <c r="AP547" s="344">
        <v>0</v>
      </c>
      <c r="AQ547" s="344">
        <v>0</v>
      </c>
      <c r="AR547" s="344">
        <v>0</v>
      </c>
      <c r="AS547" s="344">
        <v>0</v>
      </c>
      <c r="AT547" s="344">
        <v>0</v>
      </c>
      <c r="AU547" s="344">
        <v>0</v>
      </c>
      <c r="AV547" s="344">
        <v>0</v>
      </c>
      <c r="AW547" s="344">
        <v>0</v>
      </c>
      <c r="AX547" s="344">
        <v>0</v>
      </c>
      <c r="AY547" s="344">
        <v>0</v>
      </c>
      <c r="AZ547" s="344">
        <v>0</v>
      </c>
      <c r="BA547" s="344">
        <v>0</v>
      </c>
      <c r="BB547" s="344">
        <v>0</v>
      </c>
      <c r="BC547" s="344">
        <v>0</v>
      </c>
      <c r="BD547" s="344">
        <v>0</v>
      </c>
      <c r="BE547" s="344">
        <v>0</v>
      </c>
      <c r="BF547" s="344">
        <v>0</v>
      </c>
      <c r="BG547" s="344">
        <v>0</v>
      </c>
      <c r="BH547" s="344">
        <v>0</v>
      </c>
      <c r="BI547" s="344">
        <v>0</v>
      </c>
      <c r="BJ547" s="344">
        <v>0</v>
      </c>
      <c r="BK547" s="344">
        <v>0</v>
      </c>
      <c r="BL547" s="344">
        <v>0</v>
      </c>
      <c r="BM547" s="344">
        <v>0</v>
      </c>
      <c r="BN547" s="344">
        <v>0</v>
      </c>
      <c r="BO547" s="344">
        <v>0</v>
      </c>
      <c r="BP547" s="344">
        <v>0</v>
      </c>
      <c r="BQ547" s="344">
        <v>0</v>
      </c>
      <c r="BR547" s="344">
        <v>0</v>
      </c>
      <c r="BS547" s="344">
        <v>0</v>
      </c>
      <c r="BT547" s="344">
        <v>0</v>
      </c>
      <c r="BU547" s="344">
        <v>0</v>
      </c>
      <c r="BV547" s="344">
        <v>0</v>
      </c>
      <c r="BW547" s="344">
        <v>0</v>
      </c>
      <c r="BX547" s="344">
        <v>0</v>
      </c>
      <c r="BY547" s="344">
        <v>0</v>
      </c>
      <c r="BZ547" s="344">
        <v>0</v>
      </c>
      <c r="CA547" s="344">
        <v>0</v>
      </c>
      <c r="CB547" s="344">
        <v>0</v>
      </c>
      <c r="CC547" s="344">
        <v>0</v>
      </c>
      <c r="CD547" s="344">
        <v>0</v>
      </c>
      <c r="CE547" s="344">
        <v>0</v>
      </c>
      <c r="CF547" s="344">
        <v>0</v>
      </c>
      <c r="CG547" s="344">
        <v>0</v>
      </c>
      <c r="CH547" s="344">
        <v>0</v>
      </c>
      <c r="CI547" s="344">
        <v>0</v>
      </c>
      <c r="CJ547" s="344">
        <v>0</v>
      </c>
      <c r="CK547" s="344">
        <v>0</v>
      </c>
      <c r="CL547" s="344">
        <v>0</v>
      </c>
      <c r="CM547" s="344">
        <v>0</v>
      </c>
      <c r="CN547" s="344">
        <v>0</v>
      </c>
      <c r="CO547" s="344">
        <v>0</v>
      </c>
      <c r="CP547" s="344">
        <v>0</v>
      </c>
      <c r="CQ547" s="344">
        <v>0</v>
      </c>
      <c r="CR547" s="344">
        <v>0</v>
      </c>
      <c r="CS547" s="344">
        <v>0</v>
      </c>
      <c r="CT547" s="344">
        <v>0</v>
      </c>
      <c r="CU547" s="344">
        <v>0</v>
      </c>
      <c r="CV547" s="344">
        <v>0</v>
      </c>
      <c r="CW547" s="344">
        <v>0</v>
      </c>
      <c r="CX547" s="344">
        <v>0</v>
      </c>
      <c r="CY547" s="344">
        <v>0</v>
      </c>
      <c r="CZ547" s="344">
        <v>0</v>
      </c>
      <c r="DA547" s="344">
        <v>0</v>
      </c>
      <c r="DB547" s="344">
        <v>0</v>
      </c>
      <c r="DC547" s="344">
        <v>0</v>
      </c>
      <c r="DD547" s="344">
        <v>0</v>
      </c>
      <c r="DE547" s="344">
        <v>0</v>
      </c>
      <c r="DF547" s="344">
        <v>0</v>
      </c>
      <c r="DG547" s="344">
        <v>0</v>
      </c>
      <c r="DH547" s="344">
        <v>0</v>
      </c>
      <c r="DI547" s="344">
        <v>0</v>
      </c>
      <c r="DJ547" s="344">
        <v>0</v>
      </c>
      <c r="DK547" s="344">
        <v>0</v>
      </c>
      <c r="DL547" s="344">
        <v>0</v>
      </c>
      <c r="DM547" s="344">
        <v>0</v>
      </c>
      <c r="DN547" s="344">
        <v>0</v>
      </c>
      <c r="DO547" s="344">
        <v>0</v>
      </c>
      <c r="DP547" s="344">
        <v>0</v>
      </c>
      <c r="DQ547" s="344">
        <v>0</v>
      </c>
      <c r="DR547" s="344">
        <v>0</v>
      </c>
      <c r="DS547" s="344">
        <v>0</v>
      </c>
      <c r="DT547" s="344">
        <v>0</v>
      </c>
      <c r="DU547" s="344">
        <v>0</v>
      </c>
      <c r="DV547" s="344">
        <v>0</v>
      </c>
      <c r="DW547" s="344">
        <v>0</v>
      </c>
      <c r="DX547" s="344">
        <v>3</v>
      </c>
    </row>
    <row r="548" spans="1:128">
      <c r="A548" s="37"/>
      <c r="B548" s="210" t="s">
        <v>186</v>
      </c>
      <c r="C548" s="490">
        <v>0</v>
      </c>
      <c r="D548" s="344">
        <v>0</v>
      </c>
      <c r="E548" s="344">
        <v>3</v>
      </c>
      <c r="F548" s="344">
        <v>0</v>
      </c>
      <c r="G548" s="344">
        <v>0</v>
      </c>
      <c r="H548" s="344">
        <v>0</v>
      </c>
      <c r="I548" s="344">
        <v>0</v>
      </c>
      <c r="J548" s="344">
        <v>0</v>
      </c>
      <c r="K548" s="344">
        <v>3</v>
      </c>
      <c r="L548" s="344">
        <v>0</v>
      </c>
      <c r="M548" s="344">
        <v>0</v>
      </c>
      <c r="N548" s="344">
        <v>4</v>
      </c>
      <c r="O548" s="344">
        <v>3</v>
      </c>
      <c r="P548" s="344">
        <v>0</v>
      </c>
      <c r="Q548" s="344">
        <v>0</v>
      </c>
      <c r="R548" s="344">
        <v>5</v>
      </c>
      <c r="S548" s="344">
        <v>5</v>
      </c>
      <c r="T548" s="344">
        <v>0</v>
      </c>
      <c r="U548" s="344">
        <v>3</v>
      </c>
      <c r="V548" s="344">
        <v>4</v>
      </c>
      <c r="W548" s="344">
        <v>4</v>
      </c>
      <c r="X548" s="344">
        <v>6</v>
      </c>
      <c r="Y548" s="344">
        <v>6</v>
      </c>
      <c r="Z548" s="344">
        <v>6</v>
      </c>
      <c r="AA548" s="344">
        <v>0</v>
      </c>
      <c r="AB548" s="344">
        <v>0</v>
      </c>
      <c r="AC548" s="344">
        <v>3</v>
      </c>
      <c r="AD548" s="344">
        <v>3</v>
      </c>
      <c r="AE548" s="344">
        <v>5</v>
      </c>
      <c r="AF548" s="344">
        <v>3</v>
      </c>
      <c r="AG548" s="344">
        <v>3</v>
      </c>
      <c r="AH548" s="344">
        <v>4</v>
      </c>
      <c r="AI548" s="344">
        <v>3</v>
      </c>
      <c r="AJ548" s="344">
        <v>0</v>
      </c>
      <c r="AK548" s="344">
        <v>0</v>
      </c>
      <c r="AL548" s="344">
        <v>0</v>
      </c>
      <c r="AM548" s="344">
        <v>0</v>
      </c>
      <c r="AN548" s="344">
        <v>0</v>
      </c>
      <c r="AO548" s="344">
        <v>0</v>
      </c>
      <c r="AP548" s="344">
        <v>0</v>
      </c>
      <c r="AQ548" s="344">
        <v>3</v>
      </c>
      <c r="AR548" s="344">
        <v>0</v>
      </c>
      <c r="AS548" s="344">
        <v>3</v>
      </c>
      <c r="AT548" s="344">
        <v>5</v>
      </c>
      <c r="AU548" s="344">
        <v>3</v>
      </c>
      <c r="AV548" s="344">
        <v>0</v>
      </c>
      <c r="AW548" s="344">
        <v>3</v>
      </c>
      <c r="AX548" s="344">
        <v>5</v>
      </c>
      <c r="AY548" s="344">
        <v>0</v>
      </c>
      <c r="AZ548" s="344">
        <v>0</v>
      </c>
      <c r="BA548" s="344">
        <v>0</v>
      </c>
      <c r="BB548" s="344">
        <v>0</v>
      </c>
      <c r="BC548" s="344">
        <v>0</v>
      </c>
      <c r="BD548" s="344">
        <v>0</v>
      </c>
      <c r="BE548" s="344">
        <v>0</v>
      </c>
      <c r="BF548" s="344">
        <v>0</v>
      </c>
      <c r="BG548" s="344">
        <v>0</v>
      </c>
      <c r="BH548" s="344">
        <v>0</v>
      </c>
      <c r="BI548" s="344">
        <v>0</v>
      </c>
      <c r="BJ548" s="344">
        <v>0</v>
      </c>
      <c r="BK548" s="344">
        <v>0</v>
      </c>
      <c r="BL548" s="344">
        <v>0</v>
      </c>
      <c r="BM548" s="344">
        <v>0</v>
      </c>
      <c r="BN548" s="344">
        <v>3</v>
      </c>
      <c r="BO548" s="344">
        <v>0</v>
      </c>
      <c r="BP548" s="344">
        <v>0</v>
      </c>
      <c r="BQ548" s="344">
        <v>0</v>
      </c>
      <c r="BR548" s="344">
        <v>0</v>
      </c>
      <c r="BS548" s="344">
        <v>0</v>
      </c>
      <c r="BT548" s="344">
        <v>0</v>
      </c>
      <c r="BU548" s="344">
        <v>0</v>
      </c>
      <c r="BV548" s="344">
        <v>3</v>
      </c>
      <c r="BW548" s="344">
        <v>0</v>
      </c>
      <c r="BX548" s="344">
        <v>0</v>
      </c>
      <c r="BY548" s="344">
        <v>0</v>
      </c>
      <c r="BZ548" s="344">
        <v>3</v>
      </c>
      <c r="CA548" s="344">
        <v>3</v>
      </c>
      <c r="CB548" s="344">
        <v>0</v>
      </c>
      <c r="CC548" s="344">
        <v>0</v>
      </c>
      <c r="CD548" s="344">
        <v>0</v>
      </c>
      <c r="CE548" s="344">
        <v>0</v>
      </c>
      <c r="CF548" s="344">
        <v>0</v>
      </c>
      <c r="CG548" s="344">
        <v>0</v>
      </c>
      <c r="CH548" s="344">
        <v>0</v>
      </c>
      <c r="CI548" s="344">
        <v>4</v>
      </c>
      <c r="CJ548" s="344">
        <v>0</v>
      </c>
      <c r="CK548" s="344">
        <v>0</v>
      </c>
      <c r="CL548" s="344">
        <v>0</v>
      </c>
      <c r="CM548" s="344">
        <v>0</v>
      </c>
      <c r="CN548" s="344">
        <v>0</v>
      </c>
      <c r="CO548" s="344">
        <v>0</v>
      </c>
      <c r="CP548" s="344">
        <v>3</v>
      </c>
      <c r="CQ548" s="344">
        <v>3</v>
      </c>
      <c r="CR548" s="344">
        <v>0</v>
      </c>
      <c r="CS548" s="344">
        <v>0</v>
      </c>
      <c r="CT548" s="344">
        <v>0</v>
      </c>
      <c r="CU548" s="344">
        <v>0</v>
      </c>
      <c r="CV548" s="344">
        <v>0</v>
      </c>
      <c r="CW548" s="344">
        <v>0</v>
      </c>
      <c r="CX548" s="344">
        <v>0</v>
      </c>
      <c r="CY548" s="344">
        <v>0</v>
      </c>
      <c r="CZ548" s="344">
        <v>0</v>
      </c>
      <c r="DA548" s="344">
        <v>0</v>
      </c>
      <c r="DB548" s="344">
        <v>0</v>
      </c>
      <c r="DC548" s="344">
        <v>0</v>
      </c>
      <c r="DD548" s="344">
        <v>0</v>
      </c>
      <c r="DE548" s="344">
        <v>0</v>
      </c>
      <c r="DF548" s="344">
        <v>0</v>
      </c>
      <c r="DG548" s="344">
        <v>0</v>
      </c>
      <c r="DH548" s="344">
        <v>0</v>
      </c>
      <c r="DI548" s="344">
        <v>0</v>
      </c>
      <c r="DJ548" s="344">
        <v>0</v>
      </c>
      <c r="DK548" s="344">
        <v>0</v>
      </c>
      <c r="DL548" s="344">
        <v>0</v>
      </c>
      <c r="DM548" s="344">
        <v>0</v>
      </c>
      <c r="DN548" s="344">
        <v>0</v>
      </c>
      <c r="DO548" s="344">
        <v>0</v>
      </c>
      <c r="DP548" s="344">
        <v>0</v>
      </c>
      <c r="DQ548" s="344">
        <v>0</v>
      </c>
      <c r="DR548" s="344">
        <v>0</v>
      </c>
      <c r="DS548" s="344">
        <v>4</v>
      </c>
      <c r="DT548" s="344">
        <v>4</v>
      </c>
      <c r="DU548" s="344">
        <v>0</v>
      </c>
      <c r="DV548" s="344">
        <v>4</v>
      </c>
      <c r="DW548" s="344">
        <v>4</v>
      </c>
      <c r="DX548" s="344">
        <v>4</v>
      </c>
    </row>
    <row r="549" spans="1:128">
      <c r="A549" s="37"/>
      <c r="B549" s="210" t="s">
        <v>187</v>
      </c>
      <c r="C549" s="490">
        <v>18</v>
      </c>
      <c r="D549" s="344">
        <v>19</v>
      </c>
      <c r="E549" s="344">
        <v>19</v>
      </c>
      <c r="F549" s="344">
        <v>24</v>
      </c>
      <c r="G549" s="344">
        <v>24</v>
      </c>
      <c r="H549" s="344">
        <v>18</v>
      </c>
      <c r="I549" s="344">
        <v>17</v>
      </c>
      <c r="J549" s="344">
        <v>18</v>
      </c>
      <c r="K549" s="344">
        <v>24</v>
      </c>
      <c r="L549" s="344">
        <v>21</v>
      </c>
      <c r="M549" s="344">
        <v>24</v>
      </c>
      <c r="N549" s="344">
        <v>29</v>
      </c>
      <c r="O549" s="344">
        <v>30</v>
      </c>
      <c r="P549" s="344">
        <v>25</v>
      </c>
      <c r="Q549" s="344">
        <v>23</v>
      </c>
      <c r="R549" s="344">
        <v>27</v>
      </c>
      <c r="S549" s="344">
        <v>31</v>
      </c>
      <c r="T549" s="344">
        <v>21</v>
      </c>
      <c r="U549" s="344">
        <v>26</v>
      </c>
      <c r="V549" s="344">
        <v>33</v>
      </c>
      <c r="W549" s="344">
        <v>33</v>
      </c>
      <c r="X549" s="344">
        <v>23</v>
      </c>
      <c r="Y549" s="344">
        <v>29</v>
      </c>
      <c r="Z549" s="344">
        <v>29</v>
      </c>
      <c r="AA549" s="344">
        <v>30</v>
      </c>
      <c r="AB549" s="344">
        <v>23</v>
      </c>
      <c r="AC549" s="344">
        <v>23</v>
      </c>
      <c r="AD549" s="344">
        <v>22</v>
      </c>
      <c r="AE549" s="344">
        <v>25</v>
      </c>
      <c r="AF549" s="344">
        <v>21</v>
      </c>
      <c r="AG549" s="344">
        <v>21</v>
      </c>
      <c r="AH549" s="344">
        <v>23</v>
      </c>
      <c r="AI549" s="344">
        <v>24</v>
      </c>
      <c r="AJ549" s="344">
        <v>18</v>
      </c>
      <c r="AK549" s="344">
        <v>19</v>
      </c>
      <c r="AL549" s="344">
        <v>22</v>
      </c>
      <c r="AM549" s="344">
        <v>18</v>
      </c>
      <c r="AN549" s="344">
        <v>15</v>
      </c>
      <c r="AO549" s="344">
        <v>16</v>
      </c>
      <c r="AP549" s="344">
        <v>17</v>
      </c>
      <c r="AQ549" s="344">
        <v>19</v>
      </c>
      <c r="AR549" s="344">
        <v>16</v>
      </c>
      <c r="AS549" s="344">
        <v>14</v>
      </c>
      <c r="AT549" s="344">
        <v>18</v>
      </c>
      <c r="AU549" s="344">
        <v>22</v>
      </c>
      <c r="AV549" s="344">
        <v>14</v>
      </c>
      <c r="AW549" s="344">
        <v>13</v>
      </c>
      <c r="AX549" s="344">
        <v>13</v>
      </c>
      <c r="AY549" s="344">
        <v>14</v>
      </c>
      <c r="AZ549" s="344">
        <v>12</v>
      </c>
      <c r="BA549" s="344">
        <v>13</v>
      </c>
      <c r="BB549" s="344">
        <v>14</v>
      </c>
      <c r="BC549" s="344">
        <v>15</v>
      </c>
      <c r="BD549" s="344">
        <v>12</v>
      </c>
      <c r="BE549" s="344">
        <v>14</v>
      </c>
      <c r="BF549" s="344">
        <v>11</v>
      </c>
      <c r="BG549" s="344">
        <v>10</v>
      </c>
      <c r="BH549" s="344">
        <v>8</v>
      </c>
      <c r="BI549" s="344">
        <v>6</v>
      </c>
      <c r="BJ549" s="344">
        <v>6</v>
      </c>
      <c r="BK549" s="344">
        <v>6</v>
      </c>
      <c r="BL549" s="344">
        <v>6</v>
      </c>
      <c r="BM549" s="344">
        <v>8</v>
      </c>
      <c r="BN549" s="344">
        <v>8</v>
      </c>
      <c r="BO549" s="344">
        <v>8</v>
      </c>
      <c r="BP549" s="344">
        <v>6</v>
      </c>
      <c r="BQ549" s="344">
        <v>5</v>
      </c>
      <c r="BR549" s="344">
        <v>8</v>
      </c>
      <c r="BS549" s="344">
        <v>9</v>
      </c>
      <c r="BT549" s="344">
        <v>7</v>
      </c>
      <c r="BU549" s="344">
        <v>5</v>
      </c>
      <c r="BV549" s="344">
        <v>11</v>
      </c>
      <c r="BW549" s="344">
        <v>11</v>
      </c>
      <c r="BX549" s="344">
        <v>6</v>
      </c>
      <c r="BY549" s="344">
        <v>10</v>
      </c>
      <c r="BZ549" s="344">
        <v>11</v>
      </c>
      <c r="CA549" s="344">
        <v>9</v>
      </c>
      <c r="CB549" s="344">
        <v>5</v>
      </c>
      <c r="CC549" s="344">
        <v>6</v>
      </c>
      <c r="CD549" s="344">
        <v>10</v>
      </c>
      <c r="CE549" s="344">
        <v>12</v>
      </c>
      <c r="CF549" s="344">
        <v>9</v>
      </c>
      <c r="CG549" s="344">
        <v>8</v>
      </c>
      <c r="CH549" s="344">
        <v>9</v>
      </c>
      <c r="CI549" s="344">
        <v>8</v>
      </c>
      <c r="CJ549" s="344">
        <v>5</v>
      </c>
      <c r="CK549" s="344">
        <v>6</v>
      </c>
      <c r="CL549" s="344">
        <v>10</v>
      </c>
      <c r="CM549" s="344">
        <v>7</v>
      </c>
      <c r="CN549" s="344">
        <v>4</v>
      </c>
      <c r="CO549" s="344">
        <v>3</v>
      </c>
      <c r="CP549" s="344">
        <v>4</v>
      </c>
      <c r="CQ549" s="344">
        <v>4</v>
      </c>
      <c r="CR549" s="344">
        <v>3</v>
      </c>
      <c r="CS549" s="344">
        <v>7</v>
      </c>
      <c r="CT549" s="344">
        <v>9</v>
      </c>
      <c r="CU549" s="344">
        <v>9</v>
      </c>
      <c r="CV549" s="344">
        <v>8</v>
      </c>
      <c r="CW549" s="344">
        <v>9</v>
      </c>
      <c r="CX549" s="344">
        <v>7</v>
      </c>
      <c r="CY549" s="344">
        <v>7</v>
      </c>
      <c r="CZ549" s="344">
        <v>9</v>
      </c>
      <c r="DA549" s="344">
        <v>12</v>
      </c>
      <c r="DB549" s="344">
        <v>13</v>
      </c>
      <c r="DC549" s="344">
        <v>13</v>
      </c>
      <c r="DD549" s="344">
        <v>12</v>
      </c>
      <c r="DE549" s="344">
        <v>11</v>
      </c>
      <c r="DF549" s="344">
        <v>13</v>
      </c>
      <c r="DG549" s="344">
        <v>11</v>
      </c>
      <c r="DH549" s="344">
        <v>8</v>
      </c>
      <c r="DI549" s="344">
        <v>10</v>
      </c>
      <c r="DJ549" s="344">
        <v>11</v>
      </c>
      <c r="DK549" s="344">
        <v>9</v>
      </c>
      <c r="DL549" s="344">
        <v>7</v>
      </c>
      <c r="DM549" s="344">
        <v>9</v>
      </c>
      <c r="DN549" s="344">
        <v>9</v>
      </c>
      <c r="DO549" s="344">
        <v>13</v>
      </c>
      <c r="DP549" s="344">
        <v>8</v>
      </c>
      <c r="DQ549" s="344">
        <v>10</v>
      </c>
      <c r="DR549" s="344">
        <v>8</v>
      </c>
      <c r="DS549" s="344">
        <v>8</v>
      </c>
      <c r="DT549" s="344">
        <v>4</v>
      </c>
      <c r="DU549" s="344">
        <v>6</v>
      </c>
      <c r="DV549" s="344">
        <v>7</v>
      </c>
      <c r="DW549" s="344">
        <v>7</v>
      </c>
      <c r="DX549" s="344">
        <v>8</v>
      </c>
    </row>
    <row r="550" spans="1:128">
      <c r="A550" s="37"/>
      <c r="B550" s="210" t="s">
        <v>188</v>
      </c>
      <c r="C550" s="490">
        <v>44</v>
      </c>
      <c r="D550" s="344">
        <v>39</v>
      </c>
      <c r="E550" s="344">
        <v>42</v>
      </c>
      <c r="F550" s="344">
        <v>43</v>
      </c>
      <c r="G550" s="344">
        <v>42</v>
      </c>
      <c r="H550" s="344">
        <v>39</v>
      </c>
      <c r="I550" s="344">
        <v>40</v>
      </c>
      <c r="J550" s="344">
        <v>47</v>
      </c>
      <c r="K550" s="344">
        <v>49</v>
      </c>
      <c r="L550" s="344">
        <v>41</v>
      </c>
      <c r="M550" s="344">
        <v>43</v>
      </c>
      <c r="N550" s="344">
        <v>48</v>
      </c>
      <c r="O550" s="344">
        <v>44</v>
      </c>
      <c r="P550" s="344">
        <v>39</v>
      </c>
      <c r="Q550" s="344">
        <v>42</v>
      </c>
      <c r="R550" s="344">
        <v>48</v>
      </c>
      <c r="S550" s="344">
        <v>46</v>
      </c>
      <c r="T550" s="344">
        <v>39</v>
      </c>
      <c r="U550" s="344">
        <v>40</v>
      </c>
      <c r="V550" s="344">
        <v>44</v>
      </c>
      <c r="W550" s="344">
        <v>49</v>
      </c>
      <c r="X550" s="344">
        <v>39</v>
      </c>
      <c r="Y550" s="344">
        <v>45</v>
      </c>
      <c r="Z550" s="344">
        <v>50</v>
      </c>
      <c r="AA550" s="344">
        <v>51</v>
      </c>
      <c r="AB550" s="344">
        <v>39</v>
      </c>
      <c r="AC550" s="344">
        <v>36</v>
      </c>
      <c r="AD550" s="344">
        <v>41</v>
      </c>
      <c r="AE550" s="344">
        <v>40</v>
      </c>
      <c r="AF550" s="344">
        <v>34</v>
      </c>
      <c r="AG550" s="344">
        <v>31</v>
      </c>
      <c r="AH550" s="344">
        <v>33</v>
      </c>
      <c r="AI550" s="344">
        <v>36</v>
      </c>
      <c r="AJ550" s="344">
        <v>34</v>
      </c>
      <c r="AK550" s="344">
        <v>33</v>
      </c>
      <c r="AL550" s="344">
        <v>35</v>
      </c>
      <c r="AM550" s="344">
        <v>33</v>
      </c>
      <c r="AN550" s="344">
        <v>27</v>
      </c>
      <c r="AO550" s="344">
        <v>30</v>
      </c>
      <c r="AP550" s="344">
        <v>37</v>
      </c>
      <c r="AQ550" s="344">
        <v>38</v>
      </c>
      <c r="AR550" s="344">
        <v>30</v>
      </c>
      <c r="AS550" s="344">
        <v>30</v>
      </c>
      <c r="AT550" s="344">
        <v>36</v>
      </c>
      <c r="AU550" s="344">
        <v>39</v>
      </c>
      <c r="AV550" s="344">
        <v>33</v>
      </c>
      <c r="AW550" s="344">
        <v>39</v>
      </c>
      <c r="AX550" s="344">
        <v>40</v>
      </c>
      <c r="AY550" s="344">
        <v>43</v>
      </c>
      <c r="AZ550" s="344">
        <v>37</v>
      </c>
      <c r="BA550" s="344">
        <v>40</v>
      </c>
      <c r="BB550" s="344">
        <v>40</v>
      </c>
      <c r="BC550" s="344">
        <v>40</v>
      </c>
      <c r="BD550" s="344">
        <v>32</v>
      </c>
      <c r="BE550" s="344">
        <v>34</v>
      </c>
      <c r="BF550" s="344">
        <v>38</v>
      </c>
      <c r="BG550" s="344">
        <v>39</v>
      </c>
      <c r="BH550" s="344">
        <v>33</v>
      </c>
      <c r="BI550" s="344">
        <v>32</v>
      </c>
      <c r="BJ550" s="344">
        <v>35</v>
      </c>
      <c r="BK550" s="344">
        <v>32</v>
      </c>
      <c r="BL550" s="344">
        <v>25</v>
      </c>
      <c r="BM550" s="344">
        <v>26</v>
      </c>
      <c r="BN550" s="344">
        <v>31</v>
      </c>
      <c r="BO550" s="344">
        <v>29</v>
      </c>
      <c r="BP550" s="344">
        <v>24</v>
      </c>
      <c r="BQ550" s="344">
        <v>26</v>
      </c>
      <c r="BR550" s="344">
        <v>27</v>
      </c>
      <c r="BS550" s="344">
        <v>27</v>
      </c>
      <c r="BT550" s="344">
        <v>24</v>
      </c>
      <c r="BU550" s="344">
        <v>27</v>
      </c>
      <c r="BV550" s="344">
        <v>27</v>
      </c>
      <c r="BW550" s="344">
        <v>26</v>
      </c>
      <c r="BX550" s="344">
        <v>21</v>
      </c>
      <c r="BY550" s="344">
        <v>18</v>
      </c>
      <c r="BZ550" s="344">
        <v>20</v>
      </c>
      <c r="CA550" s="344">
        <v>21</v>
      </c>
      <c r="CB550" s="344">
        <v>17</v>
      </c>
      <c r="CC550" s="344">
        <v>17</v>
      </c>
      <c r="CD550" s="344">
        <v>22</v>
      </c>
      <c r="CE550" s="344">
        <v>18</v>
      </c>
      <c r="CF550" s="344">
        <v>14</v>
      </c>
      <c r="CG550" s="344">
        <v>15</v>
      </c>
      <c r="CH550" s="344">
        <v>25</v>
      </c>
      <c r="CI550" s="344">
        <v>22</v>
      </c>
      <c r="CJ550" s="344">
        <v>11</v>
      </c>
      <c r="CK550" s="344">
        <v>11</v>
      </c>
      <c r="CL550" s="344">
        <v>19</v>
      </c>
      <c r="CM550" s="344">
        <v>18</v>
      </c>
      <c r="CN550" s="344">
        <v>16</v>
      </c>
      <c r="CO550" s="344">
        <v>16</v>
      </c>
      <c r="CP550" s="344">
        <v>19</v>
      </c>
      <c r="CQ550" s="344">
        <v>17</v>
      </c>
      <c r="CR550" s="344">
        <v>12</v>
      </c>
      <c r="CS550" s="344">
        <v>11</v>
      </c>
      <c r="CT550" s="344">
        <v>15</v>
      </c>
      <c r="CU550" s="344">
        <v>11</v>
      </c>
      <c r="CV550" s="344">
        <v>8</v>
      </c>
      <c r="CW550" s="344">
        <v>11</v>
      </c>
      <c r="CX550" s="344">
        <v>15</v>
      </c>
      <c r="CY550" s="344">
        <v>15</v>
      </c>
      <c r="CZ550" s="344">
        <v>13</v>
      </c>
      <c r="DA550" s="344">
        <v>11</v>
      </c>
      <c r="DB550" s="344">
        <v>13</v>
      </c>
      <c r="DC550" s="344">
        <v>13</v>
      </c>
      <c r="DD550" s="344">
        <v>11</v>
      </c>
      <c r="DE550" s="344">
        <v>14</v>
      </c>
      <c r="DF550" s="344">
        <v>16</v>
      </c>
      <c r="DG550" s="344">
        <v>17</v>
      </c>
      <c r="DH550" s="344">
        <v>11</v>
      </c>
      <c r="DI550" s="344">
        <v>11</v>
      </c>
      <c r="DJ550" s="344">
        <v>13</v>
      </c>
      <c r="DK550" s="344">
        <v>13</v>
      </c>
      <c r="DL550" s="344">
        <v>12</v>
      </c>
      <c r="DM550" s="344">
        <v>16</v>
      </c>
      <c r="DN550" s="344">
        <v>16</v>
      </c>
      <c r="DO550" s="344">
        <v>17</v>
      </c>
      <c r="DP550" s="344">
        <v>12</v>
      </c>
      <c r="DQ550" s="344">
        <v>14</v>
      </c>
      <c r="DR550" s="344">
        <v>17</v>
      </c>
      <c r="DS550" s="344">
        <v>15</v>
      </c>
      <c r="DT550" s="344">
        <v>12</v>
      </c>
      <c r="DU550" s="344">
        <v>13</v>
      </c>
      <c r="DV550" s="344">
        <v>14</v>
      </c>
      <c r="DW550" s="344">
        <v>14</v>
      </c>
      <c r="DX550" s="344">
        <v>11</v>
      </c>
    </row>
    <row r="551" spans="1:128">
      <c r="A551" s="37"/>
      <c r="B551" s="210" t="s">
        <v>189</v>
      </c>
      <c r="C551" s="490">
        <v>25</v>
      </c>
      <c r="D551" s="344">
        <v>20</v>
      </c>
      <c r="E551" s="344">
        <v>18</v>
      </c>
      <c r="F551" s="344">
        <v>25</v>
      </c>
      <c r="G551" s="344">
        <v>25</v>
      </c>
      <c r="H551" s="344">
        <v>22</v>
      </c>
      <c r="I551" s="344">
        <v>22</v>
      </c>
      <c r="J551" s="344">
        <v>27</v>
      </c>
      <c r="K551" s="344">
        <v>29</v>
      </c>
      <c r="L551" s="344">
        <v>27</v>
      </c>
      <c r="M551" s="344">
        <v>27</v>
      </c>
      <c r="N551" s="344">
        <v>32</v>
      </c>
      <c r="O551" s="344">
        <v>32</v>
      </c>
      <c r="P551" s="344">
        <v>28</v>
      </c>
      <c r="Q551" s="344">
        <v>29</v>
      </c>
      <c r="R551" s="344">
        <v>41</v>
      </c>
      <c r="S551" s="344">
        <v>44</v>
      </c>
      <c r="T551" s="344">
        <v>39</v>
      </c>
      <c r="U551" s="344">
        <v>39</v>
      </c>
      <c r="V551" s="344">
        <v>44</v>
      </c>
      <c r="W551" s="344">
        <v>42</v>
      </c>
      <c r="X551" s="344">
        <v>39</v>
      </c>
      <c r="Y551" s="344">
        <v>38</v>
      </c>
      <c r="Z551" s="344">
        <v>36</v>
      </c>
      <c r="AA551" s="344">
        <v>40</v>
      </c>
      <c r="AB551" s="344">
        <v>40</v>
      </c>
      <c r="AC551" s="344">
        <v>42</v>
      </c>
      <c r="AD551" s="344">
        <v>47</v>
      </c>
      <c r="AE551" s="344">
        <v>44</v>
      </c>
      <c r="AF551" s="344">
        <v>38</v>
      </c>
      <c r="AG551" s="344">
        <v>39</v>
      </c>
      <c r="AH551" s="344">
        <v>40</v>
      </c>
      <c r="AI551" s="344">
        <v>41</v>
      </c>
      <c r="AJ551" s="344">
        <v>37</v>
      </c>
      <c r="AK551" s="344">
        <v>40</v>
      </c>
      <c r="AL551" s="344">
        <v>43</v>
      </c>
      <c r="AM551" s="344">
        <v>45</v>
      </c>
      <c r="AN551" s="344">
        <v>37</v>
      </c>
      <c r="AO551" s="344">
        <v>40</v>
      </c>
      <c r="AP551" s="344">
        <v>44</v>
      </c>
      <c r="AQ551" s="344">
        <v>43</v>
      </c>
      <c r="AR551" s="344">
        <v>40</v>
      </c>
      <c r="AS551" s="344">
        <v>39</v>
      </c>
      <c r="AT551" s="344">
        <v>42</v>
      </c>
      <c r="AU551" s="344">
        <v>45</v>
      </c>
      <c r="AV551" s="344">
        <v>41</v>
      </c>
      <c r="AW551" s="344">
        <v>41</v>
      </c>
      <c r="AX551" s="344">
        <v>46</v>
      </c>
      <c r="AY551" s="344">
        <v>48</v>
      </c>
      <c r="AZ551" s="344">
        <v>42</v>
      </c>
      <c r="BA551" s="344">
        <v>42</v>
      </c>
      <c r="BB551" s="344">
        <v>44</v>
      </c>
      <c r="BC551" s="344">
        <v>45</v>
      </c>
      <c r="BD551" s="344">
        <v>43</v>
      </c>
      <c r="BE551" s="344">
        <v>47</v>
      </c>
      <c r="BF551" s="344">
        <v>48</v>
      </c>
      <c r="BG551" s="344">
        <v>47</v>
      </c>
      <c r="BH551" s="344">
        <v>43</v>
      </c>
      <c r="BI551" s="344">
        <v>42</v>
      </c>
      <c r="BJ551" s="344">
        <v>48</v>
      </c>
      <c r="BK551" s="344">
        <v>46</v>
      </c>
      <c r="BL551" s="344">
        <v>38</v>
      </c>
      <c r="BM551" s="344">
        <v>39</v>
      </c>
      <c r="BN551" s="344">
        <v>45</v>
      </c>
      <c r="BO551" s="344">
        <v>44</v>
      </c>
      <c r="BP551" s="344">
        <v>37</v>
      </c>
      <c r="BQ551" s="344">
        <v>37</v>
      </c>
      <c r="BR551" s="344">
        <v>40</v>
      </c>
      <c r="BS551" s="344">
        <v>36</v>
      </c>
      <c r="BT551" s="344">
        <v>32</v>
      </c>
      <c r="BU551" s="344">
        <v>35</v>
      </c>
      <c r="BV551" s="344">
        <v>37</v>
      </c>
      <c r="BW551" s="344">
        <v>36</v>
      </c>
      <c r="BX551" s="344">
        <v>33</v>
      </c>
      <c r="BY551" s="344">
        <v>36</v>
      </c>
      <c r="BZ551" s="344">
        <v>38</v>
      </c>
      <c r="CA551" s="344">
        <v>35</v>
      </c>
      <c r="CB551" s="344">
        <v>32</v>
      </c>
      <c r="CC551" s="344">
        <v>36</v>
      </c>
      <c r="CD551" s="344">
        <v>35</v>
      </c>
      <c r="CE551" s="344">
        <v>35</v>
      </c>
      <c r="CF551" s="344">
        <v>31</v>
      </c>
      <c r="CG551" s="344">
        <v>31</v>
      </c>
      <c r="CH551" s="344">
        <v>29</v>
      </c>
      <c r="CI551" s="344">
        <v>27</v>
      </c>
      <c r="CJ551" s="344">
        <v>27</v>
      </c>
      <c r="CK551" s="344">
        <v>30</v>
      </c>
      <c r="CL551" s="344">
        <v>30</v>
      </c>
      <c r="CM551" s="344">
        <v>29</v>
      </c>
      <c r="CN551" s="344">
        <v>25</v>
      </c>
      <c r="CO551" s="344">
        <v>30</v>
      </c>
      <c r="CP551" s="344">
        <v>31</v>
      </c>
      <c r="CQ551" s="344">
        <v>31</v>
      </c>
      <c r="CR551" s="344">
        <v>27</v>
      </c>
      <c r="CS551" s="344">
        <v>28</v>
      </c>
      <c r="CT551" s="344">
        <v>30</v>
      </c>
      <c r="CU551" s="344">
        <v>32</v>
      </c>
      <c r="CV551" s="344">
        <v>28</v>
      </c>
      <c r="CW551" s="344">
        <v>27</v>
      </c>
      <c r="CX551" s="344">
        <v>30</v>
      </c>
      <c r="CY551" s="344">
        <v>31</v>
      </c>
      <c r="CZ551" s="344">
        <v>30</v>
      </c>
      <c r="DA551" s="344">
        <v>31</v>
      </c>
      <c r="DB551" s="344">
        <v>29</v>
      </c>
      <c r="DC551" s="344">
        <v>26</v>
      </c>
      <c r="DD551" s="344">
        <v>26</v>
      </c>
      <c r="DE551" s="344">
        <v>24</v>
      </c>
      <c r="DF551" s="344">
        <v>24</v>
      </c>
      <c r="DG551" s="344">
        <v>25</v>
      </c>
      <c r="DH551" s="344">
        <v>22</v>
      </c>
      <c r="DI551" s="344">
        <v>27</v>
      </c>
      <c r="DJ551" s="344">
        <v>27</v>
      </c>
      <c r="DK551" s="344">
        <v>27</v>
      </c>
      <c r="DL551" s="344">
        <v>22</v>
      </c>
      <c r="DM551" s="344">
        <v>21</v>
      </c>
      <c r="DN551" s="344">
        <v>23</v>
      </c>
      <c r="DO551" s="344">
        <v>24</v>
      </c>
      <c r="DP551" s="344">
        <v>21</v>
      </c>
      <c r="DQ551" s="344">
        <v>18</v>
      </c>
      <c r="DR551" s="344">
        <v>19</v>
      </c>
      <c r="DS551" s="344">
        <v>17</v>
      </c>
      <c r="DT551" s="344">
        <v>14</v>
      </c>
      <c r="DU551" s="344">
        <v>16</v>
      </c>
      <c r="DV551" s="344">
        <v>18</v>
      </c>
      <c r="DW551" s="344">
        <v>18</v>
      </c>
      <c r="DX551" s="344">
        <v>15</v>
      </c>
    </row>
    <row r="552" spans="1:128">
      <c r="A552" s="37"/>
      <c r="B552" s="210" t="s">
        <v>190</v>
      </c>
      <c r="C552" s="490">
        <v>14</v>
      </c>
      <c r="D552" s="344">
        <v>14</v>
      </c>
      <c r="E552" s="344">
        <v>16</v>
      </c>
      <c r="F552" s="344">
        <v>17</v>
      </c>
      <c r="G552" s="344">
        <v>16</v>
      </c>
      <c r="H552" s="344">
        <v>15</v>
      </c>
      <c r="I552" s="344">
        <v>15</v>
      </c>
      <c r="J552" s="344">
        <v>18</v>
      </c>
      <c r="K552" s="344">
        <v>17</v>
      </c>
      <c r="L552" s="344">
        <v>14</v>
      </c>
      <c r="M552" s="344">
        <v>15</v>
      </c>
      <c r="N552" s="344">
        <v>15</v>
      </c>
      <c r="O552" s="344">
        <v>15</v>
      </c>
      <c r="P552" s="344">
        <v>12</v>
      </c>
      <c r="Q552" s="344">
        <v>10</v>
      </c>
      <c r="R552" s="344">
        <v>13</v>
      </c>
      <c r="S552" s="344">
        <v>14</v>
      </c>
      <c r="T552" s="344">
        <v>13</v>
      </c>
      <c r="U552" s="344">
        <v>13</v>
      </c>
      <c r="V552" s="344">
        <v>11</v>
      </c>
      <c r="W552" s="344">
        <v>12</v>
      </c>
      <c r="X552" s="344">
        <v>12</v>
      </c>
      <c r="Y552" s="344">
        <v>13</v>
      </c>
      <c r="Z552" s="344">
        <v>13</v>
      </c>
      <c r="AA552" s="344">
        <v>14</v>
      </c>
      <c r="AB552" s="344">
        <v>14</v>
      </c>
      <c r="AC552" s="344">
        <v>14</v>
      </c>
      <c r="AD552" s="344">
        <v>14</v>
      </c>
      <c r="AE552" s="344">
        <v>16</v>
      </c>
      <c r="AF552" s="344">
        <v>16</v>
      </c>
      <c r="AG552" s="344">
        <v>15</v>
      </c>
      <c r="AH552" s="344">
        <v>17</v>
      </c>
      <c r="AI552" s="344">
        <v>20</v>
      </c>
      <c r="AJ552" s="344">
        <v>18</v>
      </c>
      <c r="AK552" s="344">
        <v>16</v>
      </c>
      <c r="AL552" s="344">
        <v>18</v>
      </c>
      <c r="AM552" s="344">
        <v>19</v>
      </c>
      <c r="AN552" s="344">
        <v>18</v>
      </c>
      <c r="AO552" s="344">
        <v>14</v>
      </c>
      <c r="AP552" s="344">
        <v>17</v>
      </c>
      <c r="AQ552" s="344">
        <v>14</v>
      </c>
      <c r="AR552" s="344">
        <v>13</v>
      </c>
      <c r="AS552" s="344">
        <v>11</v>
      </c>
      <c r="AT552" s="344">
        <v>10</v>
      </c>
      <c r="AU552" s="344">
        <v>11</v>
      </c>
      <c r="AV552" s="344">
        <v>11</v>
      </c>
      <c r="AW552" s="344">
        <v>12</v>
      </c>
      <c r="AX552" s="344">
        <v>17</v>
      </c>
      <c r="AY552" s="344">
        <v>16</v>
      </c>
      <c r="AZ552" s="344">
        <v>15</v>
      </c>
      <c r="BA552" s="344">
        <v>14</v>
      </c>
      <c r="BB552" s="344">
        <v>18</v>
      </c>
      <c r="BC552" s="344">
        <v>19</v>
      </c>
      <c r="BD552" s="344">
        <v>14</v>
      </c>
      <c r="BE552" s="344">
        <v>14</v>
      </c>
      <c r="BF552" s="344">
        <v>20</v>
      </c>
      <c r="BG552" s="344">
        <v>22</v>
      </c>
      <c r="BH552" s="344">
        <v>16</v>
      </c>
      <c r="BI552" s="344">
        <v>20</v>
      </c>
      <c r="BJ552" s="344">
        <v>28</v>
      </c>
      <c r="BK552" s="344">
        <v>29</v>
      </c>
      <c r="BL552" s="344">
        <v>21</v>
      </c>
      <c r="BM552" s="344">
        <v>21</v>
      </c>
      <c r="BN552" s="344">
        <v>28</v>
      </c>
      <c r="BO552" s="344">
        <v>30</v>
      </c>
      <c r="BP552" s="344">
        <v>27</v>
      </c>
      <c r="BQ552" s="344">
        <v>25</v>
      </c>
      <c r="BR552" s="344">
        <v>27</v>
      </c>
      <c r="BS552" s="344">
        <v>32</v>
      </c>
      <c r="BT552" s="344">
        <v>25</v>
      </c>
      <c r="BU552" s="344">
        <v>25</v>
      </c>
      <c r="BV552" s="344">
        <v>30</v>
      </c>
      <c r="BW552" s="344">
        <v>32</v>
      </c>
      <c r="BX552" s="344">
        <v>26</v>
      </c>
      <c r="BY552" s="344">
        <v>30</v>
      </c>
      <c r="BZ552" s="344">
        <v>31</v>
      </c>
      <c r="CA552" s="344">
        <v>34</v>
      </c>
      <c r="CB552" s="344">
        <v>27</v>
      </c>
      <c r="CC552" s="344">
        <v>23</v>
      </c>
      <c r="CD552" s="344">
        <v>29</v>
      </c>
      <c r="CE552" s="344">
        <v>32</v>
      </c>
      <c r="CF552" s="344">
        <v>25</v>
      </c>
      <c r="CG552" s="344">
        <v>25</v>
      </c>
      <c r="CH552" s="344">
        <v>28</v>
      </c>
      <c r="CI552" s="344">
        <v>33</v>
      </c>
      <c r="CJ552" s="344">
        <v>27</v>
      </c>
      <c r="CK552" s="344">
        <v>26</v>
      </c>
      <c r="CL552" s="344">
        <v>30</v>
      </c>
      <c r="CM552" s="344">
        <v>32</v>
      </c>
      <c r="CN552" s="344">
        <v>28</v>
      </c>
      <c r="CO552" s="344">
        <v>29</v>
      </c>
      <c r="CP552" s="344">
        <v>34</v>
      </c>
      <c r="CQ552" s="344">
        <v>35</v>
      </c>
      <c r="CR552" s="344">
        <v>29</v>
      </c>
      <c r="CS552" s="344">
        <v>35</v>
      </c>
      <c r="CT552" s="344">
        <v>38</v>
      </c>
      <c r="CU552" s="344">
        <v>37</v>
      </c>
      <c r="CV552" s="344">
        <v>33</v>
      </c>
      <c r="CW552" s="344">
        <v>28</v>
      </c>
      <c r="CX552" s="344">
        <v>29</v>
      </c>
      <c r="CY552" s="344">
        <v>30</v>
      </c>
      <c r="CZ552" s="344">
        <v>30</v>
      </c>
      <c r="DA552" s="344">
        <v>30</v>
      </c>
      <c r="DB552" s="344">
        <v>33</v>
      </c>
      <c r="DC552" s="344">
        <v>34</v>
      </c>
      <c r="DD552" s="344">
        <v>31</v>
      </c>
      <c r="DE552" s="344">
        <v>30</v>
      </c>
      <c r="DF552" s="344">
        <v>31</v>
      </c>
      <c r="DG552" s="344">
        <v>34</v>
      </c>
      <c r="DH552" s="344">
        <v>24</v>
      </c>
      <c r="DI552" s="344">
        <v>24</v>
      </c>
      <c r="DJ552" s="344">
        <v>30</v>
      </c>
      <c r="DK552" s="344">
        <v>29</v>
      </c>
      <c r="DL552" s="344">
        <v>26</v>
      </c>
      <c r="DM552" s="344">
        <v>26</v>
      </c>
      <c r="DN552" s="344">
        <v>31</v>
      </c>
      <c r="DO552" s="344">
        <v>31</v>
      </c>
      <c r="DP552" s="344">
        <v>29</v>
      </c>
      <c r="DQ552" s="344">
        <v>27</v>
      </c>
      <c r="DR552" s="344">
        <v>30</v>
      </c>
      <c r="DS552" s="344">
        <v>30</v>
      </c>
      <c r="DT552" s="344">
        <v>26</v>
      </c>
      <c r="DU552" s="344">
        <v>25</v>
      </c>
      <c r="DV552" s="344">
        <v>28</v>
      </c>
      <c r="DW552" s="344">
        <v>28</v>
      </c>
      <c r="DX552" s="344">
        <v>23</v>
      </c>
    </row>
    <row r="553" spans="1:128">
      <c r="A553" s="37"/>
      <c r="B553" s="211" t="s">
        <v>191</v>
      </c>
      <c r="C553" s="491">
        <v>0</v>
      </c>
      <c r="D553" s="327">
        <v>0</v>
      </c>
      <c r="E553" s="327">
        <v>0</v>
      </c>
      <c r="F553" s="327">
        <v>0</v>
      </c>
      <c r="G553" s="327">
        <v>0</v>
      </c>
      <c r="H553" s="327">
        <v>0</v>
      </c>
      <c r="I553" s="327">
        <v>0</v>
      </c>
      <c r="J553" s="327">
        <v>0</v>
      </c>
      <c r="K553" s="327">
        <v>0</v>
      </c>
      <c r="L553" s="327">
        <v>0</v>
      </c>
      <c r="M553" s="327">
        <v>0</v>
      </c>
      <c r="N553" s="327">
        <v>0</v>
      </c>
      <c r="O553" s="327">
        <v>0</v>
      </c>
      <c r="P553" s="327">
        <v>0</v>
      </c>
      <c r="Q553" s="327">
        <v>0</v>
      </c>
      <c r="R553" s="327">
        <v>0</v>
      </c>
      <c r="S553" s="327">
        <v>0</v>
      </c>
      <c r="T553" s="327">
        <v>0</v>
      </c>
      <c r="U553" s="327">
        <v>0</v>
      </c>
      <c r="V553" s="327">
        <v>0</v>
      </c>
      <c r="W553" s="327">
        <v>0</v>
      </c>
      <c r="X553" s="327">
        <v>0</v>
      </c>
      <c r="Y553" s="327">
        <v>0</v>
      </c>
      <c r="Z553" s="327">
        <v>3</v>
      </c>
      <c r="AA553" s="327">
        <v>3</v>
      </c>
      <c r="AB553" s="327">
        <v>0</v>
      </c>
      <c r="AC553" s="327">
        <v>0</v>
      </c>
      <c r="AD553" s="327">
        <v>0</v>
      </c>
      <c r="AE553" s="327">
        <v>0</v>
      </c>
      <c r="AF553" s="327">
        <v>0</v>
      </c>
      <c r="AG553" s="327">
        <v>0</v>
      </c>
      <c r="AH553" s="327">
        <v>0</v>
      </c>
      <c r="AI553" s="327">
        <v>0</v>
      </c>
      <c r="AJ553" s="327">
        <v>0</v>
      </c>
      <c r="AK553" s="327">
        <v>0</v>
      </c>
      <c r="AL553" s="327">
        <v>0</v>
      </c>
      <c r="AM553" s="327">
        <v>0</v>
      </c>
      <c r="AN553" s="327">
        <v>0</v>
      </c>
      <c r="AO553" s="327">
        <v>3</v>
      </c>
      <c r="AP553" s="327">
        <v>4</v>
      </c>
      <c r="AQ553" s="327">
        <v>4</v>
      </c>
      <c r="AR553" s="327">
        <v>3</v>
      </c>
      <c r="AS553" s="327">
        <v>4</v>
      </c>
      <c r="AT553" s="327">
        <v>4</v>
      </c>
      <c r="AU553" s="327">
        <v>4</v>
      </c>
      <c r="AV553" s="327">
        <v>4</v>
      </c>
      <c r="AW553" s="327">
        <v>0</v>
      </c>
      <c r="AX553" s="327">
        <v>0</v>
      </c>
      <c r="AY553" s="327">
        <v>0</v>
      </c>
      <c r="AZ553" s="327">
        <v>0</v>
      </c>
      <c r="BA553" s="327">
        <v>0</v>
      </c>
      <c r="BB553" s="327">
        <v>0</v>
      </c>
      <c r="BC553" s="327">
        <v>0</v>
      </c>
      <c r="BD553" s="327">
        <v>0</v>
      </c>
      <c r="BE553" s="327">
        <v>0</v>
      </c>
      <c r="BF553" s="327">
        <v>0</v>
      </c>
      <c r="BG553" s="327">
        <v>0</v>
      </c>
      <c r="BH553" s="327">
        <v>3</v>
      </c>
      <c r="BI553" s="327">
        <v>3</v>
      </c>
      <c r="BJ553" s="327">
        <v>3</v>
      </c>
      <c r="BK553" s="327">
        <v>4</v>
      </c>
      <c r="BL553" s="327">
        <v>3</v>
      </c>
      <c r="BM553" s="327">
        <v>3</v>
      </c>
      <c r="BN553" s="327">
        <v>5</v>
      </c>
      <c r="BO553" s="327">
        <v>7</v>
      </c>
      <c r="BP553" s="327">
        <v>3</v>
      </c>
      <c r="BQ553" s="327">
        <v>0</v>
      </c>
      <c r="BR553" s="327">
        <v>4</v>
      </c>
      <c r="BS553" s="327">
        <v>5</v>
      </c>
      <c r="BT553" s="327">
        <v>5</v>
      </c>
      <c r="BU553" s="327">
        <v>6</v>
      </c>
      <c r="BV553" s="327">
        <v>7</v>
      </c>
      <c r="BW553" s="327">
        <v>6</v>
      </c>
      <c r="BX553" s="327">
        <v>5</v>
      </c>
      <c r="BY553" s="327">
        <v>3</v>
      </c>
      <c r="BZ553" s="327">
        <v>6</v>
      </c>
      <c r="CA553" s="327">
        <v>9</v>
      </c>
      <c r="CB553" s="327">
        <v>6</v>
      </c>
      <c r="CC553" s="327">
        <v>7</v>
      </c>
      <c r="CD553" s="327">
        <v>7</v>
      </c>
      <c r="CE553" s="327">
        <v>7</v>
      </c>
      <c r="CF553" s="327">
        <v>6</v>
      </c>
      <c r="CG553" s="327">
        <v>6</v>
      </c>
      <c r="CH553" s="327">
        <v>7</v>
      </c>
      <c r="CI553" s="327">
        <v>7</v>
      </c>
      <c r="CJ553" s="327">
        <v>6</v>
      </c>
      <c r="CK553" s="327">
        <v>7</v>
      </c>
      <c r="CL553" s="327">
        <v>9</v>
      </c>
      <c r="CM553" s="327">
        <v>10</v>
      </c>
      <c r="CN553" s="327">
        <v>9</v>
      </c>
      <c r="CO553" s="327">
        <v>9</v>
      </c>
      <c r="CP553" s="327">
        <v>11</v>
      </c>
      <c r="CQ553" s="327">
        <v>12</v>
      </c>
      <c r="CR553" s="327">
        <v>7</v>
      </c>
      <c r="CS553" s="327">
        <v>6</v>
      </c>
      <c r="CT553" s="327">
        <v>10</v>
      </c>
      <c r="CU553" s="327">
        <v>12</v>
      </c>
      <c r="CV553" s="327">
        <v>9</v>
      </c>
      <c r="CW553" s="327">
        <v>10</v>
      </c>
      <c r="CX553" s="327">
        <v>13</v>
      </c>
      <c r="CY553" s="327">
        <v>15</v>
      </c>
      <c r="CZ553" s="327">
        <v>13</v>
      </c>
      <c r="DA553" s="327">
        <v>9</v>
      </c>
      <c r="DB553" s="327">
        <v>10</v>
      </c>
      <c r="DC553" s="327">
        <v>13</v>
      </c>
      <c r="DD553" s="327">
        <v>10</v>
      </c>
      <c r="DE553" s="327">
        <v>11</v>
      </c>
      <c r="DF553" s="327">
        <v>11</v>
      </c>
      <c r="DG553" s="327">
        <v>14</v>
      </c>
      <c r="DH553" s="327">
        <v>7</v>
      </c>
      <c r="DI553" s="327">
        <v>5</v>
      </c>
      <c r="DJ553" s="327">
        <v>14</v>
      </c>
      <c r="DK553" s="327">
        <v>14</v>
      </c>
      <c r="DL553" s="327">
        <v>9</v>
      </c>
      <c r="DM553" s="327">
        <v>9</v>
      </c>
      <c r="DN553" s="327">
        <v>16</v>
      </c>
      <c r="DO553" s="327">
        <v>16</v>
      </c>
      <c r="DP553" s="327">
        <v>13</v>
      </c>
      <c r="DQ553" s="327">
        <v>9</v>
      </c>
      <c r="DR553" s="327">
        <v>14</v>
      </c>
      <c r="DS553" s="327">
        <v>12</v>
      </c>
      <c r="DT553" s="327">
        <v>8</v>
      </c>
      <c r="DU553" s="327">
        <v>14</v>
      </c>
      <c r="DV553" s="327">
        <v>15</v>
      </c>
      <c r="DW553" s="327">
        <v>15</v>
      </c>
      <c r="DX553" s="327">
        <v>12</v>
      </c>
    </row>
    <row r="554" spans="1:128">
      <c r="A554" s="37"/>
      <c r="B554" s="30"/>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c r="AS554" s="344"/>
      <c r="AT554" s="344"/>
      <c r="AU554" s="344"/>
      <c r="AV554" s="344"/>
      <c r="AW554" s="344"/>
      <c r="AX554" s="344"/>
      <c r="AY554" s="344"/>
      <c r="AZ554" s="344"/>
      <c r="BA554" s="344"/>
      <c r="BB554" s="344"/>
      <c r="BC554" s="344"/>
      <c r="BD554" s="344"/>
      <c r="BE554" s="344"/>
      <c r="BF554" s="344"/>
      <c r="BG554" s="344"/>
      <c r="BH554" s="344"/>
      <c r="BI554" s="344"/>
      <c r="BJ554" s="344"/>
      <c r="BK554" s="344"/>
      <c r="BL554" s="344"/>
      <c r="BM554" s="344"/>
      <c r="BN554" s="344"/>
      <c r="BO554" s="344"/>
      <c r="BP554" s="344"/>
    </row>
    <row r="555" spans="1:128">
      <c r="A555" s="34"/>
      <c r="B555" s="218" t="s">
        <v>192</v>
      </c>
    </row>
    <row r="556" spans="1:128">
      <c r="A556" s="34"/>
      <c r="B556" s="219" t="s">
        <v>103</v>
      </c>
      <c r="C556" s="342" t="s">
        <v>104</v>
      </c>
      <c r="D556" s="342" t="s">
        <v>105</v>
      </c>
      <c r="E556" s="342" t="s">
        <v>106</v>
      </c>
      <c r="F556" s="342" t="s">
        <v>107</v>
      </c>
      <c r="G556" s="342" t="s">
        <v>108</v>
      </c>
      <c r="H556" s="342" t="s">
        <v>109</v>
      </c>
      <c r="I556" s="342" t="s">
        <v>110</v>
      </c>
      <c r="J556" s="342" t="s">
        <v>111</v>
      </c>
      <c r="K556" s="342" t="s">
        <v>112</v>
      </c>
      <c r="L556" s="342" t="s">
        <v>113</v>
      </c>
      <c r="M556" s="342" t="s">
        <v>114</v>
      </c>
      <c r="N556" s="342" t="s">
        <v>115</v>
      </c>
      <c r="O556" s="342" t="s">
        <v>116</v>
      </c>
      <c r="P556" s="342" t="s">
        <v>117</v>
      </c>
      <c r="Q556" s="342" t="s">
        <v>118</v>
      </c>
      <c r="R556" s="342" t="s">
        <v>119</v>
      </c>
      <c r="S556" s="342" t="s">
        <v>120</v>
      </c>
      <c r="T556" s="342" t="s">
        <v>121</v>
      </c>
      <c r="U556" s="342" t="s">
        <v>122</v>
      </c>
      <c r="V556" s="342" t="s">
        <v>123</v>
      </c>
      <c r="W556" s="342" t="s">
        <v>124</v>
      </c>
      <c r="X556" s="342" t="s">
        <v>125</v>
      </c>
      <c r="Y556" s="342" t="s">
        <v>126</v>
      </c>
      <c r="Z556" s="342" t="s">
        <v>127</v>
      </c>
      <c r="AA556" s="342" t="s">
        <v>128</v>
      </c>
      <c r="AB556" s="342" t="s">
        <v>129</v>
      </c>
      <c r="AC556" s="342" t="s">
        <v>130</v>
      </c>
      <c r="AD556" s="342" t="s">
        <v>131</v>
      </c>
      <c r="AE556" s="342" t="s">
        <v>132</v>
      </c>
      <c r="AF556" s="342" t="s">
        <v>133</v>
      </c>
      <c r="AG556" s="342" t="s">
        <v>134</v>
      </c>
      <c r="AH556" s="342" t="s">
        <v>135</v>
      </c>
      <c r="AI556" s="342" t="s">
        <v>136</v>
      </c>
      <c r="AJ556" s="342" t="s">
        <v>137</v>
      </c>
      <c r="AK556" s="342" t="s">
        <v>138</v>
      </c>
      <c r="AL556" s="342" t="s">
        <v>139</v>
      </c>
      <c r="AM556" s="342" t="s">
        <v>140</v>
      </c>
      <c r="AN556" s="342" t="s">
        <v>141</v>
      </c>
      <c r="AO556" s="342" t="s">
        <v>142</v>
      </c>
      <c r="AP556" s="342" t="s">
        <v>143</v>
      </c>
      <c r="AQ556" s="342" t="s">
        <v>144</v>
      </c>
      <c r="AR556" s="342" t="s">
        <v>145</v>
      </c>
      <c r="AS556" s="342" t="s">
        <v>146</v>
      </c>
      <c r="AT556" s="342" t="s">
        <v>147</v>
      </c>
      <c r="AU556" s="342" t="s">
        <v>148</v>
      </c>
      <c r="AV556" s="342" t="s">
        <v>149</v>
      </c>
      <c r="AW556" s="342" t="s">
        <v>150</v>
      </c>
      <c r="AX556" s="342" t="s">
        <v>151</v>
      </c>
      <c r="AY556" s="342" t="s">
        <v>152</v>
      </c>
      <c r="AZ556" s="342" t="s">
        <v>153</v>
      </c>
      <c r="BA556" s="342" t="s">
        <v>154</v>
      </c>
      <c r="BB556" s="342" t="s">
        <v>155</v>
      </c>
      <c r="BC556" s="342" t="s">
        <v>156</v>
      </c>
      <c r="BD556" s="342" t="s">
        <v>157</v>
      </c>
      <c r="BE556" s="342" t="s">
        <v>158</v>
      </c>
      <c r="BF556" s="342" t="s">
        <v>159</v>
      </c>
      <c r="BG556" s="342" t="s">
        <v>160</v>
      </c>
      <c r="BH556" s="342" t="s">
        <v>161</v>
      </c>
      <c r="BI556" s="342" t="s">
        <v>162</v>
      </c>
      <c r="BJ556" s="342" t="s">
        <v>163</v>
      </c>
      <c r="BK556" s="342" t="s">
        <v>164</v>
      </c>
      <c r="BL556" s="342" t="s">
        <v>165</v>
      </c>
      <c r="BM556" s="342" t="s">
        <v>166</v>
      </c>
      <c r="BN556" s="342" t="s">
        <v>167</v>
      </c>
      <c r="BO556" s="342" t="s">
        <v>168</v>
      </c>
      <c r="BP556" s="342" t="s">
        <v>169</v>
      </c>
      <c r="BQ556" s="342" t="s">
        <v>170</v>
      </c>
      <c r="BR556" s="342" t="s">
        <v>171</v>
      </c>
      <c r="BS556" s="342" t="s">
        <v>172</v>
      </c>
      <c r="BT556" s="342" t="s">
        <v>173</v>
      </c>
      <c r="BU556" s="342" t="s">
        <v>174</v>
      </c>
      <c r="BV556" s="342" t="s">
        <v>175</v>
      </c>
      <c r="BW556" s="342" t="s">
        <v>176</v>
      </c>
      <c r="BX556" s="342" t="s">
        <v>177</v>
      </c>
      <c r="BY556" s="342" t="s">
        <v>178</v>
      </c>
      <c r="BZ556" s="342" t="s">
        <v>179</v>
      </c>
      <c r="CA556" s="342" t="s">
        <v>180</v>
      </c>
      <c r="CB556" s="342" t="s">
        <v>1395</v>
      </c>
      <c r="CC556" s="342" t="s">
        <v>1453</v>
      </c>
      <c r="CD556" s="342" t="s">
        <v>1454</v>
      </c>
      <c r="CE556" s="342" t="s">
        <v>1516</v>
      </c>
      <c r="CF556" s="342" t="s">
        <v>1517</v>
      </c>
      <c r="CG556" s="342" t="s">
        <v>2345</v>
      </c>
      <c r="CH556" s="342" t="s">
        <v>2357</v>
      </c>
      <c r="CI556" s="342" t="s">
        <v>2412</v>
      </c>
      <c r="CJ556" s="342" t="s">
        <v>2413</v>
      </c>
      <c r="CK556" s="342" t="s">
        <v>2417</v>
      </c>
      <c r="CL556" s="342" t="s">
        <v>2418</v>
      </c>
      <c r="CM556" s="342" t="s">
        <v>2420</v>
      </c>
      <c r="CN556" s="342" t="s">
        <v>2568</v>
      </c>
      <c r="CO556" s="342" t="s">
        <v>2573</v>
      </c>
      <c r="CP556" s="342" t="s">
        <v>2577</v>
      </c>
      <c r="CQ556" s="342" t="s">
        <v>2580</v>
      </c>
      <c r="CR556" s="342" t="s">
        <v>2581</v>
      </c>
      <c r="CS556" s="342" t="s">
        <v>2614</v>
      </c>
      <c r="CT556" s="342" t="s">
        <v>2651</v>
      </c>
      <c r="CU556" s="342" t="s">
        <v>2652</v>
      </c>
      <c r="CV556" s="342" t="s">
        <v>2653</v>
      </c>
      <c r="CW556" s="342" t="s">
        <v>2654</v>
      </c>
      <c r="CX556" s="342" t="s">
        <v>2683</v>
      </c>
      <c r="CY556" s="342" t="s">
        <v>2684</v>
      </c>
      <c r="CZ556" s="342" t="s">
        <v>2685</v>
      </c>
      <c r="DA556" s="342" t="s">
        <v>2686</v>
      </c>
      <c r="DB556" s="342" t="s">
        <v>2703</v>
      </c>
      <c r="DC556" s="342" t="s">
        <v>2704</v>
      </c>
      <c r="DD556" s="342" t="s">
        <v>2705</v>
      </c>
      <c r="DE556" s="342" t="s">
        <v>2706</v>
      </c>
      <c r="DF556" s="342" t="s">
        <v>2718</v>
      </c>
      <c r="DG556" s="342" t="s">
        <v>2719</v>
      </c>
      <c r="DH556" s="342" t="s">
        <v>2720</v>
      </c>
      <c r="DI556" s="342" t="s">
        <v>2731</v>
      </c>
      <c r="DJ556" s="342" t="s">
        <v>2743</v>
      </c>
      <c r="DK556" s="342" t="s">
        <v>2745</v>
      </c>
      <c r="DL556" s="342" t="s">
        <v>2760</v>
      </c>
      <c r="DM556" s="342" t="s">
        <v>2761</v>
      </c>
      <c r="DN556" s="342" t="s">
        <v>2866</v>
      </c>
      <c r="DO556" s="342" t="s">
        <v>2867</v>
      </c>
      <c r="DP556" s="342" t="s">
        <v>2868</v>
      </c>
      <c r="DQ556" s="342" t="s">
        <v>2869</v>
      </c>
      <c r="DR556" s="342" t="s">
        <v>2882</v>
      </c>
      <c r="DS556" s="342" t="s">
        <v>2971</v>
      </c>
      <c r="DT556" s="342" t="s">
        <v>2883</v>
      </c>
      <c r="DU556" s="342" t="s">
        <v>2969</v>
      </c>
      <c r="DV556" s="342" t="s">
        <v>2970</v>
      </c>
      <c r="DW556" s="342" t="s">
        <v>3105</v>
      </c>
      <c r="DX556" s="342" t="s">
        <v>3116</v>
      </c>
    </row>
    <row r="557" spans="1:128">
      <c r="A557" s="37"/>
      <c r="B557" s="33" t="s">
        <v>182</v>
      </c>
      <c r="C557" s="489">
        <v>36</v>
      </c>
      <c r="D557" s="343">
        <v>33</v>
      </c>
      <c r="E557" s="343">
        <v>33</v>
      </c>
      <c r="F557" s="343">
        <v>35</v>
      </c>
      <c r="G557" s="343">
        <v>34</v>
      </c>
      <c r="H557" s="343">
        <v>32</v>
      </c>
      <c r="I557" s="343">
        <v>33</v>
      </c>
      <c r="J557" s="343">
        <v>39</v>
      </c>
      <c r="K557" s="343">
        <v>38</v>
      </c>
      <c r="L557" s="343">
        <v>31</v>
      </c>
      <c r="M557" s="343">
        <v>36</v>
      </c>
      <c r="N557" s="343">
        <v>42</v>
      </c>
      <c r="O557" s="343">
        <v>39</v>
      </c>
      <c r="P557" s="343">
        <v>32</v>
      </c>
      <c r="Q557" s="343">
        <v>36</v>
      </c>
      <c r="R557" s="343">
        <v>44</v>
      </c>
      <c r="S557" s="343">
        <v>43</v>
      </c>
      <c r="T557" s="343">
        <v>35</v>
      </c>
      <c r="U557" s="343">
        <v>40</v>
      </c>
      <c r="V557" s="343">
        <v>44</v>
      </c>
      <c r="W557" s="343">
        <v>44</v>
      </c>
      <c r="X557" s="343">
        <v>40</v>
      </c>
      <c r="Y557" s="343">
        <v>44</v>
      </c>
      <c r="Z557" s="343">
        <v>45</v>
      </c>
      <c r="AA557" s="343">
        <v>44</v>
      </c>
      <c r="AB557" s="343">
        <v>41</v>
      </c>
      <c r="AC557" s="343">
        <v>44</v>
      </c>
      <c r="AD557" s="343">
        <v>47</v>
      </c>
      <c r="AE557" s="343">
        <v>46</v>
      </c>
      <c r="AF557" s="343">
        <v>35</v>
      </c>
      <c r="AG557" s="343">
        <v>35</v>
      </c>
      <c r="AH557" s="343">
        <v>36</v>
      </c>
      <c r="AI557" s="343">
        <v>38</v>
      </c>
      <c r="AJ557" s="343">
        <v>32</v>
      </c>
      <c r="AK557" s="343">
        <v>37</v>
      </c>
      <c r="AL557" s="343">
        <v>44</v>
      </c>
      <c r="AM557" s="343">
        <v>41</v>
      </c>
      <c r="AN557" s="343">
        <v>33</v>
      </c>
      <c r="AO557" s="343">
        <v>38</v>
      </c>
      <c r="AP557" s="343">
        <v>43</v>
      </c>
      <c r="AQ557" s="343">
        <v>41</v>
      </c>
      <c r="AR557" s="343">
        <v>34</v>
      </c>
      <c r="AS557" s="343">
        <v>35</v>
      </c>
      <c r="AT557" s="343">
        <v>38</v>
      </c>
      <c r="AU557" s="343">
        <v>38</v>
      </c>
      <c r="AV557" s="343">
        <v>31</v>
      </c>
      <c r="AW557" s="343">
        <v>34</v>
      </c>
      <c r="AX557" s="343">
        <v>40</v>
      </c>
      <c r="AY557" s="343">
        <v>41</v>
      </c>
      <c r="AZ557" s="343">
        <v>34</v>
      </c>
      <c r="BA557" s="343">
        <v>37</v>
      </c>
      <c r="BB557" s="343">
        <v>39</v>
      </c>
      <c r="BC557" s="343">
        <v>40</v>
      </c>
      <c r="BD557" s="343">
        <v>34</v>
      </c>
      <c r="BE557" s="343">
        <v>37</v>
      </c>
      <c r="BF557" s="343">
        <v>41</v>
      </c>
      <c r="BG557" s="343">
        <v>41</v>
      </c>
      <c r="BH557" s="343">
        <v>34</v>
      </c>
      <c r="BI557" s="343">
        <v>34</v>
      </c>
      <c r="BJ557" s="343">
        <v>40</v>
      </c>
      <c r="BK557" s="343">
        <v>36</v>
      </c>
      <c r="BL557" s="343">
        <v>30</v>
      </c>
      <c r="BM557" s="343">
        <v>32</v>
      </c>
      <c r="BN557" s="343">
        <v>38</v>
      </c>
      <c r="BO557" s="343">
        <v>38</v>
      </c>
      <c r="BP557" s="343">
        <v>30</v>
      </c>
      <c r="BQ557" s="343">
        <v>32</v>
      </c>
      <c r="BR557" s="343">
        <v>34</v>
      </c>
      <c r="BS557" s="343">
        <v>34</v>
      </c>
      <c r="BT557" s="343">
        <v>30</v>
      </c>
      <c r="BU557" s="343">
        <v>35</v>
      </c>
      <c r="BV557" s="343">
        <v>37</v>
      </c>
      <c r="BW557" s="343">
        <v>35</v>
      </c>
      <c r="BX557" s="343">
        <v>29</v>
      </c>
      <c r="BY557" s="343">
        <v>34</v>
      </c>
      <c r="BZ557" s="343">
        <v>37</v>
      </c>
      <c r="CA557" s="343">
        <v>37</v>
      </c>
      <c r="CB557" s="343">
        <v>29</v>
      </c>
      <c r="CC557" s="343">
        <v>31</v>
      </c>
      <c r="CD557" s="343">
        <v>34</v>
      </c>
      <c r="CE557" s="343">
        <v>35</v>
      </c>
      <c r="CF557" s="343">
        <v>29</v>
      </c>
      <c r="CG557" s="343">
        <v>31</v>
      </c>
      <c r="CH557" s="343">
        <v>34</v>
      </c>
      <c r="CI557" s="343">
        <v>35</v>
      </c>
      <c r="CJ557" s="343">
        <v>30</v>
      </c>
      <c r="CK557" s="343">
        <v>33</v>
      </c>
      <c r="CL557" s="343">
        <v>34</v>
      </c>
      <c r="CM557" s="343">
        <v>33</v>
      </c>
      <c r="CN557" s="343">
        <v>29</v>
      </c>
      <c r="CO557" s="343">
        <v>35</v>
      </c>
      <c r="CP557" s="343">
        <v>36</v>
      </c>
      <c r="CQ557" s="343">
        <v>33</v>
      </c>
      <c r="CR557" s="343">
        <v>28</v>
      </c>
      <c r="CS557" s="343">
        <v>32</v>
      </c>
      <c r="CT557" s="343">
        <v>34</v>
      </c>
      <c r="CU557" s="343">
        <v>34</v>
      </c>
      <c r="CV557" s="343">
        <v>28</v>
      </c>
      <c r="CW557" s="343">
        <v>29</v>
      </c>
      <c r="CX557" s="343">
        <v>29</v>
      </c>
      <c r="CY557" s="343">
        <v>29</v>
      </c>
      <c r="CZ557" s="343">
        <v>30</v>
      </c>
      <c r="DA557" s="343">
        <v>32</v>
      </c>
      <c r="DB557" s="343">
        <v>33</v>
      </c>
      <c r="DC557" s="343">
        <v>32</v>
      </c>
      <c r="DD557" s="343">
        <v>28</v>
      </c>
      <c r="DE557" s="343">
        <v>28</v>
      </c>
      <c r="DF557" s="343">
        <v>29</v>
      </c>
      <c r="DG557" s="343">
        <v>36</v>
      </c>
      <c r="DH557" s="343">
        <v>24</v>
      </c>
      <c r="DI557" s="343">
        <v>26</v>
      </c>
      <c r="DJ557" s="343">
        <v>29</v>
      </c>
      <c r="DK557" s="343">
        <v>29</v>
      </c>
      <c r="DL557" s="343">
        <v>24</v>
      </c>
      <c r="DM557" s="343">
        <v>26</v>
      </c>
      <c r="DN557" s="343">
        <v>28</v>
      </c>
      <c r="DO557" s="343">
        <v>33</v>
      </c>
      <c r="DP557" s="343">
        <v>30</v>
      </c>
      <c r="DQ557" s="343">
        <v>29</v>
      </c>
      <c r="DR557" s="343">
        <v>32</v>
      </c>
      <c r="DS557" s="343">
        <v>30</v>
      </c>
      <c r="DT557" s="343">
        <v>24</v>
      </c>
      <c r="DU557" s="343">
        <v>30</v>
      </c>
      <c r="DV557" s="343">
        <v>30</v>
      </c>
      <c r="DW557" s="343">
        <v>30</v>
      </c>
      <c r="DX557" s="343">
        <v>26</v>
      </c>
    </row>
    <row r="558" spans="1:128">
      <c r="A558" s="37"/>
      <c r="B558" s="34" t="s">
        <v>184</v>
      </c>
      <c r="C558" s="490">
        <v>3</v>
      </c>
      <c r="D558" s="344">
        <v>0</v>
      </c>
      <c r="E558" s="344">
        <v>0</v>
      </c>
      <c r="F558" s="344">
        <v>0</v>
      </c>
      <c r="G558" s="344">
        <v>0</v>
      </c>
      <c r="H558" s="344">
        <v>0</v>
      </c>
      <c r="I558" s="344">
        <v>0</v>
      </c>
      <c r="J558" s="344">
        <v>0</v>
      </c>
      <c r="K558" s="344">
        <v>0</v>
      </c>
      <c r="L558" s="344">
        <v>0</v>
      </c>
      <c r="M558" s="344">
        <v>0</v>
      </c>
      <c r="N558" s="344">
        <v>0</v>
      </c>
      <c r="O558" s="344">
        <v>0</v>
      </c>
      <c r="P558" s="344">
        <v>0</v>
      </c>
      <c r="Q558" s="344">
        <v>0</v>
      </c>
      <c r="R558" s="344">
        <v>0</v>
      </c>
      <c r="S558" s="344">
        <v>0</v>
      </c>
      <c r="T558" s="344">
        <v>0</v>
      </c>
      <c r="U558" s="344">
        <v>0</v>
      </c>
      <c r="V558" s="344">
        <v>0</v>
      </c>
      <c r="W558" s="344">
        <v>0</v>
      </c>
      <c r="X558" s="344">
        <v>0</v>
      </c>
      <c r="Y558" s="344">
        <v>0</v>
      </c>
      <c r="Z558" s="344">
        <v>0</v>
      </c>
      <c r="AA558" s="344">
        <v>0</v>
      </c>
      <c r="AB558" s="344">
        <v>0</v>
      </c>
      <c r="AC558" s="344">
        <v>0</v>
      </c>
      <c r="AD558" s="344">
        <v>0</v>
      </c>
      <c r="AE558" s="344">
        <v>0</v>
      </c>
      <c r="AF558" s="344">
        <v>0</v>
      </c>
      <c r="AG558" s="344">
        <v>0</v>
      </c>
      <c r="AH558" s="344">
        <v>0</v>
      </c>
      <c r="AI558" s="344">
        <v>0</v>
      </c>
      <c r="AJ558" s="344">
        <v>0</v>
      </c>
      <c r="AK558" s="344">
        <v>0</v>
      </c>
      <c r="AL558" s="344">
        <v>0</v>
      </c>
      <c r="AM558" s="344">
        <v>0</v>
      </c>
      <c r="AN558" s="344">
        <v>0</v>
      </c>
      <c r="AO558" s="344">
        <v>0</v>
      </c>
      <c r="AP558" s="344">
        <v>0</v>
      </c>
      <c r="AQ558" s="344">
        <v>0</v>
      </c>
      <c r="AR558" s="344">
        <v>0</v>
      </c>
      <c r="AS558" s="344">
        <v>0</v>
      </c>
      <c r="AT558" s="344">
        <v>0</v>
      </c>
      <c r="AU558" s="344">
        <v>0</v>
      </c>
      <c r="AV558" s="344">
        <v>0</v>
      </c>
      <c r="AW558" s="344">
        <v>0</v>
      </c>
      <c r="AX558" s="344">
        <v>0</v>
      </c>
      <c r="AY558" s="344">
        <v>0</v>
      </c>
      <c r="AZ558" s="344">
        <v>0</v>
      </c>
      <c r="BA558" s="344">
        <v>0</v>
      </c>
      <c r="BB558" s="344">
        <v>0</v>
      </c>
      <c r="BC558" s="344">
        <v>0</v>
      </c>
      <c r="BD558" s="344">
        <v>0</v>
      </c>
      <c r="BE558" s="344">
        <v>0</v>
      </c>
      <c r="BF558" s="344">
        <v>0</v>
      </c>
      <c r="BG558" s="344">
        <v>0</v>
      </c>
      <c r="BH558" s="344">
        <v>0</v>
      </c>
      <c r="BI558" s="344">
        <v>0</v>
      </c>
      <c r="BJ558" s="344">
        <v>0</v>
      </c>
      <c r="BK558" s="344">
        <v>0</v>
      </c>
      <c r="BL558" s="344">
        <v>0</v>
      </c>
      <c r="BM558" s="344">
        <v>0</v>
      </c>
      <c r="BN558" s="344">
        <v>0</v>
      </c>
      <c r="BO558" s="344">
        <v>0</v>
      </c>
      <c r="BP558" s="344">
        <v>0</v>
      </c>
      <c r="BQ558" s="344">
        <v>0</v>
      </c>
      <c r="BR558" s="344">
        <v>0</v>
      </c>
      <c r="BS558" s="344">
        <v>0</v>
      </c>
      <c r="BT558" s="344">
        <v>0</v>
      </c>
      <c r="BU558" s="344">
        <v>0</v>
      </c>
      <c r="BV558" s="344">
        <v>0</v>
      </c>
      <c r="BW558" s="344">
        <v>0</v>
      </c>
      <c r="BX558" s="344">
        <v>0</v>
      </c>
      <c r="BY558" s="344">
        <v>0</v>
      </c>
      <c r="BZ558" s="344">
        <v>0</v>
      </c>
      <c r="CA558" s="344">
        <v>0</v>
      </c>
      <c r="CB558" s="344">
        <v>0</v>
      </c>
      <c r="CC558" s="344">
        <v>0</v>
      </c>
      <c r="CD558" s="344">
        <v>0</v>
      </c>
      <c r="CE558" s="344">
        <v>0</v>
      </c>
      <c r="CF558" s="344">
        <v>0</v>
      </c>
      <c r="CG558" s="344">
        <v>0</v>
      </c>
      <c r="CH558" s="344">
        <v>0</v>
      </c>
      <c r="CI558" s="344">
        <v>0</v>
      </c>
      <c r="CJ558" s="344">
        <v>0</v>
      </c>
      <c r="CK558" s="344">
        <v>0</v>
      </c>
      <c r="CL558" s="344">
        <v>0</v>
      </c>
      <c r="CM558" s="344">
        <v>0</v>
      </c>
      <c r="CN558" s="344">
        <v>0</v>
      </c>
      <c r="CO558" s="344">
        <v>0</v>
      </c>
      <c r="CP558" s="344">
        <v>0</v>
      </c>
      <c r="CQ558" s="344">
        <v>0</v>
      </c>
      <c r="CR558" s="344">
        <v>0</v>
      </c>
      <c r="CS558" s="344">
        <v>0</v>
      </c>
      <c r="CT558" s="344">
        <v>0</v>
      </c>
      <c r="CU558" s="344">
        <v>0</v>
      </c>
      <c r="CV558" s="344">
        <v>0</v>
      </c>
      <c r="CW558" s="344">
        <v>0</v>
      </c>
      <c r="CX558" s="344">
        <v>0</v>
      </c>
      <c r="CY558" s="344">
        <v>0</v>
      </c>
      <c r="CZ558" s="344">
        <v>0</v>
      </c>
      <c r="DA558" s="344">
        <v>0</v>
      </c>
      <c r="DB558" s="344">
        <v>0</v>
      </c>
      <c r="DC558" s="344">
        <v>0</v>
      </c>
      <c r="DD558" s="344">
        <v>0</v>
      </c>
      <c r="DE558" s="344">
        <v>0</v>
      </c>
      <c r="DF558" s="344">
        <v>0</v>
      </c>
      <c r="DG558" s="344">
        <v>0</v>
      </c>
      <c r="DH558" s="344">
        <v>0</v>
      </c>
      <c r="DI558" s="344">
        <v>0</v>
      </c>
      <c r="DJ558" s="344">
        <v>0</v>
      </c>
      <c r="DK558" s="344">
        <v>0</v>
      </c>
      <c r="DL558" s="344">
        <v>0</v>
      </c>
      <c r="DM558" s="344">
        <v>0</v>
      </c>
      <c r="DN558" s="344">
        <v>0</v>
      </c>
      <c r="DO558" s="344">
        <v>0</v>
      </c>
      <c r="DP558" s="344">
        <v>0</v>
      </c>
      <c r="DQ558" s="344">
        <v>0</v>
      </c>
      <c r="DR558" s="344">
        <v>0</v>
      </c>
      <c r="DS558" s="344">
        <v>0</v>
      </c>
      <c r="DT558" s="344">
        <v>0</v>
      </c>
      <c r="DU558" s="344">
        <v>0</v>
      </c>
      <c r="DV558" s="344">
        <v>0</v>
      </c>
      <c r="DW558" s="344">
        <v>0</v>
      </c>
      <c r="DX558" s="344">
        <v>0</v>
      </c>
    </row>
    <row r="559" spans="1:128">
      <c r="A559" s="37"/>
      <c r="B559" s="34" t="s">
        <v>185</v>
      </c>
      <c r="C559" s="490">
        <v>0</v>
      </c>
      <c r="D559" s="344">
        <v>0</v>
      </c>
      <c r="E559" s="344">
        <v>0</v>
      </c>
      <c r="F559" s="344">
        <v>0</v>
      </c>
      <c r="G559" s="344">
        <v>0</v>
      </c>
      <c r="H559" s="344">
        <v>0</v>
      </c>
      <c r="I559" s="344">
        <v>0</v>
      </c>
      <c r="J559" s="344">
        <v>0</v>
      </c>
      <c r="K559" s="344">
        <v>0</v>
      </c>
      <c r="L559" s="344">
        <v>0</v>
      </c>
      <c r="M559" s="344">
        <v>0</v>
      </c>
      <c r="N559" s="344">
        <v>0</v>
      </c>
      <c r="O559" s="344">
        <v>0</v>
      </c>
      <c r="P559" s="344">
        <v>0</v>
      </c>
      <c r="Q559" s="344">
        <v>0</v>
      </c>
      <c r="R559" s="344">
        <v>0</v>
      </c>
      <c r="S559" s="344">
        <v>0</v>
      </c>
      <c r="T559" s="344">
        <v>0</v>
      </c>
      <c r="U559" s="344">
        <v>0</v>
      </c>
      <c r="V559" s="344">
        <v>0</v>
      </c>
      <c r="W559" s="344">
        <v>0</v>
      </c>
      <c r="X559" s="344">
        <v>0</v>
      </c>
      <c r="Y559" s="344">
        <v>0</v>
      </c>
      <c r="Z559" s="344">
        <v>0</v>
      </c>
      <c r="AA559" s="344">
        <v>0</v>
      </c>
      <c r="AB559" s="344">
        <v>0</v>
      </c>
      <c r="AC559" s="344">
        <v>0</v>
      </c>
      <c r="AD559" s="344">
        <v>0</v>
      </c>
      <c r="AE559" s="344">
        <v>0</v>
      </c>
      <c r="AF559" s="344">
        <v>0</v>
      </c>
      <c r="AG559" s="344">
        <v>0</v>
      </c>
      <c r="AH559" s="344">
        <v>0</v>
      </c>
      <c r="AI559" s="344">
        <v>0</v>
      </c>
      <c r="AJ559" s="344">
        <v>0</v>
      </c>
      <c r="AK559" s="344">
        <v>0</v>
      </c>
      <c r="AL559" s="344">
        <v>0</v>
      </c>
      <c r="AM559" s="344">
        <v>0</v>
      </c>
      <c r="AN559" s="344">
        <v>0</v>
      </c>
      <c r="AO559" s="344">
        <v>0</v>
      </c>
      <c r="AP559" s="344">
        <v>0</v>
      </c>
      <c r="AQ559" s="344">
        <v>0</v>
      </c>
      <c r="AR559" s="344">
        <v>0</v>
      </c>
      <c r="AS559" s="344">
        <v>0</v>
      </c>
      <c r="AT559" s="344">
        <v>0</v>
      </c>
      <c r="AU559" s="344">
        <v>0</v>
      </c>
      <c r="AV559" s="344">
        <v>0</v>
      </c>
      <c r="AW559" s="344">
        <v>0</v>
      </c>
      <c r="AX559" s="344">
        <v>0</v>
      </c>
      <c r="AY559" s="344">
        <v>0</v>
      </c>
      <c r="AZ559" s="344">
        <v>0</v>
      </c>
      <c r="BA559" s="344">
        <v>0</v>
      </c>
      <c r="BB559" s="344">
        <v>0</v>
      </c>
      <c r="BC559" s="344">
        <v>0</v>
      </c>
      <c r="BD559" s="344">
        <v>0</v>
      </c>
      <c r="BE559" s="344">
        <v>0</v>
      </c>
      <c r="BF559" s="344">
        <v>0</v>
      </c>
      <c r="BG559" s="344">
        <v>0</v>
      </c>
      <c r="BH559" s="344">
        <v>0</v>
      </c>
      <c r="BI559" s="344">
        <v>0</v>
      </c>
      <c r="BJ559" s="344">
        <v>0</v>
      </c>
      <c r="BK559" s="344">
        <v>0</v>
      </c>
      <c r="BL559" s="344">
        <v>0</v>
      </c>
      <c r="BM559" s="344">
        <v>0</v>
      </c>
      <c r="BN559" s="344">
        <v>0</v>
      </c>
      <c r="BO559" s="344">
        <v>0</v>
      </c>
      <c r="BP559" s="344">
        <v>0</v>
      </c>
      <c r="BQ559" s="344">
        <v>0</v>
      </c>
      <c r="BR559" s="344">
        <v>0</v>
      </c>
      <c r="BS559" s="344">
        <v>0</v>
      </c>
      <c r="BT559" s="344">
        <v>0</v>
      </c>
      <c r="BU559" s="344">
        <v>0</v>
      </c>
      <c r="BV559" s="344">
        <v>0</v>
      </c>
      <c r="BW559" s="344">
        <v>0</v>
      </c>
      <c r="BX559" s="344">
        <v>0</v>
      </c>
      <c r="BY559" s="344">
        <v>0</v>
      </c>
      <c r="BZ559" s="344">
        <v>0</v>
      </c>
      <c r="CA559" s="344">
        <v>0</v>
      </c>
      <c r="CB559" s="344">
        <v>0</v>
      </c>
      <c r="CC559" s="344">
        <v>0</v>
      </c>
      <c r="CD559" s="344">
        <v>0</v>
      </c>
      <c r="CE559" s="344">
        <v>0</v>
      </c>
      <c r="CF559" s="344">
        <v>0</v>
      </c>
      <c r="CG559" s="344">
        <v>0</v>
      </c>
      <c r="CH559" s="344">
        <v>0</v>
      </c>
      <c r="CI559" s="344">
        <v>0</v>
      </c>
      <c r="CJ559" s="344">
        <v>0</v>
      </c>
      <c r="CK559" s="344">
        <v>0</v>
      </c>
      <c r="CL559" s="344">
        <v>0</v>
      </c>
      <c r="CM559" s="344">
        <v>0</v>
      </c>
      <c r="CN559" s="344">
        <v>0</v>
      </c>
      <c r="CO559" s="344">
        <v>0</v>
      </c>
      <c r="CP559" s="344">
        <v>0</v>
      </c>
      <c r="CQ559" s="344">
        <v>0</v>
      </c>
      <c r="CR559" s="344">
        <v>0</v>
      </c>
      <c r="CS559" s="344">
        <v>0</v>
      </c>
      <c r="CT559" s="344">
        <v>0</v>
      </c>
      <c r="CU559" s="344">
        <v>0</v>
      </c>
      <c r="CV559" s="344">
        <v>0</v>
      </c>
      <c r="CW559" s="344">
        <v>0</v>
      </c>
      <c r="CX559" s="344">
        <v>0</v>
      </c>
      <c r="CY559" s="344">
        <v>0</v>
      </c>
      <c r="CZ559" s="344">
        <v>0</v>
      </c>
      <c r="DA559" s="344">
        <v>0</v>
      </c>
      <c r="DB559" s="344">
        <v>0</v>
      </c>
      <c r="DC559" s="344">
        <v>0</v>
      </c>
      <c r="DD559" s="344">
        <v>0</v>
      </c>
      <c r="DE559" s="344">
        <v>0</v>
      </c>
      <c r="DF559" s="344">
        <v>0</v>
      </c>
      <c r="DG559" s="344">
        <v>0</v>
      </c>
      <c r="DH559" s="344">
        <v>0</v>
      </c>
      <c r="DI559" s="344">
        <v>0</v>
      </c>
      <c r="DJ559" s="344">
        <v>0</v>
      </c>
      <c r="DK559" s="344">
        <v>0</v>
      </c>
      <c r="DL559" s="344">
        <v>0</v>
      </c>
      <c r="DM559" s="344">
        <v>0</v>
      </c>
      <c r="DN559" s="344">
        <v>0</v>
      </c>
      <c r="DO559" s="344">
        <v>0</v>
      </c>
      <c r="DP559" s="344">
        <v>0</v>
      </c>
      <c r="DQ559" s="344">
        <v>0</v>
      </c>
      <c r="DR559" s="344">
        <v>0</v>
      </c>
      <c r="DS559" s="344">
        <v>0</v>
      </c>
      <c r="DT559" s="344">
        <v>0</v>
      </c>
      <c r="DU559" s="344">
        <v>0</v>
      </c>
      <c r="DV559" s="344">
        <v>0</v>
      </c>
      <c r="DW559" s="344">
        <v>0</v>
      </c>
      <c r="DX559" s="344">
        <v>0</v>
      </c>
    </row>
    <row r="560" spans="1:128">
      <c r="A560" s="34"/>
      <c r="B560" s="34" t="s">
        <v>186</v>
      </c>
      <c r="C560" s="490">
        <v>0</v>
      </c>
      <c r="D560" s="344">
        <v>0</v>
      </c>
      <c r="E560" s="344">
        <v>0</v>
      </c>
      <c r="F560" s="344">
        <v>0</v>
      </c>
      <c r="G560" s="344">
        <v>0</v>
      </c>
      <c r="H560" s="344">
        <v>0</v>
      </c>
      <c r="I560" s="344">
        <v>0</v>
      </c>
      <c r="J560" s="344">
        <v>0</v>
      </c>
      <c r="K560" s="344">
        <v>0</v>
      </c>
      <c r="L560" s="344">
        <v>0</v>
      </c>
      <c r="M560" s="344">
        <v>0</v>
      </c>
      <c r="N560" s="344">
        <v>0</v>
      </c>
      <c r="O560" s="344">
        <v>0</v>
      </c>
      <c r="P560" s="344">
        <v>0</v>
      </c>
      <c r="Q560" s="344">
        <v>0</v>
      </c>
      <c r="R560" s="344">
        <v>0</v>
      </c>
      <c r="S560" s="344">
        <v>0</v>
      </c>
      <c r="T560" s="344">
        <v>0</v>
      </c>
      <c r="U560" s="344">
        <v>0</v>
      </c>
      <c r="V560" s="344">
        <v>0</v>
      </c>
      <c r="W560" s="344">
        <v>0</v>
      </c>
      <c r="X560" s="344">
        <v>0</v>
      </c>
      <c r="Y560" s="344">
        <v>0</v>
      </c>
      <c r="Z560" s="344">
        <v>0</v>
      </c>
      <c r="AA560" s="344">
        <v>0</v>
      </c>
      <c r="AB560" s="344">
        <v>0</v>
      </c>
      <c r="AC560" s="344">
        <v>0</v>
      </c>
      <c r="AD560" s="344">
        <v>0</v>
      </c>
      <c r="AE560" s="344">
        <v>0</v>
      </c>
      <c r="AF560" s="344">
        <v>0</v>
      </c>
      <c r="AG560" s="344">
        <v>0</v>
      </c>
      <c r="AH560" s="344">
        <v>0</v>
      </c>
      <c r="AI560" s="344">
        <v>0</v>
      </c>
      <c r="AJ560" s="344">
        <v>0</v>
      </c>
      <c r="AK560" s="344">
        <v>0</v>
      </c>
      <c r="AL560" s="344">
        <v>0</v>
      </c>
      <c r="AM560" s="344">
        <v>0</v>
      </c>
      <c r="AN560" s="344">
        <v>0</v>
      </c>
      <c r="AO560" s="344">
        <v>0</v>
      </c>
      <c r="AP560" s="344">
        <v>0</v>
      </c>
      <c r="AQ560" s="344">
        <v>0</v>
      </c>
      <c r="AR560" s="344">
        <v>0</v>
      </c>
      <c r="AS560" s="344">
        <v>0</v>
      </c>
      <c r="AT560" s="344">
        <v>0</v>
      </c>
      <c r="AU560" s="344">
        <v>0</v>
      </c>
      <c r="AV560" s="344">
        <v>0</v>
      </c>
      <c r="AW560" s="344">
        <v>0</v>
      </c>
      <c r="AX560" s="344">
        <v>3</v>
      </c>
      <c r="AY560" s="344">
        <v>0</v>
      </c>
      <c r="AZ560" s="344">
        <v>0</v>
      </c>
      <c r="BA560" s="344">
        <v>0</v>
      </c>
      <c r="BB560" s="344">
        <v>0</v>
      </c>
      <c r="BC560" s="344">
        <v>0</v>
      </c>
      <c r="BD560" s="344">
        <v>0</v>
      </c>
      <c r="BE560" s="344">
        <v>0</v>
      </c>
      <c r="BF560" s="344">
        <v>0</v>
      </c>
      <c r="BG560" s="344">
        <v>0</v>
      </c>
      <c r="BH560" s="344">
        <v>0</v>
      </c>
      <c r="BI560" s="344">
        <v>0</v>
      </c>
      <c r="BJ560" s="344">
        <v>0</v>
      </c>
      <c r="BK560" s="344">
        <v>0</v>
      </c>
      <c r="BL560" s="344">
        <v>0</v>
      </c>
      <c r="BM560" s="344">
        <v>0</v>
      </c>
      <c r="BN560" s="344">
        <v>0</v>
      </c>
      <c r="BO560" s="344">
        <v>0</v>
      </c>
      <c r="BP560" s="344">
        <v>0</v>
      </c>
      <c r="BQ560" s="344">
        <v>0</v>
      </c>
      <c r="BR560" s="344">
        <v>0</v>
      </c>
      <c r="BS560" s="344">
        <v>0</v>
      </c>
      <c r="BT560" s="344">
        <v>0</v>
      </c>
      <c r="BU560" s="344">
        <v>0</v>
      </c>
      <c r="BV560" s="344">
        <v>0</v>
      </c>
      <c r="BW560" s="344">
        <v>0</v>
      </c>
      <c r="BX560" s="344">
        <v>0</v>
      </c>
      <c r="BY560" s="344">
        <v>0</v>
      </c>
      <c r="BZ560" s="344">
        <v>0</v>
      </c>
      <c r="CA560" s="344">
        <v>0</v>
      </c>
      <c r="CB560" s="344">
        <v>0</v>
      </c>
      <c r="CC560" s="344">
        <v>0</v>
      </c>
      <c r="CD560" s="344">
        <v>0</v>
      </c>
      <c r="CE560" s="344">
        <v>0</v>
      </c>
      <c r="CF560" s="344">
        <v>0</v>
      </c>
      <c r="CG560" s="344">
        <v>0</v>
      </c>
      <c r="CH560" s="344">
        <v>0</v>
      </c>
      <c r="CI560" s="344">
        <v>0</v>
      </c>
      <c r="CJ560" s="344">
        <v>0</v>
      </c>
      <c r="CK560" s="344">
        <v>0</v>
      </c>
      <c r="CL560" s="344">
        <v>0</v>
      </c>
      <c r="CM560" s="344">
        <v>0</v>
      </c>
      <c r="CN560" s="344">
        <v>0</v>
      </c>
      <c r="CO560" s="344">
        <v>0</v>
      </c>
      <c r="CP560" s="344">
        <v>0</v>
      </c>
      <c r="CQ560" s="344">
        <v>0</v>
      </c>
      <c r="CR560" s="344">
        <v>0</v>
      </c>
      <c r="CS560" s="344">
        <v>0</v>
      </c>
      <c r="CT560" s="344">
        <v>0</v>
      </c>
      <c r="CU560" s="344">
        <v>0</v>
      </c>
      <c r="CV560" s="344">
        <v>0</v>
      </c>
      <c r="CW560" s="344">
        <v>0</v>
      </c>
      <c r="CX560" s="344">
        <v>0</v>
      </c>
      <c r="CY560" s="344">
        <v>0</v>
      </c>
      <c r="CZ560" s="344">
        <v>0</v>
      </c>
      <c r="DA560" s="344">
        <v>0</v>
      </c>
      <c r="DB560" s="344">
        <v>0</v>
      </c>
      <c r="DC560" s="344">
        <v>0</v>
      </c>
      <c r="DD560" s="344">
        <v>0</v>
      </c>
      <c r="DE560" s="344">
        <v>0</v>
      </c>
      <c r="DF560" s="344">
        <v>0</v>
      </c>
      <c r="DG560" s="344">
        <v>0</v>
      </c>
      <c r="DH560" s="344">
        <v>0</v>
      </c>
      <c r="DI560" s="344">
        <v>0</v>
      </c>
      <c r="DJ560" s="344">
        <v>0</v>
      </c>
      <c r="DK560" s="344">
        <v>0</v>
      </c>
      <c r="DL560" s="344">
        <v>0</v>
      </c>
      <c r="DM560" s="344">
        <v>0</v>
      </c>
      <c r="DN560" s="344">
        <v>0</v>
      </c>
      <c r="DO560" s="344">
        <v>0</v>
      </c>
      <c r="DP560" s="344">
        <v>0</v>
      </c>
      <c r="DQ560" s="344">
        <v>0</v>
      </c>
      <c r="DR560" s="344">
        <v>0</v>
      </c>
      <c r="DS560" s="344">
        <v>0</v>
      </c>
      <c r="DT560" s="344">
        <v>0</v>
      </c>
      <c r="DU560" s="344">
        <v>0</v>
      </c>
      <c r="DV560" s="344">
        <v>0</v>
      </c>
      <c r="DW560" s="344">
        <v>0</v>
      </c>
      <c r="DX560" s="344">
        <v>0</v>
      </c>
    </row>
    <row r="561" spans="1:128">
      <c r="A561" s="34"/>
      <c r="B561" s="34" t="s">
        <v>187</v>
      </c>
      <c r="C561" s="490">
        <v>6</v>
      </c>
      <c r="D561" s="344">
        <v>7</v>
      </c>
      <c r="E561" s="344">
        <v>8</v>
      </c>
      <c r="F561" s="344">
        <v>7</v>
      </c>
      <c r="G561" s="344">
        <v>7</v>
      </c>
      <c r="H561" s="344">
        <v>6</v>
      </c>
      <c r="I561" s="344">
        <v>5</v>
      </c>
      <c r="J561" s="344">
        <v>5</v>
      </c>
      <c r="K561" s="344">
        <v>6</v>
      </c>
      <c r="L561" s="344">
        <v>4</v>
      </c>
      <c r="M561" s="344">
        <v>6</v>
      </c>
      <c r="N561" s="344">
        <v>6</v>
      </c>
      <c r="O561" s="344">
        <v>8</v>
      </c>
      <c r="P561" s="344">
        <v>6</v>
      </c>
      <c r="Q561" s="344">
        <v>5</v>
      </c>
      <c r="R561" s="344">
        <v>6</v>
      </c>
      <c r="S561" s="344">
        <v>7</v>
      </c>
      <c r="T561" s="344">
        <v>4</v>
      </c>
      <c r="U561" s="344">
        <v>5</v>
      </c>
      <c r="V561" s="344">
        <v>8</v>
      </c>
      <c r="W561" s="344">
        <v>7</v>
      </c>
      <c r="X561" s="344">
        <v>6</v>
      </c>
      <c r="Y561" s="344">
        <v>8</v>
      </c>
      <c r="Z561" s="344">
        <v>9</v>
      </c>
      <c r="AA561" s="344">
        <v>9</v>
      </c>
      <c r="AB561" s="344">
        <v>9</v>
      </c>
      <c r="AC561" s="344">
        <v>8</v>
      </c>
      <c r="AD561" s="344">
        <v>9</v>
      </c>
      <c r="AE561" s="344">
        <v>8</v>
      </c>
      <c r="AF561" s="344">
        <v>6</v>
      </c>
      <c r="AG561" s="344">
        <v>6</v>
      </c>
      <c r="AH561" s="344">
        <v>7</v>
      </c>
      <c r="AI561" s="344">
        <v>6</v>
      </c>
      <c r="AJ561" s="344">
        <v>4</v>
      </c>
      <c r="AK561" s="344">
        <v>4</v>
      </c>
      <c r="AL561" s="344">
        <v>7</v>
      </c>
      <c r="AM561" s="344">
        <v>6</v>
      </c>
      <c r="AN561" s="344">
        <v>6</v>
      </c>
      <c r="AO561" s="344">
        <v>5</v>
      </c>
      <c r="AP561" s="344">
        <v>4</v>
      </c>
      <c r="AQ561" s="344">
        <v>3</v>
      </c>
      <c r="AR561" s="344">
        <v>0</v>
      </c>
      <c r="AS561" s="344">
        <v>0</v>
      </c>
      <c r="AT561" s="344">
        <v>0</v>
      </c>
      <c r="AU561" s="344">
        <v>3</v>
      </c>
      <c r="AV561" s="344">
        <v>3</v>
      </c>
      <c r="AW561" s="344">
        <v>0</v>
      </c>
      <c r="AX561" s="344">
        <v>3</v>
      </c>
      <c r="AY561" s="344">
        <v>3</v>
      </c>
      <c r="AZ561" s="344">
        <v>3</v>
      </c>
      <c r="BA561" s="344">
        <v>4</v>
      </c>
      <c r="BB561" s="344">
        <v>4</v>
      </c>
      <c r="BC561" s="344">
        <v>4</v>
      </c>
      <c r="BD561" s="344">
        <v>4</v>
      </c>
      <c r="BE561" s="344">
        <v>4</v>
      </c>
      <c r="BF561" s="344">
        <v>4</v>
      </c>
      <c r="BG561" s="344">
        <v>3</v>
      </c>
      <c r="BH561" s="344">
        <v>0</v>
      </c>
      <c r="BI561" s="344">
        <v>0</v>
      </c>
      <c r="BJ561" s="344">
        <v>3</v>
      </c>
      <c r="BK561" s="344">
        <v>0</v>
      </c>
      <c r="BL561" s="344">
        <v>3</v>
      </c>
      <c r="BM561" s="344">
        <v>3</v>
      </c>
      <c r="BN561" s="344">
        <v>3</v>
      </c>
      <c r="BO561" s="344">
        <v>3</v>
      </c>
      <c r="BP561" s="344">
        <v>0</v>
      </c>
      <c r="BQ561" s="344">
        <v>3</v>
      </c>
      <c r="BR561" s="344">
        <v>5</v>
      </c>
      <c r="BS561" s="344">
        <v>4</v>
      </c>
      <c r="BT561" s="344">
        <v>3</v>
      </c>
      <c r="BU561" s="344">
        <v>4</v>
      </c>
      <c r="BV561" s="344">
        <v>4</v>
      </c>
      <c r="BW561" s="344">
        <v>4</v>
      </c>
      <c r="BX561" s="344">
        <v>3</v>
      </c>
      <c r="BY561" s="344">
        <v>4</v>
      </c>
      <c r="BZ561" s="344">
        <v>4</v>
      </c>
      <c r="CA561" s="344">
        <v>4</v>
      </c>
      <c r="CB561" s="344">
        <v>3</v>
      </c>
      <c r="CC561" s="344">
        <v>3</v>
      </c>
      <c r="CD561" s="344">
        <v>0</v>
      </c>
      <c r="CE561" s="344">
        <v>0</v>
      </c>
      <c r="CF561" s="344">
        <v>0</v>
      </c>
      <c r="CG561" s="344">
        <v>0</v>
      </c>
      <c r="CH561" s="344">
        <v>0</v>
      </c>
      <c r="CI561" s="344">
        <v>0</v>
      </c>
      <c r="CJ561" s="344">
        <v>0</v>
      </c>
      <c r="CK561" s="344">
        <v>3</v>
      </c>
      <c r="CL561" s="344">
        <v>3</v>
      </c>
      <c r="CM561" s="344">
        <v>0</v>
      </c>
      <c r="CN561" s="344">
        <v>0</v>
      </c>
      <c r="CO561" s="344">
        <v>0</v>
      </c>
      <c r="CP561" s="344">
        <v>0</v>
      </c>
      <c r="CQ561" s="344">
        <v>0</v>
      </c>
      <c r="CR561" s="344">
        <v>0</v>
      </c>
      <c r="CS561" s="344">
        <v>0</v>
      </c>
      <c r="CT561" s="344">
        <v>0</v>
      </c>
      <c r="CU561" s="344">
        <v>0</v>
      </c>
      <c r="CV561" s="344">
        <v>0</v>
      </c>
      <c r="CW561" s="344">
        <v>3</v>
      </c>
      <c r="CX561" s="344">
        <v>0</v>
      </c>
      <c r="CY561" s="344">
        <v>0</v>
      </c>
      <c r="CZ561" s="344">
        <v>0</v>
      </c>
      <c r="DA561" s="344">
        <v>3</v>
      </c>
      <c r="DB561" s="344">
        <v>0</v>
      </c>
      <c r="DC561" s="344">
        <v>0</v>
      </c>
      <c r="DD561" s="344">
        <v>0</v>
      </c>
      <c r="DE561" s="344">
        <v>0</v>
      </c>
      <c r="DF561" s="344">
        <v>0</v>
      </c>
      <c r="DG561" s="344">
        <v>3</v>
      </c>
      <c r="DH561" s="344">
        <v>0</v>
      </c>
      <c r="DI561" s="344">
        <v>0</v>
      </c>
      <c r="DJ561" s="344">
        <v>0</v>
      </c>
      <c r="DK561" s="344">
        <v>0</v>
      </c>
      <c r="DL561" s="344">
        <v>0</v>
      </c>
      <c r="DM561" s="344">
        <v>0</v>
      </c>
      <c r="DN561" s="344">
        <v>0</v>
      </c>
      <c r="DO561" s="344">
        <v>3</v>
      </c>
      <c r="DP561" s="344">
        <v>3</v>
      </c>
      <c r="DQ561" s="344">
        <v>3</v>
      </c>
      <c r="DR561" s="344">
        <v>3</v>
      </c>
      <c r="DS561" s="344">
        <v>3</v>
      </c>
      <c r="DT561" s="344">
        <v>0</v>
      </c>
      <c r="DU561" s="344">
        <v>0</v>
      </c>
      <c r="DV561" s="344">
        <v>0</v>
      </c>
      <c r="DW561" s="344">
        <v>0</v>
      </c>
      <c r="DX561" s="344">
        <v>0</v>
      </c>
    </row>
    <row r="562" spans="1:128">
      <c r="A562" s="34"/>
      <c r="B562" s="34" t="s">
        <v>188</v>
      </c>
      <c r="C562" s="490">
        <v>13</v>
      </c>
      <c r="D562" s="344">
        <v>12</v>
      </c>
      <c r="E562" s="344">
        <v>12</v>
      </c>
      <c r="F562" s="344">
        <v>13</v>
      </c>
      <c r="G562" s="344">
        <v>11</v>
      </c>
      <c r="H562" s="344">
        <v>11</v>
      </c>
      <c r="I562" s="344">
        <v>12</v>
      </c>
      <c r="J562" s="344">
        <v>17</v>
      </c>
      <c r="K562" s="344">
        <v>15</v>
      </c>
      <c r="L562" s="344">
        <v>13</v>
      </c>
      <c r="M562" s="344">
        <v>14</v>
      </c>
      <c r="N562" s="344">
        <v>15</v>
      </c>
      <c r="O562" s="344">
        <v>13</v>
      </c>
      <c r="P562" s="344">
        <v>11</v>
      </c>
      <c r="Q562" s="344">
        <v>15</v>
      </c>
      <c r="R562" s="344">
        <v>16</v>
      </c>
      <c r="S562" s="344">
        <v>14</v>
      </c>
      <c r="T562" s="344">
        <v>13</v>
      </c>
      <c r="U562" s="344">
        <v>14</v>
      </c>
      <c r="V562" s="344">
        <v>15</v>
      </c>
      <c r="W562" s="344">
        <v>16</v>
      </c>
      <c r="X562" s="344">
        <v>13</v>
      </c>
      <c r="Y562" s="344">
        <v>15</v>
      </c>
      <c r="Z562" s="344">
        <v>15</v>
      </c>
      <c r="AA562" s="344">
        <v>16</v>
      </c>
      <c r="AB562" s="344">
        <v>11</v>
      </c>
      <c r="AC562" s="344">
        <v>11</v>
      </c>
      <c r="AD562" s="344">
        <v>14</v>
      </c>
      <c r="AE562" s="344">
        <v>14</v>
      </c>
      <c r="AF562" s="344">
        <v>12</v>
      </c>
      <c r="AG562" s="344">
        <v>12</v>
      </c>
      <c r="AH562" s="344">
        <v>10</v>
      </c>
      <c r="AI562" s="344">
        <v>12</v>
      </c>
      <c r="AJ562" s="344">
        <v>12</v>
      </c>
      <c r="AK562" s="344">
        <v>13</v>
      </c>
      <c r="AL562" s="344">
        <v>15</v>
      </c>
      <c r="AM562" s="344">
        <v>12</v>
      </c>
      <c r="AN562" s="344">
        <v>10</v>
      </c>
      <c r="AO562" s="344">
        <v>12</v>
      </c>
      <c r="AP562" s="344">
        <v>10</v>
      </c>
      <c r="AQ562" s="344">
        <v>11</v>
      </c>
      <c r="AR562" s="344">
        <v>11</v>
      </c>
      <c r="AS562" s="344">
        <v>12</v>
      </c>
      <c r="AT562" s="344">
        <v>12</v>
      </c>
      <c r="AU562" s="344">
        <v>11</v>
      </c>
      <c r="AV562" s="344">
        <v>9</v>
      </c>
      <c r="AW562" s="344">
        <v>12</v>
      </c>
      <c r="AX562" s="344">
        <v>10</v>
      </c>
      <c r="AY562" s="344">
        <v>11</v>
      </c>
      <c r="AZ562" s="344">
        <v>9</v>
      </c>
      <c r="BA562" s="344">
        <v>12</v>
      </c>
      <c r="BB562" s="344">
        <v>9</v>
      </c>
      <c r="BC562" s="344">
        <v>10</v>
      </c>
      <c r="BD562" s="344">
        <v>9</v>
      </c>
      <c r="BE562" s="344">
        <v>9</v>
      </c>
      <c r="BF562" s="344">
        <v>8</v>
      </c>
      <c r="BG562" s="344">
        <v>10</v>
      </c>
      <c r="BH562" s="344">
        <v>8</v>
      </c>
      <c r="BI562" s="344">
        <v>8</v>
      </c>
      <c r="BJ562" s="344">
        <v>9</v>
      </c>
      <c r="BK562" s="344">
        <v>7</v>
      </c>
      <c r="BL562" s="344">
        <v>6</v>
      </c>
      <c r="BM562" s="344">
        <v>7</v>
      </c>
      <c r="BN562" s="344">
        <v>8</v>
      </c>
      <c r="BO562" s="344">
        <v>6</v>
      </c>
      <c r="BP562" s="344">
        <v>6</v>
      </c>
      <c r="BQ562" s="344">
        <v>6</v>
      </c>
      <c r="BR562" s="344">
        <v>5</v>
      </c>
      <c r="BS562" s="344">
        <v>6</v>
      </c>
      <c r="BT562" s="344">
        <v>6</v>
      </c>
      <c r="BU562" s="344">
        <v>8</v>
      </c>
      <c r="BV562" s="344">
        <v>6</v>
      </c>
      <c r="BW562" s="344">
        <v>6</v>
      </c>
      <c r="BX562" s="344">
        <v>3</v>
      </c>
      <c r="BY562" s="344">
        <v>3</v>
      </c>
      <c r="BZ562" s="344">
        <v>4</v>
      </c>
      <c r="CA562" s="344">
        <v>4</v>
      </c>
      <c r="CB562" s="344">
        <v>3</v>
      </c>
      <c r="CC562" s="344">
        <v>3</v>
      </c>
      <c r="CD562" s="344">
        <v>5</v>
      </c>
      <c r="CE562" s="344">
        <v>0</v>
      </c>
      <c r="CF562" s="344">
        <v>0</v>
      </c>
      <c r="CG562" s="344">
        <v>3</v>
      </c>
      <c r="CH562" s="344">
        <v>5</v>
      </c>
      <c r="CI562" s="344">
        <v>3</v>
      </c>
      <c r="CJ562" s="344">
        <v>3</v>
      </c>
      <c r="CK562" s="344">
        <v>3</v>
      </c>
      <c r="CL562" s="344">
        <v>5</v>
      </c>
      <c r="CM562" s="344">
        <v>4</v>
      </c>
      <c r="CN562" s="344">
        <v>4</v>
      </c>
      <c r="CO562" s="344">
        <v>5</v>
      </c>
      <c r="CP562" s="344">
        <v>8</v>
      </c>
      <c r="CQ562" s="344">
        <v>6</v>
      </c>
      <c r="CR562" s="344">
        <v>5</v>
      </c>
      <c r="CS562" s="344">
        <v>5</v>
      </c>
      <c r="CT562" s="344">
        <v>7</v>
      </c>
      <c r="CU562" s="344">
        <v>4</v>
      </c>
      <c r="CV562" s="344">
        <v>3</v>
      </c>
      <c r="CW562" s="344">
        <v>3</v>
      </c>
      <c r="CX562" s="344">
        <v>3</v>
      </c>
      <c r="CY562" s="344">
        <v>2</v>
      </c>
      <c r="CZ562" s="344">
        <v>2</v>
      </c>
      <c r="DA562" s="344">
        <v>0</v>
      </c>
      <c r="DB562" s="344">
        <v>4</v>
      </c>
      <c r="DC562" s="344">
        <v>4</v>
      </c>
      <c r="DD562" s="344">
        <v>4</v>
      </c>
      <c r="DE562" s="344">
        <v>4</v>
      </c>
      <c r="DF562" s="344">
        <v>5</v>
      </c>
      <c r="DG562" s="344">
        <v>8</v>
      </c>
      <c r="DH562" s="344">
        <v>5</v>
      </c>
      <c r="DI562" s="344">
        <v>4</v>
      </c>
      <c r="DJ562" s="344">
        <v>5</v>
      </c>
      <c r="DK562" s="344">
        <v>5</v>
      </c>
      <c r="DL562" s="344">
        <v>3</v>
      </c>
      <c r="DM562" s="344">
        <v>5</v>
      </c>
      <c r="DN562" s="344">
        <v>5</v>
      </c>
      <c r="DO562" s="344">
        <v>8</v>
      </c>
      <c r="DP562" s="344">
        <v>5</v>
      </c>
      <c r="DQ562" s="344">
        <v>5</v>
      </c>
      <c r="DR562" s="344">
        <v>5</v>
      </c>
      <c r="DS562" s="344">
        <v>4</v>
      </c>
      <c r="DT562" s="344">
        <v>3</v>
      </c>
      <c r="DU562" s="344">
        <v>4</v>
      </c>
      <c r="DV562" s="344">
        <v>4</v>
      </c>
      <c r="DW562" s="344">
        <v>4</v>
      </c>
      <c r="DX562" s="344">
        <v>2</v>
      </c>
    </row>
    <row r="563" spans="1:128">
      <c r="A563" s="34"/>
      <c r="B563" s="34" t="s">
        <v>189</v>
      </c>
      <c r="C563" s="490">
        <v>8</v>
      </c>
      <c r="D563" s="344">
        <v>7</v>
      </c>
      <c r="E563" s="344">
        <v>6</v>
      </c>
      <c r="F563" s="344">
        <v>8</v>
      </c>
      <c r="G563" s="344">
        <v>7</v>
      </c>
      <c r="H563" s="344">
        <v>6</v>
      </c>
      <c r="I563" s="344">
        <v>7</v>
      </c>
      <c r="J563" s="344">
        <v>8</v>
      </c>
      <c r="K563" s="344">
        <v>9</v>
      </c>
      <c r="L563" s="344">
        <v>8</v>
      </c>
      <c r="M563" s="344">
        <v>9</v>
      </c>
      <c r="N563" s="344">
        <v>12</v>
      </c>
      <c r="O563" s="344">
        <v>11</v>
      </c>
      <c r="P563" s="344">
        <v>10</v>
      </c>
      <c r="Q563" s="344">
        <v>11</v>
      </c>
      <c r="R563" s="344">
        <v>15</v>
      </c>
      <c r="S563" s="344">
        <v>14</v>
      </c>
      <c r="T563" s="344">
        <v>14</v>
      </c>
      <c r="U563" s="344">
        <v>15</v>
      </c>
      <c r="V563" s="344">
        <v>16</v>
      </c>
      <c r="W563" s="344">
        <v>14</v>
      </c>
      <c r="X563" s="344">
        <v>12</v>
      </c>
      <c r="Y563" s="344">
        <v>12</v>
      </c>
      <c r="Z563" s="344">
        <v>11</v>
      </c>
      <c r="AA563" s="344">
        <v>11</v>
      </c>
      <c r="AB563" s="344">
        <v>13</v>
      </c>
      <c r="AC563" s="344">
        <v>15</v>
      </c>
      <c r="AD563" s="344">
        <v>16</v>
      </c>
      <c r="AE563" s="344">
        <v>15</v>
      </c>
      <c r="AF563" s="344">
        <v>11</v>
      </c>
      <c r="AG563" s="344">
        <v>11</v>
      </c>
      <c r="AH563" s="344">
        <v>11</v>
      </c>
      <c r="AI563" s="344">
        <v>14</v>
      </c>
      <c r="AJ563" s="344">
        <v>10</v>
      </c>
      <c r="AK563" s="344">
        <v>12</v>
      </c>
      <c r="AL563" s="344">
        <v>13</v>
      </c>
      <c r="AM563" s="344">
        <v>17</v>
      </c>
      <c r="AN563" s="344">
        <v>13</v>
      </c>
      <c r="AO563" s="344">
        <v>14</v>
      </c>
      <c r="AP563" s="344">
        <v>19</v>
      </c>
      <c r="AQ563" s="344">
        <v>20</v>
      </c>
      <c r="AR563" s="344">
        <v>15</v>
      </c>
      <c r="AS563" s="344">
        <v>15</v>
      </c>
      <c r="AT563" s="344">
        <v>18</v>
      </c>
      <c r="AU563" s="344">
        <v>19</v>
      </c>
      <c r="AV563" s="344">
        <v>16</v>
      </c>
      <c r="AW563" s="344">
        <v>16</v>
      </c>
      <c r="AX563" s="344">
        <v>17</v>
      </c>
      <c r="AY563" s="344">
        <v>20</v>
      </c>
      <c r="AZ563" s="344">
        <v>16</v>
      </c>
      <c r="BA563" s="344">
        <v>17</v>
      </c>
      <c r="BB563" s="344">
        <v>18</v>
      </c>
      <c r="BC563" s="344">
        <v>17</v>
      </c>
      <c r="BD563" s="344">
        <v>15</v>
      </c>
      <c r="BE563" s="344">
        <v>19</v>
      </c>
      <c r="BF563" s="344">
        <v>19</v>
      </c>
      <c r="BG563" s="344">
        <v>19</v>
      </c>
      <c r="BH563" s="344">
        <v>16</v>
      </c>
      <c r="BI563" s="344">
        <v>15</v>
      </c>
      <c r="BJ563" s="344">
        <v>14</v>
      </c>
      <c r="BK563" s="344">
        <v>13</v>
      </c>
      <c r="BL563" s="344">
        <v>12</v>
      </c>
      <c r="BM563" s="344">
        <v>12</v>
      </c>
      <c r="BN563" s="344">
        <v>12</v>
      </c>
      <c r="BO563" s="344">
        <v>12</v>
      </c>
      <c r="BP563" s="344">
        <v>9</v>
      </c>
      <c r="BQ563" s="344">
        <v>11</v>
      </c>
      <c r="BR563" s="344">
        <v>12</v>
      </c>
      <c r="BS563" s="344">
        <v>9</v>
      </c>
      <c r="BT563" s="344">
        <v>9</v>
      </c>
      <c r="BU563" s="344">
        <v>11</v>
      </c>
      <c r="BV563" s="344">
        <v>13</v>
      </c>
      <c r="BW563" s="344">
        <v>11</v>
      </c>
      <c r="BX563" s="344">
        <v>12</v>
      </c>
      <c r="BY563" s="344">
        <v>12</v>
      </c>
      <c r="BZ563" s="344">
        <v>14</v>
      </c>
      <c r="CA563" s="344">
        <v>11</v>
      </c>
      <c r="CB563" s="344">
        <v>10</v>
      </c>
      <c r="CC563" s="344">
        <v>13</v>
      </c>
      <c r="CD563" s="344">
        <v>12</v>
      </c>
      <c r="CE563" s="344">
        <v>11</v>
      </c>
      <c r="CF563" s="344">
        <v>10</v>
      </c>
      <c r="CG563" s="344">
        <v>12</v>
      </c>
      <c r="CH563" s="344">
        <v>11</v>
      </c>
      <c r="CI563" s="344">
        <v>9</v>
      </c>
      <c r="CJ563" s="344">
        <v>9</v>
      </c>
      <c r="CK563" s="344">
        <v>11</v>
      </c>
      <c r="CL563" s="344">
        <v>9</v>
      </c>
      <c r="CM563" s="344">
        <v>9</v>
      </c>
      <c r="CN563" s="344">
        <v>8</v>
      </c>
      <c r="CO563" s="344">
        <v>12</v>
      </c>
      <c r="CP563" s="344">
        <v>9</v>
      </c>
      <c r="CQ563" s="344">
        <v>9</v>
      </c>
      <c r="CR563" s="344">
        <v>10</v>
      </c>
      <c r="CS563" s="344">
        <v>10</v>
      </c>
      <c r="CT563" s="344">
        <v>8</v>
      </c>
      <c r="CU563" s="344">
        <v>9</v>
      </c>
      <c r="CV563" s="344">
        <v>8</v>
      </c>
      <c r="CW563" s="344">
        <v>7</v>
      </c>
      <c r="CX563" s="344">
        <v>8</v>
      </c>
      <c r="CY563" s="344">
        <v>9</v>
      </c>
      <c r="CZ563" s="344">
        <v>9</v>
      </c>
      <c r="DA563" s="344">
        <v>12</v>
      </c>
      <c r="DB563" s="344">
        <v>9</v>
      </c>
      <c r="DC563" s="344">
        <v>8</v>
      </c>
      <c r="DD563" s="344">
        <v>7</v>
      </c>
      <c r="DE563" s="344">
        <v>9</v>
      </c>
      <c r="DF563" s="344">
        <v>9</v>
      </c>
      <c r="DG563" s="344">
        <v>9</v>
      </c>
      <c r="DH563" s="344">
        <v>8</v>
      </c>
      <c r="DI563" s="344">
        <v>10</v>
      </c>
      <c r="DJ563" s="344">
        <v>9</v>
      </c>
      <c r="DK563" s="344">
        <v>10</v>
      </c>
      <c r="DL563" s="344">
        <v>7</v>
      </c>
      <c r="DM563" s="344">
        <v>7</v>
      </c>
      <c r="DN563" s="344">
        <v>6</v>
      </c>
      <c r="DO563" s="344">
        <v>6</v>
      </c>
      <c r="DP563" s="344">
        <v>6</v>
      </c>
      <c r="DQ563" s="344">
        <v>7</v>
      </c>
      <c r="DR563" s="344">
        <v>5</v>
      </c>
      <c r="DS563" s="344">
        <v>4</v>
      </c>
      <c r="DT563" s="344">
        <v>4</v>
      </c>
      <c r="DU563" s="344">
        <v>4</v>
      </c>
      <c r="DV563" s="344">
        <v>4</v>
      </c>
      <c r="DW563" s="344">
        <v>4</v>
      </c>
      <c r="DX563" s="344">
        <v>5</v>
      </c>
    </row>
    <row r="564" spans="1:128">
      <c r="A564" s="34"/>
      <c r="B564" s="34" t="s">
        <v>190</v>
      </c>
      <c r="C564" s="490">
        <v>5</v>
      </c>
      <c r="D564" s="344">
        <v>5</v>
      </c>
      <c r="E564" s="344">
        <v>6</v>
      </c>
      <c r="F564" s="344">
        <v>6</v>
      </c>
      <c r="G564" s="344">
        <v>7</v>
      </c>
      <c r="H564" s="344">
        <v>7</v>
      </c>
      <c r="I564" s="344">
        <v>7</v>
      </c>
      <c r="J564" s="344">
        <v>10</v>
      </c>
      <c r="K564" s="344">
        <v>8</v>
      </c>
      <c r="L564" s="344">
        <v>5</v>
      </c>
      <c r="M564" s="344">
        <v>6</v>
      </c>
      <c r="N564" s="344">
        <v>6</v>
      </c>
      <c r="O564" s="344">
        <v>5</v>
      </c>
      <c r="P564" s="344">
        <v>3</v>
      </c>
      <c r="Q564" s="344">
        <v>3</v>
      </c>
      <c r="R564" s="344">
        <v>5</v>
      </c>
      <c r="S564" s="344">
        <v>5</v>
      </c>
      <c r="T564" s="344">
        <v>4</v>
      </c>
      <c r="U564" s="344">
        <v>4</v>
      </c>
      <c r="V564" s="344">
        <v>5</v>
      </c>
      <c r="W564" s="344">
        <v>6</v>
      </c>
      <c r="X564" s="344">
        <v>6</v>
      </c>
      <c r="Y564" s="344">
        <v>6</v>
      </c>
      <c r="Z564" s="344">
        <v>7</v>
      </c>
      <c r="AA564" s="344">
        <v>7</v>
      </c>
      <c r="AB564" s="344">
        <v>7</v>
      </c>
      <c r="AC564" s="344">
        <v>7</v>
      </c>
      <c r="AD564" s="344">
        <v>6</v>
      </c>
      <c r="AE564" s="344">
        <v>7</v>
      </c>
      <c r="AF564" s="344">
        <v>5</v>
      </c>
      <c r="AG564" s="344">
        <v>5</v>
      </c>
      <c r="AH564" s="344">
        <v>5</v>
      </c>
      <c r="AI564" s="344">
        <v>6</v>
      </c>
      <c r="AJ564" s="344">
        <v>6</v>
      </c>
      <c r="AK564" s="344">
        <v>5</v>
      </c>
      <c r="AL564" s="344">
        <v>7</v>
      </c>
      <c r="AM564" s="344">
        <v>6</v>
      </c>
      <c r="AN564" s="344">
        <v>6</v>
      </c>
      <c r="AO564" s="344">
        <v>5</v>
      </c>
      <c r="AP564" s="344">
        <v>8</v>
      </c>
      <c r="AQ564" s="344">
        <v>5</v>
      </c>
      <c r="AR564" s="344">
        <v>5</v>
      </c>
      <c r="AS564" s="344">
        <v>4</v>
      </c>
      <c r="AT564" s="344">
        <v>3</v>
      </c>
      <c r="AU564" s="344">
        <v>4</v>
      </c>
      <c r="AV564" s="344">
        <v>3</v>
      </c>
      <c r="AW564" s="344">
        <v>4</v>
      </c>
      <c r="AX564" s="344">
        <v>8</v>
      </c>
      <c r="AY564" s="344">
        <v>7</v>
      </c>
      <c r="AZ564" s="344">
        <v>5</v>
      </c>
      <c r="BA564" s="344">
        <v>4</v>
      </c>
      <c r="BB564" s="344">
        <v>8</v>
      </c>
      <c r="BC564" s="344">
        <v>9</v>
      </c>
      <c r="BD564" s="344">
        <v>5</v>
      </c>
      <c r="BE564" s="344">
        <v>4</v>
      </c>
      <c r="BF564" s="344">
        <v>8</v>
      </c>
      <c r="BG564" s="344">
        <v>8</v>
      </c>
      <c r="BH564" s="344">
        <v>5</v>
      </c>
      <c r="BI564" s="344">
        <v>7</v>
      </c>
      <c r="BJ564" s="344">
        <v>13</v>
      </c>
      <c r="BK564" s="344">
        <v>13</v>
      </c>
      <c r="BL564" s="344">
        <v>8</v>
      </c>
      <c r="BM564" s="344">
        <v>8</v>
      </c>
      <c r="BN564" s="344">
        <v>13</v>
      </c>
      <c r="BO564" s="344">
        <v>13</v>
      </c>
      <c r="BP564" s="344">
        <v>12</v>
      </c>
      <c r="BQ564" s="344">
        <v>11</v>
      </c>
      <c r="BR564" s="344">
        <v>11</v>
      </c>
      <c r="BS564" s="344">
        <v>14</v>
      </c>
      <c r="BT564" s="344">
        <v>10</v>
      </c>
      <c r="BU564" s="344">
        <v>9</v>
      </c>
      <c r="BV564" s="344">
        <v>10</v>
      </c>
      <c r="BW564" s="344">
        <v>12</v>
      </c>
      <c r="BX564" s="344">
        <v>10</v>
      </c>
      <c r="BY564" s="344">
        <v>13</v>
      </c>
      <c r="BZ564" s="344">
        <v>11</v>
      </c>
      <c r="CA564" s="344">
        <v>13</v>
      </c>
      <c r="CB564" s="344">
        <v>9</v>
      </c>
      <c r="CC564" s="344">
        <v>8</v>
      </c>
      <c r="CD564" s="344">
        <v>11</v>
      </c>
      <c r="CE564" s="344">
        <v>15</v>
      </c>
      <c r="CF564" s="344">
        <v>11</v>
      </c>
      <c r="CG564" s="344">
        <v>10</v>
      </c>
      <c r="CH564" s="344">
        <v>11</v>
      </c>
      <c r="CI564" s="344">
        <v>15</v>
      </c>
      <c r="CJ564" s="344">
        <v>11</v>
      </c>
      <c r="CK564" s="344">
        <v>10</v>
      </c>
      <c r="CL564" s="344">
        <v>11</v>
      </c>
      <c r="CM564" s="344">
        <v>12</v>
      </c>
      <c r="CN564" s="344">
        <v>10</v>
      </c>
      <c r="CO564" s="344">
        <v>10</v>
      </c>
      <c r="CP564" s="344">
        <v>12</v>
      </c>
      <c r="CQ564" s="344">
        <v>12</v>
      </c>
      <c r="CR564" s="344">
        <v>8</v>
      </c>
      <c r="CS564" s="344">
        <v>12</v>
      </c>
      <c r="CT564" s="344">
        <v>12</v>
      </c>
      <c r="CU564" s="344">
        <v>14</v>
      </c>
      <c r="CV564" s="344">
        <v>12</v>
      </c>
      <c r="CW564" s="344">
        <v>12</v>
      </c>
      <c r="CX564" s="344">
        <v>11</v>
      </c>
      <c r="CY564" s="344">
        <v>11</v>
      </c>
      <c r="CZ564" s="344">
        <v>13</v>
      </c>
      <c r="DA564" s="344">
        <v>12</v>
      </c>
      <c r="DB564" s="344">
        <v>12</v>
      </c>
      <c r="DC564" s="344">
        <v>11</v>
      </c>
      <c r="DD564" s="344">
        <v>11</v>
      </c>
      <c r="DE564" s="344">
        <v>10</v>
      </c>
      <c r="DF564" s="344">
        <v>10</v>
      </c>
      <c r="DG564" s="344">
        <v>11</v>
      </c>
      <c r="DH564" s="344">
        <v>9</v>
      </c>
      <c r="DI564" s="344">
        <v>10</v>
      </c>
      <c r="DJ564" s="344">
        <v>10</v>
      </c>
      <c r="DK564" s="344">
        <v>10</v>
      </c>
      <c r="DL564" s="344">
        <v>11</v>
      </c>
      <c r="DM564" s="344">
        <v>10</v>
      </c>
      <c r="DN564" s="344">
        <v>12</v>
      </c>
      <c r="DO564" s="344">
        <v>13</v>
      </c>
      <c r="DP564" s="344">
        <v>11</v>
      </c>
      <c r="DQ564" s="344">
        <v>12</v>
      </c>
      <c r="DR564" s="344">
        <v>13</v>
      </c>
      <c r="DS564" s="344">
        <v>13</v>
      </c>
      <c r="DT564" s="344">
        <v>12</v>
      </c>
      <c r="DU564" s="344">
        <v>13</v>
      </c>
      <c r="DV564" s="344">
        <v>12</v>
      </c>
      <c r="DW564" s="344">
        <v>12</v>
      </c>
      <c r="DX564" s="344">
        <v>10</v>
      </c>
    </row>
    <row r="565" spans="1:128">
      <c r="A565" s="34"/>
      <c r="B565" s="36" t="s">
        <v>191</v>
      </c>
      <c r="C565" s="491">
        <v>0</v>
      </c>
      <c r="D565" s="327">
        <v>0</v>
      </c>
      <c r="E565" s="327">
        <v>0</v>
      </c>
      <c r="F565" s="327">
        <v>0</v>
      </c>
      <c r="G565" s="327">
        <v>0</v>
      </c>
      <c r="H565" s="327">
        <v>0</v>
      </c>
      <c r="I565" s="327">
        <v>0</v>
      </c>
      <c r="J565" s="327">
        <v>0</v>
      </c>
      <c r="K565" s="327">
        <v>0</v>
      </c>
      <c r="L565" s="327">
        <v>0</v>
      </c>
      <c r="M565" s="327">
        <v>0</v>
      </c>
      <c r="N565" s="327">
        <v>0</v>
      </c>
      <c r="O565" s="327">
        <v>0</v>
      </c>
      <c r="P565" s="327">
        <v>0</v>
      </c>
      <c r="Q565" s="327">
        <v>0</v>
      </c>
      <c r="R565" s="327">
        <v>0</v>
      </c>
      <c r="S565" s="327">
        <v>0</v>
      </c>
      <c r="T565" s="327">
        <v>0</v>
      </c>
      <c r="U565" s="327">
        <v>0</v>
      </c>
      <c r="V565" s="327">
        <v>0</v>
      </c>
      <c r="W565" s="327">
        <v>0</v>
      </c>
      <c r="X565" s="327">
        <v>0</v>
      </c>
      <c r="Y565" s="327">
        <v>0</v>
      </c>
      <c r="Z565" s="327">
        <v>0</v>
      </c>
      <c r="AA565" s="327">
        <v>0</v>
      </c>
      <c r="AB565" s="327">
        <v>0</v>
      </c>
      <c r="AC565" s="327">
        <v>0</v>
      </c>
      <c r="AD565" s="327">
        <v>0</v>
      </c>
      <c r="AE565" s="327">
        <v>0</v>
      </c>
      <c r="AF565" s="327">
        <v>0</v>
      </c>
      <c r="AG565" s="327">
        <v>0</v>
      </c>
      <c r="AH565" s="327">
        <v>0</v>
      </c>
      <c r="AI565" s="327">
        <v>0</v>
      </c>
      <c r="AJ565" s="327">
        <v>0</v>
      </c>
      <c r="AK565" s="327">
        <v>0</v>
      </c>
      <c r="AL565" s="327">
        <v>0</v>
      </c>
      <c r="AM565" s="327">
        <v>0</v>
      </c>
      <c r="AN565" s="327">
        <v>0</v>
      </c>
      <c r="AO565" s="327">
        <v>0</v>
      </c>
      <c r="AP565" s="327">
        <v>0</v>
      </c>
      <c r="AQ565" s="327">
        <v>0</v>
      </c>
      <c r="AR565" s="327">
        <v>0</v>
      </c>
      <c r="AS565" s="327">
        <v>0</v>
      </c>
      <c r="AT565" s="327">
        <v>0</v>
      </c>
      <c r="AU565" s="327">
        <v>0</v>
      </c>
      <c r="AV565" s="327">
        <v>0</v>
      </c>
      <c r="AW565" s="327">
        <v>0</v>
      </c>
      <c r="AX565" s="327">
        <v>0</v>
      </c>
      <c r="AY565" s="327">
        <v>0</v>
      </c>
      <c r="AZ565" s="327">
        <v>0</v>
      </c>
      <c r="BA565" s="327">
        <v>0</v>
      </c>
      <c r="BB565" s="327">
        <v>0</v>
      </c>
      <c r="BC565" s="327">
        <v>0</v>
      </c>
      <c r="BD565" s="327">
        <v>0</v>
      </c>
      <c r="BE565" s="327">
        <v>0</v>
      </c>
      <c r="BF565" s="327">
        <v>0</v>
      </c>
      <c r="BG565" s="327">
        <v>0</v>
      </c>
      <c r="BH565" s="327">
        <v>0</v>
      </c>
      <c r="BI565" s="327">
        <v>0</v>
      </c>
      <c r="BJ565" s="327">
        <v>0</v>
      </c>
      <c r="BK565" s="327">
        <v>0</v>
      </c>
      <c r="BL565" s="327">
        <v>0</v>
      </c>
      <c r="BM565" s="327">
        <v>0</v>
      </c>
      <c r="BN565" s="327">
        <v>0</v>
      </c>
      <c r="BO565" s="327">
        <v>3</v>
      </c>
      <c r="BP565" s="327">
        <v>0</v>
      </c>
      <c r="BQ565" s="327">
        <v>0</v>
      </c>
      <c r="BR565" s="327">
        <v>0</v>
      </c>
      <c r="BS565" s="327">
        <v>0</v>
      </c>
      <c r="BT565" s="327">
        <v>0</v>
      </c>
      <c r="BU565" s="327">
        <v>0</v>
      </c>
      <c r="BV565" s="327">
        <v>3</v>
      </c>
      <c r="BW565" s="327">
        <v>0</v>
      </c>
      <c r="BX565" s="327">
        <v>0</v>
      </c>
      <c r="BY565" s="327">
        <v>0</v>
      </c>
      <c r="BZ565" s="327">
        <v>3</v>
      </c>
      <c r="CA565" s="327">
        <v>5</v>
      </c>
      <c r="CB565" s="327">
        <v>4</v>
      </c>
      <c r="CC565" s="327">
        <v>4</v>
      </c>
      <c r="CD565" s="327">
        <v>4</v>
      </c>
      <c r="CE565" s="327">
        <v>4</v>
      </c>
      <c r="CF565" s="327">
        <v>4</v>
      </c>
      <c r="CG565" s="327">
        <v>4</v>
      </c>
      <c r="CH565" s="327">
        <v>4</v>
      </c>
      <c r="CI565" s="327">
        <v>4</v>
      </c>
      <c r="CJ565" s="327">
        <v>4</v>
      </c>
      <c r="CK565" s="327">
        <v>5</v>
      </c>
      <c r="CL565" s="327">
        <v>5</v>
      </c>
      <c r="CM565" s="327">
        <v>5</v>
      </c>
      <c r="CN565" s="327">
        <v>5</v>
      </c>
      <c r="CO565" s="327">
        <v>6</v>
      </c>
      <c r="CP565" s="327">
        <v>6</v>
      </c>
      <c r="CQ565" s="327">
        <v>6</v>
      </c>
      <c r="CR565" s="327">
        <v>4</v>
      </c>
      <c r="CS565" s="327">
        <v>4</v>
      </c>
      <c r="CT565" s="327">
        <v>5</v>
      </c>
      <c r="CU565" s="327">
        <v>5</v>
      </c>
      <c r="CV565" s="327">
        <v>4</v>
      </c>
      <c r="CW565" s="327">
        <v>4</v>
      </c>
      <c r="CX565" s="327">
        <v>4</v>
      </c>
      <c r="CY565" s="327">
        <v>6</v>
      </c>
      <c r="CZ565" s="327">
        <v>5</v>
      </c>
      <c r="DA565" s="327">
        <v>4</v>
      </c>
      <c r="DB565" s="327">
        <v>6</v>
      </c>
      <c r="DC565" s="327">
        <v>6</v>
      </c>
      <c r="DD565" s="327">
        <v>3</v>
      </c>
      <c r="DE565" s="327">
        <v>3</v>
      </c>
      <c r="DF565" s="327">
        <v>4</v>
      </c>
      <c r="DG565" s="327">
        <v>4</v>
      </c>
      <c r="DH565" s="327">
        <v>0</v>
      </c>
      <c r="DI565" s="327">
        <v>0</v>
      </c>
      <c r="DJ565" s="327">
        <v>4</v>
      </c>
      <c r="DK565" s="327">
        <v>4</v>
      </c>
      <c r="DL565" s="327">
        <v>3</v>
      </c>
      <c r="DM565" s="327">
        <v>3</v>
      </c>
      <c r="DN565" s="327">
        <v>4</v>
      </c>
      <c r="DO565" s="327">
        <v>4</v>
      </c>
      <c r="DP565" s="327">
        <v>4</v>
      </c>
      <c r="DQ565" s="327">
        <v>4</v>
      </c>
      <c r="DR565" s="327">
        <v>5</v>
      </c>
      <c r="DS565" s="327">
        <v>5</v>
      </c>
      <c r="DT565" s="327">
        <v>4</v>
      </c>
      <c r="DU565" s="327">
        <v>8</v>
      </c>
      <c r="DV565" s="327">
        <v>8</v>
      </c>
      <c r="DW565" s="327">
        <v>9</v>
      </c>
      <c r="DX565" s="327">
        <v>8</v>
      </c>
    </row>
    <row r="566" spans="1:128">
      <c r="A566" s="34"/>
      <c r="B566" s="30"/>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c r="AS566" s="344"/>
      <c r="AT566" s="344"/>
      <c r="AU566" s="344"/>
      <c r="AV566" s="344"/>
      <c r="AW566" s="344"/>
      <c r="AX566" s="344"/>
      <c r="AY566" s="344"/>
      <c r="AZ566" s="344"/>
      <c r="BA566" s="344"/>
      <c r="BB566" s="344"/>
      <c r="BC566" s="344"/>
      <c r="BD566" s="344"/>
      <c r="BE566" s="344"/>
      <c r="BF566" s="344"/>
      <c r="BG566" s="344"/>
      <c r="BH566" s="344"/>
      <c r="BI566" s="344"/>
      <c r="BJ566" s="344"/>
      <c r="BK566" s="344"/>
      <c r="BL566" s="344"/>
      <c r="BM566" s="344"/>
      <c r="BN566" s="344"/>
      <c r="BO566" s="344"/>
      <c r="BP566" s="344"/>
    </row>
    <row r="567" spans="1:128">
      <c r="A567" s="34"/>
      <c r="B567" s="218" t="s">
        <v>193</v>
      </c>
    </row>
    <row r="568" spans="1:128">
      <c r="A568" s="34"/>
      <c r="B568" s="219" t="s">
        <v>103</v>
      </c>
      <c r="C568" s="342" t="s">
        <v>104</v>
      </c>
      <c r="D568" s="342" t="s">
        <v>105</v>
      </c>
      <c r="E568" s="342" t="s">
        <v>106</v>
      </c>
      <c r="F568" s="342" t="s">
        <v>107</v>
      </c>
      <c r="G568" s="342" t="s">
        <v>108</v>
      </c>
      <c r="H568" s="342" t="s">
        <v>109</v>
      </c>
      <c r="I568" s="342" t="s">
        <v>110</v>
      </c>
      <c r="J568" s="342" t="s">
        <v>111</v>
      </c>
      <c r="K568" s="342" t="s">
        <v>112</v>
      </c>
      <c r="L568" s="342" t="s">
        <v>113</v>
      </c>
      <c r="M568" s="342" t="s">
        <v>114</v>
      </c>
      <c r="N568" s="342" t="s">
        <v>115</v>
      </c>
      <c r="O568" s="342" t="s">
        <v>116</v>
      </c>
      <c r="P568" s="342" t="s">
        <v>117</v>
      </c>
      <c r="Q568" s="342" t="s">
        <v>118</v>
      </c>
      <c r="R568" s="342" t="s">
        <v>119</v>
      </c>
      <c r="S568" s="342" t="s">
        <v>120</v>
      </c>
      <c r="T568" s="342" t="s">
        <v>121</v>
      </c>
      <c r="U568" s="342" t="s">
        <v>122</v>
      </c>
      <c r="V568" s="342" t="s">
        <v>123</v>
      </c>
      <c r="W568" s="342" t="s">
        <v>124</v>
      </c>
      <c r="X568" s="342" t="s">
        <v>125</v>
      </c>
      <c r="Y568" s="342" t="s">
        <v>126</v>
      </c>
      <c r="Z568" s="342" t="s">
        <v>127</v>
      </c>
      <c r="AA568" s="342" t="s">
        <v>128</v>
      </c>
      <c r="AB568" s="342" t="s">
        <v>129</v>
      </c>
      <c r="AC568" s="342" t="s">
        <v>130</v>
      </c>
      <c r="AD568" s="342" t="s">
        <v>131</v>
      </c>
      <c r="AE568" s="342" t="s">
        <v>132</v>
      </c>
      <c r="AF568" s="342" t="s">
        <v>133</v>
      </c>
      <c r="AG568" s="342" t="s">
        <v>134</v>
      </c>
      <c r="AH568" s="342" t="s">
        <v>135</v>
      </c>
      <c r="AI568" s="342" t="s">
        <v>136</v>
      </c>
      <c r="AJ568" s="342" t="s">
        <v>137</v>
      </c>
      <c r="AK568" s="342" t="s">
        <v>138</v>
      </c>
      <c r="AL568" s="342" t="s">
        <v>139</v>
      </c>
      <c r="AM568" s="342" t="s">
        <v>140</v>
      </c>
      <c r="AN568" s="342" t="s">
        <v>141</v>
      </c>
      <c r="AO568" s="342" t="s">
        <v>142</v>
      </c>
      <c r="AP568" s="342" t="s">
        <v>143</v>
      </c>
      <c r="AQ568" s="342" t="s">
        <v>144</v>
      </c>
      <c r="AR568" s="342" t="s">
        <v>145</v>
      </c>
      <c r="AS568" s="342" t="s">
        <v>146</v>
      </c>
      <c r="AT568" s="342" t="s">
        <v>147</v>
      </c>
      <c r="AU568" s="342" t="s">
        <v>148</v>
      </c>
      <c r="AV568" s="342" t="s">
        <v>149</v>
      </c>
      <c r="AW568" s="342" t="s">
        <v>150</v>
      </c>
      <c r="AX568" s="342" t="s">
        <v>151</v>
      </c>
      <c r="AY568" s="342" t="s">
        <v>152</v>
      </c>
      <c r="AZ568" s="342" t="s">
        <v>153</v>
      </c>
      <c r="BA568" s="342" t="s">
        <v>154</v>
      </c>
      <c r="BB568" s="342" t="s">
        <v>155</v>
      </c>
      <c r="BC568" s="342" t="s">
        <v>156</v>
      </c>
      <c r="BD568" s="342" t="s">
        <v>157</v>
      </c>
      <c r="BE568" s="342" t="s">
        <v>158</v>
      </c>
      <c r="BF568" s="342" t="s">
        <v>159</v>
      </c>
      <c r="BG568" s="342" t="s">
        <v>160</v>
      </c>
      <c r="BH568" s="342" t="s">
        <v>161</v>
      </c>
      <c r="BI568" s="342" t="s">
        <v>162</v>
      </c>
      <c r="BJ568" s="342" t="s">
        <v>163</v>
      </c>
      <c r="BK568" s="342" t="s">
        <v>164</v>
      </c>
      <c r="BL568" s="342" t="s">
        <v>165</v>
      </c>
      <c r="BM568" s="342" t="s">
        <v>166</v>
      </c>
      <c r="BN568" s="342" t="s">
        <v>167</v>
      </c>
      <c r="BO568" s="342" t="s">
        <v>168</v>
      </c>
      <c r="BP568" s="342" t="s">
        <v>169</v>
      </c>
      <c r="BQ568" s="342" t="s">
        <v>170</v>
      </c>
      <c r="BR568" s="342" t="s">
        <v>171</v>
      </c>
      <c r="BS568" s="342" t="s">
        <v>172</v>
      </c>
      <c r="BT568" s="342" t="s">
        <v>173</v>
      </c>
      <c r="BU568" s="342" t="s">
        <v>174</v>
      </c>
      <c r="BV568" s="342" t="s">
        <v>175</v>
      </c>
      <c r="BW568" s="342" t="s">
        <v>176</v>
      </c>
      <c r="BX568" s="342" t="s">
        <v>177</v>
      </c>
      <c r="BY568" s="342" t="s">
        <v>178</v>
      </c>
      <c r="BZ568" s="342" t="s">
        <v>179</v>
      </c>
      <c r="CA568" s="342" t="s">
        <v>180</v>
      </c>
      <c r="CB568" s="342" t="s">
        <v>1395</v>
      </c>
      <c r="CC568" s="342" t="s">
        <v>1453</v>
      </c>
      <c r="CD568" s="342" t="s">
        <v>1454</v>
      </c>
      <c r="CE568" s="342" t="s">
        <v>1516</v>
      </c>
      <c r="CF568" s="342" t="s">
        <v>1517</v>
      </c>
      <c r="CG568" s="342" t="s">
        <v>2345</v>
      </c>
      <c r="CH568" s="342" t="s">
        <v>2357</v>
      </c>
      <c r="CI568" s="342" t="s">
        <v>2412</v>
      </c>
      <c r="CJ568" s="342" t="s">
        <v>2413</v>
      </c>
      <c r="CK568" s="342" t="s">
        <v>2417</v>
      </c>
      <c r="CL568" s="342" t="s">
        <v>2418</v>
      </c>
      <c r="CM568" s="342" t="s">
        <v>2420</v>
      </c>
      <c r="CN568" s="342" t="s">
        <v>2568</v>
      </c>
      <c r="CO568" s="342" t="s">
        <v>2573</v>
      </c>
      <c r="CP568" s="342" t="s">
        <v>2577</v>
      </c>
      <c r="CQ568" s="342" t="s">
        <v>2580</v>
      </c>
      <c r="CR568" s="342" t="s">
        <v>2581</v>
      </c>
      <c r="CS568" s="342" t="s">
        <v>2614</v>
      </c>
      <c r="CT568" s="342" t="s">
        <v>2651</v>
      </c>
      <c r="CU568" s="342" t="s">
        <v>2652</v>
      </c>
      <c r="CV568" s="342" t="s">
        <v>2653</v>
      </c>
      <c r="CW568" s="342" t="s">
        <v>2654</v>
      </c>
      <c r="CX568" s="342" t="s">
        <v>2683</v>
      </c>
      <c r="CY568" s="342" t="s">
        <v>2684</v>
      </c>
      <c r="CZ568" s="342" t="s">
        <v>2685</v>
      </c>
      <c r="DA568" s="342" t="s">
        <v>2686</v>
      </c>
      <c r="DB568" s="342" t="s">
        <v>2703</v>
      </c>
      <c r="DC568" s="342" t="s">
        <v>2704</v>
      </c>
      <c r="DD568" s="342" t="s">
        <v>2705</v>
      </c>
      <c r="DE568" s="342" t="s">
        <v>2706</v>
      </c>
      <c r="DF568" s="342" t="s">
        <v>2718</v>
      </c>
      <c r="DG568" s="342" t="s">
        <v>2719</v>
      </c>
      <c r="DH568" s="342" t="s">
        <v>2720</v>
      </c>
      <c r="DI568" s="342" t="s">
        <v>2731</v>
      </c>
      <c r="DJ568" s="342" t="s">
        <v>2743</v>
      </c>
      <c r="DK568" s="342" t="s">
        <v>2745</v>
      </c>
      <c r="DL568" s="342" t="s">
        <v>2760</v>
      </c>
      <c r="DM568" s="342" t="s">
        <v>2761</v>
      </c>
      <c r="DN568" s="342" t="s">
        <v>2866</v>
      </c>
      <c r="DO568" s="342" t="s">
        <v>2867</v>
      </c>
      <c r="DP568" s="342" t="s">
        <v>2868</v>
      </c>
      <c r="DQ568" s="342" t="s">
        <v>2869</v>
      </c>
      <c r="DR568" s="342" t="s">
        <v>2882</v>
      </c>
      <c r="DS568" s="342" t="s">
        <v>2971</v>
      </c>
      <c r="DT568" s="342" t="s">
        <v>2883</v>
      </c>
      <c r="DU568" s="342" t="s">
        <v>2969</v>
      </c>
      <c r="DV568" s="342" t="s">
        <v>2970</v>
      </c>
      <c r="DW568" s="342" t="s">
        <v>3105</v>
      </c>
      <c r="DX568" s="342" t="s">
        <v>3116</v>
      </c>
    </row>
    <row r="569" spans="1:128">
      <c r="A569" s="34"/>
      <c r="B569" s="33" t="s">
        <v>182</v>
      </c>
      <c r="C569" s="489">
        <v>70</v>
      </c>
      <c r="D569" s="343">
        <v>63</v>
      </c>
      <c r="E569" s="343">
        <v>65</v>
      </c>
      <c r="F569" s="343">
        <v>76</v>
      </c>
      <c r="G569" s="343">
        <v>76</v>
      </c>
      <c r="H569" s="343">
        <v>64</v>
      </c>
      <c r="I569" s="343">
        <v>65</v>
      </c>
      <c r="J569" s="343">
        <v>73</v>
      </c>
      <c r="K569" s="343">
        <v>85</v>
      </c>
      <c r="L569" s="343">
        <v>74</v>
      </c>
      <c r="M569" s="343">
        <v>76</v>
      </c>
      <c r="N569" s="343">
        <v>88</v>
      </c>
      <c r="O569" s="343">
        <v>87</v>
      </c>
      <c r="P569" s="343">
        <v>76</v>
      </c>
      <c r="Q569" s="343">
        <v>73</v>
      </c>
      <c r="R569" s="343">
        <v>90</v>
      </c>
      <c r="S569" s="343">
        <v>98</v>
      </c>
      <c r="T569" s="343">
        <v>80</v>
      </c>
      <c r="U569" s="343">
        <v>84</v>
      </c>
      <c r="V569" s="343">
        <v>95</v>
      </c>
      <c r="W569" s="343">
        <v>99</v>
      </c>
      <c r="X569" s="343">
        <v>81</v>
      </c>
      <c r="Y569" s="343">
        <v>89</v>
      </c>
      <c r="Z569" s="343">
        <v>92</v>
      </c>
      <c r="AA569" s="343">
        <v>96</v>
      </c>
      <c r="AB569" s="343">
        <v>80</v>
      </c>
      <c r="AC569" s="343">
        <v>78</v>
      </c>
      <c r="AD569" s="343">
        <v>83</v>
      </c>
      <c r="AE569" s="343">
        <v>87</v>
      </c>
      <c r="AF569" s="343">
        <v>78</v>
      </c>
      <c r="AG569" s="343">
        <v>77</v>
      </c>
      <c r="AH569" s="343">
        <v>87</v>
      </c>
      <c r="AI569" s="343">
        <v>90</v>
      </c>
      <c r="AJ569" s="343">
        <v>79</v>
      </c>
      <c r="AK569" s="343">
        <v>77</v>
      </c>
      <c r="AL569" s="343">
        <v>77</v>
      </c>
      <c r="AM569" s="343">
        <v>76</v>
      </c>
      <c r="AN569" s="343">
        <v>67</v>
      </c>
      <c r="AO569" s="343">
        <v>68</v>
      </c>
      <c r="AP569" s="343">
        <v>79</v>
      </c>
      <c r="AQ569" s="343">
        <v>82</v>
      </c>
      <c r="AR569" s="343">
        <v>70</v>
      </c>
      <c r="AS569" s="343">
        <v>67</v>
      </c>
      <c r="AT569" s="343">
        <v>78</v>
      </c>
      <c r="AU569" s="343">
        <v>84</v>
      </c>
      <c r="AV569" s="343">
        <v>75</v>
      </c>
      <c r="AW569" s="343">
        <v>75</v>
      </c>
      <c r="AX569" s="343">
        <v>83</v>
      </c>
      <c r="AY569" s="343">
        <v>83</v>
      </c>
      <c r="AZ569" s="343">
        <v>75</v>
      </c>
      <c r="BA569" s="343">
        <v>73</v>
      </c>
      <c r="BB569" s="343">
        <v>80</v>
      </c>
      <c r="BC569" s="343">
        <v>83</v>
      </c>
      <c r="BD569" s="343">
        <v>72</v>
      </c>
      <c r="BE569" s="343">
        <v>75</v>
      </c>
      <c r="BF569" s="343">
        <v>80</v>
      </c>
      <c r="BG569" s="343">
        <v>81</v>
      </c>
      <c r="BH569" s="343">
        <v>70</v>
      </c>
      <c r="BI569" s="343">
        <v>70</v>
      </c>
      <c r="BJ569" s="343">
        <v>83</v>
      </c>
      <c r="BK569" s="343">
        <v>83</v>
      </c>
      <c r="BL569" s="343">
        <v>63</v>
      </c>
      <c r="BM569" s="343">
        <v>65</v>
      </c>
      <c r="BN569" s="343">
        <v>82</v>
      </c>
      <c r="BO569" s="343">
        <v>81</v>
      </c>
      <c r="BP569" s="343">
        <v>67</v>
      </c>
      <c r="BQ569" s="343">
        <v>64</v>
      </c>
      <c r="BR569" s="343">
        <v>72</v>
      </c>
      <c r="BS569" s="343">
        <v>78</v>
      </c>
      <c r="BT569" s="343">
        <v>64</v>
      </c>
      <c r="BU569" s="343">
        <v>67</v>
      </c>
      <c r="BV569" s="343">
        <v>79</v>
      </c>
      <c r="BW569" s="343">
        <v>78</v>
      </c>
      <c r="BX569" s="343">
        <v>63</v>
      </c>
      <c r="BY569" s="343">
        <v>64</v>
      </c>
      <c r="BZ569" s="343">
        <v>72</v>
      </c>
      <c r="CA569" s="343">
        <v>74</v>
      </c>
      <c r="CB569" s="343">
        <v>60</v>
      </c>
      <c r="CC569" s="343">
        <v>60</v>
      </c>
      <c r="CD569" s="343">
        <v>72</v>
      </c>
      <c r="CE569" s="343">
        <v>71</v>
      </c>
      <c r="CF569" s="343">
        <v>57</v>
      </c>
      <c r="CG569" s="343">
        <v>55</v>
      </c>
      <c r="CH569" s="343">
        <v>67</v>
      </c>
      <c r="CI569" s="343">
        <v>64</v>
      </c>
      <c r="CJ569" s="343">
        <v>47</v>
      </c>
      <c r="CK569" s="343">
        <v>48</v>
      </c>
      <c r="CL569" s="343">
        <v>66</v>
      </c>
      <c r="CM569" s="343">
        <v>65</v>
      </c>
      <c r="CN569" s="343">
        <v>53</v>
      </c>
      <c r="CO569" s="343">
        <v>54</v>
      </c>
      <c r="CP569" s="343">
        <v>66</v>
      </c>
      <c r="CQ569" s="343">
        <v>68</v>
      </c>
      <c r="CR569" s="343">
        <v>52</v>
      </c>
      <c r="CS569" s="343">
        <v>57</v>
      </c>
      <c r="CT569" s="343">
        <v>69</v>
      </c>
      <c r="CU569" s="343">
        <v>69</v>
      </c>
      <c r="CV569" s="343">
        <v>57</v>
      </c>
      <c r="CW569" s="343">
        <v>59</v>
      </c>
      <c r="CX569" s="343">
        <v>67</v>
      </c>
      <c r="CY569" s="343">
        <v>69</v>
      </c>
      <c r="CZ569" s="343">
        <v>66</v>
      </c>
      <c r="DA569" s="343">
        <v>62</v>
      </c>
      <c r="DB569" s="343">
        <v>67</v>
      </c>
      <c r="DC569" s="343">
        <v>68</v>
      </c>
      <c r="DD569" s="343">
        <v>63</v>
      </c>
      <c r="DE569" s="343">
        <v>63</v>
      </c>
      <c r="DF569" s="343">
        <v>66</v>
      </c>
      <c r="DG569" s="343">
        <v>68</v>
      </c>
      <c r="DH569" s="343">
        <v>48</v>
      </c>
      <c r="DI569" s="343">
        <v>52</v>
      </c>
      <c r="DJ569" s="343">
        <v>70</v>
      </c>
      <c r="DK569" s="343">
        <v>66</v>
      </c>
      <c r="DL569" s="343">
        <v>51</v>
      </c>
      <c r="DM569" s="343">
        <v>58</v>
      </c>
      <c r="DN569" s="343">
        <v>71</v>
      </c>
      <c r="DO569" s="343">
        <v>73</v>
      </c>
      <c r="DP569" s="343">
        <v>59</v>
      </c>
      <c r="DQ569" s="343">
        <v>52</v>
      </c>
      <c r="DR569" s="343">
        <v>62</v>
      </c>
      <c r="DS569" s="343">
        <v>58</v>
      </c>
      <c r="DT569" s="343">
        <v>47</v>
      </c>
      <c r="DU569" s="343">
        <v>47</v>
      </c>
      <c r="DV569" s="343">
        <v>63</v>
      </c>
      <c r="DW569" s="343">
        <v>61</v>
      </c>
      <c r="DX569" s="343">
        <v>53</v>
      </c>
    </row>
    <row r="570" spans="1:128">
      <c r="A570" s="34"/>
      <c r="B570" s="34" t="s">
        <v>184</v>
      </c>
      <c r="C570" s="490">
        <v>0</v>
      </c>
      <c r="D570" s="344">
        <v>0</v>
      </c>
      <c r="E570" s="344">
        <v>0</v>
      </c>
      <c r="F570" s="344">
        <v>0</v>
      </c>
      <c r="G570" s="344">
        <v>0</v>
      </c>
      <c r="H570" s="344">
        <v>0</v>
      </c>
      <c r="I570" s="344">
        <v>0</v>
      </c>
      <c r="J570" s="344">
        <v>0</v>
      </c>
      <c r="K570" s="344">
        <v>0</v>
      </c>
      <c r="L570" s="344">
        <v>0</v>
      </c>
      <c r="M570" s="344">
        <v>0</v>
      </c>
      <c r="N570" s="344">
        <v>0</v>
      </c>
      <c r="O570" s="344">
        <v>0</v>
      </c>
      <c r="P570" s="344">
        <v>0</v>
      </c>
      <c r="Q570" s="344">
        <v>0</v>
      </c>
      <c r="R570" s="344">
        <v>0</v>
      </c>
      <c r="S570" s="344">
        <v>0</v>
      </c>
      <c r="T570" s="344">
        <v>0</v>
      </c>
      <c r="U570" s="344">
        <v>0</v>
      </c>
      <c r="V570" s="344">
        <v>0</v>
      </c>
      <c r="W570" s="344">
        <v>0</v>
      </c>
      <c r="X570" s="344">
        <v>0</v>
      </c>
      <c r="Y570" s="344">
        <v>0</v>
      </c>
      <c r="Z570" s="344">
        <v>0</v>
      </c>
      <c r="AA570" s="344">
        <v>0</v>
      </c>
      <c r="AB570" s="344">
        <v>0</v>
      </c>
      <c r="AC570" s="344">
        <v>0</v>
      </c>
      <c r="AD570" s="344">
        <v>0</v>
      </c>
      <c r="AE570" s="344">
        <v>0</v>
      </c>
      <c r="AF570" s="344">
        <v>0</v>
      </c>
      <c r="AG570" s="344">
        <v>0</v>
      </c>
      <c r="AH570" s="344">
        <v>0</v>
      </c>
      <c r="AI570" s="344">
        <v>0</v>
      </c>
      <c r="AJ570" s="344">
        <v>0</v>
      </c>
      <c r="AK570" s="344">
        <v>0</v>
      </c>
      <c r="AL570" s="344">
        <v>0</v>
      </c>
      <c r="AM570" s="344">
        <v>0</v>
      </c>
      <c r="AN570" s="344">
        <v>0</v>
      </c>
      <c r="AO570" s="344">
        <v>0</v>
      </c>
      <c r="AP570" s="344">
        <v>0</v>
      </c>
      <c r="AQ570" s="344">
        <v>0</v>
      </c>
      <c r="AR570" s="344">
        <v>0</v>
      </c>
      <c r="AS570" s="344">
        <v>0</v>
      </c>
      <c r="AT570" s="344">
        <v>0</v>
      </c>
      <c r="AU570" s="344">
        <v>0</v>
      </c>
      <c r="AV570" s="344">
        <v>0</v>
      </c>
      <c r="AW570" s="344">
        <v>0</v>
      </c>
      <c r="AX570" s="344">
        <v>0</v>
      </c>
      <c r="AY570" s="344">
        <v>0</v>
      </c>
      <c r="AZ570" s="344">
        <v>0</v>
      </c>
      <c r="BA570" s="344">
        <v>0</v>
      </c>
      <c r="BB570" s="344">
        <v>0</v>
      </c>
      <c r="BC570" s="344">
        <v>0</v>
      </c>
      <c r="BD570" s="344">
        <v>0</v>
      </c>
      <c r="BE570" s="344">
        <v>0</v>
      </c>
      <c r="BF570" s="344">
        <v>0</v>
      </c>
      <c r="BG570" s="344">
        <v>0</v>
      </c>
      <c r="BH570" s="344">
        <v>0</v>
      </c>
      <c r="BI570" s="344">
        <v>0</v>
      </c>
      <c r="BJ570" s="344">
        <v>0</v>
      </c>
      <c r="BK570" s="344">
        <v>0</v>
      </c>
      <c r="BL570" s="344">
        <v>0</v>
      </c>
      <c r="BM570" s="344">
        <v>0</v>
      </c>
      <c r="BN570" s="344">
        <v>0</v>
      </c>
      <c r="BO570" s="344">
        <v>0</v>
      </c>
      <c r="BP570" s="344">
        <v>0</v>
      </c>
      <c r="BQ570" s="344">
        <v>0</v>
      </c>
      <c r="BR570" s="344">
        <v>0</v>
      </c>
      <c r="BS570" s="344">
        <v>0</v>
      </c>
      <c r="BT570" s="344">
        <v>0</v>
      </c>
      <c r="BU570" s="344">
        <v>0</v>
      </c>
      <c r="BV570" s="344">
        <v>0</v>
      </c>
      <c r="BW570" s="344">
        <v>0</v>
      </c>
      <c r="BX570" s="344">
        <v>0</v>
      </c>
      <c r="BY570" s="344">
        <v>0</v>
      </c>
      <c r="BZ570" s="344">
        <v>0</v>
      </c>
      <c r="CA570" s="344">
        <v>0</v>
      </c>
      <c r="CB570" s="344">
        <v>0</v>
      </c>
      <c r="CC570" s="344">
        <v>0</v>
      </c>
      <c r="CD570" s="344">
        <v>0</v>
      </c>
      <c r="CE570" s="344">
        <v>0</v>
      </c>
      <c r="CF570" s="344">
        <v>0</v>
      </c>
      <c r="CG570" s="344">
        <v>0</v>
      </c>
      <c r="CH570" s="344">
        <v>0</v>
      </c>
      <c r="CI570" s="344">
        <v>0</v>
      </c>
      <c r="CJ570" s="344">
        <v>0</v>
      </c>
      <c r="CK570" s="344">
        <v>0</v>
      </c>
      <c r="CL570" s="344">
        <v>0</v>
      </c>
      <c r="CM570" s="344">
        <v>0</v>
      </c>
      <c r="CN570" s="344">
        <v>0</v>
      </c>
      <c r="CO570" s="344">
        <v>0</v>
      </c>
      <c r="CP570" s="344">
        <v>0</v>
      </c>
      <c r="CQ570" s="344">
        <v>0</v>
      </c>
      <c r="CR570" s="344">
        <v>0</v>
      </c>
      <c r="CS570" s="344">
        <v>0</v>
      </c>
      <c r="CT570" s="344">
        <v>0</v>
      </c>
      <c r="CU570" s="344">
        <v>0</v>
      </c>
      <c r="CV570" s="344">
        <v>0</v>
      </c>
      <c r="CW570" s="344">
        <v>0</v>
      </c>
      <c r="CX570" s="344">
        <v>0</v>
      </c>
      <c r="CY570" s="344">
        <v>0</v>
      </c>
      <c r="CZ570" s="344">
        <v>0</v>
      </c>
      <c r="DA570" s="344">
        <v>0</v>
      </c>
      <c r="DB570" s="344">
        <v>0</v>
      </c>
      <c r="DC570" s="344">
        <v>0</v>
      </c>
      <c r="DD570" s="344">
        <v>0</v>
      </c>
      <c r="DE570" s="344">
        <v>0</v>
      </c>
      <c r="DF570" s="344">
        <v>0</v>
      </c>
      <c r="DG570" s="344">
        <v>0</v>
      </c>
      <c r="DH570" s="344">
        <v>0</v>
      </c>
      <c r="DI570" s="344">
        <v>0</v>
      </c>
      <c r="DJ570" s="344">
        <v>3</v>
      </c>
      <c r="DK570" s="344">
        <v>3</v>
      </c>
      <c r="DL570" s="344">
        <v>0</v>
      </c>
      <c r="DM570" s="344">
        <v>0</v>
      </c>
      <c r="DN570" s="344">
        <v>0</v>
      </c>
      <c r="DO570" s="344">
        <v>0</v>
      </c>
      <c r="DP570" s="344">
        <v>0</v>
      </c>
      <c r="DQ570" s="344">
        <v>0</v>
      </c>
      <c r="DR570" s="344">
        <v>0</v>
      </c>
      <c r="DS570" s="344">
        <v>0</v>
      </c>
      <c r="DT570" s="344">
        <v>0</v>
      </c>
      <c r="DU570" s="344">
        <v>0</v>
      </c>
      <c r="DV570" s="344">
        <v>4</v>
      </c>
      <c r="DW570" s="344">
        <v>5</v>
      </c>
      <c r="DX570" s="344">
        <v>4</v>
      </c>
    </row>
    <row r="571" spans="1:128">
      <c r="A571" s="34"/>
      <c r="B571" s="34" t="s">
        <v>185</v>
      </c>
      <c r="C571" s="490">
        <v>0</v>
      </c>
      <c r="D571" s="344">
        <v>0</v>
      </c>
      <c r="E571" s="344">
        <v>0</v>
      </c>
      <c r="F571" s="344">
        <v>0</v>
      </c>
      <c r="G571" s="344">
        <v>0</v>
      </c>
      <c r="H571" s="344">
        <v>0</v>
      </c>
      <c r="I571" s="344">
        <v>0</v>
      </c>
      <c r="J571" s="344">
        <v>0</v>
      </c>
      <c r="K571" s="344">
        <v>0</v>
      </c>
      <c r="L571" s="344">
        <v>0</v>
      </c>
      <c r="M571" s="344">
        <v>0</v>
      </c>
      <c r="N571" s="344">
        <v>0</v>
      </c>
      <c r="O571" s="344">
        <v>0</v>
      </c>
      <c r="P571" s="344">
        <v>0</v>
      </c>
      <c r="Q571" s="344">
        <v>0</v>
      </c>
      <c r="R571" s="344">
        <v>0</v>
      </c>
      <c r="S571" s="344">
        <v>0</v>
      </c>
      <c r="T571" s="344">
        <v>0</v>
      </c>
      <c r="U571" s="344">
        <v>0</v>
      </c>
      <c r="V571" s="344">
        <v>0</v>
      </c>
      <c r="W571" s="344">
        <v>0</v>
      </c>
      <c r="X571" s="344">
        <v>0</v>
      </c>
      <c r="Y571" s="344">
        <v>0</v>
      </c>
      <c r="Z571" s="344">
        <v>0</v>
      </c>
      <c r="AA571" s="344">
        <v>0</v>
      </c>
      <c r="AB571" s="344">
        <v>0</v>
      </c>
      <c r="AC571" s="344">
        <v>0</v>
      </c>
      <c r="AD571" s="344">
        <v>0</v>
      </c>
      <c r="AE571" s="344">
        <v>0</v>
      </c>
      <c r="AF571" s="344">
        <v>0</v>
      </c>
      <c r="AG571" s="344">
        <v>0</v>
      </c>
      <c r="AH571" s="344">
        <v>0</v>
      </c>
      <c r="AI571" s="344">
        <v>0</v>
      </c>
      <c r="AJ571" s="344">
        <v>0</v>
      </c>
      <c r="AK571" s="344">
        <v>0</v>
      </c>
      <c r="AL571" s="344">
        <v>0</v>
      </c>
      <c r="AM571" s="344">
        <v>0</v>
      </c>
      <c r="AN571" s="344">
        <v>0</v>
      </c>
      <c r="AO571" s="344">
        <v>0</v>
      </c>
      <c r="AP571" s="344">
        <v>0</v>
      </c>
      <c r="AQ571" s="344">
        <v>0</v>
      </c>
      <c r="AR571" s="344">
        <v>0</v>
      </c>
      <c r="AS571" s="344">
        <v>0</v>
      </c>
      <c r="AT571" s="344">
        <v>0</v>
      </c>
      <c r="AU571" s="344">
        <v>0</v>
      </c>
      <c r="AV571" s="344">
        <v>0</v>
      </c>
      <c r="AW571" s="344">
        <v>0</v>
      </c>
      <c r="AX571" s="344">
        <v>0</v>
      </c>
      <c r="AY571" s="344">
        <v>0</v>
      </c>
      <c r="AZ571" s="344">
        <v>0</v>
      </c>
      <c r="BA571" s="344">
        <v>0</v>
      </c>
      <c r="BB571" s="344">
        <v>0</v>
      </c>
      <c r="BC571" s="344">
        <v>0</v>
      </c>
      <c r="BD571" s="344">
        <v>0</v>
      </c>
      <c r="BE571" s="344">
        <v>0</v>
      </c>
      <c r="BF571" s="344">
        <v>0</v>
      </c>
      <c r="BG571" s="344">
        <v>0</v>
      </c>
      <c r="BH571" s="344">
        <v>0</v>
      </c>
      <c r="BI571" s="344">
        <v>0</v>
      </c>
      <c r="BJ571" s="344">
        <v>0</v>
      </c>
      <c r="BK571" s="344">
        <v>0</v>
      </c>
      <c r="BL571" s="344">
        <v>0</v>
      </c>
      <c r="BM571" s="344">
        <v>0</v>
      </c>
      <c r="BN571" s="344">
        <v>0</v>
      </c>
      <c r="BO571" s="344">
        <v>0</v>
      </c>
      <c r="BP571" s="344">
        <v>0</v>
      </c>
      <c r="BQ571" s="344">
        <v>0</v>
      </c>
      <c r="BR571" s="344">
        <v>0</v>
      </c>
      <c r="BS571" s="344">
        <v>0</v>
      </c>
      <c r="BT571" s="344">
        <v>0</v>
      </c>
      <c r="BU571" s="344">
        <v>0</v>
      </c>
      <c r="BV571" s="344">
        <v>0</v>
      </c>
      <c r="BW571" s="344">
        <v>0</v>
      </c>
      <c r="BX571" s="344">
        <v>0</v>
      </c>
      <c r="BY571" s="344">
        <v>0</v>
      </c>
      <c r="BZ571" s="344">
        <v>0</v>
      </c>
      <c r="CA571" s="344">
        <v>0</v>
      </c>
      <c r="CB571" s="344">
        <v>0</v>
      </c>
      <c r="CC571" s="344">
        <v>0</v>
      </c>
      <c r="CD571" s="344">
        <v>0</v>
      </c>
      <c r="CE571" s="344">
        <v>0</v>
      </c>
      <c r="CF571" s="344">
        <v>0</v>
      </c>
      <c r="CG571" s="344">
        <v>0</v>
      </c>
      <c r="CH571" s="344">
        <v>0</v>
      </c>
      <c r="CI571" s="344">
        <v>0</v>
      </c>
      <c r="CJ571" s="344">
        <v>0</v>
      </c>
      <c r="CK571" s="344">
        <v>0</v>
      </c>
      <c r="CL571" s="344">
        <v>0</v>
      </c>
      <c r="CM571" s="344">
        <v>0</v>
      </c>
      <c r="CN571" s="344">
        <v>0</v>
      </c>
      <c r="CO571" s="344">
        <v>0</v>
      </c>
      <c r="CP571" s="344">
        <v>0</v>
      </c>
      <c r="CQ571" s="344">
        <v>0</v>
      </c>
      <c r="CR571" s="344">
        <v>0</v>
      </c>
      <c r="CS571" s="344">
        <v>0</v>
      </c>
      <c r="CT571" s="344">
        <v>0</v>
      </c>
      <c r="CU571" s="344">
        <v>0</v>
      </c>
      <c r="CV571" s="344">
        <v>0</v>
      </c>
      <c r="CW571" s="344">
        <v>0</v>
      </c>
      <c r="CX571" s="344">
        <v>0</v>
      </c>
      <c r="CY571" s="344">
        <v>0</v>
      </c>
      <c r="CZ571" s="344">
        <v>0</v>
      </c>
      <c r="DA571" s="344">
        <v>0</v>
      </c>
      <c r="DB571" s="344">
        <v>0</v>
      </c>
      <c r="DC571" s="344">
        <v>0</v>
      </c>
      <c r="DD571" s="344">
        <v>0</v>
      </c>
      <c r="DE571" s="344">
        <v>0</v>
      </c>
      <c r="DF571" s="344">
        <v>0</v>
      </c>
      <c r="DG571" s="344">
        <v>0</v>
      </c>
      <c r="DH571" s="344">
        <v>0</v>
      </c>
      <c r="DI571" s="344">
        <v>0</v>
      </c>
      <c r="DJ571" s="344">
        <v>0</v>
      </c>
      <c r="DK571" s="344">
        <v>0</v>
      </c>
      <c r="DL571" s="344">
        <v>0</v>
      </c>
      <c r="DM571" s="344">
        <v>0</v>
      </c>
      <c r="DN571" s="344">
        <v>0</v>
      </c>
      <c r="DO571" s="344">
        <v>0</v>
      </c>
      <c r="DP571" s="344">
        <v>0</v>
      </c>
      <c r="DQ571" s="344">
        <v>0</v>
      </c>
      <c r="DR571" s="344">
        <v>0</v>
      </c>
      <c r="DS571" s="344">
        <v>0</v>
      </c>
      <c r="DT571" s="344">
        <v>0</v>
      </c>
      <c r="DU571" s="344">
        <v>0</v>
      </c>
      <c r="DV571" s="344">
        <v>0</v>
      </c>
      <c r="DW571" s="344">
        <v>0</v>
      </c>
      <c r="DX571" s="344">
        <v>3</v>
      </c>
    </row>
    <row r="572" spans="1:128">
      <c r="A572" s="34"/>
      <c r="B572" s="34" t="s">
        <v>186</v>
      </c>
      <c r="C572" s="490">
        <v>0</v>
      </c>
      <c r="D572" s="344">
        <v>0</v>
      </c>
      <c r="E572" s="344">
        <v>3</v>
      </c>
      <c r="F572" s="344">
        <v>0</v>
      </c>
      <c r="G572" s="344">
        <v>0</v>
      </c>
      <c r="H572" s="344">
        <v>0</v>
      </c>
      <c r="I572" s="344">
        <v>0</v>
      </c>
      <c r="J572" s="344">
        <v>0</v>
      </c>
      <c r="K572" s="344">
        <v>3</v>
      </c>
      <c r="L572" s="344">
        <v>0</v>
      </c>
      <c r="M572" s="344">
        <v>0</v>
      </c>
      <c r="N572" s="344">
        <v>0</v>
      </c>
      <c r="O572" s="344">
        <v>0</v>
      </c>
      <c r="P572" s="344">
        <v>0</v>
      </c>
      <c r="Q572" s="344">
        <v>0</v>
      </c>
      <c r="R572" s="344">
        <v>3</v>
      </c>
      <c r="S572" s="344">
        <v>3</v>
      </c>
      <c r="T572" s="344">
        <v>0</v>
      </c>
      <c r="U572" s="344">
        <v>0</v>
      </c>
      <c r="V572" s="344">
        <v>4</v>
      </c>
      <c r="W572" s="344">
        <v>4</v>
      </c>
      <c r="X572" s="344">
        <v>4</v>
      </c>
      <c r="Y572" s="344">
        <v>5</v>
      </c>
      <c r="Z572" s="344">
        <v>4</v>
      </c>
      <c r="AA572" s="344">
        <v>0</v>
      </c>
      <c r="AB572" s="344">
        <v>0</v>
      </c>
      <c r="AC572" s="344">
        <v>0</v>
      </c>
      <c r="AD572" s="344">
        <v>0</v>
      </c>
      <c r="AE572" s="344">
        <v>3</v>
      </c>
      <c r="AF572" s="344">
        <v>3</v>
      </c>
      <c r="AG572" s="344">
        <v>3</v>
      </c>
      <c r="AH572" s="344">
        <v>4</v>
      </c>
      <c r="AI572" s="344">
        <v>3</v>
      </c>
      <c r="AJ572" s="344">
        <v>0</v>
      </c>
      <c r="AK572" s="344">
        <v>0</v>
      </c>
      <c r="AL572" s="344">
        <v>0</v>
      </c>
      <c r="AM572" s="344">
        <v>0</v>
      </c>
      <c r="AN572" s="344">
        <v>0</v>
      </c>
      <c r="AO572" s="344">
        <v>0</v>
      </c>
      <c r="AP572" s="344">
        <v>0</v>
      </c>
      <c r="AQ572" s="344">
        <v>3</v>
      </c>
      <c r="AR572" s="344">
        <v>0</v>
      </c>
      <c r="AS572" s="344">
        <v>0</v>
      </c>
      <c r="AT572" s="344">
        <v>4</v>
      </c>
      <c r="AU572" s="344">
        <v>3</v>
      </c>
      <c r="AV572" s="344">
        <v>0</v>
      </c>
      <c r="AW572" s="344">
        <v>0</v>
      </c>
      <c r="AX572" s="344">
        <v>3</v>
      </c>
      <c r="AY572" s="344">
        <v>0</v>
      </c>
      <c r="AZ572" s="344">
        <v>0</v>
      </c>
      <c r="BA572" s="344">
        <v>0</v>
      </c>
      <c r="BB572" s="344">
        <v>0</v>
      </c>
      <c r="BC572" s="344">
        <v>0</v>
      </c>
      <c r="BD572" s="344">
        <v>0</v>
      </c>
      <c r="BE572" s="344">
        <v>0</v>
      </c>
      <c r="BF572" s="344">
        <v>0</v>
      </c>
      <c r="BG572" s="344">
        <v>0</v>
      </c>
      <c r="BH572" s="344">
        <v>0</v>
      </c>
      <c r="BI572" s="344">
        <v>0</v>
      </c>
      <c r="BJ572" s="344">
        <v>0</v>
      </c>
      <c r="BK572" s="344">
        <v>0</v>
      </c>
      <c r="BL572" s="344">
        <v>0</v>
      </c>
      <c r="BM572" s="344">
        <v>0</v>
      </c>
      <c r="BN572" s="344">
        <v>0</v>
      </c>
      <c r="BO572" s="344">
        <v>0</v>
      </c>
      <c r="BP572" s="344">
        <v>0</v>
      </c>
      <c r="BQ572" s="344">
        <v>0</v>
      </c>
      <c r="BR572" s="344">
        <v>0</v>
      </c>
      <c r="BS572" s="344">
        <v>0</v>
      </c>
      <c r="BT572" s="344">
        <v>0</v>
      </c>
      <c r="BU572" s="344">
        <v>0</v>
      </c>
      <c r="BV572" s="344">
        <v>0</v>
      </c>
      <c r="BW572" s="344">
        <v>0</v>
      </c>
      <c r="BX572" s="344">
        <v>0</v>
      </c>
      <c r="BY572" s="344">
        <v>0</v>
      </c>
      <c r="BZ572" s="344">
        <v>3</v>
      </c>
      <c r="CA572" s="344">
        <v>3</v>
      </c>
      <c r="CB572" s="344">
        <v>0</v>
      </c>
      <c r="CC572" s="344">
        <v>0</v>
      </c>
      <c r="CD572" s="344">
        <v>0</v>
      </c>
      <c r="CE572" s="344">
        <v>0</v>
      </c>
      <c r="CF572" s="344">
        <v>0</v>
      </c>
      <c r="CG572" s="344">
        <v>0</v>
      </c>
      <c r="CH572" s="344">
        <v>0</v>
      </c>
      <c r="CI572" s="344">
        <v>0</v>
      </c>
      <c r="CJ572" s="344">
        <v>0</v>
      </c>
      <c r="CK572" s="344">
        <v>0</v>
      </c>
      <c r="CL572" s="344">
        <v>0</v>
      </c>
      <c r="CM572" s="344">
        <v>0</v>
      </c>
      <c r="CN572" s="344">
        <v>0</v>
      </c>
      <c r="CO572" s="344">
        <v>0</v>
      </c>
      <c r="CP572" s="344">
        <v>0</v>
      </c>
      <c r="CQ572" s="344">
        <v>0</v>
      </c>
      <c r="CR572" s="344">
        <v>0</v>
      </c>
      <c r="CS572" s="344">
        <v>0</v>
      </c>
      <c r="CT572" s="344">
        <v>0</v>
      </c>
      <c r="CU572" s="344">
        <v>0</v>
      </c>
      <c r="CV572" s="344">
        <v>0</v>
      </c>
      <c r="CW572" s="344">
        <v>0</v>
      </c>
      <c r="CX572" s="344">
        <v>0</v>
      </c>
      <c r="CY572" s="344">
        <v>0</v>
      </c>
      <c r="CZ572" s="344">
        <v>0</v>
      </c>
      <c r="DA572" s="344">
        <v>0</v>
      </c>
      <c r="DB572" s="344">
        <v>0</v>
      </c>
      <c r="DC572" s="344">
        <v>0</v>
      </c>
      <c r="DD572" s="344">
        <v>0</v>
      </c>
      <c r="DE572" s="344">
        <v>0</v>
      </c>
      <c r="DF572" s="344">
        <v>0</v>
      </c>
      <c r="DG572" s="344">
        <v>0</v>
      </c>
      <c r="DH572" s="344">
        <v>0</v>
      </c>
      <c r="DI572" s="344">
        <v>0</v>
      </c>
      <c r="DJ572" s="344">
        <v>0</v>
      </c>
      <c r="DK572" s="344">
        <v>0</v>
      </c>
      <c r="DL572" s="344">
        <v>0</v>
      </c>
      <c r="DM572" s="344">
        <v>0</v>
      </c>
      <c r="DN572" s="344">
        <v>0</v>
      </c>
      <c r="DO572" s="344">
        <v>0</v>
      </c>
      <c r="DP572" s="344">
        <v>0</v>
      </c>
      <c r="DQ572" s="344">
        <v>0</v>
      </c>
      <c r="DR572" s="344">
        <v>0</v>
      </c>
      <c r="DS572" s="344">
        <v>3</v>
      </c>
      <c r="DT572" s="344">
        <v>3</v>
      </c>
      <c r="DU572" s="344">
        <v>0</v>
      </c>
      <c r="DV572" s="344">
        <v>3</v>
      </c>
      <c r="DW572" s="344">
        <v>4</v>
      </c>
      <c r="DX572" s="344">
        <v>4</v>
      </c>
    </row>
    <row r="573" spans="1:128">
      <c r="A573" s="34"/>
      <c r="B573" s="34" t="s">
        <v>187</v>
      </c>
      <c r="C573" s="490">
        <v>12</v>
      </c>
      <c r="D573" s="344">
        <v>12</v>
      </c>
      <c r="E573" s="344">
        <v>11</v>
      </c>
      <c r="F573" s="344">
        <v>17</v>
      </c>
      <c r="G573" s="344">
        <v>17</v>
      </c>
      <c r="H573" s="344">
        <v>12</v>
      </c>
      <c r="I573" s="344">
        <v>11</v>
      </c>
      <c r="J573" s="344">
        <v>13</v>
      </c>
      <c r="K573" s="344">
        <v>18</v>
      </c>
      <c r="L573" s="344">
        <v>17</v>
      </c>
      <c r="M573" s="344">
        <v>18</v>
      </c>
      <c r="N573" s="344">
        <v>23</v>
      </c>
      <c r="O573" s="344">
        <v>22</v>
      </c>
      <c r="P573" s="344">
        <v>18</v>
      </c>
      <c r="Q573" s="344">
        <v>19</v>
      </c>
      <c r="R573" s="344">
        <v>20</v>
      </c>
      <c r="S573" s="344">
        <v>23</v>
      </c>
      <c r="T573" s="344">
        <v>17</v>
      </c>
      <c r="U573" s="344">
        <v>21</v>
      </c>
      <c r="V573" s="344">
        <v>25</v>
      </c>
      <c r="W573" s="344">
        <v>26</v>
      </c>
      <c r="X573" s="344">
        <v>17</v>
      </c>
      <c r="Y573" s="344">
        <v>20</v>
      </c>
      <c r="Z573" s="344">
        <v>20</v>
      </c>
      <c r="AA573" s="344">
        <v>21</v>
      </c>
      <c r="AB573" s="344">
        <v>14</v>
      </c>
      <c r="AC573" s="344">
        <v>15</v>
      </c>
      <c r="AD573" s="344">
        <v>13</v>
      </c>
      <c r="AE573" s="344">
        <v>17</v>
      </c>
      <c r="AF573" s="344">
        <v>14</v>
      </c>
      <c r="AG573" s="344">
        <v>15</v>
      </c>
      <c r="AH573" s="344">
        <v>16</v>
      </c>
      <c r="AI573" s="344">
        <v>18</v>
      </c>
      <c r="AJ573" s="344">
        <v>15</v>
      </c>
      <c r="AK573" s="344">
        <v>15</v>
      </c>
      <c r="AL573" s="344">
        <v>14</v>
      </c>
      <c r="AM573" s="344">
        <v>12</v>
      </c>
      <c r="AN573" s="344">
        <v>10</v>
      </c>
      <c r="AO573" s="344">
        <v>11</v>
      </c>
      <c r="AP573" s="344">
        <v>13</v>
      </c>
      <c r="AQ573" s="344">
        <v>16</v>
      </c>
      <c r="AR573" s="344">
        <v>14</v>
      </c>
      <c r="AS573" s="344">
        <v>14</v>
      </c>
      <c r="AT573" s="344">
        <v>16</v>
      </c>
      <c r="AU573" s="344">
        <v>19</v>
      </c>
      <c r="AV573" s="344">
        <v>12</v>
      </c>
      <c r="AW573" s="344">
        <v>11</v>
      </c>
      <c r="AX573" s="344">
        <v>10</v>
      </c>
      <c r="AY573" s="344">
        <v>11</v>
      </c>
      <c r="AZ573" s="344">
        <v>9</v>
      </c>
      <c r="BA573" s="344">
        <v>9</v>
      </c>
      <c r="BB573" s="344">
        <v>9</v>
      </c>
      <c r="BC573" s="344">
        <v>11</v>
      </c>
      <c r="BD573" s="344">
        <v>8</v>
      </c>
      <c r="BE573" s="344">
        <v>10</v>
      </c>
      <c r="BF573" s="344">
        <v>7</v>
      </c>
      <c r="BG573" s="344">
        <v>7</v>
      </c>
      <c r="BH573" s="344">
        <v>6</v>
      </c>
      <c r="BI573" s="344">
        <v>5</v>
      </c>
      <c r="BJ573" s="344">
        <v>4</v>
      </c>
      <c r="BK573" s="344">
        <v>5</v>
      </c>
      <c r="BL573" s="344">
        <v>4</v>
      </c>
      <c r="BM573" s="344">
        <v>5</v>
      </c>
      <c r="BN573" s="344">
        <v>5</v>
      </c>
      <c r="BO573" s="344">
        <v>5</v>
      </c>
      <c r="BP573" s="344">
        <v>5</v>
      </c>
      <c r="BQ573" s="344">
        <v>3</v>
      </c>
      <c r="BR573" s="344">
        <v>4</v>
      </c>
      <c r="BS573" s="344">
        <v>5</v>
      </c>
      <c r="BT573" s="344">
        <v>4</v>
      </c>
      <c r="BU573" s="344">
        <v>0</v>
      </c>
      <c r="BV573" s="344">
        <v>6</v>
      </c>
      <c r="BW573" s="344">
        <v>6</v>
      </c>
      <c r="BX573" s="344">
        <v>3</v>
      </c>
      <c r="BY573" s="344">
        <v>6</v>
      </c>
      <c r="BZ573" s="344">
        <v>7</v>
      </c>
      <c r="CA573" s="344">
        <v>5</v>
      </c>
      <c r="CB573" s="344">
        <v>3</v>
      </c>
      <c r="CC573" s="344">
        <v>3</v>
      </c>
      <c r="CD573" s="344">
        <v>8</v>
      </c>
      <c r="CE573" s="344">
        <v>10</v>
      </c>
      <c r="CF573" s="344">
        <v>7</v>
      </c>
      <c r="CG573" s="344">
        <v>6</v>
      </c>
      <c r="CH573" s="344">
        <v>7</v>
      </c>
      <c r="CI573" s="344">
        <v>5</v>
      </c>
      <c r="CJ573" s="344">
        <v>3</v>
      </c>
      <c r="CK573" s="344">
        <v>3</v>
      </c>
      <c r="CL573" s="344">
        <v>7</v>
      </c>
      <c r="CM573" s="344">
        <v>5</v>
      </c>
      <c r="CN573" s="344">
        <v>3</v>
      </c>
      <c r="CO573" s="344">
        <v>0</v>
      </c>
      <c r="CP573" s="344">
        <v>4</v>
      </c>
      <c r="CQ573" s="344">
        <v>4</v>
      </c>
      <c r="CR573" s="344">
        <v>3</v>
      </c>
      <c r="CS573" s="344">
        <v>7</v>
      </c>
      <c r="CT573" s="344">
        <v>8</v>
      </c>
      <c r="CU573" s="344">
        <v>7</v>
      </c>
      <c r="CV573" s="344">
        <v>6</v>
      </c>
      <c r="CW573" s="344">
        <v>6</v>
      </c>
      <c r="CX573" s="344">
        <v>6</v>
      </c>
      <c r="CY573" s="344">
        <v>6</v>
      </c>
      <c r="CZ573" s="344">
        <v>8</v>
      </c>
      <c r="DA573" s="344">
        <v>9</v>
      </c>
      <c r="DB573" s="344">
        <v>11</v>
      </c>
      <c r="DC573" s="344">
        <v>11</v>
      </c>
      <c r="DD573" s="344">
        <v>10</v>
      </c>
      <c r="DE573" s="344">
        <v>9</v>
      </c>
      <c r="DF573" s="344">
        <v>11</v>
      </c>
      <c r="DG573" s="344">
        <v>8</v>
      </c>
      <c r="DH573" s="344">
        <v>7</v>
      </c>
      <c r="DI573" s="344">
        <v>9</v>
      </c>
      <c r="DJ573" s="344">
        <v>9</v>
      </c>
      <c r="DK573" s="344">
        <v>9</v>
      </c>
      <c r="DL573" s="344">
        <v>6</v>
      </c>
      <c r="DM573" s="344">
        <v>7</v>
      </c>
      <c r="DN573" s="344">
        <v>8</v>
      </c>
      <c r="DO573" s="344">
        <v>10</v>
      </c>
      <c r="DP573" s="344">
        <v>5</v>
      </c>
      <c r="DQ573" s="344">
        <v>7</v>
      </c>
      <c r="DR573" s="344">
        <v>5</v>
      </c>
      <c r="DS573" s="344">
        <v>5</v>
      </c>
      <c r="DT573" s="344">
        <v>4</v>
      </c>
      <c r="DU573" s="344">
        <v>4</v>
      </c>
      <c r="DV573" s="344">
        <v>6</v>
      </c>
      <c r="DW573" s="344">
        <v>5</v>
      </c>
      <c r="DX573" s="344">
        <v>6</v>
      </c>
    </row>
    <row r="574" spans="1:128">
      <c r="A574" s="34"/>
      <c r="B574" s="34" t="s">
        <v>188</v>
      </c>
      <c r="C574" s="490">
        <v>30</v>
      </c>
      <c r="D574" s="344">
        <v>26</v>
      </c>
      <c r="E574" s="344">
        <v>29</v>
      </c>
      <c r="F574" s="344">
        <v>30</v>
      </c>
      <c r="G574" s="344">
        <v>30</v>
      </c>
      <c r="H574" s="344">
        <v>27</v>
      </c>
      <c r="I574" s="344">
        <v>28</v>
      </c>
      <c r="J574" s="344">
        <v>30</v>
      </c>
      <c r="K574" s="344">
        <v>34</v>
      </c>
      <c r="L574" s="344">
        <v>27</v>
      </c>
      <c r="M574" s="344">
        <v>29</v>
      </c>
      <c r="N574" s="344">
        <v>32</v>
      </c>
      <c r="O574" s="344">
        <v>31</v>
      </c>
      <c r="P574" s="344">
        <v>28</v>
      </c>
      <c r="Q574" s="344">
        <v>27</v>
      </c>
      <c r="R574" s="344">
        <v>32</v>
      </c>
      <c r="S574" s="344">
        <v>31</v>
      </c>
      <c r="T574" s="344">
        <v>26</v>
      </c>
      <c r="U574" s="344">
        <v>25</v>
      </c>
      <c r="V574" s="344">
        <v>30</v>
      </c>
      <c r="W574" s="344">
        <v>33</v>
      </c>
      <c r="X574" s="344">
        <v>26</v>
      </c>
      <c r="Y574" s="344">
        <v>31</v>
      </c>
      <c r="Z574" s="344">
        <v>35</v>
      </c>
      <c r="AA574" s="344">
        <v>35</v>
      </c>
      <c r="AB574" s="344">
        <v>28</v>
      </c>
      <c r="AC574" s="344">
        <v>25</v>
      </c>
      <c r="AD574" s="344">
        <v>27</v>
      </c>
      <c r="AE574" s="344">
        <v>26</v>
      </c>
      <c r="AF574" s="344">
        <v>23</v>
      </c>
      <c r="AG574" s="344">
        <v>19</v>
      </c>
      <c r="AH574" s="344">
        <v>24</v>
      </c>
      <c r="AI574" s="344">
        <v>25</v>
      </c>
      <c r="AJ574" s="344">
        <v>22</v>
      </c>
      <c r="AK574" s="344">
        <v>20</v>
      </c>
      <c r="AL574" s="344">
        <v>20</v>
      </c>
      <c r="AM574" s="344">
        <v>21</v>
      </c>
      <c r="AN574" s="344">
        <v>17</v>
      </c>
      <c r="AO574" s="344">
        <v>18</v>
      </c>
      <c r="AP574" s="344">
        <v>27</v>
      </c>
      <c r="AQ574" s="344">
        <v>27</v>
      </c>
      <c r="AR574" s="344">
        <v>19</v>
      </c>
      <c r="AS574" s="344">
        <v>18</v>
      </c>
      <c r="AT574" s="344">
        <v>25</v>
      </c>
      <c r="AU574" s="344">
        <v>28</v>
      </c>
      <c r="AV574" s="344">
        <v>24</v>
      </c>
      <c r="AW574" s="344">
        <v>27</v>
      </c>
      <c r="AX574" s="344">
        <v>30</v>
      </c>
      <c r="AY574" s="344">
        <v>32</v>
      </c>
      <c r="AZ574" s="344">
        <v>28</v>
      </c>
      <c r="BA574" s="344">
        <v>28</v>
      </c>
      <c r="BB574" s="344">
        <v>31</v>
      </c>
      <c r="BC574" s="344">
        <v>30</v>
      </c>
      <c r="BD574" s="344">
        <v>23</v>
      </c>
      <c r="BE574" s="344">
        <v>25</v>
      </c>
      <c r="BF574" s="344">
        <v>29</v>
      </c>
      <c r="BG574" s="344">
        <v>29</v>
      </c>
      <c r="BH574" s="344">
        <v>24</v>
      </c>
      <c r="BI574" s="344">
        <v>24</v>
      </c>
      <c r="BJ574" s="344">
        <v>26</v>
      </c>
      <c r="BK574" s="344">
        <v>25</v>
      </c>
      <c r="BL574" s="344">
        <v>18</v>
      </c>
      <c r="BM574" s="344">
        <v>18</v>
      </c>
      <c r="BN574" s="344">
        <v>22</v>
      </c>
      <c r="BO574" s="344">
        <v>23</v>
      </c>
      <c r="BP574" s="344">
        <v>17</v>
      </c>
      <c r="BQ574" s="344">
        <v>20</v>
      </c>
      <c r="BR574" s="344">
        <v>22</v>
      </c>
      <c r="BS574" s="344">
        <v>22</v>
      </c>
      <c r="BT574" s="344">
        <v>18</v>
      </c>
      <c r="BU574" s="344">
        <v>19</v>
      </c>
      <c r="BV574" s="344">
        <v>21</v>
      </c>
      <c r="BW574" s="344">
        <v>21</v>
      </c>
      <c r="BX574" s="344">
        <v>18</v>
      </c>
      <c r="BY574" s="344">
        <v>15</v>
      </c>
      <c r="BZ574" s="344">
        <v>16</v>
      </c>
      <c r="CA574" s="344">
        <v>17</v>
      </c>
      <c r="CB574" s="344">
        <v>14</v>
      </c>
      <c r="CC574" s="344">
        <v>14</v>
      </c>
      <c r="CD574" s="344">
        <v>18</v>
      </c>
      <c r="CE574" s="344">
        <v>16</v>
      </c>
      <c r="CF574" s="344">
        <v>12</v>
      </c>
      <c r="CG574" s="344">
        <v>13</v>
      </c>
      <c r="CH574" s="344">
        <v>20</v>
      </c>
      <c r="CI574" s="344">
        <v>19</v>
      </c>
      <c r="CJ574" s="344">
        <v>8</v>
      </c>
      <c r="CK574" s="344">
        <v>8</v>
      </c>
      <c r="CL574" s="344">
        <v>14</v>
      </c>
      <c r="CM574" s="344">
        <v>14</v>
      </c>
      <c r="CN574" s="344">
        <v>11</v>
      </c>
      <c r="CO574" s="344">
        <v>11</v>
      </c>
      <c r="CP574" s="344">
        <v>11</v>
      </c>
      <c r="CQ574" s="344">
        <v>11</v>
      </c>
      <c r="CR574" s="344">
        <v>7</v>
      </c>
      <c r="CS574" s="344">
        <v>6</v>
      </c>
      <c r="CT574" s="344">
        <v>8</v>
      </c>
      <c r="CU574" s="344">
        <v>8</v>
      </c>
      <c r="CV574" s="344">
        <v>5</v>
      </c>
      <c r="CW574" s="344">
        <v>8</v>
      </c>
      <c r="CX574" s="344">
        <v>11</v>
      </c>
      <c r="CY574" s="344">
        <v>12</v>
      </c>
      <c r="CZ574" s="344">
        <v>11</v>
      </c>
      <c r="DA574" s="344">
        <v>9</v>
      </c>
      <c r="DB574" s="344">
        <v>9</v>
      </c>
      <c r="DC574" s="344">
        <v>9</v>
      </c>
      <c r="DD574" s="344">
        <v>8</v>
      </c>
      <c r="DE574" s="344">
        <v>10</v>
      </c>
      <c r="DF574" s="344">
        <v>11</v>
      </c>
      <c r="DG574" s="344">
        <v>9</v>
      </c>
      <c r="DH574" s="344">
        <v>6</v>
      </c>
      <c r="DI574" s="344">
        <v>7</v>
      </c>
      <c r="DJ574" s="344">
        <v>8</v>
      </c>
      <c r="DK574" s="344">
        <v>8</v>
      </c>
      <c r="DL574" s="344">
        <v>9</v>
      </c>
      <c r="DM574" s="344">
        <v>12</v>
      </c>
      <c r="DN574" s="344">
        <v>11</v>
      </c>
      <c r="DO574" s="344">
        <v>9</v>
      </c>
      <c r="DP574" s="344">
        <v>7</v>
      </c>
      <c r="DQ574" s="344">
        <v>9</v>
      </c>
      <c r="DR574" s="344">
        <v>12</v>
      </c>
      <c r="DS574" s="344">
        <v>11</v>
      </c>
      <c r="DT574" s="344">
        <v>9</v>
      </c>
      <c r="DU574" s="344">
        <v>9</v>
      </c>
      <c r="DV574" s="344">
        <v>10</v>
      </c>
      <c r="DW574" s="344">
        <v>10</v>
      </c>
      <c r="DX574" s="344">
        <v>8</v>
      </c>
    </row>
    <row r="575" spans="1:128">
      <c r="A575" s="34"/>
      <c r="B575" s="34" t="s">
        <v>189</v>
      </c>
      <c r="C575" s="490">
        <v>16</v>
      </c>
      <c r="D575" s="344">
        <v>13</v>
      </c>
      <c r="E575" s="344">
        <v>13</v>
      </c>
      <c r="F575" s="344">
        <v>17</v>
      </c>
      <c r="G575" s="344">
        <v>18</v>
      </c>
      <c r="H575" s="344">
        <v>15</v>
      </c>
      <c r="I575" s="344">
        <v>15</v>
      </c>
      <c r="J575" s="344">
        <v>20</v>
      </c>
      <c r="K575" s="344">
        <v>21</v>
      </c>
      <c r="L575" s="344">
        <v>19</v>
      </c>
      <c r="M575" s="344">
        <v>18</v>
      </c>
      <c r="N575" s="344">
        <v>21</v>
      </c>
      <c r="O575" s="344">
        <v>21</v>
      </c>
      <c r="P575" s="344">
        <v>18</v>
      </c>
      <c r="Q575" s="344">
        <v>18</v>
      </c>
      <c r="R575" s="344">
        <v>25</v>
      </c>
      <c r="S575" s="344">
        <v>30</v>
      </c>
      <c r="T575" s="344">
        <v>25</v>
      </c>
      <c r="U575" s="344">
        <v>24</v>
      </c>
      <c r="V575" s="344">
        <v>28</v>
      </c>
      <c r="W575" s="344">
        <v>28</v>
      </c>
      <c r="X575" s="344">
        <v>27</v>
      </c>
      <c r="Y575" s="344">
        <v>26</v>
      </c>
      <c r="Z575" s="344">
        <v>25</v>
      </c>
      <c r="AA575" s="344">
        <v>29</v>
      </c>
      <c r="AB575" s="344">
        <v>27</v>
      </c>
      <c r="AC575" s="344">
        <v>28</v>
      </c>
      <c r="AD575" s="344">
        <v>31</v>
      </c>
      <c r="AE575" s="344">
        <v>29</v>
      </c>
      <c r="AF575" s="344">
        <v>27</v>
      </c>
      <c r="AG575" s="344">
        <v>28</v>
      </c>
      <c r="AH575" s="344">
        <v>28</v>
      </c>
      <c r="AI575" s="344">
        <v>27</v>
      </c>
      <c r="AJ575" s="344">
        <v>27</v>
      </c>
      <c r="AK575" s="344">
        <v>28</v>
      </c>
      <c r="AL575" s="344">
        <v>30</v>
      </c>
      <c r="AM575" s="344">
        <v>27</v>
      </c>
      <c r="AN575" s="344">
        <v>24</v>
      </c>
      <c r="AO575" s="344">
        <v>25</v>
      </c>
      <c r="AP575" s="344">
        <v>25</v>
      </c>
      <c r="AQ575" s="344">
        <v>24</v>
      </c>
      <c r="AR575" s="344">
        <v>25</v>
      </c>
      <c r="AS575" s="344">
        <v>24</v>
      </c>
      <c r="AT575" s="344">
        <v>24</v>
      </c>
      <c r="AU575" s="344">
        <v>25</v>
      </c>
      <c r="AV575" s="344">
        <v>26</v>
      </c>
      <c r="AW575" s="344">
        <v>25</v>
      </c>
      <c r="AX575" s="344">
        <v>29</v>
      </c>
      <c r="AY575" s="344">
        <v>28</v>
      </c>
      <c r="AZ575" s="344">
        <v>25</v>
      </c>
      <c r="BA575" s="344">
        <v>25</v>
      </c>
      <c r="BB575" s="344">
        <v>26</v>
      </c>
      <c r="BC575" s="344">
        <v>28</v>
      </c>
      <c r="BD575" s="344">
        <v>27</v>
      </c>
      <c r="BE575" s="344">
        <v>28</v>
      </c>
      <c r="BF575" s="344">
        <v>29</v>
      </c>
      <c r="BG575" s="344">
        <v>28</v>
      </c>
      <c r="BH575" s="344">
        <v>26</v>
      </c>
      <c r="BI575" s="344">
        <v>27</v>
      </c>
      <c r="BJ575" s="344">
        <v>34</v>
      </c>
      <c r="BK575" s="344">
        <v>34</v>
      </c>
      <c r="BL575" s="344">
        <v>27</v>
      </c>
      <c r="BM575" s="344">
        <v>26</v>
      </c>
      <c r="BN575" s="344">
        <v>33</v>
      </c>
      <c r="BO575" s="344">
        <v>33</v>
      </c>
      <c r="BP575" s="344">
        <v>28</v>
      </c>
      <c r="BQ575" s="344">
        <v>26</v>
      </c>
      <c r="BR575" s="344">
        <v>28</v>
      </c>
      <c r="BS575" s="344">
        <v>27</v>
      </c>
      <c r="BT575" s="344">
        <v>24</v>
      </c>
      <c r="BU575" s="344">
        <v>24</v>
      </c>
      <c r="BV575" s="344">
        <v>24</v>
      </c>
      <c r="BW575" s="344">
        <v>25</v>
      </c>
      <c r="BX575" s="344">
        <v>21</v>
      </c>
      <c r="BY575" s="344">
        <v>23</v>
      </c>
      <c r="BZ575" s="344">
        <v>23</v>
      </c>
      <c r="CA575" s="344">
        <v>24</v>
      </c>
      <c r="CB575" s="344">
        <v>22</v>
      </c>
      <c r="CC575" s="344">
        <v>23</v>
      </c>
      <c r="CD575" s="344">
        <v>24</v>
      </c>
      <c r="CE575" s="344">
        <v>24</v>
      </c>
      <c r="CF575" s="344">
        <v>21</v>
      </c>
      <c r="CG575" s="344">
        <v>19</v>
      </c>
      <c r="CH575" s="344">
        <v>19</v>
      </c>
      <c r="CI575" s="344">
        <v>18</v>
      </c>
      <c r="CJ575" s="344">
        <v>18</v>
      </c>
      <c r="CK575" s="344">
        <v>19</v>
      </c>
      <c r="CL575" s="344">
        <v>21</v>
      </c>
      <c r="CM575" s="344">
        <v>19</v>
      </c>
      <c r="CN575" s="344">
        <v>17</v>
      </c>
      <c r="CO575" s="344">
        <v>18</v>
      </c>
      <c r="CP575" s="344">
        <v>22</v>
      </c>
      <c r="CQ575" s="344">
        <v>22</v>
      </c>
      <c r="CR575" s="344">
        <v>17</v>
      </c>
      <c r="CS575" s="344">
        <v>19</v>
      </c>
      <c r="CT575" s="344">
        <v>22</v>
      </c>
      <c r="CU575" s="344">
        <v>23</v>
      </c>
      <c r="CV575" s="344">
        <v>20</v>
      </c>
      <c r="CW575" s="344">
        <v>21</v>
      </c>
      <c r="CX575" s="344">
        <v>22</v>
      </c>
      <c r="CY575" s="344">
        <v>21</v>
      </c>
      <c r="CZ575" s="344">
        <v>21</v>
      </c>
      <c r="DA575" s="344">
        <v>20</v>
      </c>
      <c r="DB575" s="344">
        <v>20</v>
      </c>
      <c r="DC575" s="344">
        <v>18</v>
      </c>
      <c r="DD575" s="344">
        <v>18</v>
      </c>
      <c r="DE575" s="344">
        <v>15</v>
      </c>
      <c r="DF575" s="344">
        <v>15</v>
      </c>
      <c r="DG575" s="344">
        <v>16</v>
      </c>
      <c r="DH575" s="344">
        <v>14</v>
      </c>
      <c r="DI575" s="344">
        <v>17</v>
      </c>
      <c r="DJ575" s="344">
        <v>18</v>
      </c>
      <c r="DK575" s="344">
        <v>18</v>
      </c>
      <c r="DL575" s="344">
        <v>16</v>
      </c>
      <c r="DM575" s="344">
        <v>15</v>
      </c>
      <c r="DN575" s="344">
        <v>17</v>
      </c>
      <c r="DO575" s="344">
        <v>18</v>
      </c>
      <c r="DP575" s="344">
        <v>14</v>
      </c>
      <c r="DQ575" s="344">
        <v>12</v>
      </c>
      <c r="DR575" s="344">
        <v>14</v>
      </c>
      <c r="DS575" s="344">
        <v>13</v>
      </c>
      <c r="DT575" s="344">
        <v>11</v>
      </c>
      <c r="DU575" s="344">
        <v>12</v>
      </c>
      <c r="DV575" s="344">
        <v>15</v>
      </c>
      <c r="DW575" s="344">
        <v>14</v>
      </c>
      <c r="DX575" s="344">
        <v>10</v>
      </c>
    </row>
    <row r="576" spans="1:128">
      <c r="A576" s="34"/>
      <c r="B576" s="34" t="s">
        <v>190</v>
      </c>
      <c r="C576" s="490">
        <v>9</v>
      </c>
      <c r="D576" s="344">
        <v>9</v>
      </c>
      <c r="E576" s="344">
        <v>10</v>
      </c>
      <c r="F576" s="344">
        <v>10</v>
      </c>
      <c r="G576" s="344">
        <v>9</v>
      </c>
      <c r="H576" s="344">
        <v>8</v>
      </c>
      <c r="I576" s="344">
        <v>8</v>
      </c>
      <c r="J576" s="344">
        <v>8</v>
      </c>
      <c r="K576" s="344">
        <v>9</v>
      </c>
      <c r="L576" s="344">
        <v>9</v>
      </c>
      <c r="M576" s="344">
        <v>9</v>
      </c>
      <c r="N576" s="344">
        <v>9</v>
      </c>
      <c r="O576" s="344">
        <v>10</v>
      </c>
      <c r="P576" s="344">
        <v>9</v>
      </c>
      <c r="Q576" s="344">
        <v>6</v>
      </c>
      <c r="R576" s="344">
        <v>8</v>
      </c>
      <c r="S576" s="344">
        <v>9</v>
      </c>
      <c r="T576" s="344">
        <v>9</v>
      </c>
      <c r="U576" s="344">
        <v>9</v>
      </c>
      <c r="V576" s="344">
        <v>6</v>
      </c>
      <c r="W576" s="344">
        <v>6</v>
      </c>
      <c r="X576" s="344">
        <v>6</v>
      </c>
      <c r="Y576" s="344">
        <v>6</v>
      </c>
      <c r="Z576" s="344">
        <v>6</v>
      </c>
      <c r="AA576" s="344">
        <v>7</v>
      </c>
      <c r="AB576" s="344">
        <v>7</v>
      </c>
      <c r="AC576" s="344">
        <v>7</v>
      </c>
      <c r="AD576" s="344">
        <v>8</v>
      </c>
      <c r="AE576" s="344">
        <v>9</v>
      </c>
      <c r="AF576" s="344">
        <v>11</v>
      </c>
      <c r="AG576" s="344">
        <v>10</v>
      </c>
      <c r="AH576" s="344">
        <v>12</v>
      </c>
      <c r="AI576" s="344">
        <v>14</v>
      </c>
      <c r="AJ576" s="344">
        <v>12</v>
      </c>
      <c r="AK576" s="344">
        <v>11</v>
      </c>
      <c r="AL576" s="344">
        <v>11</v>
      </c>
      <c r="AM576" s="344">
        <v>14</v>
      </c>
      <c r="AN576" s="344">
        <v>12</v>
      </c>
      <c r="AO576" s="344">
        <v>9</v>
      </c>
      <c r="AP576" s="344">
        <v>9</v>
      </c>
      <c r="AQ576" s="344">
        <v>9</v>
      </c>
      <c r="AR576" s="344">
        <v>9</v>
      </c>
      <c r="AS576" s="344">
        <v>7</v>
      </c>
      <c r="AT576" s="344">
        <v>7</v>
      </c>
      <c r="AU576" s="344">
        <v>7</v>
      </c>
      <c r="AV576" s="344">
        <v>8</v>
      </c>
      <c r="AW576" s="344">
        <v>8</v>
      </c>
      <c r="AX576" s="344">
        <v>9</v>
      </c>
      <c r="AY576" s="344">
        <v>9</v>
      </c>
      <c r="AZ576" s="344">
        <v>10</v>
      </c>
      <c r="BA576" s="344">
        <v>9</v>
      </c>
      <c r="BB576" s="344">
        <v>10</v>
      </c>
      <c r="BC576" s="344">
        <v>11</v>
      </c>
      <c r="BD576" s="344">
        <v>10</v>
      </c>
      <c r="BE576" s="344">
        <v>10</v>
      </c>
      <c r="BF576" s="344">
        <v>11</v>
      </c>
      <c r="BG576" s="344">
        <v>13</v>
      </c>
      <c r="BH576" s="344">
        <v>11</v>
      </c>
      <c r="BI576" s="344">
        <v>13</v>
      </c>
      <c r="BJ576" s="344">
        <v>15</v>
      </c>
      <c r="BK576" s="344">
        <v>16</v>
      </c>
      <c r="BL576" s="344">
        <v>13</v>
      </c>
      <c r="BM576" s="344">
        <v>13</v>
      </c>
      <c r="BN576" s="344">
        <v>15</v>
      </c>
      <c r="BO576" s="344">
        <v>17</v>
      </c>
      <c r="BP576" s="344">
        <v>15</v>
      </c>
      <c r="BQ576" s="344">
        <v>15</v>
      </c>
      <c r="BR576" s="344">
        <v>16</v>
      </c>
      <c r="BS576" s="344">
        <v>18</v>
      </c>
      <c r="BT576" s="344">
        <v>15</v>
      </c>
      <c r="BU576" s="344">
        <v>16</v>
      </c>
      <c r="BV576" s="344">
        <v>20</v>
      </c>
      <c r="BW576" s="344">
        <v>20</v>
      </c>
      <c r="BX576" s="344">
        <v>16</v>
      </c>
      <c r="BY576" s="344">
        <v>17</v>
      </c>
      <c r="BZ576" s="344">
        <v>20</v>
      </c>
      <c r="CA576" s="344">
        <v>20</v>
      </c>
      <c r="CB576" s="344">
        <v>18</v>
      </c>
      <c r="CC576" s="344">
        <v>15</v>
      </c>
      <c r="CD576" s="344">
        <v>18</v>
      </c>
      <c r="CE576" s="344">
        <v>17</v>
      </c>
      <c r="CF576" s="344">
        <v>14</v>
      </c>
      <c r="CG576" s="344">
        <v>15</v>
      </c>
      <c r="CH576" s="344">
        <v>17</v>
      </c>
      <c r="CI576" s="344">
        <v>18</v>
      </c>
      <c r="CJ576" s="344">
        <v>15</v>
      </c>
      <c r="CK576" s="344">
        <v>15</v>
      </c>
      <c r="CL576" s="344">
        <v>19</v>
      </c>
      <c r="CM576" s="344">
        <v>20</v>
      </c>
      <c r="CN576" s="344">
        <v>18</v>
      </c>
      <c r="CO576" s="344">
        <v>19</v>
      </c>
      <c r="CP576" s="344">
        <v>22</v>
      </c>
      <c r="CQ576" s="344">
        <v>23</v>
      </c>
      <c r="CR576" s="344">
        <v>21</v>
      </c>
      <c r="CS576" s="344">
        <v>22</v>
      </c>
      <c r="CT576" s="344">
        <v>26</v>
      </c>
      <c r="CU576" s="344">
        <v>23</v>
      </c>
      <c r="CV576" s="344">
        <v>20</v>
      </c>
      <c r="CW576" s="344">
        <v>16</v>
      </c>
      <c r="CX576" s="344">
        <v>19</v>
      </c>
      <c r="CY576" s="344">
        <v>19</v>
      </c>
      <c r="CZ576" s="344">
        <v>17</v>
      </c>
      <c r="DA576" s="344">
        <v>18</v>
      </c>
      <c r="DB576" s="344">
        <v>22</v>
      </c>
      <c r="DC576" s="344">
        <v>22</v>
      </c>
      <c r="DD576" s="344">
        <v>19</v>
      </c>
      <c r="DE576" s="344">
        <v>20</v>
      </c>
      <c r="DF576" s="344">
        <v>21</v>
      </c>
      <c r="DG576" s="344">
        <v>22</v>
      </c>
      <c r="DH576" s="344">
        <v>15</v>
      </c>
      <c r="DI576" s="344">
        <v>14</v>
      </c>
      <c r="DJ576" s="344">
        <v>20</v>
      </c>
      <c r="DK576" s="344">
        <v>19</v>
      </c>
      <c r="DL576" s="344">
        <v>15</v>
      </c>
      <c r="DM576" s="344">
        <v>16</v>
      </c>
      <c r="DN576" s="344">
        <v>20</v>
      </c>
      <c r="DO576" s="344">
        <v>19</v>
      </c>
      <c r="DP576" s="344">
        <v>18</v>
      </c>
      <c r="DQ576" s="344">
        <v>15</v>
      </c>
      <c r="DR576" s="344">
        <v>18</v>
      </c>
      <c r="DS576" s="344">
        <v>17</v>
      </c>
      <c r="DT576" s="344">
        <v>15</v>
      </c>
      <c r="DU576" s="344">
        <v>12</v>
      </c>
      <c r="DV576" s="344">
        <v>16</v>
      </c>
      <c r="DW576" s="344">
        <v>15</v>
      </c>
      <c r="DX576" s="344">
        <v>13</v>
      </c>
    </row>
    <row r="577" spans="1:128">
      <c r="A577" s="36"/>
      <c r="B577" s="36" t="s">
        <v>191</v>
      </c>
      <c r="C577" s="491">
        <v>0</v>
      </c>
      <c r="D577" s="327">
        <v>0</v>
      </c>
      <c r="E577" s="327">
        <v>0</v>
      </c>
      <c r="F577" s="327">
        <v>0</v>
      </c>
      <c r="G577" s="327">
        <v>0</v>
      </c>
      <c r="H577" s="327">
        <v>0</v>
      </c>
      <c r="I577" s="327">
        <v>0</v>
      </c>
      <c r="J577" s="327">
        <v>0</v>
      </c>
      <c r="K577" s="327">
        <v>0</v>
      </c>
      <c r="L577" s="327">
        <v>0</v>
      </c>
      <c r="M577" s="327">
        <v>0</v>
      </c>
      <c r="N577" s="327">
        <v>0</v>
      </c>
      <c r="O577" s="327">
        <v>0</v>
      </c>
      <c r="P577" s="327">
        <v>0</v>
      </c>
      <c r="Q577" s="327">
        <v>0</v>
      </c>
      <c r="R577" s="327">
        <v>0</v>
      </c>
      <c r="S577" s="327">
        <v>0</v>
      </c>
      <c r="T577" s="327">
        <v>0</v>
      </c>
      <c r="U577" s="327">
        <v>0</v>
      </c>
      <c r="V577" s="327">
        <v>0</v>
      </c>
      <c r="W577" s="327">
        <v>0</v>
      </c>
      <c r="X577" s="327">
        <v>0</v>
      </c>
      <c r="Y577" s="327">
        <v>0</v>
      </c>
      <c r="Z577" s="327">
        <v>0</v>
      </c>
      <c r="AA577" s="327">
        <v>0</v>
      </c>
      <c r="AB577" s="327">
        <v>0</v>
      </c>
      <c r="AC577" s="327">
        <v>0</v>
      </c>
      <c r="AD577" s="327">
        <v>0</v>
      </c>
      <c r="AE577" s="327">
        <v>0</v>
      </c>
      <c r="AF577" s="327">
        <v>0</v>
      </c>
      <c r="AG577" s="327">
        <v>0</v>
      </c>
      <c r="AH577" s="327">
        <v>0</v>
      </c>
      <c r="AI577" s="327">
        <v>0</v>
      </c>
      <c r="AJ577" s="327">
        <v>0</v>
      </c>
      <c r="AK577" s="327">
        <v>0</v>
      </c>
      <c r="AL577" s="327">
        <v>0</v>
      </c>
      <c r="AM577" s="327">
        <v>0</v>
      </c>
      <c r="AN577" s="327">
        <v>0</v>
      </c>
      <c r="AO577" s="327">
        <v>3</v>
      </c>
      <c r="AP577" s="327">
        <v>3</v>
      </c>
      <c r="AQ577" s="327">
        <v>3</v>
      </c>
      <c r="AR577" s="327">
        <v>0</v>
      </c>
      <c r="AS577" s="327">
        <v>3</v>
      </c>
      <c r="AT577" s="327">
        <v>3</v>
      </c>
      <c r="AU577" s="327">
        <v>3</v>
      </c>
      <c r="AV577" s="327">
        <v>3</v>
      </c>
      <c r="AW577" s="327">
        <v>0</v>
      </c>
      <c r="AX577" s="327">
        <v>0</v>
      </c>
      <c r="AY577" s="327">
        <v>0</v>
      </c>
      <c r="AZ577" s="327">
        <v>0</v>
      </c>
      <c r="BA577" s="327">
        <v>0</v>
      </c>
      <c r="BB577" s="327">
        <v>0</v>
      </c>
      <c r="BC577" s="327">
        <v>0</v>
      </c>
      <c r="BD577" s="327">
        <v>0</v>
      </c>
      <c r="BE577" s="327">
        <v>0</v>
      </c>
      <c r="BF577" s="327">
        <v>0</v>
      </c>
      <c r="BG577" s="327">
        <v>0</v>
      </c>
      <c r="BH577" s="327">
        <v>0</v>
      </c>
      <c r="BI577" s="327">
        <v>0</v>
      </c>
      <c r="BJ577" s="327">
        <v>3</v>
      </c>
      <c r="BK577" s="327">
        <v>3</v>
      </c>
      <c r="BL577" s="327">
        <v>0</v>
      </c>
      <c r="BM577" s="327">
        <v>0</v>
      </c>
      <c r="BN577" s="327">
        <v>4</v>
      </c>
      <c r="BO577" s="327">
        <v>4</v>
      </c>
      <c r="BP577" s="327">
        <v>0</v>
      </c>
      <c r="BQ577" s="327">
        <v>0</v>
      </c>
      <c r="BR577" s="327">
        <v>3</v>
      </c>
      <c r="BS577" s="327">
        <v>4</v>
      </c>
      <c r="BT577" s="327">
        <v>4</v>
      </c>
      <c r="BU577" s="327">
        <v>4</v>
      </c>
      <c r="BV577" s="327">
        <v>5</v>
      </c>
      <c r="BW577" s="327">
        <v>5</v>
      </c>
      <c r="BX577" s="327">
        <v>3</v>
      </c>
      <c r="BY577" s="327">
        <v>0</v>
      </c>
      <c r="BZ577" s="327">
        <v>3</v>
      </c>
      <c r="CA577" s="327">
        <v>4</v>
      </c>
      <c r="CB577" s="327">
        <v>0</v>
      </c>
      <c r="CC577" s="327">
        <v>3</v>
      </c>
      <c r="CD577" s="327">
        <v>3</v>
      </c>
      <c r="CE577" s="327">
        <v>3</v>
      </c>
      <c r="CF577" s="327">
        <v>0</v>
      </c>
      <c r="CG577" s="327">
        <v>0</v>
      </c>
      <c r="CH577" s="327">
        <v>3</v>
      </c>
      <c r="CI577" s="327">
        <v>3</v>
      </c>
      <c r="CJ577" s="327">
        <v>0</v>
      </c>
      <c r="CK577" s="327">
        <v>0</v>
      </c>
      <c r="CL577" s="327">
        <v>4</v>
      </c>
      <c r="CM577" s="327">
        <v>6</v>
      </c>
      <c r="CN577" s="327">
        <v>4</v>
      </c>
      <c r="CO577" s="327">
        <v>4</v>
      </c>
      <c r="CP577" s="327">
        <v>5</v>
      </c>
      <c r="CQ577" s="327">
        <v>6</v>
      </c>
      <c r="CR577" s="327">
        <v>3</v>
      </c>
      <c r="CS577" s="327">
        <v>0</v>
      </c>
      <c r="CT577" s="327">
        <v>5</v>
      </c>
      <c r="CU577" s="327">
        <v>6</v>
      </c>
      <c r="CV577" s="327">
        <v>6</v>
      </c>
      <c r="CW577" s="327">
        <v>6</v>
      </c>
      <c r="CX577" s="327">
        <v>8</v>
      </c>
      <c r="CY577" s="327">
        <v>9</v>
      </c>
      <c r="CZ577" s="327">
        <v>8</v>
      </c>
      <c r="DA577" s="327">
        <v>5</v>
      </c>
      <c r="DB577" s="327">
        <v>5</v>
      </c>
      <c r="DC577" s="327">
        <v>6</v>
      </c>
      <c r="DD577" s="327">
        <v>7</v>
      </c>
      <c r="DE577" s="327">
        <v>8</v>
      </c>
      <c r="DF577" s="327">
        <v>8</v>
      </c>
      <c r="DG577" s="327">
        <v>10</v>
      </c>
      <c r="DH577" s="327">
        <v>5</v>
      </c>
      <c r="DI577" s="327">
        <v>4</v>
      </c>
      <c r="DJ577" s="327">
        <v>11</v>
      </c>
      <c r="DK577" s="327">
        <v>10</v>
      </c>
      <c r="DL577" s="327">
        <v>6</v>
      </c>
      <c r="DM577" s="327">
        <v>6</v>
      </c>
      <c r="DN577" s="327">
        <v>13</v>
      </c>
      <c r="DO577" s="327">
        <v>13</v>
      </c>
      <c r="DP577" s="327">
        <v>8</v>
      </c>
      <c r="DQ577" s="327">
        <v>6</v>
      </c>
      <c r="DR577" s="327">
        <v>9</v>
      </c>
      <c r="DS577" s="327">
        <v>7</v>
      </c>
      <c r="DT577" s="327">
        <v>4</v>
      </c>
      <c r="DU577" s="327">
        <v>6</v>
      </c>
      <c r="DV577" s="327">
        <v>7</v>
      </c>
      <c r="DW577" s="327">
        <v>7</v>
      </c>
      <c r="DX577" s="327">
        <v>5</v>
      </c>
    </row>
    <row r="578" spans="1:128">
      <c r="A578" s="30"/>
      <c r="B578" s="30"/>
    </row>
    <row r="579" spans="1:128">
      <c r="A579" s="30"/>
      <c r="B579" s="218" t="s">
        <v>101</v>
      </c>
    </row>
    <row r="580" spans="1:128">
      <c r="A580" s="30"/>
      <c r="B580" s="219" t="s">
        <v>103</v>
      </c>
      <c r="C580" s="342" t="s">
        <v>104</v>
      </c>
      <c r="D580" s="342" t="s">
        <v>105</v>
      </c>
      <c r="E580" s="342" t="s">
        <v>106</v>
      </c>
      <c r="F580" s="342" t="s">
        <v>107</v>
      </c>
      <c r="G580" s="342" t="s">
        <v>108</v>
      </c>
      <c r="H580" s="342" t="s">
        <v>109</v>
      </c>
      <c r="I580" s="342" t="s">
        <v>110</v>
      </c>
      <c r="J580" s="342" t="s">
        <v>111</v>
      </c>
      <c r="K580" s="342" t="s">
        <v>112</v>
      </c>
      <c r="L580" s="342" t="s">
        <v>113</v>
      </c>
      <c r="M580" s="342" t="s">
        <v>114</v>
      </c>
      <c r="N580" s="342" t="s">
        <v>115</v>
      </c>
      <c r="O580" s="342" t="s">
        <v>116</v>
      </c>
      <c r="P580" s="342" t="s">
        <v>117</v>
      </c>
      <c r="Q580" s="342" t="s">
        <v>118</v>
      </c>
      <c r="R580" s="342" t="s">
        <v>119</v>
      </c>
      <c r="S580" s="342" t="s">
        <v>120</v>
      </c>
      <c r="T580" s="342" t="s">
        <v>121</v>
      </c>
      <c r="U580" s="342" t="s">
        <v>122</v>
      </c>
      <c r="V580" s="342" t="s">
        <v>123</v>
      </c>
      <c r="W580" s="342" t="s">
        <v>124</v>
      </c>
      <c r="X580" s="342" t="s">
        <v>125</v>
      </c>
      <c r="Y580" s="342" t="s">
        <v>126</v>
      </c>
      <c r="Z580" s="342" t="s">
        <v>127</v>
      </c>
      <c r="AA580" s="342" t="s">
        <v>128</v>
      </c>
      <c r="AB580" s="342" t="s">
        <v>129</v>
      </c>
      <c r="AC580" s="342" t="s">
        <v>130</v>
      </c>
      <c r="AD580" s="342" t="s">
        <v>131</v>
      </c>
      <c r="AE580" s="342" t="s">
        <v>132</v>
      </c>
      <c r="AF580" s="342" t="s">
        <v>133</v>
      </c>
      <c r="AG580" s="342" t="s">
        <v>134</v>
      </c>
      <c r="AH580" s="342" t="s">
        <v>135</v>
      </c>
      <c r="AI580" s="342" t="s">
        <v>136</v>
      </c>
      <c r="AJ580" s="342" t="s">
        <v>137</v>
      </c>
      <c r="AK580" s="342" t="s">
        <v>138</v>
      </c>
      <c r="AL580" s="342" t="s">
        <v>139</v>
      </c>
      <c r="AM580" s="342" t="s">
        <v>140</v>
      </c>
      <c r="AN580" s="342" t="s">
        <v>141</v>
      </c>
      <c r="AO580" s="342" t="s">
        <v>142</v>
      </c>
      <c r="AP580" s="342" t="s">
        <v>143</v>
      </c>
      <c r="AQ580" s="342" t="s">
        <v>144</v>
      </c>
      <c r="AR580" s="342" t="s">
        <v>145</v>
      </c>
      <c r="AS580" s="342" t="s">
        <v>146</v>
      </c>
      <c r="AT580" s="342" t="s">
        <v>147</v>
      </c>
      <c r="AU580" s="342" t="s">
        <v>148</v>
      </c>
      <c r="AV580" s="342" t="s">
        <v>149</v>
      </c>
      <c r="AW580" s="342" t="s">
        <v>150</v>
      </c>
      <c r="AX580" s="342" t="s">
        <v>151</v>
      </c>
      <c r="AY580" s="342" t="s">
        <v>152</v>
      </c>
      <c r="AZ580" s="342" t="s">
        <v>153</v>
      </c>
      <c r="BA580" s="342" t="s">
        <v>154</v>
      </c>
      <c r="BB580" s="342" t="s">
        <v>155</v>
      </c>
      <c r="BC580" s="342" t="s">
        <v>156</v>
      </c>
      <c r="BD580" s="342" t="s">
        <v>157</v>
      </c>
      <c r="BE580" s="342" t="s">
        <v>158</v>
      </c>
      <c r="BF580" s="342" t="s">
        <v>159</v>
      </c>
      <c r="BG580" s="342" t="s">
        <v>160</v>
      </c>
      <c r="BH580" s="342" t="s">
        <v>161</v>
      </c>
      <c r="BI580" s="342" t="s">
        <v>162</v>
      </c>
      <c r="BJ580" s="342" t="s">
        <v>163</v>
      </c>
      <c r="BK580" s="342" t="s">
        <v>164</v>
      </c>
      <c r="BL580" s="342" t="s">
        <v>165</v>
      </c>
      <c r="BM580" s="342" t="s">
        <v>166</v>
      </c>
      <c r="BN580" s="342" t="s">
        <v>167</v>
      </c>
      <c r="BO580" s="342" t="s">
        <v>168</v>
      </c>
      <c r="BP580" s="342" t="s">
        <v>169</v>
      </c>
      <c r="BQ580" s="342" t="s">
        <v>170</v>
      </c>
      <c r="BR580" s="342" t="s">
        <v>171</v>
      </c>
      <c r="BS580" s="342" t="s">
        <v>172</v>
      </c>
      <c r="BT580" s="342" t="s">
        <v>173</v>
      </c>
      <c r="BU580" s="342" t="s">
        <v>174</v>
      </c>
      <c r="BV580" s="342" t="s">
        <v>175</v>
      </c>
      <c r="BW580" s="342" t="s">
        <v>176</v>
      </c>
      <c r="BX580" s="342" t="s">
        <v>177</v>
      </c>
      <c r="BY580" s="342" t="s">
        <v>178</v>
      </c>
      <c r="BZ580" s="342" t="s">
        <v>179</v>
      </c>
      <c r="CA580" s="342" t="s">
        <v>180</v>
      </c>
      <c r="CB580" s="342" t="s">
        <v>1395</v>
      </c>
      <c r="CC580" s="342" t="s">
        <v>1453</v>
      </c>
      <c r="CD580" s="342" t="s">
        <v>1454</v>
      </c>
      <c r="CE580" s="342" t="s">
        <v>1516</v>
      </c>
      <c r="CF580" s="342" t="s">
        <v>1517</v>
      </c>
      <c r="CG580" s="342" t="s">
        <v>2345</v>
      </c>
      <c r="CH580" s="342" t="s">
        <v>2357</v>
      </c>
      <c r="CI580" s="342" t="s">
        <v>2412</v>
      </c>
      <c r="CJ580" s="342" t="s">
        <v>2413</v>
      </c>
      <c r="CK580" s="342" t="s">
        <v>2417</v>
      </c>
      <c r="CL580" s="342" t="s">
        <v>2418</v>
      </c>
      <c r="CM580" s="342" t="s">
        <v>2420</v>
      </c>
      <c r="CN580" s="342" t="s">
        <v>2568</v>
      </c>
      <c r="CO580" s="342" t="s">
        <v>2573</v>
      </c>
      <c r="CP580" s="342" t="s">
        <v>2577</v>
      </c>
      <c r="CQ580" s="342" t="s">
        <v>2580</v>
      </c>
      <c r="CR580" s="342" t="s">
        <v>2581</v>
      </c>
      <c r="CS580" s="342" t="s">
        <v>2614</v>
      </c>
      <c r="CT580" s="342" t="s">
        <v>2651</v>
      </c>
      <c r="CU580" s="342" t="s">
        <v>2652</v>
      </c>
      <c r="CV580" s="342" t="s">
        <v>2653</v>
      </c>
      <c r="CW580" s="342" t="s">
        <v>2654</v>
      </c>
      <c r="CX580" s="342" t="s">
        <v>2683</v>
      </c>
      <c r="CY580" s="342" t="s">
        <v>2684</v>
      </c>
      <c r="CZ580" s="342" t="s">
        <v>2685</v>
      </c>
      <c r="DA580" s="342" t="s">
        <v>2686</v>
      </c>
      <c r="DB580" s="342" t="s">
        <v>2703</v>
      </c>
      <c r="DC580" s="342" t="s">
        <v>2704</v>
      </c>
      <c r="DD580" s="342" t="s">
        <v>2705</v>
      </c>
      <c r="DE580" s="342" t="s">
        <v>2706</v>
      </c>
      <c r="DF580" s="342" t="s">
        <v>2718</v>
      </c>
      <c r="DG580" s="342" t="s">
        <v>2719</v>
      </c>
      <c r="DH580" s="342" t="s">
        <v>2720</v>
      </c>
      <c r="DI580" s="342" t="s">
        <v>2731</v>
      </c>
      <c r="DJ580" s="342" t="s">
        <v>2743</v>
      </c>
      <c r="DK580" s="342" t="s">
        <v>2745</v>
      </c>
      <c r="DL580" s="342" t="s">
        <v>2760</v>
      </c>
      <c r="DM580" s="342" t="s">
        <v>2761</v>
      </c>
      <c r="DN580" s="342" t="s">
        <v>2866</v>
      </c>
      <c r="DO580" s="342" t="s">
        <v>2867</v>
      </c>
      <c r="DP580" s="342" t="s">
        <v>2868</v>
      </c>
      <c r="DQ580" s="342" t="s">
        <v>2869</v>
      </c>
      <c r="DR580" s="342" t="s">
        <v>2882</v>
      </c>
      <c r="DS580" s="342" t="s">
        <v>2971</v>
      </c>
      <c r="DT580" s="342" t="s">
        <v>2883</v>
      </c>
      <c r="DU580" s="342" t="s">
        <v>2969</v>
      </c>
      <c r="DV580" s="342" t="s">
        <v>2970</v>
      </c>
      <c r="DW580" s="342" t="s">
        <v>3105</v>
      </c>
      <c r="DX580" s="342" t="s">
        <v>3116</v>
      </c>
    </row>
    <row r="581" spans="1:128">
      <c r="A581" s="32">
        <v>62</v>
      </c>
      <c r="B581" s="209" t="s">
        <v>182</v>
      </c>
      <c r="C581" s="489">
        <v>151</v>
      </c>
      <c r="D581" s="343">
        <v>149</v>
      </c>
      <c r="E581" s="343">
        <v>114</v>
      </c>
      <c r="F581" s="343">
        <v>143</v>
      </c>
      <c r="G581" s="343">
        <v>155</v>
      </c>
      <c r="H581" s="343">
        <v>165</v>
      </c>
      <c r="I581" s="343">
        <v>155</v>
      </c>
      <c r="J581" s="343">
        <v>157</v>
      </c>
      <c r="K581" s="343">
        <v>152</v>
      </c>
      <c r="L581" s="343">
        <v>152</v>
      </c>
      <c r="M581" s="343">
        <v>153</v>
      </c>
      <c r="N581" s="343">
        <v>161</v>
      </c>
      <c r="O581" s="343">
        <v>157</v>
      </c>
      <c r="P581" s="343">
        <v>169</v>
      </c>
      <c r="Q581" s="343">
        <v>170</v>
      </c>
      <c r="R581" s="343">
        <v>164</v>
      </c>
      <c r="S581" s="343">
        <v>165</v>
      </c>
      <c r="T581" s="343">
        <v>165</v>
      </c>
      <c r="U581" s="343">
        <v>176</v>
      </c>
      <c r="V581" s="343">
        <v>167</v>
      </c>
      <c r="W581" s="343">
        <v>164</v>
      </c>
      <c r="X581" s="343">
        <v>150</v>
      </c>
      <c r="Y581" s="343">
        <v>158</v>
      </c>
      <c r="Z581" s="343">
        <v>160</v>
      </c>
      <c r="AA581" s="343">
        <v>174</v>
      </c>
      <c r="AB581" s="343">
        <v>175</v>
      </c>
      <c r="AC581" s="343">
        <v>181</v>
      </c>
      <c r="AD581" s="343">
        <v>172</v>
      </c>
      <c r="AE581" s="343">
        <v>183</v>
      </c>
      <c r="AF581" s="343">
        <v>172</v>
      </c>
      <c r="AG581" s="343">
        <v>169</v>
      </c>
      <c r="AH581" s="343">
        <v>158</v>
      </c>
      <c r="AI581" s="343">
        <v>169</v>
      </c>
      <c r="AJ581" s="343">
        <v>189</v>
      </c>
      <c r="AK581" s="343">
        <v>189</v>
      </c>
      <c r="AL581" s="343">
        <v>190</v>
      </c>
      <c r="AM581" s="343">
        <v>185</v>
      </c>
      <c r="AN581" s="343">
        <v>181</v>
      </c>
      <c r="AO581" s="343">
        <v>196</v>
      </c>
      <c r="AP581" s="343">
        <v>194</v>
      </c>
      <c r="AQ581" s="343">
        <v>183</v>
      </c>
      <c r="AR581" s="343">
        <v>186</v>
      </c>
      <c r="AS581" s="343">
        <v>190</v>
      </c>
      <c r="AT581" s="343">
        <v>181</v>
      </c>
      <c r="AU581" s="343">
        <v>191</v>
      </c>
      <c r="AV581" s="343">
        <v>187</v>
      </c>
      <c r="AW581" s="343">
        <v>185</v>
      </c>
      <c r="AX581" s="343">
        <v>189</v>
      </c>
      <c r="AY581" s="343">
        <v>185</v>
      </c>
      <c r="AZ581" s="343">
        <v>194</v>
      </c>
      <c r="BA581" s="343">
        <v>196</v>
      </c>
      <c r="BB581" s="343">
        <v>196</v>
      </c>
      <c r="BC581" s="343">
        <v>332</v>
      </c>
      <c r="BD581" s="343">
        <v>303</v>
      </c>
      <c r="BE581" s="343">
        <v>201</v>
      </c>
      <c r="BF581" s="343">
        <v>197</v>
      </c>
      <c r="BG581" s="343">
        <v>200</v>
      </c>
      <c r="BH581" s="343">
        <v>190</v>
      </c>
      <c r="BI581" s="343">
        <v>194</v>
      </c>
      <c r="BJ581" s="343">
        <v>181</v>
      </c>
      <c r="BK581" s="343">
        <v>189</v>
      </c>
      <c r="BL581" s="343">
        <v>198</v>
      </c>
      <c r="BM581" s="343">
        <v>182</v>
      </c>
      <c r="BN581" s="343">
        <v>182</v>
      </c>
      <c r="BO581" s="343">
        <v>186</v>
      </c>
      <c r="BP581" s="343">
        <v>194</v>
      </c>
      <c r="BQ581" s="343">
        <v>188</v>
      </c>
      <c r="BR581" s="343">
        <v>194</v>
      </c>
      <c r="BS581" s="343">
        <v>186</v>
      </c>
      <c r="BT581" s="343">
        <v>191</v>
      </c>
      <c r="BU581" s="343">
        <v>185</v>
      </c>
      <c r="BV581" s="343">
        <v>175</v>
      </c>
      <c r="BW581" s="343">
        <v>176</v>
      </c>
      <c r="BX581" s="343">
        <v>170</v>
      </c>
      <c r="BY581" s="343">
        <v>159</v>
      </c>
      <c r="BZ581" s="343">
        <v>159</v>
      </c>
      <c r="CA581" s="343">
        <v>157</v>
      </c>
      <c r="CB581" s="343">
        <v>162</v>
      </c>
      <c r="CC581" s="343">
        <v>169</v>
      </c>
      <c r="CD581" s="343">
        <v>169</v>
      </c>
      <c r="CE581" s="343">
        <v>171</v>
      </c>
      <c r="CF581" s="343">
        <v>178</v>
      </c>
      <c r="CG581" s="343">
        <v>173</v>
      </c>
      <c r="CH581" s="343">
        <v>173</v>
      </c>
      <c r="CI581" s="343">
        <v>172</v>
      </c>
      <c r="CJ581" s="343">
        <v>173</v>
      </c>
      <c r="CK581" s="343">
        <v>167</v>
      </c>
      <c r="CL581" s="343">
        <v>171</v>
      </c>
      <c r="CM581" s="343">
        <v>172</v>
      </c>
      <c r="CN581" s="343">
        <v>168</v>
      </c>
      <c r="CO581" s="343">
        <v>159</v>
      </c>
      <c r="CP581" s="343">
        <v>169</v>
      </c>
      <c r="CQ581" s="343">
        <v>181</v>
      </c>
      <c r="CR581" s="343">
        <v>195</v>
      </c>
      <c r="CS581" s="343">
        <v>191</v>
      </c>
      <c r="CT581" s="343">
        <v>230</v>
      </c>
      <c r="CU581" s="343">
        <v>226</v>
      </c>
      <c r="CV581" s="343">
        <v>224</v>
      </c>
      <c r="CW581" s="343">
        <v>214</v>
      </c>
      <c r="CX581" s="343">
        <v>212</v>
      </c>
      <c r="CY581" s="343">
        <v>213</v>
      </c>
      <c r="CZ581" s="343">
        <v>224</v>
      </c>
      <c r="DA581" s="343">
        <v>221</v>
      </c>
      <c r="DB581" s="343">
        <v>217</v>
      </c>
      <c r="DC581" s="343">
        <v>186</v>
      </c>
      <c r="DD581" s="343">
        <v>195</v>
      </c>
      <c r="DE581" s="343">
        <v>183</v>
      </c>
      <c r="DF581" s="343">
        <v>187</v>
      </c>
      <c r="DG581" s="343">
        <v>187</v>
      </c>
      <c r="DH581" s="343">
        <v>212</v>
      </c>
      <c r="DI581" s="343">
        <v>204</v>
      </c>
      <c r="DJ581" s="343">
        <v>207</v>
      </c>
      <c r="DK581" s="343">
        <v>213</v>
      </c>
      <c r="DL581" s="343">
        <v>223</v>
      </c>
      <c r="DM581" s="343">
        <v>226</v>
      </c>
      <c r="DN581" s="343">
        <v>219</v>
      </c>
      <c r="DO581" s="343">
        <v>227</v>
      </c>
      <c r="DP581" s="343">
        <v>282</v>
      </c>
      <c r="DQ581" s="343">
        <v>298</v>
      </c>
      <c r="DR581" s="343">
        <v>300</v>
      </c>
      <c r="DS581" s="343">
        <v>293</v>
      </c>
      <c r="DT581" s="343">
        <v>287</v>
      </c>
      <c r="DU581" s="343">
        <v>304</v>
      </c>
      <c r="DV581" s="343">
        <v>314</v>
      </c>
      <c r="DW581" s="343">
        <v>309</v>
      </c>
      <c r="DX581" s="343">
        <v>292</v>
      </c>
    </row>
    <row r="582" spans="1:128">
      <c r="A582" s="37"/>
      <c r="B582" s="210" t="s">
        <v>184</v>
      </c>
      <c r="C582" s="490">
        <v>0</v>
      </c>
      <c r="D582" s="344">
        <v>0</v>
      </c>
      <c r="E582" s="344">
        <v>0</v>
      </c>
      <c r="F582" s="344">
        <v>0</v>
      </c>
      <c r="G582" s="344">
        <v>0</v>
      </c>
      <c r="H582" s="344">
        <v>4</v>
      </c>
      <c r="I582" s="344">
        <v>0</v>
      </c>
      <c r="J582" s="344">
        <v>0</v>
      </c>
      <c r="K582" s="344">
        <v>0</v>
      </c>
      <c r="L582" s="344">
        <v>0</v>
      </c>
      <c r="M582" s="344">
        <v>0</v>
      </c>
      <c r="N582" s="344">
        <v>0</v>
      </c>
      <c r="O582" s="344">
        <v>0</v>
      </c>
      <c r="P582" s="344">
        <v>0</v>
      </c>
      <c r="Q582" s="344">
        <v>0</v>
      </c>
      <c r="R582" s="344">
        <v>3</v>
      </c>
      <c r="S582" s="344">
        <v>0</v>
      </c>
      <c r="T582" s="344">
        <v>0</v>
      </c>
      <c r="U582" s="344">
        <v>0</v>
      </c>
      <c r="V582" s="344">
        <v>0</v>
      </c>
      <c r="W582" s="344">
        <v>0</v>
      </c>
      <c r="X582" s="344">
        <v>0</v>
      </c>
      <c r="Y582" s="344">
        <v>0</v>
      </c>
      <c r="Z582" s="344">
        <v>0</v>
      </c>
      <c r="AA582" s="344">
        <v>0</v>
      </c>
      <c r="AB582" s="344">
        <v>0</v>
      </c>
      <c r="AC582" s="344">
        <v>0</v>
      </c>
      <c r="AD582" s="344">
        <v>0</v>
      </c>
      <c r="AE582" s="344">
        <v>6</v>
      </c>
      <c r="AF582" s="344">
        <v>7</v>
      </c>
      <c r="AG582" s="344">
        <v>0</v>
      </c>
      <c r="AH582" s="344">
        <v>0</v>
      </c>
      <c r="AI582" s="344">
        <v>0</v>
      </c>
      <c r="AJ582" s="344">
        <v>4</v>
      </c>
      <c r="AK582" s="344">
        <v>0</v>
      </c>
      <c r="AL582" s="344">
        <v>0</v>
      </c>
      <c r="AM582" s="344">
        <v>0</v>
      </c>
      <c r="AN582" s="344">
        <v>0</v>
      </c>
      <c r="AO582" s="344">
        <v>0</v>
      </c>
      <c r="AP582" s="344">
        <v>0</v>
      </c>
      <c r="AQ582" s="344">
        <v>0</v>
      </c>
      <c r="AR582" s="344">
        <v>0</v>
      </c>
      <c r="AS582" s="344">
        <v>4</v>
      </c>
      <c r="AT582" s="344">
        <v>3</v>
      </c>
      <c r="AU582" s="344">
        <v>4</v>
      </c>
      <c r="AV582" s="344">
        <v>3</v>
      </c>
      <c r="AW582" s="344">
        <v>0</v>
      </c>
      <c r="AX582" s="344">
        <v>0</v>
      </c>
      <c r="AY582" s="344">
        <v>0</v>
      </c>
      <c r="AZ582" s="344">
        <v>3</v>
      </c>
      <c r="BA582" s="344">
        <v>0</v>
      </c>
      <c r="BB582" s="344">
        <v>0</v>
      </c>
      <c r="BC582" s="344">
        <v>3</v>
      </c>
      <c r="BD582" s="344">
        <v>3</v>
      </c>
      <c r="BE582" s="344">
        <v>4</v>
      </c>
      <c r="BF582" s="344">
        <v>4</v>
      </c>
      <c r="BG582" s="344">
        <v>3</v>
      </c>
      <c r="BH582" s="344">
        <v>3</v>
      </c>
      <c r="BI582" s="344">
        <v>4</v>
      </c>
      <c r="BJ582" s="344">
        <v>0</v>
      </c>
      <c r="BK582" s="344">
        <v>4</v>
      </c>
      <c r="BL582" s="344">
        <v>7</v>
      </c>
      <c r="BM582" s="344">
        <v>0</v>
      </c>
      <c r="BN582" s="344">
        <v>0</v>
      </c>
      <c r="BO582" s="344">
        <v>0</v>
      </c>
      <c r="BP582" s="344">
        <v>6</v>
      </c>
      <c r="BQ582" s="344">
        <v>0</v>
      </c>
      <c r="BR582" s="344">
        <v>0</v>
      </c>
      <c r="BS582" s="344">
        <v>0</v>
      </c>
      <c r="BT582" s="344">
        <v>4</v>
      </c>
      <c r="BU582" s="344">
        <v>0</v>
      </c>
      <c r="BV582" s="344">
        <v>0</v>
      </c>
      <c r="BW582" s="344">
        <v>0</v>
      </c>
      <c r="BX582" s="344">
        <v>0</v>
      </c>
      <c r="BY582" s="344">
        <v>0</v>
      </c>
      <c r="BZ582" s="344">
        <v>0</v>
      </c>
      <c r="CA582" s="344">
        <v>0</v>
      </c>
      <c r="CB582" s="344">
        <v>0</v>
      </c>
      <c r="CC582" s="344">
        <v>0</v>
      </c>
      <c r="CD582" s="344">
        <v>0</v>
      </c>
      <c r="CE582" s="344">
        <v>0</v>
      </c>
      <c r="CF582" s="344">
        <v>4</v>
      </c>
      <c r="CG582" s="344">
        <v>0</v>
      </c>
      <c r="CH582" s="344">
        <v>0</v>
      </c>
      <c r="CI582" s="344">
        <v>0</v>
      </c>
      <c r="CJ582" s="344">
        <v>4</v>
      </c>
      <c r="CK582" s="344">
        <v>0</v>
      </c>
      <c r="CL582" s="344">
        <v>0</v>
      </c>
      <c r="CM582" s="344">
        <v>0</v>
      </c>
      <c r="CN582" s="344">
        <v>0</v>
      </c>
      <c r="CO582" s="344">
        <v>0</v>
      </c>
      <c r="CP582" s="344">
        <v>0</v>
      </c>
      <c r="CQ582" s="344">
        <v>0</v>
      </c>
      <c r="CR582" s="344">
        <v>3</v>
      </c>
      <c r="CS582" s="344">
        <v>0</v>
      </c>
      <c r="CT582" s="344">
        <v>0</v>
      </c>
      <c r="CU582" s="344">
        <v>0</v>
      </c>
      <c r="CV582" s="344">
        <v>0</v>
      </c>
      <c r="CW582" s="344">
        <v>0</v>
      </c>
      <c r="CX582" s="344">
        <v>0</v>
      </c>
      <c r="CY582" s="344">
        <v>0</v>
      </c>
      <c r="CZ582" s="344">
        <v>0</v>
      </c>
      <c r="DA582" s="344">
        <v>0</v>
      </c>
      <c r="DB582" s="344">
        <v>0</v>
      </c>
      <c r="DC582" s="344">
        <v>0</v>
      </c>
      <c r="DD582" s="344">
        <v>3</v>
      </c>
      <c r="DE582" s="344">
        <v>0</v>
      </c>
      <c r="DF582" s="344">
        <v>0</v>
      </c>
      <c r="DG582" s="344">
        <v>0</v>
      </c>
      <c r="DH582" s="344">
        <v>9</v>
      </c>
      <c r="DI582" s="344">
        <v>0</v>
      </c>
      <c r="DJ582" s="344">
        <v>0</v>
      </c>
      <c r="DK582" s="344">
        <v>0</v>
      </c>
      <c r="DL582" s="344">
        <v>0</v>
      </c>
      <c r="DM582" s="344">
        <v>0</v>
      </c>
      <c r="DN582" s="344">
        <v>0</v>
      </c>
      <c r="DO582" s="344">
        <v>0</v>
      </c>
      <c r="DP582" s="344">
        <v>0</v>
      </c>
      <c r="DQ582" s="344">
        <v>5</v>
      </c>
      <c r="DR582" s="344">
        <v>3</v>
      </c>
      <c r="DS582" s="344">
        <v>3</v>
      </c>
      <c r="DT582" s="344">
        <v>3</v>
      </c>
      <c r="DU582" s="344">
        <v>7</v>
      </c>
      <c r="DV582" s="344">
        <v>7</v>
      </c>
      <c r="DW582" s="344">
        <v>4</v>
      </c>
      <c r="DX582" s="344">
        <v>0</v>
      </c>
    </row>
    <row r="583" spans="1:128">
      <c r="A583" s="37"/>
      <c r="B583" s="210" t="s">
        <v>185</v>
      </c>
      <c r="C583" s="490">
        <v>0</v>
      </c>
      <c r="D583" s="344">
        <v>5</v>
      </c>
      <c r="E583" s="344">
        <v>0</v>
      </c>
      <c r="F583" s="344">
        <v>0</v>
      </c>
      <c r="G583" s="344">
        <v>0</v>
      </c>
      <c r="H583" s="344">
        <v>3</v>
      </c>
      <c r="I583" s="344">
        <v>4</v>
      </c>
      <c r="J583" s="344">
        <v>4</v>
      </c>
      <c r="K583" s="344">
        <v>5</v>
      </c>
      <c r="L583" s="344">
        <v>4</v>
      </c>
      <c r="M583" s="344">
        <v>3</v>
      </c>
      <c r="N583" s="344">
        <v>3</v>
      </c>
      <c r="O583" s="344">
        <v>5</v>
      </c>
      <c r="P583" s="344">
        <v>5</v>
      </c>
      <c r="Q583" s="344">
        <v>4</v>
      </c>
      <c r="R583" s="344">
        <v>3</v>
      </c>
      <c r="S583" s="344">
        <v>4</v>
      </c>
      <c r="T583" s="344">
        <v>6</v>
      </c>
      <c r="U583" s="344">
        <v>6</v>
      </c>
      <c r="V583" s="344">
        <v>0</v>
      </c>
      <c r="W583" s="344">
        <v>0</v>
      </c>
      <c r="X583" s="344">
        <v>0</v>
      </c>
      <c r="Y583" s="344">
        <v>0</v>
      </c>
      <c r="Z583" s="344">
        <v>3</v>
      </c>
      <c r="AA583" s="344">
        <v>3</v>
      </c>
      <c r="AB583" s="344">
        <v>0</v>
      </c>
      <c r="AC583" s="344">
        <v>0</v>
      </c>
      <c r="AD583" s="344">
        <v>0</v>
      </c>
      <c r="AE583" s="344">
        <v>4</v>
      </c>
      <c r="AF583" s="344">
        <v>4</v>
      </c>
      <c r="AG583" s="344">
        <v>4</v>
      </c>
      <c r="AH583" s="344">
        <v>0</v>
      </c>
      <c r="AI583" s="344">
        <v>0</v>
      </c>
      <c r="AJ583" s="344">
        <v>4</v>
      </c>
      <c r="AK583" s="344">
        <v>4</v>
      </c>
      <c r="AL583" s="344">
        <v>7</v>
      </c>
      <c r="AM583" s="344">
        <v>4</v>
      </c>
      <c r="AN583" s="344">
        <v>3</v>
      </c>
      <c r="AO583" s="344">
        <v>0</v>
      </c>
      <c r="AP583" s="344">
        <v>4</v>
      </c>
      <c r="AQ583" s="344">
        <v>0</v>
      </c>
      <c r="AR583" s="344">
        <v>7</v>
      </c>
      <c r="AS583" s="344">
        <v>0</v>
      </c>
      <c r="AT583" s="344">
        <v>3</v>
      </c>
      <c r="AU583" s="344">
        <v>6</v>
      </c>
      <c r="AV583" s="344">
        <v>3</v>
      </c>
      <c r="AW583" s="344">
        <v>3</v>
      </c>
      <c r="AX583" s="344">
        <v>3</v>
      </c>
      <c r="AY583" s="344">
        <v>3</v>
      </c>
      <c r="AZ583" s="344">
        <v>0</v>
      </c>
      <c r="BA583" s="344">
        <v>3</v>
      </c>
      <c r="BB583" s="344">
        <v>3</v>
      </c>
      <c r="BC583" s="344">
        <v>7</v>
      </c>
      <c r="BD583" s="344">
        <v>8</v>
      </c>
      <c r="BE583" s="344">
        <v>8</v>
      </c>
      <c r="BF583" s="344">
        <v>8</v>
      </c>
      <c r="BG583" s="344">
        <v>5</v>
      </c>
      <c r="BH583" s="344">
        <v>0</v>
      </c>
      <c r="BI583" s="344">
        <v>0</v>
      </c>
      <c r="BJ583" s="344">
        <v>0</v>
      </c>
      <c r="BK583" s="344">
        <v>0</v>
      </c>
      <c r="BL583" s="344">
        <v>4</v>
      </c>
      <c r="BM583" s="344">
        <v>3</v>
      </c>
      <c r="BN583" s="344">
        <v>0</v>
      </c>
      <c r="BO583" s="344">
        <v>0</v>
      </c>
      <c r="BP583" s="344">
        <v>4</v>
      </c>
      <c r="BQ583" s="344">
        <v>0</v>
      </c>
      <c r="BR583" s="344">
        <v>4</v>
      </c>
      <c r="BS583" s="344">
        <v>7</v>
      </c>
      <c r="BT583" s="344">
        <v>9</v>
      </c>
      <c r="BU583" s="344">
        <v>11</v>
      </c>
      <c r="BV583" s="344">
        <v>8</v>
      </c>
      <c r="BW583" s="344">
        <v>6</v>
      </c>
      <c r="BX583" s="344">
        <v>5</v>
      </c>
      <c r="BY583" s="344">
        <v>0</v>
      </c>
      <c r="BZ583" s="344">
        <v>0</v>
      </c>
      <c r="CA583" s="344">
        <v>0</v>
      </c>
      <c r="CB583" s="344">
        <v>3</v>
      </c>
      <c r="CC583" s="344">
        <v>4</v>
      </c>
      <c r="CD583" s="344">
        <v>6</v>
      </c>
      <c r="CE583" s="344">
        <v>9</v>
      </c>
      <c r="CF583" s="344">
        <v>7</v>
      </c>
      <c r="CG583" s="344">
        <v>7</v>
      </c>
      <c r="CH583" s="344">
        <v>4</v>
      </c>
      <c r="CI583" s="344">
        <v>0</v>
      </c>
      <c r="CJ583" s="344">
        <v>3</v>
      </c>
      <c r="CK583" s="344">
        <v>0</v>
      </c>
      <c r="CL583" s="344">
        <v>0</v>
      </c>
      <c r="CM583" s="344">
        <v>0</v>
      </c>
      <c r="CN583" s="344">
        <v>3</v>
      </c>
      <c r="CO583" s="344">
        <v>0</v>
      </c>
      <c r="CP583" s="344">
        <v>3</v>
      </c>
      <c r="CQ583" s="344">
        <v>8</v>
      </c>
      <c r="CR583" s="344">
        <v>14</v>
      </c>
      <c r="CS583" s="344">
        <v>7</v>
      </c>
      <c r="CT583" s="344">
        <v>4</v>
      </c>
      <c r="CU583" s="344">
        <v>3</v>
      </c>
      <c r="CV583" s="344">
        <v>5</v>
      </c>
      <c r="CW583" s="344">
        <v>4</v>
      </c>
      <c r="CX583" s="344">
        <v>6</v>
      </c>
      <c r="CY583" s="344">
        <v>7</v>
      </c>
      <c r="CZ583" s="344">
        <v>12</v>
      </c>
      <c r="DA583" s="344">
        <v>9</v>
      </c>
      <c r="DB583" s="344">
        <v>10</v>
      </c>
      <c r="DC583" s="344">
        <v>10</v>
      </c>
      <c r="DD583" s="344">
        <v>14</v>
      </c>
      <c r="DE583" s="344">
        <v>8</v>
      </c>
      <c r="DF583" s="344">
        <v>8</v>
      </c>
      <c r="DG583" s="344">
        <v>7</v>
      </c>
      <c r="DH583" s="344">
        <v>11</v>
      </c>
      <c r="DI583" s="344">
        <v>7</v>
      </c>
      <c r="DJ583" s="344">
        <v>6</v>
      </c>
      <c r="DK583" s="344">
        <v>6</v>
      </c>
      <c r="DL583" s="344">
        <v>11</v>
      </c>
      <c r="DM583" s="344">
        <v>6</v>
      </c>
      <c r="DN583" s="344">
        <v>7</v>
      </c>
      <c r="DO583" s="344">
        <v>9</v>
      </c>
      <c r="DP583" s="344">
        <v>8</v>
      </c>
      <c r="DQ583" s="344">
        <v>8</v>
      </c>
      <c r="DR583" s="344">
        <v>10</v>
      </c>
      <c r="DS583" s="344">
        <v>9</v>
      </c>
      <c r="DT583" s="344">
        <v>7</v>
      </c>
      <c r="DU583" s="344">
        <v>9</v>
      </c>
      <c r="DV583" s="344">
        <v>11</v>
      </c>
      <c r="DW583" s="344">
        <v>10</v>
      </c>
      <c r="DX583" s="344">
        <v>7</v>
      </c>
    </row>
    <row r="584" spans="1:128">
      <c r="A584" s="37"/>
      <c r="B584" s="210" t="s">
        <v>186</v>
      </c>
      <c r="C584" s="490">
        <v>4</v>
      </c>
      <c r="D584" s="344">
        <v>3</v>
      </c>
      <c r="E584" s="344">
        <v>0</v>
      </c>
      <c r="F584" s="344">
        <v>4</v>
      </c>
      <c r="G584" s="344">
        <v>6</v>
      </c>
      <c r="H584" s="344">
        <v>9</v>
      </c>
      <c r="I584" s="344">
        <v>5</v>
      </c>
      <c r="J584" s="344">
        <v>5</v>
      </c>
      <c r="K584" s="344">
        <v>6</v>
      </c>
      <c r="L584" s="344">
        <v>4</v>
      </c>
      <c r="M584" s="344">
        <v>6</v>
      </c>
      <c r="N584" s="344">
        <v>4</v>
      </c>
      <c r="O584" s="344">
        <v>3</v>
      </c>
      <c r="P584" s="344">
        <v>5</v>
      </c>
      <c r="Q584" s="344">
        <v>3</v>
      </c>
      <c r="R584" s="344">
        <v>3</v>
      </c>
      <c r="S584" s="344">
        <v>0</v>
      </c>
      <c r="T584" s="344">
        <v>4</v>
      </c>
      <c r="U584" s="344">
        <v>7</v>
      </c>
      <c r="V584" s="344">
        <v>8</v>
      </c>
      <c r="W584" s="344">
        <v>4</v>
      </c>
      <c r="X584" s="344">
        <v>0</v>
      </c>
      <c r="Y584" s="344">
        <v>3</v>
      </c>
      <c r="Z584" s="344">
        <v>5</v>
      </c>
      <c r="AA584" s="344">
        <v>4</v>
      </c>
      <c r="AB584" s="344">
        <v>6</v>
      </c>
      <c r="AC584" s="344">
        <v>5</v>
      </c>
      <c r="AD584" s="344">
        <v>6</v>
      </c>
      <c r="AE584" s="344">
        <v>4</v>
      </c>
      <c r="AF584" s="344">
        <v>0</v>
      </c>
      <c r="AG584" s="344">
        <v>4</v>
      </c>
      <c r="AH584" s="344">
        <v>0</v>
      </c>
      <c r="AI584" s="344">
        <v>4</v>
      </c>
      <c r="AJ584" s="344">
        <v>9</v>
      </c>
      <c r="AK584" s="344">
        <v>10</v>
      </c>
      <c r="AL584" s="344">
        <v>11</v>
      </c>
      <c r="AM584" s="344">
        <v>15</v>
      </c>
      <c r="AN584" s="344">
        <v>15</v>
      </c>
      <c r="AO584" s="344">
        <v>10</v>
      </c>
      <c r="AP584" s="344">
        <v>11</v>
      </c>
      <c r="AQ584" s="344">
        <v>11</v>
      </c>
      <c r="AR584" s="344">
        <v>8</v>
      </c>
      <c r="AS584" s="344">
        <v>9</v>
      </c>
      <c r="AT584" s="344">
        <v>5</v>
      </c>
      <c r="AU584" s="344">
        <v>4</v>
      </c>
      <c r="AV584" s="344">
        <v>0</v>
      </c>
      <c r="AW584" s="344">
        <v>3</v>
      </c>
      <c r="AX584" s="344">
        <v>5</v>
      </c>
      <c r="AY584" s="344">
        <v>5</v>
      </c>
      <c r="AZ584" s="344">
        <v>9</v>
      </c>
      <c r="BA584" s="344">
        <v>8</v>
      </c>
      <c r="BB584" s="344">
        <v>9</v>
      </c>
      <c r="BC584" s="344">
        <v>18</v>
      </c>
      <c r="BD584" s="344">
        <v>13</v>
      </c>
      <c r="BE584" s="344">
        <v>8</v>
      </c>
      <c r="BF584" s="344">
        <v>8</v>
      </c>
      <c r="BG584" s="344">
        <v>7</v>
      </c>
      <c r="BH584" s="344">
        <v>4</v>
      </c>
      <c r="BI584" s="344">
        <v>7</v>
      </c>
      <c r="BJ584" s="344">
        <v>6</v>
      </c>
      <c r="BK584" s="344">
        <v>6</v>
      </c>
      <c r="BL584" s="344">
        <v>6</v>
      </c>
      <c r="BM584" s="344">
        <v>0</v>
      </c>
      <c r="BN584" s="344">
        <v>0</v>
      </c>
      <c r="BO584" s="344">
        <v>3</v>
      </c>
      <c r="BP584" s="344">
        <v>3</v>
      </c>
      <c r="BQ584" s="344">
        <v>7</v>
      </c>
      <c r="BR584" s="344">
        <v>0</v>
      </c>
      <c r="BS584" s="344">
        <v>3</v>
      </c>
      <c r="BT584" s="344">
        <v>4</v>
      </c>
      <c r="BU584" s="344">
        <v>5</v>
      </c>
      <c r="BV584" s="344">
        <v>3</v>
      </c>
      <c r="BW584" s="344">
        <v>7</v>
      </c>
      <c r="BX584" s="344">
        <v>7</v>
      </c>
      <c r="BY584" s="344">
        <v>4</v>
      </c>
      <c r="BZ584" s="344">
        <v>7</v>
      </c>
      <c r="CA584" s="344">
        <v>10</v>
      </c>
      <c r="CB584" s="344">
        <v>10</v>
      </c>
      <c r="CC584" s="344">
        <v>8</v>
      </c>
      <c r="CD584" s="344">
        <v>10</v>
      </c>
      <c r="CE584" s="344">
        <v>9</v>
      </c>
      <c r="CF584" s="344">
        <v>8</v>
      </c>
      <c r="CG584" s="344">
        <v>7</v>
      </c>
      <c r="CH584" s="344">
        <v>8</v>
      </c>
      <c r="CI584" s="344">
        <v>5</v>
      </c>
      <c r="CJ584" s="344">
        <v>7</v>
      </c>
      <c r="CK584" s="344">
        <v>4</v>
      </c>
      <c r="CL584" s="344">
        <v>4</v>
      </c>
      <c r="CM584" s="344">
        <v>4</v>
      </c>
      <c r="CN584" s="344">
        <v>5</v>
      </c>
      <c r="CO584" s="344">
        <v>6</v>
      </c>
      <c r="CP584" s="344">
        <v>8</v>
      </c>
      <c r="CQ584" s="344">
        <v>8</v>
      </c>
      <c r="CR584" s="344">
        <v>8</v>
      </c>
      <c r="CS584" s="344">
        <v>11</v>
      </c>
      <c r="CT584" s="344">
        <v>16</v>
      </c>
      <c r="CU584" s="344">
        <v>13</v>
      </c>
      <c r="CV584" s="344">
        <v>12</v>
      </c>
      <c r="CW584" s="344">
        <v>7</v>
      </c>
      <c r="CX584" s="344">
        <v>6</v>
      </c>
      <c r="CY584" s="344">
        <v>8</v>
      </c>
      <c r="CZ584" s="344">
        <v>7</v>
      </c>
      <c r="DA584" s="344">
        <v>6</v>
      </c>
      <c r="DB584" s="344">
        <v>5</v>
      </c>
      <c r="DC584" s="344">
        <v>5</v>
      </c>
      <c r="DD584" s="344">
        <v>10</v>
      </c>
      <c r="DE584" s="344">
        <v>3</v>
      </c>
      <c r="DF584" s="344">
        <v>5</v>
      </c>
      <c r="DG584" s="344">
        <v>7</v>
      </c>
      <c r="DH584" s="344">
        <v>9</v>
      </c>
      <c r="DI584" s="344">
        <v>11</v>
      </c>
      <c r="DJ584" s="344">
        <v>13</v>
      </c>
      <c r="DK584" s="344">
        <v>15</v>
      </c>
      <c r="DL584" s="344">
        <v>14</v>
      </c>
      <c r="DM584" s="344">
        <v>13</v>
      </c>
      <c r="DN584" s="344">
        <v>11</v>
      </c>
      <c r="DO584" s="344">
        <v>10</v>
      </c>
      <c r="DP584" s="344">
        <v>11</v>
      </c>
      <c r="DQ584" s="344">
        <v>10</v>
      </c>
      <c r="DR584" s="344">
        <v>10</v>
      </c>
      <c r="DS584" s="344">
        <v>8</v>
      </c>
      <c r="DT584" s="344">
        <v>10</v>
      </c>
      <c r="DU584" s="344">
        <v>14</v>
      </c>
      <c r="DV584" s="344">
        <v>15</v>
      </c>
      <c r="DW584" s="344">
        <v>10</v>
      </c>
      <c r="DX584" s="344">
        <v>13</v>
      </c>
    </row>
    <row r="585" spans="1:128">
      <c r="A585" s="37"/>
      <c r="B585" s="210" t="s">
        <v>187</v>
      </c>
      <c r="C585" s="490">
        <v>35</v>
      </c>
      <c r="D585" s="344">
        <v>38</v>
      </c>
      <c r="E585" s="344">
        <v>29</v>
      </c>
      <c r="F585" s="344">
        <v>38</v>
      </c>
      <c r="G585" s="344">
        <v>43</v>
      </c>
      <c r="H585" s="344">
        <v>47</v>
      </c>
      <c r="I585" s="344">
        <v>42</v>
      </c>
      <c r="J585" s="344">
        <v>40</v>
      </c>
      <c r="K585" s="344">
        <v>37</v>
      </c>
      <c r="L585" s="344">
        <v>34</v>
      </c>
      <c r="M585" s="344">
        <v>33</v>
      </c>
      <c r="N585" s="344">
        <v>38</v>
      </c>
      <c r="O585" s="344">
        <v>39</v>
      </c>
      <c r="P585" s="344">
        <v>33</v>
      </c>
      <c r="Q585" s="344">
        <v>32</v>
      </c>
      <c r="R585" s="344">
        <v>24</v>
      </c>
      <c r="S585" s="344">
        <v>25</v>
      </c>
      <c r="T585" s="344">
        <v>25</v>
      </c>
      <c r="U585" s="344">
        <v>27</v>
      </c>
      <c r="V585" s="344">
        <v>24</v>
      </c>
      <c r="W585" s="344">
        <v>26</v>
      </c>
      <c r="X585" s="344">
        <v>24</v>
      </c>
      <c r="Y585" s="344">
        <v>23</v>
      </c>
      <c r="Z585" s="344">
        <v>25</v>
      </c>
      <c r="AA585" s="344">
        <v>30</v>
      </c>
      <c r="AB585" s="344">
        <v>28</v>
      </c>
      <c r="AC585" s="344">
        <v>27</v>
      </c>
      <c r="AD585" s="344">
        <v>21</v>
      </c>
      <c r="AE585" s="344">
        <v>26</v>
      </c>
      <c r="AF585" s="344">
        <v>25</v>
      </c>
      <c r="AG585" s="344">
        <v>20</v>
      </c>
      <c r="AH585" s="344">
        <v>22</v>
      </c>
      <c r="AI585" s="344">
        <v>23</v>
      </c>
      <c r="AJ585" s="344">
        <v>26</v>
      </c>
      <c r="AK585" s="344">
        <v>29</v>
      </c>
      <c r="AL585" s="344">
        <v>29</v>
      </c>
      <c r="AM585" s="344">
        <v>27</v>
      </c>
      <c r="AN585" s="344">
        <v>27</v>
      </c>
      <c r="AO585" s="344">
        <v>31</v>
      </c>
      <c r="AP585" s="344">
        <v>32</v>
      </c>
      <c r="AQ585" s="344">
        <v>31</v>
      </c>
      <c r="AR585" s="344">
        <v>35</v>
      </c>
      <c r="AS585" s="344">
        <v>39</v>
      </c>
      <c r="AT585" s="344">
        <v>33</v>
      </c>
      <c r="AU585" s="344">
        <v>32</v>
      </c>
      <c r="AV585" s="344">
        <v>39</v>
      </c>
      <c r="AW585" s="344">
        <v>40</v>
      </c>
      <c r="AX585" s="344">
        <v>38</v>
      </c>
      <c r="AY585" s="344">
        <v>33</v>
      </c>
      <c r="AZ585" s="344">
        <v>36</v>
      </c>
      <c r="BA585" s="344">
        <v>37</v>
      </c>
      <c r="BB585" s="344">
        <v>32</v>
      </c>
      <c r="BC585" s="344">
        <v>63</v>
      </c>
      <c r="BD585" s="344">
        <v>57</v>
      </c>
      <c r="BE585" s="344">
        <v>29</v>
      </c>
      <c r="BF585" s="344">
        <v>24</v>
      </c>
      <c r="BG585" s="344">
        <v>27</v>
      </c>
      <c r="BH585" s="344">
        <v>28</v>
      </c>
      <c r="BI585" s="344">
        <v>24</v>
      </c>
      <c r="BJ585" s="344">
        <v>28</v>
      </c>
      <c r="BK585" s="344">
        <v>29</v>
      </c>
      <c r="BL585" s="344">
        <v>31</v>
      </c>
      <c r="BM585" s="344">
        <v>35</v>
      </c>
      <c r="BN585" s="344">
        <v>35</v>
      </c>
      <c r="BO585" s="344">
        <v>35</v>
      </c>
      <c r="BP585" s="344">
        <v>34</v>
      </c>
      <c r="BQ585" s="344">
        <v>34</v>
      </c>
      <c r="BR585" s="344">
        <v>37</v>
      </c>
      <c r="BS585" s="344">
        <v>34</v>
      </c>
      <c r="BT585" s="344">
        <v>33</v>
      </c>
      <c r="BU585" s="344">
        <v>30</v>
      </c>
      <c r="BV585" s="344">
        <v>34</v>
      </c>
      <c r="BW585" s="344">
        <v>32</v>
      </c>
      <c r="BX585" s="344">
        <v>30</v>
      </c>
      <c r="BY585" s="344">
        <v>25</v>
      </c>
      <c r="BZ585" s="344">
        <v>28</v>
      </c>
      <c r="CA585" s="344">
        <v>29</v>
      </c>
      <c r="CB585" s="344">
        <v>27</v>
      </c>
      <c r="CC585" s="344">
        <v>32</v>
      </c>
      <c r="CD585" s="344">
        <v>33</v>
      </c>
      <c r="CE585" s="344">
        <v>36</v>
      </c>
      <c r="CF585" s="344">
        <v>40</v>
      </c>
      <c r="CG585" s="344">
        <v>34</v>
      </c>
      <c r="CH585" s="344">
        <v>36</v>
      </c>
      <c r="CI585" s="344">
        <v>41</v>
      </c>
      <c r="CJ585" s="344">
        <v>43</v>
      </c>
      <c r="CK585" s="344">
        <v>41</v>
      </c>
      <c r="CL585" s="344">
        <v>42</v>
      </c>
      <c r="CM585" s="344">
        <v>42</v>
      </c>
      <c r="CN585" s="344">
        <v>42</v>
      </c>
      <c r="CO585" s="344">
        <v>37</v>
      </c>
      <c r="CP585" s="344">
        <v>37</v>
      </c>
      <c r="CQ585" s="344">
        <v>39</v>
      </c>
      <c r="CR585" s="344">
        <v>37</v>
      </c>
      <c r="CS585" s="344">
        <v>39</v>
      </c>
      <c r="CT585" s="344">
        <v>49</v>
      </c>
      <c r="CU585" s="344">
        <v>49</v>
      </c>
      <c r="CV585" s="344">
        <v>51</v>
      </c>
      <c r="CW585" s="344">
        <v>47</v>
      </c>
      <c r="CX585" s="344">
        <v>48</v>
      </c>
      <c r="CY585" s="344">
        <v>46</v>
      </c>
      <c r="CZ585" s="344">
        <v>42</v>
      </c>
      <c r="DA585" s="344">
        <v>41</v>
      </c>
      <c r="DB585" s="344">
        <v>44</v>
      </c>
      <c r="DC585" s="344">
        <v>36</v>
      </c>
      <c r="DD585" s="344">
        <v>31</v>
      </c>
      <c r="DE585" s="344">
        <v>35</v>
      </c>
      <c r="DF585" s="344">
        <v>33</v>
      </c>
      <c r="DG585" s="344">
        <v>32</v>
      </c>
      <c r="DH585" s="344">
        <v>33</v>
      </c>
      <c r="DI585" s="344">
        <v>35</v>
      </c>
      <c r="DJ585" s="344">
        <v>41</v>
      </c>
      <c r="DK585" s="344">
        <v>44</v>
      </c>
      <c r="DL585" s="344">
        <v>46</v>
      </c>
      <c r="DM585" s="344">
        <v>50</v>
      </c>
      <c r="DN585" s="344">
        <v>51</v>
      </c>
      <c r="DO585" s="344">
        <v>48</v>
      </c>
      <c r="DP585" s="344">
        <v>59</v>
      </c>
      <c r="DQ585" s="344">
        <v>62</v>
      </c>
      <c r="DR585" s="344">
        <v>64</v>
      </c>
      <c r="DS585" s="344">
        <v>61</v>
      </c>
      <c r="DT585" s="344">
        <v>55</v>
      </c>
      <c r="DU585" s="344">
        <v>57</v>
      </c>
      <c r="DV585" s="344">
        <v>54</v>
      </c>
      <c r="DW585" s="344">
        <v>54</v>
      </c>
      <c r="DX585" s="344">
        <v>49</v>
      </c>
    </row>
    <row r="586" spans="1:128">
      <c r="A586" s="37"/>
      <c r="B586" s="210" t="s">
        <v>188</v>
      </c>
      <c r="C586" s="490">
        <v>53</v>
      </c>
      <c r="D586" s="344">
        <v>51</v>
      </c>
      <c r="E586" s="344">
        <v>43</v>
      </c>
      <c r="F586" s="344">
        <v>49</v>
      </c>
      <c r="G586" s="344">
        <v>56</v>
      </c>
      <c r="H586" s="344">
        <v>54</v>
      </c>
      <c r="I586" s="344">
        <v>55</v>
      </c>
      <c r="J586" s="344">
        <v>58</v>
      </c>
      <c r="K586" s="344">
        <v>55</v>
      </c>
      <c r="L586" s="344">
        <v>56</v>
      </c>
      <c r="M586" s="344">
        <v>55</v>
      </c>
      <c r="N586" s="344">
        <v>63</v>
      </c>
      <c r="O586" s="344">
        <v>60</v>
      </c>
      <c r="P586" s="344">
        <v>73</v>
      </c>
      <c r="Q586" s="344">
        <v>72</v>
      </c>
      <c r="R586" s="344">
        <v>72</v>
      </c>
      <c r="S586" s="344">
        <v>75</v>
      </c>
      <c r="T586" s="344">
        <v>74</v>
      </c>
      <c r="U586" s="344">
        <v>81</v>
      </c>
      <c r="V586" s="344">
        <v>82</v>
      </c>
      <c r="W586" s="344">
        <v>80</v>
      </c>
      <c r="X586" s="344">
        <v>74</v>
      </c>
      <c r="Y586" s="344">
        <v>74</v>
      </c>
      <c r="Z586" s="344">
        <v>71</v>
      </c>
      <c r="AA586" s="344">
        <v>76</v>
      </c>
      <c r="AB586" s="344">
        <v>72</v>
      </c>
      <c r="AC586" s="344">
        <v>77</v>
      </c>
      <c r="AD586" s="344">
        <v>71</v>
      </c>
      <c r="AE586" s="344">
        <v>66</v>
      </c>
      <c r="AF586" s="344">
        <v>64</v>
      </c>
      <c r="AG586" s="344">
        <v>67</v>
      </c>
      <c r="AH586" s="344">
        <v>59</v>
      </c>
      <c r="AI586" s="344">
        <v>61</v>
      </c>
      <c r="AJ586" s="344">
        <v>60</v>
      </c>
      <c r="AK586" s="344">
        <v>61</v>
      </c>
      <c r="AL586" s="344">
        <v>59</v>
      </c>
      <c r="AM586" s="344">
        <v>59</v>
      </c>
      <c r="AN586" s="344">
        <v>56</v>
      </c>
      <c r="AO586" s="344">
        <v>65</v>
      </c>
      <c r="AP586" s="344">
        <v>65</v>
      </c>
      <c r="AQ586" s="344">
        <v>59</v>
      </c>
      <c r="AR586" s="344">
        <v>55</v>
      </c>
      <c r="AS586" s="344">
        <v>54</v>
      </c>
      <c r="AT586" s="344">
        <v>53</v>
      </c>
      <c r="AU586" s="344">
        <v>53</v>
      </c>
      <c r="AV586" s="344">
        <v>50</v>
      </c>
      <c r="AW586" s="344">
        <v>51</v>
      </c>
      <c r="AX586" s="344">
        <v>50</v>
      </c>
      <c r="AY586" s="344">
        <v>50</v>
      </c>
      <c r="AZ586" s="344">
        <v>56</v>
      </c>
      <c r="BA586" s="344">
        <v>55</v>
      </c>
      <c r="BB586" s="344">
        <v>52</v>
      </c>
      <c r="BC586" s="344">
        <v>92</v>
      </c>
      <c r="BD586" s="344">
        <v>79</v>
      </c>
      <c r="BE586" s="344">
        <v>55</v>
      </c>
      <c r="BF586" s="344">
        <v>50</v>
      </c>
      <c r="BG586" s="344">
        <v>52</v>
      </c>
      <c r="BH586" s="344">
        <v>45</v>
      </c>
      <c r="BI586" s="344">
        <v>49</v>
      </c>
      <c r="BJ586" s="344">
        <v>38</v>
      </c>
      <c r="BK586" s="344">
        <v>41</v>
      </c>
      <c r="BL586" s="344">
        <v>45</v>
      </c>
      <c r="BM586" s="344">
        <v>44</v>
      </c>
      <c r="BN586" s="344">
        <v>43</v>
      </c>
      <c r="BO586" s="344">
        <v>47</v>
      </c>
      <c r="BP586" s="344">
        <v>47</v>
      </c>
      <c r="BQ586" s="344">
        <v>45</v>
      </c>
      <c r="BR586" s="344">
        <v>45</v>
      </c>
      <c r="BS586" s="344">
        <v>45</v>
      </c>
      <c r="BT586" s="344">
        <v>51</v>
      </c>
      <c r="BU586" s="344">
        <v>44</v>
      </c>
      <c r="BV586" s="344">
        <v>40</v>
      </c>
      <c r="BW586" s="344">
        <v>37</v>
      </c>
      <c r="BX586" s="344">
        <v>36</v>
      </c>
      <c r="BY586" s="344">
        <v>37</v>
      </c>
      <c r="BZ586" s="344">
        <v>35</v>
      </c>
      <c r="CA586" s="344">
        <v>35</v>
      </c>
      <c r="CB586" s="344">
        <v>35</v>
      </c>
      <c r="CC586" s="344">
        <v>39</v>
      </c>
      <c r="CD586" s="344">
        <v>37</v>
      </c>
      <c r="CE586" s="344">
        <v>38</v>
      </c>
      <c r="CF586" s="344">
        <v>37</v>
      </c>
      <c r="CG586" s="344">
        <v>44</v>
      </c>
      <c r="CH586" s="344">
        <v>42</v>
      </c>
      <c r="CI586" s="344">
        <v>42</v>
      </c>
      <c r="CJ586" s="344">
        <v>43</v>
      </c>
      <c r="CK586" s="344">
        <v>45</v>
      </c>
      <c r="CL586" s="344">
        <v>45</v>
      </c>
      <c r="CM586" s="344">
        <v>45</v>
      </c>
      <c r="CN586" s="344">
        <v>40</v>
      </c>
      <c r="CO586" s="344">
        <v>45</v>
      </c>
      <c r="CP586" s="344">
        <v>44</v>
      </c>
      <c r="CQ586" s="344">
        <v>43</v>
      </c>
      <c r="CR586" s="344">
        <v>49</v>
      </c>
      <c r="CS586" s="344">
        <v>46</v>
      </c>
      <c r="CT586" s="344">
        <v>51</v>
      </c>
      <c r="CU586" s="344">
        <v>48</v>
      </c>
      <c r="CV586" s="344">
        <v>46</v>
      </c>
      <c r="CW586" s="344">
        <v>46</v>
      </c>
      <c r="CX586" s="344">
        <v>46</v>
      </c>
      <c r="CY586" s="344">
        <v>46</v>
      </c>
      <c r="CZ586" s="344">
        <v>52</v>
      </c>
      <c r="DA586" s="344">
        <v>54</v>
      </c>
      <c r="DB586" s="344">
        <v>51</v>
      </c>
      <c r="DC586" s="344">
        <v>45</v>
      </c>
      <c r="DD586" s="344">
        <v>47</v>
      </c>
      <c r="DE586" s="344">
        <v>44</v>
      </c>
      <c r="DF586" s="344">
        <v>48</v>
      </c>
      <c r="DG586" s="344">
        <v>48</v>
      </c>
      <c r="DH586" s="344">
        <v>51</v>
      </c>
      <c r="DI586" s="344">
        <v>47</v>
      </c>
      <c r="DJ586" s="344">
        <v>51</v>
      </c>
      <c r="DK586" s="344">
        <v>49</v>
      </c>
      <c r="DL586" s="344">
        <v>51</v>
      </c>
      <c r="DM586" s="344">
        <v>45</v>
      </c>
      <c r="DN586" s="344">
        <v>42</v>
      </c>
      <c r="DO586" s="344">
        <v>44</v>
      </c>
      <c r="DP586" s="344">
        <v>50</v>
      </c>
      <c r="DQ586" s="344">
        <v>56</v>
      </c>
      <c r="DR586" s="344">
        <v>52</v>
      </c>
      <c r="DS586" s="344">
        <v>48</v>
      </c>
      <c r="DT586" s="344">
        <v>49</v>
      </c>
      <c r="DU586" s="344">
        <v>52</v>
      </c>
      <c r="DV586" s="344">
        <v>54</v>
      </c>
      <c r="DW586" s="344">
        <v>58</v>
      </c>
      <c r="DX586" s="344">
        <v>53</v>
      </c>
    </row>
    <row r="587" spans="1:128">
      <c r="A587" s="37"/>
      <c r="B587" s="210" t="s">
        <v>189</v>
      </c>
      <c r="C587" s="490">
        <v>37</v>
      </c>
      <c r="D587" s="344">
        <v>30</v>
      </c>
      <c r="E587" s="344">
        <v>19</v>
      </c>
      <c r="F587" s="344">
        <v>29</v>
      </c>
      <c r="G587" s="344">
        <v>28</v>
      </c>
      <c r="H587" s="344">
        <v>30</v>
      </c>
      <c r="I587" s="344">
        <v>31</v>
      </c>
      <c r="J587" s="344">
        <v>32</v>
      </c>
      <c r="K587" s="344">
        <v>31</v>
      </c>
      <c r="L587" s="344">
        <v>36</v>
      </c>
      <c r="M587" s="344">
        <v>36</v>
      </c>
      <c r="N587" s="344">
        <v>34</v>
      </c>
      <c r="O587" s="344">
        <v>32</v>
      </c>
      <c r="P587" s="344">
        <v>33</v>
      </c>
      <c r="Q587" s="344">
        <v>38</v>
      </c>
      <c r="R587" s="344">
        <v>38</v>
      </c>
      <c r="S587" s="344">
        <v>37</v>
      </c>
      <c r="T587" s="344">
        <v>37</v>
      </c>
      <c r="U587" s="344">
        <v>37</v>
      </c>
      <c r="V587" s="344">
        <v>35</v>
      </c>
      <c r="W587" s="344">
        <v>35</v>
      </c>
      <c r="X587" s="344">
        <v>36</v>
      </c>
      <c r="Y587" s="344">
        <v>40</v>
      </c>
      <c r="Z587" s="344">
        <v>34</v>
      </c>
      <c r="AA587" s="344">
        <v>39</v>
      </c>
      <c r="AB587" s="344">
        <v>44</v>
      </c>
      <c r="AC587" s="344">
        <v>51</v>
      </c>
      <c r="AD587" s="344">
        <v>50</v>
      </c>
      <c r="AE587" s="344">
        <v>55</v>
      </c>
      <c r="AF587" s="344">
        <v>50</v>
      </c>
      <c r="AG587" s="344">
        <v>53</v>
      </c>
      <c r="AH587" s="344">
        <v>54</v>
      </c>
      <c r="AI587" s="344">
        <v>55</v>
      </c>
      <c r="AJ587" s="344">
        <v>63</v>
      </c>
      <c r="AK587" s="344">
        <v>60</v>
      </c>
      <c r="AL587" s="344">
        <v>64</v>
      </c>
      <c r="AM587" s="344">
        <v>60</v>
      </c>
      <c r="AN587" s="344">
        <v>60</v>
      </c>
      <c r="AO587" s="344">
        <v>66</v>
      </c>
      <c r="AP587" s="344">
        <v>60</v>
      </c>
      <c r="AQ587" s="344">
        <v>58</v>
      </c>
      <c r="AR587" s="344">
        <v>55</v>
      </c>
      <c r="AS587" s="344">
        <v>57</v>
      </c>
      <c r="AT587" s="344">
        <v>55</v>
      </c>
      <c r="AU587" s="344">
        <v>61</v>
      </c>
      <c r="AV587" s="344">
        <v>57</v>
      </c>
      <c r="AW587" s="344">
        <v>54</v>
      </c>
      <c r="AX587" s="344">
        <v>58</v>
      </c>
      <c r="AY587" s="344">
        <v>57</v>
      </c>
      <c r="AZ587" s="344">
        <v>54</v>
      </c>
      <c r="BA587" s="344">
        <v>54</v>
      </c>
      <c r="BB587" s="344">
        <v>62</v>
      </c>
      <c r="BC587" s="344">
        <v>96</v>
      </c>
      <c r="BD587" s="344">
        <v>89</v>
      </c>
      <c r="BE587" s="344">
        <v>60</v>
      </c>
      <c r="BF587" s="344">
        <v>62</v>
      </c>
      <c r="BG587" s="344">
        <v>64</v>
      </c>
      <c r="BH587" s="344">
        <v>66</v>
      </c>
      <c r="BI587" s="344">
        <v>67</v>
      </c>
      <c r="BJ587" s="344">
        <v>62</v>
      </c>
      <c r="BK587" s="344">
        <v>62</v>
      </c>
      <c r="BL587" s="344">
        <v>61</v>
      </c>
      <c r="BM587" s="344">
        <v>53</v>
      </c>
      <c r="BN587" s="344">
        <v>55</v>
      </c>
      <c r="BO587" s="344">
        <v>58</v>
      </c>
      <c r="BP587" s="344">
        <v>56</v>
      </c>
      <c r="BQ587" s="344">
        <v>59</v>
      </c>
      <c r="BR587" s="344">
        <v>62</v>
      </c>
      <c r="BS587" s="344">
        <v>49</v>
      </c>
      <c r="BT587" s="344">
        <v>46</v>
      </c>
      <c r="BU587" s="344">
        <v>47</v>
      </c>
      <c r="BV587" s="344">
        <v>44</v>
      </c>
      <c r="BW587" s="344">
        <v>46</v>
      </c>
      <c r="BX587" s="344">
        <v>44</v>
      </c>
      <c r="BY587" s="344">
        <v>48</v>
      </c>
      <c r="BZ587" s="344">
        <v>45</v>
      </c>
      <c r="CA587" s="344">
        <v>44</v>
      </c>
      <c r="CB587" s="344">
        <v>46</v>
      </c>
      <c r="CC587" s="344">
        <v>46</v>
      </c>
      <c r="CD587" s="344">
        <v>45</v>
      </c>
      <c r="CE587" s="344">
        <v>42</v>
      </c>
      <c r="CF587" s="344">
        <v>44</v>
      </c>
      <c r="CG587" s="344">
        <v>43</v>
      </c>
      <c r="CH587" s="344">
        <v>45</v>
      </c>
      <c r="CI587" s="344">
        <v>42</v>
      </c>
      <c r="CJ587" s="344">
        <v>38</v>
      </c>
      <c r="CK587" s="344">
        <v>39</v>
      </c>
      <c r="CL587" s="344">
        <v>40</v>
      </c>
      <c r="CM587" s="344">
        <v>40</v>
      </c>
      <c r="CN587" s="344">
        <v>38</v>
      </c>
      <c r="CO587" s="344">
        <v>33</v>
      </c>
      <c r="CP587" s="344">
        <v>35</v>
      </c>
      <c r="CQ587" s="344">
        <v>40</v>
      </c>
      <c r="CR587" s="344">
        <v>38</v>
      </c>
      <c r="CS587" s="344">
        <v>41</v>
      </c>
      <c r="CT587" s="344">
        <v>58</v>
      </c>
      <c r="CU587" s="344">
        <v>59</v>
      </c>
      <c r="CV587" s="344">
        <v>55</v>
      </c>
      <c r="CW587" s="344">
        <v>55</v>
      </c>
      <c r="CX587" s="344">
        <v>54</v>
      </c>
      <c r="CY587" s="344">
        <v>53</v>
      </c>
      <c r="CZ587" s="344">
        <v>55</v>
      </c>
      <c r="DA587" s="344">
        <v>52</v>
      </c>
      <c r="DB587" s="344">
        <v>48</v>
      </c>
      <c r="DC587" s="344">
        <v>32</v>
      </c>
      <c r="DD587" s="344">
        <v>34</v>
      </c>
      <c r="DE587" s="344">
        <v>39</v>
      </c>
      <c r="DF587" s="344">
        <v>41</v>
      </c>
      <c r="DG587" s="344">
        <v>41</v>
      </c>
      <c r="DH587" s="344">
        <v>49</v>
      </c>
      <c r="DI587" s="344">
        <v>53</v>
      </c>
      <c r="DJ587" s="344">
        <v>46</v>
      </c>
      <c r="DK587" s="344">
        <v>48</v>
      </c>
      <c r="DL587" s="344">
        <v>45</v>
      </c>
      <c r="DM587" s="344">
        <v>53</v>
      </c>
      <c r="DN587" s="344">
        <v>49</v>
      </c>
      <c r="DO587" s="344">
        <v>52</v>
      </c>
      <c r="DP587" s="344">
        <v>66</v>
      </c>
      <c r="DQ587" s="344">
        <v>66</v>
      </c>
      <c r="DR587" s="344">
        <v>67</v>
      </c>
      <c r="DS587" s="344">
        <v>67</v>
      </c>
      <c r="DT587" s="344">
        <v>67</v>
      </c>
      <c r="DU587" s="344">
        <v>66</v>
      </c>
      <c r="DV587" s="344">
        <v>72</v>
      </c>
      <c r="DW587" s="344">
        <v>72</v>
      </c>
      <c r="DX587" s="344">
        <v>72</v>
      </c>
    </row>
    <row r="588" spans="1:128">
      <c r="A588" s="37"/>
      <c r="B588" s="210" t="s">
        <v>190</v>
      </c>
      <c r="C588" s="490">
        <v>16</v>
      </c>
      <c r="D588" s="344">
        <v>19</v>
      </c>
      <c r="E588" s="344">
        <v>14</v>
      </c>
      <c r="F588" s="344">
        <v>17</v>
      </c>
      <c r="G588" s="344">
        <v>15</v>
      </c>
      <c r="H588" s="344">
        <v>16</v>
      </c>
      <c r="I588" s="344">
        <v>14</v>
      </c>
      <c r="J588" s="344">
        <v>13</v>
      </c>
      <c r="K588" s="344">
        <v>13</v>
      </c>
      <c r="L588" s="344">
        <v>14</v>
      </c>
      <c r="M588" s="344">
        <v>16</v>
      </c>
      <c r="N588" s="344">
        <v>16</v>
      </c>
      <c r="O588" s="344">
        <v>15</v>
      </c>
      <c r="P588" s="344">
        <v>16</v>
      </c>
      <c r="Q588" s="344">
        <v>17</v>
      </c>
      <c r="R588" s="344">
        <v>19</v>
      </c>
      <c r="S588" s="344">
        <v>18</v>
      </c>
      <c r="T588" s="344">
        <v>15</v>
      </c>
      <c r="U588" s="344">
        <v>16</v>
      </c>
      <c r="V588" s="344">
        <v>16</v>
      </c>
      <c r="W588" s="344">
        <v>15</v>
      </c>
      <c r="X588" s="344">
        <v>11</v>
      </c>
      <c r="Y588" s="344">
        <v>12</v>
      </c>
      <c r="Z588" s="344">
        <v>18</v>
      </c>
      <c r="AA588" s="344">
        <v>18</v>
      </c>
      <c r="AB588" s="344">
        <v>18</v>
      </c>
      <c r="AC588" s="344">
        <v>14</v>
      </c>
      <c r="AD588" s="344">
        <v>16</v>
      </c>
      <c r="AE588" s="344">
        <v>20</v>
      </c>
      <c r="AF588" s="344">
        <v>18</v>
      </c>
      <c r="AG588" s="344">
        <v>13</v>
      </c>
      <c r="AH588" s="344">
        <v>14</v>
      </c>
      <c r="AI588" s="344">
        <v>19</v>
      </c>
      <c r="AJ588" s="344">
        <v>17</v>
      </c>
      <c r="AK588" s="344">
        <v>16</v>
      </c>
      <c r="AL588" s="344">
        <v>18</v>
      </c>
      <c r="AM588" s="344">
        <v>16</v>
      </c>
      <c r="AN588" s="344">
        <v>17</v>
      </c>
      <c r="AO588" s="344">
        <v>19</v>
      </c>
      <c r="AP588" s="344">
        <v>19</v>
      </c>
      <c r="AQ588" s="344">
        <v>20</v>
      </c>
      <c r="AR588" s="344">
        <v>21</v>
      </c>
      <c r="AS588" s="344">
        <v>23</v>
      </c>
      <c r="AT588" s="344">
        <v>23</v>
      </c>
      <c r="AU588" s="344">
        <v>27</v>
      </c>
      <c r="AV588" s="344">
        <v>28</v>
      </c>
      <c r="AW588" s="344">
        <v>28</v>
      </c>
      <c r="AX588" s="344">
        <v>29</v>
      </c>
      <c r="AY588" s="344">
        <v>29</v>
      </c>
      <c r="AZ588" s="344">
        <v>30</v>
      </c>
      <c r="BA588" s="344">
        <v>32</v>
      </c>
      <c r="BB588" s="344">
        <v>34</v>
      </c>
      <c r="BC588" s="344">
        <v>49</v>
      </c>
      <c r="BD588" s="344">
        <v>48</v>
      </c>
      <c r="BE588" s="344">
        <v>32</v>
      </c>
      <c r="BF588" s="344">
        <v>35</v>
      </c>
      <c r="BG588" s="344">
        <v>35</v>
      </c>
      <c r="BH588" s="344">
        <v>35</v>
      </c>
      <c r="BI588" s="344">
        <v>37</v>
      </c>
      <c r="BJ588" s="344">
        <v>36</v>
      </c>
      <c r="BK588" s="344">
        <v>38</v>
      </c>
      <c r="BL588" s="344">
        <v>38</v>
      </c>
      <c r="BM588" s="344">
        <v>36</v>
      </c>
      <c r="BN588" s="344">
        <v>36</v>
      </c>
      <c r="BO588" s="344">
        <v>36</v>
      </c>
      <c r="BP588" s="344">
        <v>39</v>
      </c>
      <c r="BQ588" s="344">
        <v>37</v>
      </c>
      <c r="BR588" s="344">
        <v>37</v>
      </c>
      <c r="BS588" s="344">
        <v>42</v>
      </c>
      <c r="BT588" s="344">
        <v>39</v>
      </c>
      <c r="BU588" s="344">
        <v>42</v>
      </c>
      <c r="BV588" s="344">
        <v>39</v>
      </c>
      <c r="BW588" s="344">
        <v>43</v>
      </c>
      <c r="BX588" s="344">
        <v>41</v>
      </c>
      <c r="BY588" s="344">
        <v>40</v>
      </c>
      <c r="BZ588" s="344">
        <v>40</v>
      </c>
      <c r="CA588" s="344">
        <v>34</v>
      </c>
      <c r="CB588" s="344">
        <v>34</v>
      </c>
      <c r="CC588" s="344">
        <v>33</v>
      </c>
      <c r="CD588" s="344">
        <v>31</v>
      </c>
      <c r="CE588" s="344">
        <v>31</v>
      </c>
      <c r="CF588" s="344">
        <v>32</v>
      </c>
      <c r="CG588" s="344">
        <v>32</v>
      </c>
      <c r="CH588" s="344">
        <v>31</v>
      </c>
      <c r="CI588" s="344">
        <v>32</v>
      </c>
      <c r="CJ588" s="344">
        <v>30</v>
      </c>
      <c r="CK588" s="344">
        <v>31</v>
      </c>
      <c r="CL588" s="344">
        <v>33</v>
      </c>
      <c r="CM588" s="344">
        <v>34</v>
      </c>
      <c r="CN588" s="344">
        <v>33</v>
      </c>
      <c r="CO588" s="344">
        <v>34</v>
      </c>
      <c r="CP588" s="344">
        <v>35</v>
      </c>
      <c r="CQ588" s="344">
        <v>38</v>
      </c>
      <c r="CR588" s="344">
        <v>40</v>
      </c>
      <c r="CS588" s="344">
        <v>42</v>
      </c>
      <c r="CT588" s="344">
        <v>47</v>
      </c>
      <c r="CU588" s="344">
        <v>46</v>
      </c>
      <c r="CV588" s="344">
        <v>48</v>
      </c>
      <c r="CW588" s="344">
        <v>44</v>
      </c>
      <c r="CX588" s="344">
        <v>42</v>
      </c>
      <c r="CY588" s="344">
        <v>46</v>
      </c>
      <c r="CZ588" s="344">
        <v>43</v>
      </c>
      <c r="DA588" s="344">
        <v>46</v>
      </c>
      <c r="DB588" s="344">
        <v>46</v>
      </c>
      <c r="DC588" s="344">
        <v>45</v>
      </c>
      <c r="DD588" s="344">
        <v>44</v>
      </c>
      <c r="DE588" s="344">
        <v>44</v>
      </c>
      <c r="DF588" s="344">
        <v>41</v>
      </c>
      <c r="DG588" s="344">
        <v>41</v>
      </c>
      <c r="DH588" s="344">
        <v>39</v>
      </c>
      <c r="DI588" s="344">
        <v>36</v>
      </c>
      <c r="DJ588" s="344">
        <v>39</v>
      </c>
      <c r="DK588" s="344">
        <v>38</v>
      </c>
      <c r="DL588" s="344">
        <v>40</v>
      </c>
      <c r="DM588" s="344">
        <v>42</v>
      </c>
      <c r="DN588" s="344">
        <v>46</v>
      </c>
      <c r="DO588" s="344">
        <v>48</v>
      </c>
      <c r="DP588" s="344">
        <v>60</v>
      </c>
      <c r="DQ588" s="344">
        <v>63</v>
      </c>
      <c r="DR588" s="344">
        <v>65</v>
      </c>
      <c r="DS588" s="344">
        <v>67</v>
      </c>
      <c r="DT588" s="344">
        <v>64</v>
      </c>
      <c r="DU588" s="344">
        <v>65</v>
      </c>
      <c r="DV588" s="344">
        <v>65</v>
      </c>
      <c r="DW588" s="344">
        <v>64</v>
      </c>
      <c r="DX588" s="344">
        <v>63</v>
      </c>
    </row>
    <row r="589" spans="1:128">
      <c r="A589" s="37"/>
      <c r="B589" s="211" t="s">
        <v>191</v>
      </c>
      <c r="C589" s="491">
        <v>0</v>
      </c>
      <c r="D589" s="327">
        <v>0</v>
      </c>
      <c r="E589" s="327">
        <v>5</v>
      </c>
      <c r="F589" s="327">
        <v>3</v>
      </c>
      <c r="G589" s="327">
        <v>0</v>
      </c>
      <c r="H589" s="327">
        <v>0</v>
      </c>
      <c r="I589" s="327">
        <v>0</v>
      </c>
      <c r="J589" s="327">
        <v>3</v>
      </c>
      <c r="K589" s="327">
        <v>4</v>
      </c>
      <c r="L589" s="327">
        <v>3</v>
      </c>
      <c r="M589" s="327">
        <v>3</v>
      </c>
      <c r="N589" s="327">
        <v>0</v>
      </c>
      <c r="O589" s="327">
        <v>3</v>
      </c>
      <c r="P589" s="327">
        <v>3</v>
      </c>
      <c r="Q589" s="327">
        <v>3</v>
      </c>
      <c r="R589" s="327">
        <v>3</v>
      </c>
      <c r="S589" s="327">
        <v>0</v>
      </c>
      <c r="T589" s="327">
        <v>0</v>
      </c>
      <c r="U589" s="327">
        <v>0</v>
      </c>
      <c r="V589" s="327">
        <v>0</v>
      </c>
      <c r="W589" s="327">
        <v>3</v>
      </c>
      <c r="X589" s="327">
        <v>3</v>
      </c>
      <c r="Y589" s="327">
        <v>0</v>
      </c>
      <c r="Z589" s="327">
        <v>0</v>
      </c>
      <c r="AA589" s="327">
        <v>0</v>
      </c>
      <c r="AB589" s="327">
        <v>0</v>
      </c>
      <c r="AC589" s="327">
        <v>3</v>
      </c>
      <c r="AD589" s="327">
        <v>3</v>
      </c>
      <c r="AE589" s="327">
        <v>0</v>
      </c>
      <c r="AF589" s="327">
        <v>0</v>
      </c>
      <c r="AG589" s="327">
        <v>6</v>
      </c>
      <c r="AH589" s="327">
        <v>3</v>
      </c>
      <c r="AI589" s="327">
        <v>4</v>
      </c>
      <c r="AJ589" s="327">
        <v>6</v>
      </c>
      <c r="AK589" s="327">
        <v>6</v>
      </c>
      <c r="AL589" s="327">
        <v>4</v>
      </c>
      <c r="AM589" s="327">
        <v>0</v>
      </c>
      <c r="AN589" s="327">
        <v>0</v>
      </c>
      <c r="AO589" s="327">
        <v>0</v>
      </c>
      <c r="AP589" s="327">
        <v>0</v>
      </c>
      <c r="AQ589" s="327">
        <v>0</v>
      </c>
      <c r="AR589" s="327">
        <v>0</v>
      </c>
      <c r="AS589" s="327">
        <v>0</v>
      </c>
      <c r="AT589" s="327">
        <v>4</v>
      </c>
      <c r="AU589" s="327">
        <v>4</v>
      </c>
      <c r="AV589" s="327">
        <v>4</v>
      </c>
      <c r="AW589" s="327">
        <v>4</v>
      </c>
      <c r="AX589" s="327">
        <v>4</v>
      </c>
      <c r="AY589" s="327">
        <v>5</v>
      </c>
      <c r="AZ589" s="327">
        <v>5</v>
      </c>
      <c r="BA589" s="327">
        <v>5</v>
      </c>
      <c r="BB589" s="327">
        <v>3</v>
      </c>
      <c r="BC589" s="327">
        <v>5</v>
      </c>
      <c r="BD589" s="327">
        <v>6</v>
      </c>
      <c r="BE589" s="327">
        <v>6</v>
      </c>
      <c r="BF589" s="327">
        <v>6</v>
      </c>
      <c r="BG589" s="327">
        <v>7</v>
      </c>
      <c r="BH589" s="327">
        <v>5</v>
      </c>
      <c r="BI589" s="327">
        <v>5</v>
      </c>
      <c r="BJ589" s="327">
        <v>7</v>
      </c>
      <c r="BK589" s="327">
        <v>6</v>
      </c>
      <c r="BL589" s="327">
        <v>7</v>
      </c>
      <c r="BM589" s="327">
        <v>6</v>
      </c>
      <c r="BN589" s="327">
        <v>5</v>
      </c>
      <c r="BO589" s="327">
        <v>4</v>
      </c>
      <c r="BP589" s="327">
        <v>5</v>
      </c>
      <c r="BQ589" s="327">
        <v>5</v>
      </c>
      <c r="BR589" s="327">
        <v>6</v>
      </c>
      <c r="BS589" s="327">
        <v>5</v>
      </c>
      <c r="BT589" s="327">
        <v>5</v>
      </c>
      <c r="BU589" s="327">
        <v>4</v>
      </c>
      <c r="BV589" s="327">
        <v>4</v>
      </c>
      <c r="BW589" s="327">
        <v>4</v>
      </c>
      <c r="BX589" s="327">
        <v>4</v>
      </c>
      <c r="BY589" s="327">
        <v>4</v>
      </c>
      <c r="BZ589" s="327">
        <v>4</v>
      </c>
      <c r="CA589" s="327">
        <v>5</v>
      </c>
      <c r="CB589" s="327">
        <v>6</v>
      </c>
      <c r="CC589" s="327">
        <v>6</v>
      </c>
      <c r="CD589" s="327">
        <v>7</v>
      </c>
      <c r="CE589" s="327">
        <v>6</v>
      </c>
      <c r="CF589" s="327">
        <v>6</v>
      </c>
      <c r="CG589" s="327">
        <v>7</v>
      </c>
      <c r="CH589" s="327">
        <v>7</v>
      </c>
      <c r="CI589" s="327">
        <v>7</v>
      </c>
      <c r="CJ589" s="327">
        <v>6</v>
      </c>
      <c r="CK589" s="327">
        <v>5</v>
      </c>
      <c r="CL589" s="327">
        <v>5</v>
      </c>
      <c r="CM589" s="327">
        <v>5</v>
      </c>
      <c r="CN589" s="327">
        <v>5</v>
      </c>
      <c r="CO589" s="327">
        <v>5</v>
      </c>
      <c r="CP589" s="327">
        <v>4</v>
      </c>
      <c r="CQ589" s="327">
        <v>4</v>
      </c>
      <c r="CR589" s="327">
        <v>7</v>
      </c>
      <c r="CS589" s="327">
        <v>5</v>
      </c>
      <c r="CT589" s="327">
        <v>6</v>
      </c>
      <c r="CU589" s="327">
        <v>7</v>
      </c>
      <c r="CV589" s="327">
        <v>6</v>
      </c>
      <c r="CW589" s="327">
        <v>11</v>
      </c>
      <c r="CX589" s="327">
        <v>9</v>
      </c>
      <c r="CY589" s="327">
        <v>9</v>
      </c>
      <c r="CZ589" s="327">
        <v>12</v>
      </c>
      <c r="DA589" s="327">
        <v>12</v>
      </c>
      <c r="DB589" s="327">
        <v>11</v>
      </c>
      <c r="DC589" s="327">
        <v>11</v>
      </c>
      <c r="DD589" s="327">
        <v>12</v>
      </c>
      <c r="DE589" s="327">
        <v>9</v>
      </c>
      <c r="DF589" s="327">
        <v>8</v>
      </c>
      <c r="DG589" s="327">
        <v>10</v>
      </c>
      <c r="DH589" s="327">
        <v>12</v>
      </c>
      <c r="DI589" s="327">
        <v>15</v>
      </c>
      <c r="DJ589" s="327">
        <v>11</v>
      </c>
      <c r="DK589" s="327">
        <v>13</v>
      </c>
      <c r="DL589" s="327">
        <v>15</v>
      </c>
      <c r="DM589" s="327">
        <v>15</v>
      </c>
      <c r="DN589" s="327">
        <v>12</v>
      </c>
      <c r="DO589" s="327">
        <v>15</v>
      </c>
      <c r="DP589" s="327">
        <v>25</v>
      </c>
      <c r="DQ589" s="327">
        <v>28</v>
      </c>
      <c r="DR589" s="327">
        <v>28</v>
      </c>
      <c r="DS589" s="327">
        <v>30</v>
      </c>
      <c r="DT589" s="327">
        <v>33</v>
      </c>
      <c r="DU589" s="327">
        <v>34</v>
      </c>
      <c r="DV589" s="327">
        <v>36</v>
      </c>
      <c r="DW589" s="327">
        <v>36</v>
      </c>
      <c r="DX589" s="327">
        <v>33</v>
      </c>
    </row>
    <row r="590" spans="1:128">
      <c r="A590" s="37"/>
      <c r="B590" s="30"/>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c r="AS590" s="344"/>
      <c r="AT590" s="344"/>
      <c r="AU590" s="344"/>
      <c r="AV590" s="344"/>
      <c r="AW590" s="344"/>
      <c r="AX590" s="344"/>
      <c r="AY590" s="344"/>
      <c r="AZ590" s="344"/>
      <c r="BA590" s="344"/>
      <c r="BB590" s="344"/>
      <c r="BC590" s="344"/>
      <c r="BD590" s="344"/>
      <c r="BE590" s="344"/>
      <c r="BF590" s="344"/>
      <c r="BG590" s="344"/>
      <c r="BH590" s="344"/>
      <c r="BI590" s="344"/>
      <c r="BJ590" s="344"/>
      <c r="BK590" s="344"/>
      <c r="BL590" s="344"/>
      <c r="BM590" s="344"/>
      <c r="BN590" s="344"/>
      <c r="BO590" s="344"/>
      <c r="BP590" s="344"/>
    </row>
    <row r="591" spans="1:128">
      <c r="A591" s="34"/>
      <c r="B591" s="218" t="s">
        <v>192</v>
      </c>
    </row>
    <row r="592" spans="1:128">
      <c r="A592" s="34"/>
      <c r="B592" s="219" t="s">
        <v>103</v>
      </c>
      <c r="C592" s="342" t="s">
        <v>104</v>
      </c>
      <c r="D592" s="342" t="s">
        <v>105</v>
      </c>
      <c r="E592" s="342" t="s">
        <v>106</v>
      </c>
      <c r="F592" s="342" t="s">
        <v>107</v>
      </c>
      <c r="G592" s="342" t="s">
        <v>108</v>
      </c>
      <c r="H592" s="342" t="s">
        <v>109</v>
      </c>
      <c r="I592" s="342" t="s">
        <v>110</v>
      </c>
      <c r="J592" s="342" t="s">
        <v>111</v>
      </c>
      <c r="K592" s="342" t="s">
        <v>112</v>
      </c>
      <c r="L592" s="342" t="s">
        <v>113</v>
      </c>
      <c r="M592" s="342" t="s">
        <v>114</v>
      </c>
      <c r="N592" s="342" t="s">
        <v>115</v>
      </c>
      <c r="O592" s="342" t="s">
        <v>116</v>
      </c>
      <c r="P592" s="342" t="s">
        <v>117</v>
      </c>
      <c r="Q592" s="342" t="s">
        <v>118</v>
      </c>
      <c r="R592" s="342" t="s">
        <v>119</v>
      </c>
      <c r="S592" s="342" t="s">
        <v>120</v>
      </c>
      <c r="T592" s="342" t="s">
        <v>121</v>
      </c>
      <c r="U592" s="342" t="s">
        <v>122</v>
      </c>
      <c r="V592" s="342" t="s">
        <v>123</v>
      </c>
      <c r="W592" s="342" t="s">
        <v>124</v>
      </c>
      <c r="X592" s="342" t="s">
        <v>125</v>
      </c>
      <c r="Y592" s="342" t="s">
        <v>126</v>
      </c>
      <c r="Z592" s="342" t="s">
        <v>127</v>
      </c>
      <c r="AA592" s="342" t="s">
        <v>128</v>
      </c>
      <c r="AB592" s="342" t="s">
        <v>129</v>
      </c>
      <c r="AC592" s="342" t="s">
        <v>130</v>
      </c>
      <c r="AD592" s="342" t="s">
        <v>131</v>
      </c>
      <c r="AE592" s="342" t="s">
        <v>132</v>
      </c>
      <c r="AF592" s="342" t="s">
        <v>133</v>
      </c>
      <c r="AG592" s="342" t="s">
        <v>134</v>
      </c>
      <c r="AH592" s="342" t="s">
        <v>135</v>
      </c>
      <c r="AI592" s="342" t="s">
        <v>136</v>
      </c>
      <c r="AJ592" s="342" t="s">
        <v>137</v>
      </c>
      <c r="AK592" s="342" t="s">
        <v>138</v>
      </c>
      <c r="AL592" s="342" t="s">
        <v>139</v>
      </c>
      <c r="AM592" s="342" t="s">
        <v>140</v>
      </c>
      <c r="AN592" s="342" t="s">
        <v>141</v>
      </c>
      <c r="AO592" s="342" t="s">
        <v>142</v>
      </c>
      <c r="AP592" s="342" t="s">
        <v>143</v>
      </c>
      <c r="AQ592" s="342" t="s">
        <v>144</v>
      </c>
      <c r="AR592" s="342" t="s">
        <v>145</v>
      </c>
      <c r="AS592" s="342" t="s">
        <v>146</v>
      </c>
      <c r="AT592" s="342" t="s">
        <v>147</v>
      </c>
      <c r="AU592" s="342" t="s">
        <v>148</v>
      </c>
      <c r="AV592" s="342" t="s">
        <v>149</v>
      </c>
      <c r="AW592" s="342" t="s">
        <v>150</v>
      </c>
      <c r="AX592" s="342" t="s">
        <v>151</v>
      </c>
      <c r="AY592" s="342" t="s">
        <v>152</v>
      </c>
      <c r="AZ592" s="342" t="s">
        <v>153</v>
      </c>
      <c r="BA592" s="342" t="s">
        <v>154</v>
      </c>
      <c r="BB592" s="342" t="s">
        <v>155</v>
      </c>
      <c r="BC592" s="342" t="s">
        <v>156</v>
      </c>
      <c r="BD592" s="342" t="s">
        <v>157</v>
      </c>
      <c r="BE592" s="342" t="s">
        <v>158</v>
      </c>
      <c r="BF592" s="342" t="s">
        <v>159</v>
      </c>
      <c r="BG592" s="342" t="s">
        <v>160</v>
      </c>
      <c r="BH592" s="342" t="s">
        <v>161</v>
      </c>
      <c r="BI592" s="342" t="s">
        <v>162</v>
      </c>
      <c r="BJ592" s="342" t="s">
        <v>163</v>
      </c>
      <c r="BK592" s="342" t="s">
        <v>164</v>
      </c>
      <c r="BL592" s="342" t="s">
        <v>165</v>
      </c>
      <c r="BM592" s="342" t="s">
        <v>166</v>
      </c>
      <c r="BN592" s="342" t="s">
        <v>167</v>
      </c>
      <c r="BO592" s="342" t="s">
        <v>168</v>
      </c>
      <c r="BP592" s="342" t="s">
        <v>169</v>
      </c>
      <c r="BQ592" s="342" t="s">
        <v>170</v>
      </c>
      <c r="BR592" s="342" t="s">
        <v>171</v>
      </c>
      <c r="BS592" s="342" t="s">
        <v>172</v>
      </c>
      <c r="BT592" s="342" t="s">
        <v>173</v>
      </c>
      <c r="BU592" s="342" t="s">
        <v>174</v>
      </c>
      <c r="BV592" s="342" t="s">
        <v>175</v>
      </c>
      <c r="BW592" s="342" t="s">
        <v>176</v>
      </c>
      <c r="BX592" s="342" t="s">
        <v>177</v>
      </c>
      <c r="BY592" s="342" t="s">
        <v>178</v>
      </c>
      <c r="BZ592" s="342" t="s">
        <v>179</v>
      </c>
      <c r="CA592" s="342" t="s">
        <v>180</v>
      </c>
      <c r="CB592" s="342" t="s">
        <v>1395</v>
      </c>
      <c r="CC592" s="342" t="s">
        <v>1453</v>
      </c>
      <c r="CD592" s="342" t="s">
        <v>1454</v>
      </c>
      <c r="CE592" s="342" t="s">
        <v>1516</v>
      </c>
      <c r="CF592" s="342" t="s">
        <v>1517</v>
      </c>
      <c r="CG592" s="342" t="s">
        <v>2345</v>
      </c>
      <c r="CH592" s="342" t="s">
        <v>2357</v>
      </c>
      <c r="CI592" s="342" t="s">
        <v>2412</v>
      </c>
      <c r="CJ592" s="342" t="s">
        <v>2413</v>
      </c>
      <c r="CK592" s="342" t="s">
        <v>2417</v>
      </c>
      <c r="CL592" s="342" t="s">
        <v>2418</v>
      </c>
      <c r="CM592" s="342" t="s">
        <v>2420</v>
      </c>
      <c r="CN592" s="342" t="s">
        <v>2568</v>
      </c>
      <c r="CO592" s="342" t="s">
        <v>2573</v>
      </c>
      <c r="CP592" s="342" t="s">
        <v>2577</v>
      </c>
      <c r="CQ592" s="342" t="s">
        <v>2580</v>
      </c>
      <c r="CR592" s="342" t="s">
        <v>2581</v>
      </c>
      <c r="CS592" s="342" t="s">
        <v>2614</v>
      </c>
      <c r="CT592" s="342" t="s">
        <v>2651</v>
      </c>
      <c r="CU592" s="342" t="s">
        <v>2652</v>
      </c>
      <c r="CV592" s="342" t="s">
        <v>2653</v>
      </c>
      <c r="CW592" s="342" t="s">
        <v>2654</v>
      </c>
      <c r="CX592" s="342" t="s">
        <v>2683</v>
      </c>
      <c r="CY592" s="342" t="s">
        <v>2684</v>
      </c>
      <c r="CZ592" s="342" t="s">
        <v>2685</v>
      </c>
      <c r="DA592" s="342" t="s">
        <v>2686</v>
      </c>
      <c r="DB592" s="342" t="s">
        <v>2703</v>
      </c>
      <c r="DC592" s="342" t="s">
        <v>2704</v>
      </c>
      <c r="DD592" s="342" t="s">
        <v>2705</v>
      </c>
      <c r="DE592" s="342" t="s">
        <v>2706</v>
      </c>
      <c r="DF592" s="342" t="s">
        <v>2718</v>
      </c>
      <c r="DG592" s="342" t="s">
        <v>2719</v>
      </c>
      <c r="DH592" s="342" t="s">
        <v>2720</v>
      </c>
      <c r="DI592" s="342" t="s">
        <v>2731</v>
      </c>
      <c r="DJ592" s="342" t="s">
        <v>2743</v>
      </c>
      <c r="DK592" s="342" t="s">
        <v>2745</v>
      </c>
      <c r="DL592" s="342" t="s">
        <v>2760</v>
      </c>
      <c r="DM592" s="342" t="s">
        <v>2761</v>
      </c>
      <c r="DN592" s="342" t="s">
        <v>2866</v>
      </c>
      <c r="DO592" s="342" t="s">
        <v>2867</v>
      </c>
      <c r="DP592" s="342" t="s">
        <v>2868</v>
      </c>
      <c r="DQ592" s="342" t="s">
        <v>2869</v>
      </c>
      <c r="DR592" s="342" t="s">
        <v>2882</v>
      </c>
      <c r="DS592" s="342" t="s">
        <v>2971</v>
      </c>
      <c r="DT592" s="342" t="s">
        <v>2883</v>
      </c>
      <c r="DU592" s="342" t="s">
        <v>2969</v>
      </c>
      <c r="DV592" s="342" t="s">
        <v>2970</v>
      </c>
      <c r="DW592" s="342" t="s">
        <v>3105</v>
      </c>
      <c r="DX592" s="342" t="s">
        <v>3116</v>
      </c>
    </row>
    <row r="593" spans="1:128">
      <c r="A593" s="37"/>
      <c r="B593" s="33" t="s">
        <v>182</v>
      </c>
      <c r="C593" s="489">
        <v>26</v>
      </c>
      <c r="D593" s="343">
        <v>25</v>
      </c>
      <c r="E593" s="343">
        <v>23</v>
      </c>
      <c r="F593" s="343">
        <v>26</v>
      </c>
      <c r="G593" s="343">
        <v>33</v>
      </c>
      <c r="H593" s="343">
        <v>35</v>
      </c>
      <c r="I593" s="343">
        <v>30</v>
      </c>
      <c r="J593" s="343">
        <v>29</v>
      </c>
      <c r="K593" s="343">
        <v>33</v>
      </c>
      <c r="L593" s="343">
        <v>33</v>
      </c>
      <c r="M593" s="343">
        <v>36</v>
      </c>
      <c r="N593" s="343">
        <v>41</v>
      </c>
      <c r="O593" s="343">
        <v>38</v>
      </c>
      <c r="P593" s="343">
        <v>40</v>
      </c>
      <c r="Q593" s="343">
        <v>41</v>
      </c>
      <c r="R593" s="343">
        <v>38</v>
      </c>
      <c r="S593" s="343">
        <v>38</v>
      </c>
      <c r="T593" s="343">
        <v>43</v>
      </c>
      <c r="U593" s="343">
        <v>42</v>
      </c>
      <c r="V593" s="343">
        <v>39</v>
      </c>
      <c r="W593" s="343">
        <v>37</v>
      </c>
      <c r="X593" s="343">
        <v>38</v>
      </c>
      <c r="Y593" s="343">
        <v>40</v>
      </c>
      <c r="Z593" s="343">
        <v>41</v>
      </c>
      <c r="AA593" s="343">
        <v>41</v>
      </c>
      <c r="AB593" s="343">
        <v>45</v>
      </c>
      <c r="AC593" s="343">
        <v>43</v>
      </c>
      <c r="AD593" s="343">
        <v>40</v>
      </c>
      <c r="AE593" s="343">
        <v>42</v>
      </c>
      <c r="AF593" s="343">
        <v>41</v>
      </c>
      <c r="AG593" s="343">
        <v>36</v>
      </c>
      <c r="AH593" s="343">
        <v>37</v>
      </c>
      <c r="AI593" s="343">
        <v>41</v>
      </c>
      <c r="AJ593" s="343">
        <v>41</v>
      </c>
      <c r="AK593" s="343">
        <v>44</v>
      </c>
      <c r="AL593" s="343">
        <v>45</v>
      </c>
      <c r="AM593" s="343">
        <v>43</v>
      </c>
      <c r="AN593" s="343">
        <v>41</v>
      </c>
      <c r="AO593" s="343">
        <v>47</v>
      </c>
      <c r="AP593" s="343">
        <v>45</v>
      </c>
      <c r="AQ593" s="343">
        <v>38</v>
      </c>
      <c r="AR593" s="343">
        <v>42</v>
      </c>
      <c r="AS593" s="343">
        <v>42</v>
      </c>
      <c r="AT593" s="343">
        <v>42</v>
      </c>
      <c r="AU593" s="343">
        <v>46</v>
      </c>
      <c r="AV593" s="343">
        <v>44</v>
      </c>
      <c r="AW593" s="343">
        <v>46</v>
      </c>
      <c r="AX593" s="343">
        <v>43</v>
      </c>
      <c r="AY593" s="343">
        <v>38</v>
      </c>
      <c r="AZ593" s="343">
        <v>37</v>
      </c>
      <c r="BA593" s="343">
        <v>37</v>
      </c>
      <c r="BB593" s="343">
        <v>46</v>
      </c>
      <c r="BC593" s="343">
        <v>100</v>
      </c>
      <c r="BD593" s="343">
        <v>98</v>
      </c>
      <c r="BE593" s="343">
        <v>45</v>
      </c>
      <c r="BF593" s="343">
        <v>44</v>
      </c>
      <c r="BG593" s="343">
        <v>48</v>
      </c>
      <c r="BH593" s="343">
        <v>41</v>
      </c>
      <c r="BI593" s="343">
        <v>41</v>
      </c>
      <c r="BJ593" s="343">
        <v>37</v>
      </c>
      <c r="BK593" s="343">
        <v>45</v>
      </c>
      <c r="BL593" s="343">
        <v>49</v>
      </c>
      <c r="BM593" s="343">
        <v>40</v>
      </c>
      <c r="BN593" s="343">
        <v>35</v>
      </c>
      <c r="BO593" s="343">
        <v>38</v>
      </c>
      <c r="BP593" s="343">
        <v>43</v>
      </c>
      <c r="BQ593" s="343">
        <v>40</v>
      </c>
      <c r="BR593" s="343">
        <v>40</v>
      </c>
      <c r="BS593" s="343">
        <v>41</v>
      </c>
      <c r="BT593" s="343">
        <v>42</v>
      </c>
      <c r="BU593" s="343">
        <v>38</v>
      </c>
      <c r="BV593" s="343">
        <v>41</v>
      </c>
      <c r="BW593" s="343">
        <v>37</v>
      </c>
      <c r="BX593" s="343">
        <v>37</v>
      </c>
      <c r="BY593" s="343">
        <v>34</v>
      </c>
      <c r="BZ593" s="343">
        <v>36</v>
      </c>
      <c r="CA593" s="343">
        <v>36</v>
      </c>
      <c r="CB593" s="343">
        <v>38</v>
      </c>
      <c r="CC593" s="343">
        <v>40</v>
      </c>
      <c r="CD593" s="343">
        <v>39</v>
      </c>
      <c r="CE593" s="343">
        <v>32</v>
      </c>
      <c r="CF593" s="343">
        <v>41</v>
      </c>
      <c r="CG593" s="343">
        <v>39</v>
      </c>
      <c r="CH593" s="343">
        <v>34</v>
      </c>
      <c r="CI593" s="343">
        <v>37</v>
      </c>
      <c r="CJ593" s="343">
        <v>38</v>
      </c>
      <c r="CK593" s="343">
        <v>41</v>
      </c>
      <c r="CL593" s="343">
        <v>41</v>
      </c>
      <c r="CM593" s="343">
        <v>38</v>
      </c>
      <c r="CN593" s="343">
        <v>36</v>
      </c>
      <c r="CO593" s="343">
        <v>34</v>
      </c>
      <c r="CP593" s="343">
        <v>35</v>
      </c>
      <c r="CQ593" s="343">
        <v>37</v>
      </c>
      <c r="CR593" s="343">
        <v>47</v>
      </c>
      <c r="CS593" s="343">
        <v>41</v>
      </c>
      <c r="CT593" s="343">
        <v>50</v>
      </c>
      <c r="CU593" s="343">
        <v>46</v>
      </c>
      <c r="CV593" s="343">
        <v>48</v>
      </c>
      <c r="CW593" s="343">
        <v>43</v>
      </c>
      <c r="CX593" s="343">
        <v>40</v>
      </c>
      <c r="CY593" s="343">
        <v>42</v>
      </c>
      <c r="CZ593" s="343">
        <v>46</v>
      </c>
      <c r="DA593" s="343">
        <v>44</v>
      </c>
      <c r="DB593" s="343">
        <v>49</v>
      </c>
      <c r="DC593" s="343">
        <v>42</v>
      </c>
      <c r="DD593" s="343">
        <v>42</v>
      </c>
      <c r="DE593" s="343">
        <v>37</v>
      </c>
      <c r="DF593" s="343">
        <v>38</v>
      </c>
      <c r="DG593" s="343">
        <v>36</v>
      </c>
      <c r="DH593" s="343">
        <v>44</v>
      </c>
      <c r="DI593" s="343">
        <v>45</v>
      </c>
      <c r="DJ593" s="343">
        <v>47</v>
      </c>
      <c r="DK593" s="343">
        <v>48</v>
      </c>
      <c r="DL593" s="343">
        <v>50</v>
      </c>
      <c r="DM593" s="343">
        <v>55</v>
      </c>
      <c r="DN593" s="343">
        <v>58</v>
      </c>
      <c r="DO593" s="343">
        <v>63</v>
      </c>
      <c r="DP593" s="343">
        <v>73</v>
      </c>
      <c r="DQ593" s="343">
        <v>71</v>
      </c>
      <c r="DR593" s="343">
        <v>71</v>
      </c>
      <c r="DS593" s="343">
        <v>70</v>
      </c>
      <c r="DT593" s="343">
        <v>69</v>
      </c>
      <c r="DU593" s="343">
        <v>71</v>
      </c>
      <c r="DV593" s="343">
        <v>77</v>
      </c>
      <c r="DW593" s="343">
        <v>75</v>
      </c>
      <c r="DX593" s="343">
        <v>71</v>
      </c>
    </row>
    <row r="594" spans="1:128">
      <c r="A594" s="37"/>
      <c r="B594" s="34" t="s">
        <v>184</v>
      </c>
      <c r="C594" s="490">
        <v>0</v>
      </c>
      <c r="D594" s="344">
        <v>0</v>
      </c>
      <c r="E594" s="344">
        <v>0</v>
      </c>
      <c r="F594" s="344">
        <v>0</v>
      </c>
      <c r="G594" s="344">
        <v>0</v>
      </c>
      <c r="H594" s="344">
        <v>0</v>
      </c>
      <c r="I594" s="344">
        <v>0</v>
      </c>
      <c r="J594" s="344">
        <v>0</v>
      </c>
      <c r="K594" s="344">
        <v>0</v>
      </c>
      <c r="L594" s="344">
        <v>0</v>
      </c>
      <c r="M594" s="344">
        <v>0</v>
      </c>
      <c r="N594" s="344">
        <v>0</v>
      </c>
      <c r="O594" s="344">
        <v>0</v>
      </c>
      <c r="P594" s="344">
        <v>0</v>
      </c>
      <c r="Q594" s="344">
        <v>0</v>
      </c>
      <c r="R594" s="344">
        <v>0</v>
      </c>
      <c r="S594" s="344">
        <v>0</v>
      </c>
      <c r="T594" s="344">
        <v>0</v>
      </c>
      <c r="U594" s="344">
        <v>0</v>
      </c>
      <c r="V594" s="344">
        <v>0</v>
      </c>
      <c r="W594" s="344">
        <v>0</v>
      </c>
      <c r="X594" s="344">
        <v>0</v>
      </c>
      <c r="Y594" s="344">
        <v>0</v>
      </c>
      <c r="Z594" s="344">
        <v>0</v>
      </c>
      <c r="AA594" s="344">
        <v>0</v>
      </c>
      <c r="AB594" s="344">
        <v>0</v>
      </c>
      <c r="AC594" s="344">
        <v>0</v>
      </c>
      <c r="AD594" s="344">
        <v>0</v>
      </c>
      <c r="AE594" s="344">
        <v>0</v>
      </c>
      <c r="AF594" s="344">
        <v>0</v>
      </c>
      <c r="AG594" s="344">
        <v>0</v>
      </c>
      <c r="AH594" s="344">
        <v>0</v>
      </c>
      <c r="AI594" s="344">
        <v>0</v>
      </c>
      <c r="AJ594" s="344">
        <v>0</v>
      </c>
      <c r="AK594" s="344">
        <v>0</v>
      </c>
      <c r="AL594" s="344">
        <v>0</v>
      </c>
      <c r="AM594" s="344">
        <v>0</v>
      </c>
      <c r="AN594" s="344">
        <v>0</v>
      </c>
      <c r="AO594" s="344">
        <v>0</v>
      </c>
      <c r="AP594" s="344">
        <v>0</v>
      </c>
      <c r="AQ594" s="344">
        <v>0</v>
      </c>
      <c r="AR594" s="344">
        <v>0</v>
      </c>
      <c r="AS594" s="344">
        <v>0</v>
      </c>
      <c r="AT594" s="344">
        <v>0</v>
      </c>
      <c r="AU594" s="344">
        <v>0</v>
      </c>
      <c r="AV594" s="344">
        <v>0</v>
      </c>
      <c r="AW594" s="344">
        <v>0</v>
      </c>
      <c r="AX594" s="344">
        <v>0</v>
      </c>
      <c r="AY594" s="344">
        <v>0</v>
      </c>
      <c r="AZ594" s="344">
        <v>0</v>
      </c>
      <c r="BA594" s="344">
        <v>0</v>
      </c>
      <c r="BB594" s="344">
        <v>0</v>
      </c>
      <c r="BC594" s="344">
        <v>0</v>
      </c>
      <c r="BD594" s="344">
        <v>0</v>
      </c>
      <c r="BE594" s="344">
        <v>0</v>
      </c>
      <c r="BF594" s="344">
        <v>0</v>
      </c>
      <c r="BG594" s="344">
        <v>0</v>
      </c>
      <c r="BH594" s="344">
        <v>0</v>
      </c>
      <c r="BI594" s="344">
        <v>0</v>
      </c>
      <c r="BJ594" s="344">
        <v>0</v>
      </c>
      <c r="BK594" s="344">
        <v>0</v>
      </c>
      <c r="BL594" s="344">
        <v>3</v>
      </c>
      <c r="BM594" s="344">
        <v>0</v>
      </c>
      <c r="BN594" s="344">
        <v>0</v>
      </c>
      <c r="BO594" s="344">
        <v>0</v>
      </c>
      <c r="BP594" s="344">
        <v>0</v>
      </c>
      <c r="BQ594" s="344">
        <v>0</v>
      </c>
      <c r="BR594" s="344">
        <v>0</v>
      </c>
      <c r="BS594" s="344">
        <v>0</v>
      </c>
      <c r="BT594" s="344">
        <v>0</v>
      </c>
      <c r="BU594" s="344">
        <v>0</v>
      </c>
      <c r="BV594" s="344">
        <v>0</v>
      </c>
      <c r="BW594" s="344">
        <v>0</v>
      </c>
      <c r="BX594" s="344">
        <v>0</v>
      </c>
      <c r="BY594" s="344">
        <v>0</v>
      </c>
      <c r="BZ594" s="344">
        <v>0</v>
      </c>
      <c r="CA594" s="344">
        <v>0</v>
      </c>
      <c r="CB594" s="344">
        <v>0</v>
      </c>
      <c r="CC594" s="344">
        <v>0</v>
      </c>
      <c r="CD594" s="344">
        <v>0</v>
      </c>
      <c r="CE594" s="344">
        <v>0</v>
      </c>
      <c r="CF594" s="344">
        <v>0</v>
      </c>
      <c r="CG594" s="344">
        <v>0</v>
      </c>
      <c r="CH594" s="344">
        <v>0</v>
      </c>
      <c r="CI594" s="344">
        <v>0</v>
      </c>
      <c r="CJ594" s="344">
        <v>0</v>
      </c>
      <c r="CK594" s="344">
        <v>0</v>
      </c>
      <c r="CL594" s="344">
        <v>0</v>
      </c>
      <c r="CM594" s="344">
        <v>0</v>
      </c>
      <c r="CN594" s="344">
        <v>0</v>
      </c>
      <c r="CO594" s="344">
        <v>0</v>
      </c>
      <c r="CP594" s="344">
        <v>0</v>
      </c>
      <c r="CQ594" s="344">
        <v>0</v>
      </c>
      <c r="CR594" s="344">
        <v>0</v>
      </c>
      <c r="CS594" s="344">
        <v>0</v>
      </c>
      <c r="CT594" s="344">
        <v>0</v>
      </c>
      <c r="CU594" s="344">
        <v>0</v>
      </c>
      <c r="CV594" s="344">
        <v>0</v>
      </c>
      <c r="CW594" s="344">
        <v>0</v>
      </c>
      <c r="CX594" s="344">
        <v>0</v>
      </c>
      <c r="CY594" s="344">
        <v>0</v>
      </c>
      <c r="CZ594" s="344">
        <v>0</v>
      </c>
      <c r="DA594" s="344">
        <v>0</v>
      </c>
      <c r="DB594" s="344">
        <v>0</v>
      </c>
      <c r="DC594" s="344">
        <v>0</v>
      </c>
      <c r="DD594" s="344">
        <v>0</v>
      </c>
      <c r="DE594" s="344">
        <v>0</v>
      </c>
      <c r="DF594" s="344">
        <v>0</v>
      </c>
      <c r="DG594" s="344">
        <v>0</v>
      </c>
      <c r="DH594" s="344">
        <v>0</v>
      </c>
      <c r="DI594" s="344">
        <v>0</v>
      </c>
      <c r="DJ594" s="344">
        <v>0</v>
      </c>
      <c r="DK594" s="344">
        <v>0</v>
      </c>
      <c r="DL594" s="344">
        <v>0</v>
      </c>
      <c r="DM594" s="344">
        <v>0</v>
      </c>
      <c r="DN594" s="344">
        <v>0</v>
      </c>
      <c r="DO594" s="344">
        <v>0</v>
      </c>
      <c r="DP594" s="344">
        <v>0</v>
      </c>
      <c r="DQ594" s="344">
        <v>0</v>
      </c>
      <c r="DR594" s="344">
        <v>0</v>
      </c>
      <c r="DS594" s="344">
        <v>0</v>
      </c>
      <c r="DT594" s="344">
        <v>0</v>
      </c>
      <c r="DU594" s="344">
        <v>0</v>
      </c>
      <c r="DV594" s="344">
        <v>0</v>
      </c>
      <c r="DW594" s="344">
        <v>0</v>
      </c>
      <c r="DX594" s="344">
        <v>0</v>
      </c>
    </row>
    <row r="595" spans="1:128">
      <c r="A595" s="37"/>
      <c r="B595" s="34" t="s">
        <v>185</v>
      </c>
      <c r="C595" s="490">
        <v>0</v>
      </c>
      <c r="D595" s="344">
        <v>0</v>
      </c>
      <c r="E595" s="344">
        <v>0</v>
      </c>
      <c r="F595" s="344">
        <v>0</v>
      </c>
      <c r="G595" s="344">
        <v>0</v>
      </c>
      <c r="H595" s="344">
        <v>0</v>
      </c>
      <c r="I595" s="344">
        <v>0</v>
      </c>
      <c r="J595" s="344">
        <v>0</v>
      </c>
      <c r="K595" s="344">
        <v>0</v>
      </c>
      <c r="L595" s="344">
        <v>0</v>
      </c>
      <c r="M595" s="344">
        <v>0</v>
      </c>
      <c r="N595" s="344">
        <v>0</v>
      </c>
      <c r="O595" s="344">
        <v>0</v>
      </c>
      <c r="P595" s="344">
        <v>0</v>
      </c>
      <c r="Q595" s="344">
        <v>4</v>
      </c>
      <c r="R595" s="344">
        <v>3</v>
      </c>
      <c r="S595" s="344">
        <v>3</v>
      </c>
      <c r="T595" s="344">
        <v>3</v>
      </c>
      <c r="U595" s="344">
        <v>0</v>
      </c>
      <c r="V595" s="344">
        <v>0</v>
      </c>
      <c r="W595" s="344">
        <v>0</v>
      </c>
      <c r="X595" s="344">
        <v>0</v>
      </c>
      <c r="Y595" s="344">
        <v>0</v>
      </c>
      <c r="Z595" s="344">
        <v>0</v>
      </c>
      <c r="AA595" s="344">
        <v>0</v>
      </c>
      <c r="AB595" s="344">
        <v>0</v>
      </c>
      <c r="AC595" s="344">
        <v>0</v>
      </c>
      <c r="AD595" s="344">
        <v>0</v>
      </c>
      <c r="AE595" s="344">
        <v>0</v>
      </c>
      <c r="AF595" s="344">
        <v>0</v>
      </c>
      <c r="AG595" s="344">
        <v>0</v>
      </c>
      <c r="AH595" s="344">
        <v>0</v>
      </c>
      <c r="AI595" s="344">
        <v>0</v>
      </c>
      <c r="AJ595" s="344">
        <v>0</v>
      </c>
      <c r="AK595" s="344">
        <v>0</v>
      </c>
      <c r="AL595" s="344">
        <v>0</v>
      </c>
      <c r="AM595" s="344">
        <v>0</v>
      </c>
      <c r="AN595" s="344">
        <v>0</v>
      </c>
      <c r="AO595" s="344">
        <v>0</v>
      </c>
      <c r="AP595" s="344">
        <v>0</v>
      </c>
      <c r="AQ595" s="344">
        <v>0</v>
      </c>
      <c r="AR595" s="344">
        <v>0</v>
      </c>
      <c r="AS595" s="344">
        <v>0</v>
      </c>
      <c r="AT595" s="344">
        <v>0</v>
      </c>
      <c r="AU595" s="344">
        <v>0</v>
      </c>
      <c r="AV595" s="344">
        <v>0</v>
      </c>
      <c r="AW595" s="344">
        <v>0</v>
      </c>
      <c r="AX595" s="344">
        <v>0</v>
      </c>
      <c r="AY595" s="344">
        <v>0</v>
      </c>
      <c r="AZ595" s="344">
        <v>0</v>
      </c>
      <c r="BA595" s="344">
        <v>0</v>
      </c>
      <c r="BB595" s="344">
        <v>0</v>
      </c>
      <c r="BC595" s="344">
        <v>0</v>
      </c>
      <c r="BD595" s="344">
        <v>3</v>
      </c>
      <c r="BE595" s="344">
        <v>0</v>
      </c>
      <c r="BF595" s="344">
        <v>0</v>
      </c>
      <c r="BG595" s="344">
        <v>0</v>
      </c>
      <c r="BH595" s="344">
        <v>0</v>
      </c>
      <c r="BI595" s="344">
        <v>0</v>
      </c>
      <c r="BJ595" s="344">
        <v>0</v>
      </c>
      <c r="BK595" s="344">
        <v>0</v>
      </c>
      <c r="BL595" s="344">
        <v>0</v>
      </c>
      <c r="BM595" s="344">
        <v>0</v>
      </c>
      <c r="BN595" s="344">
        <v>0</v>
      </c>
      <c r="BO595" s="344">
        <v>0</v>
      </c>
      <c r="BP595" s="344">
        <v>0</v>
      </c>
      <c r="BQ595" s="344">
        <v>0</v>
      </c>
      <c r="BR595" s="344">
        <v>0</v>
      </c>
      <c r="BS595" s="344">
        <v>0</v>
      </c>
      <c r="BT595" s="344">
        <v>3</v>
      </c>
      <c r="BU595" s="344">
        <v>0</v>
      </c>
      <c r="BV595" s="344">
        <v>0</v>
      </c>
      <c r="BW595" s="344">
        <v>0</v>
      </c>
      <c r="BX595" s="344">
        <v>0</v>
      </c>
      <c r="BY595" s="344">
        <v>0</v>
      </c>
      <c r="BZ595" s="344">
        <v>0</v>
      </c>
      <c r="CA595" s="344">
        <v>0</v>
      </c>
      <c r="CB595" s="344">
        <v>0</v>
      </c>
      <c r="CC595" s="344">
        <v>0</v>
      </c>
      <c r="CD595" s="344">
        <v>0</v>
      </c>
      <c r="CE595" s="344">
        <v>0</v>
      </c>
      <c r="CF595" s="344">
        <v>0</v>
      </c>
      <c r="CG595" s="344">
        <v>0</v>
      </c>
      <c r="CH595" s="344">
        <v>0</v>
      </c>
      <c r="CI595" s="344">
        <v>0</v>
      </c>
      <c r="CJ595" s="344">
        <v>0</v>
      </c>
      <c r="CK595" s="344">
        <v>0</v>
      </c>
      <c r="CL595" s="344">
        <v>0</v>
      </c>
      <c r="CM595" s="344">
        <v>0</v>
      </c>
      <c r="CN595" s="344">
        <v>0</v>
      </c>
      <c r="CO595" s="344">
        <v>0</v>
      </c>
      <c r="CP595" s="344">
        <v>0</v>
      </c>
      <c r="CQ595" s="344">
        <v>0</v>
      </c>
      <c r="CR595" s="344">
        <v>3</v>
      </c>
      <c r="CS595" s="344">
        <v>0</v>
      </c>
      <c r="CT595" s="344">
        <v>0</v>
      </c>
      <c r="CU595" s="344">
        <v>0</v>
      </c>
      <c r="CV595" s="344">
        <v>0</v>
      </c>
      <c r="CW595" s="344">
        <v>0</v>
      </c>
      <c r="CX595" s="344">
        <v>0</v>
      </c>
      <c r="CY595" s="344">
        <v>0</v>
      </c>
      <c r="CZ595" s="344">
        <v>3</v>
      </c>
      <c r="DA595" s="344">
        <v>0</v>
      </c>
      <c r="DB595" s="344">
        <v>0</v>
      </c>
      <c r="DC595" s="344">
        <v>3</v>
      </c>
      <c r="DD595" s="344">
        <v>0</v>
      </c>
      <c r="DE595" s="344">
        <v>0</v>
      </c>
      <c r="DF595" s="344">
        <v>0</v>
      </c>
      <c r="DG595" s="344">
        <v>0</v>
      </c>
      <c r="DH595" s="344">
        <v>0</v>
      </c>
      <c r="DI595" s="344">
        <v>0</v>
      </c>
      <c r="DJ595" s="344">
        <v>0</v>
      </c>
      <c r="DK595" s="344">
        <v>0</v>
      </c>
      <c r="DL595" s="344">
        <v>0</v>
      </c>
      <c r="DM595" s="344">
        <v>0</v>
      </c>
      <c r="DN595" s="344">
        <v>3</v>
      </c>
      <c r="DO595" s="344">
        <v>3</v>
      </c>
      <c r="DP595" s="344">
        <v>0</v>
      </c>
      <c r="DQ595" s="344">
        <v>0</v>
      </c>
      <c r="DR595" s="344">
        <v>0</v>
      </c>
      <c r="DS595" s="344">
        <v>0</v>
      </c>
      <c r="DT595" s="344">
        <v>0</v>
      </c>
      <c r="DU595" s="344">
        <v>3</v>
      </c>
      <c r="DV595" s="344">
        <v>6</v>
      </c>
      <c r="DW595" s="344">
        <v>7</v>
      </c>
      <c r="DX595" s="344">
        <v>3</v>
      </c>
    </row>
    <row r="596" spans="1:128">
      <c r="A596" s="34"/>
      <c r="B596" s="34" t="s">
        <v>186</v>
      </c>
      <c r="C596" s="490">
        <v>0</v>
      </c>
      <c r="D596" s="344">
        <v>0</v>
      </c>
      <c r="E596" s="344">
        <v>0</v>
      </c>
      <c r="F596" s="344">
        <v>0</v>
      </c>
      <c r="G596" s="344">
        <v>0</v>
      </c>
      <c r="H596" s="344">
        <v>0</v>
      </c>
      <c r="I596" s="344">
        <v>0</v>
      </c>
      <c r="J596" s="344">
        <v>0</v>
      </c>
      <c r="K596" s="344">
        <v>3</v>
      </c>
      <c r="L596" s="344">
        <v>3</v>
      </c>
      <c r="M596" s="344">
        <v>4</v>
      </c>
      <c r="N596" s="344">
        <v>0</v>
      </c>
      <c r="O596" s="344">
        <v>0</v>
      </c>
      <c r="P596" s="344">
        <v>0</v>
      </c>
      <c r="Q596" s="344">
        <v>0</v>
      </c>
      <c r="R596" s="344">
        <v>0</v>
      </c>
      <c r="S596" s="344">
        <v>0</v>
      </c>
      <c r="T596" s="344">
        <v>0</v>
      </c>
      <c r="U596" s="344">
        <v>0</v>
      </c>
      <c r="V596" s="344">
        <v>3</v>
      </c>
      <c r="W596" s="344">
        <v>0</v>
      </c>
      <c r="X596" s="344">
        <v>0</v>
      </c>
      <c r="Y596" s="344">
        <v>0</v>
      </c>
      <c r="Z596" s="344">
        <v>0</v>
      </c>
      <c r="AA596" s="344">
        <v>0</v>
      </c>
      <c r="AB596" s="344">
        <v>0</v>
      </c>
      <c r="AC596" s="344">
        <v>4</v>
      </c>
      <c r="AD596" s="344">
        <v>0</v>
      </c>
      <c r="AE596" s="344">
        <v>0</v>
      </c>
      <c r="AF596" s="344">
        <v>0</v>
      </c>
      <c r="AG596" s="344">
        <v>0</v>
      </c>
      <c r="AH596" s="344">
        <v>0</v>
      </c>
      <c r="AI596" s="344">
        <v>0</v>
      </c>
      <c r="AJ596" s="344">
        <v>0</v>
      </c>
      <c r="AK596" s="344">
        <v>0</v>
      </c>
      <c r="AL596" s="344">
        <v>0</v>
      </c>
      <c r="AM596" s="344">
        <v>4</v>
      </c>
      <c r="AN596" s="344">
        <v>4</v>
      </c>
      <c r="AO596" s="344">
        <v>0</v>
      </c>
      <c r="AP596" s="344">
        <v>3</v>
      </c>
      <c r="AQ596" s="344">
        <v>3</v>
      </c>
      <c r="AR596" s="344">
        <v>0</v>
      </c>
      <c r="AS596" s="344">
        <v>0</v>
      </c>
      <c r="AT596" s="344">
        <v>0</v>
      </c>
      <c r="AU596" s="344">
        <v>0</v>
      </c>
      <c r="AV596" s="344">
        <v>0</v>
      </c>
      <c r="AW596" s="344">
        <v>0</v>
      </c>
      <c r="AX596" s="344">
        <v>0</v>
      </c>
      <c r="AY596" s="344">
        <v>0</v>
      </c>
      <c r="AZ596" s="344">
        <v>0</v>
      </c>
      <c r="BA596" s="344">
        <v>0</v>
      </c>
      <c r="BB596" s="344">
        <v>0</v>
      </c>
      <c r="BC596" s="344">
        <v>4</v>
      </c>
      <c r="BD596" s="344">
        <v>0</v>
      </c>
      <c r="BE596" s="344">
        <v>0</v>
      </c>
      <c r="BF596" s="344">
        <v>0</v>
      </c>
      <c r="BG596" s="344">
        <v>0</v>
      </c>
      <c r="BH596" s="344">
        <v>0</v>
      </c>
      <c r="BI596" s="344">
        <v>0</v>
      </c>
      <c r="BJ596" s="344">
        <v>0</v>
      </c>
      <c r="BK596" s="344">
        <v>0</v>
      </c>
      <c r="BL596" s="344">
        <v>0</v>
      </c>
      <c r="BM596" s="344">
        <v>0</v>
      </c>
      <c r="BN596" s="344">
        <v>0</v>
      </c>
      <c r="BO596" s="344">
        <v>0</v>
      </c>
      <c r="BP596" s="344">
        <v>0</v>
      </c>
      <c r="BQ596" s="344">
        <v>0</v>
      </c>
      <c r="BR596" s="344">
        <v>0</v>
      </c>
      <c r="BS596" s="344">
        <v>0</v>
      </c>
      <c r="BT596" s="344">
        <v>0</v>
      </c>
      <c r="BU596" s="344">
        <v>0</v>
      </c>
      <c r="BV596" s="344">
        <v>0</v>
      </c>
      <c r="BW596" s="344">
        <v>0</v>
      </c>
      <c r="BX596" s="344">
        <v>0</v>
      </c>
      <c r="BY596" s="344">
        <v>0</v>
      </c>
      <c r="BZ596" s="344">
        <v>0</v>
      </c>
      <c r="CA596" s="344">
        <v>0</v>
      </c>
      <c r="CB596" s="344">
        <v>0</v>
      </c>
      <c r="CC596" s="344">
        <v>0</v>
      </c>
      <c r="CD596" s="344">
        <v>0</v>
      </c>
      <c r="CE596" s="344">
        <v>0</v>
      </c>
      <c r="CF596" s="344">
        <v>0</v>
      </c>
      <c r="CG596" s="344">
        <v>0</v>
      </c>
      <c r="CH596" s="344">
        <v>0</v>
      </c>
      <c r="CI596" s="344">
        <v>0</v>
      </c>
      <c r="CJ596" s="344">
        <v>0</v>
      </c>
      <c r="CK596" s="344">
        <v>0</v>
      </c>
      <c r="CL596" s="344">
        <v>0</v>
      </c>
      <c r="CM596" s="344">
        <v>0</v>
      </c>
      <c r="CN596" s="344">
        <v>0</v>
      </c>
      <c r="CO596" s="344">
        <v>0</v>
      </c>
      <c r="CP596" s="344">
        <v>0</v>
      </c>
      <c r="CQ596" s="344">
        <v>0</v>
      </c>
      <c r="CR596" s="344">
        <v>3</v>
      </c>
      <c r="CS596" s="344">
        <v>0</v>
      </c>
      <c r="CT596" s="344">
        <v>0</v>
      </c>
      <c r="CU596" s="344">
        <v>0</v>
      </c>
      <c r="CV596" s="344">
        <v>0</v>
      </c>
      <c r="CW596" s="344">
        <v>0</v>
      </c>
      <c r="CX596" s="344">
        <v>0</v>
      </c>
      <c r="CY596" s="344">
        <v>3</v>
      </c>
      <c r="CZ596" s="344">
        <v>0</v>
      </c>
      <c r="DA596" s="344">
        <v>0</v>
      </c>
      <c r="DB596" s="344">
        <v>0</v>
      </c>
      <c r="DC596" s="344">
        <v>0</v>
      </c>
      <c r="DD596" s="344">
        <v>3</v>
      </c>
      <c r="DE596" s="344">
        <v>0</v>
      </c>
      <c r="DF596" s="344">
        <v>0</v>
      </c>
      <c r="DG596" s="344">
        <v>0</v>
      </c>
      <c r="DH596" s="344">
        <v>0</v>
      </c>
      <c r="DI596" s="344">
        <v>0</v>
      </c>
      <c r="DJ596" s="344">
        <v>0</v>
      </c>
      <c r="DK596" s="344">
        <v>0</v>
      </c>
      <c r="DL596" s="344">
        <v>0</v>
      </c>
      <c r="DM596" s="344">
        <v>3</v>
      </c>
      <c r="DN596" s="344">
        <v>4</v>
      </c>
      <c r="DO596" s="344">
        <v>4</v>
      </c>
      <c r="DP596" s="344">
        <v>4</v>
      </c>
      <c r="DQ596" s="344">
        <v>0</v>
      </c>
      <c r="DR596" s="344">
        <v>0</v>
      </c>
      <c r="DS596" s="344">
        <v>0</v>
      </c>
      <c r="DT596" s="344">
        <v>3</v>
      </c>
      <c r="DU596" s="344">
        <v>4</v>
      </c>
      <c r="DV596" s="344">
        <v>4</v>
      </c>
      <c r="DW596" s="344">
        <v>0</v>
      </c>
      <c r="DX596" s="344">
        <v>0</v>
      </c>
    </row>
    <row r="597" spans="1:128">
      <c r="A597" s="34"/>
      <c r="B597" s="34" t="s">
        <v>187</v>
      </c>
      <c r="C597" s="490">
        <v>4</v>
      </c>
      <c r="D597" s="344">
        <v>7</v>
      </c>
      <c r="E597" s="344">
        <v>5</v>
      </c>
      <c r="F597" s="344">
        <v>6</v>
      </c>
      <c r="G597" s="344">
        <v>8</v>
      </c>
      <c r="H597" s="344">
        <v>10</v>
      </c>
      <c r="I597" s="344">
        <v>9</v>
      </c>
      <c r="J597" s="344">
        <v>9</v>
      </c>
      <c r="K597" s="344">
        <v>9</v>
      </c>
      <c r="L597" s="344">
        <v>8</v>
      </c>
      <c r="M597" s="344">
        <v>8</v>
      </c>
      <c r="N597" s="344">
        <v>10</v>
      </c>
      <c r="O597" s="344">
        <v>11</v>
      </c>
      <c r="P597" s="344">
        <v>9</v>
      </c>
      <c r="Q597" s="344">
        <v>9</v>
      </c>
      <c r="R597" s="344">
        <v>8</v>
      </c>
      <c r="S597" s="344">
        <v>7</v>
      </c>
      <c r="T597" s="344">
        <v>7</v>
      </c>
      <c r="U597" s="344">
        <v>7</v>
      </c>
      <c r="V597" s="344">
        <v>4</v>
      </c>
      <c r="W597" s="344">
        <v>4</v>
      </c>
      <c r="X597" s="344">
        <v>5</v>
      </c>
      <c r="Y597" s="344">
        <v>5</v>
      </c>
      <c r="Z597" s="344">
        <v>8</v>
      </c>
      <c r="AA597" s="344">
        <v>8</v>
      </c>
      <c r="AB597" s="344">
        <v>7</v>
      </c>
      <c r="AC597" s="344">
        <v>6</v>
      </c>
      <c r="AD597" s="344">
        <v>5</v>
      </c>
      <c r="AE597" s="344">
        <v>6</v>
      </c>
      <c r="AF597" s="344">
        <v>5</v>
      </c>
      <c r="AG597" s="344">
        <v>5</v>
      </c>
      <c r="AH597" s="344">
        <v>6</v>
      </c>
      <c r="AI597" s="344">
        <v>6</v>
      </c>
      <c r="AJ597" s="344">
        <v>7</v>
      </c>
      <c r="AK597" s="344">
        <v>11</v>
      </c>
      <c r="AL597" s="344">
        <v>11</v>
      </c>
      <c r="AM597" s="344">
        <v>7</v>
      </c>
      <c r="AN597" s="344">
        <v>6</v>
      </c>
      <c r="AO597" s="344">
        <v>10</v>
      </c>
      <c r="AP597" s="344">
        <v>8</v>
      </c>
      <c r="AQ597" s="344">
        <v>7</v>
      </c>
      <c r="AR597" s="344">
        <v>11</v>
      </c>
      <c r="AS597" s="344">
        <v>12</v>
      </c>
      <c r="AT597" s="344">
        <v>10</v>
      </c>
      <c r="AU597" s="344">
        <v>8</v>
      </c>
      <c r="AV597" s="344">
        <v>10</v>
      </c>
      <c r="AW597" s="344">
        <v>10</v>
      </c>
      <c r="AX597" s="344">
        <v>8</v>
      </c>
      <c r="AY597" s="344">
        <v>6</v>
      </c>
      <c r="AZ597" s="344">
        <v>6</v>
      </c>
      <c r="BA597" s="344">
        <v>5</v>
      </c>
      <c r="BB597" s="344">
        <v>7</v>
      </c>
      <c r="BC597" s="344">
        <v>21</v>
      </c>
      <c r="BD597" s="344">
        <v>23</v>
      </c>
      <c r="BE597" s="344">
        <v>7</v>
      </c>
      <c r="BF597" s="344">
        <v>5</v>
      </c>
      <c r="BG597" s="344">
        <v>6</v>
      </c>
      <c r="BH597" s="344">
        <v>7</v>
      </c>
      <c r="BI597" s="344">
        <v>5</v>
      </c>
      <c r="BJ597" s="344">
        <v>5</v>
      </c>
      <c r="BK597" s="344">
        <v>4</v>
      </c>
      <c r="BL597" s="344">
        <v>4</v>
      </c>
      <c r="BM597" s="344">
        <v>5</v>
      </c>
      <c r="BN597" s="344">
        <v>5</v>
      </c>
      <c r="BO597" s="344">
        <v>5</v>
      </c>
      <c r="BP597" s="344">
        <v>4</v>
      </c>
      <c r="BQ597" s="344">
        <v>4</v>
      </c>
      <c r="BR597" s="344">
        <v>5</v>
      </c>
      <c r="BS597" s="344">
        <v>5</v>
      </c>
      <c r="BT597" s="344">
        <v>6</v>
      </c>
      <c r="BU597" s="344">
        <v>4</v>
      </c>
      <c r="BV597" s="344">
        <v>7</v>
      </c>
      <c r="BW597" s="344">
        <v>6</v>
      </c>
      <c r="BX597" s="344">
        <v>6</v>
      </c>
      <c r="BY597" s="344">
        <v>5</v>
      </c>
      <c r="BZ597" s="344">
        <v>5</v>
      </c>
      <c r="CA597" s="344">
        <v>6</v>
      </c>
      <c r="CB597" s="344">
        <v>6</v>
      </c>
      <c r="CC597" s="344">
        <v>8</v>
      </c>
      <c r="CD597" s="344">
        <v>7</v>
      </c>
      <c r="CE597" s="344">
        <v>7</v>
      </c>
      <c r="CF597" s="344">
        <v>8</v>
      </c>
      <c r="CG597" s="344">
        <v>7</v>
      </c>
      <c r="CH597" s="344">
        <v>6</v>
      </c>
      <c r="CI597" s="344">
        <v>7</v>
      </c>
      <c r="CJ597" s="344">
        <v>7</v>
      </c>
      <c r="CK597" s="344">
        <v>8</v>
      </c>
      <c r="CL597" s="344">
        <v>9</v>
      </c>
      <c r="CM597" s="344">
        <v>10</v>
      </c>
      <c r="CN597" s="344">
        <v>9</v>
      </c>
      <c r="CO597" s="344">
        <v>9</v>
      </c>
      <c r="CP597" s="344">
        <v>8</v>
      </c>
      <c r="CQ597" s="344">
        <v>9</v>
      </c>
      <c r="CR597" s="344">
        <v>11</v>
      </c>
      <c r="CS597" s="344">
        <v>10</v>
      </c>
      <c r="CT597" s="344">
        <v>10</v>
      </c>
      <c r="CU597" s="344">
        <v>9</v>
      </c>
      <c r="CV597" s="344">
        <v>9</v>
      </c>
      <c r="CW597" s="344">
        <v>5</v>
      </c>
      <c r="CX597" s="344">
        <v>6</v>
      </c>
      <c r="CY597" s="344">
        <v>6</v>
      </c>
      <c r="CZ597" s="344">
        <v>7</v>
      </c>
      <c r="DA597" s="344">
        <v>5</v>
      </c>
      <c r="DB597" s="344">
        <v>7</v>
      </c>
      <c r="DC597" s="344">
        <v>6</v>
      </c>
      <c r="DD597" s="344">
        <v>5</v>
      </c>
      <c r="DE597" s="344">
        <v>5</v>
      </c>
      <c r="DF597" s="344">
        <v>4</v>
      </c>
      <c r="DG597" s="344">
        <v>4</v>
      </c>
      <c r="DH597" s="344">
        <v>5</v>
      </c>
      <c r="DI597" s="344">
        <v>6</v>
      </c>
      <c r="DJ597" s="344">
        <v>8</v>
      </c>
      <c r="DK597" s="344">
        <v>8</v>
      </c>
      <c r="DL597" s="344">
        <v>9</v>
      </c>
      <c r="DM597" s="344">
        <v>11</v>
      </c>
      <c r="DN597" s="344">
        <v>12</v>
      </c>
      <c r="DO597" s="344">
        <v>13</v>
      </c>
      <c r="DP597" s="344">
        <v>13</v>
      </c>
      <c r="DQ597" s="344">
        <v>12</v>
      </c>
      <c r="DR597" s="344">
        <v>12</v>
      </c>
      <c r="DS597" s="344">
        <v>12</v>
      </c>
      <c r="DT597" s="344">
        <v>10</v>
      </c>
      <c r="DU597" s="344">
        <v>9</v>
      </c>
      <c r="DV597" s="344">
        <v>10</v>
      </c>
      <c r="DW597" s="344">
        <v>10</v>
      </c>
      <c r="DX597" s="344">
        <v>9</v>
      </c>
    </row>
    <row r="598" spans="1:128">
      <c r="A598" s="34"/>
      <c r="B598" s="34" t="s">
        <v>188</v>
      </c>
      <c r="C598" s="490">
        <v>10</v>
      </c>
      <c r="D598" s="344">
        <v>9</v>
      </c>
      <c r="E598" s="344">
        <v>12</v>
      </c>
      <c r="F598" s="344">
        <v>12</v>
      </c>
      <c r="G598" s="344">
        <v>16</v>
      </c>
      <c r="H598" s="344">
        <v>14</v>
      </c>
      <c r="I598" s="344">
        <v>12</v>
      </c>
      <c r="J598" s="344">
        <v>13</v>
      </c>
      <c r="K598" s="344">
        <v>13</v>
      </c>
      <c r="L598" s="344">
        <v>12</v>
      </c>
      <c r="M598" s="344">
        <v>14</v>
      </c>
      <c r="N598" s="344">
        <v>19</v>
      </c>
      <c r="O598" s="344">
        <v>16</v>
      </c>
      <c r="P598" s="344">
        <v>20</v>
      </c>
      <c r="Q598" s="344">
        <v>18</v>
      </c>
      <c r="R598" s="344">
        <v>17</v>
      </c>
      <c r="S598" s="344">
        <v>18</v>
      </c>
      <c r="T598" s="344">
        <v>19</v>
      </c>
      <c r="U598" s="344">
        <v>18</v>
      </c>
      <c r="V598" s="344">
        <v>17</v>
      </c>
      <c r="W598" s="344">
        <v>17</v>
      </c>
      <c r="X598" s="344">
        <v>17</v>
      </c>
      <c r="Y598" s="344">
        <v>18</v>
      </c>
      <c r="Z598" s="344">
        <v>15</v>
      </c>
      <c r="AA598" s="344">
        <v>14</v>
      </c>
      <c r="AB598" s="344">
        <v>15</v>
      </c>
      <c r="AC598" s="344">
        <v>15</v>
      </c>
      <c r="AD598" s="344">
        <v>14</v>
      </c>
      <c r="AE598" s="344">
        <v>12</v>
      </c>
      <c r="AF598" s="344">
        <v>14</v>
      </c>
      <c r="AG598" s="344">
        <v>11</v>
      </c>
      <c r="AH598" s="344">
        <v>11</v>
      </c>
      <c r="AI598" s="344">
        <v>13</v>
      </c>
      <c r="AJ598" s="344">
        <v>9</v>
      </c>
      <c r="AK598" s="344">
        <v>11</v>
      </c>
      <c r="AL598" s="344">
        <v>11</v>
      </c>
      <c r="AM598" s="344">
        <v>10</v>
      </c>
      <c r="AN598" s="344">
        <v>9</v>
      </c>
      <c r="AO598" s="344">
        <v>11</v>
      </c>
      <c r="AP598" s="344">
        <v>11</v>
      </c>
      <c r="AQ598" s="344">
        <v>7</v>
      </c>
      <c r="AR598" s="344">
        <v>7</v>
      </c>
      <c r="AS598" s="344">
        <v>6</v>
      </c>
      <c r="AT598" s="344">
        <v>8</v>
      </c>
      <c r="AU598" s="344">
        <v>8</v>
      </c>
      <c r="AV598" s="344">
        <v>7</v>
      </c>
      <c r="AW598" s="344">
        <v>8</v>
      </c>
      <c r="AX598" s="344">
        <v>6</v>
      </c>
      <c r="AY598" s="344">
        <v>7</v>
      </c>
      <c r="AZ598" s="344">
        <v>7</v>
      </c>
      <c r="BA598" s="344">
        <v>7</v>
      </c>
      <c r="BB598" s="344">
        <v>7</v>
      </c>
      <c r="BC598" s="344">
        <v>14</v>
      </c>
      <c r="BD598" s="344">
        <v>15</v>
      </c>
      <c r="BE598" s="344">
        <v>7</v>
      </c>
      <c r="BF598" s="344">
        <v>5</v>
      </c>
      <c r="BG598" s="344">
        <v>7</v>
      </c>
      <c r="BH598" s="344">
        <v>6</v>
      </c>
      <c r="BI598" s="344">
        <v>8</v>
      </c>
      <c r="BJ598" s="344">
        <v>6</v>
      </c>
      <c r="BK598" s="344">
        <v>8</v>
      </c>
      <c r="BL598" s="344">
        <v>10</v>
      </c>
      <c r="BM598" s="344">
        <v>11</v>
      </c>
      <c r="BN598" s="344">
        <v>10</v>
      </c>
      <c r="BO598" s="344">
        <v>9</v>
      </c>
      <c r="BP598" s="344">
        <v>10</v>
      </c>
      <c r="BQ598" s="344">
        <v>8</v>
      </c>
      <c r="BR598" s="344">
        <v>8</v>
      </c>
      <c r="BS598" s="344">
        <v>7</v>
      </c>
      <c r="BT598" s="344">
        <v>8</v>
      </c>
      <c r="BU598" s="344">
        <v>5</v>
      </c>
      <c r="BV598" s="344">
        <v>4</v>
      </c>
      <c r="BW598" s="344">
        <v>3</v>
      </c>
      <c r="BX598" s="344">
        <v>5</v>
      </c>
      <c r="BY598" s="344">
        <v>4</v>
      </c>
      <c r="BZ598" s="344">
        <v>6</v>
      </c>
      <c r="CA598" s="344">
        <v>6</v>
      </c>
      <c r="CB598" s="344">
        <v>4</v>
      </c>
      <c r="CC598" s="344">
        <v>5</v>
      </c>
      <c r="CD598" s="344">
        <v>4</v>
      </c>
      <c r="CE598" s="344">
        <v>3</v>
      </c>
      <c r="CF598" s="344">
        <v>4</v>
      </c>
      <c r="CG598" s="344">
        <v>5</v>
      </c>
      <c r="CH598" s="344">
        <v>4</v>
      </c>
      <c r="CI598" s="344">
        <v>5</v>
      </c>
      <c r="CJ598" s="344">
        <v>6</v>
      </c>
      <c r="CK598" s="344">
        <v>8</v>
      </c>
      <c r="CL598" s="344">
        <v>8</v>
      </c>
      <c r="CM598" s="344">
        <v>7</v>
      </c>
      <c r="CN598" s="344">
        <v>6</v>
      </c>
      <c r="CO598" s="344">
        <v>7</v>
      </c>
      <c r="CP598" s="344">
        <v>7</v>
      </c>
      <c r="CQ598" s="344">
        <v>6</v>
      </c>
      <c r="CR598" s="344">
        <v>9</v>
      </c>
      <c r="CS598" s="344">
        <v>7</v>
      </c>
      <c r="CT598" s="344">
        <v>9</v>
      </c>
      <c r="CU598" s="344">
        <v>7</v>
      </c>
      <c r="CV598" s="344">
        <v>8</v>
      </c>
      <c r="CW598" s="344">
        <v>8</v>
      </c>
      <c r="CX598" s="344">
        <v>7</v>
      </c>
      <c r="CY598" s="344">
        <v>7</v>
      </c>
      <c r="CZ598" s="344">
        <v>8</v>
      </c>
      <c r="DA598" s="344">
        <v>8</v>
      </c>
      <c r="DB598" s="344">
        <v>8</v>
      </c>
      <c r="DC598" s="344">
        <v>7</v>
      </c>
      <c r="DD598" s="344">
        <v>9</v>
      </c>
      <c r="DE598" s="344">
        <v>8</v>
      </c>
      <c r="DF598" s="344">
        <v>11</v>
      </c>
      <c r="DG598" s="344">
        <v>9</v>
      </c>
      <c r="DH598" s="344">
        <v>10</v>
      </c>
      <c r="DI598" s="344">
        <v>8</v>
      </c>
      <c r="DJ598" s="344">
        <v>11</v>
      </c>
      <c r="DK598" s="344">
        <v>12</v>
      </c>
      <c r="DL598" s="344">
        <v>10</v>
      </c>
      <c r="DM598" s="344">
        <v>9</v>
      </c>
      <c r="DN598" s="344">
        <v>9</v>
      </c>
      <c r="DO598" s="344">
        <v>11</v>
      </c>
      <c r="DP598" s="344">
        <v>14</v>
      </c>
      <c r="DQ598" s="344">
        <v>15</v>
      </c>
      <c r="DR598" s="344">
        <v>14</v>
      </c>
      <c r="DS598" s="344">
        <v>12</v>
      </c>
      <c r="DT598" s="344">
        <v>12</v>
      </c>
      <c r="DU598" s="344">
        <v>12</v>
      </c>
      <c r="DV598" s="344">
        <v>12</v>
      </c>
      <c r="DW598" s="344">
        <v>12</v>
      </c>
      <c r="DX598" s="344">
        <v>10</v>
      </c>
    </row>
    <row r="599" spans="1:128">
      <c r="A599" s="34"/>
      <c r="B599" s="34" t="s">
        <v>189</v>
      </c>
      <c r="C599" s="490">
        <v>8</v>
      </c>
      <c r="D599" s="344">
        <v>4</v>
      </c>
      <c r="E599" s="344">
        <v>4</v>
      </c>
      <c r="F599" s="344">
        <v>6</v>
      </c>
      <c r="G599" s="344">
        <v>6</v>
      </c>
      <c r="H599" s="344">
        <v>5</v>
      </c>
      <c r="I599" s="344">
        <v>5</v>
      </c>
      <c r="J599" s="344">
        <v>3</v>
      </c>
      <c r="K599" s="344">
        <v>5</v>
      </c>
      <c r="L599" s="344">
        <v>7</v>
      </c>
      <c r="M599" s="344">
        <v>7</v>
      </c>
      <c r="N599" s="344">
        <v>7</v>
      </c>
      <c r="O599" s="344">
        <v>5</v>
      </c>
      <c r="P599" s="344">
        <v>4</v>
      </c>
      <c r="Q599" s="344">
        <v>6</v>
      </c>
      <c r="R599" s="344">
        <v>7</v>
      </c>
      <c r="S599" s="344">
        <v>8</v>
      </c>
      <c r="T599" s="344">
        <v>10</v>
      </c>
      <c r="U599" s="344">
        <v>12</v>
      </c>
      <c r="V599" s="344">
        <v>13</v>
      </c>
      <c r="W599" s="344">
        <v>13</v>
      </c>
      <c r="X599" s="344">
        <v>14</v>
      </c>
      <c r="Y599" s="344">
        <v>14</v>
      </c>
      <c r="Z599" s="344">
        <v>14</v>
      </c>
      <c r="AA599" s="344">
        <v>14</v>
      </c>
      <c r="AB599" s="344">
        <v>16</v>
      </c>
      <c r="AC599" s="344">
        <v>16</v>
      </c>
      <c r="AD599" s="344">
        <v>16</v>
      </c>
      <c r="AE599" s="344">
        <v>18</v>
      </c>
      <c r="AF599" s="344">
        <v>16</v>
      </c>
      <c r="AG599" s="344">
        <v>14</v>
      </c>
      <c r="AH599" s="344">
        <v>17</v>
      </c>
      <c r="AI599" s="344">
        <v>18</v>
      </c>
      <c r="AJ599" s="344">
        <v>20</v>
      </c>
      <c r="AK599" s="344">
        <v>19</v>
      </c>
      <c r="AL599" s="344">
        <v>19</v>
      </c>
      <c r="AM599" s="344">
        <v>19</v>
      </c>
      <c r="AN599" s="344">
        <v>20</v>
      </c>
      <c r="AO599" s="344">
        <v>20</v>
      </c>
      <c r="AP599" s="344">
        <v>18</v>
      </c>
      <c r="AQ599" s="344">
        <v>18</v>
      </c>
      <c r="AR599" s="344">
        <v>17</v>
      </c>
      <c r="AS599" s="344">
        <v>17</v>
      </c>
      <c r="AT599" s="344">
        <v>17</v>
      </c>
      <c r="AU599" s="344">
        <v>21</v>
      </c>
      <c r="AV599" s="344">
        <v>19</v>
      </c>
      <c r="AW599" s="344">
        <v>18</v>
      </c>
      <c r="AX599" s="344">
        <v>20</v>
      </c>
      <c r="AY599" s="344">
        <v>17</v>
      </c>
      <c r="AZ599" s="344">
        <v>16</v>
      </c>
      <c r="BA599" s="344">
        <v>16</v>
      </c>
      <c r="BB599" s="344">
        <v>19</v>
      </c>
      <c r="BC599" s="344">
        <v>35</v>
      </c>
      <c r="BD599" s="344">
        <v>32</v>
      </c>
      <c r="BE599" s="344">
        <v>16</v>
      </c>
      <c r="BF599" s="344">
        <v>18</v>
      </c>
      <c r="BG599" s="344">
        <v>18</v>
      </c>
      <c r="BH599" s="344">
        <v>16</v>
      </c>
      <c r="BI599" s="344">
        <v>15</v>
      </c>
      <c r="BJ599" s="344">
        <v>15</v>
      </c>
      <c r="BK599" s="344">
        <v>16</v>
      </c>
      <c r="BL599" s="344">
        <v>15</v>
      </c>
      <c r="BM599" s="344">
        <v>10</v>
      </c>
      <c r="BN599" s="344">
        <v>7</v>
      </c>
      <c r="BO599" s="344">
        <v>9</v>
      </c>
      <c r="BP599" s="344">
        <v>11</v>
      </c>
      <c r="BQ599" s="344">
        <v>11</v>
      </c>
      <c r="BR599" s="344">
        <v>10</v>
      </c>
      <c r="BS599" s="344">
        <v>9</v>
      </c>
      <c r="BT599" s="344">
        <v>8</v>
      </c>
      <c r="BU599" s="344">
        <v>11</v>
      </c>
      <c r="BV599" s="344">
        <v>13</v>
      </c>
      <c r="BW599" s="344">
        <v>12</v>
      </c>
      <c r="BX599" s="344">
        <v>9</v>
      </c>
      <c r="BY599" s="344">
        <v>11</v>
      </c>
      <c r="BZ599" s="344">
        <v>12</v>
      </c>
      <c r="CA599" s="344">
        <v>12</v>
      </c>
      <c r="CB599" s="344">
        <v>13</v>
      </c>
      <c r="CC599" s="344">
        <v>14</v>
      </c>
      <c r="CD599" s="344">
        <v>13</v>
      </c>
      <c r="CE599" s="344">
        <v>11</v>
      </c>
      <c r="CF599" s="344">
        <v>14</v>
      </c>
      <c r="CG599" s="344">
        <v>14</v>
      </c>
      <c r="CH599" s="344">
        <v>14</v>
      </c>
      <c r="CI599" s="344">
        <v>13</v>
      </c>
      <c r="CJ599" s="344">
        <v>13</v>
      </c>
      <c r="CK599" s="344">
        <v>12</v>
      </c>
      <c r="CL599" s="344">
        <v>11</v>
      </c>
      <c r="CM599" s="344">
        <v>9</v>
      </c>
      <c r="CN599" s="344">
        <v>8</v>
      </c>
      <c r="CO599" s="344">
        <v>5</v>
      </c>
      <c r="CP599" s="344">
        <v>5</v>
      </c>
      <c r="CQ599" s="344">
        <v>6</v>
      </c>
      <c r="CR599" s="344">
        <v>6</v>
      </c>
      <c r="CS599" s="344">
        <v>7</v>
      </c>
      <c r="CT599" s="344">
        <v>8</v>
      </c>
      <c r="CU599" s="344">
        <v>9</v>
      </c>
      <c r="CV599" s="344">
        <v>8</v>
      </c>
      <c r="CW599" s="344">
        <v>8</v>
      </c>
      <c r="CX599" s="344">
        <v>7</v>
      </c>
      <c r="CY599" s="344">
        <v>5</v>
      </c>
      <c r="CZ599" s="344">
        <v>5</v>
      </c>
      <c r="DA599" s="344">
        <v>6</v>
      </c>
      <c r="DB599" s="344">
        <v>7</v>
      </c>
      <c r="DC599" s="344">
        <v>5</v>
      </c>
      <c r="DD599" s="344">
        <v>4</v>
      </c>
      <c r="DE599" s="344">
        <v>4</v>
      </c>
      <c r="DF599" s="344">
        <v>5</v>
      </c>
      <c r="DG599" s="344">
        <v>5</v>
      </c>
      <c r="DH599" s="344">
        <v>9</v>
      </c>
      <c r="DI599" s="344">
        <v>11</v>
      </c>
      <c r="DJ599" s="344">
        <v>9</v>
      </c>
      <c r="DK599" s="344">
        <v>9</v>
      </c>
      <c r="DL599" s="344">
        <v>9</v>
      </c>
      <c r="DM599" s="344">
        <v>11</v>
      </c>
      <c r="DN599" s="344">
        <v>10</v>
      </c>
      <c r="DO599" s="344">
        <v>11</v>
      </c>
      <c r="DP599" s="344">
        <v>14</v>
      </c>
      <c r="DQ599" s="344">
        <v>12</v>
      </c>
      <c r="DR599" s="344">
        <v>13</v>
      </c>
      <c r="DS599" s="344">
        <v>14</v>
      </c>
      <c r="DT599" s="344">
        <v>13</v>
      </c>
      <c r="DU599" s="344">
        <v>13</v>
      </c>
      <c r="DV599" s="344">
        <v>14</v>
      </c>
      <c r="DW599" s="344">
        <v>16</v>
      </c>
      <c r="DX599" s="344">
        <v>17</v>
      </c>
    </row>
    <row r="600" spans="1:128">
      <c r="A600" s="34"/>
      <c r="B600" s="34" t="s">
        <v>190</v>
      </c>
      <c r="C600" s="490">
        <v>0</v>
      </c>
      <c r="D600" s="344">
        <v>0</v>
      </c>
      <c r="E600" s="344">
        <v>0</v>
      </c>
      <c r="F600" s="344">
        <v>0</v>
      </c>
      <c r="G600" s="344">
        <v>0</v>
      </c>
      <c r="H600" s="344">
        <v>0</v>
      </c>
      <c r="I600" s="344">
        <v>0</v>
      </c>
      <c r="J600" s="344">
        <v>0</v>
      </c>
      <c r="K600" s="344">
        <v>0</v>
      </c>
      <c r="L600" s="344">
        <v>0</v>
      </c>
      <c r="M600" s="344">
        <v>0</v>
      </c>
      <c r="N600" s="344">
        <v>0</v>
      </c>
      <c r="O600" s="344">
        <v>0</v>
      </c>
      <c r="P600" s="344">
        <v>4</v>
      </c>
      <c r="Q600" s="344">
        <v>0</v>
      </c>
      <c r="R600" s="344">
        <v>0</v>
      </c>
      <c r="S600" s="344">
        <v>0</v>
      </c>
      <c r="T600" s="344">
        <v>0</v>
      </c>
      <c r="U600" s="344">
        <v>0</v>
      </c>
      <c r="V600" s="344">
        <v>0</v>
      </c>
      <c r="W600" s="344">
        <v>0</v>
      </c>
      <c r="X600" s="344">
        <v>0</v>
      </c>
      <c r="Y600" s="344">
        <v>0</v>
      </c>
      <c r="Z600" s="344">
        <v>0</v>
      </c>
      <c r="AA600" s="344">
        <v>0</v>
      </c>
      <c r="AB600" s="344">
        <v>0</v>
      </c>
      <c r="AC600" s="344">
        <v>0</v>
      </c>
      <c r="AD600" s="344">
        <v>0</v>
      </c>
      <c r="AE600" s="344">
        <v>0</v>
      </c>
      <c r="AF600" s="344">
        <v>0</v>
      </c>
      <c r="AG600" s="344">
        <v>0</v>
      </c>
      <c r="AH600" s="344">
        <v>0</v>
      </c>
      <c r="AI600" s="344">
        <v>0</v>
      </c>
      <c r="AJ600" s="344">
        <v>0</v>
      </c>
      <c r="AK600" s="344">
        <v>0</v>
      </c>
      <c r="AL600" s="344">
        <v>0</v>
      </c>
      <c r="AM600" s="344">
        <v>0</v>
      </c>
      <c r="AN600" s="344">
        <v>0</v>
      </c>
      <c r="AO600" s="344">
        <v>3</v>
      </c>
      <c r="AP600" s="344">
        <v>4</v>
      </c>
      <c r="AQ600" s="344">
        <v>3</v>
      </c>
      <c r="AR600" s="344">
        <v>3</v>
      </c>
      <c r="AS600" s="344">
        <v>5</v>
      </c>
      <c r="AT600" s="344">
        <v>5</v>
      </c>
      <c r="AU600" s="344">
        <v>5</v>
      </c>
      <c r="AV600" s="344">
        <v>7</v>
      </c>
      <c r="AW600" s="344">
        <v>8</v>
      </c>
      <c r="AX600" s="344">
        <v>8</v>
      </c>
      <c r="AY600" s="344">
        <v>8</v>
      </c>
      <c r="AZ600" s="344">
        <v>8</v>
      </c>
      <c r="BA600" s="344">
        <v>9</v>
      </c>
      <c r="BB600" s="344">
        <v>9</v>
      </c>
      <c r="BC600" s="344">
        <v>21</v>
      </c>
      <c r="BD600" s="344">
        <v>21</v>
      </c>
      <c r="BE600" s="344">
        <v>11</v>
      </c>
      <c r="BF600" s="344">
        <v>11</v>
      </c>
      <c r="BG600" s="344">
        <v>11</v>
      </c>
      <c r="BH600" s="344">
        <v>11</v>
      </c>
      <c r="BI600" s="344">
        <v>12</v>
      </c>
      <c r="BJ600" s="344">
        <v>10</v>
      </c>
      <c r="BK600" s="344">
        <v>13</v>
      </c>
      <c r="BL600" s="344">
        <v>14</v>
      </c>
      <c r="BM600" s="344">
        <v>12</v>
      </c>
      <c r="BN600" s="344">
        <v>12</v>
      </c>
      <c r="BO600" s="344">
        <v>13</v>
      </c>
      <c r="BP600" s="344">
        <v>14</v>
      </c>
      <c r="BQ600" s="344">
        <v>13</v>
      </c>
      <c r="BR600" s="344">
        <v>14</v>
      </c>
      <c r="BS600" s="344">
        <v>14</v>
      </c>
      <c r="BT600" s="344">
        <v>14</v>
      </c>
      <c r="BU600" s="344">
        <v>13</v>
      </c>
      <c r="BV600" s="344">
        <v>12</v>
      </c>
      <c r="BW600" s="344">
        <v>12</v>
      </c>
      <c r="BX600" s="344">
        <v>13</v>
      </c>
      <c r="BY600" s="344">
        <v>12</v>
      </c>
      <c r="BZ600" s="344">
        <v>11</v>
      </c>
      <c r="CA600" s="344">
        <v>10</v>
      </c>
      <c r="CB600" s="344">
        <v>11</v>
      </c>
      <c r="CC600" s="344">
        <v>11</v>
      </c>
      <c r="CD600" s="344">
        <v>11</v>
      </c>
      <c r="CE600" s="344">
        <v>9</v>
      </c>
      <c r="CF600" s="344">
        <v>9</v>
      </c>
      <c r="CG600" s="344">
        <v>9</v>
      </c>
      <c r="CH600" s="344">
        <v>7</v>
      </c>
      <c r="CI600" s="344">
        <v>8</v>
      </c>
      <c r="CJ600" s="344">
        <v>8</v>
      </c>
      <c r="CK600" s="344">
        <v>9</v>
      </c>
      <c r="CL600" s="344">
        <v>10</v>
      </c>
      <c r="CM600" s="344">
        <v>10</v>
      </c>
      <c r="CN600" s="344">
        <v>10</v>
      </c>
      <c r="CO600" s="344">
        <v>10</v>
      </c>
      <c r="CP600" s="344">
        <v>11</v>
      </c>
      <c r="CQ600" s="344">
        <v>12</v>
      </c>
      <c r="CR600" s="344">
        <v>10</v>
      </c>
      <c r="CS600" s="344">
        <v>11</v>
      </c>
      <c r="CT600" s="344">
        <v>16</v>
      </c>
      <c r="CU600" s="344">
        <v>16</v>
      </c>
      <c r="CV600" s="344">
        <v>16</v>
      </c>
      <c r="CW600" s="344">
        <v>16</v>
      </c>
      <c r="CX600" s="344">
        <v>14</v>
      </c>
      <c r="CY600" s="344">
        <v>16</v>
      </c>
      <c r="CZ600" s="344">
        <v>14</v>
      </c>
      <c r="DA600" s="344">
        <v>15</v>
      </c>
      <c r="DB600" s="344">
        <v>18</v>
      </c>
      <c r="DC600" s="344">
        <v>14</v>
      </c>
      <c r="DD600" s="344">
        <v>14</v>
      </c>
      <c r="DE600" s="344">
        <v>14</v>
      </c>
      <c r="DF600" s="344">
        <v>13</v>
      </c>
      <c r="DG600" s="344">
        <v>12</v>
      </c>
      <c r="DH600" s="344">
        <v>12</v>
      </c>
      <c r="DI600" s="344">
        <v>12</v>
      </c>
      <c r="DJ600" s="344">
        <v>12</v>
      </c>
      <c r="DK600" s="344">
        <v>11</v>
      </c>
      <c r="DL600" s="344">
        <v>11</v>
      </c>
      <c r="DM600" s="344">
        <v>11</v>
      </c>
      <c r="DN600" s="344">
        <v>12</v>
      </c>
      <c r="DO600" s="344">
        <v>12</v>
      </c>
      <c r="DP600" s="344">
        <v>15</v>
      </c>
      <c r="DQ600" s="344">
        <v>17</v>
      </c>
      <c r="DR600" s="344">
        <v>16</v>
      </c>
      <c r="DS600" s="344">
        <v>16</v>
      </c>
      <c r="DT600" s="344">
        <v>15</v>
      </c>
      <c r="DU600" s="344">
        <v>16</v>
      </c>
      <c r="DV600" s="344">
        <v>17</v>
      </c>
      <c r="DW600" s="344">
        <v>15</v>
      </c>
      <c r="DX600" s="344">
        <v>16</v>
      </c>
    </row>
    <row r="601" spans="1:128">
      <c r="A601" s="34"/>
      <c r="B601" s="36" t="s">
        <v>191</v>
      </c>
      <c r="C601" s="491">
        <v>0</v>
      </c>
      <c r="D601" s="327">
        <v>0</v>
      </c>
      <c r="E601" s="327">
        <v>0</v>
      </c>
      <c r="F601" s="327">
        <v>0</v>
      </c>
      <c r="G601" s="327">
        <v>0</v>
      </c>
      <c r="H601" s="327">
        <v>0</v>
      </c>
      <c r="I601" s="327">
        <v>0</v>
      </c>
      <c r="J601" s="327">
        <v>0</v>
      </c>
      <c r="K601" s="327">
        <v>0</v>
      </c>
      <c r="L601" s="327">
        <v>0</v>
      </c>
      <c r="M601" s="327">
        <v>0</v>
      </c>
      <c r="N601" s="327">
        <v>0</v>
      </c>
      <c r="O601" s="327">
        <v>0</v>
      </c>
      <c r="P601" s="327">
        <v>0</v>
      </c>
      <c r="Q601" s="327">
        <v>0</v>
      </c>
      <c r="R601" s="327">
        <v>0</v>
      </c>
      <c r="S601" s="327">
        <v>0</v>
      </c>
      <c r="T601" s="327">
        <v>0</v>
      </c>
      <c r="U601" s="327">
        <v>0</v>
      </c>
      <c r="V601" s="327">
        <v>0</v>
      </c>
      <c r="W601" s="327">
        <v>0</v>
      </c>
      <c r="X601" s="327">
        <v>0</v>
      </c>
      <c r="Y601" s="327">
        <v>0</v>
      </c>
      <c r="Z601" s="327">
        <v>0</v>
      </c>
      <c r="AA601" s="327">
        <v>0</v>
      </c>
      <c r="AB601" s="327">
        <v>0</v>
      </c>
      <c r="AC601" s="327">
        <v>0</v>
      </c>
      <c r="AD601" s="327">
        <v>0</v>
      </c>
      <c r="AE601" s="327">
        <v>0</v>
      </c>
      <c r="AF601" s="327">
        <v>0</v>
      </c>
      <c r="AG601" s="327">
        <v>0</v>
      </c>
      <c r="AH601" s="327">
        <v>0</v>
      </c>
      <c r="AI601" s="327">
        <v>0</v>
      </c>
      <c r="AJ601" s="327">
        <v>0</v>
      </c>
      <c r="AK601" s="327">
        <v>0</v>
      </c>
      <c r="AL601" s="327">
        <v>0</v>
      </c>
      <c r="AM601" s="327">
        <v>0</v>
      </c>
      <c r="AN601" s="327">
        <v>0</v>
      </c>
      <c r="AO601" s="327">
        <v>0</v>
      </c>
      <c r="AP601" s="327">
        <v>0</v>
      </c>
      <c r="AQ601" s="327">
        <v>0</v>
      </c>
      <c r="AR601" s="327">
        <v>0</v>
      </c>
      <c r="AS601" s="327">
        <v>0</v>
      </c>
      <c r="AT601" s="327">
        <v>0</v>
      </c>
      <c r="AU601" s="327">
        <v>0</v>
      </c>
      <c r="AV601" s="327">
        <v>0</v>
      </c>
      <c r="AW601" s="327">
        <v>0</v>
      </c>
      <c r="AX601" s="327">
        <v>0</v>
      </c>
      <c r="AY601" s="327">
        <v>0</v>
      </c>
      <c r="AZ601" s="327">
        <v>0</v>
      </c>
      <c r="BA601" s="327">
        <v>0</v>
      </c>
      <c r="BB601" s="327">
        <v>0</v>
      </c>
      <c r="BC601" s="327">
        <v>0</v>
      </c>
      <c r="BD601" s="327">
        <v>0</v>
      </c>
      <c r="BE601" s="327">
        <v>0</v>
      </c>
      <c r="BF601" s="327">
        <v>0</v>
      </c>
      <c r="BG601" s="327">
        <v>0</v>
      </c>
      <c r="BH601" s="327">
        <v>0</v>
      </c>
      <c r="BI601" s="327">
        <v>0</v>
      </c>
      <c r="BJ601" s="327">
        <v>0</v>
      </c>
      <c r="BK601" s="327">
        <v>0</v>
      </c>
      <c r="BL601" s="327">
        <v>0</v>
      </c>
      <c r="BM601" s="327">
        <v>0</v>
      </c>
      <c r="BN601" s="327">
        <v>0</v>
      </c>
      <c r="BO601" s="327">
        <v>0</v>
      </c>
      <c r="BP601" s="327">
        <v>0</v>
      </c>
      <c r="BQ601" s="327">
        <v>0</v>
      </c>
      <c r="BR601" s="327">
        <v>0</v>
      </c>
      <c r="BS601" s="327">
        <v>0</v>
      </c>
      <c r="BT601" s="327">
        <v>0</v>
      </c>
      <c r="BU601" s="327">
        <v>0</v>
      </c>
      <c r="BV601" s="327">
        <v>0</v>
      </c>
      <c r="BW601" s="327">
        <v>0</v>
      </c>
      <c r="BX601" s="327">
        <v>0</v>
      </c>
      <c r="BY601" s="327">
        <v>0</v>
      </c>
      <c r="BZ601" s="327">
        <v>0</v>
      </c>
      <c r="CA601" s="327">
        <v>0</v>
      </c>
      <c r="CB601" s="327">
        <v>0</v>
      </c>
      <c r="CC601" s="327">
        <v>0</v>
      </c>
      <c r="CD601" s="327">
        <v>3</v>
      </c>
      <c r="CE601" s="327">
        <v>0</v>
      </c>
      <c r="CF601" s="327">
        <v>0</v>
      </c>
      <c r="CG601" s="327">
        <v>4</v>
      </c>
      <c r="CH601" s="327">
        <v>4</v>
      </c>
      <c r="CI601" s="327">
        <v>4</v>
      </c>
      <c r="CJ601" s="327">
        <v>0</v>
      </c>
      <c r="CK601" s="327">
        <v>0</v>
      </c>
      <c r="CL601" s="327">
        <v>0</v>
      </c>
      <c r="CM601" s="327">
        <v>0</v>
      </c>
      <c r="CN601" s="327">
        <v>0</v>
      </c>
      <c r="CO601" s="327">
        <v>0</v>
      </c>
      <c r="CP601" s="327">
        <v>0</v>
      </c>
      <c r="CQ601" s="327">
        <v>0</v>
      </c>
      <c r="CR601" s="327">
        <v>4</v>
      </c>
      <c r="CS601" s="327">
        <v>3</v>
      </c>
      <c r="CT601" s="327">
        <v>4</v>
      </c>
      <c r="CU601" s="327">
        <v>4</v>
      </c>
      <c r="CV601" s="327">
        <v>4</v>
      </c>
      <c r="CW601" s="327">
        <v>4</v>
      </c>
      <c r="CX601" s="327">
        <v>4</v>
      </c>
      <c r="CY601" s="327">
        <v>4</v>
      </c>
      <c r="CZ601" s="327">
        <v>7</v>
      </c>
      <c r="DA601" s="327">
        <v>8</v>
      </c>
      <c r="DB601" s="327">
        <v>8</v>
      </c>
      <c r="DC601" s="327">
        <v>7</v>
      </c>
      <c r="DD601" s="327">
        <v>6</v>
      </c>
      <c r="DE601" s="327">
        <v>4</v>
      </c>
      <c r="DF601" s="327">
        <v>3</v>
      </c>
      <c r="DG601" s="327">
        <v>4</v>
      </c>
      <c r="DH601" s="327">
        <v>4</v>
      </c>
      <c r="DI601" s="327">
        <v>5</v>
      </c>
      <c r="DJ601" s="327">
        <v>5</v>
      </c>
      <c r="DK601" s="327">
        <v>6</v>
      </c>
      <c r="DL601" s="327">
        <v>6</v>
      </c>
      <c r="DM601" s="327">
        <v>7</v>
      </c>
      <c r="DN601" s="327">
        <v>6</v>
      </c>
      <c r="DO601" s="327">
        <v>7</v>
      </c>
      <c r="DP601" s="327">
        <v>8</v>
      </c>
      <c r="DQ601" s="327">
        <v>9</v>
      </c>
      <c r="DR601" s="327">
        <v>11</v>
      </c>
      <c r="DS601" s="327">
        <v>12</v>
      </c>
      <c r="DT601" s="327">
        <v>13</v>
      </c>
      <c r="DU601" s="327">
        <v>12</v>
      </c>
      <c r="DV601" s="327">
        <v>13</v>
      </c>
      <c r="DW601" s="327">
        <v>14</v>
      </c>
      <c r="DX601" s="327">
        <v>12</v>
      </c>
    </row>
    <row r="602" spans="1:128">
      <c r="A602" s="34"/>
      <c r="B602" s="30"/>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c r="AS602" s="344"/>
      <c r="AT602" s="344"/>
      <c r="AU602" s="344"/>
      <c r="AV602" s="344"/>
      <c r="AW602" s="344"/>
      <c r="AX602" s="344"/>
      <c r="AY602" s="344"/>
      <c r="AZ602" s="344"/>
      <c r="BA602" s="344"/>
      <c r="BB602" s="344"/>
      <c r="BC602" s="344"/>
      <c r="BD602" s="344"/>
      <c r="BE602" s="344"/>
      <c r="BF602" s="344"/>
      <c r="BG602" s="344"/>
      <c r="BH602" s="344"/>
      <c r="BI602" s="344"/>
      <c r="BJ602" s="344"/>
      <c r="BK602" s="344"/>
      <c r="BL602" s="344"/>
      <c r="BM602" s="344"/>
      <c r="BN602" s="344"/>
      <c r="BO602" s="344"/>
      <c r="BP602" s="344"/>
    </row>
    <row r="603" spans="1:128">
      <c r="A603" s="34"/>
      <c r="B603" s="218" t="s">
        <v>193</v>
      </c>
    </row>
    <row r="604" spans="1:128">
      <c r="A604" s="34"/>
      <c r="B604" s="219" t="s">
        <v>103</v>
      </c>
      <c r="C604" s="342" t="s">
        <v>104</v>
      </c>
      <c r="D604" s="342" t="s">
        <v>105</v>
      </c>
      <c r="E604" s="342" t="s">
        <v>106</v>
      </c>
      <c r="F604" s="342" t="s">
        <v>107</v>
      </c>
      <c r="G604" s="342" t="s">
        <v>108</v>
      </c>
      <c r="H604" s="342" t="s">
        <v>109</v>
      </c>
      <c r="I604" s="342" t="s">
        <v>110</v>
      </c>
      <c r="J604" s="342" t="s">
        <v>111</v>
      </c>
      <c r="K604" s="342" t="s">
        <v>112</v>
      </c>
      <c r="L604" s="342" t="s">
        <v>113</v>
      </c>
      <c r="M604" s="342" t="s">
        <v>114</v>
      </c>
      <c r="N604" s="342" t="s">
        <v>115</v>
      </c>
      <c r="O604" s="342" t="s">
        <v>116</v>
      </c>
      <c r="P604" s="342" t="s">
        <v>117</v>
      </c>
      <c r="Q604" s="342" t="s">
        <v>118</v>
      </c>
      <c r="R604" s="342" t="s">
        <v>119</v>
      </c>
      <c r="S604" s="342" t="s">
        <v>120</v>
      </c>
      <c r="T604" s="342" t="s">
        <v>121</v>
      </c>
      <c r="U604" s="342" t="s">
        <v>122</v>
      </c>
      <c r="V604" s="342" t="s">
        <v>123</v>
      </c>
      <c r="W604" s="342" t="s">
        <v>124</v>
      </c>
      <c r="X604" s="342" t="s">
        <v>125</v>
      </c>
      <c r="Y604" s="342" t="s">
        <v>126</v>
      </c>
      <c r="Z604" s="342" t="s">
        <v>127</v>
      </c>
      <c r="AA604" s="342" t="s">
        <v>128</v>
      </c>
      <c r="AB604" s="342" t="s">
        <v>129</v>
      </c>
      <c r="AC604" s="342" t="s">
        <v>130</v>
      </c>
      <c r="AD604" s="342" t="s">
        <v>131</v>
      </c>
      <c r="AE604" s="342" t="s">
        <v>132</v>
      </c>
      <c r="AF604" s="342" t="s">
        <v>133</v>
      </c>
      <c r="AG604" s="342" t="s">
        <v>134</v>
      </c>
      <c r="AH604" s="342" t="s">
        <v>135</v>
      </c>
      <c r="AI604" s="342" t="s">
        <v>136</v>
      </c>
      <c r="AJ604" s="342" t="s">
        <v>137</v>
      </c>
      <c r="AK604" s="342" t="s">
        <v>138</v>
      </c>
      <c r="AL604" s="342" t="s">
        <v>139</v>
      </c>
      <c r="AM604" s="342" t="s">
        <v>140</v>
      </c>
      <c r="AN604" s="342" t="s">
        <v>141</v>
      </c>
      <c r="AO604" s="342" t="s">
        <v>142</v>
      </c>
      <c r="AP604" s="342" t="s">
        <v>143</v>
      </c>
      <c r="AQ604" s="342" t="s">
        <v>144</v>
      </c>
      <c r="AR604" s="342" t="s">
        <v>145</v>
      </c>
      <c r="AS604" s="342" t="s">
        <v>146</v>
      </c>
      <c r="AT604" s="342" t="s">
        <v>147</v>
      </c>
      <c r="AU604" s="342" t="s">
        <v>148</v>
      </c>
      <c r="AV604" s="342" t="s">
        <v>149</v>
      </c>
      <c r="AW604" s="342" t="s">
        <v>150</v>
      </c>
      <c r="AX604" s="342" t="s">
        <v>151</v>
      </c>
      <c r="AY604" s="342" t="s">
        <v>152</v>
      </c>
      <c r="AZ604" s="342" t="s">
        <v>153</v>
      </c>
      <c r="BA604" s="342" t="s">
        <v>154</v>
      </c>
      <c r="BB604" s="342" t="s">
        <v>155</v>
      </c>
      <c r="BC604" s="342" t="s">
        <v>156</v>
      </c>
      <c r="BD604" s="342" t="s">
        <v>157</v>
      </c>
      <c r="BE604" s="342" t="s">
        <v>158</v>
      </c>
      <c r="BF604" s="342" t="s">
        <v>159</v>
      </c>
      <c r="BG604" s="342" t="s">
        <v>160</v>
      </c>
      <c r="BH604" s="342" t="s">
        <v>161</v>
      </c>
      <c r="BI604" s="342" t="s">
        <v>162</v>
      </c>
      <c r="BJ604" s="342" t="s">
        <v>163</v>
      </c>
      <c r="BK604" s="342" t="s">
        <v>164</v>
      </c>
      <c r="BL604" s="342" t="s">
        <v>165</v>
      </c>
      <c r="BM604" s="342" t="s">
        <v>166</v>
      </c>
      <c r="BN604" s="342" t="s">
        <v>167</v>
      </c>
      <c r="BO604" s="342" t="s">
        <v>168</v>
      </c>
      <c r="BP604" s="342" t="s">
        <v>169</v>
      </c>
      <c r="BQ604" s="342" t="s">
        <v>170</v>
      </c>
      <c r="BR604" s="342" t="s">
        <v>171</v>
      </c>
      <c r="BS604" s="342" t="s">
        <v>172</v>
      </c>
      <c r="BT604" s="342" t="s">
        <v>173</v>
      </c>
      <c r="BU604" s="342" t="s">
        <v>174</v>
      </c>
      <c r="BV604" s="342" t="s">
        <v>175</v>
      </c>
      <c r="BW604" s="342" t="s">
        <v>176</v>
      </c>
      <c r="BX604" s="342" t="s">
        <v>177</v>
      </c>
      <c r="BY604" s="342" t="s">
        <v>178</v>
      </c>
      <c r="BZ604" s="342" t="s">
        <v>179</v>
      </c>
      <c r="CA604" s="342" t="s">
        <v>180</v>
      </c>
      <c r="CB604" s="342" t="s">
        <v>1395</v>
      </c>
      <c r="CC604" s="342" t="s">
        <v>1453</v>
      </c>
      <c r="CD604" s="342" t="s">
        <v>1454</v>
      </c>
      <c r="CE604" s="342" t="s">
        <v>1516</v>
      </c>
      <c r="CF604" s="342" t="s">
        <v>1517</v>
      </c>
      <c r="CG604" s="342" t="s">
        <v>2345</v>
      </c>
      <c r="CH604" s="342" t="s">
        <v>2357</v>
      </c>
      <c r="CI604" s="342" t="s">
        <v>2412</v>
      </c>
      <c r="CJ604" s="342" t="s">
        <v>2413</v>
      </c>
      <c r="CK604" s="342" t="s">
        <v>2417</v>
      </c>
      <c r="CL604" s="342" t="s">
        <v>2418</v>
      </c>
      <c r="CM604" s="342" t="s">
        <v>2420</v>
      </c>
      <c r="CN604" s="342" t="s">
        <v>2568</v>
      </c>
      <c r="CO604" s="342" t="s">
        <v>2573</v>
      </c>
      <c r="CP604" s="342" t="s">
        <v>2577</v>
      </c>
      <c r="CQ604" s="342" t="s">
        <v>2580</v>
      </c>
      <c r="CR604" s="342" t="s">
        <v>2581</v>
      </c>
      <c r="CS604" s="342" t="s">
        <v>2614</v>
      </c>
      <c r="CT604" s="342" t="s">
        <v>2651</v>
      </c>
      <c r="CU604" s="342" t="s">
        <v>2652</v>
      </c>
      <c r="CV604" s="342" t="s">
        <v>2653</v>
      </c>
      <c r="CW604" s="342" t="s">
        <v>2654</v>
      </c>
      <c r="CX604" s="342" t="s">
        <v>2683</v>
      </c>
      <c r="CY604" s="342" t="s">
        <v>2684</v>
      </c>
      <c r="CZ604" s="342" t="s">
        <v>2685</v>
      </c>
      <c r="DA604" s="342" t="s">
        <v>2686</v>
      </c>
      <c r="DB604" s="342" t="s">
        <v>2703</v>
      </c>
      <c r="DC604" s="342" t="s">
        <v>2704</v>
      </c>
      <c r="DD604" s="342" t="s">
        <v>2705</v>
      </c>
      <c r="DE604" s="342" t="s">
        <v>2706</v>
      </c>
      <c r="DF604" s="342" t="s">
        <v>2718</v>
      </c>
      <c r="DG604" s="342" t="s">
        <v>2719</v>
      </c>
      <c r="DH604" s="342" t="s">
        <v>2720</v>
      </c>
      <c r="DI604" s="342" t="s">
        <v>2731</v>
      </c>
      <c r="DJ604" s="342" t="s">
        <v>2743</v>
      </c>
      <c r="DK604" s="342" t="s">
        <v>2745</v>
      </c>
      <c r="DL604" s="342" t="s">
        <v>2760</v>
      </c>
      <c r="DM604" s="342" t="s">
        <v>2761</v>
      </c>
      <c r="DN604" s="342" t="s">
        <v>2866</v>
      </c>
      <c r="DO604" s="342" t="s">
        <v>2867</v>
      </c>
      <c r="DP604" s="342" t="s">
        <v>2868</v>
      </c>
      <c r="DQ604" s="342" t="s">
        <v>2869</v>
      </c>
      <c r="DR604" s="342" t="s">
        <v>2882</v>
      </c>
      <c r="DS604" s="342" t="s">
        <v>2971</v>
      </c>
      <c r="DT604" s="342" t="s">
        <v>2883</v>
      </c>
      <c r="DU604" s="342" t="s">
        <v>2969</v>
      </c>
      <c r="DV604" s="342" t="s">
        <v>2970</v>
      </c>
      <c r="DW604" s="342" t="s">
        <v>3105</v>
      </c>
      <c r="DX604" s="342" t="s">
        <v>3116</v>
      </c>
    </row>
    <row r="605" spans="1:128">
      <c r="A605" s="34"/>
      <c r="B605" s="33" t="s">
        <v>182</v>
      </c>
      <c r="C605" s="489">
        <v>125</v>
      </c>
      <c r="D605" s="343">
        <v>125</v>
      </c>
      <c r="E605" s="343">
        <v>91</v>
      </c>
      <c r="F605" s="343">
        <v>118</v>
      </c>
      <c r="G605" s="343">
        <v>121</v>
      </c>
      <c r="H605" s="343">
        <v>130</v>
      </c>
      <c r="I605" s="343">
        <v>125</v>
      </c>
      <c r="J605" s="343">
        <v>128</v>
      </c>
      <c r="K605" s="343">
        <v>119</v>
      </c>
      <c r="L605" s="343">
        <v>119</v>
      </c>
      <c r="M605" s="343">
        <v>117</v>
      </c>
      <c r="N605" s="343">
        <v>120</v>
      </c>
      <c r="O605" s="343">
        <v>119</v>
      </c>
      <c r="P605" s="343">
        <v>129</v>
      </c>
      <c r="Q605" s="343">
        <v>129</v>
      </c>
      <c r="R605" s="343">
        <v>127</v>
      </c>
      <c r="S605" s="343">
        <v>127</v>
      </c>
      <c r="T605" s="343">
        <v>122</v>
      </c>
      <c r="U605" s="343">
        <v>134</v>
      </c>
      <c r="V605" s="343">
        <v>128</v>
      </c>
      <c r="W605" s="343">
        <v>128</v>
      </c>
      <c r="X605" s="343">
        <v>112</v>
      </c>
      <c r="Y605" s="343">
        <v>119</v>
      </c>
      <c r="Z605" s="343">
        <v>118</v>
      </c>
      <c r="AA605" s="343">
        <v>133</v>
      </c>
      <c r="AB605" s="343">
        <v>130</v>
      </c>
      <c r="AC605" s="343">
        <v>139</v>
      </c>
      <c r="AD605" s="343">
        <v>132</v>
      </c>
      <c r="AE605" s="343">
        <v>140</v>
      </c>
      <c r="AF605" s="343">
        <v>131</v>
      </c>
      <c r="AG605" s="343">
        <v>134</v>
      </c>
      <c r="AH605" s="343">
        <v>121</v>
      </c>
      <c r="AI605" s="343">
        <v>129</v>
      </c>
      <c r="AJ605" s="343">
        <v>148</v>
      </c>
      <c r="AK605" s="343">
        <v>144</v>
      </c>
      <c r="AL605" s="343">
        <v>145</v>
      </c>
      <c r="AM605" s="343">
        <v>142</v>
      </c>
      <c r="AN605" s="343">
        <v>140</v>
      </c>
      <c r="AO605" s="343">
        <v>148</v>
      </c>
      <c r="AP605" s="343">
        <v>149</v>
      </c>
      <c r="AQ605" s="343">
        <v>145</v>
      </c>
      <c r="AR605" s="343">
        <v>144</v>
      </c>
      <c r="AS605" s="343">
        <v>147</v>
      </c>
      <c r="AT605" s="343">
        <v>138</v>
      </c>
      <c r="AU605" s="343">
        <v>144</v>
      </c>
      <c r="AV605" s="343">
        <v>143</v>
      </c>
      <c r="AW605" s="343">
        <v>139</v>
      </c>
      <c r="AX605" s="343">
        <v>145</v>
      </c>
      <c r="AY605" s="343">
        <v>147</v>
      </c>
      <c r="AZ605" s="343">
        <v>157</v>
      </c>
      <c r="BA605" s="343">
        <v>159</v>
      </c>
      <c r="BB605" s="343">
        <v>149</v>
      </c>
      <c r="BC605" s="343">
        <v>232</v>
      </c>
      <c r="BD605" s="343">
        <v>206</v>
      </c>
      <c r="BE605" s="343">
        <v>156</v>
      </c>
      <c r="BF605" s="343">
        <v>153</v>
      </c>
      <c r="BG605" s="343">
        <v>152</v>
      </c>
      <c r="BH605" s="343">
        <v>148</v>
      </c>
      <c r="BI605" s="343">
        <v>153</v>
      </c>
      <c r="BJ605" s="343">
        <v>144</v>
      </c>
      <c r="BK605" s="343">
        <v>144</v>
      </c>
      <c r="BL605" s="343">
        <v>150</v>
      </c>
      <c r="BM605" s="343">
        <v>141</v>
      </c>
      <c r="BN605" s="343">
        <v>147</v>
      </c>
      <c r="BO605" s="343">
        <v>148</v>
      </c>
      <c r="BP605" s="343">
        <v>151</v>
      </c>
      <c r="BQ605" s="343">
        <v>149</v>
      </c>
      <c r="BR605" s="343">
        <v>154</v>
      </c>
      <c r="BS605" s="343">
        <v>145</v>
      </c>
      <c r="BT605" s="343">
        <v>149</v>
      </c>
      <c r="BU605" s="343">
        <v>146</v>
      </c>
      <c r="BV605" s="343">
        <v>134</v>
      </c>
      <c r="BW605" s="343">
        <v>139</v>
      </c>
      <c r="BX605" s="343">
        <v>133</v>
      </c>
      <c r="BY605" s="343">
        <v>125</v>
      </c>
      <c r="BZ605" s="343">
        <v>123</v>
      </c>
      <c r="CA605" s="343">
        <v>121</v>
      </c>
      <c r="CB605" s="343">
        <v>124</v>
      </c>
      <c r="CC605" s="343">
        <v>130</v>
      </c>
      <c r="CD605" s="343">
        <v>130</v>
      </c>
      <c r="CE605" s="343">
        <v>139</v>
      </c>
      <c r="CF605" s="343">
        <v>137</v>
      </c>
      <c r="CG605" s="343">
        <v>134</v>
      </c>
      <c r="CH605" s="343">
        <v>139</v>
      </c>
      <c r="CI605" s="343">
        <v>135</v>
      </c>
      <c r="CJ605" s="343">
        <v>135</v>
      </c>
      <c r="CK605" s="343">
        <v>126</v>
      </c>
      <c r="CL605" s="343">
        <v>131</v>
      </c>
      <c r="CM605" s="343">
        <v>133</v>
      </c>
      <c r="CN605" s="343">
        <v>132</v>
      </c>
      <c r="CO605" s="343">
        <v>125</v>
      </c>
      <c r="CP605" s="343">
        <v>134</v>
      </c>
      <c r="CQ605" s="343">
        <v>144</v>
      </c>
      <c r="CR605" s="343">
        <v>147</v>
      </c>
      <c r="CS605" s="343">
        <v>150</v>
      </c>
      <c r="CT605" s="343">
        <v>180</v>
      </c>
      <c r="CU605" s="343">
        <v>180</v>
      </c>
      <c r="CV605" s="343">
        <v>176</v>
      </c>
      <c r="CW605" s="343">
        <v>171</v>
      </c>
      <c r="CX605" s="343">
        <v>172</v>
      </c>
      <c r="CY605" s="343">
        <v>171</v>
      </c>
      <c r="CZ605" s="343">
        <v>178</v>
      </c>
      <c r="DA605" s="343">
        <v>177</v>
      </c>
      <c r="DB605" s="343">
        <v>168</v>
      </c>
      <c r="DC605" s="343">
        <v>144</v>
      </c>
      <c r="DD605" s="343">
        <v>152</v>
      </c>
      <c r="DE605" s="343">
        <v>146</v>
      </c>
      <c r="DF605" s="343">
        <v>149</v>
      </c>
      <c r="DG605" s="343">
        <v>151</v>
      </c>
      <c r="DH605" s="343">
        <v>168</v>
      </c>
      <c r="DI605" s="343">
        <v>158</v>
      </c>
      <c r="DJ605" s="343">
        <v>160</v>
      </c>
      <c r="DK605" s="343">
        <v>165</v>
      </c>
      <c r="DL605" s="343">
        <v>173</v>
      </c>
      <c r="DM605" s="343">
        <v>171</v>
      </c>
      <c r="DN605" s="343">
        <v>162</v>
      </c>
      <c r="DO605" s="343">
        <v>164</v>
      </c>
      <c r="DP605" s="343">
        <v>209</v>
      </c>
      <c r="DQ605" s="343">
        <v>227</v>
      </c>
      <c r="DR605" s="343">
        <v>229</v>
      </c>
      <c r="DS605" s="343">
        <v>222</v>
      </c>
      <c r="DT605" s="343">
        <v>218</v>
      </c>
      <c r="DU605" s="343">
        <v>233</v>
      </c>
      <c r="DV605" s="343">
        <v>238</v>
      </c>
      <c r="DW605" s="343">
        <v>234</v>
      </c>
      <c r="DX605" s="343">
        <v>221</v>
      </c>
    </row>
    <row r="606" spans="1:128">
      <c r="A606" s="34"/>
      <c r="B606" s="34" t="s">
        <v>184</v>
      </c>
      <c r="C606" s="490">
        <v>0</v>
      </c>
      <c r="D606" s="344">
        <v>0</v>
      </c>
      <c r="E606" s="344">
        <v>0</v>
      </c>
      <c r="F606" s="344">
        <v>0</v>
      </c>
      <c r="G606" s="344">
        <v>0</v>
      </c>
      <c r="H606" s="344">
        <v>3</v>
      </c>
      <c r="I606" s="344">
        <v>0</v>
      </c>
      <c r="J606" s="344">
        <v>0</v>
      </c>
      <c r="K606" s="344">
        <v>0</v>
      </c>
      <c r="L606" s="344">
        <v>0</v>
      </c>
      <c r="M606" s="344">
        <v>0</v>
      </c>
      <c r="N606" s="344">
        <v>0</v>
      </c>
      <c r="O606" s="344">
        <v>0</v>
      </c>
      <c r="P606" s="344">
        <v>0</v>
      </c>
      <c r="Q606" s="344">
        <v>0</v>
      </c>
      <c r="R606" s="344">
        <v>3</v>
      </c>
      <c r="S606" s="344">
        <v>0</v>
      </c>
      <c r="T606" s="344">
        <v>0</v>
      </c>
      <c r="U606" s="344">
        <v>0</v>
      </c>
      <c r="V606" s="344">
        <v>0</v>
      </c>
      <c r="W606" s="344">
        <v>0</v>
      </c>
      <c r="X606" s="344">
        <v>0</v>
      </c>
      <c r="Y606" s="344">
        <v>0</v>
      </c>
      <c r="Z606" s="344">
        <v>0</v>
      </c>
      <c r="AA606" s="344">
        <v>0</v>
      </c>
      <c r="AB606" s="344">
        <v>0</v>
      </c>
      <c r="AC606" s="344">
        <v>0</v>
      </c>
      <c r="AD606" s="344">
        <v>0</v>
      </c>
      <c r="AE606" s="344">
        <v>6</v>
      </c>
      <c r="AF606" s="344">
        <v>6</v>
      </c>
      <c r="AG606" s="344">
        <v>0</v>
      </c>
      <c r="AH606" s="344">
        <v>0</v>
      </c>
      <c r="AI606" s="344">
        <v>0</v>
      </c>
      <c r="AJ606" s="344">
        <v>3</v>
      </c>
      <c r="AK606" s="344">
        <v>0</v>
      </c>
      <c r="AL606" s="344">
        <v>0</v>
      </c>
      <c r="AM606" s="344">
        <v>0</v>
      </c>
      <c r="AN606" s="344">
        <v>0</v>
      </c>
      <c r="AO606" s="344">
        <v>0</v>
      </c>
      <c r="AP606" s="344">
        <v>0</v>
      </c>
      <c r="AQ606" s="344">
        <v>0</v>
      </c>
      <c r="AR606" s="344">
        <v>0</v>
      </c>
      <c r="AS606" s="344">
        <v>3</v>
      </c>
      <c r="AT606" s="344">
        <v>3</v>
      </c>
      <c r="AU606" s="344">
        <v>4</v>
      </c>
      <c r="AV606" s="344">
        <v>3</v>
      </c>
      <c r="AW606" s="344">
        <v>0</v>
      </c>
      <c r="AX606" s="344">
        <v>0</v>
      </c>
      <c r="AY606" s="344">
        <v>0</v>
      </c>
      <c r="AZ606" s="344">
        <v>3</v>
      </c>
      <c r="BA606" s="344">
        <v>0</v>
      </c>
      <c r="BB606" s="344">
        <v>0</v>
      </c>
      <c r="BC606" s="344">
        <v>3</v>
      </c>
      <c r="BD606" s="344">
        <v>3</v>
      </c>
      <c r="BE606" s="344">
        <v>4</v>
      </c>
      <c r="BF606" s="344">
        <v>4</v>
      </c>
      <c r="BG606" s="344">
        <v>0</v>
      </c>
      <c r="BH606" s="344">
        <v>0</v>
      </c>
      <c r="BI606" s="344">
        <v>3</v>
      </c>
      <c r="BJ606" s="344">
        <v>0</v>
      </c>
      <c r="BK606" s="344">
        <v>3</v>
      </c>
      <c r="BL606" s="344">
        <v>4</v>
      </c>
      <c r="BM606" s="344">
        <v>0</v>
      </c>
      <c r="BN606" s="344">
        <v>0</v>
      </c>
      <c r="BO606" s="344">
        <v>0</v>
      </c>
      <c r="BP606" s="344">
        <v>4</v>
      </c>
      <c r="BQ606" s="344">
        <v>0</v>
      </c>
      <c r="BR606" s="344">
        <v>0</v>
      </c>
      <c r="BS606" s="344">
        <v>0</v>
      </c>
      <c r="BT606" s="344">
        <v>0</v>
      </c>
      <c r="BU606" s="344">
        <v>0</v>
      </c>
      <c r="BV606" s="344">
        <v>0</v>
      </c>
      <c r="BW606" s="344">
        <v>0</v>
      </c>
      <c r="BX606" s="344">
        <v>0</v>
      </c>
      <c r="BY606" s="344">
        <v>0</v>
      </c>
      <c r="BZ606" s="344">
        <v>0</v>
      </c>
      <c r="CA606" s="344">
        <v>0</v>
      </c>
      <c r="CB606" s="344">
        <v>0</v>
      </c>
      <c r="CC606" s="344">
        <v>0</v>
      </c>
      <c r="CD606" s="344">
        <v>0</v>
      </c>
      <c r="CE606" s="344">
        <v>0</v>
      </c>
      <c r="CF606" s="344">
        <v>0</v>
      </c>
      <c r="CG606" s="344">
        <v>0</v>
      </c>
      <c r="CH606" s="344">
        <v>0</v>
      </c>
      <c r="CI606" s="344">
        <v>0</v>
      </c>
      <c r="CJ606" s="344">
        <v>4</v>
      </c>
      <c r="CK606" s="344">
        <v>0</v>
      </c>
      <c r="CL606" s="344">
        <v>0</v>
      </c>
      <c r="CM606" s="344">
        <v>0</v>
      </c>
      <c r="CN606" s="344">
        <v>0</v>
      </c>
      <c r="CO606" s="344">
        <v>0</v>
      </c>
      <c r="CP606" s="344">
        <v>0</v>
      </c>
      <c r="CQ606" s="344">
        <v>0</v>
      </c>
      <c r="CR606" s="344">
        <v>0</v>
      </c>
      <c r="CS606" s="344">
        <v>0</v>
      </c>
      <c r="CT606" s="344">
        <v>0</v>
      </c>
      <c r="CU606" s="344">
        <v>0</v>
      </c>
      <c r="CV606" s="344">
        <v>0</v>
      </c>
      <c r="CW606" s="344">
        <v>0</v>
      </c>
      <c r="CX606" s="344">
        <v>0</v>
      </c>
      <c r="CY606" s="344">
        <v>0</v>
      </c>
      <c r="CZ606" s="344">
        <v>0</v>
      </c>
      <c r="DA606" s="344">
        <v>0</v>
      </c>
      <c r="DB606" s="344">
        <v>0</v>
      </c>
      <c r="DC606" s="344">
        <v>0</v>
      </c>
      <c r="DD606" s="344">
        <v>3</v>
      </c>
      <c r="DE606" s="344">
        <v>0</v>
      </c>
      <c r="DF606" s="344">
        <v>0</v>
      </c>
      <c r="DG606" s="344">
        <v>0</v>
      </c>
      <c r="DH606" s="344">
        <v>8</v>
      </c>
      <c r="DI606" s="344">
        <v>0</v>
      </c>
      <c r="DJ606" s="344">
        <v>0</v>
      </c>
      <c r="DK606" s="344">
        <v>0</v>
      </c>
      <c r="DL606" s="344">
        <v>0</v>
      </c>
      <c r="DM606" s="344">
        <v>0</v>
      </c>
      <c r="DN606" s="344">
        <v>0</v>
      </c>
      <c r="DO606" s="344">
        <v>0</v>
      </c>
      <c r="DP606" s="344">
        <v>0</v>
      </c>
      <c r="DQ606" s="344">
        <v>4</v>
      </c>
      <c r="DR606" s="344">
        <v>3</v>
      </c>
      <c r="DS606" s="344">
        <v>3</v>
      </c>
      <c r="DT606" s="344">
        <v>0</v>
      </c>
      <c r="DU606" s="344">
        <v>6</v>
      </c>
      <c r="DV606" s="344">
        <v>6</v>
      </c>
      <c r="DW606" s="344">
        <v>4</v>
      </c>
      <c r="DX606" s="344">
        <v>0</v>
      </c>
    </row>
    <row r="607" spans="1:128">
      <c r="A607" s="34"/>
      <c r="B607" s="34" t="s">
        <v>185</v>
      </c>
      <c r="C607" s="490">
        <v>0</v>
      </c>
      <c r="D607" s="344">
        <v>4</v>
      </c>
      <c r="E607" s="344">
        <v>0</v>
      </c>
      <c r="F607" s="344">
        <v>0</v>
      </c>
      <c r="G607" s="344">
        <v>0</v>
      </c>
      <c r="H607" s="344">
        <v>3</v>
      </c>
      <c r="I607" s="344">
        <v>3</v>
      </c>
      <c r="J607" s="344">
        <v>3</v>
      </c>
      <c r="K607" s="344">
        <v>3</v>
      </c>
      <c r="L607" s="344">
        <v>0</v>
      </c>
      <c r="M607" s="344">
        <v>0</v>
      </c>
      <c r="N607" s="344">
        <v>0</v>
      </c>
      <c r="O607" s="344">
        <v>0</v>
      </c>
      <c r="P607" s="344">
        <v>0</v>
      </c>
      <c r="Q607" s="344">
        <v>0</v>
      </c>
      <c r="R607" s="344">
        <v>0</v>
      </c>
      <c r="S607" s="344">
        <v>0</v>
      </c>
      <c r="T607" s="344">
        <v>3</v>
      </c>
      <c r="U607" s="344">
        <v>4</v>
      </c>
      <c r="V607" s="344">
        <v>0</v>
      </c>
      <c r="W607" s="344">
        <v>0</v>
      </c>
      <c r="X607" s="344">
        <v>0</v>
      </c>
      <c r="Y607" s="344">
        <v>0</v>
      </c>
      <c r="Z607" s="344">
        <v>0</v>
      </c>
      <c r="AA607" s="344">
        <v>0</v>
      </c>
      <c r="AB607" s="344">
        <v>0</v>
      </c>
      <c r="AC607" s="344">
        <v>0</v>
      </c>
      <c r="AD607" s="344">
        <v>0</v>
      </c>
      <c r="AE607" s="344">
        <v>3</v>
      </c>
      <c r="AF607" s="344">
        <v>3</v>
      </c>
      <c r="AG607" s="344">
        <v>3</v>
      </c>
      <c r="AH607" s="344">
        <v>0</v>
      </c>
      <c r="AI607" s="344">
        <v>0</v>
      </c>
      <c r="AJ607" s="344">
        <v>4</v>
      </c>
      <c r="AK607" s="344">
        <v>4</v>
      </c>
      <c r="AL607" s="344">
        <v>7</v>
      </c>
      <c r="AM607" s="344">
        <v>4</v>
      </c>
      <c r="AN607" s="344">
        <v>3</v>
      </c>
      <c r="AO607" s="344">
        <v>0</v>
      </c>
      <c r="AP607" s="344">
        <v>4</v>
      </c>
      <c r="AQ607" s="344">
        <v>0</v>
      </c>
      <c r="AR607" s="344">
        <v>6</v>
      </c>
      <c r="AS607" s="344">
        <v>0</v>
      </c>
      <c r="AT607" s="344">
        <v>3</v>
      </c>
      <c r="AU607" s="344">
        <v>6</v>
      </c>
      <c r="AV607" s="344">
        <v>3</v>
      </c>
      <c r="AW607" s="344">
        <v>0</v>
      </c>
      <c r="AX607" s="344">
        <v>3</v>
      </c>
      <c r="AY607" s="344">
        <v>3</v>
      </c>
      <c r="AZ607" s="344">
        <v>0</v>
      </c>
      <c r="BA607" s="344">
        <v>3</v>
      </c>
      <c r="BB607" s="344">
        <v>0</v>
      </c>
      <c r="BC607" s="344">
        <v>4</v>
      </c>
      <c r="BD607" s="344">
        <v>5</v>
      </c>
      <c r="BE607" s="344">
        <v>6</v>
      </c>
      <c r="BF607" s="344">
        <v>5</v>
      </c>
      <c r="BG607" s="344">
        <v>3</v>
      </c>
      <c r="BH607" s="344">
        <v>0</v>
      </c>
      <c r="BI607" s="344">
        <v>0</v>
      </c>
      <c r="BJ607" s="344">
        <v>0</v>
      </c>
      <c r="BK607" s="344">
        <v>0</v>
      </c>
      <c r="BL607" s="344">
        <v>3</v>
      </c>
      <c r="BM607" s="344">
        <v>0</v>
      </c>
      <c r="BN607" s="344">
        <v>0</v>
      </c>
      <c r="BO607" s="344">
        <v>0</v>
      </c>
      <c r="BP607" s="344">
        <v>3</v>
      </c>
      <c r="BQ607" s="344">
        <v>0</v>
      </c>
      <c r="BR607" s="344">
        <v>3</v>
      </c>
      <c r="BS607" s="344">
        <v>5</v>
      </c>
      <c r="BT607" s="344">
        <v>6</v>
      </c>
      <c r="BU607" s="344">
        <v>9</v>
      </c>
      <c r="BV607" s="344">
        <v>7</v>
      </c>
      <c r="BW607" s="344">
        <v>4</v>
      </c>
      <c r="BX607" s="344">
        <v>4</v>
      </c>
      <c r="BY607" s="344">
        <v>0</v>
      </c>
      <c r="BZ607" s="344">
        <v>0</v>
      </c>
      <c r="CA607" s="344">
        <v>0</v>
      </c>
      <c r="CB607" s="344">
        <v>3</v>
      </c>
      <c r="CC607" s="344">
        <v>4</v>
      </c>
      <c r="CD607" s="344">
        <v>6</v>
      </c>
      <c r="CE607" s="344">
        <v>9</v>
      </c>
      <c r="CF607" s="344">
        <v>7</v>
      </c>
      <c r="CG607" s="344">
        <v>6</v>
      </c>
      <c r="CH607" s="344">
        <v>4</v>
      </c>
      <c r="CI607" s="344">
        <v>0</v>
      </c>
      <c r="CJ607" s="344">
        <v>0</v>
      </c>
      <c r="CK607" s="344">
        <v>0</v>
      </c>
      <c r="CL607" s="344">
        <v>0</v>
      </c>
      <c r="CM607" s="344">
        <v>0</v>
      </c>
      <c r="CN607" s="344">
        <v>3</v>
      </c>
      <c r="CO607" s="344">
        <v>0</v>
      </c>
      <c r="CP607" s="344">
        <v>3</v>
      </c>
      <c r="CQ607" s="344">
        <v>8</v>
      </c>
      <c r="CR607" s="344">
        <v>11</v>
      </c>
      <c r="CS607" s="344">
        <v>6</v>
      </c>
      <c r="CT607" s="344">
        <v>3</v>
      </c>
      <c r="CU607" s="344">
        <v>3</v>
      </c>
      <c r="CV607" s="344">
        <v>4</v>
      </c>
      <c r="CW607" s="344">
        <v>3</v>
      </c>
      <c r="CX607" s="344">
        <v>4</v>
      </c>
      <c r="CY607" s="344">
        <v>5</v>
      </c>
      <c r="CZ607" s="344">
        <v>9</v>
      </c>
      <c r="DA607" s="344">
        <v>7</v>
      </c>
      <c r="DB607" s="344">
        <v>8</v>
      </c>
      <c r="DC607" s="344">
        <v>7</v>
      </c>
      <c r="DD607" s="344">
        <v>12</v>
      </c>
      <c r="DE607" s="344">
        <v>7</v>
      </c>
      <c r="DF607" s="344">
        <v>7</v>
      </c>
      <c r="DG607" s="344">
        <v>6</v>
      </c>
      <c r="DH607" s="344">
        <v>9</v>
      </c>
      <c r="DI607" s="344">
        <v>6</v>
      </c>
      <c r="DJ607" s="344">
        <v>5</v>
      </c>
      <c r="DK607" s="344">
        <v>5</v>
      </c>
      <c r="DL607" s="344">
        <v>9</v>
      </c>
      <c r="DM607" s="344">
        <v>3</v>
      </c>
      <c r="DN607" s="344">
        <v>3</v>
      </c>
      <c r="DO607" s="344">
        <v>5</v>
      </c>
      <c r="DP607" s="344">
        <v>5</v>
      </c>
      <c r="DQ607" s="344">
        <v>6</v>
      </c>
      <c r="DR607" s="344">
        <v>8</v>
      </c>
      <c r="DS607" s="344">
        <v>7</v>
      </c>
      <c r="DT607" s="344">
        <v>6</v>
      </c>
      <c r="DU607" s="344">
        <v>6</v>
      </c>
      <c r="DV607" s="344">
        <v>6</v>
      </c>
      <c r="DW607" s="344">
        <v>3</v>
      </c>
      <c r="DX607" s="344">
        <v>3</v>
      </c>
    </row>
    <row r="608" spans="1:128">
      <c r="A608" s="34"/>
      <c r="B608" s="34" t="s">
        <v>186</v>
      </c>
      <c r="C608" s="490">
        <v>0</v>
      </c>
      <c r="D608" s="344">
        <v>0</v>
      </c>
      <c r="E608" s="344">
        <v>0</v>
      </c>
      <c r="F608" s="344">
        <v>4</v>
      </c>
      <c r="G608" s="344">
        <v>5</v>
      </c>
      <c r="H608" s="344">
        <v>7</v>
      </c>
      <c r="I608" s="344">
        <v>4</v>
      </c>
      <c r="J608" s="344">
        <v>4</v>
      </c>
      <c r="K608" s="344">
        <v>3</v>
      </c>
      <c r="L608" s="344">
        <v>0</v>
      </c>
      <c r="M608" s="344">
        <v>0</v>
      </c>
      <c r="N608" s="344">
        <v>0</v>
      </c>
      <c r="O608" s="344">
        <v>0</v>
      </c>
      <c r="P608" s="344">
        <v>4</v>
      </c>
      <c r="Q608" s="344">
        <v>0</v>
      </c>
      <c r="R608" s="344">
        <v>0</v>
      </c>
      <c r="S608" s="344">
        <v>0</v>
      </c>
      <c r="T608" s="344">
        <v>3</v>
      </c>
      <c r="U608" s="344">
        <v>5</v>
      </c>
      <c r="V608" s="344">
        <v>5</v>
      </c>
      <c r="W608" s="344">
        <v>3</v>
      </c>
      <c r="X608" s="344">
        <v>0</v>
      </c>
      <c r="Y608" s="344">
        <v>0</v>
      </c>
      <c r="Z608" s="344">
        <v>4</v>
      </c>
      <c r="AA608" s="344">
        <v>3</v>
      </c>
      <c r="AB608" s="344">
        <v>3</v>
      </c>
      <c r="AC608" s="344">
        <v>0</v>
      </c>
      <c r="AD608" s="344">
        <v>4</v>
      </c>
      <c r="AE608" s="344">
        <v>3</v>
      </c>
      <c r="AF608" s="344">
        <v>0</v>
      </c>
      <c r="AG608" s="344">
        <v>4</v>
      </c>
      <c r="AH608" s="344">
        <v>0</v>
      </c>
      <c r="AI608" s="344">
        <v>3</v>
      </c>
      <c r="AJ608" s="344">
        <v>8</v>
      </c>
      <c r="AK608" s="344">
        <v>9</v>
      </c>
      <c r="AL608" s="344">
        <v>9</v>
      </c>
      <c r="AM608" s="344">
        <v>11</v>
      </c>
      <c r="AN608" s="344">
        <v>12</v>
      </c>
      <c r="AO608" s="344">
        <v>8</v>
      </c>
      <c r="AP608" s="344">
        <v>8</v>
      </c>
      <c r="AQ608" s="344">
        <v>8</v>
      </c>
      <c r="AR608" s="344">
        <v>6</v>
      </c>
      <c r="AS608" s="344">
        <v>7</v>
      </c>
      <c r="AT608" s="344">
        <v>3</v>
      </c>
      <c r="AU608" s="344">
        <v>0</v>
      </c>
      <c r="AV608" s="344">
        <v>0</v>
      </c>
      <c r="AW608" s="344">
        <v>3</v>
      </c>
      <c r="AX608" s="344">
        <v>5</v>
      </c>
      <c r="AY608" s="344">
        <v>5</v>
      </c>
      <c r="AZ608" s="344">
        <v>9</v>
      </c>
      <c r="BA608" s="344">
        <v>8</v>
      </c>
      <c r="BB608" s="344">
        <v>7</v>
      </c>
      <c r="BC608" s="344">
        <v>13</v>
      </c>
      <c r="BD608" s="344">
        <v>11</v>
      </c>
      <c r="BE608" s="344">
        <v>6</v>
      </c>
      <c r="BF608" s="344">
        <v>7</v>
      </c>
      <c r="BG608" s="344">
        <v>6</v>
      </c>
      <c r="BH608" s="344">
        <v>4</v>
      </c>
      <c r="BI608" s="344">
        <v>7</v>
      </c>
      <c r="BJ608" s="344">
        <v>6</v>
      </c>
      <c r="BK608" s="344">
        <v>5</v>
      </c>
      <c r="BL608" s="344">
        <v>4</v>
      </c>
      <c r="BM608" s="344">
        <v>0</v>
      </c>
      <c r="BN608" s="344">
        <v>0</v>
      </c>
      <c r="BO608" s="344">
        <v>3</v>
      </c>
      <c r="BP608" s="344">
        <v>3</v>
      </c>
      <c r="BQ608" s="344">
        <v>6</v>
      </c>
      <c r="BR608" s="344">
        <v>0</v>
      </c>
      <c r="BS608" s="344">
        <v>0</v>
      </c>
      <c r="BT608" s="344">
        <v>4</v>
      </c>
      <c r="BU608" s="344">
        <v>4</v>
      </c>
      <c r="BV608" s="344">
        <v>3</v>
      </c>
      <c r="BW608" s="344">
        <v>6</v>
      </c>
      <c r="BX608" s="344">
        <v>7</v>
      </c>
      <c r="BY608" s="344">
        <v>4</v>
      </c>
      <c r="BZ608" s="344">
        <v>7</v>
      </c>
      <c r="CA608" s="344">
        <v>10</v>
      </c>
      <c r="CB608" s="344">
        <v>10</v>
      </c>
      <c r="CC608" s="344">
        <v>8</v>
      </c>
      <c r="CD608" s="344">
        <v>10</v>
      </c>
      <c r="CE608" s="344">
        <v>9</v>
      </c>
      <c r="CF608" s="344">
        <v>7</v>
      </c>
      <c r="CG608" s="344">
        <v>7</v>
      </c>
      <c r="CH608" s="344">
        <v>8</v>
      </c>
      <c r="CI608" s="344">
        <v>5</v>
      </c>
      <c r="CJ608" s="344">
        <v>7</v>
      </c>
      <c r="CK608" s="344">
        <v>4</v>
      </c>
      <c r="CL608" s="344">
        <v>4</v>
      </c>
      <c r="CM608" s="344">
        <v>4</v>
      </c>
      <c r="CN608" s="344">
        <v>5</v>
      </c>
      <c r="CO608" s="344">
        <v>6</v>
      </c>
      <c r="CP608" s="344">
        <v>7</v>
      </c>
      <c r="CQ608" s="344">
        <v>6</v>
      </c>
      <c r="CR608" s="344">
        <v>5</v>
      </c>
      <c r="CS608" s="344">
        <v>9</v>
      </c>
      <c r="CT608" s="344">
        <v>13</v>
      </c>
      <c r="CU608" s="344">
        <v>12</v>
      </c>
      <c r="CV608" s="344">
        <v>10</v>
      </c>
      <c r="CW608" s="344">
        <v>6</v>
      </c>
      <c r="CX608" s="344">
        <v>4</v>
      </c>
      <c r="CY608" s="344">
        <v>4</v>
      </c>
      <c r="CZ608" s="344">
        <v>4</v>
      </c>
      <c r="DA608" s="344">
        <v>4</v>
      </c>
      <c r="DB608" s="344">
        <v>5</v>
      </c>
      <c r="DC608" s="344">
        <v>5</v>
      </c>
      <c r="DD608" s="344">
        <v>7</v>
      </c>
      <c r="DE608" s="344">
        <v>0</v>
      </c>
      <c r="DF608" s="344">
        <v>4</v>
      </c>
      <c r="DG608" s="344">
        <v>6</v>
      </c>
      <c r="DH608" s="344">
        <v>6</v>
      </c>
      <c r="DI608" s="344">
        <v>9</v>
      </c>
      <c r="DJ608" s="344">
        <v>13</v>
      </c>
      <c r="DK608" s="344">
        <v>14</v>
      </c>
      <c r="DL608" s="344">
        <v>13</v>
      </c>
      <c r="DM608" s="344">
        <v>10</v>
      </c>
      <c r="DN608" s="344">
        <v>7</v>
      </c>
      <c r="DO608" s="344">
        <v>6</v>
      </c>
      <c r="DP608" s="344">
        <v>7</v>
      </c>
      <c r="DQ608" s="344">
        <v>8</v>
      </c>
      <c r="DR608" s="344">
        <v>8</v>
      </c>
      <c r="DS608" s="344">
        <v>7</v>
      </c>
      <c r="DT608" s="344">
        <v>7</v>
      </c>
      <c r="DU608" s="344">
        <v>10</v>
      </c>
      <c r="DV608" s="344">
        <v>10</v>
      </c>
      <c r="DW608" s="344">
        <v>8</v>
      </c>
      <c r="DX608" s="344">
        <v>11</v>
      </c>
    </row>
    <row r="609" spans="1:128">
      <c r="A609" s="34"/>
      <c r="B609" s="34" t="s">
        <v>187</v>
      </c>
      <c r="C609" s="490">
        <v>32</v>
      </c>
      <c r="D609" s="344">
        <v>31</v>
      </c>
      <c r="E609" s="344">
        <v>24</v>
      </c>
      <c r="F609" s="344">
        <v>32</v>
      </c>
      <c r="G609" s="344">
        <v>35</v>
      </c>
      <c r="H609" s="344">
        <v>37</v>
      </c>
      <c r="I609" s="344">
        <v>33</v>
      </c>
      <c r="J609" s="344">
        <v>31</v>
      </c>
      <c r="K609" s="344">
        <v>28</v>
      </c>
      <c r="L609" s="344">
        <v>26</v>
      </c>
      <c r="M609" s="344">
        <v>25</v>
      </c>
      <c r="N609" s="344">
        <v>28</v>
      </c>
      <c r="O609" s="344">
        <v>28</v>
      </c>
      <c r="P609" s="344">
        <v>25</v>
      </c>
      <c r="Q609" s="344">
        <v>23</v>
      </c>
      <c r="R609" s="344">
        <v>16</v>
      </c>
      <c r="S609" s="344">
        <v>19</v>
      </c>
      <c r="T609" s="344">
        <v>18</v>
      </c>
      <c r="U609" s="344">
        <v>20</v>
      </c>
      <c r="V609" s="344">
        <v>20</v>
      </c>
      <c r="W609" s="344">
        <v>22</v>
      </c>
      <c r="X609" s="344">
        <v>18</v>
      </c>
      <c r="Y609" s="344">
        <v>18</v>
      </c>
      <c r="Z609" s="344">
        <v>17</v>
      </c>
      <c r="AA609" s="344">
        <v>23</v>
      </c>
      <c r="AB609" s="344">
        <v>21</v>
      </c>
      <c r="AC609" s="344">
        <v>21</v>
      </c>
      <c r="AD609" s="344">
        <v>16</v>
      </c>
      <c r="AE609" s="344">
        <v>20</v>
      </c>
      <c r="AF609" s="344">
        <v>20</v>
      </c>
      <c r="AG609" s="344">
        <v>15</v>
      </c>
      <c r="AH609" s="344">
        <v>17</v>
      </c>
      <c r="AI609" s="344">
        <v>17</v>
      </c>
      <c r="AJ609" s="344">
        <v>19</v>
      </c>
      <c r="AK609" s="344">
        <v>18</v>
      </c>
      <c r="AL609" s="344">
        <v>18</v>
      </c>
      <c r="AM609" s="344">
        <v>20</v>
      </c>
      <c r="AN609" s="344">
        <v>21</v>
      </c>
      <c r="AO609" s="344">
        <v>21</v>
      </c>
      <c r="AP609" s="344">
        <v>24</v>
      </c>
      <c r="AQ609" s="344">
        <v>24</v>
      </c>
      <c r="AR609" s="344">
        <v>24</v>
      </c>
      <c r="AS609" s="344">
        <v>27</v>
      </c>
      <c r="AT609" s="344">
        <v>23</v>
      </c>
      <c r="AU609" s="344">
        <v>24</v>
      </c>
      <c r="AV609" s="344">
        <v>29</v>
      </c>
      <c r="AW609" s="344">
        <v>31</v>
      </c>
      <c r="AX609" s="344">
        <v>29</v>
      </c>
      <c r="AY609" s="344">
        <v>28</v>
      </c>
      <c r="AZ609" s="344">
        <v>31</v>
      </c>
      <c r="BA609" s="344">
        <v>33</v>
      </c>
      <c r="BB609" s="344">
        <v>25</v>
      </c>
      <c r="BC609" s="344">
        <v>42</v>
      </c>
      <c r="BD609" s="344">
        <v>34</v>
      </c>
      <c r="BE609" s="344">
        <v>22</v>
      </c>
      <c r="BF609" s="344">
        <v>19</v>
      </c>
      <c r="BG609" s="344">
        <v>21</v>
      </c>
      <c r="BH609" s="344">
        <v>21</v>
      </c>
      <c r="BI609" s="344">
        <v>19</v>
      </c>
      <c r="BJ609" s="344">
        <v>23</v>
      </c>
      <c r="BK609" s="344">
        <v>24</v>
      </c>
      <c r="BL609" s="344">
        <v>27</v>
      </c>
      <c r="BM609" s="344">
        <v>31</v>
      </c>
      <c r="BN609" s="344">
        <v>31</v>
      </c>
      <c r="BO609" s="344">
        <v>30</v>
      </c>
      <c r="BP609" s="344">
        <v>30</v>
      </c>
      <c r="BQ609" s="344">
        <v>30</v>
      </c>
      <c r="BR609" s="344">
        <v>32</v>
      </c>
      <c r="BS609" s="344">
        <v>29</v>
      </c>
      <c r="BT609" s="344">
        <v>27</v>
      </c>
      <c r="BU609" s="344">
        <v>25</v>
      </c>
      <c r="BV609" s="344">
        <v>27</v>
      </c>
      <c r="BW609" s="344">
        <v>26</v>
      </c>
      <c r="BX609" s="344">
        <v>24</v>
      </c>
      <c r="BY609" s="344">
        <v>20</v>
      </c>
      <c r="BZ609" s="344">
        <v>23</v>
      </c>
      <c r="CA609" s="344">
        <v>23</v>
      </c>
      <c r="CB609" s="344">
        <v>21</v>
      </c>
      <c r="CC609" s="344">
        <v>25</v>
      </c>
      <c r="CD609" s="344">
        <v>26</v>
      </c>
      <c r="CE609" s="344">
        <v>29</v>
      </c>
      <c r="CF609" s="344">
        <v>32</v>
      </c>
      <c r="CG609" s="344">
        <v>27</v>
      </c>
      <c r="CH609" s="344">
        <v>30</v>
      </c>
      <c r="CI609" s="344">
        <v>34</v>
      </c>
      <c r="CJ609" s="344">
        <v>35</v>
      </c>
      <c r="CK609" s="344">
        <v>32</v>
      </c>
      <c r="CL609" s="344">
        <v>32</v>
      </c>
      <c r="CM609" s="344">
        <v>32</v>
      </c>
      <c r="CN609" s="344">
        <v>32</v>
      </c>
      <c r="CO609" s="344">
        <v>28</v>
      </c>
      <c r="CP609" s="344">
        <v>30</v>
      </c>
      <c r="CQ609" s="344">
        <v>30</v>
      </c>
      <c r="CR609" s="344">
        <v>26</v>
      </c>
      <c r="CS609" s="344">
        <v>29</v>
      </c>
      <c r="CT609" s="344">
        <v>39</v>
      </c>
      <c r="CU609" s="344">
        <v>40</v>
      </c>
      <c r="CV609" s="344">
        <v>42</v>
      </c>
      <c r="CW609" s="344">
        <v>42</v>
      </c>
      <c r="CX609" s="344">
        <v>43</v>
      </c>
      <c r="CY609" s="344">
        <v>40</v>
      </c>
      <c r="CZ609" s="344">
        <v>35</v>
      </c>
      <c r="DA609" s="344">
        <v>37</v>
      </c>
      <c r="DB609" s="344">
        <v>38</v>
      </c>
      <c r="DC609" s="344">
        <v>30</v>
      </c>
      <c r="DD609" s="344">
        <v>26</v>
      </c>
      <c r="DE609" s="344">
        <v>30</v>
      </c>
      <c r="DF609" s="344">
        <v>30</v>
      </c>
      <c r="DG609" s="344">
        <v>29</v>
      </c>
      <c r="DH609" s="344">
        <v>28</v>
      </c>
      <c r="DI609" s="344">
        <v>29</v>
      </c>
      <c r="DJ609" s="344">
        <v>32</v>
      </c>
      <c r="DK609" s="344">
        <v>36</v>
      </c>
      <c r="DL609" s="344">
        <v>36</v>
      </c>
      <c r="DM609" s="344">
        <v>38</v>
      </c>
      <c r="DN609" s="344">
        <v>38</v>
      </c>
      <c r="DO609" s="344">
        <v>35</v>
      </c>
      <c r="DP609" s="344">
        <v>46</v>
      </c>
      <c r="DQ609" s="344">
        <v>49</v>
      </c>
      <c r="DR609" s="344">
        <v>52</v>
      </c>
      <c r="DS609" s="344">
        <v>49</v>
      </c>
      <c r="DT609" s="344">
        <v>45</v>
      </c>
      <c r="DU609" s="344">
        <v>48</v>
      </c>
      <c r="DV609" s="344">
        <v>44</v>
      </c>
      <c r="DW609" s="344">
        <v>44</v>
      </c>
      <c r="DX609" s="344">
        <v>40</v>
      </c>
    </row>
    <row r="610" spans="1:128">
      <c r="A610" s="34"/>
      <c r="B610" s="34" t="s">
        <v>188</v>
      </c>
      <c r="C610" s="490">
        <v>42</v>
      </c>
      <c r="D610" s="344">
        <v>42</v>
      </c>
      <c r="E610" s="344">
        <v>32</v>
      </c>
      <c r="F610" s="344">
        <v>38</v>
      </c>
      <c r="G610" s="344">
        <v>40</v>
      </c>
      <c r="H610" s="344">
        <v>40</v>
      </c>
      <c r="I610" s="344">
        <v>43</v>
      </c>
      <c r="J610" s="344">
        <v>46</v>
      </c>
      <c r="K610" s="344">
        <v>43</v>
      </c>
      <c r="L610" s="344">
        <v>43</v>
      </c>
      <c r="M610" s="344">
        <v>40</v>
      </c>
      <c r="N610" s="344">
        <v>44</v>
      </c>
      <c r="O610" s="344">
        <v>44</v>
      </c>
      <c r="P610" s="344">
        <v>53</v>
      </c>
      <c r="Q610" s="344">
        <v>54</v>
      </c>
      <c r="R610" s="344">
        <v>55</v>
      </c>
      <c r="S610" s="344">
        <v>57</v>
      </c>
      <c r="T610" s="344">
        <v>55</v>
      </c>
      <c r="U610" s="344">
        <v>64</v>
      </c>
      <c r="V610" s="344">
        <v>65</v>
      </c>
      <c r="W610" s="344">
        <v>63</v>
      </c>
      <c r="X610" s="344">
        <v>57</v>
      </c>
      <c r="Y610" s="344">
        <v>56</v>
      </c>
      <c r="Z610" s="344">
        <v>57</v>
      </c>
      <c r="AA610" s="344">
        <v>63</v>
      </c>
      <c r="AB610" s="344">
        <v>57</v>
      </c>
      <c r="AC610" s="344">
        <v>62</v>
      </c>
      <c r="AD610" s="344">
        <v>57</v>
      </c>
      <c r="AE610" s="344">
        <v>54</v>
      </c>
      <c r="AF610" s="344">
        <v>50</v>
      </c>
      <c r="AG610" s="344">
        <v>56</v>
      </c>
      <c r="AH610" s="344">
        <v>48</v>
      </c>
      <c r="AI610" s="344">
        <v>48</v>
      </c>
      <c r="AJ610" s="344">
        <v>51</v>
      </c>
      <c r="AK610" s="344">
        <v>50</v>
      </c>
      <c r="AL610" s="344">
        <v>48</v>
      </c>
      <c r="AM610" s="344">
        <v>49</v>
      </c>
      <c r="AN610" s="344">
        <v>47</v>
      </c>
      <c r="AO610" s="344">
        <v>54</v>
      </c>
      <c r="AP610" s="344">
        <v>53</v>
      </c>
      <c r="AQ610" s="344">
        <v>52</v>
      </c>
      <c r="AR610" s="344">
        <v>48</v>
      </c>
      <c r="AS610" s="344">
        <v>48</v>
      </c>
      <c r="AT610" s="344">
        <v>45</v>
      </c>
      <c r="AU610" s="344">
        <v>45</v>
      </c>
      <c r="AV610" s="344">
        <v>42</v>
      </c>
      <c r="AW610" s="344">
        <v>43</v>
      </c>
      <c r="AX610" s="344">
        <v>44</v>
      </c>
      <c r="AY610" s="344">
        <v>43</v>
      </c>
      <c r="AZ610" s="344">
        <v>49</v>
      </c>
      <c r="BA610" s="344">
        <v>47</v>
      </c>
      <c r="BB610" s="344">
        <v>45</v>
      </c>
      <c r="BC610" s="344">
        <v>78</v>
      </c>
      <c r="BD610" s="344">
        <v>64</v>
      </c>
      <c r="BE610" s="344">
        <v>48</v>
      </c>
      <c r="BF610" s="344">
        <v>46</v>
      </c>
      <c r="BG610" s="344">
        <v>45</v>
      </c>
      <c r="BH610" s="344">
        <v>39</v>
      </c>
      <c r="BI610" s="344">
        <v>41</v>
      </c>
      <c r="BJ610" s="344">
        <v>32</v>
      </c>
      <c r="BK610" s="344">
        <v>32</v>
      </c>
      <c r="BL610" s="344">
        <v>35</v>
      </c>
      <c r="BM610" s="344">
        <v>34</v>
      </c>
      <c r="BN610" s="344">
        <v>34</v>
      </c>
      <c r="BO610" s="344">
        <v>38</v>
      </c>
      <c r="BP610" s="344">
        <v>38</v>
      </c>
      <c r="BQ610" s="344">
        <v>36</v>
      </c>
      <c r="BR610" s="344">
        <v>36</v>
      </c>
      <c r="BS610" s="344">
        <v>37</v>
      </c>
      <c r="BT610" s="344">
        <v>43</v>
      </c>
      <c r="BU610" s="344">
        <v>39</v>
      </c>
      <c r="BV610" s="344">
        <v>36</v>
      </c>
      <c r="BW610" s="344">
        <v>34</v>
      </c>
      <c r="BX610" s="344">
        <v>32</v>
      </c>
      <c r="BY610" s="344">
        <v>32</v>
      </c>
      <c r="BZ610" s="344">
        <v>29</v>
      </c>
      <c r="CA610" s="344">
        <v>29</v>
      </c>
      <c r="CB610" s="344">
        <v>31</v>
      </c>
      <c r="CC610" s="344">
        <v>34</v>
      </c>
      <c r="CD610" s="344">
        <v>33</v>
      </c>
      <c r="CE610" s="344">
        <v>35</v>
      </c>
      <c r="CF610" s="344">
        <v>32</v>
      </c>
      <c r="CG610" s="344">
        <v>39</v>
      </c>
      <c r="CH610" s="344">
        <v>38</v>
      </c>
      <c r="CI610" s="344">
        <v>37</v>
      </c>
      <c r="CJ610" s="344">
        <v>37</v>
      </c>
      <c r="CK610" s="344">
        <v>37</v>
      </c>
      <c r="CL610" s="344">
        <v>37</v>
      </c>
      <c r="CM610" s="344">
        <v>37</v>
      </c>
      <c r="CN610" s="344">
        <v>34</v>
      </c>
      <c r="CO610" s="344">
        <v>38</v>
      </c>
      <c r="CP610" s="344">
        <v>37</v>
      </c>
      <c r="CQ610" s="344">
        <v>37</v>
      </c>
      <c r="CR610" s="344">
        <v>40</v>
      </c>
      <c r="CS610" s="344">
        <v>39</v>
      </c>
      <c r="CT610" s="344">
        <v>42</v>
      </c>
      <c r="CU610" s="344">
        <v>41</v>
      </c>
      <c r="CV610" s="344">
        <v>38</v>
      </c>
      <c r="CW610" s="344">
        <v>38</v>
      </c>
      <c r="CX610" s="344">
        <v>39</v>
      </c>
      <c r="CY610" s="344">
        <v>39</v>
      </c>
      <c r="CZ610" s="344">
        <v>44</v>
      </c>
      <c r="DA610" s="344">
        <v>46</v>
      </c>
      <c r="DB610" s="344">
        <v>43</v>
      </c>
      <c r="DC610" s="344">
        <v>38</v>
      </c>
      <c r="DD610" s="344">
        <v>38</v>
      </c>
      <c r="DE610" s="344">
        <v>36</v>
      </c>
      <c r="DF610" s="344">
        <v>37</v>
      </c>
      <c r="DG610" s="344">
        <v>39</v>
      </c>
      <c r="DH610" s="344">
        <v>42</v>
      </c>
      <c r="DI610" s="344">
        <v>39</v>
      </c>
      <c r="DJ610" s="344">
        <v>40</v>
      </c>
      <c r="DK610" s="344">
        <v>37</v>
      </c>
      <c r="DL610" s="344">
        <v>41</v>
      </c>
      <c r="DM610" s="344">
        <v>36</v>
      </c>
      <c r="DN610" s="344">
        <v>33</v>
      </c>
      <c r="DO610" s="344">
        <v>33</v>
      </c>
      <c r="DP610" s="344">
        <v>36</v>
      </c>
      <c r="DQ610" s="344">
        <v>41</v>
      </c>
      <c r="DR610" s="344">
        <v>38</v>
      </c>
      <c r="DS610" s="344">
        <v>35</v>
      </c>
      <c r="DT610" s="344">
        <v>36</v>
      </c>
      <c r="DU610" s="344">
        <v>40</v>
      </c>
      <c r="DV610" s="344">
        <v>42</v>
      </c>
      <c r="DW610" s="344">
        <v>47</v>
      </c>
      <c r="DX610" s="344">
        <v>42</v>
      </c>
    </row>
    <row r="611" spans="1:128">
      <c r="A611" s="34"/>
      <c r="B611" s="34" t="s">
        <v>189</v>
      </c>
      <c r="C611" s="490">
        <v>29</v>
      </c>
      <c r="D611" s="344">
        <v>25</v>
      </c>
      <c r="E611" s="344">
        <v>15</v>
      </c>
      <c r="F611" s="344">
        <v>23</v>
      </c>
      <c r="G611" s="344">
        <v>22</v>
      </c>
      <c r="H611" s="344">
        <v>24</v>
      </c>
      <c r="I611" s="344">
        <v>27</v>
      </c>
      <c r="J611" s="344">
        <v>29</v>
      </c>
      <c r="K611" s="344">
        <v>26</v>
      </c>
      <c r="L611" s="344">
        <v>30</v>
      </c>
      <c r="M611" s="344">
        <v>30</v>
      </c>
      <c r="N611" s="344">
        <v>28</v>
      </c>
      <c r="O611" s="344">
        <v>27</v>
      </c>
      <c r="P611" s="344">
        <v>29</v>
      </c>
      <c r="Q611" s="344">
        <v>31</v>
      </c>
      <c r="R611" s="344">
        <v>31</v>
      </c>
      <c r="S611" s="344">
        <v>29</v>
      </c>
      <c r="T611" s="344">
        <v>27</v>
      </c>
      <c r="U611" s="344">
        <v>25</v>
      </c>
      <c r="V611" s="344">
        <v>22</v>
      </c>
      <c r="W611" s="344">
        <v>22</v>
      </c>
      <c r="X611" s="344">
        <v>21</v>
      </c>
      <c r="Y611" s="344">
        <v>25</v>
      </c>
      <c r="Z611" s="344">
        <v>20</v>
      </c>
      <c r="AA611" s="344">
        <v>24</v>
      </c>
      <c r="AB611" s="344">
        <v>29</v>
      </c>
      <c r="AC611" s="344">
        <v>35</v>
      </c>
      <c r="AD611" s="344">
        <v>34</v>
      </c>
      <c r="AE611" s="344">
        <v>37</v>
      </c>
      <c r="AF611" s="344">
        <v>34</v>
      </c>
      <c r="AG611" s="344">
        <v>39</v>
      </c>
      <c r="AH611" s="344">
        <v>37</v>
      </c>
      <c r="AI611" s="344">
        <v>37</v>
      </c>
      <c r="AJ611" s="344">
        <v>44</v>
      </c>
      <c r="AK611" s="344">
        <v>41</v>
      </c>
      <c r="AL611" s="344">
        <v>45</v>
      </c>
      <c r="AM611" s="344">
        <v>41</v>
      </c>
      <c r="AN611" s="344">
        <v>40</v>
      </c>
      <c r="AO611" s="344">
        <v>46</v>
      </c>
      <c r="AP611" s="344">
        <v>43</v>
      </c>
      <c r="AQ611" s="344">
        <v>40</v>
      </c>
      <c r="AR611" s="344">
        <v>38</v>
      </c>
      <c r="AS611" s="344">
        <v>40</v>
      </c>
      <c r="AT611" s="344">
        <v>39</v>
      </c>
      <c r="AU611" s="344">
        <v>39</v>
      </c>
      <c r="AV611" s="344">
        <v>38</v>
      </c>
      <c r="AW611" s="344">
        <v>36</v>
      </c>
      <c r="AX611" s="344">
        <v>38</v>
      </c>
      <c r="AY611" s="344">
        <v>40</v>
      </c>
      <c r="AZ611" s="344">
        <v>38</v>
      </c>
      <c r="BA611" s="344">
        <v>38</v>
      </c>
      <c r="BB611" s="344">
        <v>43</v>
      </c>
      <c r="BC611" s="344">
        <v>61</v>
      </c>
      <c r="BD611" s="344">
        <v>58</v>
      </c>
      <c r="BE611" s="344">
        <v>44</v>
      </c>
      <c r="BF611" s="344">
        <v>43</v>
      </c>
      <c r="BG611" s="344">
        <v>45</v>
      </c>
      <c r="BH611" s="344">
        <v>50</v>
      </c>
      <c r="BI611" s="344">
        <v>52</v>
      </c>
      <c r="BJ611" s="344">
        <v>46</v>
      </c>
      <c r="BK611" s="344">
        <v>46</v>
      </c>
      <c r="BL611" s="344">
        <v>46</v>
      </c>
      <c r="BM611" s="344">
        <v>43</v>
      </c>
      <c r="BN611" s="344">
        <v>49</v>
      </c>
      <c r="BO611" s="344">
        <v>50</v>
      </c>
      <c r="BP611" s="344">
        <v>45</v>
      </c>
      <c r="BQ611" s="344">
        <v>48</v>
      </c>
      <c r="BR611" s="344">
        <v>53</v>
      </c>
      <c r="BS611" s="344">
        <v>40</v>
      </c>
      <c r="BT611" s="344">
        <v>38</v>
      </c>
      <c r="BU611" s="344">
        <v>36</v>
      </c>
      <c r="BV611" s="344">
        <v>31</v>
      </c>
      <c r="BW611" s="344">
        <v>34</v>
      </c>
      <c r="BX611" s="344">
        <v>35</v>
      </c>
      <c r="BY611" s="344">
        <v>37</v>
      </c>
      <c r="BZ611" s="344">
        <v>33</v>
      </c>
      <c r="CA611" s="344">
        <v>32</v>
      </c>
      <c r="CB611" s="344">
        <v>33</v>
      </c>
      <c r="CC611" s="344">
        <v>32</v>
      </c>
      <c r="CD611" s="344">
        <v>32</v>
      </c>
      <c r="CE611" s="344">
        <v>32</v>
      </c>
      <c r="CF611" s="344">
        <v>30</v>
      </c>
      <c r="CG611" s="344">
        <v>29</v>
      </c>
      <c r="CH611" s="344">
        <v>31</v>
      </c>
      <c r="CI611" s="344">
        <v>29</v>
      </c>
      <c r="CJ611" s="344">
        <v>25</v>
      </c>
      <c r="CK611" s="344">
        <v>27</v>
      </c>
      <c r="CL611" s="344">
        <v>29</v>
      </c>
      <c r="CM611" s="344">
        <v>31</v>
      </c>
      <c r="CN611" s="344">
        <v>30</v>
      </c>
      <c r="CO611" s="344">
        <v>28</v>
      </c>
      <c r="CP611" s="344">
        <v>29</v>
      </c>
      <c r="CQ611" s="344">
        <v>35</v>
      </c>
      <c r="CR611" s="344">
        <v>32</v>
      </c>
      <c r="CS611" s="344">
        <v>35</v>
      </c>
      <c r="CT611" s="344">
        <v>50</v>
      </c>
      <c r="CU611" s="344">
        <v>50</v>
      </c>
      <c r="CV611" s="344">
        <v>47</v>
      </c>
      <c r="CW611" s="344">
        <v>47</v>
      </c>
      <c r="CX611" s="344">
        <v>47</v>
      </c>
      <c r="CY611" s="344">
        <v>48</v>
      </c>
      <c r="CZ611" s="344">
        <v>50</v>
      </c>
      <c r="DA611" s="344">
        <v>47</v>
      </c>
      <c r="DB611" s="344">
        <v>41</v>
      </c>
      <c r="DC611" s="344">
        <v>28</v>
      </c>
      <c r="DD611" s="344">
        <v>30</v>
      </c>
      <c r="DE611" s="344">
        <v>35</v>
      </c>
      <c r="DF611" s="344">
        <v>36</v>
      </c>
      <c r="DG611" s="344">
        <v>36</v>
      </c>
      <c r="DH611" s="344">
        <v>40</v>
      </c>
      <c r="DI611" s="344">
        <v>43</v>
      </c>
      <c r="DJ611" s="344">
        <v>37</v>
      </c>
      <c r="DK611" s="344">
        <v>39</v>
      </c>
      <c r="DL611" s="344">
        <v>36</v>
      </c>
      <c r="DM611" s="344">
        <v>43</v>
      </c>
      <c r="DN611" s="344">
        <v>39</v>
      </c>
      <c r="DO611" s="344">
        <v>41</v>
      </c>
      <c r="DP611" s="344">
        <v>52</v>
      </c>
      <c r="DQ611" s="344">
        <v>54</v>
      </c>
      <c r="DR611" s="344">
        <v>55</v>
      </c>
      <c r="DS611" s="344">
        <v>53</v>
      </c>
      <c r="DT611" s="344">
        <v>54</v>
      </c>
      <c r="DU611" s="344">
        <v>53</v>
      </c>
      <c r="DV611" s="344">
        <v>58</v>
      </c>
      <c r="DW611" s="344">
        <v>57</v>
      </c>
      <c r="DX611" s="344">
        <v>55</v>
      </c>
    </row>
    <row r="612" spans="1:128">
      <c r="A612" s="34"/>
      <c r="B612" s="34" t="s">
        <v>190</v>
      </c>
      <c r="C612" s="490">
        <v>14</v>
      </c>
      <c r="D612" s="344">
        <v>16</v>
      </c>
      <c r="E612" s="344">
        <v>12</v>
      </c>
      <c r="F612" s="344">
        <v>14</v>
      </c>
      <c r="G612" s="344">
        <v>13</v>
      </c>
      <c r="H612" s="344">
        <v>14</v>
      </c>
      <c r="I612" s="344">
        <v>12</v>
      </c>
      <c r="J612" s="344">
        <v>11</v>
      </c>
      <c r="K612" s="344">
        <v>11</v>
      </c>
      <c r="L612" s="344">
        <v>12</v>
      </c>
      <c r="M612" s="344">
        <v>14</v>
      </c>
      <c r="N612" s="344">
        <v>13</v>
      </c>
      <c r="O612" s="344">
        <v>12</v>
      </c>
      <c r="P612" s="344">
        <v>12</v>
      </c>
      <c r="Q612" s="344">
        <v>14</v>
      </c>
      <c r="R612" s="344">
        <v>16</v>
      </c>
      <c r="S612" s="344">
        <v>16</v>
      </c>
      <c r="T612" s="344">
        <v>13</v>
      </c>
      <c r="U612" s="344">
        <v>15</v>
      </c>
      <c r="V612" s="344">
        <v>15</v>
      </c>
      <c r="W612" s="344">
        <v>14</v>
      </c>
      <c r="X612" s="344">
        <v>11</v>
      </c>
      <c r="Y612" s="344">
        <v>12</v>
      </c>
      <c r="Z612" s="344">
        <v>15</v>
      </c>
      <c r="AA612" s="344">
        <v>15</v>
      </c>
      <c r="AB612" s="344">
        <v>15</v>
      </c>
      <c r="AC612" s="344">
        <v>14</v>
      </c>
      <c r="AD612" s="344">
        <v>16</v>
      </c>
      <c r="AE612" s="344">
        <v>17</v>
      </c>
      <c r="AF612" s="344">
        <v>16</v>
      </c>
      <c r="AG612" s="344">
        <v>11</v>
      </c>
      <c r="AH612" s="344">
        <v>13</v>
      </c>
      <c r="AI612" s="344">
        <v>18</v>
      </c>
      <c r="AJ612" s="344">
        <v>16</v>
      </c>
      <c r="AK612" s="344">
        <v>14</v>
      </c>
      <c r="AL612" s="344">
        <v>16</v>
      </c>
      <c r="AM612" s="344">
        <v>14</v>
      </c>
      <c r="AN612" s="344">
        <v>15</v>
      </c>
      <c r="AO612" s="344">
        <v>15</v>
      </c>
      <c r="AP612" s="344">
        <v>15</v>
      </c>
      <c r="AQ612" s="344">
        <v>17</v>
      </c>
      <c r="AR612" s="344">
        <v>18</v>
      </c>
      <c r="AS612" s="344">
        <v>18</v>
      </c>
      <c r="AT612" s="344">
        <v>19</v>
      </c>
      <c r="AU612" s="344">
        <v>21</v>
      </c>
      <c r="AV612" s="344">
        <v>21</v>
      </c>
      <c r="AW612" s="344">
        <v>20</v>
      </c>
      <c r="AX612" s="344">
        <v>21</v>
      </c>
      <c r="AY612" s="344">
        <v>21</v>
      </c>
      <c r="AZ612" s="344">
        <v>23</v>
      </c>
      <c r="BA612" s="344">
        <v>24</v>
      </c>
      <c r="BB612" s="344">
        <v>25</v>
      </c>
      <c r="BC612" s="344">
        <v>27</v>
      </c>
      <c r="BD612" s="344">
        <v>26</v>
      </c>
      <c r="BE612" s="344">
        <v>21</v>
      </c>
      <c r="BF612" s="344">
        <v>24</v>
      </c>
      <c r="BG612" s="344">
        <v>24</v>
      </c>
      <c r="BH612" s="344">
        <v>24</v>
      </c>
      <c r="BI612" s="344">
        <v>25</v>
      </c>
      <c r="BJ612" s="344">
        <v>26</v>
      </c>
      <c r="BK612" s="344">
        <v>25</v>
      </c>
      <c r="BL612" s="344">
        <v>24</v>
      </c>
      <c r="BM612" s="344">
        <v>24</v>
      </c>
      <c r="BN612" s="344">
        <v>24</v>
      </c>
      <c r="BO612" s="344">
        <v>23</v>
      </c>
      <c r="BP612" s="344">
        <v>24</v>
      </c>
      <c r="BQ612" s="344">
        <v>24</v>
      </c>
      <c r="BR612" s="344">
        <v>23</v>
      </c>
      <c r="BS612" s="344">
        <v>28</v>
      </c>
      <c r="BT612" s="344">
        <v>25</v>
      </c>
      <c r="BU612" s="344">
        <v>29</v>
      </c>
      <c r="BV612" s="344">
        <v>27</v>
      </c>
      <c r="BW612" s="344">
        <v>31</v>
      </c>
      <c r="BX612" s="344">
        <v>28</v>
      </c>
      <c r="BY612" s="344">
        <v>27</v>
      </c>
      <c r="BZ612" s="344">
        <v>28</v>
      </c>
      <c r="CA612" s="344">
        <v>24</v>
      </c>
      <c r="CB612" s="344">
        <v>23</v>
      </c>
      <c r="CC612" s="344">
        <v>22</v>
      </c>
      <c r="CD612" s="344">
        <v>20</v>
      </c>
      <c r="CE612" s="344">
        <v>22</v>
      </c>
      <c r="CF612" s="344">
        <v>23</v>
      </c>
      <c r="CG612" s="344">
        <v>23</v>
      </c>
      <c r="CH612" s="344">
        <v>24</v>
      </c>
      <c r="CI612" s="344">
        <v>24</v>
      </c>
      <c r="CJ612" s="344">
        <v>22</v>
      </c>
      <c r="CK612" s="344">
        <v>22</v>
      </c>
      <c r="CL612" s="344">
        <v>23</v>
      </c>
      <c r="CM612" s="344">
        <v>24</v>
      </c>
      <c r="CN612" s="344">
        <v>23</v>
      </c>
      <c r="CO612" s="344">
        <v>24</v>
      </c>
      <c r="CP612" s="344">
        <v>25</v>
      </c>
      <c r="CQ612" s="344">
        <v>26</v>
      </c>
      <c r="CR612" s="344">
        <v>29</v>
      </c>
      <c r="CS612" s="344">
        <v>31</v>
      </c>
      <c r="CT612" s="344">
        <v>31</v>
      </c>
      <c r="CU612" s="344">
        <v>30</v>
      </c>
      <c r="CV612" s="344">
        <v>32</v>
      </c>
      <c r="CW612" s="344">
        <v>28</v>
      </c>
      <c r="CX612" s="344">
        <v>28</v>
      </c>
      <c r="CY612" s="344">
        <v>29</v>
      </c>
      <c r="CZ612" s="344">
        <v>29</v>
      </c>
      <c r="DA612" s="344">
        <v>31</v>
      </c>
      <c r="DB612" s="344">
        <v>29</v>
      </c>
      <c r="DC612" s="344">
        <v>31</v>
      </c>
      <c r="DD612" s="344">
        <v>30</v>
      </c>
      <c r="DE612" s="344">
        <v>30</v>
      </c>
      <c r="DF612" s="344">
        <v>28</v>
      </c>
      <c r="DG612" s="344">
        <v>29</v>
      </c>
      <c r="DH612" s="344">
        <v>27</v>
      </c>
      <c r="DI612" s="344">
        <v>24</v>
      </c>
      <c r="DJ612" s="344">
        <v>27</v>
      </c>
      <c r="DK612" s="344">
        <v>27</v>
      </c>
      <c r="DL612" s="344">
        <v>30</v>
      </c>
      <c r="DM612" s="344">
        <v>31</v>
      </c>
      <c r="DN612" s="344">
        <v>35</v>
      </c>
      <c r="DO612" s="344">
        <v>36</v>
      </c>
      <c r="DP612" s="344">
        <v>45</v>
      </c>
      <c r="DQ612" s="344">
        <v>46</v>
      </c>
      <c r="DR612" s="344">
        <v>48</v>
      </c>
      <c r="DS612" s="344">
        <v>50</v>
      </c>
      <c r="DT612" s="344">
        <v>49</v>
      </c>
      <c r="DU612" s="344">
        <v>49</v>
      </c>
      <c r="DV612" s="344">
        <v>48</v>
      </c>
      <c r="DW612" s="344">
        <v>49</v>
      </c>
      <c r="DX612" s="344">
        <v>47</v>
      </c>
    </row>
    <row r="613" spans="1:128">
      <c r="A613" s="36"/>
      <c r="B613" s="36" t="s">
        <v>191</v>
      </c>
      <c r="C613" s="491">
        <v>0</v>
      </c>
      <c r="D613" s="327">
        <v>0</v>
      </c>
      <c r="E613" s="327">
        <v>5</v>
      </c>
      <c r="F613" s="327">
        <v>3</v>
      </c>
      <c r="G613" s="327">
        <v>0</v>
      </c>
      <c r="H613" s="327">
        <v>0</v>
      </c>
      <c r="I613" s="327">
        <v>0</v>
      </c>
      <c r="J613" s="327">
        <v>3</v>
      </c>
      <c r="K613" s="327">
        <v>4</v>
      </c>
      <c r="L613" s="327">
        <v>3</v>
      </c>
      <c r="M613" s="327">
        <v>3</v>
      </c>
      <c r="N613" s="327">
        <v>0</v>
      </c>
      <c r="O613" s="327">
        <v>3</v>
      </c>
      <c r="P613" s="327">
        <v>3</v>
      </c>
      <c r="Q613" s="327">
        <v>3</v>
      </c>
      <c r="R613" s="327">
        <v>3</v>
      </c>
      <c r="S613" s="327">
        <v>0</v>
      </c>
      <c r="T613" s="327">
        <v>0</v>
      </c>
      <c r="U613" s="327">
        <v>0</v>
      </c>
      <c r="V613" s="327">
        <v>0</v>
      </c>
      <c r="W613" s="327">
        <v>3</v>
      </c>
      <c r="X613" s="327">
        <v>3</v>
      </c>
      <c r="Y613" s="327">
        <v>0</v>
      </c>
      <c r="Z613" s="327">
        <v>0</v>
      </c>
      <c r="AA613" s="327">
        <v>0</v>
      </c>
      <c r="AB613" s="327">
        <v>0</v>
      </c>
      <c r="AC613" s="327">
        <v>0</v>
      </c>
      <c r="AD613" s="327">
        <v>0</v>
      </c>
      <c r="AE613" s="327">
        <v>0</v>
      </c>
      <c r="AF613" s="327">
        <v>0</v>
      </c>
      <c r="AG613" s="327">
        <v>3</v>
      </c>
      <c r="AH613" s="327">
        <v>0</v>
      </c>
      <c r="AI613" s="327">
        <v>0</v>
      </c>
      <c r="AJ613" s="327">
        <v>4</v>
      </c>
      <c r="AK613" s="327">
        <v>4</v>
      </c>
      <c r="AL613" s="327">
        <v>0</v>
      </c>
      <c r="AM613" s="327">
        <v>0</v>
      </c>
      <c r="AN613" s="327">
        <v>0</v>
      </c>
      <c r="AO613" s="327">
        <v>0</v>
      </c>
      <c r="AP613" s="327">
        <v>0</v>
      </c>
      <c r="AQ613" s="327">
        <v>0</v>
      </c>
      <c r="AR613" s="327">
        <v>0</v>
      </c>
      <c r="AS613" s="327">
        <v>0</v>
      </c>
      <c r="AT613" s="327">
        <v>0</v>
      </c>
      <c r="AU613" s="327">
        <v>0</v>
      </c>
      <c r="AV613" s="327">
        <v>0</v>
      </c>
      <c r="AW613" s="327">
        <v>0</v>
      </c>
      <c r="AX613" s="327">
        <v>0</v>
      </c>
      <c r="AY613" s="327">
        <v>3</v>
      </c>
      <c r="AZ613" s="327">
        <v>4</v>
      </c>
      <c r="BA613" s="327">
        <v>4</v>
      </c>
      <c r="BB613" s="327">
        <v>0</v>
      </c>
      <c r="BC613" s="327">
        <v>3</v>
      </c>
      <c r="BD613" s="327">
        <v>5</v>
      </c>
      <c r="BE613" s="327">
        <v>5</v>
      </c>
      <c r="BF613" s="327">
        <v>5</v>
      </c>
      <c r="BG613" s="327">
        <v>5</v>
      </c>
      <c r="BH613" s="327">
        <v>5</v>
      </c>
      <c r="BI613" s="327">
        <v>4</v>
      </c>
      <c r="BJ613" s="327">
        <v>6</v>
      </c>
      <c r="BK613" s="327">
        <v>6</v>
      </c>
      <c r="BL613" s="327">
        <v>6</v>
      </c>
      <c r="BM613" s="327">
        <v>5</v>
      </c>
      <c r="BN613" s="327">
        <v>5</v>
      </c>
      <c r="BO613" s="327">
        <v>3</v>
      </c>
      <c r="BP613" s="327">
        <v>4</v>
      </c>
      <c r="BQ613" s="327">
        <v>4</v>
      </c>
      <c r="BR613" s="327">
        <v>5</v>
      </c>
      <c r="BS613" s="327">
        <v>4</v>
      </c>
      <c r="BT613" s="327">
        <v>4</v>
      </c>
      <c r="BU613" s="327">
        <v>3</v>
      </c>
      <c r="BV613" s="327">
        <v>3</v>
      </c>
      <c r="BW613" s="327">
        <v>3</v>
      </c>
      <c r="BX613" s="327">
        <v>3</v>
      </c>
      <c r="BY613" s="327">
        <v>0</v>
      </c>
      <c r="BZ613" s="327">
        <v>0</v>
      </c>
      <c r="CA613" s="327">
        <v>0</v>
      </c>
      <c r="CB613" s="327">
        <v>3</v>
      </c>
      <c r="CC613" s="327">
        <v>3</v>
      </c>
      <c r="CD613" s="327">
        <v>3</v>
      </c>
      <c r="CE613" s="327">
        <v>3</v>
      </c>
      <c r="CF613" s="327">
        <v>3</v>
      </c>
      <c r="CG613" s="327">
        <v>3</v>
      </c>
      <c r="CH613" s="327">
        <v>3</v>
      </c>
      <c r="CI613" s="327">
        <v>3</v>
      </c>
      <c r="CJ613" s="327">
        <v>3</v>
      </c>
      <c r="CK613" s="327">
        <v>2</v>
      </c>
      <c r="CL613" s="327">
        <v>0</v>
      </c>
      <c r="CM613" s="327">
        <v>2</v>
      </c>
      <c r="CN613" s="327">
        <v>2</v>
      </c>
      <c r="CO613" s="327">
        <v>3</v>
      </c>
      <c r="CP613" s="327">
        <v>2</v>
      </c>
      <c r="CQ613" s="327">
        <v>2</v>
      </c>
      <c r="CR613" s="327">
        <v>3</v>
      </c>
      <c r="CS613" s="327">
        <v>0</v>
      </c>
      <c r="CT613" s="327">
        <v>0</v>
      </c>
      <c r="CU613" s="327">
        <v>3</v>
      </c>
      <c r="CV613" s="327">
        <v>0</v>
      </c>
      <c r="CW613" s="327">
        <v>7</v>
      </c>
      <c r="CX613" s="327">
        <v>5</v>
      </c>
      <c r="CY613" s="327">
        <v>5</v>
      </c>
      <c r="CZ613" s="327">
        <v>5</v>
      </c>
      <c r="DA613" s="327">
        <v>3</v>
      </c>
      <c r="DB613" s="327">
        <v>3</v>
      </c>
      <c r="DC613" s="327">
        <v>3</v>
      </c>
      <c r="DD613" s="327">
        <v>6</v>
      </c>
      <c r="DE613" s="327">
        <v>5</v>
      </c>
      <c r="DF613" s="327">
        <v>5</v>
      </c>
      <c r="DG613" s="327">
        <v>5</v>
      </c>
      <c r="DH613" s="327">
        <v>8</v>
      </c>
      <c r="DI613" s="327">
        <v>10</v>
      </c>
      <c r="DJ613" s="327">
        <v>6</v>
      </c>
      <c r="DK613" s="327">
        <v>7</v>
      </c>
      <c r="DL613" s="327">
        <v>9</v>
      </c>
      <c r="DM613" s="327">
        <v>8</v>
      </c>
      <c r="DN613" s="327">
        <v>7</v>
      </c>
      <c r="DO613" s="327">
        <v>9</v>
      </c>
      <c r="DP613" s="327">
        <v>17</v>
      </c>
      <c r="DQ613" s="327">
        <v>19</v>
      </c>
      <c r="DR613" s="327">
        <v>17</v>
      </c>
      <c r="DS613" s="327">
        <v>17</v>
      </c>
      <c r="DT613" s="327">
        <v>19</v>
      </c>
      <c r="DU613" s="327">
        <v>21</v>
      </c>
      <c r="DV613" s="327">
        <v>24</v>
      </c>
      <c r="DW613" s="327">
        <v>23</v>
      </c>
      <c r="DX613" s="327">
        <v>21</v>
      </c>
    </row>
    <row r="614" spans="1:128">
      <c r="A614" s="30"/>
      <c r="B614" s="30"/>
    </row>
    <row r="615" spans="1:128">
      <c r="A615" s="30"/>
      <c r="B615" s="218" t="s">
        <v>101</v>
      </c>
    </row>
    <row r="616" spans="1:128">
      <c r="A616" s="30"/>
      <c r="B616" s="219" t="s">
        <v>103</v>
      </c>
      <c r="C616" s="342" t="s">
        <v>104</v>
      </c>
      <c r="D616" s="342" t="s">
        <v>105</v>
      </c>
      <c r="E616" s="342" t="s">
        <v>106</v>
      </c>
      <c r="F616" s="342" t="s">
        <v>107</v>
      </c>
      <c r="G616" s="342" t="s">
        <v>108</v>
      </c>
      <c r="H616" s="342" t="s">
        <v>109</v>
      </c>
      <c r="I616" s="342" t="s">
        <v>110</v>
      </c>
      <c r="J616" s="342" t="s">
        <v>111</v>
      </c>
      <c r="K616" s="342" t="s">
        <v>112</v>
      </c>
      <c r="L616" s="342" t="s">
        <v>113</v>
      </c>
      <c r="M616" s="342" t="s">
        <v>114</v>
      </c>
      <c r="N616" s="342" t="s">
        <v>115</v>
      </c>
      <c r="O616" s="342" t="s">
        <v>116</v>
      </c>
      <c r="P616" s="342" t="s">
        <v>117</v>
      </c>
      <c r="Q616" s="342" t="s">
        <v>118</v>
      </c>
      <c r="R616" s="342" t="s">
        <v>119</v>
      </c>
      <c r="S616" s="342" t="s">
        <v>120</v>
      </c>
      <c r="T616" s="342" t="s">
        <v>121</v>
      </c>
      <c r="U616" s="342" t="s">
        <v>122</v>
      </c>
      <c r="V616" s="342" t="s">
        <v>123</v>
      </c>
      <c r="W616" s="342" t="s">
        <v>124</v>
      </c>
      <c r="X616" s="342" t="s">
        <v>125</v>
      </c>
      <c r="Y616" s="342" t="s">
        <v>126</v>
      </c>
      <c r="Z616" s="342" t="s">
        <v>127</v>
      </c>
      <c r="AA616" s="342" t="s">
        <v>128</v>
      </c>
      <c r="AB616" s="342" t="s">
        <v>129</v>
      </c>
      <c r="AC616" s="342" t="s">
        <v>130</v>
      </c>
      <c r="AD616" s="342" t="s">
        <v>131</v>
      </c>
      <c r="AE616" s="342" t="s">
        <v>132</v>
      </c>
      <c r="AF616" s="342" t="s">
        <v>133</v>
      </c>
      <c r="AG616" s="342" t="s">
        <v>134</v>
      </c>
      <c r="AH616" s="342" t="s">
        <v>135</v>
      </c>
      <c r="AI616" s="342" t="s">
        <v>136</v>
      </c>
      <c r="AJ616" s="342" t="s">
        <v>137</v>
      </c>
      <c r="AK616" s="342" t="s">
        <v>138</v>
      </c>
      <c r="AL616" s="342" t="s">
        <v>139</v>
      </c>
      <c r="AM616" s="342" t="s">
        <v>140</v>
      </c>
      <c r="AN616" s="342" t="s">
        <v>141</v>
      </c>
      <c r="AO616" s="342" t="s">
        <v>142</v>
      </c>
      <c r="AP616" s="342" t="s">
        <v>143</v>
      </c>
      <c r="AQ616" s="342" t="s">
        <v>144</v>
      </c>
      <c r="AR616" s="342" t="s">
        <v>145</v>
      </c>
      <c r="AS616" s="342" t="s">
        <v>146</v>
      </c>
      <c r="AT616" s="342" t="s">
        <v>147</v>
      </c>
      <c r="AU616" s="342" t="s">
        <v>148</v>
      </c>
      <c r="AV616" s="342" t="s">
        <v>149</v>
      </c>
      <c r="AW616" s="342" t="s">
        <v>150</v>
      </c>
      <c r="AX616" s="342" t="s">
        <v>151</v>
      </c>
      <c r="AY616" s="342" t="s">
        <v>152</v>
      </c>
      <c r="AZ616" s="342" t="s">
        <v>153</v>
      </c>
      <c r="BA616" s="342" t="s">
        <v>154</v>
      </c>
      <c r="BB616" s="342" t="s">
        <v>155</v>
      </c>
      <c r="BC616" s="342" t="s">
        <v>156</v>
      </c>
      <c r="BD616" s="342" t="s">
        <v>157</v>
      </c>
      <c r="BE616" s="342" t="s">
        <v>158</v>
      </c>
      <c r="BF616" s="342" t="s">
        <v>159</v>
      </c>
      <c r="BG616" s="342" t="s">
        <v>160</v>
      </c>
      <c r="BH616" s="342" t="s">
        <v>161</v>
      </c>
      <c r="BI616" s="342" t="s">
        <v>162</v>
      </c>
      <c r="BJ616" s="342" t="s">
        <v>163</v>
      </c>
      <c r="BK616" s="342" t="s">
        <v>164</v>
      </c>
      <c r="BL616" s="342" t="s">
        <v>165</v>
      </c>
      <c r="BM616" s="342" t="s">
        <v>166</v>
      </c>
      <c r="BN616" s="342" t="s">
        <v>167</v>
      </c>
      <c r="BO616" s="342" t="s">
        <v>168</v>
      </c>
      <c r="BP616" s="342" t="s">
        <v>169</v>
      </c>
      <c r="BQ616" s="342" t="s">
        <v>170</v>
      </c>
      <c r="BR616" s="342" t="s">
        <v>171</v>
      </c>
      <c r="BS616" s="342" t="s">
        <v>172</v>
      </c>
      <c r="BT616" s="342" t="s">
        <v>173</v>
      </c>
      <c r="BU616" s="342" t="s">
        <v>174</v>
      </c>
      <c r="BV616" s="342" t="s">
        <v>175</v>
      </c>
      <c r="BW616" s="342" t="s">
        <v>176</v>
      </c>
      <c r="BX616" s="342" t="s">
        <v>177</v>
      </c>
      <c r="BY616" s="342" t="s">
        <v>178</v>
      </c>
      <c r="BZ616" s="342" t="s">
        <v>179</v>
      </c>
      <c r="CA616" s="342" t="s">
        <v>180</v>
      </c>
      <c r="CB616" s="342" t="s">
        <v>1395</v>
      </c>
      <c r="CC616" s="342" t="s">
        <v>1453</v>
      </c>
      <c r="CD616" s="342" t="s">
        <v>1454</v>
      </c>
      <c r="CE616" s="342" t="s">
        <v>1516</v>
      </c>
      <c r="CF616" s="342" t="s">
        <v>1517</v>
      </c>
      <c r="CG616" s="342" t="s">
        <v>2345</v>
      </c>
      <c r="CH616" s="342" t="s">
        <v>2357</v>
      </c>
      <c r="CI616" s="342" t="s">
        <v>2412</v>
      </c>
      <c r="CJ616" s="342" t="s">
        <v>2413</v>
      </c>
      <c r="CK616" s="342" t="s">
        <v>2417</v>
      </c>
      <c r="CL616" s="342" t="s">
        <v>2418</v>
      </c>
      <c r="CM616" s="342" t="s">
        <v>2420</v>
      </c>
      <c r="CN616" s="342" t="s">
        <v>2568</v>
      </c>
      <c r="CO616" s="342" t="s">
        <v>2573</v>
      </c>
      <c r="CP616" s="342" t="s">
        <v>2577</v>
      </c>
      <c r="CQ616" s="342" t="s">
        <v>2580</v>
      </c>
      <c r="CR616" s="342" t="s">
        <v>2581</v>
      </c>
      <c r="CS616" s="342" t="s">
        <v>2614</v>
      </c>
      <c r="CT616" s="342" t="s">
        <v>2651</v>
      </c>
      <c r="CU616" s="342" t="s">
        <v>2652</v>
      </c>
      <c r="CV616" s="342" t="s">
        <v>2653</v>
      </c>
      <c r="CW616" s="342" t="s">
        <v>2654</v>
      </c>
      <c r="CX616" s="342" t="s">
        <v>2683</v>
      </c>
      <c r="CY616" s="342" t="s">
        <v>2684</v>
      </c>
      <c r="CZ616" s="342" t="s">
        <v>2685</v>
      </c>
      <c r="DA616" s="342" t="s">
        <v>2686</v>
      </c>
      <c r="DB616" s="342" t="s">
        <v>2703</v>
      </c>
      <c r="DC616" s="342" t="s">
        <v>2704</v>
      </c>
      <c r="DD616" s="342" t="s">
        <v>2705</v>
      </c>
      <c r="DE616" s="342" t="s">
        <v>2706</v>
      </c>
      <c r="DF616" s="342" t="s">
        <v>2718</v>
      </c>
      <c r="DG616" s="342" t="s">
        <v>2719</v>
      </c>
      <c r="DH616" s="342" t="s">
        <v>2720</v>
      </c>
      <c r="DI616" s="342" t="s">
        <v>2731</v>
      </c>
      <c r="DJ616" s="342" t="s">
        <v>2743</v>
      </c>
      <c r="DK616" s="342" t="s">
        <v>2745</v>
      </c>
      <c r="DL616" s="342" t="s">
        <v>2760</v>
      </c>
      <c r="DM616" s="342" t="s">
        <v>2761</v>
      </c>
      <c r="DN616" s="342" t="s">
        <v>2866</v>
      </c>
      <c r="DO616" s="342" t="s">
        <v>2867</v>
      </c>
      <c r="DP616" s="342" t="s">
        <v>2868</v>
      </c>
      <c r="DQ616" s="342" t="s">
        <v>2869</v>
      </c>
      <c r="DR616" s="342" t="s">
        <v>2882</v>
      </c>
      <c r="DS616" s="342" t="s">
        <v>2971</v>
      </c>
      <c r="DT616" s="342" t="s">
        <v>2883</v>
      </c>
      <c r="DU616" s="342" t="s">
        <v>2969</v>
      </c>
      <c r="DV616" s="342" t="s">
        <v>2970</v>
      </c>
      <c r="DW616" s="342" t="s">
        <v>3105</v>
      </c>
      <c r="DX616" s="342" t="s">
        <v>3116</v>
      </c>
    </row>
    <row r="617" spans="1:128">
      <c r="A617" s="32">
        <v>71</v>
      </c>
      <c r="B617" s="209" t="s">
        <v>182</v>
      </c>
      <c r="C617" s="489">
        <v>0</v>
      </c>
      <c r="D617" s="343">
        <v>15</v>
      </c>
      <c r="E617" s="343">
        <v>0</v>
      </c>
      <c r="F617" s="343">
        <v>0</v>
      </c>
      <c r="G617" s="343">
        <v>0</v>
      </c>
      <c r="H617" s="343">
        <v>0</v>
      </c>
      <c r="I617" s="343">
        <v>0</v>
      </c>
      <c r="J617" s="343">
        <v>0</v>
      </c>
      <c r="K617" s="343">
        <v>0</v>
      </c>
      <c r="L617" s="343">
        <v>0</v>
      </c>
      <c r="M617" s="343">
        <v>0</v>
      </c>
      <c r="N617" s="343">
        <v>0</v>
      </c>
      <c r="O617" s="343">
        <v>0</v>
      </c>
      <c r="P617" s="343">
        <v>0</v>
      </c>
      <c r="Q617" s="343">
        <v>16</v>
      </c>
      <c r="R617" s="343">
        <v>0</v>
      </c>
      <c r="S617" s="343">
        <v>0</v>
      </c>
      <c r="T617" s="343">
        <v>18</v>
      </c>
      <c r="U617" s="343">
        <v>17</v>
      </c>
      <c r="V617" s="343">
        <v>0</v>
      </c>
      <c r="W617" s="343">
        <v>0</v>
      </c>
      <c r="X617" s="343">
        <v>0</v>
      </c>
      <c r="Y617" s="343">
        <v>0</v>
      </c>
      <c r="Z617" s="343">
        <v>98</v>
      </c>
      <c r="AA617" s="343">
        <v>14</v>
      </c>
      <c r="AB617" s="343">
        <v>25</v>
      </c>
      <c r="AC617" s="343">
        <v>17</v>
      </c>
      <c r="AD617" s="343">
        <v>127</v>
      </c>
      <c r="AE617" s="343">
        <v>136</v>
      </c>
      <c r="AF617" s="343">
        <v>25</v>
      </c>
      <c r="AG617" s="343">
        <v>20</v>
      </c>
      <c r="AH617" s="343">
        <v>114</v>
      </c>
      <c r="AI617" s="343">
        <v>131</v>
      </c>
      <c r="AJ617" s="343">
        <v>23</v>
      </c>
      <c r="AK617" s="343">
        <v>23</v>
      </c>
      <c r="AL617" s="343">
        <v>103</v>
      </c>
      <c r="AM617" s="343">
        <v>124</v>
      </c>
      <c r="AN617" s="343">
        <v>25</v>
      </c>
      <c r="AO617" s="343">
        <v>18</v>
      </c>
      <c r="AP617" s="343">
        <v>103</v>
      </c>
      <c r="AQ617" s="343">
        <v>105</v>
      </c>
      <c r="AR617" s="343">
        <v>24</v>
      </c>
      <c r="AS617" s="343">
        <v>21</v>
      </c>
      <c r="AT617" s="343">
        <v>107</v>
      </c>
      <c r="AU617" s="343">
        <v>107</v>
      </c>
      <c r="AV617" s="343">
        <v>21</v>
      </c>
      <c r="AW617" s="343">
        <v>19</v>
      </c>
      <c r="AX617" s="343">
        <v>122</v>
      </c>
      <c r="AY617" s="343">
        <v>97</v>
      </c>
      <c r="AZ617" s="343">
        <v>21</v>
      </c>
      <c r="BA617" s="343">
        <v>16</v>
      </c>
      <c r="BB617" s="343">
        <v>45</v>
      </c>
      <c r="BC617" s="343">
        <v>91</v>
      </c>
      <c r="BD617" s="343">
        <v>18</v>
      </c>
      <c r="BE617" s="343">
        <v>16</v>
      </c>
      <c r="BF617" s="343">
        <v>116</v>
      </c>
      <c r="BG617" s="343">
        <v>107</v>
      </c>
      <c r="BH617" s="343">
        <v>19</v>
      </c>
      <c r="BI617" s="343">
        <v>16</v>
      </c>
      <c r="BJ617" s="343">
        <v>36</v>
      </c>
      <c r="BK617" s="343">
        <v>15</v>
      </c>
      <c r="BL617" s="343">
        <v>20</v>
      </c>
      <c r="BM617" s="343">
        <v>16</v>
      </c>
      <c r="BN617" s="343">
        <v>99</v>
      </c>
      <c r="BO617" s="343">
        <v>95</v>
      </c>
      <c r="BP617" s="343">
        <v>14</v>
      </c>
      <c r="BQ617" s="343">
        <v>13</v>
      </c>
      <c r="BR617" s="343">
        <v>114</v>
      </c>
      <c r="BS617" s="343">
        <v>87</v>
      </c>
      <c r="BT617" s="343">
        <v>16</v>
      </c>
      <c r="BU617" s="343">
        <v>13</v>
      </c>
      <c r="BV617" s="343">
        <v>108</v>
      </c>
      <c r="BW617" s="343">
        <v>98</v>
      </c>
      <c r="BX617" s="343">
        <v>14</v>
      </c>
      <c r="BY617" s="343">
        <v>12</v>
      </c>
      <c r="BZ617" s="343">
        <v>64</v>
      </c>
      <c r="CA617" s="343">
        <v>91</v>
      </c>
      <c r="CB617" s="343">
        <v>11</v>
      </c>
      <c r="CC617" s="343">
        <v>11</v>
      </c>
      <c r="CD617" s="343">
        <v>95</v>
      </c>
      <c r="CE617" s="343">
        <v>83</v>
      </c>
      <c r="CF617" s="343">
        <v>10</v>
      </c>
      <c r="CG617" s="343">
        <v>11</v>
      </c>
      <c r="CH617" s="343">
        <v>90</v>
      </c>
      <c r="CI617" s="343">
        <v>105</v>
      </c>
      <c r="CJ617" s="343">
        <v>18</v>
      </c>
      <c r="CK617" s="343">
        <v>18</v>
      </c>
      <c r="CL617" s="343">
        <v>90</v>
      </c>
      <c r="CM617" s="343">
        <v>75</v>
      </c>
      <c r="CN617" s="343">
        <v>18</v>
      </c>
      <c r="CO617" s="343">
        <v>15</v>
      </c>
      <c r="CP617" s="343">
        <v>80</v>
      </c>
      <c r="CQ617" s="343">
        <v>94</v>
      </c>
      <c r="CR617" s="343">
        <v>19</v>
      </c>
      <c r="CS617" s="343">
        <v>18</v>
      </c>
      <c r="CT617" s="343">
        <v>23</v>
      </c>
      <c r="CU617" s="343">
        <v>96</v>
      </c>
      <c r="CV617" s="343">
        <v>21</v>
      </c>
      <c r="CW617" s="343">
        <v>18</v>
      </c>
      <c r="CX617" s="343">
        <v>21</v>
      </c>
      <c r="CY617" s="343">
        <v>13</v>
      </c>
      <c r="CZ617" s="343">
        <v>17</v>
      </c>
      <c r="DA617" s="343">
        <v>18</v>
      </c>
      <c r="DB617" s="343">
        <v>101</v>
      </c>
      <c r="DC617" s="343">
        <v>99</v>
      </c>
      <c r="DD617" s="343">
        <v>17</v>
      </c>
      <c r="DE617" s="343">
        <v>19</v>
      </c>
      <c r="DF617" s="343">
        <v>110</v>
      </c>
      <c r="DG617" s="343">
        <v>91</v>
      </c>
      <c r="DH617" s="343">
        <v>22</v>
      </c>
      <c r="DI617" s="343">
        <v>19</v>
      </c>
      <c r="DJ617" s="343">
        <v>104</v>
      </c>
      <c r="DK617" s="343">
        <v>89</v>
      </c>
      <c r="DL617" s="343">
        <v>20</v>
      </c>
      <c r="DM617" s="343">
        <v>19</v>
      </c>
      <c r="DN617" s="343">
        <v>126</v>
      </c>
      <c r="DO617" s="343">
        <v>95</v>
      </c>
      <c r="DP617" s="343">
        <v>20</v>
      </c>
      <c r="DQ617" s="343">
        <v>20</v>
      </c>
      <c r="DR617" s="343">
        <v>122</v>
      </c>
      <c r="DS617" s="343">
        <v>60</v>
      </c>
      <c r="DT617" s="343">
        <v>19</v>
      </c>
      <c r="DU617" s="343">
        <v>19</v>
      </c>
      <c r="DV617" s="343">
        <v>111</v>
      </c>
      <c r="DW617" s="343">
        <v>124</v>
      </c>
      <c r="DX617" s="343">
        <v>25</v>
      </c>
    </row>
    <row r="618" spans="1:128">
      <c r="A618" s="37"/>
      <c r="B618" s="210" t="s">
        <v>184</v>
      </c>
      <c r="C618" s="490">
        <v>0</v>
      </c>
      <c r="D618" s="344">
        <v>0</v>
      </c>
      <c r="E618" s="344">
        <v>0</v>
      </c>
      <c r="F618" s="344">
        <v>0</v>
      </c>
      <c r="G618" s="344">
        <v>0</v>
      </c>
      <c r="H618" s="344">
        <v>0</v>
      </c>
      <c r="I618" s="344">
        <v>0</v>
      </c>
      <c r="J618" s="344">
        <v>0</v>
      </c>
      <c r="K618" s="344">
        <v>0</v>
      </c>
      <c r="L618" s="344">
        <v>0</v>
      </c>
      <c r="M618" s="344">
        <v>0</v>
      </c>
      <c r="N618" s="344">
        <v>0</v>
      </c>
      <c r="O618" s="344">
        <v>0</v>
      </c>
      <c r="P618" s="344">
        <v>0</v>
      </c>
      <c r="Q618" s="344">
        <v>0</v>
      </c>
      <c r="R618" s="344">
        <v>0</v>
      </c>
      <c r="S618" s="344">
        <v>0</v>
      </c>
      <c r="T618" s="344">
        <v>0</v>
      </c>
      <c r="U618" s="344">
        <v>0</v>
      </c>
      <c r="V618" s="344">
        <v>0</v>
      </c>
      <c r="W618" s="344">
        <v>0</v>
      </c>
      <c r="X618" s="344">
        <v>0</v>
      </c>
      <c r="Y618" s="344">
        <v>0</v>
      </c>
      <c r="Z618" s="344">
        <v>13</v>
      </c>
      <c r="AA618" s="344">
        <v>0</v>
      </c>
      <c r="AB618" s="344">
        <v>4</v>
      </c>
      <c r="AC618" s="344">
        <v>0</v>
      </c>
      <c r="AD618" s="344">
        <v>24</v>
      </c>
      <c r="AE618" s="344">
        <v>23</v>
      </c>
      <c r="AF618" s="344">
        <v>0</v>
      </c>
      <c r="AG618" s="344">
        <v>0</v>
      </c>
      <c r="AH618" s="344">
        <v>21</v>
      </c>
      <c r="AI618" s="344">
        <v>25</v>
      </c>
      <c r="AJ618" s="344">
        <v>5</v>
      </c>
      <c r="AK618" s="344">
        <v>7</v>
      </c>
      <c r="AL618" s="344">
        <v>23</v>
      </c>
      <c r="AM618" s="344">
        <v>25</v>
      </c>
      <c r="AN618" s="344">
        <v>4</v>
      </c>
      <c r="AO618" s="344">
        <v>0</v>
      </c>
      <c r="AP618" s="344">
        <v>24</v>
      </c>
      <c r="AQ618" s="344">
        <v>22</v>
      </c>
      <c r="AR618" s="344">
        <v>3</v>
      </c>
      <c r="AS618" s="344">
        <v>0</v>
      </c>
      <c r="AT618" s="344">
        <v>23</v>
      </c>
      <c r="AU618" s="344">
        <v>20</v>
      </c>
      <c r="AV618" s="344">
        <v>0</v>
      </c>
      <c r="AW618" s="344">
        <v>0</v>
      </c>
      <c r="AX618" s="344">
        <v>22</v>
      </c>
      <c r="AY618" s="344">
        <v>14</v>
      </c>
      <c r="AZ618" s="344">
        <v>0</v>
      </c>
      <c r="BA618" s="344">
        <v>0</v>
      </c>
      <c r="BB618" s="344">
        <v>7</v>
      </c>
      <c r="BC618" s="344">
        <v>16</v>
      </c>
      <c r="BD618" s="344">
        <v>0</v>
      </c>
      <c r="BE618" s="344">
        <v>0</v>
      </c>
      <c r="BF618" s="344">
        <v>20</v>
      </c>
      <c r="BG618" s="344">
        <v>16</v>
      </c>
      <c r="BH618" s="344">
        <v>0</v>
      </c>
      <c r="BI618" s="344">
        <v>0</v>
      </c>
      <c r="BJ618" s="344">
        <v>0</v>
      </c>
      <c r="BK618" s="344">
        <v>0</v>
      </c>
      <c r="BL618" s="344">
        <v>0</v>
      </c>
      <c r="BM618" s="344">
        <v>0</v>
      </c>
      <c r="BN618" s="344">
        <v>15</v>
      </c>
      <c r="BO618" s="344">
        <v>14</v>
      </c>
      <c r="BP618" s="344">
        <v>0</v>
      </c>
      <c r="BQ618" s="344">
        <v>0</v>
      </c>
      <c r="BR618" s="344">
        <v>20</v>
      </c>
      <c r="BS618" s="344">
        <v>18</v>
      </c>
      <c r="BT618" s="344">
        <v>0</v>
      </c>
      <c r="BU618" s="344">
        <v>0</v>
      </c>
      <c r="BV618" s="344">
        <v>26</v>
      </c>
      <c r="BW618" s="344">
        <v>21</v>
      </c>
      <c r="BX618" s="344">
        <v>0</v>
      </c>
      <c r="BY618" s="344">
        <v>0</v>
      </c>
      <c r="BZ618" s="344">
        <v>0</v>
      </c>
      <c r="CA618" s="344">
        <v>16</v>
      </c>
      <c r="CB618" s="344">
        <v>0</v>
      </c>
      <c r="CC618" s="344">
        <v>0</v>
      </c>
      <c r="CD618" s="344">
        <v>14</v>
      </c>
      <c r="CE618" s="344">
        <v>12</v>
      </c>
      <c r="CF618" s="344">
        <v>0</v>
      </c>
      <c r="CG618" s="344">
        <v>0</v>
      </c>
      <c r="CH618" s="344">
        <v>8</v>
      </c>
      <c r="CI618" s="344">
        <v>11</v>
      </c>
      <c r="CJ618" s="344">
        <v>0</v>
      </c>
      <c r="CK618" s="344">
        <v>0</v>
      </c>
      <c r="CL618" s="344">
        <v>11</v>
      </c>
      <c r="CM618" s="344">
        <v>11</v>
      </c>
      <c r="CN618" s="344">
        <v>0</v>
      </c>
      <c r="CO618" s="344">
        <v>0</v>
      </c>
      <c r="CP618" s="344">
        <v>8</v>
      </c>
      <c r="CQ618" s="344">
        <v>8</v>
      </c>
      <c r="CR618" s="344">
        <v>0</v>
      </c>
      <c r="CS618" s="344">
        <v>0</v>
      </c>
      <c r="CT618" s="344">
        <v>0</v>
      </c>
      <c r="CU618" s="344">
        <v>16</v>
      </c>
      <c r="CV618" s="344">
        <v>0</v>
      </c>
      <c r="CW618" s="344">
        <v>0</v>
      </c>
      <c r="CX618" s="344">
        <v>0</v>
      </c>
      <c r="CY618" s="344">
        <v>0</v>
      </c>
      <c r="CZ618" s="344">
        <v>0</v>
      </c>
      <c r="DA618" s="344">
        <v>0</v>
      </c>
      <c r="DB618" s="344">
        <v>15</v>
      </c>
      <c r="DC618" s="344">
        <v>13</v>
      </c>
      <c r="DD618" s="344">
        <v>0</v>
      </c>
      <c r="DE618" s="344">
        <v>0</v>
      </c>
      <c r="DF618" s="344">
        <v>18</v>
      </c>
      <c r="DG618" s="344">
        <v>15</v>
      </c>
      <c r="DH618" s="344">
        <v>0</v>
      </c>
      <c r="DI618" s="344">
        <v>0</v>
      </c>
      <c r="DJ618" s="344">
        <v>15</v>
      </c>
      <c r="DK618" s="344">
        <v>11</v>
      </c>
      <c r="DL618" s="344">
        <v>0</v>
      </c>
      <c r="DM618" s="344">
        <v>0</v>
      </c>
      <c r="DN618" s="344">
        <v>19</v>
      </c>
      <c r="DO618" s="344">
        <v>14</v>
      </c>
      <c r="DP618" s="344">
        <v>0</v>
      </c>
      <c r="DQ618" s="344">
        <v>0</v>
      </c>
      <c r="DR618" s="344">
        <v>23</v>
      </c>
      <c r="DS618" s="344">
        <v>5</v>
      </c>
      <c r="DT618" s="344">
        <v>0</v>
      </c>
      <c r="DU618" s="344">
        <v>0</v>
      </c>
      <c r="DV618" s="344">
        <v>26</v>
      </c>
      <c r="DW618" s="344">
        <v>22</v>
      </c>
      <c r="DX618" s="344">
        <v>0</v>
      </c>
    </row>
    <row r="619" spans="1:128">
      <c r="A619" s="37"/>
      <c r="B619" s="210" t="s">
        <v>185</v>
      </c>
      <c r="C619" s="490">
        <v>0</v>
      </c>
      <c r="D619" s="344">
        <v>0</v>
      </c>
      <c r="E619" s="344">
        <v>0</v>
      </c>
      <c r="F619" s="344">
        <v>0</v>
      </c>
      <c r="G619" s="344">
        <v>0</v>
      </c>
      <c r="H619" s="344">
        <v>0</v>
      </c>
      <c r="I619" s="344">
        <v>0</v>
      </c>
      <c r="J619" s="344">
        <v>0</v>
      </c>
      <c r="K619" s="344">
        <v>0</v>
      </c>
      <c r="L619" s="344">
        <v>0</v>
      </c>
      <c r="M619" s="344">
        <v>0</v>
      </c>
      <c r="N619" s="344">
        <v>0</v>
      </c>
      <c r="O619" s="344">
        <v>0</v>
      </c>
      <c r="P619" s="344">
        <v>0</v>
      </c>
      <c r="Q619" s="344">
        <v>0</v>
      </c>
      <c r="R619" s="344">
        <v>0</v>
      </c>
      <c r="S619" s="344">
        <v>0</v>
      </c>
      <c r="T619" s="344">
        <v>0</v>
      </c>
      <c r="U619" s="344">
        <v>0</v>
      </c>
      <c r="V619" s="344">
        <v>0</v>
      </c>
      <c r="W619" s="344">
        <v>0</v>
      </c>
      <c r="X619" s="344">
        <v>0</v>
      </c>
      <c r="Y619" s="344">
        <v>0</v>
      </c>
      <c r="Z619" s="344">
        <v>15</v>
      </c>
      <c r="AA619" s="344">
        <v>0</v>
      </c>
      <c r="AB619" s="344">
        <v>2</v>
      </c>
      <c r="AC619" s="344">
        <v>0</v>
      </c>
      <c r="AD619" s="344">
        <v>19</v>
      </c>
      <c r="AE619" s="344">
        <v>24</v>
      </c>
      <c r="AF619" s="344">
        <v>3</v>
      </c>
      <c r="AG619" s="344">
        <v>3</v>
      </c>
      <c r="AH619" s="344">
        <v>19</v>
      </c>
      <c r="AI619" s="344">
        <v>29</v>
      </c>
      <c r="AJ619" s="344">
        <v>0</v>
      </c>
      <c r="AK619" s="344">
        <v>0</v>
      </c>
      <c r="AL619" s="344">
        <v>9</v>
      </c>
      <c r="AM619" s="344">
        <v>18</v>
      </c>
      <c r="AN619" s="344">
        <v>0</v>
      </c>
      <c r="AO619" s="344">
        <v>0</v>
      </c>
      <c r="AP619" s="344">
        <v>12</v>
      </c>
      <c r="AQ619" s="344">
        <v>11</v>
      </c>
      <c r="AR619" s="344">
        <v>0</v>
      </c>
      <c r="AS619" s="344">
        <v>3</v>
      </c>
      <c r="AT619" s="344">
        <v>14</v>
      </c>
      <c r="AU619" s="344">
        <v>17</v>
      </c>
      <c r="AV619" s="344">
        <v>0</v>
      </c>
      <c r="AW619" s="344">
        <v>0</v>
      </c>
      <c r="AX619" s="344">
        <v>16</v>
      </c>
      <c r="AY619" s="344">
        <v>14</v>
      </c>
      <c r="AZ619" s="344">
        <v>0</v>
      </c>
      <c r="BA619" s="344">
        <v>0</v>
      </c>
      <c r="BB619" s="344">
        <v>4</v>
      </c>
      <c r="BC619" s="344">
        <v>7</v>
      </c>
      <c r="BD619" s="344">
        <v>0</v>
      </c>
      <c r="BE619" s="344">
        <v>0</v>
      </c>
      <c r="BF619" s="344">
        <v>17</v>
      </c>
      <c r="BG619" s="344">
        <v>18</v>
      </c>
      <c r="BH619" s="344">
        <v>0</v>
      </c>
      <c r="BI619" s="344">
        <v>0</v>
      </c>
      <c r="BJ619" s="344">
        <v>3</v>
      </c>
      <c r="BK619" s="344">
        <v>0</v>
      </c>
      <c r="BL619" s="344">
        <v>0</v>
      </c>
      <c r="BM619" s="344">
        <v>0</v>
      </c>
      <c r="BN619" s="344">
        <v>9</v>
      </c>
      <c r="BO619" s="344">
        <v>11</v>
      </c>
      <c r="BP619" s="344">
        <v>0</v>
      </c>
      <c r="BQ619" s="344">
        <v>0</v>
      </c>
      <c r="BR619" s="344">
        <v>16</v>
      </c>
      <c r="BS619" s="344">
        <v>11</v>
      </c>
      <c r="BT619" s="344">
        <v>0</v>
      </c>
      <c r="BU619" s="344">
        <v>0</v>
      </c>
      <c r="BV619" s="344">
        <v>18</v>
      </c>
      <c r="BW619" s="344">
        <v>13</v>
      </c>
      <c r="BX619" s="344">
        <v>0</v>
      </c>
      <c r="BY619" s="344">
        <v>0</v>
      </c>
      <c r="BZ619" s="344">
        <v>10</v>
      </c>
      <c r="CA619" s="344">
        <v>10</v>
      </c>
      <c r="CB619" s="344">
        <v>0</v>
      </c>
      <c r="CC619" s="344">
        <v>0</v>
      </c>
      <c r="CD619" s="344">
        <v>10</v>
      </c>
      <c r="CE619" s="344">
        <v>7</v>
      </c>
      <c r="CF619" s="344">
        <v>0</v>
      </c>
      <c r="CG619" s="344">
        <v>0</v>
      </c>
      <c r="CH619" s="344">
        <v>8</v>
      </c>
      <c r="CI619" s="344">
        <v>14</v>
      </c>
      <c r="CJ619" s="344">
        <v>0</v>
      </c>
      <c r="CK619" s="344">
        <v>0</v>
      </c>
      <c r="CL619" s="344">
        <v>8</v>
      </c>
      <c r="CM619" s="344">
        <v>6</v>
      </c>
      <c r="CN619" s="344">
        <v>0</v>
      </c>
      <c r="CO619" s="344">
        <v>0</v>
      </c>
      <c r="CP619" s="344">
        <v>8</v>
      </c>
      <c r="CQ619" s="344">
        <v>8</v>
      </c>
      <c r="CR619" s="344">
        <v>0</v>
      </c>
      <c r="CS619" s="344">
        <v>0</v>
      </c>
      <c r="CT619" s="344">
        <v>0</v>
      </c>
      <c r="CU619" s="344">
        <v>8</v>
      </c>
      <c r="CV619" s="344">
        <v>3</v>
      </c>
      <c r="CW619" s="344">
        <v>0</v>
      </c>
      <c r="CX619" s="344">
        <v>0</v>
      </c>
      <c r="CY619" s="344">
        <v>0</v>
      </c>
      <c r="CZ619" s="344">
        <v>0</v>
      </c>
      <c r="DA619" s="344">
        <v>0</v>
      </c>
      <c r="DB619" s="344">
        <v>6</v>
      </c>
      <c r="DC619" s="344">
        <v>6</v>
      </c>
      <c r="DD619" s="344">
        <v>0</v>
      </c>
      <c r="DE619" s="344">
        <v>0</v>
      </c>
      <c r="DF619" s="344">
        <v>9</v>
      </c>
      <c r="DG619" s="344">
        <v>8</v>
      </c>
      <c r="DH619" s="344">
        <v>0</v>
      </c>
      <c r="DI619" s="344">
        <v>0</v>
      </c>
      <c r="DJ619" s="344">
        <v>9</v>
      </c>
      <c r="DK619" s="344">
        <v>8</v>
      </c>
      <c r="DL619" s="344">
        <v>0</v>
      </c>
      <c r="DM619" s="344">
        <v>0</v>
      </c>
      <c r="DN619" s="344">
        <v>16</v>
      </c>
      <c r="DO619" s="344">
        <v>8</v>
      </c>
      <c r="DP619" s="344">
        <v>0</v>
      </c>
      <c r="DQ619" s="344">
        <v>0</v>
      </c>
      <c r="DR619" s="344">
        <v>9</v>
      </c>
      <c r="DS619" s="344">
        <v>6</v>
      </c>
      <c r="DT619" s="344">
        <v>0</v>
      </c>
      <c r="DU619" s="344">
        <v>0</v>
      </c>
      <c r="DV619" s="344">
        <v>8</v>
      </c>
      <c r="DW619" s="344">
        <v>11</v>
      </c>
      <c r="DX619" s="344">
        <v>0</v>
      </c>
    </row>
    <row r="620" spans="1:128">
      <c r="A620" s="37"/>
      <c r="B620" s="210" t="s">
        <v>186</v>
      </c>
      <c r="C620" s="490">
        <v>0</v>
      </c>
      <c r="D620" s="344">
        <v>0</v>
      </c>
      <c r="E620" s="344">
        <v>0</v>
      </c>
      <c r="F620" s="344">
        <v>0</v>
      </c>
      <c r="G620" s="344">
        <v>0</v>
      </c>
      <c r="H620" s="344">
        <v>0</v>
      </c>
      <c r="I620" s="344">
        <v>0</v>
      </c>
      <c r="J620" s="344">
        <v>0</v>
      </c>
      <c r="K620" s="344">
        <v>0</v>
      </c>
      <c r="L620" s="344">
        <v>0</v>
      </c>
      <c r="M620" s="344">
        <v>0</v>
      </c>
      <c r="N620" s="344">
        <v>0</v>
      </c>
      <c r="O620" s="344">
        <v>0</v>
      </c>
      <c r="P620" s="344">
        <v>0</v>
      </c>
      <c r="Q620" s="344">
        <v>0</v>
      </c>
      <c r="R620" s="344">
        <v>0</v>
      </c>
      <c r="S620" s="344">
        <v>0</v>
      </c>
      <c r="T620" s="344">
        <v>0</v>
      </c>
      <c r="U620" s="344">
        <v>0</v>
      </c>
      <c r="V620" s="344">
        <v>0</v>
      </c>
      <c r="W620" s="344">
        <v>0</v>
      </c>
      <c r="X620" s="344">
        <v>0</v>
      </c>
      <c r="Y620" s="344">
        <v>0</v>
      </c>
      <c r="Z620" s="344">
        <v>4</v>
      </c>
      <c r="AA620" s="344">
        <v>0</v>
      </c>
      <c r="AB620" s="344">
        <v>0</v>
      </c>
      <c r="AC620" s="344">
        <v>0</v>
      </c>
      <c r="AD620" s="344">
        <v>9</v>
      </c>
      <c r="AE620" s="344">
        <v>9</v>
      </c>
      <c r="AF620" s="344">
        <v>0</v>
      </c>
      <c r="AG620" s="344">
        <v>0</v>
      </c>
      <c r="AH620" s="344">
        <v>11</v>
      </c>
      <c r="AI620" s="344">
        <v>10</v>
      </c>
      <c r="AJ620" s="344">
        <v>0</v>
      </c>
      <c r="AK620" s="344">
        <v>0</v>
      </c>
      <c r="AL620" s="344">
        <v>13</v>
      </c>
      <c r="AM620" s="344">
        <v>16</v>
      </c>
      <c r="AN620" s="344">
        <v>0</v>
      </c>
      <c r="AO620" s="344">
        <v>0</v>
      </c>
      <c r="AP620" s="344">
        <v>9</v>
      </c>
      <c r="AQ620" s="344">
        <v>11</v>
      </c>
      <c r="AR620" s="344">
        <v>0</v>
      </c>
      <c r="AS620" s="344">
        <v>0</v>
      </c>
      <c r="AT620" s="344">
        <v>5</v>
      </c>
      <c r="AU620" s="344">
        <v>12</v>
      </c>
      <c r="AV620" s="344">
        <v>0</v>
      </c>
      <c r="AW620" s="344">
        <v>0</v>
      </c>
      <c r="AX620" s="344">
        <v>12</v>
      </c>
      <c r="AY620" s="344">
        <v>7</v>
      </c>
      <c r="AZ620" s="344">
        <v>0</v>
      </c>
      <c r="BA620" s="344">
        <v>0</v>
      </c>
      <c r="BB620" s="344">
        <v>4</v>
      </c>
      <c r="BC620" s="344">
        <v>8</v>
      </c>
      <c r="BD620" s="344">
        <v>0</v>
      </c>
      <c r="BE620" s="344">
        <v>0</v>
      </c>
      <c r="BF620" s="344">
        <v>15</v>
      </c>
      <c r="BG620" s="344">
        <v>12</v>
      </c>
      <c r="BH620" s="344">
        <v>0</v>
      </c>
      <c r="BI620" s="344">
        <v>0</v>
      </c>
      <c r="BJ620" s="344">
        <v>5</v>
      </c>
      <c r="BK620" s="344">
        <v>0</v>
      </c>
      <c r="BL620" s="344">
        <v>0</v>
      </c>
      <c r="BM620" s="344">
        <v>0</v>
      </c>
      <c r="BN620" s="344">
        <v>11</v>
      </c>
      <c r="BO620" s="344">
        <v>7</v>
      </c>
      <c r="BP620" s="344">
        <v>0</v>
      </c>
      <c r="BQ620" s="344">
        <v>0</v>
      </c>
      <c r="BR620" s="344">
        <v>12</v>
      </c>
      <c r="BS620" s="344">
        <v>6</v>
      </c>
      <c r="BT620" s="344">
        <v>0</v>
      </c>
      <c r="BU620" s="344">
        <v>0</v>
      </c>
      <c r="BV620" s="344">
        <v>6</v>
      </c>
      <c r="BW620" s="344">
        <v>6</v>
      </c>
      <c r="BX620" s="344">
        <v>0</v>
      </c>
      <c r="BY620" s="344">
        <v>0</v>
      </c>
      <c r="BZ620" s="344">
        <v>6</v>
      </c>
      <c r="CA620" s="344">
        <v>6</v>
      </c>
      <c r="CB620" s="344">
        <v>0</v>
      </c>
      <c r="CC620" s="344">
        <v>0</v>
      </c>
      <c r="CD620" s="344">
        <v>9</v>
      </c>
      <c r="CE620" s="344">
        <v>5</v>
      </c>
      <c r="CF620" s="344">
        <v>0</v>
      </c>
      <c r="CG620" s="344">
        <v>0</v>
      </c>
      <c r="CH620" s="344">
        <v>11</v>
      </c>
      <c r="CI620" s="344">
        <v>13</v>
      </c>
      <c r="CJ620" s="344">
        <v>0</v>
      </c>
      <c r="CK620" s="344">
        <v>0</v>
      </c>
      <c r="CL620" s="344">
        <v>11</v>
      </c>
      <c r="CM620" s="344">
        <v>7</v>
      </c>
      <c r="CN620" s="344">
        <v>0</v>
      </c>
      <c r="CO620" s="344">
        <v>0</v>
      </c>
      <c r="CP620" s="344">
        <v>7</v>
      </c>
      <c r="CQ620" s="344">
        <v>11</v>
      </c>
      <c r="CR620" s="344">
        <v>0</v>
      </c>
      <c r="CS620" s="344">
        <v>0</v>
      </c>
      <c r="CT620" s="344">
        <v>0</v>
      </c>
      <c r="CU620" s="344">
        <v>8</v>
      </c>
      <c r="CV620" s="344">
        <v>0</v>
      </c>
      <c r="CW620" s="344">
        <v>0</v>
      </c>
      <c r="CX620" s="344">
        <v>0</v>
      </c>
      <c r="CY620" s="344">
        <v>0</v>
      </c>
      <c r="CZ620" s="344">
        <v>0</v>
      </c>
      <c r="DA620" s="344">
        <v>0</v>
      </c>
      <c r="DB620" s="344">
        <v>4</v>
      </c>
      <c r="DC620" s="344">
        <v>3</v>
      </c>
      <c r="DD620" s="344">
        <v>0</v>
      </c>
      <c r="DE620" s="344">
        <v>0</v>
      </c>
      <c r="DF620" s="344">
        <v>9</v>
      </c>
      <c r="DG620" s="344">
        <v>8</v>
      </c>
      <c r="DH620" s="344">
        <v>0</v>
      </c>
      <c r="DI620" s="344">
        <v>0</v>
      </c>
      <c r="DJ620" s="344">
        <v>4</v>
      </c>
      <c r="DK620" s="344">
        <v>3</v>
      </c>
      <c r="DL620" s="344">
        <v>0</v>
      </c>
      <c r="DM620" s="344">
        <v>0</v>
      </c>
      <c r="DN620" s="344">
        <v>9</v>
      </c>
      <c r="DO620" s="344">
        <v>7</v>
      </c>
      <c r="DP620" s="344">
        <v>0</v>
      </c>
      <c r="DQ620" s="344">
        <v>0</v>
      </c>
      <c r="DR620" s="344">
        <v>7</v>
      </c>
      <c r="DS620" s="344">
        <v>8</v>
      </c>
      <c r="DT620" s="344">
        <v>0</v>
      </c>
      <c r="DU620" s="344">
        <v>0</v>
      </c>
      <c r="DV620" s="344">
        <v>11</v>
      </c>
      <c r="DW620" s="344">
        <v>9</v>
      </c>
      <c r="DX620" s="344">
        <v>2</v>
      </c>
    </row>
    <row r="621" spans="1:128">
      <c r="A621" s="37"/>
      <c r="B621" s="210" t="s">
        <v>187</v>
      </c>
      <c r="C621" s="490">
        <v>0</v>
      </c>
      <c r="D621" s="344">
        <v>6</v>
      </c>
      <c r="E621" s="344">
        <v>0</v>
      </c>
      <c r="F621" s="344">
        <v>0</v>
      </c>
      <c r="G621" s="344">
        <v>0</v>
      </c>
      <c r="H621" s="344">
        <v>0</v>
      </c>
      <c r="I621" s="344">
        <v>0</v>
      </c>
      <c r="J621" s="344">
        <v>0</v>
      </c>
      <c r="K621" s="344">
        <v>0</v>
      </c>
      <c r="L621" s="344">
        <v>0</v>
      </c>
      <c r="M621" s="344">
        <v>0</v>
      </c>
      <c r="N621" s="344">
        <v>0</v>
      </c>
      <c r="O621" s="344">
        <v>0</v>
      </c>
      <c r="P621" s="344">
        <v>0</v>
      </c>
      <c r="Q621" s="344">
        <v>6</v>
      </c>
      <c r="R621" s="344">
        <v>0</v>
      </c>
      <c r="S621" s="344">
        <v>0</v>
      </c>
      <c r="T621" s="344">
        <v>3</v>
      </c>
      <c r="U621" s="344">
        <v>5</v>
      </c>
      <c r="V621" s="344">
        <v>0</v>
      </c>
      <c r="W621" s="344">
        <v>0</v>
      </c>
      <c r="X621" s="344">
        <v>0</v>
      </c>
      <c r="Y621" s="344">
        <v>0</v>
      </c>
      <c r="Z621" s="344">
        <v>24</v>
      </c>
      <c r="AA621" s="344">
        <v>0</v>
      </c>
      <c r="AB621" s="344">
        <v>3</v>
      </c>
      <c r="AC621" s="344">
        <v>0</v>
      </c>
      <c r="AD621" s="344">
        <v>25</v>
      </c>
      <c r="AE621" s="344">
        <v>25</v>
      </c>
      <c r="AF621" s="344">
        <v>4</v>
      </c>
      <c r="AG621" s="344">
        <v>3</v>
      </c>
      <c r="AH621" s="344">
        <v>13</v>
      </c>
      <c r="AI621" s="344">
        <v>12</v>
      </c>
      <c r="AJ621" s="344">
        <v>3</v>
      </c>
      <c r="AK621" s="344">
        <v>3</v>
      </c>
      <c r="AL621" s="344">
        <v>13</v>
      </c>
      <c r="AM621" s="344">
        <v>12</v>
      </c>
      <c r="AN621" s="344">
        <v>4</v>
      </c>
      <c r="AO621" s="344">
        <v>0</v>
      </c>
      <c r="AP621" s="344">
        <v>14</v>
      </c>
      <c r="AQ621" s="344">
        <v>15</v>
      </c>
      <c r="AR621" s="344">
        <v>4</v>
      </c>
      <c r="AS621" s="344">
        <v>3</v>
      </c>
      <c r="AT621" s="344">
        <v>19</v>
      </c>
      <c r="AU621" s="344">
        <v>16</v>
      </c>
      <c r="AV621" s="344">
        <v>3</v>
      </c>
      <c r="AW621" s="344">
        <v>3</v>
      </c>
      <c r="AX621" s="344">
        <v>22</v>
      </c>
      <c r="AY621" s="344">
        <v>21</v>
      </c>
      <c r="AZ621" s="344">
        <v>3</v>
      </c>
      <c r="BA621" s="344">
        <v>0</v>
      </c>
      <c r="BB621" s="344">
        <v>9</v>
      </c>
      <c r="BC621" s="344">
        <v>20</v>
      </c>
      <c r="BD621" s="344">
        <v>0</v>
      </c>
      <c r="BE621" s="344">
        <v>0</v>
      </c>
      <c r="BF621" s="344">
        <v>18</v>
      </c>
      <c r="BG621" s="344">
        <v>22</v>
      </c>
      <c r="BH621" s="344">
        <v>0</v>
      </c>
      <c r="BI621" s="344">
        <v>0</v>
      </c>
      <c r="BJ621" s="344">
        <v>5</v>
      </c>
      <c r="BK621" s="344">
        <v>0</v>
      </c>
      <c r="BL621" s="344">
        <v>0</v>
      </c>
      <c r="BM621" s="344">
        <v>0</v>
      </c>
      <c r="BN621" s="344">
        <v>21</v>
      </c>
      <c r="BO621" s="344">
        <v>21</v>
      </c>
      <c r="BP621" s="344">
        <v>3</v>
      </c>
      <c r="BQ621" s="344">
        <v>4</v>
      </c>
      <c r="BR621" s="344">
        <v>18</v>
      </c>
      <c r="BS621" s="344">
        <v>15</v>
      </c>
      <c r="BT621" s="344">
        <v>5</v>
      </c>
      <c r="BU621" s="344">
        <v>3</v>
      </c>
      <c r="BV621" s="344">
        <v>23</v>
      </c>
      <c r="BW621" s="344">
        <v>17</v>
      </c>
      <c r="BX621" s="344">
        <v>0</v>
      </c>
      <c r="BY621" s="344">
        <v>0</v>
      </c>
      <c r="BZ621" s="344">
        <v>14</v>
      </c>
      <c r="CA621" s="344">
        <v>14</v>
      </c>
      <c r="CB621" s="344">
        <v>0</v>
      </c>
      <c r="CC621" s="344">
        <v>0</v>
      </c>
      <c r="CD621" s="344">
        <v>20</v>
      </c>
      <c r="CE621" s="344">
        <v>20</v>
      </c>
      <c r="CF621" s="344">
        <v>0</v>
      </c>
      <c r="CG621" s="344">
        <v>0</v>
      </c>
      <c r="CH621" s="344">
        <v>26</v>
      </c>
      <c r="CI621" s="344">
        <v>21</v>
      </c>
      <c r="CJ621" s="344">
        <v>6</v>
      </c>
      <c r="CK621" s="344">
        <v>6</v>
      </c>
      <c r="CL621" s="344">
        <v>18</v>
      </c>
      <c r="CM621" s="344">
        <v>16</v>
      </c>
      <c r="CN621" s="344">
        <v>4</v>
      </c>
      <c r="CO621" s="344">
        <v>4</v>
      </c>
      <c r="CP621" s="344">
        <v>12</v>
      </c>
      <c r="CQ621" s="344">
        <v>18</v>
      </c>
      <c r="CR621" s="344">
        <v>4</v>
      </c>
      <c r="CS621" s="344">
        <v>4</v>
      </c>
      <c r="CT621" s="344">
        <v>5</v>
      </c>
      <c r="CU621" s="344">
        <v>20</v>
      </c>
      <c r="CV621" s="344">
        <v>4</v>
      </c>
      <c r="CW621" s="344">
        <v>3</v>
      </c>
      <c r="CX621" s="344">
        <v>3</v>
      </c>
      <c r="CY621" s="344">
        <v>0</v>
      </c>
      <c r="CZ621" s="344">
        <v>3</v>
      </c>
      <c r="DA621" s="344">
        <v>3</v>
      </c>
      <c r="DB621" s="344">
        <v>21</v>
      </c>
      <c r="DC621" s="344">
        <v>18</v>
      </c>
      <c r="DD621" s="344">
        <v>3</v>
      </c>
      <c r="DE621" s="344">
        <v>0</v>
      </c>
      <c r="DF621" s="344">
        <v>15</v>
      </c>
      <c r="DG621" s="344">
        <v>12</v>
      </c>
      <c r="DH621" s="344">
        <v>5</v>
      </c>
      <c r="DI621" s="344">
        <v>5</v>
      </c>
      <c r="DJ621" s="344">
        <v>18</v>
      </c>
      <c r="DK621" s="344">
        <v>11</v>
      </c>
      <c r="DL621" s="344">
        <v>5</v>
      </c>
      <c r="DM621" s="344">
        <v>5</v>
      </c>
      <c r="DN621" s="344">
        <v>18</v>
      </c>
      <c r="DO621" s="344">
        <v>14</v>
      </c>
      <c r="DP621" s="344">
        <v>5</v>
      </c>
      <c r="DQ621" s="344">
        <v>6</v>
      </c>
      <c r="DR621" s="344">
        <v>17</v>
      </c>
      <c r="DS621" s="344">
        <v>7</v>
      </c>
      <c r="DT621" s="344">
        <v>4</v>
      </c>
      <c r="DU621" s="344">
        <v>4</v>
      </c>
      <c r="DV621" s="344">
        <v>11</v>
      </c>
      <c r="DW621" s="344">
        <v>16</v>
      </c>
      <c r="DX621" s="344">
        <v>6</v>
      </c>
    </row>
    <row r="622" spans="1:128">
      <c r="A622" s="37"/>
      <c r="B622" s="210" t="s">
        <v>188</v>
      </c>
      <c r="C622" s="490">
        <v>0</v>
      </c>
      <c r="D622" s="344">
        <v>3</v>
      </c>
      <c r="E622" s="344">
        <v>0</v>
      </c>
      <c r="F622" s="344">
        <v>0</v>
      </c>
      <c r="G622" s="344">
        <v>0</v>
      </c>
      <c r="H622" s="344">
        <v>0</v>
      </c>
      <c r="I622" s="344">
        <v>0</v>
      </c>
      <c r="J622" s="344">
        <v>0</v>
      </c>
      <c r="K622" s="344">
        <v>0</v>
      </c>
      <c r="L622" s="344">
        <v>0</v>
      </c>
      <c r="M622" s="344">
        <v>0</v>
      </c>
      <c r="N622" s="344">
        <v>0</v>
      </c>
      <c r="O622" s="344">
        <v>0</v>
      </c>
      <c r="P622" s="344">
        <v>0</v>
      </c>
      <c r="Q622" s="344">
        <v>5</v>
      </c>
      <c r="R622" s="344">
        <v>0</v>
      </c>
      <c r="S622" s="344">
        <v>0</v>
      </c>
      <c r="T622" s="344">
        <v>8</v>
      </c>
      <c r="U622" s="344">
        <v>6</v>
      </c>
      <c r="V622" s="344">
        <v>0</v>
      </c>
      <c r="W622" s="344">
        <v>0</v>
      </c>
      <c r="X622" s="344">
        <v>0</v>
      </c>
      <c r="Y622" s="344">
        <v>0</v>
      </c>
      <c r="Z622" s="344">
        <v>22</v>
      </c>
      <c r="AA622" s="344">
        <v>5</v>
      </c>
      <c r="AB622" s="344">
        <v>7</v>
      </c>
      <c r="AC622" s="344">
        <v>8</v>
      </c>
      <c r="AD622" s="344">
        <v>25</v>
      </c>
      <c r="AE622" s="344">
        <v>29</v>
      </c>
      <c r="AF622" s="344">
        <v>8</v>
      </c>
      <c r="AG622" s="344">
        <v>7</v>
      </c>
      <c r="AH622" s="344">
        <v>26</v>
      </c>
      <c r="AI622" s="344">
        <v>28</v>
      </c>
      <c r="AJ622" s="344">
        <v>8</v>
      </c>
      <c r="AK622" s="344">
        <v>6</v>
      </c>
      <c r="AL622" s="344">
        <v>21</v>
      </c>
      <c r="AM622" s="344">
        <v>27</v>
      </c>
      <c r="AN622" s="344">
        <v>8</v>
      </c>
      <c r="AO622" s="344">
        <v>8</v>
      </c>
      <c r="AP622" s="344">
        <v>21</v>
      </c>
      <c r="AQ622" s="344">
        <v>24</v>
      </c>
      <c r="AR622" s="344">
        <v>7</v>
      </c>
      <c r="AS622" s="344">
        <v>6</v>
      </c>
      <c r="AT622" s="344">
        <v>15</v>
      </c>
      <c r="AU622" s="344">
        <v>13</v>
      </c>
      <c r="AV622" s="344">
        <v>6</v>
      </c>
      <c r="AW622" s="344">
        <v>6</v>
      </c>
      <c r="AX622" s="344">
        <v>15</v>
      </c>
      <c r="AY622" s="344">
        <v>10</v>
      </c>
      <c r="AZ622" s="344">
        <v>6</v>
      </c>
      <c r="BA622" s="344">
        <v>5</v>
      </c>
      <c r="BB622" s="344">
        <v>7</v>
      </c>
      <c r="BC622" s="344">
        <v>12</v>
      </c>
      <c r="BD622" s="344">
        <v>5</v>
      </c>
      <c r="BE622" s="344">
        <v>3</v>
      </c>
      <c r="BF622" s="344">
        <v>16</v>
      </c>
      <c r="BG622" s="344">
        <v>10</v>
      </c>
      <c r="BH622" s="344">
        <v>5</v>
      </c>
      <c r="BI622" s="344">
        <v>4</v>
      </c>
      <c r="BJ622" s="344">
        <v>7</v>
      </c>
      <c r="BK622" s="344">
        <v>4</v>
      </c>
      <c r="BL622" s="344">
        <v>5</v>
      </c>
      <c r="BM622" s="344">
        <v>4</v>
      </c>
      <c r="BN622" s="344">
        <v>18</v>
      </c>
      <c r="BO622" s="344">
        <v>16</v>
      </c>
      <c r="BP622" s="344">
        <v>3</v>
      </c>
      <c r="BQ622" s="344">
        <v>3</v>
      </c>
      <c r="BR622" s="344">
        <v>17</v>
      </c>
      <c r="BS622" s="344">
        <v>14</v>
      </c>
      <c r="BT622" s="344">
        <v>3</v>
      </c>
      <c r="BU622" s="344">
        <v>3</v>
      </c>
      <c r="BV622" s="344">
        <v>12</v>
      </c>
      <c r="BW622" s="344">
        <v>17</v>
      </c>
      <c r="BX622" s="344">
        <v>3</v>
      </c>
      <c r="BY622" s="344">
        <v>3</v>
      </c>
      <c r="BZ622" s="344">
        <v>11</v>
      </c>
      <c r="CA622" s="344">
        <v>14</v>
      </c>
      <c r="CB622" s="344">
        <v>3</v>
      </c>
      <c r="CC622" s="344">
        <v>0</v>
      </c>
      <c r="CD622" s="344">
        <v>8</v>
      </c>
      <c r="CE622" s="344">
        <v>10</v>
      </c>
      <c r="CF622" s="344">
        <v>0</v>
      </c>
      <c r="CG622" s="344">
        <v>0</v>
      </c>
      <c r="CH622" s="344">
        <v>8</v>
      </c>
      <c r="CI622" s="344">
        <v>8</v>
      </c>
      <c r="CJ622" s="344">
        <v>0</v>
      </c>
      <c r="CK622" s="344">
        <v>0</v>
      </c>
      <c r="CL622" s="344">
        <v>10</v>
      </c>
      <c r="CM622" s="344">
        <v>9</v>
      </c>
      <c r="CN622" s="344">
        <v>0</v>
      </c>
      <c r="CO622" s="344">
        <v>0</v>
      </c>
      <c r="CP622" s="344">
        <v>11</v>
      </c>
      <c r="CQ622" s="344">
        <v>15</v>
      </c>
      <c r="CR622" s="344">
        <v>3</v>
      </c>
      <c r="CS622" s="344">
        <v>3</v>
      </c>
      <c r="CT622" s="344">
        <v>2</v>
      </c>
      <c r="CU622" s="344">
        <v>9</v>
      </c>
      <c r="CV622" s="344">
        <v>0</v>
      </c>
      <c r="CW622" s="344">
        <v>3</v>
      </c>
      <c r="CX622" s="344">
        <v>3</v>
      </c>
      <c r="CY622" s="344">
        <v>0</v>
      </c>
      <c r="CZ622" s="344">
        <v>0</v>
      </c>
      <c r="DA622" s="344">
        <v>0</v>
      </c>
      <c r="DB622" s="344">
        <v>10</v>
      </c>
      <c r="DC622" s="344">
        <v>16</v>
      </c>
      <c r="DD622" s="344">
        <v>0</v>
      </c>
      <c r="DE622" s="344">
        <v>3</v>
      </c>
      <c r="DF622" s="344">
        <v>12</v>
      </c>
      <c r="DG622" s="344">
        <v>13</v>
      </c>
      <c r="DH622" s="344">
        <v>3</v>
      </c>
      <c r="DI622" s="344">
        <v>0</v>
      </c>
      <c r="DJ622" s="344">
        <v>15</v>
      </c>
      <c r="DK622" s="344">
        <v>13</v>
      </c>
      <c r="DL622" s="344">
        <v>0</v>
      </c>
      <c r="DM622" s="344">
        <v>0</v>
      </c>
      <c r="DN622" s="344">
        <v>17</v>
      </c>
      <c r="DO622" s="344">
        <v>13</v>
      </c>
      <c r="DP622" s="344">
        <v>0</v>
      </c>
      <c r="DQ622" s="344">
        <v>0</v>
      </c>
      <c r="DR622" s="344">
        <v>20</v>
      </c>
      <c r="DS622" s="344">
        <v>6</v>
      </c>
      <c r="DT622" s="344">
        <v>3</v>
      </c>
      <c r="DU622" s="344">
        <v>3</v>
      </c>
      <c r="DV622" s="344">
        <v>12</v>
      </c>
      <c r="DW622" s="344">
        <v>16</v>
      </c>
      <c r="DX622" s="344">
        <v>3</v>
      </c>
    </row>
    <row r="623" spans="1:128">
      <c r="A623" s="37"/>
      <c r="B623" s="210" t="s">
        <v>189</v>
      </c>
      <c r="C623" s="490">
        <v>0</v>
      </c>
      <c r="D623" s="344">
        <v>0</v>
      </c>
      <c r="E623" s="344">
        <v>0</v>
      </c>
      <c r="F623" s="344">
        <v>0</v>
      </c>
      <c r="G623" s="344">
        <v>0</v>
      </c>
      <c r="H623" s="344">
        <v>0</v>
      </c>
      <c r="I623" s="344">
        <v>0</v>
      </c>
      <c r="J623" s="344">
        <v>0</v>
      </c>
      <c r="K623" s="344">
        <v>0</v>
      </c>
      <c r="L623" s="344">
        <v>0</v>
      </c>
      <c r="M623" s="344">
        <v>0</v>
      </c>
      <c r="N623" s="344">
        <v>0</v>
      </c>
      <c r="O623" s="344">
        <v>0</v>
      </c>
      <c r="P623" s="344">
        <v>0</v>
      </c>
      <c r="Q623" s="344">
        <v>0</v>
      </c>
      <c r="R623" s="344">
        <v>0</v>
      </c>
      <c r="S623" s="344">
        <v>0</v>
      </c>
      <c r="T623" s="344">
        <v>0</v>
      </c>
      <c r="U623" s="344">
        <v>0</v>
      </c>
      <c r="V623" s="344">
        <v>0</v>
      </c>
      <c r="W623" s="344">
        <v>0</v>
      </c>
      <c r="X623" s="344">
        <v>0</v>
      </c>
      <c r="Y623" s="344">
        <v>0</v>
      </c>
      <c r="Z623" s="344">
        <v>12</v>
      </c>
      <c r="AA623" s="344">
        <v>4</v>
      </c>
      <c r="AB623" s="344">
        <v>4</v>
      </c>
      <c r="AC623" s="344">
        <v>3</v>
      </c>
      <c r="AD623" s="344">
        <v>18</v>
      </c>
      <c r="AE623" s="344">
        <v>19</v>
      </c>
      <c r="AF623" s="344">
        <v>0</v>
      </c>
      <c r="AG623" s="344">
        <v>3</v>
      </c>
      <c r="AH623" s="344">
        <v>17</v>
      </c>
      <c r="AI623" s="344">
        <v>20</v>
      </c>
      <c r="AJ623" s="344">
        <v>3</v>
      </c>
      <c r="AK623" s="344">
        <v>3</v>
      </c>
      <c r="AL623" s="344">
        <v>16</v>
      </c>
      <c r="AM623" s="344">
        <v>21</v>
      </c>
      <c r="AN623" s="344">
        <v>3</v>
      </c>
      <c r="AO623" s="344">
        <v>3</v>
      </c>
      <c r="AP623" s="344">
        <v>14</v>
      </c>
      <c r="AQ623" s="344">
        <v>15</v>
      </c>
      <c r="AR623" s="344">
        <v>4</v>
      </c>
      <c r="AS623" s="344">
        <v>5</v>
      </c>
      <c r="AT623" s="344">
        <v>21</v>
      </c>
      <c r="AU623" s="344">
        <v>20</v>
      </c>
      <c r="AV623" s="344">
        <v>5</v>
      </c>
      <c r="AW623" s="344">
        <v>5</v>
      </c>
      <c r="AX623" s="344">
        <v>18</v>
      </c>
      <c r="AY623" s="344">
        <v>14</v>
      </c>
      <c r="AZ623" s="344">
        <v>6</v>
      </c>
      <c r="BA623" s="344">
        <v>5</v>
      </c>
      <c r="BB623" s="344">
        <v>9</v>
      </c>
      <c r="BC623" s="344">
        <v>18</v>
      </c>
      <c r="BD623" s="344">
        <v>6</v>
      </c>
      <c r="BE623" s="344">
        <v>6</v>
      </c>
      <c r="BF623" s="344">
        <v>18</v>
      </c>
      <c r="BG623" s="344">
        <v>17</v>
      </c>
      <c r="BH623" s="344">
        <v>6</v>
      </c>
      <c r="BI623" s="344">
        <v>6</v>
      </c>
      <c r="BJ623" s="344">
        <v>8</v>
      </c>
      <c r="BK623" s="344">
        <v>5</v>
      </c>
      <c r="BL623" s="344">
        <v>6</v>
      </c>
      <c r="BM623" s="344">
        <v>5</v>
      </c>
      <c r="BN623" s="344">
        <v>12</v>
      </c>
      <c r="BO623" s="344">
        <v>13</v>
      </c>
      <c r="BP623" s="344">
        <v>3</v>
      </c>
      <c r="BQ623" s="344">
        <v>3</v>
      </c>
      <c r="BR623" s="344">
        <v>15</v>
      </c>
      <c r="BS623" s="344">
        <v>10</v>
      </c>
      <c r="BT623" s="344">
        <v>3</v>
      </c>
      <c r="BU623" s="344">
        <v>0</v>
      </c>
      <c r="BV623" s="344">
        <v>8</v>
      </c>
      <c r="BW623" s="344">
        <v>11</v>
      </c>
      <c r="BX623" s="344">
        <v>0</v>
      </c>
      <c r="BY623" s="344">
        <v>0</v>
      </c>
      <c r="BZ623" s="344">
        <v>8</v>
      </c>
      <c r="CA623" s="344">
        <v>15</v>
      </c>
      <c r="CB623" s="344">
        <v>3</v>
      </c>
      <c r="CC623" s="344">
        <v>4</v>
      </c>
      <c r="CD623" s="344">
        <v>17</v>
      </c>
      <c r="CE623" s="344">
        <v>14</v>
      </c>
      <c r="CF623" s="344">
        <v>0</v>
      </c>
      <c r="CG623" s="344">
        <v>0</v>
      </c>
      <c r="CH623" s="344">
        <v>12</v>
      </c>
      <c r="CI623" s="344">
        <v>14</v>
      </c>
      <c r="CJ623" s="344">
        <v>0</v>
      </c>
      <c r="CK623" s="344">
        <v>0</v>
      </c>
      <c r="CL623" s="344">
        <v>12</v>
      </c>
      <c r="CM623" s="344">
        <v>9</v>
      </c>
      <c r="CN623" s="344">
        <v>0</v>
      </c>
      <c r="CO623" s="344">
        <v>0</v>
      </c>
      <c r="CP623" s="344">
        <v>13</v>
      </c>
      <c r="CQ623" s="344">
        <v>11</v>
      </c>
      <c r="CR623" s="344">
        <v>0</v>
      </c>
      <c r="CS623" s="344">
        <v>0</v>
      </c>
      <c r="CT623" s="344">
        <v>0</v>
      </c>
      <c r="CU623" s="344">
        <v>9</v>
      </c>
      <c r="CV623" s="344">
        <v>0</v>
      </c>
      <c r="CW623" s="344">
        <v>0</v>
      </c>
      <c r="CX623" s="344">
        <v>0</v>
      </c>
      <c r="CY623" s="344">
        <v>0</v>
      </c>
      <c r="CZ623" s="344">
        <v>0</v>
      </c>
      <c r="DA623" s="344">
        <v>0</v>
      </c>
      <c r="DB623" s="344">
        <v>14</v>
      </c>
      <c r="DC623" s="344">
        <v>13</v>
      </c>
      <c r="DD623" s="344">
        <v>0</v>
      </c>
      <c r="DE623" s="344">
        <v>3</v>
      </c>
      <c r="DF623" s="344">
        <v>16</v>
      </c>
      <c r="DG623" s="344">
        <v>8</v>
      </c>
      <c r="DH623" s="344">
        <v>0</v>
      </c>
      <c r="DI623" s="344">
        <v>0</v>
      </c>
      <c r="DJ623" s="344">
        <v>12</v>
      </c>
      <c r="DK623" s="344">
        <v>12</v>
      </c>
      <c r="DL623" s="344">
        <v>3</v>
      </c>
      <c r="DM623" s="344">
        <v>0</v>
      </c>
      <c r="DN623" s="344">
        <v>11</v>
      </c>
      <c r="DO623" s="344">
        <v>9</v>
      </c>
      <c r="DP623" s="344">
        <v>0</v>
      </c>
      <c r="DQ623" s="344">
        <v>0</v>
      </c>
      <c r="DR623" s="344">
        <v>11</v>
      </c>
      <c r="DS623" s="344">
        <v>6</v>
      </c>
      <c r="DT623" s="344">
        <v>3</v>
      </c>
      <c r="DU623" s="344">
        <v>3</v>
      </c>
      <c r="DV623" s="344">
        <v>16</v>
      </c>
      <c r="DW623" s="344">
        <v>14</v>
      </c>
      <c r="DX623" s="344">
        <v>4</v>
      </c>
    </row>
    <row r="624" spans="1:128">
      <c r="A624" s="37"/>
      <c r="B624" s="210" t="s">
        <v>190</v>
      </c>
      <c r="C624" s="490">
        <v>0</v>
      </c>
      <c r="D624" s="344">
        <v>0</v>
      </c>
      <c r="E624" s="344">
        <v>0</v>
      </c>
      <c r="F624" s="344">
        <v>0</v>
      </c>
      <c r="G624" s="344">
        <v>0</v>
      </c>
      <c r="H624" s="344">
        <v>0</v>
      </c>
      <c r="I624" s="344">
        <v>0</v>
      </c>
      <c r="J624" s="344">
        <v>0</v>
      </c>
      <c r="K624" s="344">
        <v>0</v>
      </c>
      <c r="L624" s="344">
        <v>0</v>
      </c>
      <c r="M624" s="344">
        <v>0</v>
      </c>
      <c r="N624" s="344">
        <v>0</v>
      </c>
      <c r="O624" s="344">
        <v>0</v>
      </c>
      <c r="P624" s="344">
        <v>0</v>
      </c>
      <c r="Q624" s="344">
        <v>3</v>
      </c>
      <c r="R624" s="344">
        <v>0</v>
      </c>
      <c r="S624" s="344">
        <v>0</v>
      </c>
      <c r="T624" s="344">
        <v>3</v>
      </c>
      <c r="U624" s="344">
        <v>2</v>
      </c>
      <c r="V624" s="344">
        <v>0</v>
      </c>
      <c r="W624" s="344">
        <v>0</v>
      </c>
      <c r="X624" s="344">
        <v>0</v>
      </c>
      <c r="Y624" s="344">
        <v>0</v>
      </c>
      <c r="Z624" s="344">
        <v>7</v>
      </c>
      <c r="AA624" s="344">
        <v>0</v>
      </c>
      <c r="AB624" s="344">
        <v>0</v>
      </c>
      <c r="AC624" s="344">
        <v>0</v>
      </c>
      <c r="AD624" s="344">
        <v>6</v>
      </c>
      <c r="AE624" s="344">
        <v>6</v>
      </c>
      <c r="AF624" s="344">
        <v>0</v>
      </c>
      <c r="AG624" s="344">
        <v>0</v>
      </c>
      <c r="AH624" s="344">
        <v>6</v>
      </c>
      <c r="AI624" s="344">
        <v>4</v>
      </c>
      <c r="AJ624" s="344">
        <v>0</v>
      </c>
      <c r="AK624" s="344">
        <v>0</v>
      </c>
      <c r="AL624" s="344">
        <v>6</v>
      </c>
      <c r="AM624" s="344">
        <v>5</v>
      </c>
      <c r="AN624" s="344">
        <v>0</v>
      </c>
      <c r="AO624" s="344">
        <v>0</v>
      </c>
      <c r="AP624" s="344">
        <v>6</v>
      </c>
      <c r="AQ624" s="344">
        <v>4</v>
      </c>
      <c r="AR624" s="344">
        <v>0</v>
      </c>
      <c r="AS624" s="344">
        <v>0</v>
      </c>
      <c r="AT624" s="344">
        <v>8</v>
      </c>
      <c r="AU624" s="344">
        <v>8</v>
      </c>
      <c r="AV624" s="344">
        <v>3</v>
      </c>
      <c r="AW624" s="344">
        <v>0</v>
      </c>
      <c r="AX624" s="344">
        <v>13</v>
      </c>
      <c r="AY624" s="344">
        <v>11</v>
      </c>
      <c r="AZ624" s="344">
        <v>3</v>
      </c>
      <c r="BA624" s="344">
        <v>0</v>
      </c>
      <c r="BB624" s="344">
        <v>2</v>
      </c>
      <c r="BC624" s="344">
        <v>5</v>
      </c>
      <c r="BD624" s="344">
        <v>0</v>
      </c>
      <c r="BE624" s="344">
        <v>0</v>
      </c>
      <c r="BF624" s="344">
        <v>7</v>
      </c>
      <c r="BG624" s="344">
        <v>6</v>
      </c>
      <c r="BH624" s="344">
        <v>0</v>
      </c>
      <c r="BI624" s="344">
        <v>0</v>
      </c>
      <c r="BJ624" s="344">
        <v>3</v>
      </c>
      <c r="BK624" s="344">
        <v>0</v>
      </c>
      <c r="BL624" s="344">
        <v>3</v>
      </c>
      <c r="BM624" s="344">
        <v>0</v>
      </c>
      <c r="BN624" s="344">
        <v>9</v>
      </c>
      <c r="BO624" s="344">
        <v>9</v>
      </c>
      <c r="BP624" s="344">
        <v>0</v>
      </c>
      <c r="BQ624" s="344">
        <v>0</v>
      </c>
      <c r="BR624" s="344">
        <v>11</v>
      </c>
      <c r="BS624" s="344">
        <v>9</v>
      </c>
      <c r="BT624" s="344">
        <v>3</v>
      </c>
      <c r="BU624" s="344">
        <v>4</v>
      </c>
      <c r="BV624" s="344">
        <v>13</v>
      </c>
      <c r="BW624" s="344">
        <v>10</v>
      </c>
      <c r="BX624" s="344">
        <v>5</v>
      </c>
      <c r="BY624" s="344">
        <v>4</v>
      </c>
      <c r="BZ624" s="344">
        <v>8</v>
      </c>
      <c r="CA624" s="344">
        <v>13</v>
      </c>
      <c r="CB624" s="344">
        <v>0</v>
      </c>
      <c r="CC624" s="344">
        <v>0</v>
      </c>
      <c r="CD624" s="344">
        <v>14</v>
      </c>
      <c r="CE624" s="344">
        <v>13</v>
      </c>
      <c r="CF624" s="344">
        <v>0</v>
      </c>
      <c r="CG624" s="344">
        <v>3</v>
      </c>
      <c r="CH624" s="344">
        <v>11</v>
      </c>
      <c r="CI624" s="344">
        <v>14</v>
      </c>
      <c r="CJ624" s="344">
        <v>5</v>
      </c>
      <c r="CK624" s="344">
        <v>5</v>
      </c>
      <c r="CL624" s="344">
        <v>12</v>
      </c>
      <c r="CM624" s="344">
        <v>11</v>
      </c>
      <c r="CN624" s="344">
        <v>5</v>
      </c>
      <c r="CO624" s="344">
        <v>5</v>
      </c>
      <c r="CP624" s="344">
        <v>14</v>
      </c>
      <c r="CQ624" s="344">
        <v>15</v>
      </c>
      <c r="CR624" s="344">
        <v>6</v>
      </c>
      <c r="CS624" s="344">
        <v>7</v>
      </c>
      <c r="CT624" s="344">
        <v>7</v>
      </c>
      <c r="CU624" s="344">
        <v>15</v>
      </c>
      <c r="CV624" s="344">
        <v>8</v>
      </c>
      <c r="CW624" s="344">
        <v>8</v>
      </c>
      <c r="CX624" s="344">
        <v>9</v>
      </c>
      <c r="CY624" s="344">
        <v>6</v>
      </c>
      <c r="CZ624" s="344">
        <v>6</v>
      </c>
      <c r="DA624" s="344">
        <v>8</v>
      </c>
      <c r="DB624" s="344">
        <v>18</v>
      </c>
      <c r="DC624" s="344">
        <v>17</v>
      </c>
      <c r="DD624" s="344">
        <v>6</v>
      </c>
      <c r="DE624" s="344">
        <v>6</v>
      </c>
      <c r="DF624" s="344">
        <v>20</v>
      </c>
      <c r="DG624" s="344">
        <v>18</v>
      </c>
      <c r="DH624" s="344">
        <v>8</v>
      </c>
      <c r="DI624" s="344">
        <v>6</v>
      </c>
      <c r="DJ624" s="344">
        <v>18</v>
      </c>
      <c r="DK624" s="344">
        <v>19</v>
      </c>
      <c r="DL624" s="344">
        <v>6</v>
      </c>
      <c r="DM624" s="344">
        <v>6</v>
      </c>
      <c r="DN624" s="344">
        <v>23</v>
      </c>
      <c r="DO624" s="344">
        <v>19</v>
      </c>
      <c r="DP624" s="344">
        <v>5</v>
      </c>
      <c r="DQ624" s="344">
        <v>6</v>
      </c>
      <c r="DR624" s="344">
        <v>21</v>
      </c>
      <c r="DS624" s="344">
        <v>12</v>
      </c>
      <c r="DT624" s="344">
        <v>4</v>
      </c>
      <c r="DU624" s="344">
        <v>4</v>
      </c>
      <c r="DV624" s="344">
        <v>14</v>
      </c>
      <c r="DW624" s="344">
        <v>18</v>
      </c>
      <c r="DX624" s="344">
        <v>5</v>
      </c>
    </row>
    <row r="625" spans="1:128">
      <c r="A625" s="37"/>
      <c r="B625" s="211" t="s">
        <v>191</v>
      </c>
      <c r="C625" s="491">
        <v>0</v>
      </c>
      <c r="D625" s="327">
        <v>0</v>
      </c>
      <c r="E625" s="327">
        <v>0</v>
      </c>
      <c r="F625" s="327">
        <v>0</v>
      </c>
      <c r="G625" s="327">
        <v>0</v>
      </c>
      <c r="H625" s="327">
        <v>0</v>
      </c>
      <c r="I625" s="327">
        <v>0</v>
      </c>
      <c r="J625" s="327">
        <v>0</v>
      </c>
      <c r="K625" s="327">
        <v>0</v>
      </c>
      <c r="L625" s="327">
        <v>0</v>
      </c>
      <c r="M625" s="327">
        <v>0</v>
      </c>
      <c r="N625" s="327">
        <v>0</v>
      </c>
      <c r="O625" s="327">
        <v>0</v>
      </c>
      <c r="P625" s="327">
        <v>0</v>
      </c>
      <c r="Q625" s="327">
        <v>0</v>
      </c>
      <c r="R625" s="327">
        <v>0</v>
      </c>
      <c r="S625" s="327">
        <v>0</v>
      </c>
      <c r="T625" s="327">
        <v>0</v>
      </c>
      <c r="U625" s="327">
        <v>0</v>
      </c>
      <c r="V625" s="327">
        <v>0</v>
      </c>
      <c r="W625" s="327">
        <v>0</v>
      </c>
      <c r="X625" s="327">
        <v>0</v>
      </c>
      <c r="Y625" s="327">
        <v>0</v>
      </c>
      <c r="Z625" s="327">
        <v>0</v>
      </c>
      <c r="AA625" s="327">
        <v>0</v>
      </c>
      <c r="AB625" s="327">
        <v>0</v>
      </c>
      <c r="AC625" s="327">
        <v>0</v>
      </c>
      <c r="AD625" s="327">
        <v>0</v>
      </c>
      <c r="AE625" s="327">
        <v>0</v>
      </c>
      <c r="AF625" s="327">
        <v>0</v>
      </c>
      <c r="AG625" s="327">
        <v>0</v>
      </c>
      <c r="AH625" s="327">
        <v>0</v>
      </c>
      <c r="AI625" s="327">
        <v>2</v>
      </c>
      <c r="AJ625" s="327">
        <v>0</v>
      </c>
      <c r="AK625" s="327">
        <v>0</v>
      </c>
      <c r="AL625" s="327">
        <v>0</v>
      </c>
      <c r="AM625" s="327">
        <v>0</v>
      </c>
      <c r="AN625" s="327">
        <v>3</v>
      </c>
      <c r="AO625" s="327">
        <v>0</v>
      </c>
      <c r="AP625" s="327">
        <v>4</v>
      </c>
      <c r="AQ625" s="327">
        <v>4</v>
      </c>
      <c r="AR625" s="327">
        <v>0</v>
      </c>
      <c r="AS625" s="327">
        <v>0</v>
      </c>
      <c r="AT625" s="327">
        <v>0</v>
      </c>
      <c r="AU625" s="327">
        <v>0</v>
      </c>
      <c r="AV625" s="327">
        <v>0</v>
      </c>
      <c r="AW625" s="327">
        <v>0</v>
      </c>
      <c r="AX625" s="327">
        <v>4</v>
      </c>
      <c r="AY625" s="327">
        <v>5</v>
      </c>
      <c r="AZ625" s="327">
        <v>0</v>
      </c>
      <c r="BA625" s="327">
        <v>0</v>
      </c>
      <c r="BB625" s="327">
        <v>3</v>
      </c>
      <c r="BC625" s="327">
        <v>5</v>
      </c>
      <c r="BD625" s="327">
        <v>0</v>
      </c>
      <c r="BE625" s="327">
        <v>0</v>
      </c>
      <c r="BF625" s="327">
        <v>6</v>
      </c>
      <c r="BG625" s="327">
        <v>5</v>
      </c>
      <c r="BH625" s="327">
        <v>0</v>
      </c>
      <c r="BI625" s="327">
        <v>0</v>
      </c>
      <c r="BJ625" s="327">
        <v>3</v>
      </c>
      <c r="BK625" s="327">
        <v>3</v>
      </c>
      <c r="BL625" s="327">
        <v>0</v>
      </c>
      <c r="BM625" s="327">
        <v>0</v>
      </c>
      <c r="BN625" s="327">
        <v>4</v>
      </c>
      <c r="BO625" s="327">
        <v>5</v>
      </c>
      <c r="BP625" s="327">
        <v>0</v>
      </c>
      <c r="BQ625" s="327">
        <v>0</v>
      </c>
      <c r="BR625" s="327">
        <v>4</v>
      </c>
      <c r="BS625" s="327">
        <v>3</v>
      </c>
      <c r="BT625" s="327">
        <v>0</v>
      </c>
      <c r="BU625" s="327">
        <v>0</v>
      </c>
      <c r="BV625" s="327">
        <v>3</v>
      </c>
      <c r="BW625" s="327">
        <v>3</v>
      </c>
      <c r="BX625" s="327">
        <v>0</v>
      </c>
      <c r="BY625" s="327">
        <v>0</v>
      </c>
      <c r="BZ625" s="327">
        <v>4</v>
      </c>
      <c r="CA625" s="327">
        <v>5</v>
      </c>
      <c r="CB625" s="327">
        <v>0</v>
      </c>
      <c r="CC625" s="327">
        <v>0</v>
      </c>
      <c r="CD625" s="327">
        <v>3</v>
      </c>
      <c r="CE625" s="327">
        <v>3</v>
      </c>
      <c r="CF625" s="327">
        <v>0</v>
      </c>
      <c r="CG625" s="327">
        <v>0</v>
      </c>
      <c r="CH625" s="327">
        <v>7</v>
      </c>
      <c r="CI625" s="327">
        <v>11</v>
      </c>
      <c r="CJ625" s="327">
        <v>3</v>
      </c>
      <c r="CK625" s="327">
        <v>3</v>
      </c>
      <c r="CL625" s="327">
        <v>8</v>
      </c>
      <c r="CM625" s="327">
        <v>6</v>
      </c>
      <c r="CN625" s="327">
        <v>3</v>
      </c>
      <c r="CO625" s="327">
        <v>0</v>
      </c>
      <c r="CP625" s="327">
        <v>7</v>
      </c>
      <c r="CQ625" s="327">
        <v>8</v>
      </c>
      <c r="CR625" s="327">
        <v>0</v>
      </c>
      <c r="CS625" s="327">
        <v>0</v>
      </c>
      <c r="CT625" s="327">
        <v>3</v>
      </c>
      <c r="CU625" s="327">
        <v>11</v>
      </c>
      <c r="CV625" s="327">
        <v>3</v>
      </c>
      <c r="CW625" s="327">
        <v>0</v>
      </c>
      <c r="CX625" s="327">
        <v>3</v>
      </c>
      <c r="CY625" s="327">
        <v>0</v>
      </c>
      <c r="CZ625" s="327">
        <v>0</v>
      </c>
      <c r="DA625" s="327">
        <v>0</v>
      </c>
      <c r="DB625" s="327">
        <v>13</v>
      </c>
      <c r="DC625" s="327">
        <v>14</v>
      </c>
      <c r="DD625" s="327">
        <v>0</v>
      </c>
      <c r="DE625" s="327">
        <v>0</v>
      </c>
      <c r="DF625" s="327">
        <v>12</v>
      </c>
      <c r="DG625" s="327">
        <v>9</v>
      </c>
      <c r="DH625" s="327">
        <v>3</v>
      </c>
      <c r="DI625" s="327">
        <v>4</v>
      </c>
      <c r="DJ625" s="327">
        <v>14</v>
      </c>
      <c r="DK625" s="327">
        <v>12</v>
      </c>
      <c r="DL625" s="327">
        <v>4</v>
      </c>
      <c r="DM625" s="327">
        <v>5</v>
      </c>
      <c r="DN625" s="327">
        <v>13</v>
      </c>
      <c r="DO625" s="327">
        <v>10</v>
      </c>
      <c r="DP625" s="327">
        <v>5</v>
      </c>
      <c r="DQ625" s="327">
        <v>4</v>
      </c>
      <c r="DR625" s="327">
        <v>14</v>
      </c>
      <c r="DS625" s="327">
        <v>9</v>
      </c>
      <c r="DT625" s="327">
        <v>3</v>
      </c>
      <c r="DU625" s="327">
        <v>3</v>
      </c>
      <c r="DV625" s="327">
        <v>14</v>
      </c>
      <c r="DW625" s="327">
        <v>19</v>
      </c>
      <c r="DX625" s="327">
        <v>4</v>
      </c>
    </row>
    <row r="626" spans="1:128">
      <c r="A626" s="37"/>
      <c r="B626" s="30"/>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c r="AS626" s="344"/>
      <c r="AT626" s="344"/>
      <c r="AU626" s="344"/>
      <c r="AV626" s="344"/>
      <c r="AW626" s="344"/>
      <c r="AX626" s="344"/>
      <c r="AY626" s="344"/>
      <c r="AZ626" s="344"/>
      <c r="BA626" s="344"/>
      <c r="BB626" s="344"/>
      <c r="BC626" s="344"/>
      <c r="BD626" s="344"/>
      <c r="BE626" s="344"/>
      <c r="BF626" s="344"/>
      <c r="BG626" s="344"/>
      <c r="BH626" s="344"/>
      <c r="BI626" s="344"/>
      <c r="BJ626" s="344"/>
      <c r="BK626" s="344"/>
      <c r="BL626" s="344"/>
      <c r="BM626" s="344"/>
      <c r="BN626" s="344"/>
      <c r="BO626" s="344"/>
      <c r="BP626" s="344"/>
    </row>
    <row r="627" spans="1:128">
      <c r="A627" s="34"/>
      <c r="B627" s="218" t="s">
        <v>192</v>
      </c>
    </row>
    <row r="628" spans="1:128">
      <c r="A628" s="34"/>
      <c r="B628" s="219" t="s">
        <v>103</v>
      </c>
      <c r="C628" s="342" t="s">
        <v>104</v>
      </c>
      <c r="D628" s="342" t="s">
        <v>105</v>
      </c>
      <c r="E628" s="342" t="s">
        <v>106</v>
      </c>
      <c r="F628" s="342" t="s">
        <v>107</v>
      </c>
      <c r="G628" s="342" t="s">
        <v>108</v>
      </c>
      <c r="H628" s="342" t="s">
        <v>109</v>
      </c>
      <c r="I628" s="342" t="s">
        <v>110</v>
      </c>
      <c r="J628" s="342" t="s">
        <v>111</v>
      </c>
      <c r="K628" s="342" t="s">
        <v>112</v>
      </c>
      <c r="L628" s="342" t="s">
        <v>113</v>
      </c>
      <c r="M628" s="342" t="s">
        <v>114</v>
      </c>
      <c r="N628" s="342" t="s">
        <v>115</v>
      </c>
      <c r="O628" s="342" t="s">
        <v>116</v>
      </c>
      <c r="P628" s="342" t="s">
        <v>117</v>
      </c>
      <c r="Q628" s="342" t="s">
        <v>118</v>
      </c>
      <c r="R628" s="342" t="s">
        <v>119</v>
      </c>
      <c r="S628" s="342" t="s">
        <v>120</v>
      </c>
      <c r="T628" s="342" t="s">
        <v>121</v>
      </c>
      <c r="U628" s="342" t="s">
        <v>122</v>
      </c>
      <c r="V628" s="342" t="s">
        <v>123</v>
      </c>
      <c r="W628" s="342" t="s">
        <v>124</v>
      </c>
      <c r="X628" s="342" t="s">
        <v>125</v>
      </c>
      <c r="Y628" s="342" t="s">
        <v>126</v>
      </c>
      <c r="Z628" s="342" t="s">
        <v>127</v>
      </c>
      <c r="AA628" s="342" t="s">
        <v>128</v>
      </c>
      <c r="AB628" s="342" t="s">
        <v>129</v>
      </c>
      <c r="AC628" s="342" t="s">
        <v>130</v>
      </c>
      <c r="AD628" s="342" t="s">
        <v>131</v>
      </c>
      <c r="AE628" s="342" t="s">
        <v>132</v>
      </c>
      <c r="AF628" s="342" t="s">
        <v>133</v>
      </c>
      <c r="AG628" s="342" t="s">
        <v>134</v>
      </c>
      <c r="AH628" s="342" t="s">
        <v>135</v>
      </c>
      <c r="AI628" s="342" t="s">
        <v>136</v>
      </c>
      <c r="AJ628" s="342" t="s">
        <v>137</v>
      </c>
      <c r="AK628" s="342" t="s">
        <v>138</v>
      </c>
      <c r="AL628" s="342" t="s">
        <v>139</v>
      </c>
      <c r="AM628" s="342" t="s">
        <v>140</v>
      </c>
      <c r="AN628" s="342" t="s">
        <v>141</v>
      </c>
      <c r="AO628" s="342" t="s">
        <v>142</v>
      </c>
      <c r="AP628" s="342" t="s">
        <v>143</v>
      </c>
      <c r="AQ628" s="342" t="s">
        <v>144</v>
      </c>
      <c r="AR628" s="342" t="s">
        <v>145</v>
      </c>
      <c r="AS628" s="342" t="s">
        <v>146</v>
      </c>
      <c r="AT628" s="342" t="s">
        <v>147</v>
      </c>
      <c r="AU628" s="342" t="s">
        <v>148</v>
      </c>
      <c r="AV628" s="342" t="s">
        <v>149</v>
      </c>
      <c r="AW628" s="342" t="s">
        <v>150</v>
      </c>
      <c r="AX628" s="342" t="s">
        <v>151</v>
      </c>
      <c r="AY628" s="342" t="s">
        <v>152</v>
      </c>
      <c r="AZ628" s="342" t="s">
        <v>153</v>
      </c>
      <c r="BA628" s="342" t="s">
        <v>154</v>
      </c>
      <c r="BB628" s="342" t="s">
        <v>155</v>
      </c>
      <c r="BC628" s="342" t="s">
        <v>156</v>
      </c>
      <c r="BD628" s="342" t="s">
        <v>157</v>
      </c>
      <c r="BE628" s="342" t="s">
        <v>158</v>
      </c>
      <c r="BF628" s="342" t="s">
        <v>159</v>
      </c>
      <c r="BG628" s="342" t="s">
        <v>160</v>
      </c>
      <c r="BH628" s="342" t="s">
        <v>161</v>
      </c>
      <c r="BI628" s="342" t="s">
        <v>162</v>
      </c>
      <c r="BJ628" s="342" t="s">
        <v>163</v>
      </c>
      <c r="BK628" s="342" t="s">
        <v>164</v>
      </c>
      <c r="BL628" s="342" t="s">
        <v>165</v>
      </c>
      <c r="BM628" s="342" t="s">
        <v>166</v>
      </c>
      <c r="BN628" s="342" t="s">
        <v>167</v>
      </c>
      <c r="BO628" s="342" t="s">
        <v>168</v>
      </c>
      <c r="BP628" s="342" t="s">
        <v>169</v>
      </c>
      <c r="BQ628" s="342" t="s">
        <v>170</v>
      </c>
      <c r="BR628" s="342" t="s">
        <v>171</v>
      </c>
      <c r="BS628" s="342" t="s">
        <v>172</v>
      </c>
      <c r="BT628" s="342" t="s">
        <v>173</v>
      </c>
      <c r="BU628" s="342" t="s">
        <v>174</v>
      </c>
      <c r="BV628" s="342" t="s">
        <v>175</v>
      </c>
      <c r="BW628" s="342" t="s">
        <v>176</v>
      </c>
      <c r="BX628" s="342" t="s">
        <v>177</v>
      </c>
      <c r="BY628" s="342" t="s">
        <v>178</v>
      </c>
      <c r="BZ628" s="342" t="s">
        <v>179</v>
      </c>
      <c r="CA628" s="342" t="s">
        <v>180</v>
      </c>
      <c r="CB628" s="342" t="s">
        <v>1395</v>
      </c>
      <c r="CC628" s="342" t="s">
        <v>1453</v>
      </c>
      <c r="CD628" s="342" t="s">
        <v>1454</v>
      </c>
      <c r="CE628" s="342" t="s">
        <v>1516</v>
      </c>
      <c r="CF628" s="342" t="s">
        <v>1517</v>
      </c>
      <c r="CG628" s="342" t="s">
        <v>2345</v>
      </c>
      <c r="CH628" s="342" t="s">
        <v>2357</v>
      </c>
      <c r="CI628" s="342" t="s">
        <v>2412</v>
      </c>
      <c r="CJ628" s="342" t="s">
        <v>2413</v>
      </c>
      <c r="CK628" s="342" t="s">
        <v>2417</v>
      </c>
      <c r="CL628" s="342" t="s">
        <v>2418</v>
      </c>
      <c r="CM628" s="342" t="s">
        <v>2420</v>
      </c>
      <c r="CN628" s="342" t="s">
        <v>2568</v>
      </c>
      <c r="CO628" s="342" t="s">
        <v>2573</v>
      </c>
      <c r="CP628" s="342" t="s">
        <v>2577</v>
      </c>
      <c r="CQ628" s="342" t="s">
        <v>2580</v>
      </c>
      <c r="CR628" s="342" t="s">
        <v>2581</v>
      </c>
      <c r="CS628" s="342" t="s">
        <v>2614</v>
      </c>
      <c r="CT628" s="342" t="s">
        <v>2651</v>
      </c>
      <c r="CU628" s="342" t="s">
        <v>2652</v>
      </c>
      <c r="CV628" s="342" t="s">
        <v>2653</v>
      </c>
      <c r="CW628" s="342" t="s">
        <v>2654</v>
      </c>
      <c r="CX628" s="342" t="s">
        <v>2683</v>
      </c>
      <c r="CY628" s="342" t="s">
        <v>2684</v>
      </c>
      <c r="CZ628" s="342" t="s">
        <v>2685</v>
      </c>
      <c r="DA628" s="342" t="s">
        <v>2686</v>
      </c>
      <c r="DB628" s="342" t="s">
        <v>2703</v>
      </c>
      <c r="DC628" s="342" t="s">
        <v>2704</v>
      </c>
      <c r="DD628" s="342" t="s">
        <v>2705</v>
      </c>
      <c r="DE628" s="342" t="s">
        <v>2706</v>
      </c>
      <c r="DF628" s="342" t="s">
        <v>2718</v>
      </c>
      <c r="DG628" s="342" t="s">
        <v>2719</v>
      </c>
      <c r="DH628" s="342" t="s">
        <v>2720</v>
      </c>
      <c r="DI628" s="342" t="s">
        <v>2731</v>
      </c>
      <c r="DJ628" s="342" t="s">
        <v>2743</v>
      </c>
      <c r="DK628" s="342" t="s">
        <v>2745</v>
      </c>
      <c r="DL628" s="342" t="s">
        <v>2760</v>
      </c>
      <c r="DM628" s="342" t="s">
        <v>2761</v>
      </c>
      <c r="DN628" s="342" t="s">
        <v>2866</v>
      </c>
      <c r="DO628" s="342" t="s">
        <v>2867</v>
      </c>
      <c r="DP628" s="342" t="s">
        <v>2868</v>
      </c>
      <c r="DQ628" s="342" t="s">
        <v>2869</v>
      </c>
      <c r="DR628" s="342" t="s">
        <v>2882</v>
      </c>
      <c r="DS628" s="342" t="s">
        <v>2971</v>
      </c>
      <c r="DT628" s="342" t="s">
        <v>2883</v>
      </c>
      <c r="DU628" s="342" t="s">
        <v>2969</v>
      </c>
      <c r="DV628" s="342" t="s">
        <v>2970</v>
      </c>
      <c r="DW628" s="342" t="s">
        <v>3105</v>
      </c>
      <c r="DX628" s="342" t="s">
        <v>3116</v>
      </c>
    </row>
    <row r="629" spans="1:128">
      <c r="A629" s="37"/>
      <c r="B629" s="33" t="s">
        <v>182</v>
      </c>
      <c r="C629" s="489">
        <v>0</v>
      </c>
      <c r="D629" s="343">
        <v>9</v>
      </c>
      <c r="E629" s="343">
        <v>0</v>
      </c>
      <c r="F629" s="343">
        <v>0</v>
      </c>
      <c r="G629" s="343">
        <v>0</v>
      </c>
      <c r="H629" s="343">
        <v>0</v>
      </c>
      <c r="I629" s="343">
        <v>0</v>
      </c>
      <c r="J629" s="343">
        <v>0</v>
      </c>
      <c r="K629" s="343">
        <v>0</v>
      </c>
      <c r="L629" s="343">
        <v>0</v>
      </c>
      <c r="M629" s="343">
        <v>0</v>
      </c>
      <c r="N629" s="343">
        <v>0</v>
      </c>
      <c r="O629" s="343">
        <v>0</v>
      </c>
      <c r="P629" s="343">
        <v>0</v>
      </c>
      <c r="Q629" s="343">
        <v>10</v>
      </c>
      <c r="R629" s="343">
        <v>0</v>
      </c>
      <c r="S629" s="343">
        <v>0</v>
      </c>
      <c r="T629" s="343">
        <v>12</v>
      </c>
      <c r="U629" s="343">
        <v>10</v>
      </c>
      <c r="V629" s="343">
        <v>0</v>
      </c>
      <c r="W629" s="343">
        <v>0</v>
      </c>
      <c r="X629" s="343">
        <v>0</v>
      </c>
      <c r="Y629" s="343">
        <v>0</v>
      </c>
      <c r="Z629" s="343">
        <v>62</v>
      </c>
      <c r="AA629" s="343">
        <v>9</v>
      </c>
      <c r="AB629" s="343">
        <v>13</v>
      </c>
      <c r="AC629" s="343">
        <v>10</v>
      </c>
      <c r="AD629" s="343">
        <v>86</v>
      </c>
      <c r="AE629" s="343">
        <v>86</v>
      </c>
      <c r="AF629" s="343">
        <v>15</v>
      </c>
      <c r="AG629" s="343">
        <v>13</v>
      </c>
      <c r="AH629" s="343">
        <v>66</v>
      </c>
      <c r="AI629" s="343">
        <v>78</v>
      </c>
      <c r="AJ629" s="343">
        <v>12</v>
      </c>
      <c r="AK629" s="343">
        <v>14</v>
      </c>
      <c r="AL629" s="343">
        <v>71</v>
      </c>
      <c r="AM629" s="343">
        <v>83</v>
      </c>
      <c r="AN629" s="343">
        <v>13</v>
      </c>
      <c r="AO629" s="343">
        <v>10</v>
      </c>
      <c r="AP629" s="343">
        <v>70</v>
      </c>
      <c r="AQ629" s="343">
        <v>70</v>
      </c>
      <c r="AR629" s="343">
        <v>12</v>
      </c>
      <c r="AS629" s="343">
        <v>10</v>
      </c>
      <c r="AT629" s="343">
        <v>71</v>
      </c>
      <c r="AU629" s="343">
        <v>67</v>
      </c>
      <c r="AV629" s="343">
        <v>10</v>
      </c>
      <c r="AW629" s="343">
        <v>9</v>
      </c>
      <c r="AX629" s="343">
        <v>84</v>
      </c>
      <c r="AY629" s="343">
        <v>67</v>
      </c>
      <c r="AZ629" s="343">
        <v>11</v>
      </c>
      <c r="BA629" s="343">
        <v>10</v>
      </c>
      <c r="BB629" s="343">
        <v>26</v>
      </c>
      <c r="BC629" s="343">
        <v>60</v>
      </c>
      <c r="BD629" s="343">
        <v>11</v>
      </c>
      <c r="BE629" s="343">
        <v>11</v>
      </c>
      <c r="BF629" s="343">
        <v>78</v>
      </c>
      <c r="BG629" s="343">
        <v>68</v>
      </c>
      <c r="BH629" s="343">
        <v>11</v>
      </c>
      <c r="BI629" s="343">
        <v>10</v>
      </c>
      <c r="BJ629" s="343">
        <v>19</v>
      </c>
      <c r="BK629" s="343">
        <v>10</v>
      </c>
      <c r="BL629" s="343">
        <v>9</v>
      </c>
      <c r="BM629" s="343">
        <v>9</v>
      </c>
      <c r="BN629" s="343">
        <v>66</v>
      </c>
      <c r="BO629" s="343">
        <v>66</v>
      </c>
      <c r="BP629" s="343">
        <v>7</v>
      </c>
      <c r="BQ629" s="343">
        <v>9</v>
      </c>
      <c r="BR629" s="343">
        <v>75</v>
      </c>
      <c r="BS629" s="343">
        <v>57</v>
      </c>
      <c r="BT629" s="343">
        <v>9</v>
      </c>
      <c r="BU629" s="343">
        <v>9</v>
      </c>
      <c r="BV629" s="343">
        <v>69</v>
      </c>
      <c r="BW629" s="343">
        <v>60</v>
      </c>
      <c r="BX629" s="343">
        <v>9</v>
      </c>
      <c r="BY629" s="343">
        <v>7</v>
      </c>
      <c r="BZ629" s="343">
        <v>50</v>
      </c>
      <c r="CA629" s="343">
        <v>61</v>
      </c>
      <c r="CB629" s="343">
        <v>7</v>
      </c>
      <c r="CC629" s="343">
        <v>6</v>
      </c>
      <c r="CD629" s="343">
        <v>63</v>
      </c>
      <c r="CE629" s="343">
        <v>53</v>
      </c>
      <c r="CF629" s="343">
        <v>5</v>
      </c>
      <c r="CG629" s="343">
        <v>4</v>
      </c>
      <c r="CH629" s="343">
        <v>61</v>
      </c>
      <c r="CI629" s="343">
        <v>73</v>
      </c>
      <c r="CJ629" s="343">
        <v>10</v>
      </c>
      <c r="CK629" s="343">
        <v>10</v>
      </c>
      <c r="CL629" s="343">
        <v>57</v>
      </c>
      <c r="CM629" s="343">
        <v>53</v>
      </c>
      <c r="CN629" s="343">
        <v>10</v>
      </c>
      <c r="CO629" s="343">
        <v>9</v>
      </c>
      <c r="CP629" s="343">
        <v>50</v>
      </c>
      <c r="CQ629" s="343">
        <v>61</v>
      </c>
      <c r="CR629" s="343">
        <v>9</v>
      </c>
      <c r="CS629" s="343">
        <v>9</v>
      </c>
      <c r="CT629" s="343">
        <v>13</v>
      </c>
      <c r="CU629" s="343">
        <v>59</v>
      </c>
      <c r="CV629" s="343">
        <v>9</v>
      </c>
      <c r="CW629" s="343">
        <v>9</v>
      </c>
      <c r="CX629" s="343">
        <v>13</v>
      </c>
      <c r="CY629" s="343">
        <v>7</v>
      </c>
      <c r="CZ629" s="343">
        <v>9</v>
      </c>
      <c r="DA629" s="343">
        <v>9</v>
      </c>
      <c r="DB629" s="343">
        <v>65</v>
      </c>
      <c r="DC629" s="343">
        <v>64</v>
      </c>
      <c r="DD629" s="343">
        <v>11</v>
      </c>
      <c r="DE629" s="343">
        <v>10</v>
      </c>
      <c r="DF629" s="343">
        <v>71</v>
      </c>
      <c r="DG629" s="343">
        <v>58</v>
      </c>
      <c r="DH629" s="343">
        <v>14</v>
      </c>
      <c r="DI629" s="343">
        <v>12</v>
      </c>
      <c r="DJ629" s="343">
        <v>68</v>
      </c>
      <c r="DK629" s="343">
        <v>57</v>
      </c>
      <c r="DL629" s="343">
        <v>10</v>
      </c>
      <c r="DM629" s="343">
        <v>10</v>
      </c>
      <c r="DN629" s="343">
        <v>80</v>
      </c>
      <c r="DO629" s="343">
        <v>63</v>
      </c>
      <c r="DP629" s="343">
        <v>12</v>
      </c>
      <c r="DQ629" s="343">
        <v>11</v>
      </c>
      <c r="DR629" s="343">
        <v>81</v>
      </c>
      <c r="DS629" s="343">
        <v>43</v>
      </c>
      <c r="DT629" s="343">
        <v>10</v>
      </c>
      <c r="DU629" s="343">
        <v>11</v>
      </c>
      <c r="DV629" s="343">
        <v>68</v>
      </c>
      <c r="DW629" s="343">
        <v>76</v>
      </c>
      <c r="DX629" s="343">
        <v>14</v>
      </c>
    </row>
    <row r="630" spans="1:128">
      <c r="A630" s="37"/>
      <c r="B630" s="34" t="s">
        <v>184</v>
      </c>
      <c r="C630" s="490">
        <v>0</v>
      </c>
      <c r="D630" s="344">
        <v>0</v>
      </c>
      <c r="E630" s="344">
        <v>0</v>
      </c>
      <c r="F630" s="344">
        <v>0</v>
      </c>
      <c r="G630" s="344">
        <v>0</v>
      </c>
      <c r="H630" s="344">
        <v>0</v>
      </c>
      <c r="I630" s="344">
        <v>0</v>
      </c>
      <c r="J630" s="344">
        <v>0</v>
      </c>
      <c r="K630" s="344">
        <v>0</v>
      </c>
      <c r="L630" s="344">
        <v>0</v>
      </c>
      <c r="M630" s="344">
        <v>0</v>
      </c>
      <c r="N630" s="344">
        <v>0</v>
      </c>
      <c r="O630" s="344">
        <v>0</v>
      </c>
      <c r="P630" s="344">
        <v>0</v>
      </c>
      <c r="Q630" s="344">
        <v>0</v>
      </c>
      <c r="R630" s="344">
        <v>0</v>
      </c>
      <c r="S630" s="344">
        <v>0</v>
      </c>
      <c r="T630" s="344">
        <v>0</v>
      </c>
      <c r="U630" s="344">
        <v>0</v>
      </c>
      <c r="V630" s="344">
        <v>0</v>
      </c>
      <c r="W630" s="344">
        <v>0</v>
      </c>
      <c r="X630" s="344">
        <v>0</v>
      </c>
      <c r="Y630" s="344">
        <v>0</v>
      </c>
      <c r="Z630" s="344">
        <v>8</v>
      </c>
      <c r="AA630" s="344">
        <v>0</v>
      </c>
      <c r="AB630" s="344">
        <v>0</v>
      </c>
      <c r="AC630" s="344">
        <v>0</v>
      </c>
      <c r="AD630" s="344">
        <v>18</v>
      </c>
      <c r="AE630" s="344">
        <v>16</v>
      </c>
      <c r="AF630" s="344">
        <v>0</v>
      </c>
      <c r="AG630" s="344">
        <v>0</v>
      </c>
      <c r="AH630" s="344">
        <v>12</v>
      </c>
      <c r="AI630" s="344">
        <v>15</v>
      </c>
      <c r="AJ630" s="344">
        <v>0</v>
      </c>
      <c r="AK630" s="344">
        <v>6</v>
      </c>
      <c r="AL630" s="344">
        <v>17</v>
      </c>
      <c r="AM630" s="344">
        <v>19</v>
      </c>
      <c r="AN630" s="344">
        <v>0</v>
      </c>
      <c r="AO630" s="344">
        <v>0</v>
      </c>
      <c r="AP630" s="344">
        <v>17</v>
      </c>
      <c r="AQ630" s="344">
        <v>13</v>
      </c>
      <c r="AR630" s="344">
        <v>0</v>
      </c>
      <c r="AS630" s="344">
        <v>0</v>
      </c>
      <c r="AT630" s="344">
        <v>16</v>
      </c>
      <c r="AU630" s="344">
        <v>12</v>
      </c>
      <c r="AV630" s="344">
        <v>0</v>
      </c>
      <c r="AW630" s="344">
        <v>0</v>
      </c>
      <c r="AX630" s="344">
        <v>16</v>
      </c>
      <c r="AY630" s="344">
        <v>12</v>
      </c>
      <c r="AZ630" s="344">
        <v>0</v>
      </c>
      <c r="BA630" s="344">
        <v>0</v>
      </c>
      <c r="BB630" s="344">
        <v>4</v>
      </c>
      <c r="BC630" s="344">
        <v>10</v>
      </c>
      <c r="BD630" s="344">
        <v>0</v>
      </c>
      <c r="BE630" s="344">
        <v>0</v>
      </c>
      <c r="BF630" s="344">
        <v>12</v>
      </c>
      <c r="BG630" s="344">
        <v>9</v>
      </c>
      <c r="BH630" s="344">
        <v>0</v>
      </c>
      <c r="BI630" s="344">
        <v>0</v>
      </c>
      <c r="BJ630" s="344">
        <v>0</v>
      </c>
      <c r="BK630" s="344">
        <v>0</v>
      </c>
      <c r="BL630" s="344">
        <v>0</v>
      </c>
      <c r="BM630" s="344">
        <v>0</v>
      </c>
      <c r="BN630" s="344">
        <v>10</v>
      </c>
      <c r="BO630" s="344">
        <v>10</v>
      </c>
      <c r="BP630" s="344">
        <v>0</v>
      </c>
      <c r="BQ630" s="344">
        <v>0</v>
      </c>
      <c r="BR630" s="344">
        <v>15</v>
      </c>
      <c r="BS630" s="344">
        <v>11</v>
      </c>
      <c r="BT630" s="344">
        <v>0</v>
      </c>
      <c r="BU630" s="344">
        <v>0</v>
      </c>
      <c r="BV630" s="344">
        <v>14</v>
      </c>
      <c r="BW630" s="344">
        <v>11</v>
      </c>
      <c r="BX630" s="344">
        <v>0</v>
      </c>
      <c r="BY630" s="344">
        <v>0</v>
      </c>
      <c r="BZ630" s="344">
        <v>0</v>
      </c>
      <c r="CA630" s="344">
        <v>7</v>
      </c>
      <c r="CB630" s="344">
        <v>0</v>
      </c>
      <c r="CC630" s="344">
        <v>0</v>
      </c>
      <c r="CD630" s="344">
        <v>6</v>
      </c>
      <c r="CE630" s="344">
        <v>6</v>
      </c>
      <c r="CF630" s="344">
        <v>0</v>
      </c>
      <c r="CG630" s="344">
        <v>0</v>
      </c>
      <c r="CH630" s="344">
        <v>3</v>
      </c>
      <c r="CI630" s="344">
        <v>6</v>
      </c>
      <c r="CJ630" s="344">
        <v>0</v>
      </c>
      <c r="CK630" s="344">
        <v>0</v>
      </c>
      <c r="CL630" s="344">
        <v>6</v>
      </c>
      <c r="CM630" s="344">
        <v>7</v>
      </c>
      <c r="CN630" s="344">
        <v>0</v>
      </c>
      <c r="CO630" s="344">
        <v>0</v>
      </c>
      <c r="CP630" s="344">
        <v>4</v>
      </c>
      <c r="CQ630" s="344">
        <v>5</v>
      </c>
      <c r="CR630" s="344">
        <v>0</v>
      </c>
      <c r="CS630" s="344">
        <v>0</v>
      </c>
      <c r="CT630" s="344">
        <v>0</v>
      </c>
      <c r="CU630" s="344">
        <v>9</v>
      </c>
      <c r="CV630" s="344">
        <v>0</v>
      </c>
      <c r="CW630" s="344">
        <v>0</v>
      </c>
      <c r="CX630" s="344">
        <v>0</v>
      </c>
      <c r="CY630" s="344">
        <v>0</v>
      </c>
      <c r="CZ630" s="344">
        <v>0</v>
      </c>
      <c r="DA630" s="344">
        <v>0</v>
      </c>
      <c r="DB630" s="344">
        <v>9</v>
      </c>
      <c r="DC630" s="344">
        <v>8</v>
      </c>
      <c r="DD630" s="344">
        <v>0</v>
      </c>
      <c r="DE630" s="344">
        <v>0</v>
      </c>
      <c r="DF630" s="344">
        <v>11</v>
      </c>
      <c r="DG630" s="344">
        <v>8</v>
      </c>
      <c r="DH630" s="344">
        <v>0</v>
      </c>
      <c r="DI630" s="344">
        <v>0</v>
      </c>
      <c r="DJ630" s="344">
        <v>8</v>
      </c>
      <c r="DK630" s="344">
        <v>5</v>
      </c>
      <c r="DL630" s="344">
        <v>0</v>
      </c>
      <c r="DM630" s="344">
        <v>0</v>
      </c>
      <c r="DN630" s="344">
        <v>9</v>
      </c>
      <c r="DO630" s="344">
        <v>6</v>
      </c>
      <c r="DP630" s="344">
        <v>0</v>
      </c>
      <c r="DQ630" s="344">
        <v>0</v>
      </c>
      <c r="DR630" s="344">
        <v>12</v>
      </c>
      <c r="DS630" s="344">
        <v>4</v>
      </c>
      <c r="DT630" s="344">
        <v>0</v>
      </c>
      <c r="DU630" s="344">
        <v>0</v>
      </c>
      <c r="DV630" s="344">
        <v>13</v>
      </c>
      <c r="DW630" s="344">
        <v>12</v>
      </c>
      <c r="DX630" s="344">
        <v>0</v>
      </c>
    </row>
    <row r="631" spans="1:128">
      <c r="A631" s="37"/>
      <c r="B631" s="34" t="s">
        <v>185</v>
      </c>
      <c r="C631" s="490">
        <v>0</v>
      </c>
      <c r="D631" s="344">
        <v>0</v>
      </c>
      <c r="E631" s="344">
        <v>0</v>
      </c>
      <c r="F631" s="344">
        <v>0</v>
      </c>
      <c r="G631" s="344">
        <v>0</v>
      </c>
      <c r="H631" s="344">
        <v>0</v>
      </c>
      <c r="I631" s="344">
        <v>0</v>
      </c>
      <c r="J631" s="344">
        <v>0</v>
      </c>
      <c r="K631" s="344">
        <v>0</v>
      </c>
      <c r="L631" s="344">
        <v>0</v>
      </c>
      <c r="M631" s="344">
        <v>0</v>
      </c>
      <c r="N631" s="344">
        <v>0</v>
      </c>
      <c r="O631" s="344">
        <v>0</v>
      </c>
      <c r="P631" s="344">
        <v>0</v>
      </c>
      <c r="Q631" s="344">
        <v>0</v>
      </c>
      <c r="R631" s="344">
        <v>0</v>
      </c>
      <c r="S631" s="344">
        <v>0</v>
      </c>
      <c r="T631" s="344">
        <v>0</v>
      </c>
      <c r="U631" s="344">
        <v>0</v>
      </c>
      <c r="V631" s="344">
        <v>0</v>
      </c>
      <c r="W631" s="344">
        <v>0</v>
      </c>
      <c r="X631" s="344">
        <v>0</v>
      </c>
      <c r="Y631" s="344">
        <v>0</v>
      </c>
      <c r="Z631" s="344">
        <v>11</v>
      </c>
      <c r="AA631" s="344">
        <v>0</v>
      </c>
      <c r="AB631" s="344">
        <v>0</v>
      </c>
      <c r="AC631" s="344">
        <v>0</v>
      </c>
      <c r="AD631" s="344">
        <v>10</v>
      </c>
      <c r="AE631" s="344">
        <v>12</v>
      </c>
      <c r="AF631" s="344">
        <v>2</v>
      </c>
      <c r="AG631" s="344">
        <v>3</v>
      </c>
      <c r="AH631" s="344">
        <v>11</v>
      </c>
      <c r="AI631" s="344">
        <v>19</v>
      </c>
      <c r="AJ631" s="344">
        <v>0</v>
      </c>
      <c r="AK631" s="344">
        <v>0</v>
      </c>
      <c r="AL631" s="344">
        <v>7</v>
      </c>
      <c r="AM631" s="344">
        <v>11</v>
      </c>
      <c r="AN631" s="344">
        <v>0</v>
      </c>
      <c r="AO631" s="344">
        <v>0</v>
      </c>
      <c r="AP631" s="344">
        <v>7</v>
      </c>
      <c r="AQ631" s="344">
        <v>6</v>
      </c>
      <c r="AR631" s="344">
        <v>0</v>
      </c>
      <c r="AS631" s="344">
        <v>0</v>
      </c>
      <c r="AT631" s="344">
        <v>8</v>
      </c>
      <c r="AU631" s="344">
        <v>9</v>
      </c>
      <c r="AV631" s="344">
        <v>0</v>
      </c>
      <c r="AW631" s="344">
        <v>0</v>
      </c>
      <c r="AX631" s="344">
        <v>11</v>
      </c>
      <c r="AY631" s="344">
        <v>10</v>
      </c>
      <c r="AZ631" s="344">
        <v>0</v>
      </c>
      <c r="BA631" s="344">
        <v>0</v>
      </c>
      <c r="BB631" s="344">
        <v>4</v>
      </c>
      <c r="BC631" s="344">
        <v>7</v>
      </c>
      <c r="BD631" s="344">
        <v>0</v>
      </c>
      <c r="BE631" s="344">
        <v>0</v>
      </c>
      <c r="BF631" s="344">
        <v>13</v>
      </c>
      <c r="BG631" s="344">
        <v>11</v>
      </c>
      <c r="BH631" s="344">
        <v>0</v>
      </c>
      <c r="BI631" s="344">
        <v>0</v>
      </c>
      <c r="BJ631" s="344">
        <v>0</v>
      </c>
      <c r="BK631" s="344">
        <v>0</v>
      </c>
      <c r="BL631" s="344">
        <v>0</v>
      </c>
      <c r="BM631" s="344">
        <v>0</v>
      </c>
      <c r="BN631" s="344">
        <v>7</v>
      </c>
      <c r="BO631" s="344">
        <v>9</v>
      </c>
      <c r="BP631" s="344">
        <v>0</v>
      </c>
      <c r="BQ631" s="344">
        <v>0</v>
      </c>
      <c r="BR631" s="344">
        <v>12</v>
      </c>
      <c r="BS631" s="344">
        <v>8</v>
      </c>
      <c r="BT631" s="344">
        <v>0</v>
      </c>
      <c r="BU631" s="344">
        <v>0</v>
      </c>
      <c r="BV631" s="344">
        <v>14</v>
      </c>
      <c r="BW631" s="344">
        <v>7</v>
      </c>
      <c r="BX631" s="344">
        <v>0</v>
      </c>
      <c r="BY631" s="344">
        <v>0</v>
      </c>
      <c r="BZ631" s="344">
        <v>10</v>
      </c>
      <c r="CA631" s="344">
        <v>9</v>
      </c>
      <c r="CB631" s="344">
        <v>0</v>
      </c>
      <c r="CC631" s="344">
        <v>0</v>
      </c>
      <c r="CD631" s="344">
        <v>7</v>
      </c>
      <c r="CE631" s="344">
        <v>5</v>
      </c>
      <c r="CF631" s="344">
        <v>0</v>
      </c>
      <c r="CG631" s="344">
        <v>0</v>
      </c>
      <c r="CH631" s="344">
        <v>6</v>
      </c>
      <c r="CI631" s="344">
        <v>10</v>
      </c>
      <c r="CJ631" s="344">
        <v>0</v>
      </c>
      <c r="CK631" s="344">
        <v>0</v>
      </c>
      <c r="CL631" s="344">
        <v>6</v>
      </c>
      <c r="CM631" s="344">
        <v>5</v>
      </c>
      <c r="CN631" s="344">
        <v>0</v>
      </c>
      <c r="CO631" s="344">
        <v>0</v>
      </c>
      <c r="CP631" s="344">
        <v>6</v>
      </c>
      <c r="CQ631" s="344">
        <v>5</v>
      </c>
      <c r="CR631" s="344">
        <v>0</v>
      </c>
      <c r="CS631" s="344">
        <v>0</v>
      </c>
      <c r="CT631" s="344">
        <v>0</v>
      </c>
      <c r="CU631" s="344">
        <v>5</v>
      </c>
      <c r="CV631" s="344">
        <v>0</v>
      </c>
      <c r="CW631" s="344">
        <v>0</v>
      </c>
      <c r="CX631" s="344">
        <v>0</v>
      </c>
      <c r="CY631" s="344">
        <v>0</v>
      </c>
      <c r="CZ631" s="344">
        <v>0</v>
      </c>
      <c r="DA631" s="344">
        <v>0</v>
      </c>
      <c r="DB631" s="344">
        <v>4</v>
      </c>
      <c r="DC631" s="344">
        <v>4</v>
      </c>
      <c r="DD631" s="344">
        <v>0</v>
      </c>
      <c r="DE631" s="344">
        <v>0</v>
      </c>
      <c r="DF631" s="344">
        <v>6</v>
      </c>
      <c r="DG631" s="344">
        <v>6</v>
      </c>
      <c r="DH631" s="344">
        <v>0</v>
      </c>
      <c r="DI631" s="344">
        <v>0</v>
      </c>
      <c r="DJ631" s="344">
        <v>6</v>
      </c>
      <c r="DK631" s="344">
        <v>7</v>
      </c>
      <c r="DL631" s="344">
        <v>0</v>
      </c>
      <c r="DM631" s="344">
        <v>0</v>
      </c>
      <c r="DN631" s="344">
        <v>10</v>
      </c>
      <c r="DO631" s="344">
        <v>6</v>
      </c>
      <c r="DP631" s="344">
        <v>0</v>
      </c>
      <c r="DQ631" s="344">
        <v>0</v>
      </c>
      <c r="DR631" s="344">
        <v>6</v>
      </c>
      <c r="DS631" s="344">
        <v>5</v>
      </c>
      <c r="DT631" s="344">
        <v>0</v>
      </c>
      <c r="DU631" s="344">
        <v>0</v>
      </c>
      <c r="DV631" s="344">
        <v>6</v>
      </c>
      <c r="DW631" s="344">
        <v>3</v>
      </c>
      <c r="DX631" s="344">
        <v>0</v>
      </c>
    </row>
    <row r="632" spans="1:128">
      <c r="A632" s="34"/>
      <c r="B632" s="34" t="s">
        <v>186</v>
      </c>
      <c r="C632" s="490">
        <v>0</v>
      </c>
      <c r="D632" s="344">
        <v>0</v>
      </c>
      <c r="E632" s="344">
        <v>0</v>
      </c>
      <c r="F632" s="344">
        <v>0</v>
      </c>
      <c r="G632" s="344">
        <v>0</v>
      </c>
      <c r="H632" s="344">
        <v>0</v>
      </c>
      <c r="I632" s="344">
        <v>0</v>
      </c>
      <c r="J632" s="344">
        <v>0</v>
      </c>
      <c r="K632" s="344">
        <v>0</v>
      </c>
      <c r="L632" s="344">
        <v>0</v>
      </c>
      <c r="M632" s="344">
        <v>0</v>
      </c>
      <c r="N632" s="344">
        <v>0</v>
      </c>
      <c r="O632" s="344">
        <v>0</v>
      </c>
      <c r="P632" s="344">
        <v>0</v>
      </c>
      <c r="Q632" s="344">
        <v>0</v>
      </c>
      <c r="R632" s="344">
        <v>0</v>
      </c>
      <c r="S632" s="344">
        <v>0</v>
      </c>
      <c r="T632" s="344">
        <v>0</v>
      </c>
      <c r="U632" s="344">
        <v>0</v>
      </c>
      <c r="V632" s="344">
        <v>0</v>
      </c>
      <c r="W632" s="344">
        <v>0</v>
      </c>
      <c r="X632" s="344">
        <v>0</v>
      </c>
      <c r="Y632" s="344">
        <v>0</v>
      </c>
      <c r="Z632" s="344">
        <v>3</v>
      </c>
      <c r="AA632" s="344">
        <v>0</v>
      </c>
      <c r="AB632" s="344">
        <v>0</v>
      </c>
      <c r="AC632" s="344">
        <v>0</v>
      </c>
      <c r="AD632" s="344">
        <v>8</v>
      </c>
      <c r="AE632" s="344">
        <v>8</v>
      </c>
      <c r="AF632" s="344">
        <v>0</v>
      </c>
      <c r="AG632" s="344">
        <v>0</v>
      </c>
      <c r="AH632" s="344">
        <v>5</v>
      </c>
      <c r="AI632" s="344">
        <v>5</v>
      </c>
      <c r="AJ632" s="344">
        <v>0</v>
      </c>
      <c r="AK632" s="344">
        <v>0</v>
      </c>
      <c r="AL632" s="344">
        <v>8</v>
      </c>
      <c r="AM632" s="344">
        <v>9</v>
      </c>
      <c r="AN632" s="344">
        <v>0</v>
      </c>
      <c r="AO632" s="344">
        <v>0</v>
      </c>
      <c r="AP632" s="344">
        <v>5</v>
      </c>
      <c r="AQ632" s="344">
        <v>8</v>
      </c>
      <c r="AR632" s="344">
        <v>0</v>
      </c>
      <c r="AS632" s="344">
        <v>0</v>
      </c>
      <c r="AT632" s="344">
        <v>4</v>
      </c>
      <c r="AU632" s="344">
        <v>8</v>
      </c>
      <c r="AV632" s="344">
        <v>0</v>
      </c>
      <c r="AW632" s="344">
        <v>0</v>
      </c>
      <c r="AX632" s="344">
        <v>9</v>
      </c>
      <c r="AY632" s="344">
        <v>4</v>
      </c>
      <c r="AZ632" s="344">
        <v>0</v>
      </c>
      <c r="BA632" s="344">
        <v>0</v>
      </c>
      <c r="BB632" s="344">
        <v>3</v>
      </c>
      <c r="BC632" s="344">
        <v>5</v>
      </c>
      <c r="BD632" s="344">
        <v>0</v>
      </c>
      <c r="BE632" s="344">
        <v>0</v>
      </c>
      <c r="BF632" s="344">
        <v>11</v>
      </c>
      <c r="BG632" s="344">
        <v>8</v>
      </c>
      <c r="BH632" s="344">
        <v>0</v>
      </c>
      <c r="BI632" s="344">
        <v>0</v>
      </c>
      <c r="BJ632" s="344">
        <v>0</v>
      </c>
      <c r="BK632" s="344">
        <v>0</v>
      </c>
      <c r="BL632" s="344">
        <v>0</v>
      </c>
      <c r="BM632" s="344">
        <v>0</v>
      </c>
      <c r="BN632" s="344">
        <v>8</v>
      </c>
      <c r="BO632" s="344">
        <v>6</v>
      </c>
      <c r="BP632" s="344">
        <v>0</v>
      </c>
      <c r="BQ632" s="344">
        <v>0</v>
      </c>
      <c r="BR632" s="344">
        <v>8</v>
      </c>
      <c r="BS632" s="344">
        <v>6</v>
      </c>
      <c r="BT632" s="344">
        <v>0</v>
      </c>
      <c r="BU632" s="344">
        <v>0</v>
      </c>
      <c r="BV632" s="344">
        <v>6</v>
      </c>
      <c r="BW632" s="344">
        <v>6</v>
      </c>
      <c r="BX632" s="344">
        <v>0</v>
      </c>
      <c r="BY632" s="344">
        <v>0</v>
      </c>
      <c r="BZ632" s="344">
        <v>6</v>
      </c>
      <c r="CA632" s="344">
        <v>5</v>
      </c>
      <c r="CB632" s="344">
        <v>0</v>
      </c>
      <c r="CC632" s="344">
        <v>0</v>
      </c>
      <c r="CD632" s="344">
        <v>7</v>
      </c>
      <c r="CE632" s="344">
        <v>0</v>
      </c>
      <c r="CF632" s="344">
        <v>0</v>
      </c>
      <c r="CG632" s="344">
        <v>0</v>
      </c>
      <c r="CH632" s="344">
        <v>5</v>
      </c>
      <c r="CI632" s="344">
        <v>8</v>
      </c>
      <c r="CJ632" s="344">
        <v>0</v>
      </c>
      <c r="CK632" s="344">
        <v>0</v>
      </c>
      <c r="CL632" s="344">
        <v>7</v>
      </c>
      <c r="CM632" s="344">
        <v>6</v>
      </c>
      <c r="CN632" s="344">
        <v>0</v>
      </c>
      <c r="CO632" s="344">
        <v>0</v>
      </c>
      <c r="CP632" s="344">
        <v>6</v>
      </c>
      <c r="CQ632" s="344">
        <v>8</v>
      </c>
      <c r="CR632" s="344">
        <v>0</v>
      </c>
      <c r="CS632" s="344">
        <v>0</v>
      </c>
      <c r="CT632" s="344">
        <v>0</v>
      </c>
      <c r="CU632" s="344">
        <v>7</v>
      </c>
      <c r="CV632" s="344">
        <v>0</v>
      </c>
      <c r="CW632" s="344">
        <v>0</v>
      </c>
      <c r="CX632" s="344">
        <v>0</v>
      </c>
      <c r="CY632" s="344">
        <v>0</v>
      </c>
      <c r="CZ632" s="344">
        <v>0</v>
      </c>
      <c r="DA632" s="344">
        <v>0</v>
      </c>
      <c r="DB632" s="344">
        <v>3</v>
      </c>
      <c r="DC632" s="344">
        <v>3</v>
      </c>
      <c r="DD632" s="344">
        <v>0</v>
      </c>
      <c r="DE632" s="344">
        <v>0</v>
      </c>
      <c r="DF632" s="344">
        <v>7</v>
      </c>
      <c r="DG632" s="344">
        <v>6</v>
      </c>
      <c r="DH632" s="344">
        <v>0</v>
      </c>
      <c r="DI632" s="344">
        <v>0</v>
      </c>
      <c r="DJ632" s="344">
        <v>4</v>
      </c>
      <c r="DK632" s="344">
        <v>3</v>
      </c>
      <c r="DL632" s="344">
        <v>0</v>
      </c>
      <c r="DM632" s="344">
        <v>0</v>
      </c>
      <c r="DN632" s="344">
        <v>5</v>
      </c>
      <c r="DO632" s="344">
        <v>4</v>
      </c>
      <c r="DP632" s="344">
        <v>0</v>
      </c>
      <c r="DQ632" s="344">
        <v>0</v>
      </c>
      <c r="DR632" s="344">
        <v>5</v>
      </c>
      <c r="DS632" s="344">
        <v>6</v>
      </c>
      <c r="DT632" s="344">
        <v>0</v>
      </c>
      <c r="DU632" s="344">
        <v>0</v>
      </c>
      <c r="DV632" s="344">
        <v>5</v>
      </c>
      <c r="DW632" s="344">
        <v>5</v>
      </c>
      <c r="DX632" s="344">
        <v>0</v>
      </c>
    </row>
    <row r="633" spans="1:128">
      <c r="A633" s="34"/>
      <c r="B633" s="34" t="s">
        <v>187</v>
      </c>
      <c r="C633" s="490">
        <v>0</v>
      </c>
      <c r="D633" s="344">
        <v>4</v>
      </c>
      <c r="E633" s="344">
        <v>0</v>
      </c>
      <c r="F633" s="344">
        <v>0</v>
      </c>
      <c r="G633" s="344">
        <v>0</v>
      </c>
      <c r="H633" s="344">
        <v>0</v>
      </c>
      <c r="I633" s="344">
        <v>0</v>
      </c>
      <c r="J633" s="344">
        <v>0</v>
      </c>
      <c r="K633" s="344">
        <v>0</v>
      </c>
      <c r="L633" s="344">
        <v>0</v>
      </c>
      <c r="M633" s="344">
        <v>0</v>
      </c>
      <c r="N633" s="344">
        <v>0</v>
      </c>
      <c r="O633" s="344">
        <v>0</v>
      </c>
      <c r="P633" s="344">
        <v>0</v>
      </c>
      <c r="Q633" s="344">
        <v>3</v>
      </c>
      <c r="R633" s="344">
        <v>0</v>
      </c>
      <c r="S633" s="344">
        <v>0</v>
      </c>
      <c r="T633" s="344">
        <v>0</v>
      </c>
      <c r="U633" s="344">
        <v>3</v>
      </c>
      <c r="V633" s="344">
        <v>0</v>
      </c>
      <c r="W633" s="344">
        <v>0</v>
      </c>
      <c r="X633" s="344">
        <v>0</v>
      </c>
      <c r="Y633" s="344">
        <v>0</v>
      </c>
      <c r="Z633" s="344">
        <v>15</v>
      </c>
      <c r="AA633" s="344">
        <v>0</v>
      </c>
      <c r="AB633" s="344">
        <v>0</v>
      </c>
      <c r="AC633" s="344">
        <v>0</v>
      </c>
      <c r="AD633" s="344">
        <v>17</v>
      </c>
      <c r="AE633" s="344">
        <v>17</v>
      </c>
      <c r="AF633" s="344">
        <v>0</v>
      </c>
      <c r="AG633" s="344">
        <v>0</v>
      </c>
      <c r="AH633" s="344">
        <v>10</v>
      </c>
      <c r="AI633" s="344">
        <v>8</v>
      </c>
      <c r="AJ633" s="344">
        <v>3</v>
      </c>
      <c r="AK633" s="344">
        <v>0</v>
      </c>
      <c r="AL633" s="344">
        <v>10</v>
      </c>
      <c r="AM633" s="344">
        <v>9</v>
      </c>
      <c r="AN633" s="344">
        <v>4</v>
      </c>
      <c r="AO633" s="344">
        <v>0</v>
      </c>
      <c r="AP633" s="344">
        <v>11</v>
      </c>
      <c r="AQ633" s="344">
        <v>10</v>
      </c>
      <c r="AR633" s="344">
        <v>0</v>
      </c>
      <c r="AS633" s="344">
        <v>0</v>
      </c>
      <c r="AT633" s="344">
        <v>10</v>
      </c>
      <c r="AU633" s="344">
        <v>8</v>
      </c>
      <c r="AV633" s="344">
        <v>0</v>
      </c>
      <c r="AW633" s="344">
        <v>0</v>
      </c>
      <c r="AX633" s="344">
        <v>15</v>
      </c>
      <c r="AY633" s="344">
        <v>14</v>
      </c>
      <c r="AZ633" s="344">
        <v>0</v>
      </c>
      <c r="BA633" s="344">
        <v>0</v>
      </c>
      <c r="BB633" s="344">
        <v>3</v>
      </c>
      <c r="BC633" s="344">
        <v>14</v>
      </c>
      <c r="BD633" s="344">
        <v>0</v>
      </c>
      <c r="BE633" s="344">
        <v>0</v>
      </c>
      <c r="BF633" s="344">
        <v>13</v>
      </c>
      <c r="BG633" s="344">
        <v>15</v>
      </c>
      <c r="BH633" s="344">
        <v>0</v>
      </c>
      <c r="BI633" s="344">
        <v>0</v>
      </c>
      <c r="BJ633" s="344">
        <v>0</v>
      </c>
      <c r="BK633" s="344">
        <v>0</v>
      </c>
      <c r="BL633" s="344">
        <v>0</v>
      </c>
      <c r="BM633" s="344">
        <v>0</v>
      </c>
      <c r="BN633" s="344">
        <v>13</v>
      </c>
      <c r="BO633" s="344">
        <v>15</v>
      </c>
      <c r="BP633" s="344">
        <v>0</v>
      </c>
      <c r="BQ633" s="344">
        <v>4</v>
      </c>
      <c r="BR633" s="344">
        <v>11</v>
      </c>
      <c r="BS633" s="344">
        <v>11</v>
      </c>
      <c r="BT633" s="344">
        <v>3</v>
      </c>
      <c r="BU633" s="344">
        <v>3</v>
      </c>
      <c r="BV633" s="344">
        <v>15</v>
      </c>
      <c r="BW633" s="344">
        <v>11</v>
      </c>
      <c r="BX633" s="344">
        <v>0</v>
      </c>
      <c r="BY633" s="344">
        <v>0</v>
      </c>
      <c r="BZ633" s="344">
        <v>13</v>
      </c>
      <c r="CA633" s="344">
        <v>12</v>
      </c>
      <c r="CB633" s="344">
        <v>0</v>
      </c>
      <c r="CC633" s="344">
        <v>0</v>
      </c>
      <c r="CD633" s="344">
        <v>17</v>
      </c>
      <c r="CE633" s="344">
        <v>15</v>
      </c>
      <c r="CF633" s="344">
        <v>0</v>
      </c>
      <c r="CG633" s="344">
        <v>0</v>
      </c>
      <c r="CH633" s="344">
        <v>22</v>
      </c>
      <c r="CI633" s="344">
        <v>18</v>
      </c>
      <c r="CJ633" s="344">
        <v>6</v>
      </c>
      <c r="CK633" s="344">
        <v>6</v>
      </c>
      <c r="CL633" s="344">
        <v>13</v>
      </c>
      <c r="CM633" s="344">
        <v>13</v>
      </c>
      <c r="CN633" s="344">
        <v>4</v>
      </c>
      <c r="CO633" s="344">
        <v>4</v>
      </c>
      <c r="CP633" s="344">
        <v>9</v>
      </c>
      <c r="CQ633" s="344">
        <v>11</v>
      </c>
      <c r="CR633" s="344">
        <v>3</v>
      </c>
      <c r="CS633" s="344">
        <v>4</v>
      </c>
      <c r="CT633" s="344">
        <v>3</v>
      </c>
      <c r="CU633" s="344">
        <v>13</v>
      </c>
      <c r="CV633" s="344">
        <v>3</v>
      </c>
      <c r="CW633" s="344">
        <v>2</v>
      </c>
      <c r="CX633" s="344">
        <v>3</v>
      </c>
      <c r="CY633" s="344">
        <v>0</v>
      </c>
      <c r="CZ633" s="344">
        <v>0</v>
      </c>
      <c r="DA633" s="344">
        <v>2</v>
      </c>
      <c r="DB633" s="344">
        <v>14</v>
      </c>
      <c r="DC633" s="344">
        <v>12</v>
      </c>
      <c r="DD633" s="344">
        <v>2</v>
      </c>
      <c r="DE633" s="344">
        <v>0</v>
      </c>
      <c r="DF633" s="344">
        <v>11</v>
      </c>
      <c r="DG633" s="344">
        <v>8</v>
      </c>
      <c r="DH633" s="344">
        <v>4</v>
      </c>
      <c r="DI633" s="344">
        <v>4</v>
      </c>
      <c r="DJ633" s="344">
        <v>13</v>
      </c>
      <c r="DK633" s="344">
        <v>8</v>
      </c>
      <c r="DL633" s="344">
        <v>4</v>
      </c>
      <c r="DM633" s="344">
        <v>4</v>
      </c>
      <c r="DN633" s="344">
        <v>13</v>
      </c>
      <c r="DO633" s="344">
        <v>11</v>
      </c>
      <c r="DP633" s="344">
        <v>4</v>
      </c>
      <c r="DQ633" s="344">
        <v>4</v>
      </c>
      <c r="DR633" s="344">
        <v>13</v>
      </c>
      <c r="DS633" s="344">
        <v>5</v>
      </c>
      <c r="DT633" s="344">
        <v>0</v>
      </c>
      <c r="DU633" s="344">
        <v>0</v>
      </c>
      <c r="DV633" s="344">
        <v>8</v>
      </c>
      <c r="DW633" s="344">
        <v>13</v>
      </c>
      <c r="DX633" s="344">
        <v>3</v>
      </c>
    </row>
    <row r="634" spans="1:128">
      <c r="A634" s="34"/>
      <c r="B634" s="34" t="s">
        <v>188</v>
      </c>
      <c r="C634" s="490">
        <v>0</v>
      </c>
      <c r="D634" s="344">
        <v>0</v>
      </c>
      <c r="E634" s="344">
        <v>0</v>
      </c>
      <c r="F634" s="344">
        <v>0</v>
      </c>
      <c r="G634" s="344">
        <v>0</v>
      </c>
      <c r="H634" s="344">
        <v>0</v>
      </c>
      <c r="I634" s="344">
        <v>0</v>
      </c>
      <c r="J634" s="344">
        <v>0</v>
      </c>
      <c r="K634" s="344">
        <v>0</v>
      </c>
      <c r="L634" s="344">
        <v>0</v>
      </c>
      <c r="M634" s="344">
        <v>0</v>
      </c>
      <c r="N634" s="344">
        <v>0</v>
      </c>
      <c r="O634" s="344">
        <v>0</v>
      </c>
      <c r="P634" s="344">
        <v>0</v>
      </c>
      <c r="Q634" s="344">
        <v>4</v>
      </c>
      <c r="R634" s="344">
        <v>0</v>
      </c>
      <c r="S634" s="344">
        <v>0</v>
      </c>
      <c r="T634" s="344">
        <v>5</v>
      </c>
      <c r="U634" s="344">
        <v>4</v>
      </c>
      <c r="V634" s="344">
        <v>0</v>
      </c>
      <c r="W634" s="344">
        <v>0</v>
      </c>
      <c r="X634" s="344">
        <v>0</v>
      </c>
      <c r="Y634" s="344">
        <v>0</v>
      </c>
      <c r="Z634" s="344">
        <v>13</v>
      </c>
      <c r="AA634" s="344">
        <v>4</v>
      </c>
      <c r="AB634" s="344">
        <v>4</v>
      </c>
      <c r="AC634" s="344">
        <v>4</v>
      </c>
      <c r="AD634" s="344">
        <v>17</v>
      </c>
      <c r="AE634" s="344">
        <v>17</v>
      </c>
      <c r="AF634" s="344">
        <v>5</v>
      </c>
      <c r="AG634" s="344">
        <v>3</v>
      </c>
      <c r="AH634" s="344">
        <v>13</v>
      </c>
      <c r="AI634" s="344">
        <v>17</v>
      </c>
      <c r="AJ634" s="344">
        <v>3</v>
      </c>
      <c r="AK634" s="344">
        <v>3</v>
      </c>
      <c r="AL634" s="344">
        <v>13</v>
      </c>
      <c r="AM634" s="344">
        <v>16</v>
      </c>
      <c r="AN634" s="344">
        <v>3</v>
      </c>
      <c r="AO634" s="344">
        <v>3</v>
      </c>
      <c r="AP634" s="344">
        <v>14</v>
      </c>
      <c r="AQ634" s="344">
        <v>17</v>
      </c>
      <c r="AR634" s="344">
        <v>4</v>
      </c>
      <c r="AS634" s="344">
        <v>3</v>
      </c>
      <c r="AT634" s="344">
        <v>11</v>
      </c>
      <c r="AU634" s="344">
        <v>9</v>
      </c>
      <c r="AV634" s="344">
        <v>3</v>
      </c>
      <c r="AW634" s="344">
        <v>3</v>
      </c>
      <c r="AX634" s="344">
        <v>11</v>
      </c>
      <c r="AY634" s="344">
        <v>6</v>
      </c>
      <c r="AZ634" s="344">
        <v>3</v>
      </c>
      <c r="BA634" s="344">
        <v>4</v>
      </c>
      <c r="BB634" s="344">
        <v>5</v>
      </c>
      <c r="BC634" s="344">
        <v>6</v>
      </c>
      <c r="BD634" s="344">
        <v>3</v>
      </c>
      <c r="BE634" s="344">
        <v>0</v>
      </c>
      <c r="BF634" s="344">
        <v>9</v>
      </c>
      <c r="BG634" s="344">
        <v>6</v>
      </c>
      <c r="BH634" s="344">
        <v>0</v>
      </c>
      <c r="BI634" s="344">
        <v>0</v>
      </c>
      <c r="BJ634" s="344">
        <v>3</v>
      </c>
      <c r="BK634" s="344">
        <v>0</v>
      </c>
      <c r="BL634" s="344">
        <v>0</v>
      </c>
      <c r="BM634" s="344">
        <v>0</v>
      </c>
      <c r="BN634" s="344">
        <v>11</v>
      </c>
      <c r="BO634" s="344">
        <v>10</v>
      </c>
      <c r="BP634" s="344">
        <v>0</v>
      </c>
      <c r="BQ634" s="344">
        <v>0</v>
      </c>
      <c r="BR634" s="344">
        <v>10</v>
      </c>
      <c r="BS634" s="344">
        <v>7</v>
      </c>
      <c r="BT634" s="344">
        <v>0</v>
      </c>
      <c r="BU634" s="344">
        <v>0</v>
      </c>
      <c r="BV634" s="344">
        <v>4</v>
      </c>
      <c r="BW634" s="344">
        <v>8</v>
      </c>
      <c r="BX634" s="344">
        <v>0</v>
      </c>
      <c r="BY634" s="344">
        <v>0</v>
      </c>
      <c r="BZ634" s="344">
        <v>7</v>
      </c>
      <c r="CA634" s="344">
        <v>7</v>
      </c>
      <c r="CB634" s="344">
        <v>0</v>
      </c>
      <c r="CC634" s="344">
        <v>0</v>
      </c>
      <c r="CD634" s="344">
        <v>4</v>
      </c>
      <c r="CE634" s="344">
        <v>6</v>
      </c>
      <c r="CF634" s="344">
        <v>0</v>
      </c>
      <c r="CG634" s="344">
        <v>0</v>
      </c>
      <c r="CH634" s="344">
        <v>6</v>
      </c>
      <c r="CI634" s="344">
        <v>6</v>
      </c>
      <c r="CJ634" s="344">
        <v>0</v>
      </c>
      <c r="CK634" s="344">
        <v>0</v>
      </c>
      <c r="CL634" s="344">
        <v>7</v>
      </c>
      <c r="CM634" s="344">
        <v>7</v>
      </c>
      <c r="CN634" s="344">
        <v>0</v>
      </c>
      <c r="CO634" s="344">
        <v>0</v>
      </c>
      <c r="CP634" s="344">
        <v>6</v>
      </c>
      <c r="CQ634" s="344">
        <v>12</v>
      </c>
      <c r="CR634" s="344">
        <v>0</v>
      </c>
      <c r="CS634" s="344">
        <v>0</v>
      </c>
      <c r="CT634" s="344">
        <v>0</v>
      </c>
      <c r="CU634" s="344">
        <v>5</v>
      </c>
      <c r="CV634" s="344">
        <v>0</v>
      </c>
      <c r="CW634" s="344">
        <v>0</v>
      </c>
      <c r="CX634" s="344">
        <v>0</v>
      </c>
      <c r="CY634" s="344">
        <v>0</v>
      </c>
      <c r="CZ634" s="344">
        <v>0</v>
      </c>
      <c r="DA634" s="344">
        <v>0</v>
      </c>
      <c r="DB634" s="344">
        <v>9</v>
      </c>
      <c r="DC634" s="344">
        <v>11</v>
      </c>
      <c r="DD634" s="344">
        <v>0</v>
      </c>
      <c r="DE634" s="344">
        <v>3</v>
      </c>
      <c r="DF634" s="344">
        <v>8</v>
      </c>
      <c r="DG634" s="344">
        <v>9</v>
      </c>
      <c r="DH634" s="344">
        <v>0</v>
      </c>
      <c r="DI634" s="344">
        <v>0</v>
      </c>
      <c r="DJ634" s="344">
        <v>10</v>
      </c>
      <c r="DK634" s="344">
        <v>9</v>
      </c>
      <c r="DL634" s="344">
        <v>0</v>
      </c>
      <c r="DM634" s="344">
        <v>0</v>
      </c>
      <c r="DN634" s="344">
        <v>13</v>
      </c>
      <c r="DO634" s="344">
        <v>10</v>
      </c>
      <c r="DP634" s="344">
        <v>0</v>
      </c>
      <c r="DQ634" s="344">
        <v>0</v>
      </c>
      <c r="DR634" s="344">
        <v>15</v>
      </c>
      <c r="DS634" s="344">
        <v>6</v>
      </c>
      <c r="DT634" s="344">
        <v>3</v>
      </c>
      <c r="DU634" s="344">
        <v>3</v>
      </c>
      <c r="DV634" s="344">
        <v>7</v>
      </c>
      <c r="DW634" s="344">
        <v>10</v>
      </c>
      <c r="DX634" s="344">
        <v>0</v>
      </c>
    </row>
    <row r="635" spans="1:128">
      <c r="A635" s="34"/>
      <c r="B635" s="34" t="s">
        <v>189</v>
      </c>
      <c r="C635" s="490">
        <v>0</v>
      </c>
      <c r="D635" s="344">
        <v>0</v>
      </c>
      <c r="E635" s="344">
        <v>0</v>
      </c>
      <c r="F635" s="344">
        <v>0</v>
      </c>
      <c r="G635" s="344">
        <v>0</v>
      </c>
      <c r="H635" s="344">
        <v>0</v>
      </c>
      <c r="I635" s="344">
        <v>0</v>
      </c>
      <c r="J635" s="344">
        <v>0</v>
      </c>
      <c r="K635" s="344">
        <v>0</v>
      </c>
      <c r="L635" s="344">
        <v>0</v>
      </c>
      <c r="M635" s="344">
        <v>0</v>
      </c>
      <c r="N635" s="344">
        <v>0</v>
      </c>
      <c r="O635" s="344">
        <v>0</v>
      </c>
      <c r="P635" s="344">
        <v>0</v>
      </c>
      <c r="Q635" s="344">
        <v>0</v>
      </c>
      <c r="R635" s="344">
        <v>0</v>
      </c>
      <c r="S635" s="344">
        <v>0</v>
      </c>
      <c r="T635" s="344">
        <v>0</v>
      </c>
      <c r="U635" s="344">
        <v>0</v>
      </c>
      <c r="V635" s="344">
        <v>0</v>
      </c>
      <c r="W635" s="344">
        <v>0</v>
      </c>
      <c r="X635" s="344">
        <v>0</v>
      </c>
      <c r="Y635" s="344">
        <v>0</v>
      </c>
      <c r="Z635" s="344">
        <v>6</v>
      </c>
      <c r="AA635" s="344">
        <v>3</v>
      </c>
      <c r="AB635" s="344">
        <v>3</v>
      </c>
      <c r="AC635" s="344">
        <v>0</v>
      </c>
      <c r="AD635" s="344">
        <v>10</v>
      </c>
      <c r="AE635" s="344">
        <v>10</v>
      </c>
      <c r="AF635" s="344">
        <v>0</v>
      </c>
      <c r="AG635" s="344">
        <v>0</v>
      </c>
      <c r="AH635" s="344">
        <v>9</v>
      </c>
      <c r="AI635" s="344">
        <v>10</v>
      </c>
      <c r="AJ635" s="344">
        <v>0</v>
      </c>
      <c r="AK635" s="344">
        <v>0</v>
      </c>
      <c r="AL635" s="344">
        <v>11</v>
      </c>
      <c r="AM635" s="344">
        <v>13</v>
      </c>
      <c r="AN635" s="344">
        <v>0</v>
      </c>
      <c r="AO635" s="344">
        <v>0</v>
      </c>
      <c r="AP635" s="344">
        <v>10</v>
      </c>
      <c r="AQ635" s="344">
        <v>12</v>
      </c>
      <c r="AR635" s="344">
        <v>3</v>
      </c>
      <c r="AS635" s="344">
        <v>4</v>
      </c>
      <c r="AT635" s="344">
        <v>16</v>
      </c>
      <c r="AU635" s="344">
        <v>15</v>
      </c>
      <c r="AV635" s="344">
        <v>4</v>
      </c>
      <c r="AW635" s="344">
        <v>4</v>
      </c>
      <c r="AX635" s="344">
        <v>13</v>
      </c>
      <c r="AY635" s="344">
        <v>11</v>
      </c>
      <c r="AZ635" s="344">
        <v>4</v>
      </c>
      <c r="BA635" s="344">
        <v>4</v>
      </c>
      <c r="BB635" s="344">
        <v>7</v>
      </c>
      <c r="BC635" s="344">
        <v>13</v>
      </c>
      <c r="BD635" s="344">
        <v>5</v>
      </c>
      <c r="BE635" s="344">
        <v>6</v>
      </c>
      <c r="BF635" s="344">
        <v>13</v>
      </c>
      <c r="BG635" s="344">
        <v>13</v>
      </c>
      <c r="BH635" s="344">
        <v>5</v>
      </c>
      <c r="BI635" s="344">
        <v>5</v>
      </c>
      <c r="BJ635" s="344">
        <v>7</v>
      </c>
      <c r="BK635" s="344">
        <v>5</v>
      </c>
      <c r="BL635" s="344">
        <v>4</v>
      </c>
      <c r="BM635" s="344">
        <v>4</v>
      </c>
      <c r="BN635" s="344">
        <v>8</v>
      </c>
      <c r="BO635" s="344">
        <v>8</v>
      </c>
      <c r="BP635" s="344">
        <v>0</v>
      </c>
      <c r="BQ635" s="344">
        <v>0</v>
      </c>
      <c r="BR635" s="344">
        <v>8</v>
      </c>
      <c r="BS635" s="344">
        <v>5</v>
      </c>
      <c r="BT635" s="344">
        <v>3</v>
      </c>
      <c r="BU635" s="344">
        <v>0</v>
      </c>
      <c r="BV635" s="344">
        <v>5</v>
      </c>
      <c r="BW635" s="344">
        <v>7</v>
      </c>
      <c r="BX635" s="344">
        <v>0</v>
      </c>
      <c r="BY635" s="344">
        <v>0</v>
      </c>
      <c r="BZ635" s="344">
        <v>5</v>
      </c>
      <c r="CA635" s="344">
        <v>9</v>
      </c>
      <c r="CB635" s="344">
        <v>0</v>
      </c>
      <c r="CC635" s="344">
        <v>0</v>
      </c>
      <c r="CD635" s="344">
        <v>10</v>
      </c>
      <c r="CE635" s="344">
        <v>6</v>
      </c>
      <c r="CF635" s="344">
        <v>0</v>
      </c>
      <c r="CG635" s="344">
        <v>0</v>
      </c>
      <c r="CH635" s="344">
        <v>7</v>
      </c>
      <c r="CI635" s="344">
        <v>8</v>
      </c>
      <c r="CJ635" s="344">
        <v>0</v>
      </c>
      <c r="CK635" s="344">
        <v>0</v>
      </c>
      <c r="CL635" s="344">
        <v>4</v>
      </c>
      <c r="CM635" s="344">
        <v>4</v>
      </c>
      <c r="CN635" s="344">
        <v>0</v>
      </c>
      <c r="CO635" s="344">
        <v>0</v>
      </c>
      <c r="CP635" s="344">
        <v>5</v>
      </c>
      <c r="CQ635" s="344">
        <v>5</v>
      </c>
      <c r="CR635" s="344">
        <v>0</v>
      </c>
      <c r="CS635" s="344">
        <v>0</v>
      </c>
      <c r="CT635" s="344">
        <v>0</v>
      </c>
      <c r="CU635" s="344">
        <v>5</v>
      </c>
      <c r="CV635" s="344">
        <v>0</v>
      </c>
      <c r="CW635" s="344">
        <v>0</v>
      </c>
      <c r="CX635" s="344">
        <v>0</v>
      </c>
      <c r="CY635" s="344">
        <v>0</v>
      </c>
      <c r="CZ635" s="344">
        <v>0</v>
      </c>
      <c r="DA635" s="344">
        <v>0</v>
      </c>
      <c r="DB635" s="344">
        <v>9</v>
      </c>
      <c r="DC635" s="344">
        <v>9</v>
      </c>
      <c r="DD635" s="344">
        <v>0</v>
      </c>
      <c r="DE635" s="344">
        <v>0</v>
      </c>
      <c r="DF635" s="344">
        <v>10</v>
      </c>
      <c r="DG635" s="344">
        <v>5</v>
      </c>
      <c r="DH635" s="344">
        <v>0</v>
      </c>
      <c r="DI635" s="344">
        <v>0</v>
      </c>
      <c r="DJ635" s="344">
        <v>6</v>
      </c>
      <c r="DK635" s="344">
        <v>6</v>
      </c>
      <c r="DL635" s="344">
        <v>0</v>
      </c>
      <c r="DM635" s="344">
        <v>0</v>
      </c>
      <c r="DN635" s="344">
        <v>8</v>
      </c>
      <c r="DO635" s="344">
        <v>7</v>
      </c>
      <c r="DP635" s="344">
        <v>0</v>
      </c>
      <c r="DQ635" s="344">
        <v>0</v>
      </c>
      <c r="DR635" s="344">
        <v>7</v>
      </c>
      <c r="DS635" s="344">
        <v>4</v>
      </c>
      <c r="DT635" s="344">
        <v>0</v>
      </c>
      <c r="DU635" s="344">
        <v>0</v>
      </c>
      <c r="DV635" s="344">
        <v>10</v>
      </c>
      <c r="DW635" s="344">
        <v>8</v>
      </c>
      <c r="DX635" s="344">
        <v>0</v>
      </c>
    </row>
    <row r="636" spans="1:128">
      <c r="A636" s="34"/>
      <c r="B636" s="34" t="s">
        <v>190</v>
      </c>
      <c r="C636" s="490">
        <v>0</v>
      </c>
      <c r="D636" s="344">
        <v>0</v>
      </c>
      <c r="E636" s="344">
        <v>0</v>
      </c>
      <c r="F636" s="344">
        <v>0</v>
      </c>
      <c r="G636" s="344">
        <v>0</v>
      </c>
      <c r="H636" s="344">
        <v>0</v>
      </c>
      <c r="I636" s="344">
        <v>0</v>
      </c>
      <c r="J636" s="344">
        <v>0</v>
      </c>
      <c r="K636" s="344">
        <v>0</v>
      </c>
      <c r="L636" s="344">
        <v>0</v>
      </c>
      <c r="M636" s="344">
        <v>0</v>
      </c>
      <c r="N636" s="344">
        <v>0</v>
      </c>
      <c r="O636" s="344">
        <v>0</v>
      </c>
      <c r="P636" s="344">
        <v>0</v>
      </c>
      <c r="Q636" s="344">
        <v>0</v>
      </c>
      <c r="R636" s="344">
        <v>0</v>
      </c>
      <c r="S636" s="344">
        <v>0</v>
      </c>
      <c r="T636" s="344">
        <v>0</v>
      </c>
      <c r="U636" s="344">
        <v>0</v>
      </c>
      <c r="V636" s="344">
        <v>0</v>
      </c>
      <c r="W636" s="344">
        <v>0</v>
      </c>
      <c r="X636" s="344">
        <v>0</v>
      </c>
      <c r="Y636" s="344">
        <v>0</v>
      </c>
      <c r="Z636" s="344">
        <v>6</v>
      </c>
      <c r="AA636" s="344">
        <v>0</v>
      </c>
      <c r="AB636" s="344">
        <v>0</v>
      </c>
      <c r="AC636" s="344">
        <v>0</v>
      </c>
      <c r="AD636" s="344">
        <v>5</v>
      </c>
      <c r="AE636" s="344">
        <v>5</v>
      </c>
      <c r="AF636" s="344">
        <v>0</v>
      </c>
      <c r="AG636" s="344">
        <v>0</v>
      </c>
      <c r="AH636" s="344">
        <v>5</v>
      </c>
      <c r="AI636" s="344">
        <v>3</v>
      </c>
      <c r="AJ636" s="344">
        <v>0</v>
      </c>
      <c r="AK636" s="344">
        <v>0</v>
      </c>
      <c r="AL636" s="344">
        <v>4</v>
      </c>
      <c r="AM636" s="344">
        <v>4</v>
      </c>
      <c r="AN636" s="344">
        <v>0</v>
      </c>
      <c r="AO636" s="344">
        <v>0</v>
      </c>
      <c r="AP636" s="344">
        <v>5</v>
      </c>
      <c r="AQ636" s="344">
        <v>3</v>
      </c>
      <c r="AR636" s="344">
        <v>0</v>
      </c>
      <c r="AS636" s="344">
        <v>0</v>
      </c>
      <c r="AT636" s="344">
        <v>5</v>
      </c>
      <c r="AU636" s="344">
        <v>5</v>
      </c>
      <c r="AV636" s="344">
        <v>0</v>
      </c>
      <c r="AW636" s="344">
        <v>0</v>
      </c>
      <c r="AX636" s="344">
        <v>7</v>
      </c>
      <c r="AY636" s="344">
        <v>7</v>
      </c>
      <c r="AZ636" s="344">
        <v>0</v>
      </c>
      <c r="BA636" s="344">
        <v>0</v>
      </c>
      <c r="BB636" s="344">
        <v>0</v>
      </c>
      <c r="BC636" s="344">
        <v>3</v>
      </c>
      <c r="BD636" s="344">
        <v>0</v>
      </c>
      <c r="BE636" s="344">
        <v>0</v>
      </c>
      <c r="BF636" s="344">
        <v>5</v>
      </c>
      <c r="BG636" s="344">
        <v>5</v>
      </c>
      <c r="BH636" s="344">
        <v>0</v>
      </c>
      <c r="BI636" s="344">
        <v>0</v>
      </c>
      <c r="BJ636" s="344">
        <v>0</v>
      </c>
      <c r="BK636" s="344">
        <v>0</v>
      </c>
      <c r="BL636" s="344">
        <v>0</v>
      </c>
      <c r="BM636" s="344">
        <v>0</v>
      </c>
      <c r="BN636" s="344">
        <v>8</v>
      </c>
      <c r="BO636" s="344">
        <v>7</v>
      </c>
      <c r="BP636" s="344">
        <v>0</v>
      </c>
      <c r="BQ636" s="344">
        <v>0</v>
      </c>
      <c r="BR636" s="344">
        <v>10</v>
      </c>
      <c r="BS636" s="344">
        <v>8</v>
      </c>
      <c r="BT636" s="344">
        <v>0</v>
      </c>
      <c r="BU636" s="344">
        <v>3</v>
      </c>
      <c r="BV636" s="344">
        <v>10</v>
      </c>
      <c r="BW636" s="344">
        <v>9</v>
      </c>
      <c r="BX636" s="344">
        <v>4</v>
      </c>
      <c r="BY636" s="344">
        <v>3</v>
      </c>
      <c r="BZ636" s="344">
        <v>6</v>
      </c>
      <c r="CA636" s="344">
        <v>10</v>
      </c>
      <c r="CB636" s="344">
        <v>0</v>
      </c>
      <c r="CC636" s="344">
        <v>0</v>
      </c>
      <c r="CD636" s="344">
        <v>11</v>
      </c>
      <c r="CE636" s="344">
        <v>12</v>
      </c>
      <c r="CF636" s="344">
        <v>0</v>
      </c>
      <c r="CG636" s="344">
        <v>0</v>
      </c>
      <c r="CH636" s="344">
        <v>7</v>
      </c>
      <c r="CI636" s="344">
        <v>10</v>
      </c>
      <c r="CJ636" s="344">
        <v>0</v>
      </c>
      <c r="CK636" s="344">
        <v>0</v>
      </c>
      <c r="CL636" s="344">
        <v>9</v>
      </c>
      <c r="CM636" s="344">
        <v>8</v>
      </c>
      <c r="CN636" s="344">
        <v>3</v>
      </c>
      <c r="CO636" s="344">
        <v>0</v>
      </c>
      <c r="CP636" s="344">
        <v>8</v>
      </c>
      <c r="CQ636" s="344">
        <v>9</v>
      </c>
      <c r="CR636" s="344">
        <v>0</v>
      </c>
      <c r="CS636" s="344">
        <v>3</v>
      </c>
      <c r="CT636" s="344">
        <v>4</v>
      </c>
      <c r="CU636" s="344">
        <v>8</v>
      </c>
      <c r="CV636" s="344">
        <v>3</v>
      </c>
      <c r="CW636" s="344">
        <v>3</v>
      </c>
      <c r="CX636" s="344">
        <v>5</v>
      </c>
      <c r="CY636" s="344">
        <v>0</v>
      </c>
      <c r="CZ636" s="344">
        <v>0</v>
      </c>
      <c r="DA636" s="344">
        <v>3</v>
      </c>
      <c r="DB636" s="344">
        <v>9</v>
      </c>
      <c r="DC636" s="344">
        <v>8</v>
      </c>
      <c r="DD636" s="344">
        <v>0</v>
      </c>
      <c r="DE636" s="344">
        <v>0</v>
      </c>
      <c r="DF636" s="344">
        <v>11</v>
      </c>
      <c r="DG636" s="344">
        <v>10</v>
      </c>
      <c r="DH636" s="344">
        <v>2</v>
      </c>
      <c r="DI636" s="344">
        <v>0</v>
      </c>
      <c r="DJ636" s="344">
        <v>10</v>
      </c>
      <c r="DK636" s="344">
        <v>10</v>
      </c>
      <c r="DL636" s="344">
        <v>0</v>
      </c>
      <c r="DM636" s="344">
        <v>0</v>
      </c>
      <c r="DN636" s="344">
        <v>12</v>
      </c>
      <c r="DO636" s="344">
        <v>10</v>
      </c>
      <c r="DP636" s="344">
        <v>0</v>
      </c>
      <c r="DQ636" s="344">
        <v>0</v>
      </c>
      <c r="DR636" s="344">
        <v>12</v>
      </c>
      <c r="DS636" s="344">
        <v>6</v>
      </c>
      <c r="DT636" s="344">
        <v>0</v>
      </c>
      <c r="DU636" s="344">
        <v>0</v>
      </c>
      <c r="DV636" s="344">
        <v>9</v>
      </c>
      <c r="DW636" s="344">
        <v>12</v>
      </c>
      <c r="DX636" s="344">
        <v>2</v>
      </c>
    </row>
    <row r="637" spans="1:128">
      <c r="A637" s="34"/>
      <c r="B637" s="36" t="s">
        <v>191</v>
      </c>
      <c r="C637" s="491">
        <v>0</v>
      </c>
      <c r="D637" s="327">
        <v>0</v>
      </c>
      <c r="E637" s="327">
        <v>0</v>
      </c>
      <c r="F637" s="327">
        <v>0</v>
      </c>
      <c r="G637" s="327">
        <v>0</v>
      </c>
      <c r="H637" s="327">
        <v>0</v>
      </c>
      <c r="I637" s="327">
        <v>0</v>
      </c>
      <c r="J637" s="327">
        <v>0</v>
      </c>
      <c r="K637" s="327">
        <v>0</v>
      </c>
      <c r="L637" s="327">
        <v>0</v>
      </c>
      <c r="M637" s="327">
        <v>0</v>
      </c>
      <c r="N637" s="327">
        <v>0</v>
      </c>
      <c r="O637" s="327">
        <v>0</v>
      </c>
      <c r="P637" s="327">
        <v>0</v>
      </c>
      <c r="Q637" s="327">
        <v>0</v>
      </c>
      <c r="R637" s="327">
        <v>0</v>
      </c>
      <c r="S637" s="327">
        <v>0</v>
      </c>
      <c r="T637" s="327">
        <v>0</v>
      </c>
      <c r="U637" s="327">
        <v>0</v>
      </c>
      <c r="V637" s="327">
        <v>0</v>
      </c>
      <c r="W637" s="327">
        <v>0</v>
      </c>
      <c r="X637" s="327">
        <v>0</v>
      </c>
      <c r="Y637" s="327">
        <v>0</v>
      </c>
      <c r="Z637" s="327">
        <v>0</v>
      </c>
      <c r="AA637" s="327">
        <v>0</v>
      </c>
      <c r="AB637" s="327">
        <v>0</v>
      </c>
      <c r="AC637" s="327">
        <v>0</v>
      </c>
      <c r="AD637" s="327">
        <v>0</v>
      </c>
      <c r="AE637" s="327">
        <v>0</v>
      </c>
      <c r="AF637" s="327">
        <v>0</v>
      </c>
      <c r="AG637" s="327">
        <v>0</v>
      </c>
      <c r="AH637" s="327">
        <v>0</v>
      </c>
      <c r="AI637" s="327">
        <v>0</v>
      </c>
      <c r="AJ637" s="327">
        <v>0</v>
      </c>
      <c r="AK637" s="327">
        <v>0</v>
      </c>
      <c r="AL637" s="327">
        <v>0</v>
      </c>
      <c r="AM637" s="327">
        <v>0</v>
      </c>
      <c r="AN637" s="327">
        <v>0</v>
      </c>
      <c r="AO637" s="327">
        <v>0</v>
      </c>
      <c r="AP637" s="327">
        <v>0</v>
      </c>
      <c r="AQ637" s="327">
        <v>0</v>
      </c>
      <c r="AR637" s="327">
        <v>0</v>
      </c>
      <c r="AS637" s="327">
        <v>0</v>
      </c>
      <c r="AT637" s="327">
        <v>0</v>
      </c>
      <c r="AU637" s="327">
        <v>0</v>
      </c>
      <c r="AV637" s="327">
        <v>0</v>
      </c>
      <c r="AW637" s="327">
        <v>0</v>
      </c>
      <c r="AX637" s="327">
        <v>3</v>
      </c>
      <c r="AY637" s="327">
        <v>3</v>
      </c>
      <c r="AZ637" s="327">
        <v>0</v>
      </c>
      <c r="BA637" s="327">
        <v>0</v>
      </c>
      <c r="BB637" s="327">
        <v>0</v>
      </c>
      <c r="BC637" s="327">
        <v>0</v>
      </c>
      <c r="BD637" s="327">
        <v>0</v>
      </c>
      <c r="BE637" s="327">
        <v>0</v>
      </c>
      <c r="BF637" s="327">
        <v>3</v>
      </c>
      <c r="BG637" s="327">
        <v>0</v>
      </c>
      <c r="BH637" s="327">
        <v>0</v>
      </c>
      <c r="BI637" s="327">
        <v>0</v>
      </c>
      <c r="BJ637" s="327">
        <v>0</v>
      </c>
      <c r="BK637" s="327">
        <v>0</v>
      </c>
      <c r="BL637" s="327">
        <v>0</v>
      </c>
      <c r="BM637" s="327">
        <v>0</v>
      </c>
      <c r="BN637" s="327">
        <v>0</v>
      </c>
      <c r="BO637" s="327">
        <v>0</v>
      </c>
      <c r="BP637" s="327">
        <v>0</v>
      </c>
      <c r="BQ637" s="327">
        <v>0</v>
      </c>
      <c r="BR637" s="327">
        <v>2</v>
      </c>
      <c r="BS637" s="327">
        <v>0</v>
      </c>
      <c r="BT637" s="327">
        <v>0</v>
      </c>
      <c r="BU637" s="327">
        <v>0</v>
      </c>
      <c r="BV637" s="327">
        <v>0</v>
      </c>
      <c r="BW637" s="327">
        <v>0</v>
      </c>
      <c r="BX637" s="327">
        <v>0</v>
      </c>
      <c r="BY637" s="327">
        <v>0</v>
      </c>
      <c r="BZ637" s="327">
        <v>0</v>
      </c>
      <c r="CA637" s="327">
        <v>3</v>
      </c>
      <c r="CB637" s="327">
        <v>0</v>
      </c>
      <c r="CC637" s="327">
        <v>0</v>
      </c>
      <c r="CD637" s="327">
        <v>0</v>
      </c>
      <c r="CE637" s="327">
        <v>0</v>
      </c>
      <c r="CF637" s="327">
        <v>0</v>
      </c>
      <c r="CG637" s="327">
        <v>0</v>
      </c>
      <c r="CH637" s="327">
        <v>4</v>
      </c>
      <c r="CI637" s="327">
        <v>7</v>
      </c>
      <c r="CJ637" s="327">
        <v>0</v>
      </c>
      <c r="CK637" s="327">
        <v>0</v>
      </c>
      <c r="CL637" s="327">
        <v>5</v>
      </c>
      <c r="CM637" s="327">
        <v>3</v>
      </c>
      <c r="CN637" s="327">
        <v>0</v>
      </c>
      <c r="CO637" s="327">
        <v>0</v>
      </c>
      <c r="CP637" s="327">
        <v>6</v>
      </c>
      <c r="CQ637" s="327">
        <v>6</v>
      </c>
      <c r="CR637" s="327">
        <v>0</v>
      </c>
      <c r="CS637" s="327">
        <v>0</v>
      </c>
      <c r="CT637" s="327">
        <v>0</v>
      </c>
      <c r="CU637" s="327">
        <v>9</v>
      </c>
      <c r="CV637" s="327">
        <v>0</v>
      </c>
      <c r="CW637" s="327">
        <v>0</v>
      </c>
      <c r="CX637" s="327">
        <v>0</v>
      </c>
      <c r="CY637" s="327">
        <v>0</v>
      </c>
      <c r="CZ637" s="327">
        <v>0</v>
      </c>
      <c r="DA637" s="327">
        <v>0</v>
      </c>
      <c r="DB637" s="327">
        <v>9</v>
      </c>
      <c r="DC637" s="327">
        <v>9</v>
      </c>
      <c r="DD637" s="327">
        <v>0</v>
      </c>
      <c r="DE637" s="327">
        <v>0</v>
      </c>
      <c r="DF637" s="327">
        <v>7</v>
      </c>
      <c r="DG637" s="327">
        <v>7</v>
      </c>
      <c r="DH637" s="327">
        <v>0</v>
      </c>
      <c r="DI637" s="327">
        <v>3</v>
      </c>
      <c r="DJ637" s="327">
        <v>10</v>
      </c>
      <c r="DK637" s="327">
        <v>9</v>
      </c>
      <c r="DL637" s="327">
        <v>2</v>
      </c>
      <c r="DM637" s="327">
        <v>2</v>
      </c>
      <c r="DN637" s="327">
        <v>10</v>
      </c>
      <c r="DO637" s="327">
        <v>9</v>
      </c>
      <c r="DP637" s="327">
        <v>3</v>
      </c>
      <c r="DQ637" s="327">
        <v>3</v>
      </c>
      <c r="DR637" s="327">
        <v>11</v>
      </c>
      <c r="DS637" s="327">
        <v>7</v>
      </c>
      <c r="DT637" s="327">
        <v>3</v>
      </c>
      <c r="DU637" s="327">
        <v>3</v>
      </c>
      <c r="DV637" s="327">
        <v>11</v>
      </c>
      <c r="DW637" s="327">
        <v>14</v>
      </c>
      <c r="DX637" s="327">
        <v>4</v>
      </c>
    </row>
    <row r="638" spans="1:128">
      <c r="A638" s="34"/>
      <c r="B638" s="30"/>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c r="AS638" s="344"/>
      <c r="AT638" s="344"/>
      <c r="AU638" s="344"/>
      <c r="AV638" s="344"/>
      <c r="AW638" s="344"/>
      <c r="AX638" s="344"/>
      <c r="AY638" s="344"/>
      <c r="AZ638" s="344"/>
      <c r="BA638" s="344"/>
      <c r="BB638" s="344"/>
      <c r="BC638" s="344"/>
      <c r="BD638" s="344"/>
      <c r="BE638" s="344"/>
      <c r="BF638" s="344"/>
      <c r="BG638" s="344"/>
      <c r="BH638" s="344"/>
      <c r="BI638" s="344"/>
      <c r="BJ638" s="344"/>
      <c r="BK638" s="344"/>
      <c r="BL638" s="344"/>
      <c r="BM638" s="344"/>
      <c r="BN638" s="344"/>
      <c r="BO638" s="344"/>
      <c r="BP638" s="344"/>
    </row>
    <row r="639" spans="1:128">
      <c r="A639" s="34"/>
      <c r="B639" s="218" t="s">
        <v>193</v>
      </c>
    </row>
    <row r="640" spans="1:128">
      <c r="A640" s="34"/>
      <c r="B640" s="219" t="s">
        <v>103</v>
      </c>
      <c r="C640" s="342" t="s">
        <v>104</v>
      </c>
      <c r="D640" s="342" t="s">
        <v>105</v>
      </c>
      <c r="E640" s="342" t="s">
        <v>106</v>
      </c>
      <c r="F640" s="342" t="s">
        <v>107</v>
      </c>
      <c r="G640" s="342" t="s">
        <v>108</v>
      </c>
      <c r="H640" s="342" t="s">
        <v>109</v>
      </c>
      <c r="I640" s="342" t="s">
        <v>110</v>
      </c>
      <c r="J640" s="342" t="s">
        <v>111</v>
      </c>
      <c r="K640" s="342" t="s">
        <v>112</v>
      </c>
      <c r="L640" s="342" t="s">
        <v>113</v>
      </c>
      <c r="M640" s="342" t="s">
        <v>114</v>
      </c>
      <c r="N640" s="342" t="s">
        <v>115</v>
      </c>
      <c r="O640" s="342" t="s">
        <v>116</v>
      </c>
      <c r="P640" s="342" t="s">
        <v>117</v>
      </c>
      <c r="Q640" s="342" t="s">
        <v>118</v>
      </c>
      <c r="R640" s="342" t="s">
        <v>119</v>
      </c>
      <c r="S640" s="342" t="s">
        <v>120</v>
      </c>
      <c r="T640" s="342" t="s">
        <v>121</v>
      </c>
      <c r="U640" s="342" t="s">
        <v>122</v>
      </c>
      <c r="V640" s="342" t="s">
        <v>123</v>
      </c>
      <c r="W640" s="342" t="s">
        <v>124</v>
      </c>
      <c r="X640" s="342" t="s">
        <v>125</v>
      </c>
      <c r="Y640" s="342" t="s">
        <v>126</v>
      </c>
      <c r="Z640" s="342" t="s">
        <v>127</v>
      </c>
      <c r="AA640" s="342" t="s">
        <v>128</v>
      </c>
      <c r="AB640" s="342" t="s">
        <v>129</v>
      </c>
      <c r="AC640" s="342" t="s">
        <v>130</v>
      </c>
      <c r="AD640" s="342" t="s">
        <v>131</v>
      </c>
      <c r="AE640" s="342" t="s">
        <v>132</v>
      </c>
      <c r="AF640" s="342" t="s">
        <v>133</v>
      </c>
      <c r="AG640" s="342" t="s">
        <v>134</v>
      </c>
      <c r="AH640" s="342" t="s">
        <v>135</v>
      </c>
      <c r="AI640" s="342" t="s">
        <v>136</v>
      </c>
      <c r="AJ640" s="342" t="s">
        <v>137</v>
      </c>
      <c r="AK640" s="342" t="s">
        <v>138</v>
      </c>
      <c r="AL640" s="342" t="s">
        <v>139</v>
      </c>
      <c r="AM640" s="342" t="s">
        <v>140</v>
      </c>
      <c r="AN640" s="342" t="s">
        <v>141</v>
      </c>
      <c r="AO640" s="342" t="s">
        <v>142</v>
      </c>
      <c r="AP640" s="342" t="s">
        <v>143</v>
      </c>
      <c r="AQ640" s="342" t="s">
        <v>144</v>
      </c>
      <c r="AR640" s="342" t="s">
        <v>145</v>
      </c>
      <c r="AS640" s="342" t="s">
        <v>146</v>
      </c>
      <c r="AT640" s="342" t="s">
        <v>147</v>
      </c>
      <c r="AU640" s="342" t="s">
        <v>148</v>
      </c>
      <c r="AV640" s="342" t="s">
        <v>149</v>
      </c>
      <c r="AW640" s="342" t="s">
        <v>150</v>
      </c>
      <c r="AX640" s="342" t="s">
        <v>151</v>
      </c>
      <c r="AY640" s="342" t="s">
        <v>152</v>
      </c>
      <c r="AZ640" s="342" t="s">
        <v>153</v>
      </c>
      <c r="BA640" s="342" t="s">
        <v>154</v>
      </c>
      <c r="BB640" s="342" t="s">
        <v>155</v>
      </c>
      <c r="BC640" s="342" t="s">
        <v>156</v>
      </c>
      <c r="BD640" s="342" t="s">
        <v>157</v>
      </c>
      <c r="BE640" s="342" t="s">
        <v>158</v>
      </c>
      <c r="BF640" s="342" t="s">
        <v>159</v>
      </c>
      <c r="BG640" s="342" t="s">
        <v>160</v>
      </c>
      <c r="BH640" s="342" t="s">
        <v>161</v>
      </c>
      <c r="BI640" s="342" t="s">
        <v>162</v>
      </c>
      <c r="BJ640" s="342" t="s">
        <v>163</v>
      </c>
      <c r="BK640" s="342" t="s">
        <v>164</v>
      </c>
      <c r="BL640" s="342" t="s">
        <v>165</v>
      </c>
      <c r="BM640" s="342" t="s">
        <v>166</v>
      </c>
      <c r="BN640" s="342" t="s">
        <v>167</v>
      </c>
      <c r="BO640" s="342" t="s">
        <v>168</v>
      </c>
      <c r="BP640" s="342" t="s">
        <v>169</v>
      </c>
      <c r="BQ640" s="342" t="s">
        <v>170</v>
      </c>
      <c r="BR640" s="342" t="s">
        <v>171</v>
      </c>
      <c r="BS640" s="342" t="s">
        <v>172</v>
      </c>
      <c r="BT640" s="342" t="s">
        <v>173</v>
      </c>
      <c r="BU640" s="342" t="s">
        <v>174</v>
      </c>
      <c r="BV640" s="342" t="s">
        <v>175</v>
      </c>
      <c r="BW640" s="342" t="s">
        <v>176</v>
      </c>
      <c r="BX640" s="342" t="s">
        <v>177</v>
      </c>
      <c r="BY640" s="342" t="s">
        <v>178</v>
      </c>
      <c r="BZ640" s="342" t="s">
        <v>179</v>
      </c>
      <c r="CA640" s="342" t="s">
        <v>180</v>
      </c>
      <c r="CB640" s="342" t="s">
        <v>1395</v>
      </c>
      <c r="CC640" s="342" t="s">
        <v>1453</v>
      </c>
      <c r="CD640" s="342" t="s">
        <v>1454</v>
      </c>
      <c r="CE640" s="342" t="s">
        <v>1516</v>
      </c>
      <c r="CF640" s="342" t="s">
        <v>1517</v>
      </c>
      <c r="CG640" s="342" t="s">
        <v>2345</v>
      </c>
      <c r="CH640" s="342" t="s">
        <v>2357</v>
      </c>
      <c r="CI640" s="342" t="s">
        <v>2412</v>
      </c>
      <c r="CJ640" s="342" t="s">
        <v>2413</v>
      </c>
      <c r="CK640" s="342" t="s">
        <v>2417</v>
      </c>
      <c r="CL640" s="342" t="s">
        <v>2418</v>
      </c>
      <c r="CM640" s="342" t="s">
        <v>2420</v>
      </c>
      <c r="CN640" s="342" t="s">
        <v>2568</v>
      </c>
      <c r="CO640" s="342" t="s">
        <v>2573</v>
      </c>
      <c r="CP640" s="342" t="s">
        <v>2577</v>
      </c>
      <c r="CQ640" s="342" t="s">
        <v>2580</v>
      </c>
      <c r="CR640" s="342" t="s">
        <v>2581</v>
      </c>
      <c r="CS640" s="342" t="s">
        <v>2614</v>
      </c>
      <c r="CT640" s="342" t="s">
        <v>2651</v>
      </c>
      <c r="CU640" s="342" t="s">
        <v>2652</v>
      </c>
      <c r="CV640" s="342" t="s">
        <v>2653</v>
      </c>
      <c r="CW640" s="342" t="s">
        <v>2654</v>
      </c>
      <c r="CX640" s="342" t="s">
        <v>2683</v>
      </c>
      <c r="CY640" s="342" t="s">
        <v>2684</v>
      </c>
      <c r="CZ640" s="342" t="s">
        <v>2685</v>
      </c>
      <c r="DA640" s="342" t="s">
        <v>2686</v>
      </c>
      <c r="DB640" s="342" t="s">
        <v>2703</v>
      </c>
      <c r="DC640" s="342" t="s">
        <v>2704</v>
      </c>
      <c r="DD640" s="342" t="s">
        <v>2705</v>
      </c>
      <c r="DE640" s="342" t="s">
        <v>2706</v>
      </c>
      <c r="DF640" s="342" t="s">
        <v>2718</v>
      </c>
      <c r="DG640" s="342" t="s">
        <v>2719</v>
      </c>
      <c r="DH640" s="342" t="s">
        <v>2720</v>
      </c>
      <c r="DI640" s="342" t="s">
        <v>2731</v>
      </c>
      <c r="DJ640" s="342" t="s">
        <v>2743</v>
      </c>
      <c r="DK640" s="342" t="s">
        <v>2745</v>
      </c>
      <c r="DL640" s="342" t="s">
        <v>2760</v>
      </c>
      <c r="DM640" s="342" t="s">
        <v>2761</v>
      </c>
      <c r="DN640" s="342" t="s">
        <v>2866</v>
      </c>
      <c r="DO640" s="342" t="s">
        <v>2867</v>
      </c>
      <c r="DP640" s="342" t="s">
        <v>2868</v>
      </c>
      <c r="DQ640" s="342" t="s">
        <v>2869</v>
      </c>
      <c r="DR640" s="342" t="s">
        <v>2882</v>
      </c>
      <c r="DS640" s="342" t="s">
        <v>2971</v>
      </c>
      <c r="DT640" s="342" t="s">
        <v>2883</v>
      </c>
      <c r="DU640" s="342" t="s">
        <v>2969</v>
      </c>
      <c r="DV640" s="342" t="s">
        <v>2970</v>
      </c>
      <c r="DW640" s="342" t="s">
        <v>3105</v>
      </c>
      <c r="DX640" s="342" t="s">
        <v>3116</v>
      </c>
    </row>
    <row r="641" spans="1:128">
      <c r="A641" s="34"/>
      <c r="B641" s="33" t="s">
        <v>182</v>
      </c>
      <c r="C641" s="489">
        <v>0</v>
      </c>
      <c r="D641" s="343">
        <v>6</v>
      </c>
      <c r="E641" s="343">
        <v>0</v>
      </c>
      <c r="F641" s="343">
        <v>0</v>
      </c>
      <c r="G641" s="343">
        <v>0</v>
      </c>
      <c r="H641" s="343">
        <v>0</v>
      </c>
      <c r="I641" s="343">
        <v>0</v>
      </c>
      <c r="J641" s="343">
        <v>0</v>
      </c>
      <c r="K641" s="343">
        <v>0</v>
      </c>
      <c r="L641" s="343">
        <v>0</v>
      </c>
      <c r="M641" s="343">
        <v>0</v>
      </c>
      <c r="N641" s="343">
        <v>0</v>
      </c>
      <c r="O641" s="343">
        <v>0</v>
      </c>
      <c r="P641" s="343">
        <v>0</v>
      </c>
      <c r="Q641" s="343">
        <v>7</v>
      </c>
      <c r="R641" s="343">
        <v>0</v>
      </c>
      <c r="S641" s="343">
        <v>0</v>
      </c>
      <c r="T641" s="343">
        <v>6</v>
      </c>
      <c r="U641" s="343">
        <v>7</v>
      </c>
      <c r="V641" s="343">
        <v>0</v>
      </c>
      <c r="W641" s="343">
        <v>0</v>
      </c>
      <c r="X641" s="343">
        <v>0</v>
      </c>
      <c r="Y641" s="343">
        <v>0</v>
      </c>
      <c r="Z641" s="343">
        <v>37</v>
      </c>
      <c r="AA641" s="343">
        <v>5</v>
      </c>
      <c r="AB641" s="343">
        <v>11</v>
      </c>
      <c r="AC641" s="343">
        <v>7</v>
      </c>
      <c r="AD641" s="343">
        <v>41</v>
      </c>
      <c r="AE641" s="343">
        <v>49</v>
      </c>
      <c r="AF641" s="343">
        <v>10</v>
      </c>
      <c r="AG641" s="343">
        <v>7</v>
      </c>
      <c r="AH641" s="343">
        <v>48</v>
      </c>
      <c r="AI641" s="343">
        <v>53</v>
      </c>
      <c r="AJ641" s="343">
        <v>12</v>
      </c>
      <c r="AK641" s="343">
        <v>9</v>
      </c>
      <c r="AL641" s="343">
        <v>32</v>
      </c>
      <c r="AM641" s="343">
        <v>41</v>
      </c>
      <c r="AN641" s="343">
        <v>12</v>
      </c>
      <c r="AO641" s="343">
        <v>8</v>
      </c>
      <c r="AP641" s="343">
        <v>33</v>
      </c>
      <c r="AQ641" s="343">
        <v>35</v>
      </c>
      <c r="AR641" s="343">
        <v>12</v>
      </c>
      <c r="AS641" s="343">
        <v>11</v>
      </c>
      <c r="AT641" s="343">
        <v>36</v>
      </c>
      <c r="AU641" s="343">
        <v>40</v>
      </c>
      <c r="AV641" s="343">
        <v>11</v>
      </c>
      <c r="AW641" s="343">
        <v>10</v>
      </c>
      <c r="AX641" s="343">
        <v>38</v>
      </c>
      <c r="AY641" s="343">
        <v>29</v>
      </c>
      <c r="AZ641" s="343">
        <v>11</v>
      </c>
      <c r="BA641" s="343">
        <v>6</v>
      </c>
      <c r="BB641" s="343">
        <v>20</v>
      </c>
      <c r="BC641" s="343">
        <v>32</v>
      </c>
      <c r="BD641" s="343">
        <v>7</v>
      </c>
      <c r="BE641" s="343">
        <v>5</v>
      </c>
      <c r="BF641" s="343">
        <v>39</v>
      </c>
      <c r="BG641" s="343">
        <v>39</v>
      </c>
      <c r="BH641" s="343">
        <v>8</v>
      </c>
      <c r="BI641" s="343">
        <v>6</v>
      </c>
      <c r="BJ641" s="343">
        <v>17</v>
      </c>
      <c r="BK641" s="343">
        <v>6</v>
      </c>
      <c r="BL641" s="343">
        <v>12</v>
      </c>
      <c r="BM641" s="343">
        <v>7</v>
      </c>
      <c r="BN641" s="343">
        <v>33</v>
      </c>
      <c r="BO641" s="343">
        <v>29</v>
      </c>
      <c r="BP641" s="343">
        <v>6</v>
      </c>
      <c r="BQ641" s="343">
        <v>5</v>
      </c>
      <c r="BR641" s="343">
        <v>39</v>
      </c>
      <c r="BS641" s="343">
        <v>29</v>
      </c>
      <c r="BT641" s="343">
        <v>7</v>
      </c>
      <c r="BU641" s="343">
        <v>4</v>
      </c>
      <c r="BV641" s="343">
        <v>39</v>
      </c>
      <c r="BW641" s="343">
        <v>38</v>
      </c>
      <c r="BX641" s="343">
        <v>5</v>
      </c>
      <c r="BY641" s="343">
        <v>5</v>
      </c>
      <c r="BZ641" s="343">
        <v>14</v>
      </c>
      <c r="CA641" s="343">
        <v>30</v>
      </c>
      <c r="CB641" s="343">
        <v>5</v>
      </c>
      <c r="CC641" s="343">
        <v>4</v>
      </c>
      <c r="CD641" s="343">
        <v>32</v>
      </c>
      <c r="CE641" s="343">
        <v>30</v>
      </c>
      <c r="CF641" s="343">
        <v>5</v>
      </c>
      <c r="CG641" s="343">
        <v>6</v>
      </c>
      <c r="CH641" s="343">
        <v>29</v>
      </c>
      <c r="CI641" s="343">
        <v>32</v>
      </c>
      <c r="CJ641" s="343">
        <v>8</v>
      </c>
      <c r="CK641" s="343">
        <v>9</v>
      </c>
      <c r="CL641" s="343">
        <v>33</v>
      </c>
      <c r="CM641" s="343">
        <v>22</v>
      </c>
      <c r="CN641" s="343">
        <v>8</v>
      </c>
      <c r="CO641" s="343">
        <v>6</v>
      </c>
      <c r="CP641" s="343">
        <v>30</v>
      </c>
      <c r="CQ641" s="343">
        <v>33</v>
      </c>
      <c r="CR641" s="343">
        <v>9</v>
      </c>
      <c r="CS641" s="343">
        <v>9</v>
      </c>
      <c r="CT641" s="343">
        <v>10</v>
      </c>
      <c r="CU641" s="343">
        <v>37</v>
      </c>
      <c r="CV641" s="343">
        <v>12</v>
      </c>
      <c r="CW641" s="343">
        <v>9</v>
      </c>
      <c r="CX641" s="343">
        <v>8</v>
      </c>
      <c r="CY641" s="343">
        <v>6</v>
      </c>
      <c r="CZ641" s="343">
        <v>8</v>
      </c>
      <c r="DA641" s="343">
        <v>9</v>
      </c>
      <c r="DB641" s="343">
        <v>36</v>
      </c>
      <c r="DC641" s="343">
        <v>35</v>
      </c>
      <c r="DD641" s="343">
        <v>7</v>
      </c>
      <c r="DE641" s="343">
        <v>8</v>
      </c>
      <c r="DF641" s="343">
        <v>38</v>
      </c>
      <c r="DG641" s="343">
        <v>33</v>
      </c>
      <c r="DH641" s="343">
        <v>8</v>
      </c>
      <c r="DI641" s="343">
        <v>7</v>
      </c>
      <c r="DJ641" s="343">
        <v>37</v>
      </c>
      <c r="DK641" s="343">
        <v>32</v>
      </c>
      <c r="DL641" s="343">
        <v>9</v>
      </c>
      <c r="DM641" s="343">
        <v>9</v>
      </c>
      <c r="DN641" s="343">
        <v>45</v>
      </c>
      <c r="DO641" s="343">
        <v>32</v>
      </c>
      <c r="DP641" s="343">
        <v>8</v>
      </c>
      <c r="DQ641" s="343">
        <v>9</v>
      </c>
      <c r="DR641" s="343">
        <v>41</v>
      </c>
      <c r="DS641" s="343">
        <v>18</v>
      </c>
      <c r="DT641" s="343">
        <v>9</v>
      </c>
      <c r="DU641" s="343">
        <v>8</v>
      </c>
      <c r="DV641" s="343">
        <v>43</v>
      </c>
      <c r="DW641" s="343">
        <v>48</v>
      </c>
      <c r="DX641" s="343">
        <v>11</v>
      </c>
    </row>
    <row r="642" spans="1:128">
      <c r="A642" s="34"/>
      <c r="B642" s="34" t="s">
        <v>184</v>
      </c>
      <c r="C642" s="490">
        <v>0</v>
      </c>
      <c r="D642" s="344">
        <v>0</v>
      </c>
      <c r="E642" s="344">
        <v>0</v>
      </c>
      <c r="F642" s="344">
        <v>0</v>
      </c>
      <c r="G642" s="344">
        <v>0</v>
      </c>
      <c r="H642" s="344">
        <v>0</v>
      </c>
      <c r="I642" s="344">
        <v>0</v>
      </c>
      <c r="J642" s="344">
        <v>0</v>
      </c>
      <c r="K642" s="344">
        <v>0</v>
      </c>
      <c r="L642" s="344">
        <v>0</v>
      </c>
      <c r="M642" s="344">
        <v>0</v>
      </c>
      <c r="N642" s="344">
        <v>0</v>
      </c>
      <c r="O642" s="344">
        <v>0</v>
      </c>
      <c r="P642" s="344">
        <v>0</v>
      </c>
      <c r="Q642" s="344">
        <v>0</v>
      </c>
      <c r="R642" s="344">
        <v>0</v>
      </c>
      <c r="S642" s="344">
        <v>0</v>
      </c>
      <c r="T642" s="344">
        <v>0</v>
      </c>
      <c r="U642" s="344">
        <v>0</v>
      </c>
      <c r="V642" s="344">
        <v>0</v>
      </c>
      <c r="W642" s="344">
        <v>0</v>
      </c>
      <c r="X642" s="344">
        <v>0</v>
      </c>
      <c r="Y642" s="344">
        <v>0</v>
      </c>
      <c r="Z642" s="344">
        <v>6</v>
      </c>
      <c r="AA642" s="344">
        <v>0</v>
      </c>
      <c r="AB642" s="344">
        <v>4</v>
      </c>
      <c r="AC642" s="344">
        <v>0</v>
      </c>
      <c r="AD642" s="344">
        <v>6</v>
      </c>
      <c r="AE642" s="344">
        <v>7</v>
      </c>
      <c r="AF642" s="344">
        <v>0</v>
      </c>
      <c r="AG642" s="344">
        <v>0</v>
      </c>
      <c r="AH642" s="344">
        <v>9</v>
      </c>
      <c r="AI642" s="344">
        <v>9</v>
      </c>
      <c r="AJ642" s="344">
        <v>3</v>
      </c>
      <c r="AK642" s="344">
        <v>0</v>
      </c>
      <c r="AL642" s="344">
        <v>6</v>
      </c>
      <c r="AM642" s="344">
        <v>6</v>
      </c>
      <c r="AN642" s="344">
        <v>0</v>
      </c>
      <c r="AO642" s="344">
        <v>0</v>
      </c>
      <c r="AP642" s="344">
        <v>7</v>
      </c>
      <c r="AQ642" s="344">
        <v>8</v>
      </c>
      <c r="AR642" s="344">
        <v>0</v>
      </c>
      <c r="AS642" s="344">
        <v>0</v>
      </c>
      <c r="AT642" s="344">
        <v>8</v>
      </c>
      <c r="AU642" s="344">
        <v>7</v>
      </c>
      <c r="AV642" s="344">
        <v>0</v>
      </c>
      <c r="AW642" s="344">
        <v>0</v>
      </c>
      <c r="AX642" s="344">
        <v>6</v>
      </c>
      <c r="AY642" s="344">
        <v>0</v>
      </c>
      <c r="AZ642" s="344">
        <v>0</v>
      </c>
      <c r="BA642" s="344">
        <v>0</v>
      </c>
      <c r="BB642" s="344">
        <v>3</v>
      </c>
      <c r="BC642" s="344">
        <v>7</v>
      </c>
      <c r="BD642" s="344">
        <v>0</v>
      </c>
      <c r="BE642" s="344">
        <v>0</v>
      </c>
      <c r="BF642" s="344">
        <v>7</v>
      </c>
      <c r="BG642" s="344">
        <v>6</v>
      </c>
      <c r="BH642" s="344">
        <v>0</v>
      </c>
      <c r="BI642" s="344">
        <v>0</v>
      </c>
      <c r="BJ642" s="344">
        <v>0</v>
      </c>
      <c r="BK642" s="344">
        <v>0</v>
      </c>
      <c r="BL642" s="344">
        <v>0</v>
      </c>
      <c r="BM642" s="344">
        <v>0</v>
      </c>
      <c r="BN642" s="344">
        <v>5</v>
      </c>
      <c r="BO642" s="344">
        <v>4</v>
      </c>
      <c r="BP642" s="344">
        <v>0</v>
      </c>
      <c r="BQ642" s="344">
        <v>0</v>
      </c>
      <c r="BR642" s="344">
        <v>6</v>
      </c>
      <c r="BS642" s="344">
        <v>7</v>
      </c>
      <c r="BT642" s="344">
        <v>0</v>
      </c>
      <c r="BU642" s="344">
        <v>0</v>
      </c>
      <c r="BV642" s="344">
        <v>12</v>
      </c>
      <c r="BW642" s="344">
        <v>10</v>
      </c>
      <c r="BX642" s="344">
        <v>0</v>
      </c>
      <c r="BY642" s="344">
        <v>0</v>
      </c>
      <c r="BZ642" s="344">
        <v>0</v>
      </c>
      <c r="CA642" s="344">
        <v>8</v>
      </c>
      <c r="CB642" s="344">
        <v>0</v>
      </c>
      <c r="CC642" s="344">
        <v>0</v>
      </c>
      <c r="CD642" s="344">
        <v>7</v>
      </c>
      <c r="CE642" s="344">
        <v>5</v>
      </c>
      <c r="CF642" s="344">
        <v>0</v>
      </c>
      <c r="CG642" s="344">
        <v>0</v>
      </c>
      <c r="CH642" s="344">
        <v>5</v>
      </c>
      <c r="CI642" s="344">
        <v>6</v>
      </c>
      <c r="CJ642" s="344">
        <v>0</v>
      </c>
      <c r="CK642" s="344">
        <v>0</v>
      </c>
      <c r="CL642" s="344">
        <v>5</v>
      </c>
      <c r="CM642" s="344">
        <v>4</v>
      </c>
      <c r="CN642" s="344">
        <v>0</v>
      </c>
      <c r="CO642" s="344">
        <v>0</v>
      </c>
      <c r="CP642" s="344">
        <v>5</v>
      </c>
      <c r="CQ642" s="344">
        <v>3</v>
      </c>
      <c r="CR642" s="344">
        <v>0</v>
      </c>
      <c r="CS642" s="344">
        <v>0</v>
      </c>
      <c r="CT642" s="344">
        <v>0</v>
      </c>
      <c r="CU642" s="344">
        <v>6</v>
      </c>
      <c r="CV642" s="344">
        <v>0</v>
      </c>
      <c r="CW642" s="344">
        <v>0</v>
      </c>
      <c r="CX642" s="344">
        <v>0</v>
      </c>
      <c r="CY642" s="344">
        <v>0</v>
      </c>
      <c r="CZ642" s="344">
        <v>0</v>
      </c>
      <c r="DA642" s="344">
        <v>0</v>
      </c>
      <c r="DB642" s="344">
        <v>6</v>
      </c>
      <c r="DC642" s="344">
        <v>5</v>
      </c>
      <c r="DD642" s="344">
        <v>0</v>
      </c>
      <c r="DE642" s="344">
        <v>0</v>
      </c>
      <c r="DF642" s="344">
        <v>7</v>
      </c>
      <c r="DG642" s="344">
        <v>6</v>
      </c>
      <c r="DH642" s="344">
        <v>0</v>
      </c>
      <c r="DI642" s="344">
        <v>0</v>
      </c>
      <c r="DJ642" s="344">
        <v>6</v>
      </c>
      <c r="DK642" s="344">
        <v>6</v>
      </c>
      <c r="DL642" s="344">
        <v>0</v>
      </c>
      <c r="DM642" s="344">
        <v>0</v>
      </c>
      <c r="DN642" s="344">
        <v>9</v>
      </c>
      <c r="DO642" s="344">
        <v>7</v>
      </c>
      <c r="DP642" s="344">
        <v>0</v>
      </c>
      <c r="DQ642" s="344">
        <v>0</v>
      </c>
      <c r="DR642" s="344">
        <v>11</v>
      </c>
      <c r="DS642" s="344">
        <v>0</v>
      </c>
      <c r="DT642" s="344">
        <v>0</v>
      </c>
      <c r="DU642" s="344">
        <v>0</v>
      </c>
      <c r="DV642" s="344">
        <v>13</v>
      </c>
      <c r="DW642" s="344">
        <v>10</v>
      </c>
      <c r="DX642" s="344">
        <v>0</v>
      </c>
    </row>
    <row r="643" spans="1:128">
      <c r="A643" s="34"/>
      <c r="B643" s="34" t="s">
        <v>185</v>
      </c>
      <c r="C643" s="490">
        <v>0</v>
      </c>
      <c r="D643" s="344">
        <v>0</v>
      </c>
      <c r="E643" s="344">
        <v>0</v>
      </c>
      <c r="F643" s="344">
        <v>0</v>
      </c>
      <c r="G643" s="344">
        <v>0</v>
      </c>
      <c r="H643" s="344">
        <v>0</v>
      </c>
      <c r="I643" s="344">
        <v>0</v>
      </c>
      <c r="J643" s="344">
        <v>0</v>
      </c>
      <c r="K643" s="344">
        <v>0</v>
      </c>
      <c r="L643" s="344">
        <v>0</v>
      </c>
      <c r="M643" s="344">
        <v>0</v>
      </c>
      <c r="N643" s="344">
        <v>0</v>
      </c>
      <c r="O643" s="344">
        <v>0</v>
      </c>
      <c r="P643" s="344">
        <v>0</v>
      </c>
      <c r="Q643" s="344">
        <v>0</v>
      </c>
      <c r="R643" s="344">
        <v>0</v>
      </c>
      <c r="S643" s="344">
        <v>0</v>
      </c>
      <c r="T643" s="344">
        <v>0</v>
      </c>
      <c r="U643" s="344">
        <v>0</v>
      </c>
      <c r="V643" s="344">
        <v>0</v>
      </c>
      <c r="W643" s="344">
        <v>0</v>
      </c>
      <c r="X643" s="344">
        <v>0</v>
      </c>
      <c r="Y643" s="344">
        <v>0</v>
      </c>
      <c r="Z643" s="344">
        <v>5</v>
      </c>
      <c r="AA643" s="344">
        <v>0</v>
      </c>
      <c r="AB643" s="344">
        <v>0</v>
      </c>
      <c r="AC643" s="344">
        <v>0</v>
      </c>
      <c r="AD643" s="344">
        <v>9</v>
      </c>
      <c r="AE643" s="344">
        <v>11</v>
      </c>
      <c r="AF643" s="344">
        <v>0</v>
      </c>
      <c r="AG643" s="344">
        <v>0</v>
      </c>
      <c r="AH643" s="344">
        <v>8</v>
      </c>
      <c r="AI643" s="344">
        <v>11</v>
      </c>
      <c r="AJ643" s="344">
        <v>0</v>
      </c>
      <c r="AK643" s="344">
        <v>0</v>
      </c>
      <c r="AL643" s="344">
        <v>0</v>
      </c>
      <c r="AM643" s="344">
        <v>7</v>
      </c>
      <c r="AN643" s="344">
        <v>0</v>
      </c>
      <c r="AO643" s="344">
        <v>0</v>
      </c>
      <c r="AP643" s="344">
        <v>6</v>
      </c>
      <c r="AQ643" s="344">
        <v>6</v>
      </c>
      <c r="AR643" s="344">
        <v>0</v>
      </c>
      <c r="AS643" s="344">
        <v>0</v>
      </c>
      <c r="AT643" s="344">
        <v>6</v>
      </c>
      <c r="AU643" s="344">
        <v>7</v>
      </c>
      <c r="AV643" s="344">
        <v>0</v>
      </c>
      <c r="AW643" s="344">
        <v>0</v>
      </c>
      <c r="AX643" s="344">
        <v>5</v>
      </c>
      <c r="AY643" s="344">
        <v>4</v>
      </c>
      <c r="AZ643" s="344">
        <v>0</v>
      </c>
      <c r="BA643" s="344">
        <v>0</v>
      </c>
      <c r="BB643" s="344">
        <v>0</v>
      </c>
      <c r="BC643" s="344">
        <v>0</v>
      </c>
      <c r="BD643" s="344">
        <v>0</v>
      </c>
      <c r="BE643" s="344">
        <v>0</v>
      </c>
      <c r="BF643" s="344">
        <v>5</v>
      </c>
      <c r="BG643" s="344">
        <v>8</v>
      </c>
      <c r="BH643" s="344">
        <v>0</v>
      </c>
      <c r="BI643" s="344">
        <v>0</v>
      </c>
      <c r="BJ643" s="344">
        <v>0</v>
      </c>
      <c r="BK643" s="344">
        <v>0</v>
      </c>
      <c r="BL643" s="344">
        <v>0</v>
      </c>
      <c r="BM643" s="344">
        <v>0</v>
      </c>
      <c r="BN643" s="344">
        <v>3</v>
      </c>
      <c r="BO643" s="344">
        <v>0</v>
      </c>
      <c r="BP643" s="344">
        <v>0</v>
      </c>
      <c r="BQ643" s="344">
        <v>0</v>
      </c>
      <c r="BR643" s="344">
        <v>4</v>
      </c>
      <c r="BS643" s="344">
        <v>3</v>
      </c>
      <c r="BT643" s="344">
        <v>0</v>
      </c>
      <c r="BU643" s="344">
        <v>0</v>
      </c>
      <c r="BV643" s="344">
        <v>4</v>
      </c>
      <c r="BW643" s="344">
        <v>6</v>
      </c>
      <c r="BX643" s="344">
        <v>0</v>
      </c>
      <c r="BY643" s="344">
        <v>0</v>
      </c>
      <c r="BZ643" s="344">
        <v>0</v>
      </c>
      <c r="CA643" s="344">
        <v>0</v>
      </c>
      <c r="CB643" s="344">
        <v>0</v>
      </c>
      <c r="CC643" s="344">
        <v>0</v>
      </c>
      <c r="CD643" s="344">
        <v>3</v>
      </c>
      <c r="CE643" s="344">
        <v>0</v>
      </c>
      <c r="CF643" s="344">
        <v>0</v>
      </c>
      <c r="CG643" s="344">
        <v>0</v>
      </c>
      <c r="CH643" s="344">
        <v>0</v>
      </c>
      <c r="CI643" s="344">
        <v>4</v>
      </c>
      <c r="CJ643" s="344">
        <v>0</v>
      </c>
      <c r="CK643" s="344">
        <v>0</v>
      </c>
      <c r="CL643" s="344">
        <v>0</v>
      </c>
      <c r="CM643" s="344">
        <v>0</v>
      </c>
      <c r="CN643" s="344">
        <v>0</v>
      </c>
      <c r="CO643" s="344">
        <v>0</v>
      </c>
      <c r="CP643" s="344">
        <v>0</v>
      </c>
      <c r="CQ643" s="344">
        <v>4</v>
      </c>
      <c r="CR643" s="344">
        <v>0</v>
      </c>
      <c r="CS643" s="344">
        <v>0</v>
      </c>
      <c r="CT643" s="344">
        <v>0</v>
      </c>
      <c r="CU643" s="344">
        <v>3</v>
      </c>
      <c r="CV643" s="344">
        <v>0</v>
      </c>
      <c r="CW643" s="344">
        <v>0</v>
      </c>
      <c r="CX643" s="344">
        <v>0</v>
      </c>
      <c r="CY643" s="344">
        <v>0</v>
      </c>
      <c r="CZ643" s="344">
        <v>0</v>
      </c>
      <c r="DA643" s="344">
        <v>0</v>
      </c>
      <c r="DB643" s="344">
        <v>3</v>
      </c>
      <c r="DC643" s="344">
        <v>3</v>
      </c>
      <c r="DD643" s="344">
        <v>0</v>
      </c>
      <c r="DE643" s="344">
        <v>0</v>
      </c>
      <c r="DF643" s="344">
        <v>4</v>
      </c>
      <c r="DG643" s="344">
        <v>3</v>
      </c>
      <c r="DH643" s="344">
        <v>0</v>
      </c>
      <c r="DI643" s="344">
        <v>0</v>
      </c>
      <c r="DJ643" s="344">
        <v>3</v>
      </c>
      <c r="DK643" s="344">
        <v>0</v>
      </c>
      <c r="DL643" s="344">
        <v>0</v>
      </c>
      <c r="DM643" s="344">
        <v>0</v>
      </c>
      <c r="DN643" s="344">
        <v>6</v>
      </c>
      <c r="DO643" s="344">
        <v>3</v>
      </c>
      <c r="DP643" s="344">
        <v>0</v>
      </c>
      <c r="DQ643" s="344">
        <v>0</v>
      </c>
      <c r="DR643" s="344">
        <v>4</v>
      </c>
      <c r="DS643" s="344">
        <v>0</v>
      </c>
      <c r="DT643" s="344">
        <v>0</v>
      </c>
      <c r="DU643" s="344">
        <v>0</v>
      </c>
      <c r="DV643" s="344">
        <v>3</v>
      </c>
      <c r="DW643" s="344">
        <v>8</v>
      </c>
      <c r="DX643" s="344">
        <v>0</v>
      </c>
    </row>
    <row r="644" spans="1:128">
      <c r="A644" s="34"/>
      <c r="B644" s="34" t="s">
        <v>186</v>
      </c>
      <c r="C644" s="490">
        <v>0</v>
      </c>
      <c r="D644" s="344">
        <v>0</v>
      </c>
      <c r="E644" s="344">
        <v>0</v>
      </c>
      <c r="F644" s="344">
        <v>0</v>
      </c>
      <c r="G644" s="344">
        <v>0</v>
      </c>
      <c r="H644" s="344">
        <v>0</v>
      </c>
      <c r="I644" s="344">
        <v>0</v>
      </c>
      <c r="J644" s="344">
        <v>0</v>
      </c>
      <c r="K644" s="344">
        <v>0</v>
      </c>
      <c r="L644" s="344">
        <v>0</v>
      </c>
      <c r="M644" s="344">
        <v>0</v>
      </c>
      <c r="N644" s="344">
        <v>0</v>
      </c>
      <c r="O644" s="344">
        <v>0</v>
      </c>
      <c r="P644" s="344">
        <v>0</v>
      </c>
      <c r="Q644" s="344">
        <v>0</v>
      </c>
      <c r="R644" s="344">
        <v>0</v>
      </c>
      <c r="S644" s="344">
        <v>0</v>
      </c>
      <c r="T644" s="344">
        <v>0</v>
      </c>
      <c r="U644" s="344">
        <v>0</v>
      </c>
      <c r="V644" s="344">
        <v>0</v>
      </c>
      <c r="W644" s="344">
        <v>0</v>
      </c>
      <c r="X644" s="344">
        <v>0</v>
      </c>
      <c r="Y644" s="344">
        <v>0</v>
      </c>
      <c r="Z644" s="344">
        <v>0</v>
      </c>
      <c r="AA644" s="344">
        <v>0</v>
      </c>
      <c r="AB644" s="344">
        <v>0</v>
      </c>
      <c r="AC644" s="344">
        <v>0</v>
      </c>
      <c r="AD644" s="344">
        <v>0</v>
      </c>
      <c r="AE644" s="344">
        <v>0</v>
      </c>
      <c r="AF644" s="344">
        <v>0</v>
      </c>
      <c r="AG644" s="344">
        <v>0</v>
      </c>
      <c r="AH644" s="344">
        <v>6</v>
      </c>
      <c r="AI644" s="344">
        <v>5</v>
      </c>
      <c r="AJ644" s="344">
        <v>0</v>
      </c>
      <c r="AK644" s="344">
        <v>0</v>
      </c>
      <c r="AL644" s="344">
        <v>6</v>
      </c>
      <c r="AM644" s="344">
        <v>7</v>
      </c>
      <c r="AN644" s="344">
        <v>0</v>
      </c>
      <c r="AO644" s="344">
        <v>0</v>
      </c>
      <c r="AP644" s="344">
        <v>4</v>
      </c>
      <c r="AQ644" s="344">
        <v>3</v>
      </c>
      <c r="AR644" s="344">
        <v>0</v>
      </c>
      <c r="AS644" s="344">
        <v>0</v>
      </c>
      <c r="AT644" s="344">
        <v>0</v>
      </c>
      <c r="AU644" s="344">
        <v>4</v>
      </c>
      <c r="AV644" s="344">
        <v>0</v>
      </c>
      <c r="AW644" s="344">
        <v>0</v>
      </c>
      <c r="AX644" s="344">
        <v>3</v>
      </c>
      <c r="AY644" s="344">
        <v>3</v>
      </c>
      <c r="AZ644" s="344">
        <v>0</v>
      </c>
      <c r="BA644" s="344">
        <v>0</v>
      </c>
      <c r="BB644" s="344">
        <v>0</v>
      </c>
      <c r="BC644" s="344">
        <v>3</v>
      </c>
      <c r="BD644" s="344">
        <v>0</v>
      </c>
      <c r="BE644" s="344">
        <v>0</v>
      </c>
      <c r="BF644" s="344">
        <v>4</v>
      </c>
      <c r="BG644" s="344">
        <v>4</v>
      </c>
      <c r="BH644" s="344">
        <v>0</v>
      </c>
      <c r="BI644" s="344">
        <v>0</v>
      </c>
      <c r="BJ644" s="344">
        <v>3</v>
      </c>
      <c r="BK644" s="344">
        <v>0</v>
      </c>
      <c r="BL644" s="344">
        <v>0</v>
      </c>
      <c r="BM644" s="344">
        <v>0</v>
      </c>
      <c r="BN644" s="344">
        <v>3</v>
      </c>
      <c r="BO644" s="344">
        <v>0</v>
      </c>
      <c r="BP644" s="344">
        <v>0</v>
      </c>
      <c r="BQ644" s="344">
        <v>0</v>
      </c>
      <c r="BR644" s="344">
        <v>5</v>
      </c>
      <c r="BS644" s="344">
        <v>0</v>
      </c>
      <c r="BT644" s="344">
        <v>0</v>
      </c>
      <c r="BU644" s="344">
        <v>0</v>
      </c>
      <c r="BV644" s="344">
        <v>0</v>
      </c>
      <c r="BW644" s="344">
        <v>0</v>
      </c>
      <c r="BX644" s="344">
        <v>0</v>
      </c>
      <c r="BY644" s="344">
        <v>0</v>
      </c>
      <c r="BZ644" s="344">
        <v>0</v>
      </c>
      <c r="CA644" s="344">
        <v>0</v>
      </c>
      <c r="CB644" s="344">
        <v>0</v>
      </c>
      <c r="CC644" s="344">
        <v>0</v>
      </c>
      <c r="CD644" s="344">
        <v>0</v>
      </c>
      <c r="CE644" s="344">
        <v>3</v>
      </c>
      <c r="CF644" s="344">
        <v>0</v>
      </c>
      <c r="CG644" s="344">
        <v>0</v>
      </c>
      <c r="CH644" s="344">
        <v>6</v>
      </c>
      <c r="CI644" s="344">
        <v>5</v>
      </c>
      <c r="CJ644" s="344">
        <v>0</v>
      </c>
      <c r="CK644" s="344">
        <v>0</v>
      </c>
      <c r="CL644" s="344">
        <v>4</v>
      </c>
      <c r="CM644" s="344">
        <v>0</v>
      </c>
      <c r="CN644" s="344">
        <v>0</v>
      </c>
      <c r="CO644" s="344">
        <v>0</v>
      </c>
      <c r="CP644" s="344">
        <v>0</v>
      </c>
      <c r="CQ644" s="344">
        <v>4</v>
      </c>
      <c r="CR644" s="344">
        <v>0</v>
      </c>
      <c r="CS644" s="344">
        <v>0</v>
      </c>
      <c r="CT644" s="344">
        <v>0</v>
      </c>
      <c r="CU644" s="344">
        <v>0</v>
      </c>
      <c r="CV644" s="344">
        <v>0</v>
      </c>
      <c r="CW644" s="344">
        <v>0</v>
      </c>
      <c r="CX644" s="344">
        <v>0</v>
      </c>
      <c r="CY644" s="344">
        <v>0</v>
      </c>
      <c r="CZ644" s="344">
        <v>0</v>
      </c>
      <c r="DA644" s="344">
        <v>0</v>
      </c>
      <c r="DB644" s="344">
        <v>0</v>
      </c>
      <c r="DC644" s="344">
        <v>0</v>
      </c>
      <c r="DD644" s="344">
        <v>0</v>
      </c>
      <c r="DE644" s="344">
        <v>0</v>
      </c>
      <c r="DF644" s="344">
        <v>0</v>
      </c>
      <c r="DG644" s="344">
        <v>3</v>
      </c>
      <c r="DH644" s="344">
        <v>0</v>
      </c>
      <c r="DI644" s="344">
        <v>0</v>
      </c>
      <c r="DJ644" s="344">
        <v>0</v>
      </c>
      <c r="DK644" s="344">
        <v>0</v>
      </c>
      <c r="DL644" s="344">
        <v>0</v>
      </c>
      <c r="DM644" s="344">
        <v>0</v>
      </c>
      <c r="DN644" s="344">
        <v>4</v>
      </c>
      <c r="DO644" s="344">
        <v>4</v>
      </c>
      <c r="DP644" s="344">
        <v>0</v>
      </c>
      <c r="DQ644" s="344">
        <v>0</v>
      </c>
      <c r="DR644" s="344">
        <v>0</v>
      </c>
      <c r="DS644" s="344">
        <v>0</v>
      </c>
      <c r="DT644" s="344">
        <v>0</v>
      </c>
      <c r="DU644" s="344">
        <v>0</v>
      </c>
      <c r="DV644" s="344">
        <v>6</v>
      </c>
      <c r="DW644" s="344">
        <v>5</v>
      </c>
      <c r="DX644" s="344">
        <v>0</v>
      </c>
    </row>
    <row r="645" spans="1:128">
      <c r="A645" s="34"/>
      <c r="B645" s="34" t="s">
        <v>187</v>
      </c>
      <c r="C645" s="490">
        <v>0</v>
      </c>
      <c r="D645" s="344">
        <v>0</v>
      </c>
      <c r="E645" s="344">
        <v>0</v>
      </c>
      <c r="F645" s="344">
        <v>0</v>
      </c>
      <c r="G645" s="344">
        <v>0</v>
      </c>
      <c r="H645" s="344">
        <v>0</v>
      </c>
      <c r="I645" s="344">
        <v>0</v>
      </c>
      <c r="J645" s="344">
        <v>0</v>
      </c>
      <c r="K645" s="344">
        <v>0</v>
      </c>
      <c r="L645" s="344">
        <v>0</v>
      </c>
      <c r="M645" s="344">
        <v>0</v>
      </c>
      <c r="N645" s="344">
        <v>0</v>
      </c>
      <c r="O645" s="344">
        <v>0</v>
      </c>
      <c r="P645" s="344">
        <v>0</v>
      </c>
      <c r="Q645" s="344">
        <v>3</v>
      </c>
      <c r="R645" s="344">
        <v>0</v>
      </c>
      <c r="S645" s="344">
        <v>0</v>
      </c>
      <c r="T645" s="344">
        <v>0</v>
      </c>
      <c r="U645" s="344">
        <v>0</v>
      </c>
      <c r="V645" s="344">
        <v>0</v>
      </c>
      <c r="W645" s="344">
        <v>0</v>
      </c>
      <c r="X645" s="344">
        <v>0</v>
      </c>
      <c r="Y645" s="344">
        <v>0</v>
      </c>
      <c r="Z645" s="344">
        <v>9</v>
      </c>
      <c r="AA645" s="344">
        <v>0</v>
      </c>
      <c r="AB645" s="344">
        <v>0</v>
      </c>
      <c r="AC645" s="344">
        <v>0</v>
      </c>
      <c r="AD645" s="344">
        <v>8</v>
      </c>
      <c r="AE645" s="344">
        <v>8</v>
      </c>
      <c r="AF645" s="344">
        <v>0</v>
      </c>
      <c r="AG645" s="344">
        <v>0</v>
      </c>
      <c r="AH645" s="344">
        <v>3</v>
      </c>
      <c r="AI645" s="344">
        <v>4</v>
      </c>
      <c r="AJ645" s="344">
        <v>0</v>
      </c>
      <c r="AK645" s="344">
        <v>0</v>
      </c>
      <c r="AL645" s="344">
        <v>3</v>
      </c>
      <c r="AM645" s="344">
        <v>0</v>
      </c>
      <c r="AN645" s="344">
        <v>0</v>
      </c>
      <c r="AO645" s="344">
        <v>0</v>
      </c>
      <c r="AP645" s="344">
        <v>4</v>
      </c>
      <c r="AQ645" s="344">
        <v>5</v>
      </c>
      <c r="AR645" s="344">
        <v>0</v>
      </c>
      <c r="AS645" s="344">
        <v>0</v>
      </c>
      <c r="AT645" s="344">
        <v>9</v>
      </c>
      <c r="AU645" s="344">
        <v>8</v>
      </c>
      <c r="AV645" s="344">
        <v>0</v>
      </c>
      <c r="AW645" s="344">
        <v>0</v>
      </c>
      <c r="AX645" s="344">
        <v>7</v>
      </c>
      <c r="AY645" s="344">
        <v>7</v>
      </c>
      <c r="AZ645" s="344">
        <v>0</v>
      </c>
      <c r="BA645" s="344">
        <v>0</v>
      </c>
      <c r="BB645" s="344">
        <v>6</v>
      </c>
      <c r="BC645" s="344">
        <v>7</v>
      </c>
      <c r="BD645" s="344">
        <v>0</v>
      </c>
      <c r="BE645" s="344">
        <v>0</v>
      </c>
      <c r="BF645" s="344">
        <v>6</v>
      </c>
      <c r="BG645" s="344">
        <v>8</v>
      </c>
      <c r="BH645" s="344">
        <v>0</v>
      </c>
      <c r="BI645" s="344">
        <v>0</v>
      </c>
      <c r="BJ645" s="344">
        <v>3</v>
      </c>
      <c r="BK645" s="344">
        <v>0</v>
      </c>
      <c r="BL645" s="344">
        <v>0</v>
      </c>
      <c r="BM645" s="344">
        <v>0</v>
      </c>
      <c r="BN645" s="344">
        <v>8</v>
      </c>
      <c r="BO645" s="344">
        <v>6</v>
      </c>
      <c r="BP645" s="344">
        <v>0</v>
      </c>
      <c r="BQ645" s="344">
        <v>0</v>
      </c>
      <c r="BR645" s="344">
        <v>7</v>
      </c>
      <c r="BS645" s="344">
        <v>4</v>
      </c>
      <c r="BT645" s="344">
        <v>0</v>
      </c>
      <c r="BU645" s="344">
        <v>0</v>
      </c>
      <c r="BV645" s="344">
        <v>8</v>
      </c>
      <c r="BW645" s="344">
        <v>6</v>
      </c>
      <c r="BX645" s="344">
        <v>0</v>
      </c>
      <c r="BY645" s="344">
        <v>0</v>
      </c>
      <c r="BZ645" s="344">
        <v>0</v>
      </c>
      <c r="CA645" s="344">
        <v>2</v>
      </c>
      <c r="CB645" s="344">
        <v>0</v>
      </c>
      <c r="CC645" s="344">
        <v>0</v>
      </c>
      <c r="CD645" s="344">
        <v>3</v>
      </c>
      <c r="CE645" s="344">
        <v>4</v>
      </c>
      <c r="CF645" s="344">
        <v>0</v>
      </c>
      <c r="CG645" s="344">
        <v>0</v>
      </c>
      <c r="CH645" s="344">
        <v>3</v>
      </c>
      <c r="CI645" s="344">
        <v>3</v>
      </c>
      <c r="CJ645" s="344">
        <v>0</v>
      </c>
      <c r="CK645" s="344">
        <v>0</v>
      </c>
      <c r="CL645" s="344">
        <v>5</v>
      </c>
      <c r="CM645" s="344">
        <v>4</v>
      </c>
      <c r="CN645" s="344">
        <v>0</v>
      </c>
      <c r="CO645" s="344">
        <v>0</v>
      </c>
      <c r="CP645" s="344">
        <v>3</v>
      </c>
      <c r="CQ645" s="344">
        <v>6</v>
      </c>
      <c r="CR645" s="344">
        <v>0</v>
      </c>
      <c r="CS645" s="344">
        <v>0</v>
      </c>
      <c r="CT645" s="344">
        <v>0</v>
      </c>
      <c r="CU645" s="344">
        <v>8</v>
      </c>
      <c r="CV645" s="344">
        <v>0</v>
      </c>
      <c r="CW645" s="344">
        <v>0</v>
      </c>
      <c r="CX645" s="344">
        <v>0</v>
      </c>
      <c r="CY645" s="344">
        <v>0</v>
      </c>
      <c r="CZ645" s="344">
        <v>0</v>
      </c>
      <c r="DA645" s="344">
        <v>0</v>
      </c>
      <c r="DB645" s="344">
        <v>8</v>
      </c>
      <c r="DC645" s="344">
        <v>6</v>
      </c>
      <c r="DD645" s="344">
        <v>0</v>
      </c>
      <c r="DE645" s="344">
        <v>0</v>
      </c>
      <c r="DF645" s="344">
        <v>4</v>
      </c>
      <c r="DG645" s="344">
        <v>4</v>
      </c>
      <c r="DH645" s="344">
        <v>0</v>
      </c>
      <c r="DI645" s="344">
        <v>0</v>
      </c>
      <c r="DJ645" s="344">
        <v>5</v>
      </c>
      <c r="DK645" s="344">
        <v>3</v>
      </c>
      <c r="DL645" s="344">
        <v>0</v>
      </c>
      <c r="DM645" s="344">
        <v>0</v>
      </c>
      <c r="DN645" s="344">
        <v>5</v>
      </c>
      <c r="DO645" s="344">
        <v>3</v>
      </c>
      <c r="DP645" s="344">
        <v>0</v>
      </c>
      <c r="DQ645" s="344">
        <v>0</v>
      </c>
      <c r="DR645" s="344">
        <v>5</v>
      </c>
      <c r="DS645" s="344">
        <v>0</v>
      </c>
      <c r="DT645" s="344">
        <v>0</v>
      </c>
      <c r="DU645" s="344">
        <v>0</v>
      </c>
      <c r="DV645" s="344">
        <v>3</v>
      </c>
      <c r="DW645" s="344">
        <v>3</v>
      </c>
      <c r="DX645" s="344">
        <v>3</v>
      </c>
    </row>
    <row r="646" spans="1:128">
      <c r="A646" s="34"/>
      <c r="B646" s="34" t="s">
        <v>188</v>
      </c>
      <c r="C646" s="490">
        <v>0</v>
      </c>
      <c r="D646" s="344">
        <v>0</v>
      </c>
      <c r="E646" s="344">
        <v>0</v>
      </c>
      <c r="F646" s="344">
        <v>0</v>
      </c>
      <c r="G646" s="344">
        <v>0</v>
      </c>
      <c r="H646" s="344">
        <v>0</v>
      </c>
      <c r="I646" s="344">
        <v>0</v>
      </c>
      <c r="J646" s="344">
        <v>0</v>
      </c>
      <c r="K646" s="344">
        <v>0</v>
      </c>
      <c r="L646" s="344">
        <v>0</v>
      </c>
      <c r="M646" s="344">
        <v>0</v>
      </c>
      <c r="N646" s="344">
        <v>0</v>
      </c>
      <c r="O646" s="344">
        <v>0</v>
      </c>
      <c r="P646" s="344">
        <v>0</v>
      </c>
      <c r="Q646" s="344">
        <v>0</v>
      </c>
      <c r="R646" s="344">
        <v>0</v>
      </c>
      <c r="S646" s="344">
        <v>0</v>
      </c>
      <c r="T646" s="344">
        <v>0</v>
      </c>
      <c r="U646" s="344">
        <v>0</v>
      </c>
      <c r="V646" s="344">
        <v>0</v>
      </c>
      <c r="W646" s="344">
        <v>0</v>
      </c>
      <c r="X646" s="344">
        <v>0</v>
      </c>
      <c r="Y646" s="344">
        <v>0</v>
      </c>
      <c r="Z646" s="344">
        <v>9</v>
      </c>
      <c r="AA646" s="344">
        <v>0</v>
      </c>
      <c r="AB646" s="344">
        <v>0</v>
      </c>
      <c r="AC646" s="344">
        <v>3</v>
      </c>
      <c r="AD646" s="344">
        <v>8</v>
      </c>
      <c r="AE646" s="344">
        <v>12</v>
      </c>
      <c r="AF646" s="344">
        <v>4</v>
      </c>
      <c r="AG646" s="344">
        <v>3</v>
      </c>
      <c r="AH646" s="344">
        <v>13</v>
      </c>
      <c r="AI646" s="344">
        <v>11</v>
      </c>
      <c r="AJ646" s="344">
        <v>5</v>
      </c>
      <c r="AK646" s="344">
        <v>3</v>
      </c>
      <c r="AL646" s="344">
        <v>9</v>
      </c>
      <c r="AM646" s="344">
        <v>11</v>
      </c>
      <c r="AN646" s="344">
        <v>5</v>
      </c>
      <c r="AO646" s="344">
        <v>4</v>
      </c>
      <c r="AP646" s="344">
        <v>6</v>
      </c>
      <c r="AQ646" s="344">
        <v>7</v>
      </c>
      <c r="AR646" s="344">
        <v>3</v>
      </c>
      <c r="AS646" s="344">
        <v>3</v>
      </c>
      <c r="AT646" s="344">
        <v>4</v>
      </c>
      <c r="AU646" s="344">
        <v>4</v>
      </c>
      <c r="AV646" s="344">
        <v>4</v>
      </c>
      <c r="AW646" s="344">
        <v>3</v>
      </c>
      <c r="AX646" s="344">
        <v>4</v>
      </c>
      <c r="AY646" s="344">
        <v>4</v>
      </c>
      <c r="AZ646" s="344">
        <v>3</v>
      </c>
      <c r="BA646" s="344">
        <v>0</v>
      </c>
      <c r="BB646" s="344">
        <v>2</v>
      </c>
      <c r="BC646" s="344">
        <v>5</v>
      </c>
      <c r="BD646" s="344">
        <v>0</v>
      </c>
      <c r="BE646" s="344">
        <v>0</v>
      </c>
      <c r="BF646" s="344">
        <v>6</v>
      </c>
      <c r="BG646" s="344">
        <v>5</v>
      </c>
      <c r="BH646" s="344">
        <v>2</v>
      </c>
      <c r="BI646" s="344">
        <v>0</v>
      </c>
      <c r="BJ646" s="344">
        <v>4</v>
      </c>
      <c r="BK646" s="344">
        <v>0</v>
      </c>
      <c r="BL646" s="344">
        <v>2</v>
      </c>
      <c r="BM646" s="344">
        <v>0</v>
      </c>
      <c r="BN646" s="344">
        <v>7</v>
      </c>
      <c r="BO646" s="344">
        <v>6</v>
      </c>
      <c r="BP646" s="344">
        <v>0</v>
      </c>
      <c r="BQ646" s="344">
        <v>0</v>
      </c>
      <c r="BR646" s="344">
        <v>7</v>
      </c>
      <c r="BS646" s="344">
        <v>6</v>
      </c>
      <c r="BT646" s="344">
        <v>0</v>
      </c>
      <c r="BU646" s="344">
        <v>0</v>
      </c>
      <c r="BV646" s="344">
        <v>8</v>
      </c>
      <c r="BW646" s="344">
        <v>10</v>
      </c>
      <c r="BX646" s="344">
        <v>0</v>
      </c>
      <c r="BY646" s="344">
        <v>0</v>
      </c>
      <c r="BZ646" s="344">
        <v>4</v>
      </c>
      <c r="CA646" s="344">
        <v>7</v>
      </c>
      <c r="CB646" s="344">
        <v>0</v>
      </c>
      <c r="CC646" s="344">
        <v>0</v>
      </c>
      <c r="CD646" s="344">
        <v>4</v>
      </c>
      <c r="CE646" s="344">
        <v>4</v>
      </c>
      <c r="CF646" s="344">
        <v>0</v>
      </c>
      <c r="CG646" s="344">
        <v>0</v>
      </c>
      <c r="CH646" s="344">
        <v>0</v>
      </c>
      <c r="CI646" s="344">
        <v>0</v>
      </c>
      <c r="CJ646" s="344">
        <v>0</v>
      </c>
      <c r="CK646" s="344">
        <v>0</v>
      </c>
      <c r="CL646" s="344">
        <v>3</v>
      </c>
      <c r="CM646" s="344">
        <v>0</v>
      </c>
      <c r="CN646" s="344">
        <v>0</v>
      </c>
      <c r="CO646" s="344">
        <v>0</v>
      </c>
      <c r="CP646" s="344">
        <v>5</v>
      </c>
      <c r="CQ646" s="344">
        <v>3</v>
      </c>
      <c r="CR646" s="344">
        <v>0</v>
      </c>
      <c r="CS646" s="344">
        <v>0</v>
      </c>
      <c r="CT646" s="344">
        <v>0</v>
      </c>
      <c r="CU646" s="344">
        <v>4</v>
      </c>
      <c r="CV646" s="344">
        <v>0</v>
      </c>
      <c r="CW646" s="344">
        <v>0</v>
      </c>
      <c r="CX646" s="344">
        <v>0</v>
      </c>
      <c r="CY646" s="344">
        <v>0</v>
      </c>
      <c r="CZ646" s="344">
        <v>0</v>
      </c>
      <c r="DA646" s="344">
        <v>0</v>
      </c>
      <c r="DB646" s="344">
        <v>0</v>
      </c>
      <c r="DC646" s="344">
        <v>5</v>
      </c>
      <c r="DD646" s="344">
        <v>0</v>
      </c>
      <c r="DE646" s="344">
        <v>0</v>
      </c>
      <c r="DF646" s="344">
        <v>4</v>
      </c>
      <c r="DG646" s="344">
        <v>3</v>
      </c>
      <c r="DH646" s="344">
        <v>0</v>
      </c>
      <c r="DI646" s="344">
        <v>0</v>
      </c>
      <c r="DJ646" s="344">
        <v>4</v>
      </c>
      <c r="DK646" s="344">
        <v>4</v>
      </c>
      <c r="DL646" s="344">
        <v>0</v>
      </c>
      <c r="DM646" s="344">
        <v>0</v>
      </c>
      <c r="DN646" s="344">
        <v>4</v>
      </c>
      <c r="DO646" s="344">
        <v>3</v>
      </c>
      <c r="DP646" s="344">
        <v>0</v>
      </c>
      <c r="DQ646" s="344">
        <v>0</v>
      </c>
      <c r="DR646" s="344">
        <v>4</v>
      </c>
      <c r="DS646" s="344">
        <v>0</v>
      </c>
      <c r="DT646" s="344">
        <v>0</v>
      </c>
      <c r="DU646" s="344">
        <v>0</v>
      </c>
      <c r="DV646" s="344">
        <v>5</v>
      </c>
      <c r="DW646" s="344">
        <v>6</v>
      </c>
      <c r="DX646" s="344">
        <v>0</v>
      </c>
    </row>
    <row r="647" spans="1:128">
      <c r="A647" s="34"/>
      <c r="B647" s="34" t="s">
        <v>189</v>
      </c>
      <c r="C647" s="490">
        <v>0</v>
      </c>
      <c r="D647" s="344">
        <v>0</v>
      </c>
      <c r="E647" s="344">
        <v>0</v>
      </c>
      <c r="F647" s="344">
        <v>0</v>
      </c>
      <c r="G647" s="344">
        <v>0</v>
      </c>
      <c r="H647" s="344">
        <v>0</v>
      </c>
      <c r="I647" s="344">
        <v>0</v>
      </c>
      <c r="J647" s="344">
        <v>0</v>
      </c>
      <c r="K647" s="344">
        <v>0</v>
      </c>
      <c r="L647" s="344">
        <v>0</v>
      </c>
      <c r="M647" s="344">
        <v>0</v>
      </c>
      <c r="N647" s="344">
        <v>0</v>
      </c>
      <c r="O647" s="344">
        <v>0</v>
      </c>
      <c r="P647" s="344">
        <v>0</v>
      </c>
      <c r="Q647" s="344">
        <v>0</v>
      </c>
      <c r="R647" s="344">
        <v>0</v>
      </c>
      <c r="S647" s="344">
        <v>0</v>
      </c>
      <c r="T647" s="344">
        <v>0</v>
      </c>
      <c r="U647" s="344">
        <v>0</v>
      </c>
      <c r="V647" s="344">
        <v>0</v>
      </c>
      <c r="W647" s="344">
        <v>0</v>
      </c>
      <c r="X647" s="344">
        <v>0</v>
      </c>
      <c r="Y647" s="344">
        <v>0</v>
      </c>
      <c r="Z647" s="344">
        <v>6</v>
      </c>
      <c r="AA647" s="344">
        <v>0</v>
      </c>
      <c r="AB647" s="344">
        <v>0</v>
      </c>
      <c r="AC647" s="344">
        <v>0</v>
      </c>
      <c r="AD647" s="344">
        <v>9</v>
      </c>
      <c r="AE647" s="344">
        <v>9</v>
      </c>
      <c r="AF647" s="344">
        <v>0</v>
      </c>
      <c r="AG647" s="344">
        <v>0</v>
      </c>
      <c r="AH647" s="344">
        <v>8</v>
      </c>
      <c r="AI647" s="344">
        <v>10</v>
      </c>
      <c r="AJ647" s="344">
        <v>0</v>
      </c>
      <c r="AK647" s="344">
        <v>0</v>
      </c>
      <c r="AL647" s="344">
        <v>5</v>
      </c>
      <c r="AM647" s="344">
        <v>8</v>
      </c>
      <c r="AN647" s="344">
        <v>0</v>
      </c>
      <c r="AO647" s="344">
        <v>0</v>
      </c>
      <c r="AP647" s="344">
        <v>4</v>
      </c>
      <c r="AQ647" s="344">
        <v>3</v>
      </c>
      <c r="AR647" s="344">
        <v>0</v>
      </c>
      <c r="AS647" s="344">
        <v>0</v>
      </c>
      <c r="AT647" s="344">
        <v>4</v>
      </c>
      <c r="AU647" s="344">
        <v>5</v>
      </c>
      <c r="AV647" s="344">
        <v>0</v>
      </c>
      <c r="AW647" s="344">
        <v>0</v>
      </c>
      <c r="AX647" s="344">
        <v>5</v>
      </c>
      <c r="AY647" s="344">
        <v>3</v>
      </c>
      <c r="AZ647" s="344">
        <v>0</v>
      </c>
      <c r="BA647" s="344">
        <v>0</v>
      </c>
      <c r="BB647" s="344">
        <v>2</v>
      </c>
      <c r="BC647" s="344">
        <v>5</v>
      </c>
      <c r="BD647" s="344">
        <v>0</v>
      </c>
      <c r="BE647" s="344">
        <v>0</v>
      </c>
      <c r="BF647" s="344">
        <v>5</v>
      </c>
      <c r="BG647" s="344">
        <v>4</v>
      </c>
      <c r="BH647" s="344">
        <v>0</v>
      </c>
      <c r="BI647" s="344">
        <v>0</v>
      </c>
      <c r="BJ647" s="344">
        <v>0</v>
      </c>
      <c r="BK647" s="344">
        <v>0</v>
      </c>
      <c r="BL647" s="344">
        <v>2</v>
      </c>
      <c r="BM647" s="344">
        <v>0</v>
      </c>
      <c r="BN647" s="344">
        <v>4</v>
      </c>
      <c r="BO647" s="344">
        <v>5</v>
      </c>
      <c r="BP647" s="344">
        <v>0</v>
      </c>
      <c r="BQ647" s="344">
        <v>0</v>
      </c>
      <c r="BR647" s="344">
        <v>8</v>
      </c>
      <c r="BS647" s="344">
        <v>5</v>
      </c>
      <c r="BT647" s="344">
        <v>0</v>
      </c>
      <c r="BU647" s="344">
        <v>0</v>
      </c>
      <c r="BV647" s="344">
        <v>3</v>
      </c>
      <c r="BW647" s="344">
        <v>3</v>
      </c>
      <c r="BX647" s="344">
        <v>0</v>
      </c>
      <c r="BY647" s="344">
        <v>0</v>
      </c>
      <c r="BZ647" s="344">
        <v>4</v>
      </c>
      <c r="CA647" s="344">
        <v>6</v>
      </c>
      <c r="CB647" s="344">
        <v>0</v>
      </c>
      <c r="CC647" s="344">
        <v>0</v>
      </c>
      <c r="CD647" s="344">
        <v>7</v>
      </c>
      <c r="CE647" s="344">
        <v>8</v>
      </c>
      <c r="CF647" s="344">
        <v>0</v>
      </c>
      <c r="CG647" s="344">
        <v>0</v>
      </c>
      <c r="CH647" s="344">
        <v>6</v>
      </c>
      <c r="CI647" s="344">
        <v>6</v>
      </c>
      <c r="CJ647" s="344">
        <v>0</v>
      </c>
      <c r="CK647" s="344">
        <v>0</v>
      </c>
      <c r="CL647" s="344">
        <v>8</v>
      </c>
      <c r="CM647" s="344">
        <v>6</v>
      </c>
      <c r="CN647" s="344">
        <v>0</v>
      </c>
      <c r="CO647" s="344">
        <v>0</v>
      </c>
      <c r="CP647" s="344">
        <v>7</v>
      </c>
      <c r="CQ647" s="344">
        <v>6</v>
      </c>
      <c r="CR647" s="344">
        <v>0</v>
      </c>
      <c r="CS647" s="344">
        <v>0</v>
      </c>
      <c r="CT647" s="344">
        <v>0</v>
      </c>
      <c r="CU647" s="344">
        <v>5</v>
      </c>
      <c r="CV647" s="344">
        <v>0</v>
      </c>
      <c r="CW647" s="344">
        <v>0</v>
      </c>
      <c r="CX647" s="344">
        <v>0</v>
      </c>
      <c r="CY647" s="344">
        <v>0</v>
      </c>
      <c r="CZ647" s="344">
        <v>0</v>
      </c>
      <c r="DA647" s="344">
        <v>0</v>
      </c>
      <c r="DB647" s="344">
        <v>5</v>
      </c>
      <c r="DC647" s="344">
        <v>4</v>
      </c>
      <c r="DD647" s="344">
        <v>0</v>
      </c>
      <c r="DE647" s="344">
        <v>0</v>
      </c>
      <c r="DF647" s="344">
        <v>6</v>
      </c>
      <c r="DG647" s="344">
        <v>4</v>
      </c>
      <c r="DH647" s="344">
        <v>0</v>
      </c>
      <c r="DI647" s="344">
        <v>0</v>
      </c>
      <c r="DJ647" s="344">
        <v>6</v>
      </c>
      <c r="DK647" s="344">
        <v>6</v>
      </c>
      <c r="DL647" s="344">
        <v>0</v>
      </c>
      <c r="DM647" s="344">
        <v>0</v>
      </c>
      <c r="DN647" s="344">
        <v>3</v>
      </c>
      <c r="DO647" s="344">
        <v>0</v>
      </c>
      <c r="DP647" s="344">
        <v>0</v>
      </c>
      <c r="DQ647" s="344">
        <v>0</v>
      </c>
      <c r="DR647" s="344">
        <v>3</v>
      </c>
      <c r="DS647" s="344">
        <v>3</v>
      </c>
      <c r="DT647" s="344">
        <v>0</v>
      </c>
      <c r="DU647" s="344">
        <v>0</v>
      </c>
      <c r="DV647" s="344">
        <v>6</v>
      </c>
      <c r="DW647" s="344">
        <v>6</v>
      </c>
      <c r="DX647" s="344">
        <v>4</v>
      </c>
    </row>
    <row r="648" spans="1:128">
      <c r="A648" s="34"/>
      <c r="B648" s="34" t="s">
        <v>190</v>
      </c>
      <c r="C648" s="490">
        <v>0</v>
      </c>
      <c r="D648" s="344">
        <v>0</v>
      </c>
      <c r="E648" s="344">
        <v>0</v>
      </c>
      <c r="F648" s="344">
        <v>0</v>
      </c>
      <c r="G648" s="344">
        <v>0</v>
      </c>
      <c r="H648" s="344">
        <v>0</v>
      </c>
      <c r="I648" s="344">
        <v>0</v>
      </c>
      <c r="J648" s="344">
        <v>0</v>
      </c>
      <c r="K648" s="344">
        <v>0</v>
      </c>
      <c r="L648" s="344">
        <v>0</v>
      </c>
      <c r="M648" s="344">
        <v>0</v>
      </c>
      <c r="N648" s="344">
        <v>0</v>
      </c>
      <c r="O648" s="344">
        <v>0</v>
      </c>
      <c r="P648" s="344">
        <v>0</v>
      </c>
      <c r="Q648" s="344">
        <v>0</v>
      </c>
      <c r="R648" s="344">
        <v>0</v>
      </c>
      <c r="S648" s="344">
        <v>0</v>
      </c>
      <c r="T648" s="344">
        <v>0</v>
      </c>
      <c r="U648" s="344">
        <v>0</v>
      </c>
      <c r="V648" s="344">
        <v>0</v>
      </c>
      <c r="W648" s="344">
        <v>0</v>
      </c>
      <c r="X648" s="344">
        <v>0</v>
      </c>
      <c r="Y648" s="344">
        <v>0</v>
      </c>
      <c r="Z648" s="344">
        <v>0</v>
      </c>
      <c r="AA648" s="344">
        <v>0</v>
      </c>
      <c r="AB648" s="344">
        <v>0</v>
      </c>
      <c r="AC648" s="344">
        <v>0</v>
      </c>
      <c r="AD648" s="344">
        <v>0</v>
      </c>
      <c r="AE648" s="344">
        <v>0</v>
      </c>
      <c r="AF648" s="344">
        <v>0</v>
      </c>
      <c r="AG648" s="344">
        <v>0</v>
      </c>
      <c r="AH648" s="344">
        <v>0</v>
      </c>
      <c r="AI648" s="344">
        <v>0</v>
      </c>
      <c r="AJ648" s="344">
        <v>0</v>
      </c>
      <c r="AK648" s="344">
        <v>0</v>
      </c>
      <c r="AL648" s="344">
        <v>0</v>
      </c>
      <c r="AM648" s="344">
        <v>0</v>
      </c>
      <c r="AN648" s="344">
        <v>0</v>
      </c>
      <c r="AO648" s="344">
        <v>0</v>
      </c>
      <c r="AP648" s="344">
        <v>0</v>
      </c>
      <c r="AQ648" s="344">
        <v>0</v>
      </c>
      <c r="AR648" s="344">
        <v>0</v>
      </c>
      <c r="AS648" s="344">
        <v>0</v>
      </c>
      <c r="AT648" s="344">
        <v>3</v>
      </c>
      <c r="AU648" s="344">
        <v>3</v>
      </c>
      <c r="AV648" s="344">
        <v>0</v>
      </c>
      <c r="AW648" s="344">
        <v>0</v>
      </c>
      <c r="AX648" s="344">
        <v>6</v>
      </c>
      <c r="AY648" s="344">
        <v>4</v>
      </c>
      <c r="AZ648" s="344">
        <v>0</v>
      </c>
      <c r="BA648" s="344">
        <v>0</v>
      </c>
      <c r="BB648" s="344">
        <v>0</v>
      </c>
      <c r="BC648" s="344">
        <v>0</v>
      </c>
      <c r="BD648" s="344">
        <v>0</v>
      </c>
      <c r="BE648" s="344">
        <v>0</v>
      </c>
      <c r="BF648" s="344">
        <v>3</v>
      </c>
      <c r="BG648" s="344">
        <v>0</v>
      </c>
      <c r="BH648" s="344">
        <v>0</v>
      </c>
      <c r="BI648" s="344">
        <v>0</v>
      </c>
      <c r="BJ648" s="344">
        <v>0</v>
      </c>
      <c r="BK648" s="344">
        <v>0</v>
      </c>
      <c r="BL648" s="344">
        <v>0</v>
      </c>
      <c r="BM648" s="344">
        <v>0</v>
      </c>
      <c r="BN648" s="344">
        <v>0</v>
      </c>
      <c r="BO648" s="344">
        <v>0</v>
      </c>
      <c r="BP648" s="344">
        <v>0</v>
      </c>
      <c r="BQ648" s="344">
        <v>0</v>
      </c>
      <c r="BR648" s="344">
        <v>0</v>
      </c>
      <c r="BS648" s="344">
        <v>0</v>
      </c>
      <c r="BT648" s="344">
        <v>0</v>
      </c>
      <c r="BU648" s="344">
        <v>0</v>
      </c>
      <c r="BV648" s="344">
        <v>3</v>
      </c>
      <c r="BW648" s="344">
        <v>0</v>
      </c>
      <c r="BX648" s="344">
        <v>0</v>
      </c>
      <c r="BY648" s="344">
        <v>0</v>
      </c>
      <c r="BZ648" s="344">
        <v>0</v>
      </c>
      <c r="CA648" s="344">
        <v>3</v>
      </c>
      <c r="CB648" s="344">
        <v>0</v>
      </c>
      <c r="CC648" s="344">
        <v>0</v>
      </c>
      <c r="CD648" s="344">
        <v>3</v>
      </c>
      <c r="CE648" s="344">
        <v>0</v>
      </c>
      <c r="CF648" s="344">
        <v>0</v>
      </c>
      <c r="CG648" s="344">
        <v>0</v>
      </c>
      <c r="CH648" s="344">
        <v>4</v>
      </c>
      <c r="CI648" s="344">
        <v>4</v>
      </c>
      <c r="CJ648" s="344">
        <v>4</v>
      </c>
      <c r="CK648" s="344">
        <v>3</v>
      </c>
      <c r="CL648" s="344">
        <v>4</v>
      </c>
      <c r="CM648" s="344">
        <v>3</v>
      </c>
      <c r="CN648" s="344">
        <v>0</v>
      </c>
      <c r="CO648" s="344">
        <v>0</v>
      </c>
      <c r="CP648" s="344">
        <v>5</v>
      </c>
      <c r="CQ648" s="344">
        <v>6</v>
      </c>
      <c r="CR648" s="344">
        <v>5</v>
      </c>
      <c r="CS648" s="344">
        <v>5</v>
      </c>
      <c r="CT648" s="344">
        <v>3</v>
      </c>
      <c r="CU648" s="344">
        <v>8</v>
      </c>
      <c r="CV648" s="344">
        <v>6</v>
      </c>
      <c r="CW648" s="344">
        <v>4</v>
      </c>
      <c r="CX648" s="344">
        <v>4</v>
      </c>
      <c r="CY648" s="344">
        <v>3</v>
      </c>
      <c r="CZ648" s="344">
        <v>3</v>
      </c>
      <c r="DA648" s="344">
        <v>4</v>
      </c>
      <c r="DB648" s="344">
        <v>8</v>
      </c>
      <c r="DC648" s="344">
        <v>8</v>
      </c>
      <c r="DD648" s="344">
        <v>4</v>
      </c>
      <c r="DE648" s="344">
        <v>4</v>
      </c>
      <c r="DF648" s="344">
        <v>9</v>
      </c>
      <c r="DG648" s="344">
        <v>8</v>
      </c>
      <c r="DH648" s="344">
        <v>5</v>
      </c>
      <c r="DI648" s="344">
        <v>4</v>
      </c>
      <c r="DJ648" s="344">
        <v>8</v>
      </c>
      <c r="DK648" s="344">
        <v>10</v>
      </c>
      <c r="DL648" s="344">
        <v>4</v>
      </c>
      <c r="DM648" s="344">
        <v>4</v>
      </c>
      <c r="DN648" s="344">
        <v>11</v>
      </c>
      <c r="DO648" s="344">
        <v>9</v>
      </c>
      <c r="DP648" s="344">
        <v>4</v>
      </c>
      <c r="DQ648" s="344">
        <v>5</v>
      </c>
      <c r="DR648" s="344">
        <v>9</v>
      </c>
      <c r="DS648" s="344">
        <v>6</v>
      </c>
      <c r="DT648" s="344">
        <v>3</v>
      </c>
      <c r="DU648" s="344">
        <v>3</v>
      </c>
      <c r="DV648" s="344">
        <v>4</v>
      </c>
      <c r="DW648" s="344">
        <v>6</v>
      </c>
      <c r="DX648" s="344">
        <v>3</v>
      </c>
    </row>
    <row r="649" spans="1:128">
      <c r="A649" s="36"/>
      <c r="B649" s="36" t="s">
        <v>191</v>
      </c>
      <c r="C649" s="491">
        <v>0</v>
      </c>
      <c r="D649" s="327">
        <v>0</v>
      </c>
      <c r="E649" s="327">
        <v>0</v>
      </c>
      <c r="F649" s="327">
        <v>0</v>
      </c>
      <c r="G649" s="327">
        <v>0</v>
      </c>
      <c r="H649" s="327">
        <v>0</v>
      </c>
      <c r="I649" s="327">
        <v>0</v>
      </c>
      <c r="J649" s="327">
        <v>0</v>
      </c>
      <c r="K649" s="327">
        <v>0</v>
      </c>
      <c r="L649" s="327">
        <v>0</v>
      </c>
      <c r="M649" s="327">
        <v>0</v>
      </c>
      <c r="N649" s="327">
        <v>0</v>
      </c>
      <c r="O649" s="327">
        <v>0</v>
      </c>
      <c r="P649" s="327">
        <v>0</v>
      </c>
      <c r="Q649" s="327">
        <v>0</v>
      </c>
      <c r="R649" s="327">
        <v>0</v>
      </c>
      <c r="S649" s="327">
        <v>0</v>
      </c>
      <c r="T649" s="327">
        <v>0</v>
      </c>
      <c r="U649" s="327">
        <v>0</v>
      </c>
      <c r="V649" s="327">
        <v>0</v>
      </c>
      <c r="W649" s="327">
        <v>0</v>
      </c>
      <c r="X649" s="327">
        <v>0</v>
      </c>
      <c r="Y649" s="327">
        <v>0</v>
      </c>
      <c r="Z649" s="327">
        <v>0</v>
      </c>
      <c r="AA649" s="327">
        <v>0</v>
      </c>
      <c r="AB649" s="327">
        <v>0</v>
      </c>
      <c r="AC649" s="327">
        <v>0</v>
      </c>
      <c r="AD649" s="327">
        <v>0</v>
      </c>
      <c r="AE649" s="327">
        <v>0</v>
      </c>
      <c r="AF649" s="327">
        <v>0</v>
      </c>
      <c r="AG649" s="327">
        <v>0</v>
      </c>
      <c r="AH649" s="327">
        <v>0</v>
      </c>
      <c r="AI649" s="327">
        <v>0</v>
      </c>
      <c r="AJ649" s="327">
        <v>0</v>
      </c>
      <c r="AK649" s="327">
        <v>0</v>
      </c>
      <c r="AL649" s="327">
        <v>0</v>
      </c>
      <c r="AM649" s="327">
        <v>0</v>
      </c>
      <c r="AN649" s="327">
        <v>0</v>
      </c>
      <c r="AO649" s="327">
        <v>0</v>
      </c>
      <c r="AP649" s="327">
        <v>0</v>
      </c>
      <c r="AQ649" s="327">
        <v>0</v>
      </c>
      <c r="AR649" s="327">
        <v>0</v>
      </c>
      <c r="AS649" s="327">
        <v>0</v>
      </c>
      <c r="AT649" s="327">
        <v>0</v>
      </c>
      <c r="AU649" s="327">
        <v>0</v>
      </c>
      <c r="AV649" s="327">
        <v>0</v>
      </c>
      <c r="AW649" s="327">
        <v>0</v>
      </c>
      <c r="AX649" s="327">
        <v>0</v>
      </c>
      <c r="AY649" s="327">
        <v>0</v>
      </c>
      <c r="AZ649" s="327">
        <v>0</v>
      </c>
      <c r="BA649" s="327">
        <v>0</v>
      </c>
      <c r="BB649" s="327">
        <v>3</v>
      </c>
      <c r="BC649" s="327">
        <v>3</v>
      </c>
      <c r="BD649" s="327">
        <v>0</v>
      </c>
      <c r="BE649" s="327">
        <v>0</v>
      </c>
      <c r="BF649" s="327">
        <v>3</v>
      </c>
      <c r="BG649" s="327">
        <v>3</v>
      </c>
      <c r="BH649" s="327">
        <v>0</v>
      </c>
      <c r="BI649" s="327">
        <v>0</v>
      </c>
      <c r="BJ649" s="327">
        <v>0</v>
      </c>
      <c r="BK649" s="327">
        <v>0</v>
      </c>
      <c r="BL649" s="327">
        <v>0</v>
      </c>
      <c r="BM649" s="327">
        <v>0</v>
      </c>
      <c r="BN649" s="327">
        <v>3</v>
      </c>
      <c r="BO649" s="327">
        <v>3</v>
      </c>
      <c r="BP649" s="327">
        <v>0</v>
      </c>
      <c r="BQ649" s="327">
        <v>0</v>
      </c>
      <c r="BR649" s="327">
        <v>0</v>
      </c>
      <c r="BS649" s="327">
        <v>0</v>
      </c>
      <c r="BT649" s="327">
        <v>0</v>
      </c>
      <c r="BU649" s="327">
        <v>0</v>
      </c>
      <c r="BV649" s="327">
        <v>0</v>
      </c>
      <c r="BW649" s="327">
        <v>0</v>
      </c>
      <c r="BX649" s="327">
        <v>0</v>
      </c>
      <c r="BY649" s="327">
        <v>0</v>
      </c>
      <c r="BZ649" s="327">
        <v>0</v>
      </c>
      <c r="CA649" s="327">
        <v>0</v>
      </c>
      <c r="CB649" s="327">
        <v>0</v>
      </c>
      <c r="CC649" s="327">
        <v>0</v>
      </c>
      <c r="CD649" s="327">
        <v>0</v>
      </c>
      <c r="CE649" s="327">
        <v>0</v>
      </c>
      <c r="CF649" s="327">
        <v>0</v>
      </c>
      <c r="CG649" s="327">
        <v>0</v>
      </c>
      <c r="CH649" s="327">
        <v>3</v>
      </c>
      <c r="CI649" s="327">
        <v>3</v>
      </c>
      <c r="CJ649" s="327">
        <v>0</v>
      </c>
      <c r="CK649" s="327">
        <v>0</v>
      </c>
      <c r="CL649" s="327">
        <v>3</v>
      </c>
      <c r="CM649" s="327">
        <v>0</v>
      </c>
      <c r="CN649" s="327">
        <v>0</v>
      </c>
      <c r="CO649" s="327">
        <v>0</v>
      </c>
      <c r="CP649" s="327">
        <v>0</v>
      </c>
      <c r="CQ649" s="327">
        <v>0</v>
      </c>
      <c r="CR649" s="327">
        <v>0</v>
      </c>
      <c r="CS649" s="327">
        <v>0</v>
      </c>
      <c r="CT649" s="327">
        <v>0</v>
      </c>
      <c r="CU649" s="327">
        <v>0</v>
      </c>
      <c r="CV649" s="327">
        <v>0</v>
      </c>
      <c r="CW649" s="327">
        <v>0</v>
      </c>
      <c r="CX649" s="327">
        <v>0</v>
      </c>
      <c r="CY649" s="327">
        <v>0</v>
      </c>
      <c r="CZ649" s="327">
        <v>0</v>
      </c>
      <c r="DA649" s="327">
        <v>0</v>
      </c>
      <c r="DB649" s="327">
        <v>3</v>
      </c>
      <c r="DC649" s="327">
        <v>4</v>
      </c>
      <c r="DD649" s="327">
        <v>0</v>
      </c>
      <c r="DE649" s="327">
        <v>0</v>
      </c>
      <c r="DF649" s="327">
        <v>4</v>
      </c>
      <c r="DG649" s="327">
        <v>2</v>
      </c>
      <c r="DH649" s="327">
        <v>0</v>
      </c>
      <c r="DI649" s="327">
        <v>0</v>
      </c>
      <c r="DJ649" s="327">
        <v>4</v>
      </c>
      <c r="DK649" s="327">
        <v>2</v>
      </c>
      <c r="DL649" s="327">
        <v>0</v>
      </c>
      <c r="DM649" s="327">
        <v>0</v>
      </c>
      <c r="DN649" s="327">
        <v>4</v>
      </c>
      <c r="DO649" s="327">
        <v>0</v>
      </c>
      <c r="DP649" s="327">
        <v>0</v>
      </c>
      <c r="DQ649" s="327">
        <v>0</v>
      </c>
      <c r="DR649" s="327">
        <v>4</v>
      </c>
      <c r="DS649" s="327">
        <v>0</v>
      </c>
      <c r="DT649" s="327">
        <v>0</v>
      </c>
      <c r="DU649" s="327">
        <v>0</v>
      </c>
      <c r="DV649" s="327">
        <v>3</v>
      </c>
      <c r="DW649" s="327">
        <v>4</v>
      </c>
      <c r="DX649" s="327">
        <v>0</v>
      </c>
    </row>
    <row r="650" spans="1:128">
      <c r="A650" s="30"/>
      <c r="B650" s="30"/>
    </row>
    <row r="651" spans="1:128">
      <c r="A651" s="30"/>
      <c r="B651" s="218" t="s">
        <v>101</v>
      </c>
    </row>
    <row r="652" spans="1:128">
      <c r="A652" s="30"/>
      <c r="B652" s="219" t="s">
        <v>103</v>
      </c>
      <c r="C652" s="342" t="s">
        <v>104</v>
      </c>
      <c r="D652" s="342" t="s">
        <v>105</v>
      </c>
      <c r="E652" s="342" t="s">
        <v>106</v>
      </c>
      <c r="F652" s="342" t="s">
        <v>107</v>
      </c>
      <c r="G652" s="342" t="s">
        <v>108</v>
      </c>
      <c r="H652" s="342" t="s">
        <v>109</v>
      </c>
      <c r="I652" s="342" t="s">
        <v>110</v>
      </c>
      <c r="J652" s="342" t="s">
        <v>111</v>
      </c>
      <c r="K652" s="342" t="s">
        <v>112</v>
      </c>
      <c r="L652" s="342" t="s">
        <v>113</v>
      </c>
      <c r="M652" s="342" t="s">
        <v>114</v>
      </c>
      <c r="N652" s="342" t="s">
        <v>115</v>
      </c>
      <c r="O652" s="342" t="s">
        <v>116</v>
      </c>
      <c r="P652" s="342" t="s">
        <v>117</v>
      </c>
      <c r="Q652" s="342" t="s">
        <v>118</v>
      </c>
      <c r="R652" s="342" t="s">
        <v>119</v>
      </c>
      <c r="S652" s="342" t="s">
        <v>120</v>
      </c>
      <c r="T652" s="342" t="s">
        <v>121</v>
      </c>
      <c r="U652" s="342" t="s">
        <v>122</v>
      </c>
      <c r="V652" s="342" t="s">
        <v>123</v>
      </c>
      <c r="W652" s="342" t="s">
        <v>124</v>
      </c>
      <c r="X652" s="342" t="s">
        <v>125</v>
      </c>
      <c r="Y652" s="342" t="s">
        <v>126</v>
      </c>
      <c r="Z652" s="342" t="s">
        <v>127</v>
      </c>
      <c r="AA652" s="342" t="s">
        <v>128</v>
      </c>
      <c r="AB652" s="342" t="s">
        <v>129</v>
      </c>
      <c r="AC652" s="342" t="s">
        <v>130</v>
      </c>
      <c r="AD652" s="342" t="s">
        <v>131</v>
      </c>
      <c r="AE652" s="342" t="s">
        <v>132</v>
      </c>
      <c r="AF652" s="342" t="s">
        <v>133</v>
      </c>
      <c r="AG652" s="342" t="s">
        <v>134</v>
      </c>
      <c r="AH652" s="342" t="s">
        <v>135</v>
      </c>
      <c r="AI652" s="342" t="s">
        <v>136</v>
      </c>
      <c r="AJ652" s="342" t="s">
        <v>137</v>
      </c>
      <c r="AK652" s="342" t="s">
        <v>138</v>
      </c>
      <c r="AL652" s="342" t="s">
        <v>139</v>
      </c>
      <c r="AM652" s="342" t="s">
        <v>140</v>
      </c>
      <c r="AN652" s="342" t="s">
        <v>141</v>
      </c>
      <c r="AO652" s="342" t="s">
        <v>142</v>
      </c>
      <c r="AP652" s="342" t="s">
        <v>143</v>
      </c>
      <c r="AQ652" s="342" t="s">
        <v>144</v>
      </c>
      <c r="AR652" s="342" t="s">
        <v>145</v>
      </c>
      <c r="AS652" s="342" t="s">
        <v>146</v>
      </c>
      <c r="AT652" s="342" t="s">
        <v>147</v>
      </c>
      <c r="AU652" s="342" t="s">
        <v>148</v>
      </c>
      <c r="AV652" s="342" t="s">
        <v>149</v>
      </c>
      <c r="AW652" s="342" t="s">
        <v>150</v>
      </c>
      <c r="AX652" s="342" t="s">
        <v>151</v>
      </c>
      <c r="AY652" s="342" t="s">
        <v>152</v>
      </c>
      <c r="AZ652" s="342" t="s">
        <v>153</v>
      </c>
      <c r="BA652" s="342" t="s">
        <v>154</v>
      </c>
      <c r="BB652" s="342" t="s">
        <v>155</v>
      </c>
      <c r="BC652" s="342" t="s">
        <v>156</v>
      </c>
      <c r="BD652" s="342" t="s">
        <v>157</v>
      </c>
      <c r="BE652" s="342" t="s">
        <v>158</v>
      </c>
      <c r="BF652" s="342" t="s">
        <v>159</v>
      </c>
      <c r="BG652" s="342" t="s">
        <v>160</v>
      </c>
      <c r="BH652" s="342" t="s">
        <v>161</v>
      </c>
      <c r="BI652" s="342" t="s">
        <v>162</v>
      </c>
      <c r="BJ652" s="342" t="s">
        <v>163</v>
      </c>
      <c r="BK652" s="342" t="s">
        <v>164</v>
      </c>
      <c r="BL652" s="342" t="s">
        <v>165</v>
      </c>
      <c r="BM652" s="342" t="s">
        <v>166</v>
      </c>
      <c r="BN652" s="342" t="s">
        <v>167</v>
      </c>
      <c r="BO652" s="342" t="s">
        <v>168</v>
      </c>
      <c r="BP652" s="342" t="s">
        <v>169</v>
      </c>
      <c r="BQ652" s="342" t="s">
        <v>170</v>
      </c>
      <c r="BR652" s="342" t="s">
        <v>171</v>
      </c>
      <c r="BS652" s="342" t="s">
        <v>172</v>
      </c>
      <c r="BT652" s="342" t="s">
        <v>173</v>
      </c>
      <c r="BU652" s="342" t="s">
        <v>174</v>
      </c>
      <c r="BV652" s="342" t="s">
        <v>175</v>
      </c>
      <c r="BW652" s="342" t="s">
        <v>176</v>
      </c>
      <c r="BX652" s="342" t="s">
        <v>177</v>
      </c>
      <c r="BY652" s="342" t="s">
        <v>178</v>
      </c>
      <c r="BZ652" s="342" t="s">
        <v>179</v>
      </c>
      <c r="CA652" s="342" t="s">
        <v>180</v>
      </c>
      <c r="CB652" s="342" t="s">
        <v>1395</v>
      </c>
      <c r="CC652" s="342" t="s">
        <v>1453</v>
      </c>
      <c r="CD652" s="342" t="s">
        <v>1454</v>
      </c>
      <c r="CE652" s="342" t="s">
        <v>1516</v>
      </c>
      <c r="CF652" s="342" t="s">
        <v>1517</v>
      </c>
      <c r="CG652" s="342" t="s">
        <v>2345</v>
      </c>
      <c r="CH652" s="342" t="s">
        <v>2357</v>
      </c>
      <c r="CI652" s="342" t="s">
        <v>2412</v>
      </c>
      <c r="CJ652" s="342" t="s">
        <v>2413</v>
      </c>
      <c r="CK652" s="342" t="s">
        <v>2417</v>
      </c>
      <c r="CL652" s="342" t="s">
        <v>2418</v>
      </c>
      <c r="CM652" s="342" t="s">
        <v>2420</v>
      </c>
      <c r="CN652" s="342" t="s">
        <v>2568</v>
      </c>
      <c r="CO652" s="342" t="s">
        <v>2573</v>
      </c>
      <c r="CP652" s="342" t="s">
        <v>2577</v>
      </c>
      <c r="CQ652" s="342" t="s">
        <v>2580</v>
      </c>
      <c r="CR652" s="342" t="s">
        <v>2581</v>
      </c>
      <c r="CS652" s="342" t="s">
        <v>2614</v>
      </c>
      <c r="CT652" s="342" t="s">
        <v>2651</v>
      </c>
      <c r="CU652" s="342" t="s">
        <v>2652</v>
      </c>
      <c r="CV652" s="342" t="s">
        <v>2653</v>
      </c>
      <c r="CW652" s="342" t="s">
        <v>2654</v>
      </c>
      <c r="CX652" s="342" t="s">
        <v>2683</v>
      </c>
      <c r="CY652" s="342" t="s">
        <v>2684</v>
      </c>
      <c r="CZ652" s="342" t="s">
        <v>2685</v>
      </c>
      <c r="DA652" s="342" t="s">
        <v>2686</v>
      </c>
      <c r="DB652" s="342" t="s">
        <v>2703</v>
      </c>
      <c r="DC652" s="342" t="s">
        <v>2704</v>
      </c>
      <c r="DD652" s="342" t="s">
        <v>2705</v>
      </c>
      <c r="DE652" s="342" t="s">
        <v>2706</v>
      </c>
      <c r="DF652" s="342" t="s">
        <v>2718</v>
      </c>
      <c r="DG652" s="342" t="s">
        <v>2719</v>
      </c>
      <c r="DH652" s="342" t="s">
        <v>2720</v>
      </c>
      <c r="DI652" s="342" t="s">
        <v>2731</v>
      </c>
      <c r="DJ652" s="342" t="s">
        <v>2743</v>
      </c>
      <c r="DK652" s="342" t="s">
        <v>2745</v>
      </c>
      <c r="DL652" s="342" t="s">
        <v>2760</v>
      </c>
      <c r="DM652" s="342" t="s">
        <v>2761</v>
      </c>
      <c r="DN652" s="342" t="s">
        <v>2866</v>
      </c>
      <c r="DO652" s="342" t="s">
        <v>2867</v>
      </c>
      <c r="DP652" s="342" t="s">
        <v>2868</v>
      </c>
      <c r="DQ652" s="342" t="s">
        <v>2869</v>
      </c>
      <c r="DR652" s="342" t="s">
        <v>2882</v>
      </c>
      <c r="DS652" s="342" t="s">
        <v>2883</v>
      </c>
      <c r="DT652" s="342" t="s">
        <v>2883</v>
      </c>
      <c r="DU652" s="342" t="s">
        <v>2969</v>
      </c>
      <c r="DV652" s="342" t="s">
        <v>2970</v>
      </c>
      <c r="DW652" s="342" t="s">
        <v>3105</v>
      </c>
      <c r="DX652" s="342" t="s">
        <v>3116</v>
      </c>
    </row>
    <row r="653" spans="1:128">
      <c r="A653" s="32">
        <v>72</v>
      </c>
      <c r="B653" s="209" t="s">
        <v>182</v>
      </c>
      <c r="C653" s="489">
        <v>51</v>
      </c>
      <c r="D653" s="343">
        <v>50</v>
      </c>
      <c r="E653" s="343">
        <v>46</v>
      </c>
      <c r="F653" s="343">
        <v>42</v>
      </c>
      <c r="G653" s="343">
        <v>46</v>
      </c>
      <c r="H653" s="343">
        <v>56</v>
      </c>
      <c r="I653" s="343">
        <v>51</v>
      </c>
      <c r="J653" s="343">
        <v>41</v>
      </c>
      <c r="K653" s="343">
        <v>36</v>
      </c>
      <c r="L653" s="343">
        <v>40</v>
      </c>
      <c r="M653" s="343">
        <v>46</v>
      </c>
      <c r="N653" s="343">
        <v>65</v>
      </c>
      <c r="O653" s="343">
        <v>56</v>
      </c>
      <c r="P653" s="343">
        <v>48</v>
      </c>
      <c r="Q653" s="343">
        <v>37</v>
      </c>
      <c r="R653" s="343">
        <v>53</v>
      </c>
      <c r="S653" s="343">
        <v>60</v>
      </c>
      <c r="T653" s="343">
        <v>56</v>
      </c>
      <c r="U653" s="343">
        <v>71</v>
      </c>
      <c r="V653" s="343">
        <v>53</v>
      </c>
      <c r="W653" s="343">
        <v>56</v>
      </c>
      <c r="X653" s="343">
        <v>86</v>
      </c>
      <c r="Y653" s="343">
        <v>81</v>
      </c>
      <c r="Z653" s="343">
        <v>80</v>
      </c>
      <c r="AA653" s="343">
        <v>76</v>
      </c>
      <c r="AB653" s="343">
        <v>72</v>
      </c>
      <c r="AC653" s="343">
        <v>72</v>
      </c>
      <c r="AD653" s="343">
        <v>64</v>
      </c>
      <c r="AE653" s="343">
        <v>65</v>
      </c>
      <c r="AF653" s="343">
        <v>70</v>
      </c>
      <c r="AG653" s="343">
        <v>71</v>
      </c>
      <c r="AH653" s="343">
        <v>69</v>
      </c>
      <c r="AI653" s="343">
        <v>65</v>
      </c>
      <c r="AJ653" s="343">
        <v>82</v>
      </c>
      <c r="AK653" s="343">
        <v>76</v>
      </c>
      <c r="AL653" s="343">
        <v>70</v>
      </c>
      <c r="AM653" s="343">
        <v>67</v>
      </c>
      <c r="AN653" s="343">
        <v>78</v>
      </c>
      <c r="AO653" s="343">
        <v>70</v>
      </c>
      <c r="AP653" s="343">
        <v>67</v>
      </c>
      <c r="AQ653" s="343">
        <v>69</v>
      </c>
      <c r="AR653" s="343">
        <v>75</v>
      </c>
      <c r="AS653" s="343">
        <v>71</v>
      </c>
      <c r="AT653" s="343">
        <v>64</v>
      </c>
      <c r="AU653" s="343">
        <v>65</v>
      </c>
      <c r="AV653" s="343">
        <v>59</v>
      </c>
      <c r="AW653" s="343">
        <v>65</v>
      </c>
      <c r="AX653" s="343">
        <v>69</v>
      </c>
      <c r="AY653" s="343">
        <v>62</v>
      </c>
      <c r="AZ653" s="343">
        <v>69</v>
      </c>
      <c r="BA653" s="343">
        <v>67</v>
      </c>
      <c r="BB653" s="343">
        <v>57</v>
      </c>
      <c r="BC653" s="343">
        <v>57</v>
      </c>
      <c r="BD653" s="343">
        <v>65</v>
      </c>
      <c r="BE653" s="343">
        <v>52</v>
      </c>
      <c r="BF653" s="343">
        <v>60</v>
      </c>
      <c r="BG653" s="343">
        <v>56</v>
      </c>
      <c r="BH653" s="343">
        <v>63</v>
      </c>
      <c r="BI653" s="343">
        <v>54</v>
      </c>
      <c r="BJ653" s="343">
        <v>47</v>
      </c>
      <c r="BK653" s="343">
        <v>40</v>
      </c>
      <c r="BL653" s="343">
        <v>50</v>
      </c>
      <c r="BM653" s="343">
        <v>39</v>
      </c>
      <c r="BN653" s="343">
        <v>51</v>
      </c>
      <c r="BO653" s="343">
        <v>45</v>
      </c>
      <c r="BP653" s="343">
        <v>59</v>
      </c>
      <c r="BQ653" s="343">
        <v>58</v>
      </c>
      <c r="BR653" s="343">
        <v>66</v>
      </c>
      <c r="BS653" s="343">
        <v>62</v>
      </c>
      <c r="BT653" s="343">
        <v>65</v>
      </c>
      <c r="BU653" s="343">
        <v>71</v>
      </c>
      <c r="BV653" s="343">
        <v>70</v>
      </c>
      <c r="BW653" s="343">
        <v>65</v>
      </c>
      <c r="BX653" s="343">
        <v>66</v>
      </c>
      <c r="BY653" s="343">
        <v>63</v>
      </c>
      <c r="BZ653" s="343">
        <v>62</v>
      </c>
      <c r="CA653" s="343">
        <v>58</v>
      </c>
      <c r="CB653" s="343">
        <v>70</v>
      </c>
      <c r="CC653" s="343">
        <v>65</v>
      </c>
      <c r="CD653" s="343">
        <v>58</v>
      </c>
      <c r="CE653" s="343">
        <v>58</v>
      </c>
      <c r="CF653" s="343">
        <v>77</v>
      </c>
      <c r="CG653" s="343">
        <v>71</v>
      </c>
      <c r="CH653" s="343">
        <v>64</v>
      </c>
      <c r="CI653" s="343">
        <v>70</v>
      </c>
      <c r="CJ653" s="343">
        <v>71</v>
      </c>
      <c r="CK653" s="343">
        <v>67</v>
      </c>
      <c r="CL653" s="343">
        <v>64</v>
      </c>
      <c r="CM653" s="343">
        <v>66</v>
      </c>
      <c r="CN653" s="343">
        <v>82</v>
      </c>
      <c r="CO653" s="343">
        <v>78</v>
      </c>
      <c r="CP653" s="343">
        <v>63</v>
      </c>
      <c r="CQ653" s="343">
        <v>53</v>
      </c>
      <c r="CR653" s="343">
        <v>77</v>
      </c>
      <c r="CS653" s="343">
        <v>75</v>
      </c>
      <c r="CT653" s="343">
        <v>60</v>
      </c>
      <c r="CU653" s="343">
        <v>63</v>
      </c>
      <c r="CV653" s="343">
        <v>87</v>
      </c>
      <c r="CW653" s="343">
        <v>79</v>
      </c>
      <c r="CX653" s="343">
        <v>79</v>
      </c>
      <c r="CY653" s="343">
        <v>87</v>
      </c>
      <c r="CZ653" s="343">
        <v>98</v>
      </c>
      <c r="DA653" s="343">
        <v>89</v>
      </c>
      <c r="DB653" s="343">
        <v>75</v>
      </c>
      <c r="DC653" s="343">
        <v>73</v>
      </c>
      <c r="DD653" s="343">
        <v>89</v>
      </c>
      <c r="DE653" s="343">
        <v>90</v>
      </c>
      <c r="DF653" s="343">
        <v>81</v>
      </c>
      <c r="DG653" s="343">
        <v>86</v>
      </c>
      <c r="DH653" s="343">
        <v>92</v>
      </c>
      <c r="DI653" s="343">
        <v>92</v>
      </c>
      <c r="DJ653" s="343">
        <v>82</v>
      </c>
      <c r="DK653" s="343">
        <v>79</v>
      </c>
      <c r="DL653" s="343">
        <v>99</v>
      </c>
      <c r="DM653" s="343">
        <v>98</v>
      </c>
      <c r="DN653" s="343">
        <v>79</v>
      </c>
      <c r="DO653" s="343">
        <v>75</v>
      </c>
      <c r="DP653" s="343">
        <v>96</v>
      </c>
      <c r="DQ653" s="343">
        <v>93</v>
      </c>
      <c r="DR653" s="343">
        <v>83</v>
      </c>
      <c r="DS653" s="343">
        <v>73</v>
      </c>
      <c r="DT653" s="343">
        <v>96</v>
      </c>
      <c r="DU653" s="343">
        <v>81</v>
      </c>
      <c r="DV653" s="343">
        <v>67</v>
      </c>
      <c r="DW653" s="343">
        <v>73</v>
      </c>
      <c r="DX653" s="343">
        <v>101</v>
      </c>
    </row>
    <row r="654" spans="1:128">
      <c r="A654" s="37"/>
      <c r="B654" s="210" t="s">
        <v>184</v>
      </c>
      <c r="C654" s="490">
        <v>7</v>
      </c>
      <c r="D654" s="344">
        <v>6</v>
      </c>
      <c r="E654" s="344">
        <v>7</v>
      </c>
      <c r="F654" s="344">
        <v>7</v>
      </c>
      <c r="G654" s="344">
        <v>6</v>
      </c>
      <c r="H654" s="344">
        <v>17</v>
      </c>
      <c r="I654" s="344">
        <v>12</v>
      </c>
      <c r="J654" s="344">
        <v>6</v>
      </c>
      <c r="K654" s="344">
        <v>5</v>
      </c>
      <c r="L654" s="344">
        <v>8</v>
      </c>
      <c r="M654" s="344">
        <v>9</v>
      </c>
      <c r="N654" s="344">
        <v>11</v>
      </c>
      <c r="O654" s="344">
        <v>9</v>
      </c>
      <c r="P654" s="344">
        <v>11</v>
      </c>
      <c r="Q654" s="344">
        <v>6</v>
      </c>
      <c r="R654" s="344">
        <v>12</v>
      </c>
      <c r="S654" s="344">
        <v>13</v>
      </c>
      <c r="T654" s="344">
        <v>14</v>
      </c>
      <c r="U654" s="344">
        <v>16</v>
      </c>
      <c r="V654" s="344">
        <v>15</v>
      </c>
      <c r="W654" s="344">
        <v>17</v>
      </c>
      <c r="X654" s="344">
        <v>16</v>
      </c>
      <c r="Y654" s="344">
        <v>18</v>
      </c>
      <c r="Z654" s="344">
        <v>17</v>
      </c>
      <c r="AA654" s="344">
        <v>16</v>
      </c>
      <c r="AB654" s="344">
        <v>14</v>
      </c>
      <c r="AC654" s="344">
        <v>14</v>
      </c>
      <c r="AD654" s="344">
        <v>13</v>
      </c>
      <c r="AE654" s="344">
        <v>12</v>
      </c>
      <c r="AF654" s="344">
        <v>19</v>
      </c>
      <c r="AG654" s="344">
        <v>18</v>
      </c>
      <c r="AH654" s="344">
        <v>13</v>
      </c>
      <c r="AI654" s="344">
        <v>14</v>
      </c>
      <c r="AJ654" s="344">
        <v>24</v>
      </c>
      <c r="AK654" s="344">
        <v>17</v>
      </c>
      <c r="AL654" s="344">
        <v>12</v>
      </c>
      <c r="AM654" s="344">
        <v>12</v>
      </c>
      <c r="AN654" s="344">
        <v>14</v>
      </c>
      <c r="AO654" s="344">
        <v>13</v>
      </c>
      <c r="AP654" s="344">
        <v>7</v>
      </c>
      <c r="AQ654" s="344">
        <v>8</v>
      </c>
      <c r="AR654" s="344">
        <v>7</v>
      </c>
      <c r="AS654" s="344">
        <v>9</v>
      </c>
      <c r="AT654" s="344">
        <v>8</v>
      </c>
      <c r="AU654" s="344">
        <v>7</v>
      </c>
      <c r="AV654" s="344">
        <v>6</v>
      </c>
      <c r="AW654" s="344">
        <v>11</v>
      </c>
      <c r="AX654" s="344">
        <v>9</v>
      </c>
      <c r="AY654" s="344">
        <v>9</v>
      </c>
      <c r="AZ654" s="344">
        <v>8</v>
      </c>
      <c r="BA654" s="344">
        <v>11</v>
      </c>
      <c r="BB654" s="344">
        <v>4</v>
      </c>
      <c r="BC654" s="344">
        <v>8</v>
      </c>
      <c r="BD654" s="344">
        <v>15</v>
      </c>
      <c r="BE654" s="344">
        <v>7</v>
      </c>
      <c r="BF654" s="344">
        <v>7</v>
      </c>
      <c r="BG654" s="344">
        <v>8</v>
      </c>
      <c r="BH654" s="344">
        <v>7</v>
      </c>
      <c r="BI654" s="344">
        <v>3</v>
      </c>
      <c r="BJ654" s="344">
        <v>0</v>
      </c>
      <c r="BK654" s="344">
        <v>3</v>
      </c>
      <c r="BL654" s="344">
        <v>6</v>
      </c>
      <c r="BM654" s="344">
        <v>0</v>
      </c>
      <c r="BN654" s="344">
        <v>0</v>
      </c>
      <c r="BO654" s="344">
        <v>0</v>
      </c>
      <c r="BP654" s="344">
        <v>3</v>
      </c>
      <c r="BQ654" s="344">
        <v>3</v>
      </c>
      <c r="BR654" s="344">
        <v>3</v>
      </c>
      <c r="BS654" s="344">
        <v>4</v>
      </c>
      <c r="BT654" s="344">
        <v>5</v>
      </c>
      <c r="BU654" s="344">
        <v>4</v>
      </c>
      <c r="BV654" s="344">
        <v>0</v>
      </c>
      <c r="BW654" s="344">
        <v>3</v>
      </c>
      <c r="BX654" s="344">
        <v>4</v>
      </c>
      <c r="BY654" s="344">
        <v>4</v>
      </c>
      <c r="BZ654" s="344">
        <v>0</v>
      </c>
      <c r="CA654" s="344">
        <v>0</v>
      </c>
      <c r="CB654" s="344">
        <v>3</v>
      </c>
      <c r="CC654" s="344">
        <v>3</v>
      </c>
      <c r="CD654" s="344">
        <v>0</v>
      </c>
      <c r="CE654" s="344">
        <v>0</v>
      </c>
      <c r="CF654" s="344">
        <v>3</v>
      </c>
      <c r="CG654" s="344">
        <v>4</v>
      </c>
      <c r="CH654" s="344">
        <v>4</v>
      </c>
      <c r="CI654" s="344">
        <v>4</v>
      </c>
      <c r="CJ654" s="344">
        <v>5</v>
      </c>
      <c r="CK654" s="344">
        <v>4</v>
      </c>
      <c r="CL654" s="344">
        <v>5</v>
      </c>
      <c r="CM654" s="344">
        <v>3</v>
      </c>
      <c r="CN654" s="344">
        <v>4</v>
      </c>
      <c r="CO654" s="344">
        <v>5</v>
      </c>
      <c r="CP654" s="344">
        <v>5</v>
      </c>
      <c r="CQ654" s="344">
        <v>3</v>
      </c>
      <c r="CR654" s="344">
        <v>4</v>
      </c>
      <c r="CS654" s="344">
        <v>0</v>
      </c>
      <c r="CT654" s="344">
        <v>0</v>
      </c>
      <c r="CU654" s="344">
        <v>0</v>
      </c>
      <c r="CV654" s="344">
        <v>0</v>
      </c>
      <c r="CW654" s="344">
        <v>3</v>
      </c>
      <c r="CX654" s="344">
        <v>6</v>
      </c>
      <c r="CY654" s="344">
        <v>6</v>
      </c>
      <c r="CZ654" s="344">
        <v>10</v>
      </c>
      <c r="DA654" s="344">
        <v>4</v>
      </c>
      <c r="DB654" s="344">
        <v>4</v>
      </c>
      <c r="DC654" s="344">
        <v>4</v>
      </c>
      <c r="DD654" s="344">
        <v>8</v>
      </c>
      <c r="DE654" s="344">
        <v>6</v>
      </c>
      <c r="DF654" s="344">
        <v>5</v>
      </c>
      <c r="DG654" s="344">
        <v>5</v>
      </c>
      <c r="DH654" s="344">
        <v>7</v>
      </c>
      <c r="DI654" s="344">
        <v>5</v>
      </c>
      <c r="DJ654" s="344">
        <v>3</v>
      </c>
      <c r="DK654" s="344">
        <v>5</v>
      </c>
      <c r="DL654" s="344">
        <v>8</v>
      </c>
      <c r="DM654" s="344">
        <v>12</v>
      </c>
      <c r="DN654" s="344">
        <v>9</v>
      </c>
      <c r="DO654" s="344">
        <v>7</v>
      </c>
      <c r="DP654" s="344">
        <v>13</v>
      </c>
      <c r="DQ654" s="344">
        <v>12</v>
      </c>
      <c r="DR654" s="344">
        <v>10</v>
      </c>
      <c r="DS654" s="344">
        <v>8</v>
      </c>
      <c r="DT654" s="344">
        <v>20</v>
      </c>
      <c r="DU654" s="344">
        <v>12</v>
      </c>
      <c r="DV654" s="344">
        <v>6</v>
      </c>
      <c r="DW654" s="344">
        <v>8</v>
      </c>
      <c r="DX654" s="344">
        <v>16</v>
      </c>
    </row>
    <row r="655" spans="1:128">
      <c r="A655" s="37"/>
      <c r="B655" s="210" t="s">
        <v>185</v>
      </c>
      <c r="C655" s="490">
        <v>5</v>
      </c>
      <c r="D655" s="344">
        <v>3</v>
      </c>
      <c r="E655" s="344">
        <v>5</v>
      </c>
      <c r="F655" s="344">
        <v>0</v>
      </c>
      <c r="G655" s="344">
        <v>3</v>
      </c>
      <c r="H655" s="344">
        <v>11</v>
      </c>
      <c r="I655" s="344">
        <v>3</v>
      </c>
      <c r="J655" s="344">
        <v>5</v>
      </c>
      <c r="K655" s="344">
        <v>6</v>
      </c>
      <c r="L655" s="344">
        <v>3</v>
      </c>
      <c r="M655" s="344">
        <v>0</v>
      </c>
      <c r="N655" s="344">
        <v>4</v>
      </c>
      <c r="O655" s="344">
        <v>6</v>
      </c>
      <c r="P655" s="344">
        <v>6</v>
      </c>
      <c r="Q655" s="344">
        <v>4</v>
      </c>
      <c r="R655" s="344">
        <v>0</v>
      </c>
      <c r="S655" s="344">
        <v>0</v>
      </c>
      <c r="T655" s="344">
        <v>0</v>
      </c>
      <c r="U655" s="344">
        <v>0</v>
      </c>
      <c r="V655" s="344">
        <v>4</v>
      </c>
      <c r="W655" s="344">
        <v>0</v>
      </c>
      <c r="X655" s="344">
        <v>6</v>
      </c>
      <c r="Y655" s="344">
        <v>6</v>
      </c>
      <c r="Z655" s="344">
        <v>7</v>
      </c>
      <c r="AA655" s="344">
        <v>9</v>
      </c>
      <c r="AB655" s="344">
        <v>10</v>
      </c>
      <c r="AC655" s="344">
        <v>8</v>
      </c>
      <c r="AD655" s="344">
        <v>4</v>
      </c>
      <c r="AE655" s="344">
        <v>6</v>
      </c>
      <c r="AF655" s="344">
        <v>7</v>
      </c>
      <c r="AG655" s="344">
        <v>8</v>
      </c>
      <c r="AH655" s="344">
        <v>12</v>
      </c>
      <c r="AI655" s="344">
        <v>10</v>
      </c>
      <c r="AJ655" s="344">
        <v>13</v>
      </c>
      <c r="AK655" s="344">
        <v>11</v>
      </c>
      <c r="AL655" s="344">
        <v>9</v>
      </c>
      <c r="AM655" s="344">
        <v>7</v>
      </c>
      <c r="AN655" s="344">
        <v>11</v>
      </c>
      <c r="AO655" s="344">
        <v>4</v>
      </c>
      <c r="AP655" s="344">
        <v>7</v>
      </c>
      <c r="AQ655" s="344">
        <v>8</v>
      </c>
      <c r="AR655" s="344">
        <v>12</v>
      </c>
      <c r="AS655" s="344">
        <v>8</v>
      </c>
      <c r="AT655" s="344">
        <v>4</v>
      </c>
      <c r="AU655" s="344">
        <v>4</v>
      </c>
      <c r="AV655" s="344">
        <v>3</v>
      </c>
      <c r="AW655" s="344">
        <v>3</v>
      </c>
      <c r="AX655" s="344">
        <v>3</v>
      </c>
      <c r="AY655" s="344">
        <v>6</v>
      </c>
      <c r="AZ655" s="344">
        <v>12</v>
      </c>
      <c r="BA655" s="344">
        <v>7</v>
      </c>
      <c r="BB655" s="344">
        <v>4</v>
      </c>
      <c r="BC655" s="344">
        <v>4</v>
      </c>
      <c r="BD655" s="344">
        <v>3</v>
      </c>
      <c r="BE655" s="344">
        <v>0</v>
      </c>
      <c r="BF655" s="344">
        <v>3</v>
      </c>
      <c r="BG655" s="344">
        <v>0</v>
      </c>
      <c r="BH655" s="344">
        <v>3</v>
      </c>
      <c r="BI655" s="344">
        <v>5</v>
      </c>
      <c r="BJ655" s="344">
        <v>3</v>
      </c>
      <c r="BK655" s="344">
        <v>0</v>
      </c>
      <c r="BL655" s="344">
        <v>4</v>
      </c>
      <c r="BM655" s="344">
        <v>5</v>
      </c>
      <c r="BN655" s="344">
        <v>6</v>
      </c>
      <c r="BO655" s="344">
        <v>6</v>
      </c>
      <c r="BP655" s="344">
        <v>5</v>
      </c>
      <c r="BQ655" s="344">
        <v>6</v>
      </c>
      <c r="BR655" s="344">
        <v>8</v>
      </c>
      <c r="BS655" s="344">
        <v>4</v>
      </c>
      <c r="BT655" s="344">
        <v>3</v>
      </c>
      <c r="BU655" s="344">
        <v>5</v>
      </c>
      <c r="BV655" s="344">
        <v>7</v>
      </c>
      <c r="BW655" s="344">
        <v>5</v>
      </c>
      <c r="BX655" s="344">
        <v>0</v>
      </c>
      <c r="BY655" s="344">
        <v>7</v>
      </c>
      <c r="BZ655" s="344">
        <v>6</v>
      </c>
      <c r="CA655" s="344">
        <v>7</v>
      </c>
      <c r="CB655" s="344">
        <v>4</v>
      </c>
      <c r="CC655" s="344">
        <v>4</v>
      </c>
      <c r="CD655" s="344">
        <v>4</v>
      </c>
      <c r="CE655" s="344">
        <v>4</v>
      </c>
      <c r="CF655" s="344">
        <v>7</v>
      </c>
      <c r="CG655" s="344">
        <v>4</v>
      </c>
      <c r="CH655" s="344">
        <v>0</v>
      </c>
      <c r="CI655" s="344">
        <v>3</v>
      </c>
      <c r="CJ655" s="344">
        <v>8</v>
      </c>
      <c r="CK655" s="344">
        <v>8</v>
      </c>
      <c r="CL655" s="344">
        <v>5</v>
      </c>
      <c r="CM655" s="344">
        <v>6</v>
      </c>
      <c r="CN655" s="344">
        <v>10</v>
      </c>
      <c r="CO655" s="344">
        <v>7</v>
      </c>
      <c r="CP655" s="344">
        <v>4</v>
      </c>
      <c r="CQ655" s="344">
        <v>4</v>
      </c>
      <c r="CR655" s="344">
        <v>5</v>
      </c>
      <c r="CS655" s="344">
        <v>8</v>
      </c>
      <c r="CT655" s="344">
        <v>0</v>
      </c>
      <c r="CU655" s="344">
        <v>5</v>
      </c>
      <c r="CV655" s="344">
        <v>10</v>
      </c>
      <c r="CW655" s="344">
        <v>6</v>
      </c>
      <c r="CX655" s="344">
        <v>3</v>
      </c>
      <c r="CY655" s="344">
        <v>4</v>
      </c>
      <c r="CZ655" s="344">
        <v>8</v>
      </c>
      <c r="DA655" s="344">
        <v>10</v>
      </c>
      <c r="DB655" s="344">
        <v>5</v>
      </c>
      <c r="DC655" s="344">
        <v>8</v>
      </c>
      <c r="DD655" s="344">
        <v>10</v>
      </c>
      <c r="DE655" s="344">
        <v>8</v>
      </c>
      <c r="DF655" s="344">
        <v>7</v>
      </c>
      <c r="DG655" s="344">
        <v>10</v>
      </c>
      <c r="DH655" s="344">
        <v>10</v>
      </c>
      <c r="DI655" s="344">
        <v>8</v>
      </c>
      <c r="DJ655" s="344">
        <v>6</v>
      </c>
      <c r="DK655" s="344">
        <v>4</v>
      </c>
      <c r="DL655" s="344">
        <v>7</v>
      </c>
      <c r="DM655" s="344">
        <v>5</v>
      </c>
      <c r="DN655" s="344">
        <v>3</v>
      </c>
      <c r="DO655" s="344">
        <v>5</v>
      </c>
      <c r="DP655" s="344">
        <v>5</v>
      </c>
      <c r="DQ655" s="344">
        <v>4</v>
      </c>
      <c r="DR655" s="344">
        <v>0</v>
      </c>
      <c r="DS655" s="344">
        <v>4</v>
      </c>
      <c r="DT655" s="344">
        <v>3</v>
      </c>
      <c r="DU655" s="344">
        <v>7</v>
      </c>
      <c r="DV655" s="344">
        <v>11</v>
      </c>
      <c r="DW655" s="344">
        <v>15</v>
      </c>
      <c r="DX655" s="344">
        <v>12</v>
      </c>
    </row>
    <row r="656" spans="1:128">
      <c r="A656" s="37"/>
      <c r="B656" s="210" t="s">
        <v>186</v>
      </c>
      <c r="C656" s="490">
        <v>9</v>
      </c>
      <c r="D656" s="344">
        <v>9</v>
      </c>
      <c r="E656" s="344">
        <v>6</v>
      </c>
      <c r="F656" s="344">
        <v>3</v>
      </c>
      <c r="G656" s="344">
        <v>3</v>
      </c>
      <c r="H656" s="344">
        <v>3</v>
      </c>
      <c r="I656" s="344">
        <v>0</v>
      </c>
      <c r="J656" s="344">
        <v>0</v>
      </c>
      <c r="K656" s="344">
        <v>0</v>
      </c>
      <c r="L656" s="344">
        <v>0</v>
      </c>
      <c r="M656" s="344">
        <v>3</v>
      </c>
      <c r="N656" s="344">
        <v>5</v>
      </c>
      <c r="O656" s="344">
        <v>3</v>
      </c>
      <c r="P656" s="344">
        <v>3</v>
      </c>
      <c r="Q656" s="344">
        <v>3</v>
      </c>
      <c r="R656" s="344">
        <v>6</v>
      </c>
      <c r="S656" s="344">
        <v>6</v>
      </c>
      <c r="T656" s="344">
        <v>3</v>
      </c>
      <c r="U656" s="344">
        <v>6</v>
      </c>
      <c r="V656" s="344">
        <v>0</v>
      </c>
      <c r="W656" s="344">
        <v>0</v>
      </c>
      <c r="X656" s="344">
        <v>0</v>
      </c>
      <c r="Y656" s="344">
        <v>3</v>
      </c>
      <c r="Z656" s="344">
        <v>6</v>
      </c>
      <c r="AA656" s="344">
        <v>0</v>
      </c>
      <c r="AB656" s="344">
        <v>4</v>
      </c>
      <c r="AC656" s="344">
        <v>0</v>
      </c>
      <c r="AD656" s="344">
        <v>0</v>
      </c>
      <c r="AE656" s="344">
        <v>0</v>
      </c>
      <c r="AF656" s="344">
        <v>0</v>
      </c>
      <c r="AG656" s="344">
        <v>0</v>
      </c>
      <c r="AH656" s="344">
        <v>0</v>
      </c>
      <c r="AI656" s="344">
        <v>0</v>
      </c>
      <c r="AJ656" s="344">
        <v>0</v>
      </c>
      <c r="AK656" s="344">
        <v>5</v>
      </c>
      <c r="AL656" s="344">
        <v>5</v>
      </c>
      <c r="AM656" s="344">
        <v>4</v>
      </c>
      <c r="AN656" s="344">
        <v>6</v>
      </c>
      <c r="AO656" s="344">
        <v>4</v>
      </c>
      <c r="AP656" s="344">
        <v>0</v>
      </c>
      <c r="AQ656" s="344">
        <v>5</v>
      </c>
      <c r="AR656" s="344">
        <v>6</v>
      </c>
      <c r="AS656" s="344">
        <v>0</v>
      </c>
      <c r="AT656" s="344">
        <v>5</v>
      </c>
      <c r="AU656" s="344">
        <v>6</v>
      </c>
      <c r="AV656" s="344">
        <v>5</v>
      </c>
      <c r="AW656" s="344">
        <v>3</v>
      </c>
      <c r="AX656" s="344">
        <v>7</v>
      </c>
      <c r="AY656" s="344">
        <v>4</v>
      </c>
      <c r="AZ656" s="344">
        <v>4</v>
      </c>
      <c r="BA656" s="344">
        <v>6</v>
      </c>
      <c r="BB656" s="344">
        <v>6</v>
      </c>
      <c r="BC656" s="344">
        <v>5</v>
      </c>
      <c r="BD656" s="344">
        <v>4</v>
      </c>
      <c r="BE656" s="344">
        <v>3</v>
      </c>
      <c r="BF656" s="344">
        <v>3</v>
      </c>
      <c r="BG656" s="344">
        <v>0</v>
      </c>
      <c r="BH656" s="344">
        <v>0</v>
      </c>
      <c r="BI656" s="344">
        <v>3</v>
      </c>
      <c r="BJ656" s="344">
        <v>4</v>
      </c>
      <c r="BK656" s="344">
        <v>4</v>
      </c>
      <c r="BL656" s="344">
        <v>4</v>
      </c>
      <c r="BM656" s="344">
        <v>4</v>
      </c>
      <c r="BN656" s="344">
        <v>3</v>
      </c>
      <c r="BO656" s="344">
        <v>0</v>
      </c>
      <c r="BP656" s="344">
        <v>6</v>
      </c>
      <c r="BQ656" s="344">
        <v>3</v>
      </c>
      <c r="BR656" s="344">
        <v>0</v>
      </c>
      <c r="BS656" s="344">
        <v>0</v>
      </c>
      <c r="BT656" s="344">
        <v>0</v>
      </c>
      <c r="BU656" s="344">
        <v>4</v>
      </c>
      <c r="BV656" s="344">
        <v>5</v>
      </c>
      <c r="BW656" s="344">
        <v>5</v>
      </c>
      <c r="BX656" s="344">
        <v>5</v>
      </c>
      <c r="BY656" s="344">
        <v>5</v>
      </c>
      <c r="BZ656" s="344">
        <v>3</v>
      </c>
      <c r="CA656" s="344">
        <v>4</v>
      </c>
      <c r="CB656" s="344">
        <v>6</v>
      </c>
      <c r="CC656" s="344">
        <v>6</v>
      </c>
      <c r="CD656" s="344">
        <v>0</v>
      </c>
      <c r="CE656" s="344">
        <v>0</v>
      </c>
      <c r="CF656" s="344">
        <v>5</v>
      </c>
      <c r="CG656" s="344">
        <v>6</v>
      </c>
      <c r="CH656" s="344">
        <v>4</v>
      </c>
      <c r="CI656" s="344">
        <v>0</v>
      </c>
      <c r="CJ656" s="344">
        <v>0</v>
      </c>
      <c r="CK656" s="344">
        <v>0</v>
      </c>
      <c r="CL656" s="344">
        <v>0</v>
      </c>
      <c r="CM656" s="344">
        <v>5</v>
      </c>
      <c r="CN656" s="344">
        <v>7</v>
      </c>
      <c r="CO656" s="344">
        <v>4</v>
      </c>
      <c r="CP656" s="344">
        <v>5</v>
      </c>
      <c r="CQ656" s="344">
        <v>3</v>
      </c>
      <c r="CR656" s="344">
        <v>5</v>
      </c>
      <c r="CS656" s="344">
        <v>6</v>
      </c>
      <c r="CT656" s="344">
        <v>5</v>
      </c>
      <c r="CU656" s="344">
        <v>9</v>
      </c>
      <c r="CV656" s="344">
        <v>12</v>
      </c>
      <c r="CW656" s="344">
        <v>9</v>
      </c>
      <c r="CX656" s="344">
        <v>9</v>
      </c>
      <c r="CY656" s="344">
        <v>9</v>
      </c>
      <c r="CZ656" s="344">
        <v>6</v>
      </c>
      <c r="DA656" s="344">
        <v>5</v>
      </c>
      <c r="DB656" s="344">
        <v>5</v>
      </c>
      <c r="DC656" s="344">
        <v>6</v>
      </c>
      <c r="DD656" s="344">
        <v>3</v>
      </c>
      <c r="DE656" s="344">
        <v>6</v>
      </c>
      <c r="DF656" s="344">
        <v>7</v>
      </c>
      <c r="DG656" s="344">
        <v>4</v>
      </c>
      <c r="DH656" s="344">
        <v>6</v>
      </c>
      <c r="DI656" s="344">
        <v>6</v>
      </c>
      <c r="DJ656" s="344">
        <v>6</v>
      </c>
      <c r="DK656" s="344">
        <v>8</v>
      </c>
      <c r="DL656" s="344">
        <v>9</v>
      </c>
      <c r="DM656" s="344">
        <v>10</v>
      </c>
      <c r="DN656" s="344">
        <v>8</v>
      </c>
      <c r="DO656" s="344">
        <v>8</v>
      </c>
      <c r="DP656" s="344">
        <v>8</v>
      </c>
      <c r="DQ656" s="344">
        <v>12</v>
      </c>
      <c r="DR656" s="344">
        <v>12</v>
      </c>
      <c r="DS656" s="344">
        <v>10</v>
      </c>
      <c r="DT656" s="344">
        <v>10</v>
      </c>
      <c r="DU656" s="344">
        <v>7</v>
      </c>
      <c r="DV656" s="344">
        <v>5</v>
      </c>
      <c r="DW656" s="344">
        <v>9</v>
      </c>
      <c r="DX656" s="344">
        <v>12</v>
      </c>
    </row>
    <row r="657" spans="1:128">
      <c r="A657" s="37"/>
      <c r="B657" s="210" t="s">
        <v>187</v>
      </c>
      <c r="C657" s="490">
        <v>10</v>
      </c>
      <c r="D657" s="344">
        <v>13</v>
      </c>
      <c r="E657" s="344">
        <v>13</v>
      </c>
      <c r="F657" s="344">
        <v>11</v>
      </c>
      <c r="G657" s="344">
        <v>14</v>
      </c>
      <c r="H657" s="344">
        <v>9</v>
      </c>
      <c r="I657" s="344">
        <v>17</v>
      </c>
      <c r="J657" s="344">
        <v>9</v>
      </c>
      <c r="K657" s="344">
        <v>7</v>
      </c>
      <c r="L657" s="344">
        <v>10</v>
      </c>
      <c r="M657" s="344">
        <v>9</v>
      </c>
      <c r="N657" s="344">
        <v>14</v>
      </c>
      <c r="O657" s="344">
        <v>13</v>
      </c>
      <c r="P657" s="344">
        <v>7</v>
      </c>
      <c r="Q657" s="344">
        <v>7</v>
      </c>
      <c r="R657" s="344">
        <v>8</v>
      </c>
      <c r="S657" s="344">
        <v>13</v>
      </c>
      <c r="T657" s="344">
        <v>10</v>
      </c>
      <c r="U657" s="344">
        <v>18</v>
      </c>
      <c r="V657" s="344">
        <v>8</v>
      </c>
      <c r="W657" s="344">
        <v>11</v>
      </c>
      <c r="X657" s="344">
        <v>21</v>
      </c>
      <c r="Y657" s="344">
        <v>20</v>
      </c>
      <c r="Z657" s="344">
        <v>12</v>
      </c>
      <c r="AA657" s="344">
        <v>17</v>
      </c>
      <c r="AB657" s="344">
        <v>12</v>
      </c>
      <c r="AC657" s="344">
        <v>9</v>
      </c>
      <c r="AD657" s="344">
        <v>15</v>
      </c>
      <c r="AE657" s="344">
        <v>18</v>
      </c>
      <c r="AF657" s="344">
        <v>13</v>
      </c>
      <c r="AG657" s="344">
        <v>14</v>
      </c>
      <c r="AH657" s="344">
        <v>15</v>
      </c>
      <c r="AI657" s="344">
        <v>14</v>
      </c>
      <c r="AJ657" s="344">
        <v>14</v>
      </c>
      <c r="AK657" s="344">
        <v>14</v>
      </c>
      <c r="AL657" s="344">
        <v>11</v>
      </c>
      <c r="AM657" s="344">
        <v>12</v>
      </c>
      <c r="AN657" s="344">
        <v>15</v>
      </c>
      <c r="AO657" s="344">
        <v>14</v>
      </c>
      <c r="AP657" s="344">
        <v>16</v>
      </c>
      <c r="AQ657" s="344">
        <v>16</v>
      </c>
      <c r="AR657" s="344">
        <v>14</v>
      </c>
      <c r="AS657" s="344">
        <v>15</v>
      </c>
      <c r="AT657" s="344">
        <v>14</v>
      </c>
      <c r="AU657" s="344">
        <v>14</v>
      </c>
      <c r="AV657" s="344">
        <v>16</v>
      </c>
      <c r="AW657" s="344">
        <v>16</v>
      </c>
      <c r="AX657" s="344">
        <v>18</v>
      </c>
      <c r="AY657" s="344">
        <v>10</v>
      </c>
      <c r="AZ657" s="344">
        <v>12</v>
      </c>
      <c r="BA657" s="344">
        <v>10</v>
      </c>
      <c r="BB657" s="344">
        <v>10</v>
      </c>
      <c r="BC657" s="344">
        <v>9</v>
      </c>
      <c r="BD657" s="344">
        <v>11</v>
      </c>
      <c r="BE657" s="344">
        <v>8</v>
      </c>
      <c r="BF657" s="344">
        <v>12</v>
      </c>
      <c r="BG657" s="344">
        <v>12</v>
      </c>
      <c r="BH657" s="344">
        <v>11</v>
      </c>
      <c r="BI657" s="344">
        <v>6</v>
      </c>
      <c r="BJ657" s="344">
        <v>9</v>
      </c>
      <c r="BK657" s="344">
        <v>8</v>
      </c>
      <c r="BL657" s="344">
        <v>13</v>
      </c>
      <c r="BM657" s="344">
        <v>10</v>
      </c>
      <c r="BN657" s="344">
        <v>11</v>
      </c>
      <c r="BO657" s="344">
        <v>9</v>
      </c>
      <c r="BP657" s="344">
        <v>12</v>
      </c>
      <c r="BQ657" s="344">
        <v>12</v>
      </c>
      <c r="BR657" s="344">
        <v>19</v>
      </c>
      <c r="BS657" s="344">
        <v>19</v>
      </c>
      <c r="BT657" s="344">
        <v>17</v>
      </c>
      <c r="BU657" s="344">
        <v>23</v>
      </c>
      <c r="BV657" s="344">
        <v>20</v>
      </c>
      <c r="BW657" s="344">
        <v>15</v>
      </c>
      <c r="BX657" s="344">
        <v>19</v>
      </c>
      <c r="BY657" s="344">
        <v>14</v>
      </c>
      <c r="BZ657" s="344">
        <v>16</v>
      </c>
      <c r="CA657" s="344">
        <v>15</v>
      </c>
      <c r="CB657" s="344">
        <v>16</v>
      </c>
      <c r="CC657" s="344">
        <v>16</v>
      </c>
      <c r="CD657" s="344">
        <v>17</v>
      </c>
      <c r="CE657" s="344">
        <v>14</v>
      </c>
      <c r="CF657" s="344">
        <v>13</v>
      </c>
      <c r="CG657" s="344">
        <v>13</v>
      </c>
      <c r="CH657" s="344">
        <v>11</v>
      </c>
      <c r="CI657" s="344">
        <v>15</v>
      </c>
      <c r="CJ657" s="344">
        <v>18</v>
      </c>
      <c r="CK657" s="344">
        <v>16</v>
      </c>
      <c r="CL657" s="344">
        <v>15</v>
      </c>
      <c r="CM657" s="344">
        <v>14</v>
      </c>
      <c r="CN657" s="344">
        <v>16</v>
      </c>
      <c r="CO657" s="344">
        <v>17</v>
      </c>
      <c r="CP657" s="344">
        <v>12</v>
      </c>
      <c r="CQ657" s="344">
        <v>12</v>
      </c>
      <c r="CR657" s="344">
        <v>17</v>
      </c>
      <c r="CS657" s="344">
        <v>21</v>
      </c>
      <c r="CT657" s="344">
        <v>15</v>
      </c>
      <c r="CU657" s="344">
        <v>10</v>
      </c>
      <c r="CV657" s="344">
        <v>14</v>
      </c>
      <c r="CW657" s="344">
        <v>11</v>
      </c>
      <c r="CX657" s="344">
        <v>11</v>
      </c>
      <c r="CY657" s="344">
        <v>17</v>
      </c>
      <c r="CZ657" s="344">
        <v>19</v>
      </c>
      <c r="DA657" s="344">
        <v>16</v>
      </c>
      <c r="DB657" s="344">
        <v>17</v>
      </c>
      <c r="DC657" s="344">
        <v>15</v>
      </c>
      <c r="DD657" s="344">
        <v>13</v>
      </c>
      <c r="DE657" s="344">
        <v>11</v>
      </c>
      <c r="DF657" s="344">
        <v>8</v>
      </c>
      <c r="DG657" s="344">
        <v>9</v>
      </c>
      <c r="DH657" s="344">
        <v>14</v>
      </c>
      <c r="DI657" s="344">
        <v>17</v>
      </c>
      <c r="DJ657" s="344">
        <v>19</v>
      </c>
      <c r="DK657" s="344">
        <v>15</v>
      </c>
      <c r="DL657" s="344">
        <v>19</v>
      </c>
      <c r="DM657" s="344">
        <v>21</v>
      </c>
      <c r="DN657" s="344">
        <v>14</v>
      </c>
      <c r="DO657" s="344">
        <v>11</v>
      </c>
      <c r="DP657" s="344">
        <v>18</v>
      </c>
      <c r="DQ657" s="344">
        <v>13</v>
      </c>
      <c r="DR657" s="344">
        <v>11</v>
      </c>
      <c r="DS657" s="344">
        <v>9</v>
      </c>
      <c r="DT657" s="344">
        <v>13</v>
      </c>
      <c r="DU657" s="344">
        <v>8</v>
      </c>
      <c r="DV657" s="344">
        <v>7</v>
      </c>
      <c r="DW657" s="344">
        <v>10</v>
      </c>
      <c r="DX657" s="344">
        <v>20</v>
      </c>
    </row>
    <row r="658" spans="1:128">
      <c r="A658" s="37"/>
      <c r="B658" s="210" t="s">
        <v>188</v>
      </c>
      <c r="C658" s="490">
        <v>11</v>
      </c>
      <c r="D658" s="344">
        <v>11</v>
      </c>
      <c r="E658" s="344">
        <v>9</v>
      </c>
      <c r="F658" s="344">
        <v>10</v>
      </c>
      <c r="G658" s="344">
        <v>13</v>
      </c>
      <c r="H658" s="344">
        <v>13</v>
      </c>
      <c r="I658" s="344">
        <v>13</v>
      </c>
      <c r="J658" s="344">
        <v>14</v>
      </c>
      <c r="K658" s="344">
        <v>12</v>
      </c>
      <c r="L658" s="344">
        <v>13</v>
      </c>
      <c r="M658" s="344">
        <v>15</v>
      </c>
      <c r="N658" s="344">
        <v>19</v>
      </c>
      <c r="O658" s="344">
        <v>17</v>
      </c>
      <c r="P658" s="344">
        <v>14</v>
      </c>
      <c r="Q658" s="344">
        <v>11</v>
      </c>
      <c r="R658" s="344">
        <v>17</v>
      </c>
      <c r="S658" s="344">
        <v>19</v>
      </c>
      <c r="T658" s="344">
        <v>17</v>
      </c>
      <c r="U658" s="344">
        <v>16</v>
      </c>
      <c r="V658" s="344">
        <v>11</v>
      </c>
      <c r="W658" s="344">
        <v>12</v>
      </c>
      <c r="X658" s="344">
        <v>24</v>
      </c>
      <c r="Y658" s="344">
        <v>16</v>
      </c>
      <c r="Z658" s="344">
        <v>18</v>
      </c>
      <c r="AA658" s="344">
        <v>13</v>
      </c>
      <c r="AB658" s="344">
        <v>12</v>
      </c>
      <c r="AC658" s="344">
        <v>19</v>
      </c>
      <c r="AD658" s="344">
        <v>16</v>
      </c>
      <c r="AE658" s="344">
        <v>16</v>
      </c>
      <c r="AF658" s="344">
        <v>13</v>
      </c>
      <c r="AG658" s="344">
        <v>14</v>
      </c>
      <c r="AH658" s="344">
        <v>13</v>
      </c>
      <c r="AI658" s="344">
        <v>11</v>
      </c>
      <c r="AJ658" s="344">
        <v>9</v>
      </c>
      <c r="AK658" s="344">
        <v>10</v>
      </c>
      <c r="AL658" s="344">
        <v>15</v>
      </c>
      <c r="AM658" s="344">
        <v>12</v>
      </c>
      <c r="AN658" s="344">
        <v>13</v>
      </c>
      <c r="AO658" s="344">
        <v>12</v>
      </c>
      <c r="AP658" s="344">
        <v>14</v>
      </c>
      <c r="AQ658" s="344">
        <v>13</v>
      </c>
      <c r="AR658" s="344">
        <v>17</v>
      </c>
      <c r="AS658" s="344">
        <v>18</v>
      </c>
      <c r="AT658" s="344">
        <v>16</v>
      </c>
      <c r="AU658" s="344">
        <v>16</v>
      </c>
      <c r="AV658" s="344">
        <v>10</v>
      </c>
      <c r="AW658" s="344">
        <v>12</v>
      </c>
      <c r="AX658" s="344">
        <v>11</v>
      </c>
      <c r="AY658" s="344">
        <v>12</v>
      </c>
      <c r="AZ658" s="344">
        <v>10</v>
      </c>
      <c r="BA658" s="344">
        <v>13</v>
      </c>
      <c r="BB658" s="344">
        <v>11</v>
      </c>
      <c r="BC658" s="344">
        <v>9</v>
      </c>
      <c r="BD658" s="344">
        <v>8</v>
      </c>
      <c r="BE658" s="344">
        <v>10</v>
      </c>
      <c r="BF658" s="344">
        <v>13</v>
      </c>
      <c r="BG658" s="344">
        <v>9</v>
      </c>
      <c r="BH658" s="344">
        <v>10</v>
      </c>
      <c r="BI658" s="344">
        <v>8</v>
      </c>
      <c r="BJ658" s="344">
        <v>6</v>
      </c>
      <c r="BK658" s="344">
        <v>6</v>
      </c>
      <c r="BL658" s="344">
        <v>4</v>
      </c>
      <c r="BM658" s="344">
        <v>7</v>
      </c>
      <c r="BN658" s="344">
        <v>13</v>
      </c>
      <c r="BO658" s="344">
        <v>12</v>
      </c>
      <c r="BP658" s="344">
        <v>14</v>
      </c>
      <c r="BQ658" s="344">
        <v>13</v>
      </c>
      <c r="BR658" s="344">
        <v>13</v>
      </c>
      <c r="BS658" s="344">
        <v>15</v>
      </c>
      <c r="BT658" s="344">
        <v>16</v>
      </c>
      <c r="BU658" s="344">
        <v>14</v>
      </c>
      <c r="BV658" s="344">
        <v>14</v>
      </c>
      <c r="BW658" s="344">
        <v>13</v>
      </c>
      <c r="BX658" s="344">
        <v>11</v>
      </c>
      <c r="BY658" s="344">
        <v>8</v>
      </c>
      <c r="BZ658" s="344">
        <v>10</v>
      </c>
      <c r="CA658" s="344">
        <v>8</v>
      </c>
      <c r="CB658" s="344">
        <v>12</v>
      </c>
      <c r="CC658" s="344">
        <v>15</v>
      </c>
      <c r="CD658" s="344">
        <v>14</v>
      </c>
      <c r="CE658" s="344">
        <v>13</v>
      </c>
      <c r="CF658" s="344">
        <v>16</v>
      </c>
      <c r="CG658" s="344">
        <v>15</v>
      </c>
      <c r="CH658" s="344">
        <v>13</v>
      </c>
      <c r="CI658" s="344">
        <v>16</v>
      </c>
      <c r="CJ658" s="344">
        <v>15</v>
      </c>
      <c r="CK658" s="344">
        <v>15</v>
      </c>
      <c r="CL658" s="344">
        <v>18</v>
      </c>
      <c r="CM658" s="344">
        <v>16</v>
      </c>
      <c r="CN658" s="344">
        <v>17</v>
      </c>
      <c r="CO658" s="344">
        <v>18</v>
      </c>
      <c r="CP658" s="344">
        <v>16</v>
      </c>
      <c r="CQ658" s="344">
        <v>14</v>
      </c>
      <c r="CR658" s="344">
        <v>21</v>
      </c>
      <c r="CS658" s="344">
        <v>19</v>
      </c>
      <c r="CT658" s="344">
        <v>17</v>
      </c>
      <c r="CU658" s="344">
        <v>17</v>
      </c>
      <c r="CV658" s="344">
        <v>23</v>
      </c>
      <c r="CW658" s="344">
        <v>23</v>
      </c>
      <c r="CX658" s="344">
        <v>23</v>
      </c>
      <c r="CY658" s="344">
        <v>24</v>
      </c>
      <c r="CZ658" s="344">
        <v>24</v>
      </c>
      <c r="DA658" s="344">
        <v>25</v>
      </c>
      <c r="DB658" s="344">
        <v>20</v>
      </c>
      <c r="DC658" s="344">
        <v>19</v>
      </c>
      <c r="DD658" s="344">
        <v>21</v>
      </c>
      <c r="DE658" s="344">
        <v>24</v>
      </c>
      <c r="DF658" s="344">
        <v>23</v>
      </c>
      <c r="DG658" s="344">
        <v>21</v>
      </c>
      <c r="DH658" s="344">
        <v>21</v>
      </c>
      <c r="DI658" s="344">
        <v>24</v>
      </c>
      <c r="DJ658" s="344">
        <v>17</v>
      </c>
      <c r="DK658" s="344">
        <v>16</v>
      </c>
      <c r="DL658" s="344">
        <v>20</v>
      </c>
      <c r="DM658" s="344">
        <v>16</v>
      </c>
      <c r="DN658" s="344">
        <v>17</v>
      </c>
      <c r="DO658" s="344">
        <v>16</v>
      </c>
      <c r="DP658" s="344">
        <v>21</v>
      </c>
      <c r="DQ658" s="344">
        <v>23</v>
      </c>
      <c r="DR658" s="344">
        <v>18</v>
      </c>
      <c r="DS658" s="344">
        <v>18</v>
      </c>
      <c r="DT658" s="344">
        <v>18</v>
      </c>
      <c r="DU658" s="344">
        <v>15</v>
      </c>
      <c r="DV658" s="344">
        <v>12</v>
      </c>
      <c r="DW658" s="344">
        <v>12</v>
      </c>
      <c r="DX658" s="344">
        <v>14</v>
      </c>
    </row>
    <row r="659" spans="1:128">
      <c r="A659" s="37"/>
      <c r="B659" s="210" t="s">
        <v>189</v>
      </c>
      <c r="C659" s="490">
        <v>6</v>
      </c>
      <c r="D659" s="344">
        <v>5</v>
      </c>
      <c r="E659" s="344">
        <v>4</v>
      </c>
      <c r="F659" s="344">
        <v>8</v>
      </c>
      <c r="G659" s="344">
        <v>7</v>
      </c>
      <c r="H659" s="344">
        <v>3</v>
      </c>
      <c r="I659" s="344">
        <v>3</v>
      </c>
      <c r="J659" s="344">
        <v>4</v>
      </c>
      <c r="K659" s="344">
        <v>0</v>
      </c>
      <c r="L659" s="344">
        <v>0</v>
      </c>
      <c r="M659" s="344">
        <v>5</v>
      </c>
      <c r="N659" s="344">
        <v>8</v>
      </c>
      <c r="O659" s="344">
        <v>5</v>
      </c>
      <c r="P659" s="344">
        <v>5</v>
      </c>
      <c r="Q659" s="344">
        <v>5</v>
      </c>
      <c r="R659" s="344">
        <v>8</v>
      </c>
      <c r="S659" s="344">
        <v>5</v>
      </c>
      <c r="T659" s="344">
        <v>8</v>
      </c>
      <c r="U659" s="344">
        <v>9</v>
      </c>
      <c r="V659" s="344">
        <v>8</v>
      </c>
      <c r="W659" s="344">
        <v>9</v>
      </c>
      <c r="X659" s="344">
        <v>12</v>
      </c>
      <c r="Y659" s="344">
        <v>11</v>
      </c>
      <c r="Z659" s="344">
        <v>13</v>
      </c>
      <c r="AA659" s="344">
        <v>11</v>
      </c>
      <c r="AB659" s="344">
        <v>11</v>
      </c>
      <c r="AC659" s="344">
        <v>10</v>
      </c>
      <c r="AD659" s="344">
        <v>8</v>
      </c>
      <c r="AE659" s="344">
        <v>7</v>
      </c>
      <c r="AF659" s="344">
        <v>8</v>
      </c>
      <c r="AG659" s="344">
        <v>8</v>
      </c>
      <c r="AH659" s="344">
        <v>8</v>
      </c>
      <c r="AI659" s="344">
        <v>9</v>
      </c>
      <c r="AJ659" s="344">
        <v>13</v>
      </c>
      <c r="AK659" s="344">
        <v>11</v>
      </c>
      <c r="AL659" s="344">
        <v>11</v>
      </c>
      <c r="AM659" s="344">
        <v>10</v>
      </c>
      <c r="AN659" s="344">
        <v>9</v>
      </c>
      <c r="AO659" s="344">
        <v>10</v>
      </c>
      <c r="AP659" s="344">
        <v>9</v>
      </c>
      <c r="AQ659" s="344">
        <v>9</v>
      </c>
      <c r="AR659" s="344">
        <v>9</v>
      </c>
      <c r="AS659" s="344">
        <v>9</v>
      </c>
      <c r="AT659" s="344">
        <v>7</v>
      </c>
      <c r="AU659" s="344">
        <v>7</v>
      </c>
      <c r="AV659" s="344">
        <v>9</v>
      </c>
      <c r="AW659" s="344">
        <v>8</v>
      </c>
      <c r="AX659" s="344">
        <v>10</v>
      </c>
      <c r="AY659" s="344">
        <v>7</v>
      </c>
      <c r="AZ659" s="344">
        <v>12</v>
      </c>
      <c r="BA659" s="344">
        <v>12</v>
      </c>
      <c r="BB659" s="344">
        <v>12</v>
      </c>
      <c r="BC659" s="344">
        <v>13</v>
      </c>
      <c r="BD659" s="344">
        <v>13</v>
      </c>
      <c r="BE659" s="344">
        <v>14</v>
      </c>
      <c r="BF659" s="344">
        <v>13</v>
      </c>
      <c r="BG659" s="344">
        <v>14</v>
      </c>
      <c r="BH659" s="344">
        <v>18</v>
      </c>
      <c r="BI659" s="344">
        <v>21</v>
      </c>
      <c r="BJ659" s="344">
        <v>15</v>
      </c>
      <c r="BK659" s="344">
        <v>10</v>
      </c>
      <c r="BL659" s="344">
        <v>11</v>
      </c>
      <c r="BM659" s="344">
        <v>6</v>
      </c>
      <c r="BN659" s="344">
        <v>9</v>
      </c>
      <c r="BO659" s="344">
        <v>6</v>
      </c>
      <c r="BP659" s="344">
        <v>8</v>
      </c>
      <c r="BQ659" s="344">
        <v>9</v>
      </c>
      <c r="BR659" s="344">
        <v>10</v>
      </c>
      <c r="BS659" s="344">
        <v>7</v>
      </c>
      <c r="BT659" s="344">
        <v>7</v>
      </c>
      <c r="BU659" s="344">
        <v>9</v>
      </c>
      <c r="BV659" s="344">
        <v>10</v>
      </c>
      <c r="BW659" s="344">
        <v>10</v>
      </c>
      <c r="BX659" s="344">
        <v>8</v>
      </c>
      <c r="BY659" s="344">
        <v>9</v>
      </c>
      <c r="BZ659" s="344">
        <v>9</v>
      </c>
      <c r="CA659" s="344">
        <v>9</v>
      </c>
      <c r="CB659" s="344">
        <v>11</v>
      </c>
      <c r="CC659" s="344">
        <v>9</v>
      </c>
      <c r="CD659" s="344">
        <v>9</v>
      </c>
      <c r="CE659" s="344">
        <v>14</v>
      </c>
      <c r="CF659" s="344">
        <v>18</v>
      </c>
      <c r="CG659" s="344">
        <v>17</v>
      </c>
      <c r="CH659" s="344">
        <v>15</v>
      </c>
      <c r="CI659" s="344">
        <v>16</v>
      </c>
      <c r="CJ659" s="344">
        <v>12</v>
      </c>
      <c r="CK659" s="344">
        <v>12</v>
      </c>
      <c r="CL659" s="344">
        <v>12</v>
      </c>
      <c r="CM659" s="344">
        <v>14</v>
      </c>
      <c r="CN659" s="344">
        <v>15</v>
      </c>
      <c r="CO659" s="344">
        <v>16</v>
      </c>
      <c r="CP659" s="344">
        <v>9</v>
      </c>
      <c r="CQ659" s="344">
        <v>5</v>
      </c>
      <c r="CR659" s="344">
        <v>8</v>
      </c>
      <c r="CS659" s="344">
        <v>6</v>
      </c>
      <c r="CT659" s="344">
        <v>8</v>
      </c>
      <c r="CU659" s="344">
        <v>10</v>
      </c>
      <c r="CV659" s="344">
        <v>14</v>
      </c>
      <c r="CW659" s="344">
        <v>12</v>
      </c>
      <c r="CX659" s="344">
        <v>13</v>
      </c>
      <c r="CY659" s="344">
        <v>11</v>
      </c>
      <c r="CZ659" s="344">
        <v>10</v>
      </c>
      <c r="DA659" s="344">
        <v>12</v>
      </c>
      <c r="DB659" s="344">
        <v>12</v>
      </c>
      <c r="DC659" s="344">
        <v>10</v>
      </c>
      <c r="DD659" s="344">
        <v>15</v>
      </c>
      <c r="DE659" s="344">
        <v>19</v>
      </c>
      <c r="DF659" s="344">
        <v>14</v>
      </c>
      <c r="DG659" s="344">
        <v>19</v>
      </c>
      <c r="DH659" s="344">
        <v>16</v>
      </c>
      <c r="DI659" s="344">
        <v>14</v>
      </c>
      <c r="DJ659" s="344">
        <v>15</v>
      </c>
      <c r="DK659" s="344">
        <v>12</v>
      </c>
      <c r="DL659" s="344">
        <v>9</v>
      </c>
      <c r="DM659" s="344">
        <v>13</v>
      </c>
      <c r="DN659" s="344">
        <v>13</v>
      </c>
      <c r="DO659" s="344">
        <v>10</v>
      </c>
      <c r="DP659" s="344">
        <v>11</v>
      </c>
      <c r="DQ659" s="344">
        <v>11</v>
      </c>
      <c r="DR659" s="344">
        <v>15</v>
      </c>
      <c r="DS659" s="344">
        <v>14</v>
      </c>
      <c r="DT659" s="344">
        <v>15</v>
      </c>
      <c r="DU659" s="344">
        <v>16</v>
      </c>
      <c r="DV659" s="344">
        <v>13</v>
      </c>
      <c r="DW659" s="344">
        <v>9</v>
      </c>
      <c r="DX659" s="344">
        <v>16</v>
      </c>
    </row>
    <row r="660" spans="1:128">
      <c r="A660" s="37"/>
      <c r="B660" s="210" t="s">
        <v>190</v>
      </c>
      <c r="C660" s="490">
        <v>0</v>
      </c>
      <c r="D660" s="344">
        <v>0</v>
      </c>
      <c r="E660" s="344">
        <v>0</v>
      </c>
      <c r="F660" s="344">
        <v>0</v>
      </c>
      <c r="G660" s="344">
        <v>0</v>
      </c>
      <c r="H660" s="344">
        <v>0</v>
      </c>
      <c r="I660" s="344">
        <v>0</v>
      </c>
      <c r="J660" s="344">
        <v>0</v>
      </c>
      <c r="K660" s="344">
        <v>0</v>
      </c>
      <c r="L660" s="344">
        <v>0</v>
      </c>
      <c r="M660" s="344">
        <v>0</v>
      </c>
      <c r="N660" s="344">
        <v>3</v>
      </c>
      <c r="O660" s="344">
        <v>0</v>
      </c>
      <c r="P660" s="344">
        <v>0</v>
      </c>
      <c r="Q660" s="344">
        <v>0</v>
      </c>
      <c r="R660" s="344">
        <v>0</v>
      </c>
      <c r="S660" s="344">
        <v>0</v>
      </c>
      <c r="T660" s="344">
        <v>0</v>
      </c>
      <c r="U660" s="344">
        <v>4</v>
      </c>
      <c r="V660" s="344">
        <v>4</v>
      </c>
      <c r="W660" s="344">
        <v>0</v>
      </c>
      <c r="X660" s="344">
        <v>4</v>
      </c>
      <c r="Y660" s="344">
        <v>0</v>
      </c>
      <c r="Z660" s="344">
        <v>0</v>
      </c>
      <c r="AA660" s="344">
        <v>0</v>
      </c>
      <c r="AB660" s="344">
        <v>3</v>
      </c>
      <c r="AC660" s="344">
        <v>3</v>
      </c>
      <c r="AD660" s="344">
        <v>0</v>
      </c>
      <c r="AE660" s="344">
        <v>0</v>
      </c>
      <c r="AF660" s="344">
        <v>3</v>
      </c>
      <c r="AG660" s="344">
        <v>4</v>
      </c>
      <c r="AH660" s="344">
        <v>4</v>
      </c>
      <c r="AI660" s="344">
        <v>4</v>
      </c>
      <c r="AJ660" s="344">
        <v>5</v>
      </c>
      <c r="AK660" s="344">
        <v>3</v>
      </c>
      <c r="AL660" s="344">
        <v>3</v>
      </c>
      <c r="AM660" s="344">
        <v>6</v>
      </c>
      <c r="AN660" s="344">
        <v>6</v>
      </c>
      <c r="AO660" s="344">
        <v>7</v>
      </c>
      <c r="AP660" s="344">
        <v>6</v>
      </c>
      <c r="AQ660" s="344">
        <v>6</v>
      </c>
      <c r="AR660" s="344">
        <v>5</v>
      </c>
      <c r="AS660" s="344">
        <v>6</v>
      </c>
      <c r="AT660" s="344">
        <v>7</v>
      </c>
      <c r="AU660" s="344">
        <v>8</v>
      </c>
      <c r="AV660" s="344">
        <v>8</v>
      </c>
      <c r="AW660" s="344">
        <v>8</v>
      </c>
      <c r="AX660" s="344">
        <v>8</v>
      </c>
      <c r="AY660" s="344">
        <v>10</v>
      </c>
      <c r="AZ660" s="344">
        <v>9</v>
      </c>
      <c r="BA660" s="344">
        <v>5</v>
      </c>
      <c r="BB660" s="344">
        <v>5</v>
      </c>
      <c r="BC660" s="344">
        <v>5</v>
      </c>
      <c r="BD660" s="344">
        <v>6</v>
      </c>
      <c r="BE660" s="344">
        <v>5</v>
      </c>
      <c r="BF660" s="344">
        <v>3</v>
      </c>
      <c r="BG660" s="344">
        <v>4</v>
      </c>
      <c r="BH660" s="344">
        <v>6</v>
      </c>
      <c r="BI660" s="344">
        <v>4</v>
      </c>
      <c r="BJ660" s="344">
        <v>4</v>
      </c>
      <c r="BK660" s="344">
        <v>3</v>
      </c>
      <c r="BL660" s="344">
        <v>5</v>
      </c>
      <c r="BM660" s="344">
        <v>0</v>
      </c>
      <c r="BN660" s="344">
        <v>4</v>
      </c>
      <c r="BO660" s="344">
        <v>4</v>
      </c>
      <c r="BP660" s="344">
        <v>5</v>
      </c>
      <c r="BQ660" s="344">
        <v>7</v>
      </c>
      <c r="BR660" s="344">
        <v>7</v>
      </c>
      <c r="BS660" s="344">
        <v>5</v>
      </c>
      <c r="BT660" s="344">
        <v>8</v>
      </c>
      <c r="BU660" s="344">
        <v>7</v>
      </c>
      <c r="BV660" s="344">
        <v>8</v>
      </c>
      <c r="BW660" s="344">
        <v>9</v>
      </c>
      <c r="BX660" s="344">
        <v>9</v>
      </c>
      <c r="BY660" s="344">
        <v>8</v>
      </c>
      <c r="BZ660" s="344">
        <v>9</v>
      </c>
      <c r="CA660" s="344">
        <v>6</v>
      </c>
      <c r="CB660" s="344">
        <v>8</v>
      </c>
      <c r="CC660" s="344">
        <v>6</v>
      </c>
      <c r="CD660" s="344">
        <v>4</v>
      </c>
      <c r="CE660" s="344">
        <v>4</v>
      </c>
      <c r="CF660" s="344">
        <v>7</v>
      </c>
      <c r="CG660" s="344">
        <v>7</v>
      </c>
      <c r="CH660" s="344">
        <v>8</v>
      </c>
      <c r="CI660" s="344">
        <v>9</v>
      </c>
      <c r="CJ660" s="344">
        <v>7</v>
      </c>
      <c r="CK660" s="344">
        <v>5</v>
      </c>
      <c r="CL660" s="344">
        <v>4</v>
      </c>
      <c r="CM660" s="344">
        <v>5</v>
      </c>
      <c r="CN660" s="344">
        <v>9</v>
      </c>
      <c r="CO660" s="344">
        <v>8</v>
      </c>
      <c r="CP660" s="344">
        <v>8</v>
      </c>
      <c r="CQ660" s="344">
        <v>8</v>
      </c>
      <c r="CR660" s="344">
        <v>11</v>
      </c>
      <c r="CS660" s="344">
        <v>10</v>
      </c>
      <c r="CT660" s="344">
        <v>11</v>
      </c>
      <c r="CU660" s="344">
        <v>8</v>
      </c>
      <c r="CV660" s="344">
        <v>10</v>
      </c>
      <c r="CW660" s="344">
        <v>9</v>
      </c>
      <c r="CX660" s="344">
        <v>9</v>
      </c>
      <c r="CY660" s="344">
        <v>11</v>
      </c>
      <c r="CZ660" s="344">
        <v>15</v>
      </c>
      <c r="DA660" s="344">
        <v>13</v>
      </c>
      <c r="DB660" s="344">
        <v>8</v>
      </c>
      <c r="DC660" s="344">
        <v>7</v>
      </c>
      <c r="DD660" s="344">
        <v>14</v>
      </c>
      <c r="DE660" s="344">
        <v>11</v>
      </c>
      <c r="DF660" s="344">
        <v>12</v>
      </c>
      <c r="DG660" s="344">
        <v>13</v>
      </c>
      <c r="DH660" s="344">
        <v>15</v>
      </c>
      <c r="DI660" s="344">
        <v>14</v>
      </c>
      <c r="DJ660" s="344">
        <v>10</v>
      </c>
      <c r="DK660" s="344">
        <v>11</v>
      </c>
      <c r="DL660" s="344">
        <v>19</v>
      </c>
      <c r="DM660" s="344">
        <v>16</v>
      </c>
      <c r="DN660" s="344">
        <v>9</v>
      </c>
      <c r="DO660" s="344">
        <v>12</v>
      </c>
      <c r="DP660" s="344">
        <v>12</v>
      </c>
      <c r="DQ660" s="344">
        <v>10</v>
      </c>
      <c r="DR660" s="344">
        <v>10</v>
      </c>
      <c r="DS660" s="344">
        <v>7</v>
      </c>
      <c r="DT660" s="344">
        <v>11</v>
      </c>
      <c r="DU660" s="344">
        <v>11</v>
      </c>
      <c r="DV660" s="344">
        <v>9</v>
      </c>
      <c r="DW660" s="344">
        <v>10</v>
      </c>
      <c r="DX660" s="344">
        <v>9</v>
      </c>
    </row>
    <row r="661" spans="1:128">
      <c r="A661" s="37"/>
      <c r="B661" s="211" t="s">
        <v>191</v>
      </c>
      <c r="C661" s="491">
        <v>0</v>
      </c>
      <c r="D661" s="327">
        <v>0</v>
      </c>
      <c r="E661" s="327">
        <v>0</v>
      </c>
      <c r="F661" s="327">
        <v>0</v>
      </c>
      <c r="G661" s="327">
        <v>0</v>
      </c>
      <c r="H661" s="327">
        <v>0</v>
      </c>
      <c r="I661" s="327">
        <v>0</v>
      </c>
      <c r="J661" s="327">
        <v>0</v>
      </c>
      <c r="K661" s="327">
        <v>0</v>
      </c>
      <c r="L661" s="327">
        <v>0</v>
      </c>
      <c r="M661" s="327">
        <v>0</v>
      </c>
      <c r="N661" s="327">
        <v>0</v>
      </c>
      <c r="O661" s="327">
        <v>0</v>
      </c>
      <c r="P661" s="327">
        <v>0</v>
      </c>
      <c r="Q661" s="327">
        <v>0</v>
      </c>
      <c r="R661" s="327">
        <v>0</v>
      </c>
      <c r="S661" s="327">
        <v>0</v>
      </c>
      <c r="T661" s="327">
        <v>0</v>
      </c>
      <c r="U661" s="327">
        <v>0</v>
      </c>
      <c r="V661" s="327">
        <v>0</v>
      </c>
      <c r="W661" s="327">
        <v>0</v>
      </c>
      <c r="X661" s="327">
        <v>0</v>
      </c>
      <c r="Y661" s="327">
        <v>5</v>
      </c>
      <c r="Z661" s="327">
        <v>5</v>
      </c>
      <c r="AA661" s="327">
        <v>6</v>
      </c>
      <c r="AB661" s="327">
        <v>6</v>
      </c>
      <c r="AC661" s="327">
        <v>6</v>
      </c>
      <c r="AD661" s="327">
        <v>5</v>
      </c>
      <c r="AE661" s="327">
        <v>4</v>
      </c>
      <c r="AF661" s="327">
        <v>6</v>
      </c>
      <c r="AG661" s="327">
        <v>5</v>
      </c>
      <c r="AH661" s="327">
        <v>5</v>
      </c>
      <c r="AI661" s="327">
        <v>3</v>
      </c>
      <c r="AJ661" s="327">
        <v>3</v>
      </c>
      <c r="AK661" s="327">
        <v>4</v>
      </c>
      <c r="AL661" s="327">
        <v>4</v>
      </c>
      <c r="AM661" s="327">
        <v>5</v>
      </c>
      <c r="AN661" s="327">
        <v>5</v>
      </c>
      <c r="AO661" s="327">
        <v>5</v>
      </c>
      <c r="AP661" s="327">
        <v>5</v>
      </c>
      <c r="AQ661" s="327">
        <v>4</v>
      </c>
      <c r="AR661" s="327">
        <v>5</v>
      </c>
      <c r="AS661" s="327">
        <v>4</v>
      </c>
      <c r="AT661" s="327">
        <v>4</v>
      </c>
      <c r="AU661" s="327">
        <v>4</v>
      </c>
      <c r="AV661" s="327">
        <v>3</v>
      </c>
      <c r="AW661" s="327">
        <v>3</v>
      </c>
      <c r="AX661" s="327">
        <v>3</v>
      </c>
      <c r="AY661" s="327">
        <v>3</v>
      </c>
      <c r="AZ661" s="327">
        <v>3</v>
      </c>
      <c r="BA661" s="327">
        <v>4</v>
      </c>
      <c r="BB661" s="327">
        <v>5</v>
      </c>
      <c r="BC661" s="327">
        <v>5</v>
      </c>
      <c r="BD661" s="327">
        <v>5</v>
      </c>
      <c r="BE661" s="327">
        <v>5</v>
      </c>
      <c r="BF661" s="327">
        <v>6</v>
      </c>
      <c r="BG661" s="327">
        <v>5</v>
      </c>
      <c r="BH661" s="327">
        <v>5</v>
      </c>
      <c r="BI661" s="327">
        <v>4</v>
      </c>
      <c r="BJ661" s="327">
        <v>3</v>
      </c>
      <c r="BK661" s="327">
        <v>3</v>
      </c>
      <c r="BL661" s="327">
        <v>3</v>
      </c>
      <c r="BM661" s="327">
        <v>3</v>
      </c>
      <c r="BN661" s="327">
        <v>3</v>
      </c>
      <c r="BO661" s="327">
        <v>5</v>
      </c>
      <c r="BP661" s="327">
        <v>5</v>
      </c>
      <c r="BQ661" s="327">
        <v>5</v>
      </c>
      <c r="BR661" s="327">
        <v>5</v>
      </c>
      <c r="BS661" s="327">
        <v>6</v>
      </c>
      <c r="BT661" s="327">
        <v>7</v>
      </c>
      <c r="BU661" s="327">
        <v>5</v>
      </c>
      <c r="BV661" s="327">
        <v>4</v>
      </c>
      <c r="BW661" s="327">
        <v>5</v>
      </c>
      <c r="BX661" s="327">
        <v>8</v>
      </c>
      <c r="BY661" s="327">
        <v>8</v>
      </c>
      <c r="BZ661" s="327">
        <v>7</v>
      </c>
      <c r="CA661" s="327">
        <v>8</v>
      </c>
      <c r="CB661" s="327">
        <v>8</v>
      </c>
      <c r="CC661" s="327">
        <v>6</v>
      </c>
      <c r="CD661" s="327">
        <v>5</v>
      </c>
      <c r="CE661" s="327">
        <v>4</v>
      </c>
      <c r="CF661" s="327">
        <v>7</v>
      </c>
      <c r="CG661" s="327">
        <v>5</v>
      </c>
      <c r="CH661" s="327">
        <v>5</v>
      </c>
      <c r="CI661" s="327">
        <v>4</v>
      </c>
      <c r="CJ661" s="327">
        <v>4</v>
      </c>
      <c r="CK661" s="327">
        <v>4</v>
      </c>
      <c r="CL661" s="327">
        <v>3</v>
      </c>
      <c r="CM661" s="327">
        <v>3</v>
      </c>
      <c r="CN661" s="327">
        <v>4</v>
      </c>
      <c r="CO661" s="327">
        <v>4</v>
      </c>
      <c r="CP661" s="327">
        <v>0</v>
      </c>
      <c r="CQ661" s="327">
        <v>4</v>
      </c>
      <c r="CR661" s="327">
        <v>5</v>
      </c>
      <c r="CS661" s="327">
        <v>3</v>
      </c>
      <c r="CT661" s="327">
        <v>0</v>
      </c>
      <c r="CU661" s="327">
        <v>0</v>
      </c>
      <c r="CV661" s="327">
        <v>3</v>
      </c>
      <c r="CW661" s="327">
        <v>4</v>
      </c>
      <c r="CX661" s="327">
        <v>5</v>
      </c>
      <c r="CY661" s="327">
        <v>6</v>
      </c>
      <c r="CZ661" s="327">
        <v>5</v>
      </c>
      <c r="DA661" s="327">
        <v>6</v>
      </c>
      <c r="DB661" s="327">
        <v>4</v>
      </c>
      <c r="DC661" s="327">
        <v>5</v>
      </c>
      <c r="DD661" s="327">
        <v>6</v>
      </c>
      <c r="DE661" s="327">
        <v>5</v>
      </c>
      <c r="DF661" s="327">
        <v>5</v>
      </c>
      <c r="DG661" s="327">
        <v>4</v>
      </c>
      <c r="DH661" s="327">
        <v>4</v>
      </c>
      <c r="DI661" s="327">
        <v>4</v>
      </c>
      <c r="DJ661" s="327">
        <v>7</v>
      </c>
      <c r="DK661" s="327">
        <v>8</v>
      </c>
      <c r="DL661" s="327">
        <v>9</v>
      </c>
      <c r="DM661" s="327">
        <v>5</v>
      </c>
      <c r="DN661" s="327">
        <v>5</v>
      </c>
      <c r="DO661" s="327">
        <v>5</v>
      </c>
      <c r="DP661" s="327">
        <v>7</v>
      </c>
      <c r="DQ661" s="327">
        <v>7</v>
      </c>
      <c r="DR661" s="327">
        <v>6</v>
      </c>
      <c r="DS661" s="327">
        <v>4</v>
      </c>
      <c r="DT661" s="327">
        <v>6</v>
      </c>
      <c r="DU661" s="327">
        <v>6</v>
      </c>
      <c r="DV661" s="327">
        <v>5</v>
      </c>
      <c r="DW661" s="327">
        <v>0</v>
      </c>
      <c r="DX661" s="327">
        <v>0</v>
      </c>
    </row>
    <row r="662" spans="1:128">
      <c r="A662" s="37"/>
      <c r="B662" s="30"/>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c r="AS662" s="344"/>
      <c r="AT662" s="344"/>
      <c r="AU662" s="344"/>
      <c r="AV662" s="344"/>
      <c r="AW662" s="344"/>
      <c r="AX662" s="344"/>
      <c r="AY662" s="344"/>
      <c r="AZ662" s="344"/>
      <c r="BA662" s="344"/>
      <c r="BB662" s="344"/>
      <c r="BC662" s="344"/>
      <c r="BD662" s="344"/>
      <c r="BE662" s="344"/>
      <c r="BF662" s="344"/>
      <c r="BG662" s="344"/>
      <c r="BH662" s="344"/>
      <c r="BI662" s="344"/>
      <c r="BJ662" s="344"/>
      <c r="BK662" s="344"/>
      <c r="BL662" s="344"/>
      <c r="BM662" s="344"/>
      <c r="BN662" s="344"/>
      <c r="BO662" s="344"/>
      <c r="BP662" s="344"/>
    </row>
    <row r="663" spans="1:128">
      <c r="A663" s="34"/>
      <c r="B663" s="218" t="s">
        <v>192</v>
      </c>
    </row>
    <row r="664" spans="1:128">
      <c r="A664" s="34"/>
      <c r="B664" s="219" t="s">
        <v>103</v>
      </c>
      <c r="C664" s="342" t="s">
        <v>104</v>
      </c>
      <c r="D664" s="342" t="s">
        <v>105</v>
      </c>
      <c r="E664" s="342" t="s">
        <v>106</v>
      </c>
      <c r="F664" s="342" t="s">
        <v>107</v>
      </c>
      <c r="G664" s="342" t="s">
        <v>108</v>
      </c>
      <c r="H664" s="342" t="s">
        <v>109</v>
      </c>
      <c r="I664" s="342" t="s">
        <v>110</v>
      </c>
      <c r="J664" s="342" t="s">
        <v>111</v>
      </c>
      <c r="K664" s="342" t="s">
        <v>112</v>
      </c>
      <c r="L664" s="342" t="s">
        <v>113</v>
      </c>
      <c r="M664" s="342" t="s">
        <v>114</v>
      </c>
      <c r="N664" s="342" t="s">
        <v>115</v>
      </c>
      <c r="O664" s="342" t="s">
        <v>116</v>
      </c>
      <c r="P664" s="342" t="s">
        <v>117</v>
      </c>
      <c r="Q664" s="342" t="s">
        <v>118</v>
      </c>
      <c r="R664" s="342" t="s">
        <v>119</v>
      </c>
      <c r="S664" s="342" t="s">
        <v>120</v>
      </c>
      <c r="T664" s="342" t="s">
        <v>121</v>
      </c>
      <c r="U664" s="342" t="s">
        <v>122</v>
      </c>
      <c r="V664" s="342" t="s">
        <v>123</v>
      </c>
      <c r="W664" s="342" t="s">
        <v>124</v>
      </c>
      <c r="X664" s="342" t="s">
        <v>125</v>
      </c>
      <c r="Y664" s="342" t="s">
        <v>126</v>
      </c>
      <c r="Z664" s="342" t="s">
        <v>127</v>
      </c>
      <c r="AA664" s="342" t="s">
        <v>128</v>
      </c>
      <c r="AB664" s="342" t="s">
        <v>129</v>
      </c>
      <c r="AC664" s="342" t="s">
        <v>130</v>
      </c>
      <c r="AD664" s="342" t="s">
        <v>131</v>
      </c>
      <c r="AE664" s="342" t="s">
        <v>132</v>
      </c>
      <c r="AF664" s="342" t="s">
        <v>133</v>
      </c>
      <c r="AG664" s="342" t="s">
        <v>134</v>
      </c>
      <c r="AH664" s="342" t="s">
        <v>135</v>
      </c>
      <c r="AI664" s="342" t="s">
        <v>136</v>
      </c>
      <c r="AJ664" s="342" t="s">
        <v>137</v>
      </c>
      <c r="AK664" s="342" t="s">
        <v>138</v>
      </c>
      <c r="AL664" s="342" t="s">
        <v>139</v>
      </c>
      <c r="AM664" s="342" t="s">
        <v>140</v>
      </c>
      <c r="AN664" s="342" t="s">
        <v>141</v>
      </c>
      <c r="AO664" s="342" t="s">
        <v>142</v>
      </c>
      <c r="AP664" s="342" t="s">
        <v>143</v>
      </c>
      <c r="AQ664" s="342" t="s">
        <v>144</v>
      </c>
      <c r="AR664" s="342" t="s">
        <v>145</v>
      </c>
      <c r="AS664" s="342" t="s">
        <v>146</v>
      </c>
      <c r="AT664" s="342" t="s">
        <v>147</v>
      </c>
      <c r="AU664" s="342" t="s">
        <v>148</v>
      </c>
      <c r="AV664" s="342" t="s">
        <v>149</v>
      </c>
      <c r="AW664" s="342" t="s">
        <v>150</v>
      </c>
      <c r="AX664" s="342" t="s">
        <v>151</v>
      </c>
      <c r="AY664" s="342" t="s">
        <v>152</v>
      </c>
      <c r="AZ664" s="342" t="s">
        <v>153</v>
      </c>
      <c r="BA664" s="342" t="s">
        <v>154</v>
      </c>
      <c r="BB664" s="342" t="s">
        <v>155</v>
      </c>
      <c r="BC664" s="342" t="s">
        <v>156</v>
      </c>
      <c r="BD664" s="342" t="s">
        <v>157</v>
      </c>
      <c r="BE664" s="342" t="s">
        <v>158</v>
      </c>
      <c r="BF664" s="342" t="s">
        <v>159</v>
      </c>
      <c r="BG664" s="342" t="s">
        <v>160</v>
      </c>
      <c r="BH664" s="342" t="s">
        <v>161</v>
      </c>
      <c r="BI664" s="342" t="s">
        <v>162</v>
      </c>
      <c r="BJ664" s="342" t="s">
        <v>163</v>
      </c>
      <c r="BK664" s="342" t="s">
        <v>164</v>
      </c>
      <c r="BL664" s="342" t="s">
        <v>165</v>
      </c>
      <c r="BM664" s="342" t="s">
        <v>166</v>
      </c>
      <c r="BN664" s="342" t="s">
        <v>167</v>
      </c>
      <c r="BO664" s="342" t="s">
        <v>168</v>
      </c>
      <c r="BP664" s="342" t="s">
        <v>169</v>
      </c>
      <c r="BQ664" s="342" t="s">
        <v>170</v>
      </c>
      <c r="BR664" s="342" t="s">
        <v>171</v>
      </c>
      <c r="BS664" s="342" t="s">
        <v>172</v>
      </c>
      <c r="BT664" s="342" t="s">
        <v>173</v>
      </c>
      <c r="BU664" s="342" t="s">
        <v>174</v>
      </c>
      <c r="BV664" s="342" t="s">
        <v>175</v>
      </c>
      <c r="BW664" s="342" t="s">
        <v>176</v>
      </c>
      <c r="BX664" s="342" t="s">
        <v>177</v>
      </c>
      <c r="BY664" s="342" t="s">
        <v>178</v>
      </c>
      <c r="BZ664" s="342" t="s">
        <v>179</v>
      </c>
      <c r="CA664" s="342" t="s">
        <v>180</v>
      </c>
      <c r="CB664" s="342" t="s">
        <v>1395</v>
      </c>
      <c r="CC664" s="342" t="s">
        <v>1453</v>
      </c>
      <c r="CD664" s="342" t="s">
        <v>1454</v>
      </c>
      <c r="CE664" s="342" t="s">
        <v>1516</v>
      </c>
      <c r="CF664" s="342" t="s">
        <v>1517</v>
      </c>
      <c r="CG664" s="342" t="s">
        <v>2345</v>
      </c>
      <c r="CH664" s="342" t="s">
        <v>2357</v>
      </c>
      <c r="CI664" s="342" t="s">
        <v>2412</v>
      </c>
      <c r="CJ664" s="342" t="s">
        <v>2413</v>
      </c>
      <c r="CK664" s="342" t="s">
        <v>2417</v>
      </c>
      <c r="CL664" s="342" t="s">
        <v>2418</v>
      </c>
      <c r="CM664" s="342" t="s">
        <v>2420</v>
      </c>
      <c r="CN664" s="342" t="s">
        <v>2568</v>
      </c>
      <c r="CO664" s="342" t="s">
        <v>2573</v>
      </c>
      <c r="CP664" s="342" t="s">
        <v>2577</v>
      </c>
      <c r="CQ664" s="342" t="s">
        <v>2580</v>
      </c>
      <c r="CR664" s="342" t="s">
        <v>2581</v>
      </c>
      <c r="CS664" s="342" t="s">
        <v>2614</v>
      </c>
      <c r="CT664" s="342" t="s">
        <v>2651</v>
      </c>
      <c r="CU664" s="342" t="s">
        <v>2652</v>
      </c>
      <c r="CV664" s="342" t="s">
        <v>2653</v>
      </c>
      <c r="CW664" s="342" t="s">
        <v>2654</v>
      </c>
      <c r="CX664" s="342" t="s">
        <v>2683</v>
      </c>
      <c r="CY664" s="342" t="s">
        <v>2684</v>
      </c>
      <c r="CZ664" s="342" t="s">
        <v>2685</v>
      </c>
      <c r="DA664" s="342" t="s">
        <v>2686</v>
      </c>
      <c r="DB664" s="342" t="s">
        <v>2703</v>
      </c>
      <c r="DC664" s="342" t="s">
        <v>2704</v>
      </c>
      <c r="DD664" s="342" t="s">
        <v>2705</v>
      </c>
      <c r="DE664" s="342" t="s">
        <v>2706</v>
      </c>
      <c r="DF664" s="342" t="s">
        <v>2718</v>
      </c>
      <c r="DG664" s="342" t="s">
        <v>2719</v>
      </c>
      <c r="DH664" s="342" t="s">
        <v>2720</v>
      </c>
      <c r="DI664" s="342" t="s">
        <v>2731</v>
      </c>
      <c r="DJ664" s="342" t="s">
        <v>2743</v>
      </c>
      <c r="DK664" s="342" t="s">
        <v>2745</v>
      </c>
      <c r="DL664" s="342" t="s">
        <v>2760</v>
      </c>
      <c r="DM664" s="342" t="s">
        <v>2761</v>
      </c>
      <c r="DN664" s="342" t="s">
        <v>2866</v>
      </c>
      <c r="DO664" s="342" t="s">
        <v>2867</v>
      </c>
      <c r="DP664" s="342" t="s">
        <v>2868</v>
      </c>
      <c r="DQ664" s="342" t="s">
        <v>2869</v>
      </c>
      <c r="DR664" s="342" t="s">
        <v>2882</v>
      </c>
      <c r="DS664" s="342" t="s">
        <v>2883</v>
      </c>
      <c r="DT664" s="342" t="s">
        <v>2883</v>
      </c>
      <c r="DU664" s="342" t="s">
        <v>2969</v>
      </c>
      <c r="DV664" s="342" t="s">
        <v>2970</v>
      </c>
      <c r="DW664" s="342" t="s">
        <v>3105</v>
      </c>
      <c r="DX664" s="342" t="s">
        <v>3116</v>
      </c>
    </row>
    <row r="665" spans="1:128">
      <c r="A665" s="37"/>
      <c r="B665" s="33" t="s">
        <v>182</v>
      </c>
      <c r="C665" s="489">
        <v>8</v>
      </c>
      <c r="D665" s="343">
        <v>10</v>
      </c>
      <c r="E665" s="343">
        <v>9</v>
      </c>
      <c r="F665" s="343">
        <v>8</v>
      </c>
      <c r="G665" s="343">
        <v>11</v>
      </c>
      <c r="H665" s="343">
        <v>14</v>
      </c>
      <c r="I665" s="343">
        <v>13</v>
      </c>
      <c r="J665" s="343">
        <v>9</v>
      </c>
      <c r="K665" s="343">
        <v>6</v>
      </c>
      <c r="L665" s="343">
        <v>4</v>
      </c>
      <c r="M665" s="343">
        <v>6</v>
      </c>
      <c r="N665" s="343">
        <v>10</v>
      </c>
      <c r="O665" s="343">
        <v>10</v>
      </c>
      <c r="P665" s="343">
        <v>3</v>
      </c>
      <c r="Q665" s="343">
        <v>7</v>
      </c>
      <c r="R665" s="343">
        <v>11</v>
      </c>
      <c r="S665" s="343">
        <v>14</v>
      </c>
      <c r="T665" s="343">
        <v>9</v>
      </c>
      <c r="U665" s="343">
        <v>13</v>
      </c>
      <c r="V665" s="343">
        <v>8</v>
      </c>
      <c r="W665" s="343">
        <v>10</v>
      </c>
      <c r="X665" s="343">
        <v>18</v>
      </c>
      <c r="Y665" s="343">
        <v>14</v>
      </c>
      <c r="Z665" s="343">
        <v>13</v>
      </c>
      <c r="AA665" s="343">
        <v>14</v>
      </c>
      <c r="AB665" s="343">
        <v>9</v>
      </c>
      <c r="AC665" s="343">
        <v>10</v>
      </c>
      <c r="AD665" s="343">
        <v>11</v>
      </c>
      <c r="AE665" s="343">
        <v>14</v>
      </c>
      <c r="AF665" s="343">
        <v>11</v>
      </c>
      <c r="AG665" s="343">
        <v>8</v>
      </c>
      <c r="AH665" s="343">
        <v>5</v>
      </c>
      <c r="AI665" s="343">
        <v>4</v>
      </c>
      <c r="AJ665" s="343">
        <v>13</v>
      </c>
      <c r="AK665" s="343">
        <v>8</v>
      </c>
      <c r="AL665" s="343">
        <v>8</v>
      </c>
      <c r="AM665" s="343">
        <v>8</v>
      </c>
      <c r="AN665" s="343">
        <v>16</v>
      </c>
      <c r="AO665" s="343">
        <v>15</v>
      </c>
      <c r="AP665" s="343">
        <v>12</v>
      </c>
      <c r="AQ665" s="343">
        <v>16</v>
      </c>
      <c r="AR665" s="343">
        <v>16</v>
      </c>
      <c r="AS665" s="343">
        <v>13</v>
      </c>
      <c r="AT665" s="343">
        <v>11</v>
      </c>
      <c r="AU665" s="343">
        <v>12</v>
      </c>
      <c r="AV665" s="343">
        <v>10</v>
      </c>
      <c r="AW665" s="343">
        <v>9</v>
      </c>
      <c r="AX665" s="343">
        <v>11</v>
      </c>
      <c r="AY665" s="343">
        <v>11</v>
      </c>
      <c r="AZ665" s="343">
        <v>10</v>
      </c>
      <c r="BA665" s="343">
        <v>11</v>
      </c>
      <c r="BB665" s="343">
        <v>10</v>
      </c>
      <c r="BC665" s="343">
        <v>8</v>
      </c>
      <c r="BD665" s="343">
        <v>9</v>
      </c>
      <c r="BE665" s="343">
        <v>6</v>
      </c>
      <c r="BF665" s="343">
        <v>9</v>
      </c>
      <c r="BG665" s="343">
        <v>9</v>
      </c>
      <c r="BH665" s="343">
        <v>12</v>
      </c>
      <c r="BI665" s="343">
        <v>10</v>
      </c>
      <c r="BJ665" s="343">
        <v>9</v>
      </c>
      <c r="BK665" s="343">
        <v>7</v>
      </c>
      <c r="BL665" s="343">
        <v>9</v>
      </c>
      <c r="BM665" s="343">
        <v>6</v>
      </c>
      <c r="BN665" s="343">
        <v>14</v>
      </c>
      <c r="BO665" s="343">
        <v>8</v>
      </c>
      <c r="BP665" s="343">
        <v>9</v>
      </c>
      <c r="BQ665" s="343">
        <v>9</v>
      </c>
      <c r="BR665" s="343">
        <v>12</v>
      </c>
      <c r="BS665" s="343">
        <v>13</v>
      </c>
      <c r="BT665" s="343">
        <v>17</v>
      </c>
      <c r="BU665" s="343">
        <v>16</v>
      </c>
      <c r="BV665" s="343">
        <v>16</v>
      </c>
      <c r="BW665" s="343">
        <v>15</v>
      </c>
      <c r="BX665" s="343">
        <v>14</v>
      </c>
      <c r="BY665" s="343">
        <v>13</v>
      </c>
      <c r="BZ665" s="343">
        <v>14</v>
      </c>
      <c r="CA665" s="343">
        <v>14</v>
      </c>
      <c r="CB665" s="343">
        <v>19</v>
      </c>
      <c r="CC665" s="343">
        <v>18</v>
      </c>
      <c r="CD665" s="343">
        <v>16</v>
      </c>
      <c r="CE665" s="343">
        <v>14</v>
      </c>
      <c r="CF665" s="343">
        <v>21</v>
      </c>
      <c r="CG665" s="343">
        <v>21</v>
      </c>
      <c r="CH665" s="343">
        <v>19</v>
      </c>
      <c r="CI665" s="343">
        <v>22</v>
      </c>
      <c r="CJ665" s="343">
        <v>22</v>
      </c>
      <c r="CK665" s="343">
        <v>19</v>
      </c>
      <c r="CL665" s="343">
        <v>19</v>
      </c>
      <c r="CM665" s="343">
        <v>24</v>
      </c>
      <c r="CN665" s="343">
        <v>30</v>
      </c>
      <c r="CO665" s="343">
        <v>27</v>
      </c>
      <c r="CP665" s="343">
        <v>20</v>
      </c>
      <c r="CQ665" s="343">
        <v>17</v>
      </c>
      <c r="CR665" s="343">
        <v>24</v>
      </c>
      <c r="CS665" s="343">
        <v>23</v>
      </c>
      <c r="CT665" s="343">
        <v>15</v>
      </c>
      <c r="CU665" s="343">
        <v>15</v>
      </c>
      <c r="CV665" s="343">
        <v>24</v>
      </c>
      <c r="CW665" s="343">
        <v>19</v>
      </c>
      <c r="CX665" s="343">
        <v>20</v>
      </c>
      <c r="CY665" s="343">
        <v>24</v>
      </c>
      <c r="CZ665" s="343">
        <v>28</v>
      </c>
      <c r="DA665" s="343">
        <v>27</v>
      </c>
      <c r="DB665" s="343">
        <v>21</v>
      </c>
      <c r="DC665" s="343">
        <v>22</v>
      </c>
      <c r="DD665" s="343">
        <v>25</v>
      </c>
      <c r="DE665" s="343">
        <v>21</v>
      </c>
      <c r="DF665" s="343">
        <v>19</v>
      </c>
      <c r="DG665" s="343">
        <v>20</v>
      </c>
      <c r="DH665" s="343">
        <v>24</v>
      </c>
      <c r="DI665" s="343">
        <v>25</v>
      </c>
      <c r="DJ665" s="343">
        <v>25</v>
      </c>
      <c r="DK665" s="343">
        <v>22</v>
      </c>
      <c r="DL665" s="343">
        <v>29</v>
      </c>
      <c r="DM665" s="343">
        <v>29</v>
      </c>
      <c r="DN665" s="343">
        <v>18</v>
      </c>
      <c r="DO665" s="343">
        <v>20</v>
      </c>
      <c r="DP665" s="343">
        <v>28</v>
      </c>
      <c r="DQ665" s="343">
        <v>27</v>
      </c>
      <c r="DR665" s="343">
        <v>22</v>
      </c>
      <c r="DS665" s="343">
        <v>21</v>
      </c>
      <c r="DT665" s="343">
        <v>29</v>
      </c>
      <c r="DU665" s="343">
        <v>26</v>
      </c>
      <c r="DV665" s="343">
        <v>21</v>
      </c>
      <c r="DW665" s="343">
        <v>20</v>
      </c>
      <c r="DX665" s="343">
        <v>31</v>
      </c>
    </row>
    <row r="666" spans="1:128">
      <c r="A666" s="37"/>
      <c r="B666" s="34" t="s">
        <v>184</v>
      </c>
      <c r="C666" s="490">
        <v>0</v>
      </c>
      <c r="D666" s="344">
        <v>0</v>
      </c>
      <c r="E666" s="344">
        <v>0</v>
      </c>
      <c r="F666" s="344">
        <v>0</v>
      </c>
      <c r="G666" s="344">
        <v>0</v>
      </c>
      <c r="H666" s="344">
        <v>5</v>
      </c>
      <c r="I666" s="344">
        <v>5</v>
      </c>
      <c r="J666" s="344">
        <v>0</v>
      </c>
      <c r="K666" s="344">
        <v>0</v>
      </c>
      <c r="L666" s="344">
        <v>0</v>
      </c>
      <c r="M666" s="344">
        <v>4</v>
      </c>
      <c r="N666" s="344">
        <v>0</v>
      </c>
      <c r="O666" s="344">
        <v>4</v>
      </c>
      <c r="P666" s="344">
        <v>0</v>
      </c>
      <c r="Q666" s="344">
        <v>0</v>
      </c>
      <c r="R666" s="344">
        <v>0</v>
      </c>
      <c r="S666" s="344">
        <v>0</v>
      </c>
      <c r="T666" s="344">
        <v>0</v>
      </c>
      <c r="U666" s="344">
        <v>4</v>
      </c>
      <c r="V666" s="344">
        <v>0</v>
      </c>
      <c r="W666" s="344">
        <v>0</v>
      </c>
      <c r="X666" s="344">
        <v>4</v>
      </c>
      <c r="Y666" s="344">
        <v>3</v>
      </c>
      <c r="Z666" s="344">
        <v>3</v>
      </c>
      <c r="AA666" s="344">
        <v>3</v>
      </c>
      <c r="AB666" s="344">
        <v>0</v>
      </c>
      <c r="AC666" s="344">
        <v>0</v>
      </c>
      <c r="AD666" s="344">
        <v>0</v>
      </c>
      <c r="AE666" s="344">
        <v>4</v>
      </c>
      <c r="AF666" s="344">
        <v>3</v>
      </c>
      <c r="AG666" s="344">
        <v>0</v>
      </c>
      <c r="AH666" s="344">
        <v>0</v>
      </c>
      <c r="AI666" s="344">
        <v>0</v>
      </c>
      <c r="AJ666" s="344">
        <v>4</v>
      </c>
      <c r="AK666" s="344">
        <v>0</v>
      </c>
      <c r="AL666" s="344">
        <v>0</v>
      </c>
      <c r="AM666" s="344">
        <v>0</v>
      </c>
      <c r="AN666" s="344">
        <v>0</v>
      </c>
      <c r="AO666" s="344">
        <v>0</v>
      </c>
      <c r="AP666" s="344">
        <v>0</v>
      </c>
      <c r="AQ666" s="344">
        <v>0</v>
      </c>
      <c r="AR666" s="344">
        <v>0</v>
      </c>
      <c r="AS666" s="344">
        <v>0</v>
      </c>
      <c r="AT666" s="344">
        <v>0</v>
      </c>
      <c r="AU666" s="344">
        <v>0</v>
      </c>
      <c r="AV666" s="344">
        <v>0</v>
      </c>
      <c r="AW666" s="344">
        <v>0</v>
      </c>
      <c r="AX666" s="344">
        <v>0</v>
      </c>
      <c r="AY666" s="344">
        <v>0</v>
      </c>
      <c r="AZ666" s="344">
        <v>0</v>
      </c>
      <c r="BA666" s="344">
        <v>0</v>
      </c>
      <c r="BB666" s="344">
        <v>0</v>
      </c>
      <c r="BC666" s="344">
        <v>0</v>
      </c>
      <c r="BD666" s="344">
        <v>0</v>
      </c>
      <c r="BE666" s="344">
        <v>0</v>
      </c>
      <c r="BF666" s="344">
        <v>0</v>
      </c>
      <c r="BG666" s="344">
        <v>3</v>
      </c>
      <c r="BH666" s="344">
        <v>3</v>
      </c>
      <c r="BI666" s="344">
        <v>0</v>
      </c>
      <c r="BJ666" s="344">
        <v>0</v>
      </c>
      <c r="BK666" s="344">
        <v>0</v>
      </c>
      <c r="BL666" s="344">
        <v>0</v>
      </c>
      <c r="BM666" s="344">
        <v>0</v>
      </c>
      <c r="BN666" s="344">
        <v>0</v>
      </c>
      <c r="BO666" s="344">
        <v>0</v>
      </c>
      <c r="BP666" s="344">
        <v>0</v>
      </c>
      <c r="BQ666" s="344">
        <v>0</v>
      </c>
      <c r="BR666" s="344">
        <v>0</v>
      </c>
      <c r="BS666" s="344">
        <v>0</v>
      </c>
      <c r="BT666" s="344">
        <v>0</v>
      </c>
      <c r="BU666" s="344">
        <v>0</v>
      </c>
      <c r="BV666" s="344">
        <v>0</v>
      </c>
      <c r="BW666" s="344">
        <v>0</v>
      </c>
      <c r="BX666" s="344">
        <v>0</v>
      </c>
      <c r="BY666" s="344">
        <v>0</v>
      </c>
      <c r="BZ666" s="344">
        <v>0</v>
      </c>
      <c r="CA666" s="344">
        <v>0</v>
      </c>
      <c r="CB666" s="344">
        <v>0</v>
      </c>
      <c r="CC666" s="344">
        <v>0</v>
      </c>
      <c r="CD666" s="344">
        <v>0</v>
      </c>
      <c r="CE666" s="344">
        <v>0</v>
      </c>
      <c r="CF666" s="344">
        <v>0</v>
      </c>
      <c r="CG666" s="344">
        <v>0</v>
      </c>
      <c r="CH666" s="344">
        <v>0</v>
      </c>
      <c r="CI666" s="344">
        <v>0</v>
      </c>
      <c r="CJ666" s="344">
        <v>3</v>
      </c>
      <c r="CK666" s="344">
        <v>0</v>
      </c>
      <c r="CL666" s="344">
        <v>3</v>
      </c>
      <c r="CM666" s="344">
        <v>0</v>
      </c>
      <c r="CN666" s="344">
        <v>0</v>
      </c>
      <c r="CO666" s="344">
        <v>0</v>
      </c>
      <c r="CP666" s="344">
        <v>0</v>
      </c>
      <c r="CQ666" s="344">
        <v>0</v>
      </c>
      <c r="CR666" s="344">
        <v>0</v>
      </c>
      <c r="CS666" s="344">
        <v>0</v>
      </c>
      <c r="CT666" s="344">
        <v>0</v>
      </c>
      <c r="CU666" s="344">
        <v>0</v>
      </c>
      <c r="CV666" s="344">
        <v>0</v>
      </c>
      <c r="CW666" s="344">
        <v>0</v>
      </c>
      <c r="CX666" s="344">
        <v>0</v>
      </c>
      <c r="CY666" s="344">
        <v>0</v>
      </c>
      <c r="CZ666" s="344">
        <v>0</v>
      </c>
      <c r="DA666" s="344">
        <v>0</v>
      </c>
      <c r="DB666" s="344">
        <v>0</v>
      </c>
      <c r="DC666" s="344">
        <v>0</v>
      </c>
      <c r="DD666" s="344">
        <v>0</v>
      </c>
      <c r="DE666" s="344">
        <v>0</v>
      </c>
      <c r="DF666" s="344">
        <v>0</v>
      </c>
      <c r="DG666" s="344">
        <v>0</v>
      </c>
      <c r="DH666" s="344">
        <v>0</v>
      </c>
      <c r="DI666" s="344">
        <v>0</v>
      </c>
      <c r="DJ666" s="344">
        <v>0</v>
      </c>
      <c r="DK666" s="344">
        <v>0</v>
      </c>
      <c r="DL666" s="344">
        <v>0</v>
      </c>
      <c r="DM666" s="344">
        <v>4</v>
      </c>
      <c r="DN666" s="344">
        <v>0</v>
      </c>
      <c r="DO666" s="344">
        <v>0</v>
      </c>
      <c r="DP666" s="344">
        <v>4</v>
      </c>
      <c r="DQ666" s="344">
        <v>3</v>
      </c>
      <c r="DR666" s="344">
        <v>0</v>
      </c>
      <c r="DS666" s="344">
        <v>0</v>
      </c>
      <c r="DT666" s="344">
        <v>5</v>
      </c>
      <c r="DU666" s="344">
        <v>0</v>
      </c>
      <c r="DV666" s="344">
        <v>0</v>
      </c>
      <c r="DW666" s="344">
        <v>0</v>
      </c>
      <c r="DX666" s="344">
        <v>6</v>
      </c>
    </row>
    <row r="667" spans="1:128">
      <c r="A667" s="37"/>
      <c r="B667" s="34" t="s">
        <v>185</v>
      </c>
      <c r="C667" s="490">
        <v>0</v>
      </c>
      <c r="D667" s="344">
        <v>0</v>
      </c>
      <c r="E667" s="344">
        <v>0</v>
      </c>
      <c r="F667" s="344">
        <v>0</v>
      </c>
      <c r="G667" s="344">
        <v>0</v>
      </c>
      <c r="H667" s="344">
        <v>0</v>
      </c>
      <c r="I667" s="344">
        <v>0</v>
      </c>
      <c r="J667" s="344">
        <v>0</v>
      </c>
      <c r="K667" s="344">
        <v>0</v>
      </c>
      <c r="L667" s="344">
        <v>0</v>
      </c>
      <c r="M667" s="344">
        <v>0</v>
      </c>
      <c r="N667" s="344">
        <v>0</v>
      </c>
      <c r="O667" s="344">
        <v>0</v>
      </c>
      <c r="P667" s="344">
        <v>0</v>
      </c>
      <c r="Q667" s="344">
        <v>0</v>
      </c>
      <c r="R667" s="344">
        <v>0</v>
      </c>
      <c r="S667" s="344">
        <v>0</v>
      </c>
      <c r="T667" s="344">
        <v>0</v>
      </c>
      <c r="U667" s="344">
        <v>0</v>
      </c>
      <c r="V667" s="344">
        <v>0</v>
      </c>
      <c r="W667" s="344">
        <v>0</v>
      </c>
      <c r="X667" s="344">
        <v>0</v>
      </c>
      <c r="Y667" s="344">
        <v>0</v>
      </c>
      <c r="Z667" s="344">
        <v>0</v>
      </c>
      <c r="AA667" s="344">
        <v>0</v>
      </c>
      <c r="AB667" s="344">
        <v>0</v>
      </c>
      <c r="AC667" s="344">
        <v>0</v>
      </c>
      <c r="AD667" s="344">
        <v>0</v>
      </c>
      <c r="AE667" s="344">
        <v>0</v>
      </c>
      <c r="AF667" s="344">
        <v>0</v>
      </c>
      <c r="AG667" s="344">
        <v>0</v>
      </c>
      <c r="AH667" s="344">
        <v>0</v>
      </c>
      <c r="AI667" s="344">
        <v>0</v>
      </c>
      <c r="AJ667" s="344">
        <v>5</v>
      </c>
      <c r="AK667" s="344">
        <v>0</v>
      </c>
      <c r="AL667" s="344">
        <v>0</v>
      </c>
      <c r="AM667" s="344">
        <v>0</v>
      </c>
      <c r="AN667" s="344">
        <v>0</v>
      </c>
      <c r="AO667" s="344">
        <v>0</v>
      </c>
      <c r="AP667" s="344">
        <v>0</v>
      </c>
      <c r="AQ667" s="344">
        <v>4</v>
      </c>
      <c r="AR667" s="344">
        <v>0</v>
      </c>
      <c r="AS667" s="344">
        <v>0</v>
      </c>
      <c r="AT667" s="344">
        <v>0</v>
      </c>
      <c r="AU667" s="344">
        <v>0</v>
      </c>
      <c r="AV667" s="344">
        <v>0</v>
      </c>
      <c r="AW667" s="344">
        <v>0</v>
      </c>
      <c r="AX667" s="344">
        <v>0</v>
      </c>
      <c r="AY667" s="344">
        <v>0</v>
      </c>
      <c r="AZ667" s="344">
        <v>0</v>
      </c>
      <c r="BA667" s="344">
        <v>0</v>
      </c>
      <c r="BB667" s="344">
        <v>0</v>
      </c>
      <c r="BC667" s="344">
        <v>0</v>
      </c>
      <c r="BD667" s="344">
        <v>0</v>
      </c>
      <c r="BE667" s="344">
        <v>0</v>
      </c>
      <c r="BF667" s="344">
        <v>0</v>
      </c>
      <c r="BG667" s="344">
        <v>0</v>
      </c>
      <c r="BH667" s="344">
        <v>0</v>
      </c>
      <c r="BI667" s="344">
        <v>0</v>
      </c>
      <c r="BJ667" s="344">
        <v>0</v>
      </c>
      <c r="BK667" s="344">
        <v>0</v>
      </c>
      <c r="BL667" s="344">
        <v>0</v>
      </c>
      <c r="BM667" s="344">
        <v>0</v>
      </c>
      <c r="BN667" s="344">
        <v>0</v>
      </c>
      <c r="BO667" s="344">
        <v>0</v>
      </c>
      <c r="BP667" s="344">
        <v>0</v>
      </c>
      <c r="BQ667" s="344">
        <v>0</v>
      </c>
      <c r="BR667" s="344">
        <v>0</v>
      </c>
      <c r="BS667" s="344">
        <v>0</v>
      </c>
      <c r="BT667" s="344">
        <v>0</v>
      </c>
      <c r="BU667" s="344">
        <v>0</v>
      </c>
      <c r="BV667" s="344">
        <v>0</v>
      </c>
      <c r="BW667" s="344">
        <v>0</v>
      </c>
      <c r="BX667" s="344">
        <v>0</v>
      </c>
      <c r="BY667" s="344">
        <v>0</v>
      </c>
      <c r="BZ667" s="344">
        <v>0</v>
      </c>
      <c r="CA667" s="344">
        <v>0</v>
      </c>
      <c r="CB667" s="344">
        <v>2</v>
      </c>
      <c r="CC667" s="344">
        <v>0</v>
      </c>
      <c r="CD667" s="344">
        <v>0</v>
      </c>
      <c r="CE667" s="344">
        <v>0</v>
      </c>
      <c r="CF667" s="344">
        <v>0</v>
      </c>
      <c r="CG667" s="344">
        <v>3</v>
      </c>
      <c r="CH667" s="344">
        <v>0</v>
      </c>
      <c r="CI667" s="344">
        <v>0</v>
      </c>
      <c r="CJ667" s="344">
        <v>4</v>
      </c>
      <c r="CK667" s="344">
        <v>3</v>
      </c>
      <c r="CL667" s="344">
        <v>0</v>
      </c>
      <c r="CM667" s="344">
        <v>4</v>
      </c>
      <c r="CN667" s="344">
        <v>4</v>
      </c>
      <c r="CO667" s="344">
        <v>5</v>
      </c>
      <c r="CP667" s="344">
        <v>3</v>
      </c>
      <c r="CQ667" s="344">
        <v>0</v>
      </c>
      <c r="CR667" s="344">
        <v>0</v>
      </c>
      <c r="CS667" s="344">
        <v>3</v>
      </c>
      <c r="CT667" s="344">
        <v>0</v>
      </c>
      <c r="CU667" s="344">
        <v>3</v>
      </c>
      <c r="CV667" s="344">
        <v>3</v>
      </c>
      <c r="CW667" s="344">
        <v>0</v>
      </c>
      <c r="CX667" s="344">
        <v>0</v>
      </c>
      <c r="CY667" s="344">
        <v>0</v>
      </c>
      <c r="CZ667" s="344">
        <v>0</v>
      </c>
      <c r="DA667" s="344">
        <v>0</v>
      </c>
      <c r="DB667" s="344">
        <v>0</v>
      </c>
      <c r="DC667" s="344">
        <v>5</v>
      </c>
      <c r="DD667" s="344">
        <v>5</v>
      </c>
      <c r="DE667" s="344">
        <v>0</v>
      </c>
      <c r="DF667" s="344">
        <v>0</v>
      </c>
      <c r="DG667" s="344">
        <v>0</v>
      </c>
      <c r="DH667" s="344">
        <v>0</v>
      </c>
      <c r="DI667" s="344">
        <v>0</v>
      </c>
      <c r="DJ667" s="344">
        <v>0</v>
      </c>
      <c r="DK667" s="344">
        <v>0</v>
      </c>
      <c r="DL667" s="344">
        <v>4</v>
      </c>
      <c r="DM667" s="344">
        <v>0</v>
      </c>
      <c r="DN667" s="344">
        <v>0</v>
      </c>
      <c r="DO667" s="344">
        <v>0</v>
      </c>
      <c r="DP667" s="344">
        <v>0</v>
      </c>
      <c r="DQ667" s="344">
        <v>0</v>
      </c>
      <c r="DR667" s="344">
        <v>0</v>
      </c>
      <c r="DS667" s="344">
        <v>0</v>
      </c>
      <c r="DT667" s="344">
        <v>0</v>
      </c>
      <c r="DU667" s="344">
        <v>3</v>
      </c>
      <c r="DV667" s="344">
        <v>3</v>
      </c>
      <c r="DW667" s="344">
        <v>4</v>
      </c>
      <c r="DX667" s="344">
        <v>0</v>
      </c>
    </row>
    <row r="668" spans="1:128">
      <c r="A668" s="34"/>
      <c r="B668" s="34" t="s">
        <v>186</v>
      </c>
      <c r="C668" s="490">
        <v>0</v>
      </c>
      <c r="D668" s="344">
        <v>3</v>
      </c>
      <c r="E668" s="344">
        <v>0</v>
      </c>
      <c r="F668" s="344">
        <v>0</v>
      </c>
      <c r="G668" s="344">
        <v>0</v>
      </c>
      <c r="H668" s="344">
        <v>0</v>
      </c>
      <c r="I668" s="344">
        <v>0</v>
      </c>
      <c r="J668" s="344">
        <v>0</v>
      </c>
      <c r="K668" s="344">
        <v>0</v>
      </c>
      <c r="L668" s="344">
        <v>0</v>
      </c>
      <c r="M668" s="344">
        <v>0</v>
      </c>
      <c r="N668" s="344">
        <v>0</v>
      </c>
      <c r="O668" s="344">
        <v>0</v>
      </c>
      <c r="P668" s="344">
        <v>0</v>
      </c>
      <c r="Q668" s="344">
        <v>0</v>
      </c>
      <c r="R668" s="344">
        <v>0</v>
      </c>
      <c r="S668" s="344">
        <v>0</v>
      </c>
      <c r="T668" s="344">
        <v>0</v>
      </c>
      <c r="U668" s="344">
        <v>0</v>
      </c>
      <c r="V668" s="344">
        <v>0</v>
      </c>
      <c r="W668" s="344">
        <v>0</v>
      </c>
      <c r="X668" s="344">
        <v>0</v>
      </c>
      <c r="Y668" s="344">
        <v>0</v>
      </c>
      <c r="Z668" s="344">
        <v>0</v>
      </c>
      <c r="AA668" s="344">
        <v>0</v>
      </c>
      <c r="AB668" s="344">
        <v>0</v>
      </c>
      <c r="AC668" s="344">
        <v>0</v>
      </c>
      <c r="AD668" s="344">
        <v>0</v>
      </c>
      <c r="AE668" s="344">
        <v>0</v>
      </c>
      <c r="AF668" s="344">
        <v>0</v>
      </c>
      <c r="AG668" s="344">
        <v>0</v>
      </c>
      <c r="AH668" s="344">
        <v>0</v>
      </c>
      <c r="AI668" s="344">
        <v>0</v>
      </c>
      <c r="AJ668" s="344">
        <v>0</v>
      </c>
      <c r="AK668" s="344">
        <v>0</v>
      </c>
      <c r="AL668" s="344">
        <v>0</v>
      </c>
      <c r="AM668" s="344">
        <v>0</v>
      </c>
      <c r="AN668" s="344">
        <v>0</v>
      </c>
      <c r="AO668" s="344">
        <v>0</v>
      </c>
      <c r="AP668" s="344">
        <v>0</v>
      </c>
      <c r="AQ668" s="344">
        <v>0</v>
      </c>
      <c r="AR668" s="344">
        <v>0</v>
      </c>
      <c r="AS668" s="344">
        <v>0</v>
      </c>
      <c r="AT668" s="344">
        <v>0</v>
      </c>
      <c r="AU668" s="344">
        <v>0</v>
      </c>
      <c r="AV668" s="344">
        <v>0</v>
      </c>
      <c r="AW668" s="344">
        <v>0</v>
      </c>
      <c r="AX668" s="344">
        <v>0</v>
      </c>
      <c r="AY668" s="344">
        <v>0</v>
      </c>
      <c r="AZ668" s="344">
        <v>0</v>
      </c>
      <c r="BA668" s="344">
        <v>0</v>
      </c>
      <c r="BB668" s="344">
        <v>0</v>
      </c>
      <c r="BC668" s="344">
        <v>0</v>
      </c>
      <c r="BD668" s="344">
        <v>0</v>
      </c>
      <c r="BE668" s="344">
        <v>0</v>
      </c>
      <c r="BF668" s="344">
        <v>0</v>
      </c>
      <c r="BG668" s="344">
        <v>0</v>
      </c>
      <c r="BH668" s="344">
        <v>0</v>
      </c>
      <c r="BI668" s="344">
        <v>0</v>
      </c>
      <c r="BJ668" s="344">
        <v>0</v>
      </c>
      <c r="BK668" s="344">
        <v>0</v>
      </c>
      <c r="BL668" s="344">
        <v>0</v>
      </c>
      <c r="BM668" s="344">
        <v>0</v>
      </c>
      <c r="BN668" s="344">
        <v>0</v>
      </c>
      <c r="BO668" s="344">
        <v>0</v>
      </c>
      <c r="BP668" s="344">
        <v>0</v>
      </c>
      <c r="BQ668" s="344">
        <v>0</v>
      </c>
      <c r="BR668" s="344">
        <v>0</v>
      </c>
      <c r="BS668" s="344">
        <v>0</v>
      </c>
      <c r="BT668" s="344">
        <v>0</v>
      </c>
      <c r="BU668" s="344">
        <v>0</v>
      </c>
      <c r="BV668" s="344">
        <v>0</v>
      </c>
      <c r="BW668" s="344">
        <v>0</v>
      </c>
      <c r="BX668" s="344">
        <v>0</v>
      </c>
      <c r="BY668" s="344">
        <v>0</v>
      </c>
      <c r="BZ668" s="344">
        <v>0</v>
      </c>
      <c r="CA668" s="344">
        <v>0</v>
      </c>
      <c r="CB668" s="344">
        <v>0</v>
      </c>
      <c r="CC668" s="344">
        <v>0</v>
      </c>
      <c r="CD668" s="344">
        <v>0</v>
      </c>
      <c r="CE668" s="344">
        <v>0</v>
      </c>
      <c r="CF668" s="344">
        <v>0</v>
      </c>
      <c r="CG668" s="344">
        <v>0</v>
      </c>
      <c r="CH668" s="344">
        <v>0</v>
      </c>
      <c r="CI668" s="344">
        <v>0</v>
      </c>
      <c r="CJ668" s="344">
        <v>0</v>
      </c>
      <c r="CK668" s="344">
        <v>0</v>
      </c>
      <c r="CL668" s="344">
        <v>0</v>
      </c>
      <c r="CM668" s="344">
        <v>0</v>
      </c>
      <c r="CN668" s="344">
        <v>3</v>
      </c>
      <c r="CO668" s="344">
        <v>0</v>
      </c>
      <c r="CP668" s="344">
        <v>0</v>
      </c>
      <c r="CQ668" s="344">
        <v>0</v>
      </c>
      <c r="CR668" s="344">
        <v>3</v>
      </c>
      <c r="CS668" s="344">
        <v>3</v>
      </c>
      <c r="CT668" s="344">
        <v>3</v>
      </c>
      <c r="CU668" s="344">
        <v>3</v>
      </c>
      <c r="CV668" s="344">
        <v>4</v>
      </c>
      <c r="CW668" s="344">
        <v>0</v>
      </c>
      <c r="CX668" s="344">
        <v>0</v>
      </c>
      <c r="CY668" s="344">
        <v>0</v>
      </c>
      <c r="CZ668" s="344">
        <v>0</v>
      </c>
      <c r="DA668" s="344">
        <v>0</v>
      </c>
      <c r="DB668" s="344">
        <v>0</v>
      </c>
      <c r="DC668" s="344">
        <v>0</v>
      </c>
      <c r="DD668" s="344">
        <v>0</v>
      </c>
      <c r="DE668" s="344">
        <v>0</v>
      </c>
      <c r="DF668" s="344">
        <v>0</v>
      </c>
      <c r="DG668" s="344">
        <v>0</v>
      </c>
      <c r="DH668" s="344">
        <v>0</v>
      </c>
      <c r="DI668" s="344">
        <v>0</v>
      </c>
      <c r="DJ668" s="344">
        <v>0</v>
      </c>
      <c r="DK668" s="344">
        <v>0</v>
      </c>
      <c r="DL668" s="344">
        <v>0</v>
      </c>
      <c r="DM668" s="344">
        <v>0</v>
      </c>
      <c r="DN668" s="344">
        <v>0</v>
      </c>
      <c r="DO668" s="344">
        <v>0</v>
      </c>
      <c r="DP668" s="344">
        <v>0</v>
      </c>
      <c r="DQ668" s="344">
        <v>3</v>
      </c>
      <c r="DR668" s="344">
        <v>4</v>
      </c>
      <c r="DS668" s="344">
        <v>0</v>
      </c>
      <c r="DT668" s="344">
        <v>0</v>
      </c>
      <c r="DU668" s="344">
        <v>0</v>
      </c>
      <c r="DV668" s="344">
        <v>0</v>
      </c>
      <c r="DW668" s="344">
        <v>0</v>
      </c>
      <c r="DX668" s="344">
        <v>4</v>
      </c>
    </row>
    <row r="669" spans="1:128">
      <c r="A669" s="34"/>
      <c r="B669" s="34" t="s">
        <v>187</v>
      </c>
      <c r="C669" s="490">
        <v>0</v>
      </c>
      <c r="D669" s="344">
        <v>0</v>
      </c>
      <c r="E669" s="344">
        <v>0</v>
      </c>
      <c r="F669" s="344">
        <v>0</v>
      </c>
      <c r="G669" s="344">
        <v>4</v>
      </c>
      <c r="H669" s="344">
        <v>0</v>
      </c>
      <c r="I669" s="344">
        <v>6</v>
      </c>
      <c r="J669" s="344">
        <v>0</v>
      </c>
      <c r="K669" s="344">
        <v>0</v>
      </c>
      <c r="L669" s="344">
        <v>0</v>
      </c>
      <c r="M669" s="344">
        <v>0</v>
      </c>
      <c r="N669" s="344">
        <v>3</v>
      </c>
      <c r="O669" s="344">
        <v>3</v>
      </c>
      <c r="P669" s="344">
        <v>0</v>
      </c>
      <c r="Q669" s="344">
        <v>3</v>
      </c>
      <c r="R669" s="344">
        <v>3</v>
      </c>
      <c r="S669" s="344">
        <v>3</v>
      </c>
      <c r="T669" s="344">
        <v>3</v>
      </c>
      <c r="U669" s="344">
        <v>6</v>
      </c>
      <c r="V669" s="344">
        <v>0</v>
      </c>
      <c r="W669" s="344">
        <v>3</v>
      </c>
      <c r="X669" s="344">
        <v>8</v>
      </c>
      <c r="Y669" s="344">
        <v>7</v>
      </c>
      <c r="Z669" s="344">
        <v>0</v>
      </c>
      <c r="AA669" s="344">
        <v>4</v>
      </c>
      <c r="AB669" s="344">
        <v>0</v>
      </c>
      <c r="AC669" s="344">
        <v>0</v>
      </c>
      <c r="AD669" s="344">
        <v>0</v>
      </c>
      <c r="AE669" s="344">
        <v>3</v>
      </c>
      <c r="AF669" s="344">
        <v>0</v>
      </c>
      <c r="AG669" s="344">
        <v>0</v>
      </c>
      <c r="AH669" s="344">
        <v>0</v>
      </c>
      <c r="AI669" s="344">
        <v>0</v>
      </c>
      <c r="AJ669" s="344">
        <v>0</v>
      </c>
      <c r="AK669" s="344">
        <v>0</v>
      </c>
      <c r="AL669" s="344">
        <v>0</v>
      </c>
      <c r="AM669" s="344">
        <v>0</v>
      </c>
      <c r="AN669" s="344">
        <v>6</v>
      </c>
      <c r="AO669" s="344">
        <v>6</v>
      </c>
      <c r="AP669" s="344">
        <v>5</v>
      </c>
      <c r="AQ669" s="344">
        <v>6</v>
      </c>
      <c r="AR669" s="344">
        <v>5</v>
      </c>
      <c r="AS669" s="344">
        <v>5</v>
      </c>
      <c r="AT669" s="344">
        <v>4</v>
      </c>
      <c r="AU669" s="344">
        <v>4</v>
      </c>
      <c r="AV669" s="344">
        <v>4</v>
      </c>
      <c r="AW669" s="344">
        <v>5</v>
      </c>
      <c r="AX669" s="344">
        <v>6</v>
      </c>
      <c r="AY669" s="344">
        <v>0</v>
      </c>
      <c r="AZ669" s="344">
        <v>0</v>
      </c>
      <c r="BA669" s="344">
        <v>0</v>
      </c>
      <c r="BB669" s="344">
        <v>3</v>
      </c>
      <c r="BC669" s="344">
        <v>3</v>
      </c>
      <c r="BD669" s="344">
        <v>0</v>
      </c>
      <c r="BE669" s="344">
        <v>0</v>
      </c>
      <c r="BF669" s="344">
        <v>0</v>
      </c>
      <c r="BG669" s="344">
        <v>0</v>
      </c>
      <c r="BH669" s="344">
        <v>0</v>
      </c>
      <c r="BI669" s="344">
        <v>0</v>
      </c>
      <c r="BJ669" s="344">
        <v>3</v>
      </c>
      <c r="BK669" s="344">
        <v>3</v>
      </c>
      <c r="BL669" s="344">
        <v>3</v>
      </c>
      <c r="BM669" s="344">
        <v>2</v>
      </c>
      <c r="BN669" s="344">
        <v>3</v>
      </c>
      <c r="BO669" s="344">
        <v>0</v>
      </c>
      <c r="BP669" s="344">
        <v>0</v>
      </c>
      <c r="BQ669" s="344">
        <v>0</v>
      </c>
      <c r="BR669" s="344">
        <v>5</v>
      </c>
      <c r="BS669" s="344">
        <v>6</v>
      </c>
      <c r="BT669" s="344">
        <v>7</v>
      </c>
      <c r="BU669" s="344">
        <v>7</v>
      </c>
      <c r="BV669" s="344">
        <v>6</v>
      </c>
      <c r="BW669" s="344">
        <v>5</v>
      </c>
      <c r="BX669" s="344">
        <v>6</v>
      </c>
      <c r="BY669" s="344">
        <v>4</v>
      </c>
      <c r="BZ669" s="344">
        <v>3</v>
      </c>
      <c r="CA669" s="344">
        <v>0</v>
      </c>
      <c r="CB669" s="344">
        <v>4</v>
      </c>
      <c r="CC669" s="344">
        <v>5</v>
      </c>
      <c r="CD669" s="344">
        <v>5</v>
      </c>
      <c r="CE669" s="344">
        <v>4</v>
      </c>
      <c r="CF669" s="344">
        <v>4</v>
      </c>
      <c r="CG669" s="344">
        <v>5</v>
      </c>
      <c r="CH669" s="344">
        <v>4</v>
      </c>
      <c r="CI669" s="344">
        <v>3</v>
      </c>
      <c r="CJ669" s="344">
        <v>3</v>
      </c>
      <c r="CK669" s="344">
        <v>0</v>
      </c>
      <c r="CL669" s="344">
        <v>0</v>
      </c>
      <c r="CM669" s="344">
        <v>0</v>
      </c>
      <c r="CN669" s="344">
        <v>5</v>
      </c>
      <c r="CO669" s="344">
        <v>6</v>
      </c>
      <c r="CP669" s="344">
        <v>6</v>
      </c>
      <c r="CQ669" s="344">
        <v>5</v>
      </c>
      <c r="CR669" s="344">
        <v>5</v>
      </c>
      <c r="CS669" s="344">
        <v>7</v>
      </c>
      <c r="CT669" s="344">
        <v>4</v>
      </c>
      <c r="CU669" s="344">
        <v>3</v>
      </c>
      <c r="CV669" s="344">
        <v>4</v>
      </c>
      <c r="CW669" s="344">
        <v>3</v>
      </c>
      <c r="CX669" s="344">
        <v>3</v>
      </c>
      <c r="CY669" s="344">
        <v>4</v>
      </c>
      <c r="CZ669" s="344">
        <v>5</v>
      </c>
      <c r="DA669" s="344">
        <v>7</v>
      </c>
      <c r="DB669" s="344">
        <v>7</v>
      </c>
      <c r="DC669" s="344">
        <v>4</v>
      </c>
      <c r="DD669" s="344">
        <v>0</v>
      </c>
      <c r="DE669" s="344">
        <v>0</v>
      </c>
      <c r="DF669" s="344">
        <v>0</v>
      </c>
      <c r="DG669" s="344">
        <v>0</v>
      </c>
      <c r="DH669" s="344">
        <v>5</v>
      </c>
      <c r="DI669" s="344">
        <v>8</v>
      </c>
      <c r="DJ669" s="344">
        <v>7</v>
      </c>
      <c r="DK669" s="344">
        <v>5</v>
      </c>
      <c r="DL669" s="344">
        <v>5</v>
      </c>
      <c r="DM669" s="344">
        <v>6</v>
      </c>
      <c r="DN669" s="344">
        <v>3</v>
      </c>
      <c r="DO669" s="344">
        <v>4</v>
      </c>
      <c r="DP669" s="344">
        <v>3</v>
      </c>
      <c r="DQ669" s="344">
        <v>0</v>
      </c>
      <c r="DR669" s="344">
        <v>0</v>
      </c>
      <c r="DS669" s="344">
        <v>0</v>
      </c>
      <c r="DT669" s="344">
        <v>4</v>
      </c>
      <c r="DU669" s="344">
        <v>4</v>
      </c>
      <c r="DV669" s="344">
        <v>0</v>
      </c>
      <c r="DW669" s="344">
        <v>0</v>
      </c>
      <c r="DX669" s="344">
        <v>6</v>
      </c>
    </row>
    <row r="670" spans="1:128">
      <c r="A670" s="34"/>
      <c r="B670" s="34" t="s">
        <v>188</v>
      </c>
      <c r="C670" s="490">
        <v>0</v>
      </c>
      <c r="D670" s="344">
        <v>5</v>
      </c>
      <c r="E670" s="344">
        <v>5</v>
      </c>
      <c r="F670" s="344">
        <v>3</v>
      </c>
      <c r="G670" s="344">
        <v>3</v>
      </c>
      <c r="H670" s="344">
        <v>3</v>
      </c>
      <c r="I670" s="344">
        <v>0</v>
      </c>
      <c r="J670" s="344">
        <v>0</v>
      </c>
      <c r="K670" s="344">
        <v>0</v>
      </c>
      <c r="L670" s="344">
        <v>0</v>
      </c>
      <c r="M670" s="344">
        <v>0</v>
      </c>
      <c r="N670" s="344">
        <v>3</v>
      </c>
      <c r="O670" s="344">
        <v>0</v>
      </c>
      <c r="P670" s="344">
        <v>0</v>
      </c>
      <c r="Q670" s="344">
        <v>0</v>
      </c>
      <c r="R670" s="344">
        <v>0</v>
      </c>
      <c r="S670" s="344">
        <v>4</v>
      </c>
      <c r="T670" s="344">
        <v>0</v>
      </c>
      <c r="U670" s="344">
        <v>0</v>
      </c>
      <c r="V670" s="344">
        <v>0</v>
      </c>
      <c r="W670" s="344">
        <v>0</v>
      </c>
      <c r="X670" s="344">
        <v>4</v>
      </c>
      <c r="Y670" s="344">
        <v>0</v>
      </c>
      <c r="Z670" s="344">
        <v>3</v>
      </c>
      <c r="AA670" s="344">
        <v>0</v>
      </c>
      <c r="AB670" s="344">
        <v>0</v>
      </c>
      <c r="AC670" s="344">
        <v>3</v>
      </c>
      <c r="AD670" s="344">
        <v>4</v>
      </c>
      <c r="AE670" s="344">
        <v>0</v>
      </c>
      <c r="AF670" s="344">
        <v>0</v>
      </c>
      <c r="AG670" s="344">
        <v>0</v>
      </c>
      <c r="AH670" s="344">
        <v>0</v>
      </c>
      <c r="AI670" s="344">
        <v>0</v>
      </c>
      <c r="AJ670" s="344">
        <v>0</v>
      </c>
      <c r="AK670" s="344">
        <v>0</v>
      </c>
      <c r="AL670" s="344">
        <v>0</v>
      </c>
      <c r="AM670" s="344">
        <v>0</v>
      </c>
      <c r="AN670" s="344">
        <v>0</v>
      </c>
      <c r="AO670" s="344">
        <v>0</v>
      </c>
      <c r="AP670" s="344">
        <v>3</v>
      </c>
      <c r="AQ670" s="344">
        <v>3</v>
      </c>
      <c r="AR670" s="344">
        <v>4</v>
      </c>
      <c r="AS670" s="344">
        <v>4</v>
      </c>
      <c r="AT670" s="344">
        <v>4</v>
      </c>
      <c r="AU670" s="344">
        <v>4</v>
      </c>
      <c r="AV670" s="344">
        <v>3</v>
      </c>
      <c r="AW670" s="344">
        <v>3</v>
      </c>
      <c r="AX670" s="344">
        <v>3</v>
      </c>
      <c r="AY670" s="344">
        <v>3</v>
      </c>
      <c r="AZ670" s="344">
        <v>0</v>
      </c>
      <c r="BA670" s="344">
        <v>4</v>
      </c>
      <c r="BB670" s="344">
        <v>0</v>
      </c>
      <c r="BC670" s="344">
        <v>0</v>
      </c>
      <c r="BD670" s="344">
        <v>0</v>
      </c>
      <c r="BE670" s="344">
        <v>0</v>
      </c>
      <c r="BF670" s="344">
        <v>0</v>
      </c>
      <c r="BG670" s="344">
        <v>0</v>
      </c>
      <c r="BH670" s="344">
        <v>0</v>
      </c>
      <c r="BI670" s="344">
        <v>0</v>
      </c>
      <c r="BJ670" s="344">
        <v>0</v>
      </c>
      <c r="BK670" s="344">
        <v>0</v>
      </c>
      <c r="BL670" s="344">
        <v>0</v>
      </c>
      <c r="BM670" s="344">
        <v>0</v>
      </c>
      <c r="BN670" s="344">
        <v>0</v>
      </c>
      <c r="BO670" s="344">
        <v>0</v>
      </c>
      <c r="BP670" s="344">
        <v>0</v>
      </c>
      <c r="BQ670" s="344">
        <v>0</v>
      </c>
      <c r="BR670" s="344">
        <v>0</v>
      </c>
      <c r="BS670" s="344">
        <v>0</v>
      </c>
      <c r="BT670" s="344">
        <v>0</v>
      </c>
      <c r="BU670" s="344">
        <v>0</v>
      </c>
      <c r="BV670" s="344">
        <v>0</v>
      </c>
      <c r="BW670" s="344">
        <v>0</v>
      </c>
      <c r="BX670" s="344">
        <v>0</v>
      </c>
      <c r="BY670" s="344">
        <v>0</v>
      </c>
      <c r="BZ670" s="344">
        <v>0</v>
      </c>
      <c r="CA670" s="344">
        <v>2</v>
      </c>
      <c r="CB670" s="344">
        <v>2</v>
      </c>
      <c r="CC670" s="344">
        <v>0</v>
      </c>
      <c r="CD670" s="344">
        <v>3</v>
      </c>
      <c r="CE670" s="344">
        <v>0</v>
      </c>
      <c r="CF670" s="344">
        <v>5</v>
      </c>
      <c r="CG670" s="344">
        <v>3</v>
      </c>
      <c r="CH670" s="344">
        <v>4</v>
      </c>
      <c r="CI670" s="344">
        <v>5</v>
      </c>
      <c r="CJ670" s="344">
        <v>4</v>
      </c>
      <c r="CK670" s="344">
        <v>5</v>
      </c>
      <c r="CL670" s="344">
        <v>6</v>
      </c>
      <c r="CM670" s="344">
        <v>6</v>
      </c>
      <c r="CN670" s="344">
        <v>6</v>
      </c>
      <c r="CO670" s="344">
        <v>5</v>
      </c>
      <c r="CP670" s="344">
        <v>4</v>
      </c>
      <c r="CQ670" s="344">
        <v>4</v>
      </c>
      <c r="CR670" s="344">
        <v>5</v>
      </c>
      <c r="CS670" s="344">
        <v>5</v>
      </c>
      <c r="CT670" s="344">
        <v>5</v>
      </c>
      <c r="CU670" s="344">
        <v>3</v>
      </c>
      <c r="CV670" s="344">
        <v>6</v>
      </c>
      <c r="CW670" s="344">
        <v>6</v>
      </c>
      <c r="CX670" s="344">
        <v>6</v>
      </c>
      <c r="CY670" s="344">
        <v>6</v>
      </c>
      <c r="CZ670" s="344">
        <v>8</v>
      </c>
      <c r="DA670" s="344">
        <v>8</v>
      </c>
      <c r="DB670" s="344">
        <v>4</v>
      </c>
      <c r="DC670" s="344">
        <v>4</v>
      </c>
      <c r="DD670" s="344">
        <v>5</v>
      </c>
      <c r="DE670" s="344">
        <v>7</v>
      </c>
      <c r="DF670" s="344">
        <v>7</v>
      </c>
      <c r="DG670" s="344">
        <v>4</v>
      </c>
      <c r="DH670" s="344">
        <v>5</v>
      </c>
      <c r="DI670" s="344">
        <v>5</v>
      </c>
      <c r="DJ670" s="344">
        <v>4</v>
      </c>
      <c r="DK670" s="344">
        <v>5</v>
      </c>
      <c r="DL670" s="344">
        <v>6</v>
      </c>
      <c r="DM670" s="344">
        <v>5</v>
      </c>
      <c r="DN670" s="344">
        <v>3</v>
      </c>
      <c r="DO670" s="344">
        <v>3</v>
      </c>
      <c r="DP670" s="344">
        <v>6</v>
      </c>
      <c r="DQ670" s="344">
        <v>7</v>
      </c>
      <c r="DR670" s="344">
        <v>6</v>
      </c>
      <c r="DS670" s="344">
        <v>8</v>
      </c>
      <c r="DT670" s="344">
        <v>8</v>
      </c>
      <c r="DU670" s="344">
        <v>7</v>
      </c>
      <c r="DV670" s="344">
        <v>5</v>
      </c>
      <c r="DW670" s="344">
        <v>5</v>
      </c>
      <c r="DX670" s="344">
        <v>4</v>
      </c>
    </row>
    <row r="671" spans="1:128">
      <c r="A671" s="34"/>
      <c r="B671" s="34" t="s">
        <v>189</v>
      </c>
      <c r="C671" s="490">
        <v>0</v>
      </c>
      <c r="D671" s="344">
        <v>0</v>
      </c>
      <c r="E671" s="344">
        <v>0</v>
      </c>
      <c r="F671" s="344">
        <v>0</v>
      </c>
      <c r="G671" s="344">
        <v>0</v>
      </c>
      <c r="H671" s="344">
        <v>0</v>
      </c>
      <c r="I671" s="344">
        <v>0</v>
      </c>
      <c r="J671" s="344">
        <v>0</v>
      </c>
      <c r="K671" s="344">
        <v>0</v>
      </c>
      <c r="L671" s="344">
        <v>0</v>
      </c>
      <c r="M671" s="344">
        <v>0</v>
      </c>
      <c r="N671" s="344">
        <v>0</v>
      </c>
      <c r="O671" s="344">
        <v>0</v>
      </c>
      <c r="P671" s="344">
        <v>0</v>
      </c>
      <c r="Q671" s="344">
        <v>0</v>
      </c>
      <c r="R671" s="344">
        <v>0</v>
      </c>
      <c r="S671" s="344">
        <v>0</v>
      </c>
      <c r="T671" s="344">
        <v>0</v>
      </c>
      <c r="U671" s="344">
        <v>0</v>
      </c>
      <c r="V671" s="344">
        <v>0</v>
      </c>
      <c r="W671" s="344">
        <v>0</v>
      </c>
      <c r="X671" s="344">
        <v>0</v>
      </c>
      <c r="Y671" s="344">
        <v>0</v>
      </c>
      <c r="Z671" s="344">
        <v>0</v>
      </c>
      <c r="AA671" s="344">
        <v>0</v>
      </c>
      <c r="AB671" s="344">
        <v>0</v>
      </c>
      <c r="AC671" s="344">
        <v>0</v>
      </c>
      <c r="AD671" s="344">
        <v>0</v>
      </c>
      <c r="AE671" s="344">
        <v>3</v>
      </c>
      <c r="AF671" s="344">
        <v>0</v>
      </c>
      <c r="AG671" s="344">
        <v>0</v>
      </c>
      <c r="AH671" s="344">
        <v>0</v>
      </c>
      <c r="AI671" s="344">
        <v>0</v>
      </c>
      <c r="AJ671" s="344">
        <v>0</v>
      </c>
      <c r="AK671" s="344">
        <v>0</v>
      </c>
      <c r="AL671" s="344">
        <v>0</v>
      </c>
      <c r="AM671" s="344">
        <v>0</v>
      </c>
      <c r="AN671" s="344">
        <v>0</v>
      </c>
      <c r="AO671" s="344">
        <v>0</v>
      </c>
      <c r="AP671" s="344">
        <v>0</v>
      </c>
      <c r="AQ671" s="344">
        <v>0</v>
      </c>
      <c r="AR671" s="344">
        <v>0</v>
      </c>
      <c r="AS671" s="344">
        <v>0</v>
      </c>
      <c r="AT671" s="344">
        <v>0</v>
      </c>
      <c r="AU671" s="344">
        <v>0</v>
      </c>
      <c r="AV671" s="344">
        <v>0</v>
      </c>
      <c r="AW671" s="344">
        <v>0</v>
      </c>
      <c r="AX671" s="344">
        <v>0</v>
      </c>
      <c r="AY671" s="344">
        <v>0</v>
      </c>
      <c r="AZ671" s="344">
        <v>0</v>
      </c>
      <c r="BA671" s="344">
        <v>0</v>
      </c>
      <c r="BB671" s="344">
        <v>0</v>
      </c>
      <c r="BC671" s="344">
        <v>0</v>
      </c>
      <c r="BD671" s="344">
        <v>0</v>
      </c>
      <c r="BE671" s="344">
        <v>0</v>
      </c>
      <c r="BF671" s="344">
        <v>0</v>
      </c>
      <c r="BG671" s="344">
        <v>0</v>
      </c>
      <c r="BH671" s="344">
        <v>3</v>
      </c>
      <c r="BI671" s="344">
        <v>4</v>
      </c>
      <c r="BJ671" s="344">
        <v>0</v>
      </c>
      <c r="BK671" s="344">
        <v>0</v>
      </c>
      <c r="BL671" s="344">
        <v>3</v>
      </c>
      <c r="BM671" s="344">
        <v>0</v>
      </c>
      <c r="BN671" s="344">
        <v>3</v>
      </c>
      <c r="BO671" s="344">
        <v>0</v>
      </c>
      <c r="BP671" s="344">
        <v>3</v>
      </c>
      <c r="BQ671" s="344">
        <v>3</v>
      </c>
      <c r="BR671" s="344">
        <v>0</v>
      </c>
      <c r="BS671" s="344">
        <v>0</v>
      </c>
      <c r="BT671" s="344">
        <v>0</v>
      </c>
      <c r="BU671" s="344">
        <v>0</v>
      </c>
      <c r="BV671" s="344">
        <v>4</v>
      </c>
      <c r="BW671" s="344">
        <v>4</v>
      </c>
      <c r="BX671" s="344">
        <v>4</v>
      </c>
      <c r="BY671" s="344">
        <v>4</v>
      </c>
      <c r="BZ671" s="344">
        <v>4</v>
      </c>
      <c r="CA671" s="344">
        <v>4</v>
      </c>
      <c r="CB671" s="344">
        <v>4</v>
      </c>
      <c r="CC671" s="344">
        <v>4</v>
      </c>
      <c r="CD671" s="344">
        <v>3</v>
      </c>
      <c r="CE671" s="344">
        <v>3</v>
      </c>
      <c r="CF671" s="344">
        <v>6</v>
      </c>
      <c r="CG671" s="344">
        <v>4</v>
      </c>
      <c r="CH671" s="344">
        <v>3</v>
      </c>
      <c r="CI671" s="344">
        <v>3</v>
      </c>
      <c r="CJ671" s="344">
        <v>3</v>
      </c>
      <c r="CK671" s="344">
        <v>3</v>
      </c>
      <c r="CL671" s="344">
        <v>3</v>
      </c>
      <c r="CM671" s="344">
        <v>5</v>
      </c>
      <c r="CN671" s="344">
        <v>5</v>
      </c>
      <c r="CO671" s="344">
        <v>4</v>
      </c>
      <c r="CP671" s="344">
        <v>0</v>
      </c>
      <c r="CQ671" s="344">
        <v>0</v>
      </c>
      <c r="CR671" s="344">
        <v>0</v>
      </c>
      <c r="CS671" s="344">
        <v>0</v>
      </c>
      <c r="CT671" s="344">
        <v>0</v>
      </c>
      <c r="CU671" s="344">
        <v>0</v>
      </c>
      <c r="CV671" s="344">
        <v>3</v>
      </c>
      <c r="CW671" s="344">
        <v>3</v>
      </c>
      <c r="CX671" s="344">
        <v>4</v>
      </c>
      <c r="CY671" s="344">
        <v>6</v>
      </c>
      <c r="CZ671" s="344">
        <v>5</v>
      </c>
      <c r="DA671" s="344">
        <v>4</v>
      </c>
      <c r="DB671" s="344">
        <v>4</v>
      </c>
      <c r="DC671" s="344">
        <v>3</v>
      </c>
      <c r="DD671" s="344">
        <v>6</v>
      </c>
      <c r="DE671" s="344">
        <v>5</v>
      </c>
      <c r="DF671" s="344">
        <v>3</v>
      </c>
      <c r="DG671" s="344">
        <v>5</v>
      </c>
      <c r="DH671" s="344">
        <v>4</v>
      </c>
      <c r="DI671" s="344">
        <v>3</v>
      </c>
      <c r="DJ671" s="344">
        <v>4</v>
      </c>
      <c r="DK671" s="344">
        <v>3</v>
      </c>
      <c r="DL671" s="344">
        <v>0</v>
      </c>
      <c r="DM671" s="344">
        <v>5</v>
      </c>
      <c r="DN671" s="344">
        <v>0</v>
      </c>
      <c r="DO671" s="344">
        <v>0</v>
      </c>
      <c r="DP671" s="344">
        <v>3</v>
      </c>
      <c r="DQ671" s="344">
        <v>3</v>
      </c>
      <c r="DR671" s="344">
        <v>4</v>
      </c>
      <c r="DS671" s="344">
        <v>4</v>
      </c>
      <c r="DT671" s="344">
        <v>4</v>
      </c>
      <c r="DU671" s="344">
        <v>0</v>
      </c>
      <c r="DV671" s="344">
        <v>0</v>
      </c>
      <c r="DW671" s="344">
        <v>0</v>
      </c>
      <c r="DX671" s="344">
        <v>6</v>
      </c>
    </row>
    <row r="672" spans="1:128">
      <c r="A672" s="34"/>
      <c r="B672" s="34" t="s">
        <v>190</v>
      </c>
      <c r="C672" s="490">
        <v>0</v>
      </c>
      <c r="D672" s="344">
        <v>0</v>
      </c>
      <c r="E672" s="344">
        <v>0</v>
      </c>
      <c r="F672" s="344">
        <v>0</v>
      </c>
      <c r="G672" s="344">
        <v>0</v>
      </c>
      <c r="H672" s="344">
        <v>0</v>
      </c>
      <c r="I672" s="344">
        <v>0</v>
      </c>
      <c r="J672" s="344">
        <v>0</v>
      </c>
      <c r="K672" s="344">
        <v>0</v>
      </c>
      <c r="L672" s="344">
        <v>0</v>
      </c>
      <c r="M672" s="344">
        <v>0</v>
      </c>
      <c r="N672" s="344">
        <v>0</v>
      </c>
      <c r="O672" s="344">
        <v>0</v>
      </c>
      <c r="P672" s="344">
        <v>0</v>
      </c>
      <c r="Q672" s="344">
        <v>0</v>
      </c>
      <c r="R672" s="344">
        <v>0</v>
      </c>
      <c r="S672" s="344">
        <v>0</v>
      </c>
      <c r="T672" s="344">
        <v>0</v>
      </c>
      <c r="U672" s="344">
        <v>0</v>
      </c>
      <c r="V672" s="344">
        <v>0</v>
      </c>
      <c r="W672" s="344">
        <v>0</v>
      </c>
      <c r="X672" s="344">
        <v>0</v>
      </c>
      <c r="Y672" s="344">
        <v>0</v>
      </c>
      <c r="Z672" s="344">
        <v>0</v>
      </c>
      <c r="AA672" s="344">
        <v>0</v>
      </c>
      <c r="AB672" s="344">
        <v>0</v>
      </c>
      <c r="AC672" s="344">
        <v>0</v>
      </c>
      <c r="AD672" s="344">
        <v>0</v>
      </c>
      <c r="AE672" s="344">
        <v>0</v>
      </c>
      <c r="AF672" s="344">
        <v>0</v>
      </c>
      <c r="AG672" s="344">
        <v>0</v>
      </c>
      <c r="AH672" s="344">
        <v>0</v>
      </c>
      <c r="AI672" s="344">
        <v>0</v>
      </c>
      <c r="AJ672" s="344">
        <v>0</v>
      </c>
      <c r="AK672" s="344">
        <v>0</v>
      </c>
      <c r="AL672" s="344">
        <v>0</v>
      </c>
      <c r="AM672" s="344">
        <v>0</v>
      </c>
      <c r="AN672" s="344">
        <v>0</v>
      </c>
      <c r="AO672" s="344">
        <v>0</v>
      </c>
      <c r="AP672" s="344">
        <v>0</v>
      </c>
      <c r="AQ672" s="344">
        <v>0</v>
      </c>
      <c r="AR672" s="344">
        <v>0</v>
      </c>
      <c r="AS672" s="344">
        <v>0</v>
      </c>
      <c r="AT672" s="344">
        <v>0</v>
      </c>
      <c r="AU672" s="344">
        <v>0</v>
      </c>
      <c r="AV672" s="344">
        <v>0</v>
      </c>
      <c r="AW672" s="344">
        <v>0</v>
      </c>
      <c r="AX672" s="344">
        <v>0</v>
      </c>
      <c r="AY672" s="344">
        <v>0</v>
      </c>
      <c r="AZ672" s="344">
        <v>0</v>
      </c>
      <c r="BA672" s="344">
        <v>0</v>
      </c>
      <c r="BB672" s="344">
        <v>0</v>
      </c>
      <c r="BC672" s="344">
        <v>0</v>
      </c>
      <c r="BD672" s="344">
        <v>0</v>
      </c>
      <c r="BE672" s="344">
        <v>0</v>
      </c>
      <c r="BF672" s="344">
        <v>0</v>
      </c>
      <c r="BG672" s="344">
        <v>0</v>
      </c>
      <c r="BH672" s="344">
        <v>0</v>
      </c>
      <c r="BI672" s="344">
        <v>0</v>
      </c>
      <c r="BJ672" s="344">
        <v>0</v>
      </c>
      <c r="BK672" s="344">
        <v>0</v>
      </c>
      <c r="BL672" s="344">
        <v>0</v>
      </c>
      <c r="BM672" s="344">
        <v>0</v>
      </c>
      <c r="BN672" s="344">
        <v>0</v>
      </c>
      <c r="BO672" s="344">
        <v>0</v>
      </c>
      <c r="BP672" s="344">
        <v>0</v>
      </c>
      <c r="BQ672" s="344">
        <v>0</v>
      </c>
      <c r="BR672" s="344">
        <v>0</v>
      </c>
      <c r="BS672" s="344">
        <v>0</v>
      </c>
      <c r="BT672" s="344">
        <v>0</v>
      </c>
      <c r="BU672" s="344">
        <v>0</v>
      </c>
      <c r="BV672" s="344">
        <v>0</v>
      </c>
      <c r="BW672" s="344">
        <v>0</v>
      </c>
      <c r="BX672" s="344">
        <v>0</v>
      </c>
      <c r="BY672" s="344">
        <v>0</v>
      </c>
      <c r="BZ672" s="344">
        <v>0</v>
      </c>
      <c r="CA672" s="344">
        <v>0</v>
      </c>
      <c r="CB672" s="344">
        <v>4</v>
      </c>
      <c r="CC672" s="344">
        <v>0</v>
      </c>
      <c r="CD672" s="344">
        <v>0</v>
      </c>
      <c r="CE672" s="344">
        <v>0</v>
      </c>
      <c r="CF672" s="344">
        <v>0</v>
      </c>
      <c r="CG672" s="344">
        <v>0</v>
      </c>
      <c r="CH672" s="344">
        <v>3</v>
      </c>
      <c r="CI672" s="344">
        <v>3</v>
      </c>
      <c r="CJ672" s="344">
        <v>0</v>
      </c>
      <c r="CK672" s="344">
        <v>0</v>
      </c>
      <c r="CL672" s="344">
        <v>0</v>
      </c>
      <c r="CM672" s="344">
        <v>0</v>
      </c>
      <c r="CN672" s="344">
        <v>3</v>
      </c>
      <c r="CO672" s="344">
        <v>4</v>
      </c>
      <c r="CP672" s="344">
        <v>0</v>
      </c>
      <c r="CQ672" s="344">
        <v>0</v>
      </c>
      <c r="CR672" s="344">
        <v>4</v>
      </c>
      <c r="CS672" s="344">
        <v>3</v>
      </c>
      <c r="CT672" s="344">
        <v>3</v>
      </c>
      <c r="CU672" s="344">
        <v>0</v>
      </c>
      <c r="CV672" s="344">
        <v>3</v>
      </c>
      <c r="CW672" s="344">
        <v>3</v>
      </c>
      <c r="CX672" s="344">
        <v>3</v>
      </c>
      <c r="CY672" s="344">
        <v>3</v>
      </c>
      <c r="CZ672" s="344">
        <v>3</v>
      </c>
      <c r="DA672" s="344">
        <v>3</v>
      </c>
      <c r="DB672" s="344">
        <v>3</v>
      </c>
      <c r="DC672" s="344">
        <v>3</v>
      </c>
      <c r="DD672" s="344">
        <v>5</v>
      </c>
      <c r="DE672" s="344">
        <v>3</v>
      </c>
      <c r="DF672" s="344">
        <v>4</v>
      </c>
      <c r="DG672" s="344">
        <v>5</v>
      </c>
      <c r="DH672" s="344">
        <v>6</v>
      </c>
      <c r="DI672" s="344">
        <v>6</v>
      </c>
      <c r="DJ672" s="344">
        <v>4</v>
      </c>
      <c r="DK672" s="344">
        <v>4</v>
      </c>
      <c r="DL672" s="344">
        <v>7</v>
      </c>
      <c r="DM672" s="344">
        <v>4</v>
      </c>
      <c r="DN672" s="344">
        <v>3</v>
      </c>
      <c r="DO672" s="344">
        <v>4</v>
      </c>
      <c r="DP672" s="344">
        <v>5</v>
      </c>
      <c r="DQ672" s="344">
        <v>4</v>
      </c>
      <c r="DR672" s="344">
        <v>3</v>
      </c>
      <c r="DS672" s="344">
        <v>0</v>
      </c>
      <c r="DT672" s="344">
        <v>3</v>
      </c>
      <c r="DU672" s="344">
        <v>3</v>
      </c>
      <c r="DV672" s="344">
        <v>0</v>
      </c>
      <c r="DW672" s="344">
        <v>0</v>
      </c>
      <c r="DX672" s="344">
        <v>3</v>
      </c>
    </row>
    <row r="673" spans="1:128">
      <c r="A673" s="34"/>
      <c r="B673" s="36" t="s">
        <v>191</v>
      </c>
      <c r="C673" s="491">
        <v>0</v>
      </c>
      <c r="D673" s="327">
        <v>0</v>
      </c>
      <c r="E673" s="327">
        <v>0</v>
      </c>
      <c r="F673" s="327">
        <v>0</v>
      </c>
      <c r="G673" s="327">
        <v>0</v>
      </c>
      <c r="H673" s="327">
        <v>0</v>
      </c>
      <c r="I673" s="327">
        <v>0</v>
      </c>
      <c r="J673" s="327">
        <v>0</v>
      </c>
      <c r="K673" s="327">
        <v>0</v>
      </c>
      <c r="L673" s="327">
        <v>0</v>
      </c>
      <c r="M673" s="327">
        <v>0</v>
      </c>
      <c r="N673" s="327">
        <v>0</v>
      </c>
      <c r="O673" s="327">
        <v>0</v>
      </c>
      <c r="P673" s="327">
        <v>0</v>
      </c>
      <c r="Q673" s="327">
        <v>0</v>
      </c>
      <c r="R673" s="327">
        <v>0</v>
      </c>
      <c r="S673" s="327">
        <v>0</v>
      </c>
      <c r="T673" s="327">
        <v>0</v>
      </c>
      <c r="U673" s="327">
        <v>0</v>
      </c>
      <c r="V673" s="327">
        <v>0</v>
      </c>
      <c r="W673" s="327">
        <v>0</v>
      </c>
      <c r="X673" s="327">
        <v>0</v>
      </c>
      <c r="Y673" s="327">
        <v>0</v>
      </c>
      <c r="Z673" s="327">
        <v>0</v>
      </c>
      <c r="AA673" s="327">
        <v>0</v>
      </c>
      <c r="AB673" s="327">
        <v>0</v>
      </c>
      <c r="AC673" s="327">
        <v>0</v>
      </c>
      <c r="AD673" s="327">
        <v>0</v>
      </c>
      <c r="AE673" s="327">
        <v>0</v>
      </c>
      <c r="AF673" s="327">
        <v>0</v>
      </c>
      <c r="AG673" s="327">
        <v>0</v>
      </c>
      <c r="AH673" s="327">
        <v>0</v>
      </c>
      <c r="AI673" s="327">
        <v>0</v>
      </c>
      <c r="AJ673" s="327">
        <v>0</v>
      </c>
      <c r="AK673" s="327">
        <v>0</v>
      </c>
      <c r="AL673" s="327">
        <v>0</v>
      </c>
      <c r="AM673" s="327">
        <v>0</v>
      </c>
      <c r="AN673" s="327">
        <v>0</v>
      </c>
      <c r="AO673" s="327">
        <v>0</v>
      </c>
      <c r="AP673" s="327">
        <v>0</v>
      </c>
      <c r="AQ673" s="327">
        <v>0</v>
      </c>
      <c r="AR673" s="327">
        <v>0</v>
      </c>
      <c r="AS673" s="327">
        <v>0</v>
      </c>
      <c r="AT673" s="327">
        <v>0</v>
      </c>
      <c r="AU673" s="327">
        <v>0</v>
      </c>
      <c r="AV673" s="327">
        <v>0</v>
      </c>
      <c r="AW673" s="327">
        <v>0</v>
      </c>
      <c r="AX673" s="327">
        <v>0</v>
      </c>
      <c r="AY673" s="327">
        <v>0</v>
      </c>
      <c r="AZ673" s="327">
        <v>0</v>
      </c>
      <c r="BA673" s="327">
        <v>0</v>
      </c>
      <c r="BB673" s="327">
        <v>0</v>
      </c>
      <c r="BC673" s="327">
        <v>0</v>
      </c>
      <c r="BD673" s="327">
        <v>0</v>
      </c>
      <c r="BE673" s="327">
        <v>0</v>
      </c>
      <c r="BF673" s="327">
        <v>0</v>
      </c>
      <c r="BG673" s="327">
        <v>0</v>
      </c>
      <c r="BH673" s="327">
        <v>0</v>
      </c>
      <c r="BI673" s="327">
        <v>0</v>
      </c>
      <c r="BJ673" s="327">
        <v>0</v>
      </c>
      <c r="BK673" s="327">
        <v>0</v>
      </c>
      <c r="BL673" s="327">
        <v>0</v>
      </c>
      <c r="BM673" s="327">
        <v>0</v>
      </c>
      <c r="BN673" s="327">
        <v>0</v>
      </c>
      <c r="BO673" s="327">
        <v>0</v>
      </c>
      <c r="BP673" s="327">
        <v>0</v>
      </c>
      <c r="BQ673" s="327">
        <v>0</v>
      </c>
      <c r="BR673" s="327">
        <v>0</v>
      </c>
      <c r="BS673" s="327">
        <v>0</v>
      </c>
      <c r="BT673" s="327">
        <v>0</v>
      </c>
      <c r="BU673" s="327">
        <v>0</v>
      </c>
      <c r="BV673" s="327">
        <v>0</v>
      </c>
      <c r="BW673" s="327">
        <v>0</v>
      </c>
      <c r="BX673" s="327">
        <v>0</v>
      </c>
      <c r="BY673" s="327">
        <v>0</v>
      </c>
      <c r="BZ673" s="327">
        <v>0</v>
      </c>
      <c r="CA673" s="327">
        <v>0</v>
      </c>
      <c r="CB673" s="327">
        <v>0</v>
      </c>
      <c r="CC673" s="327">
        <v>0</v>
      </c>
      <c r="CD673" s="327">
        <v>0</v>
      </c>
      <c r="CE673" s="327">
        <v>0</v>
      </c>
      <c r="CF673" s="327">
        <v>0</v>
      </c>
      <c r="CG673" s="327">
        <v>0</v>
      </c>
      <c r="CH673" s="327">
        <v>0</v>
      </c>
      <c r="CI673" s="327">
        <v>0</v>
      </c>
      <c r="CJ673" s="327">
        <v>0</v>
      </c>
      <c r="CK673" s="327">
        <v>0</v>
      </c>
      <c r="CL673" s="327">
        <v>0</v>
      </c>
      <c r="CM673" s="327">
        <v>0</v>
      </c>
      <c r="CN673" s="327">
        <v>0</v>
      </c>
      <c r="CO673" s="327">
        <v>0</v>
      </c>
      <c r="CP673" s="327">
        <v>0</v>
      </c>
      <c r="CQ673" s="327">
        <v>0</v>
      </c>
      <c r="CR673" s="327">
        <v>0</v>
      </c>
      <c r="CS673" s="327">
        <v>0</v>
      </c>
      <c r="CT673" s="327">
        <v>0</v>
      </c>
      <c r="CU673" s="327">
        <v>0</v>
      </c>
      <c r="CV673" s="327">
        <v>0</v>
      </c>
      <c r="CW673" s="327">
        <v>0</v>
      </c>
      <c r="CX673" s="327">
        <v>0</v>
      </c>
      <c r="CY673" s="327">
        <v>0</v>
      </c>
      <c r="CZ673" s="327">
        <v>0</v>
      </c>
      <c r="DA673" s="327">
        <v>0</v>
      </c>
      <c r="DB673" s="327">
        <v>0</v>
      </c>
      <c r="DC673" s="327">
        <v>0</v>
      </c>
      <c r="DD673" s="327">
        <v>0</v>
      </c>
      <c r="DE673" s="327">
        <v>0</v>
      </c>
      <c r="DF673" s="327">
        <v>0</v>
      </c>
      <c r="DG673" s="327">
        <v>0</v>
      </c>
      <c r="DH673" s="327">
        <v>0</v>
      </c>
      <c r="DI673" s="327">
        <v>0</v>
      </c>
      <c r="DJ673" s="327">
        <v>3</v>
      </c>
      <c r="DK673" s="327">
        <v>2</v>
      </c>
      <c r="DL673" s="327">
        <v>4</v>
      </c>
      <c r="DM673" s="327">
        <v>0</v>
      </c>
      <c r="DN673" s="327">
        <v>0</v>
      </c>
      <c r="DO673" s="327">
        <v>0</v>
      </c>
      <c r="DP673" s="327">
        <v>4</v>
      </c>
      <c r="DQ673" s="327">
        <v>3</v>
      </c>
      <c r="DR673" s="327">
        <v>0</v>
      </c>
      <c r="DS673" s="327">
        <v>0</v>
      </c>
      <c r="DT673" s="327">
        <v>0</v>
      </c>
      <c r="DU673" s="327">
        <v>0</v>
      </c>
      <c r="DV673" s="327">
        <v>3</v>
      </c>
      <c r="DW673" s="327">
        <v>0</v>
      </c>
      <c r="DX673" s="327">
        <v>0</v>
      </c>
    </row>
    <row r="674" spans="1:128">
      <c r="A674" s="34"/>
      <c r="B674" s="30"/>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c r="AS674" s="344"/>
      <c r="AT674" s="344"/>
      <c r="AU674" s="344"/>
      <c r="AV674" s="344"/>
      <c r="AW674" s="344"/>
      <c r="AX674" s="344"/>
      <c r="AY674" s="344"/>
      <c r="AZ674" s="344"/>
      <c r="BA674" s="344"/>
      <c r="BB674" s="344"/>
      <c r="BC674" s="344"/>
      <c r="BD674" s="344"/>
      <c r="BE674" s="344"/>
      <c r="BF674" s="344"/>
      <c r="BG674" s="344"/>
      <c r="BH674" s="344"/>
      <c r="BI674" s="344"/>
      <c r="BJ674" s="344"/>
      <c r="BK674" s="344"/>
      <c r="BL674" s="344"/>
      <c r="BM674" s="344"/>
      <c r="BN674" s="344"/>
      <c r="BO674" s="344"/>
      <c r="BP674" s="344"/>
    </row>
    <row r="675" spans="1:128">
      <c r="A675" s="34"/>
      <c r="B675" s="218" t="s">
        <v>193</v>
      </c>
    </row>
    <row r="676" spans="1:128">
      <c r="A676" s="34"/>
      <c r="B676" s="219" t="s">
        <v>103</v>
      </c>
      <c r="C676" s="342" t="s">
        <v>104</v>
      </c>
      <c r="D676" s="342" t="s">
        <v>105</v>
      </c>
      <c r="E676" s="342" t="s">
        <v>106</v>
      </c>
      <c r="F676" s="342" t="s">
        <v>107</v>
      </c>
      <c r="G676" s="342" t="s">
        <v>108</v>
      </c>
      <c r="H676" s="342" t="s">
        <v>109</v>
      </c>
      <c r="I676" s="342" t="s">
        <v>110</v>
      </c>
      <c r="J676" s="342" t="s">
        <v>111</v>
      </c>
      <c r="K676" s="342" t="s">
        <v>112</v>
      </c>
      <c r="L676" s="342" t="s">
        <v>113</v>
      </c>
      <c r="M676" s="342" t="s">
        <v>114</v>
      </c>
      <c r="N676" s="342" t="s">
        <v>115</v>
      </c>
      <c r="O676" s="342" t="s">
        <v>116</v>
      </c>
      <c r="P676" s="342" t="s">
        <v>117</v>
      </c>
      <c r="Q676" s="342" t="s">
        <v>118</v>
      </c>
      <c r="R676" s="342" t="s">
        <v>119</v>
      </c>
      <c r="S676" s="342" t="s">
        <v>120</v>
      </c>
      <c r="T676" s="342" t="s">
        <v>121</v>
      </c>
      <c r="U676" s="342" t="s">
        <v>122</v>
      </c>
      <c r="V676" s="342" t="s">
        <v>123</v>
      </c>
      <c r="W676" s="342" t="s">
        <v>124</v>
      </c>
      <c r="X676" s="342" t="s">
        <v>125</v>
      </c>
      <c r="Y676" s="342" t="s">
        <v>126</v>
      </c>
      <c r="Z676" s="342" t="s">
        <v>127</v>
      </c>
      <c r="AA676" s="342" t="s">
        <v>128</v>
      </c>
      <c r="AB676" s="342" t="s">
        <v>129</v>
      </c>
      <c r="AC676" s="342" t="s">
        <v>130</v>
      </c>
      <c r="AD676" s="342" t="s">
        <v>131</v>
      </c>
      <c r="AE676" s="342" t="s">
        <v>132</v>
      </c>
      <c r="AF676" s="342" t="s">
        <v>133</v>
      </c>
      <c r="AG676" s="342" t="s">
        <v>134</v>
      </c>
      <c r="AH676" s="342" t="s">
        <v>135</v>
      </c>
      <c r="AI676" s="342" t="s">
        <v>136</v>
      </c>
      <c r="AJ676" s="342" t="s">
        <v>137</v>
      </c>
      <c r="AK676" s="342" t="s">
        <v>138</v>
      </c>
      <c r="AL676" s="342" t="s">
        <v>139</v>
      </c>
      <c r="AM676" s="342" t="s">
        <v>140</v>
      </c>
      <c r="AN676" s="342" t="s">
        <v>141</v>
      </c>
      <c r="AO676" s="342" t="s">
        <v>142</v>
      </c>
      <c r="AP676" s="342" t="s">
        <v>143</v>
      </c>
      <c r="AQ676" s="342" t="s">
        <v>144</v>
      </c>
      <c r="AR676" s="342" t="s">
        <v>145</v>
      </c>
      <c r="AS676" s="342" t="s">
        <v>146</v>
      </c>
      <c r="AT676" s="342" t="s">
        <v>147</v>
      </c>
      <c r="AU676" s="342" t="s">
        <v>148</v>
      </c>
      <c r="AV676" s="342" t="s">
        <v>149</v>
      </c>
      <c r="AW676" s="342" t="s">
        <v>150</v>
      </c>
      <c r="AX676" s="342" t="s">
        <v>151</v>
      </c>
      <c r="AY676" s="342" t="s">
        <v>152</v>
      </c>
      <c r="AZ676" s="342" t="s">
        <v>153</v>
      </c>
      <c r="BA676" s="342" t="s">
        <v>154</v>
      </c>
      <c r="BB676" s="342" t="s">
        <v>155</v>
      </c>
      <c r="BC676" s="342" t="s">
        <v>156</v>
      </c>
      <c r="BD676" s="342" t="s">
        <v>157</v>
      </c>
      <c r="BE676" s="342" t="s">
        <v>158</v>
      </c>
      <c r="BF676" s="342" t="s">
        <v>159</v>
      </c>
      <c r="BG676" s="342" t="s">
        <v>160</v>
      </c>
      <c r="BH676" s="342" t="s">
        <v>161</v>
      </c>
      <c r="BI676" s="342" t="s">
        <v>162</v>
      </c>
      <c r="BJ676" s="342" t="s">
        <v>163</v>
      </c>
      <c r="BK676" s="342" t="s">
        <v>164</v>
      </c>
      <c r="BL676" s="342" t="s">
        <v>165</v>
      </c>
      <c r="BM676" s="342" t="s">
        <v>166</v>
      </c>
      <c r="BN676" s="342" t="s">
        <v>167</v>
      </c>
      <c r="BO676" s="342" t="s">
        <v>168</v>
      </c>
      <c r="BP676" s="342" t="s">
        <v>169</v>
      </c>
      <c r="BQ676" s="342" t="s">
        <v>170</v>
      </c>
      <c r="BR676" s="342" t="s">
        <v>171</v>
      </c>
      <c r="BS676" s="342" t="s">
        <v>172</v>
      </c>
      <c r="BT676" s="342" t="s">
        <v>173</v>
      </c>
      <c r="BU676" s="342" t="s">
        <v>174</v>
      </c>
      <c r="BV676" s="342" t="s">
        <v>175</v>
      </c>
      <c r="BW676" s="342" t="s">
        <v>176</v>
      </c>
      <c r="BX676" s="342" t="s">
        <v>177</v>
      </c>
      <c r="BY676" s="342" t="s">
        <v>178</v>
      </c>
      <c r="BZ676" s="342" t="s">
        <v>179</v>
      </c>
      <c r="CA676" s="342" t="s">
        <v>180</v>
      </c>
      <c r="CB676" s="342" t="s">
        <v>1395</v>
      </c>
      <c r="CC676" s="342" t="s">
        <v>1453</v>
      </c>
      <c r="CD676" s="342" t="s">
        <v>1454</v>
      </c>
      <c r="CE676" s="342" t="s">
        <v>1516</v>
      </c>
      <c r="CF676" s="342" t="s">
        <v>1517</v>
      </c>
      <c r="CG676" s="342" t="s">
        <v>2345</v>
      </c>
      <c r="CH676" s="342" t="s">
        <v>2357</v>
      </c>
      <c r="CI676" s="342" t="s">
        <v>2412</v>
      </c>
      <c r="CJ676" s="342" t="s">
        <v>2413</v>
      </c>
      <c r="CK676" s="342" t="s">
        <v>2417</v>
      </c>
      <c r="CL676" s="342" t="s">
        <v>2418</v>
      </c>
      <c r="CM676" s="342" t="s">
        <v>2420</v>
      </c>
      <c r="CN676" s="342" t="s">
        <v>2568</v>
      </c>
      <c r="CO676" s="342" t="s">
        <v>2573</v>
      </c>
      <c r="CP676" s="342" t="s">
        <v>2577</v>
      </c>
      <c r="CQ676" s="342" t="s">
        <v>2580</v>
      </c>
      <c r="CR676" s="342" t="s">
        <v>2581</v>
      </c>
      <c r="CS676" s="342" t="s">
        <v>2614</v>
      </c>
      <c r="CT676" s="342" t="s">
        <v>2651</v>
      </c>
      <c r="CU676" s="342" t="s">
        <v>2652</v>
      </c>
      <c r="CV676" s="342" t="s">
        <v>2653</v>
      </c>
      <c r="CW676" s="342" t="s">
        <v>2654</v>
      </c>
      <c r="CX676" s="342" t="s">
        <v>2683</v>
      </c>
      <c r="CY676" s="342" t="s">
        <v>2684</v>
      </c>
      <c r="CZ676" s="342" t="s">
        <v>2685</v>
      </c>
      <c r="DA676" s="342" t="s">
        <v>2686</v>
      </c>
      <c r="DB676" s="342" t="s">
        <v>2703</v>
      </c>
      <c r="DC676" s="342" t="s">
        <v>2704</v>
      </c>
      <c r="DD676" s="342" t="s">
        <v>2705</v>
      </c>
      <c r="DE676" s="342" t="s">
        <v>2706</v>
      </c>
      <c r="DF676" s="342" t="s">
        <v>2718</v>
      </c>
      <c r="DG676" s="342" t="s">
        <v>2719</v>
      </c>
      <c r="DH676" s="342" t="s">
        <v>2720</v>
      </c>
      <c r="DI676" s="342" t="s">
        <v>2731</v>
      </c>
      <c r="DJ676" s="342" t="s">
        <v>2743</v>
      </c>
      <c r="DK676" s="342" t="s">
        <v>2745</v>
      </c>
      <c r="DL676" s="342" t="s">
        <v>2760</v>
      </c>
      <c r="DM676" s="342" t="s">
        <v>2761</v>
      </c>
      <c r="DN676" s="342" t="s">
        <v>2866</v>
      </c>
      <c r="DO676" s="342" t="s">
        <v>2867</v>
      </c>
      <c r="DP676" s="342" t="s">
        <v>2868</v>
      </c>
      <c r="DQ676" s="342" t="s">
        <v>2869</v>
      </c>
      <c r="DR676" s="342" t="s">
        <v>2882</v>
      </c>
      <c r="DS676" s="342" t="s">
        <v>2883</v>
      </c>
      <c r="DT676" s="342" t="s">
        <v>2883</v>
      </c>
      <c r="DU676" s="342" t="s">
        <v>2969</v>
      </c>
      <c r="DV676" s="342" t="s">
        <v>2970</v>
      </c>
      <c r="DW676" s="342" t="s">
        <v>3105</v>
      </c>
      <c r="DX676" s="342" t="s">
        <v>3116</v>
      </c>
    </row>
    <row r="677" spans="1:128">
      <c r="A677" s="34"/>
      <c r="B677" s="33" t="s">
        <v>182</v>
      </c>
      <c r="C677" s="489">
        <v>43</v>
      </c>
      <c r="D677" s="343">
        <v>40</v>
      </c>
      <c r="E677" s="343">
        <v>37</v>
      </c>
      <c r="F677" s="343">
        <v>34</v>
      </c>
      <c r="G677" s="343">
        <v>36</v>
      </c>
      <c r="H677" s="343">
        <v>42</v>
      </c>
      <c r="I677" s="343">
        <v>38</v>
      </c>
      <c r="J677" s="343">
        <v>32</v>
      </c>
      <c r="K677" s="343">
        <v>30</v>
      </c>
      <c r="L677" s="343">
        <v>36</v>
      </c>
      <c r="M677" s="343">
        <v>39</v>
      </c>
      <c r="N677" s="343">
        <v>55</v>
      </c>
      <c r="O677" s="343">
        <v>46</v>
      </c>
      <c r="P677" s="343">
        <v>44</v>
      </c>
      <c r="Q677" s="343">
        <v>29</v>
      </c>
      <c r="R677" s="343">
        <v>41</v>
      </c>
      <c r="S677" s="343">
        <v>45</v>
      </c>
      <c r="T677" s="343">
        <v>46</v>
      </c>
      <c r="U677" s="343">
        <v>59</v>
      </c>
      <c r="V677" s="343">
        <v>45</v>
      </c>
      <c r="W677" s="343">
        <v>46</v>
      </c>
      <c r="X677" s="343">
        <v>67</v>
      </c>
      <c r="Y677" s="343">
        <v>66</v>
      </c>
      <c r="Z677" s="343">
        <v>68</v>
      </c>
      <c r="AA677" s="343">
        <v>62</v>
      </c>
      <c r="AB677" s="343">
        <v>63</v>
      </c>
      <c r="AC677" s="343">
        <v>61</v>
      </c>
      <c r="AD677" s="343">
        <v>54</v>
      </c>
      <c r="AE677" s="343">
        <v>51</v>
      </c>
      <c r="AF677" s="343">
        <v>59</v>
      </c>
      <c r="AG677" s="343">
        <v>63</v>
      </c>
      <c r="AH677" s="343">
        <v>64</v>
      </c>
      <c r="AI677" s="343">
        <v>61</v>
      </c>
      <c r="AJ677" s="343">
        <v>69</v>
      </c>
      <c r="AK677" s="343">
        <v>67</v>
      </c>
      <c r="AL677" s="343">
        <v>62</v>
      </c>
      <c r="AM677" s="343">
        <v>59</v>
      </c>
      <c r="AN677" s="343">
        <v>63</v>
      </c>
      <c r="AO677" s="343">
        <v>55</v>
      </c>
      <c r="AP677" s="343">
        <v>54</v>
      </c>
      <c r="AQ677" s="343">
        <v>54</v>
      </c>
      <c r="AR677" s="343">
        <v>60</v>
      </c>
      <c r="AS677" s="343">
        <v>58</v>
      </c>
      <c r="AT677" s="343">
        <v>53</v>
      </c>
      <c r="AU677" s="343">
        <v>53</v>
      </c>
      <c r="AV677" s="343">
        <v>49</v>
      </c>
      <c r="AW677" s="343">
        <v>55</v>
      </c>
      <c r="AX677" s="343">
        <v>58</v>
      </c>
      <c r="AY677" s="343">
        <v>51</v>
      </c>
      <c r="AZ677" s="343">
        <v>59</v>
      </c>
      <c r="BA677" s="343">
        <v>56</v>
      </c>
      <c r="BB677" s="343">
        <v>46</v>
      </c>
      <c r="BC677" s="343">
        <v>49</v>
      </c>
      <c r="BD677" s="343">
        <v>57</v>
      </c>
      <c r="BE677" s="343">
        <v>46</v>
      </c>
      <c r="BF677" s="343">
        <v>51</v>
      </c>
      <c r="BG677" s="343">
        <v>47</v>
      </c>
      <c r="BH677" s="343">
        <v>51</v>
      </c>
      <c r="BI677" s="343">
        <v>45</v>
      </c>
      <c r="BJ677" s="343">
        <v>39</v>
      </c>
      <c r="BK677" s="343">
        <v>33</v>
      </c>
      <c r="BL677" s="343">
        <v>41</v>
      </c>
      <c r="BM677" s="343">
        <v>33</v>
      </c>
      <c r="BN677" s="343">
        <v>37</v>
      </c>
      <c r="BO677" s="343">
        <v>38</v>
      </c>
      <c r="BP677" s="343">
        <v>50</v>
      </c>
      <c r="BQ677" s="343">
        <v>48</v>
      </c>
      <c r="BR677" s="343">
        <v>55</v>
      </c>
      <c r="BS677" s="343">
        <v>49</v>
      </c>
      <c r="BT677" s="343">
        <v>48</v>
      </c>
      <c r="BU677" s="343">
        <v>55</v>
      </c>
      <c r="BV677" s="343">
        <v>54</v>
      </c>
      <c r="BW677" s="343">
        <v>50</v>
      </c>
      <c r="BX677" s="343">
        <v>52</v>
      </c>
      <c r="BY677" s="343">
        <v>50</v>
      </c>
      <c r="BZ677" s="343">
        <v>48</v>
      </c>
      <c r="CA677" s="343">
        <v>45</v>
      </c>
      <c r="CB677" s="343">
        <v>51</v>
      </c>
      <c r="CC677" s="343">
        <v>47</v>
      </c>
      <c r="CD677" s="343">
        <v>42</v>
      </c>
      <c r="CE677" s="343">
        <v>44</v>
      </c>
      <c r="CF677" s="343">
        <v>56</v>
      </c>
      <c r="CG677" s="343">
        <v>50</v>
      </c>
      <c r="CH677" s="343">
        <v>44</v>
      </c>
      <c r="CI677" s="343">
        <v>48</v>
      </c>
      <c r="CJ677" s="343">
        <v>49</v>
      </c>
      <c r="CK677" s="343">
        <v>48</v>
      </c>
      <c r="CL677" s="343">
        <v>45</v>
      </c>
      <c r="CM677" s="343">
        <v>42</v>
      </c>
      <c r="CN677" s="343">
        <v>53</v>
      </c>
      <c r="CO677" s="343">
        <v>51</v>
      </c>
      <c r="CP677" s="343">
        <v>43</v>
      </c>
      <c r="CQ677" s="343">
        <v>36</v>
      </c>
      <c r="CR677" s="343">
        <v>53</v>
      </c>
      <c r="CS677" s="343">
        <v>52</v>
      </c>
      <c r="CT677" s="343">
        <v>45</v>
      </c>
      <c r="CU677" s="343">
        <v>48</v>
      </c>
      <c r="CV677" s="343">
        <v>63</v>
      </c>
      <c r="CW677" s="343">
        <v>59</v>
      </c>
      <c r="CX677" s="343">
        <v>58</v>
      </c>
      <c r="CY677" s="343">
        <v>63</v>
      </c>
      <c r="CZ677" s="343">
        <v>70</v>
      </c>
      <c r="DA677" s="343">
        <v>62</v>
      </c>
      <c r="DB677" s="343">
        <v>55</v>
      </c>
      <c r="DC677" s="343">
        <v>51</v>
      </c>
      <c r="DD677" s="343">
        <v>65</v>
      </c>
      <c r="DE677" s="343">
        <v>69</v>
      </c>
      <c r="DF677" s="343">
        <v>62</v>
      </c>
      <c r="DG677" s="343">
        <v>66</v>
      </c>
      <c r="DH677" s="343">
        <v>67</v>
      </c>
      <c r="DI677" s="343">
        <v>67</v>
      </c>
      <c r="DJ677" s="343">
        <v>57</v>
      </c>
      <c r="DK677" s="343">
        <v>57</v>
      </c>
      <c r="DL677" s="343">
        <v>70</v>
      </c>
      <c r="DM677" s="343">
        <v>69</v>
      </c>
      <c r="DN677" s="343">
        <v>61</v>
      </c>
      <c r="DO677" s="343">
        <v>55</v>
      </c>
      <c r="DP677" s="343">
        <v>68</v>
      </c>
      <c r="DQ677" s="343">
        <v>66</v>
      </c>
      <c r="DR677" s="343">
        <v>61</v>
      </c>
      <c r="DS677" s="343">
        <v>52</v>
      </c>
      <c r="DT677" s="343">
        <v>67</v>
      </c>
      <c r="DU677" s="343">
        <v>56</v>
      </c>
      <c r="DV677" s="343">
        <v>47</v>
      </c>
      <c r="DW677" s="343">
        <v>53</v>
      </c>
      <c r="DX677" s="343">
        <v>70</v>
      </c>
    </row>
    <row r="678" spans="1:128">
      <c r="A678" s="34"/>
      <c r="B678" s="34" t="s">
        <v>184</v>
      </c>
      <c r="C678" s="490">
        <v>7</v>
      </c>
      <c r="D678" s="344">
        <v>6</v>
      </c>
      <c r="E678" s="344">
        <v>7</v>
      </c>
      <c r="F678" s="344">
        <v>6</v>
      </c>
      <c r="G678" s="344">
        <v>6</v>
      </c>
      <c r="H678" s="344">
        <v>12</v>
      </c>
      <c r="I678" s="344">
        <v>7</v>
      </c>
      <c r="J678" s="344">
        <v>5</v>
      </c>
      <c r="K678" s="344">
        <v>4</v>
      </c>
      <c r="L678" s="344">
        <v>5</v>
      </c>
      <c r="M678" s="344">
        <v>5</v>
      </c>
      <c r="N678" s="344">
        <v>9</v>
      </c>
      <c r="O678" s="344">
        <v>5</v>
      </c>
      <c r="P678" s="344">
        <v>9</v>
      </c>
      <c r="Q678" s="344">
        <v>4</v>
      </c>
      <c r="R678" s="344">
        <v>11</v>
      </c>
      <c r="S678" s="344">
        <v>10</v>
      </c>
      <c r="T678" s="344">
        <v>13</v>
      </c>
      <c r="U678" s="344">
        <v>12</v>
      </c>
      <c r="V678" s="344">
        <v>13</v>
      </c>
      <c r="W678" s="344">
        <v>14</v>
      </c>
      <c r="X678" s="344">
        <v>12</v>
      </c>
      <c r="Y678" s="344">
        <v>15</v>
      </c>
      <c r="Z678" s="344">
        <v>15</v>
      </c>
      <c r="AA678" s="344">
        <v>13</v>
      </c>
      <c r="AB678" s="344">
        <v>13</v>
      </c>
      <c r="AC678" s="344">
        <v>13</v>
      </c>
      <c r="AD678" s="344">
        <v>11</v>
      </c>
      <c r="AE678" s="344">
        <v>8</v>
      </c>
      <c r="AF678" s="344">
        <v>16</v>
      </c>
      <c r="AG678" s="344">
        <v>16</v>
      </c>
      <c r="AH678" s="344">
        <v>12</v>
      </c>
      <c r="AI678" s="344">
        <v>14</v>
      </c>
      <c r="AJ678" s="344">
        <v>20</v>
      </c>
      <c r="AK678" s="344">
        <v>14</v>
      </c>
      <c r="AL678" s="344">
        <v>11</v>
      </c>
      <c r="AM678" s="344">
        <v>11</v>
      </c>
      <c r="AN678" s="344">
        <v>12</v>
      </c>
      <c r="AO678" s="344">
        <v>11</v>
      </c>
      <c r="AP678" s="344">
        <v>5</v>
      </c>
      <c r="AQ678" s="344">
        <v>7</v>
      </c>
      <c r="AR678" s="344">
        <v>6</v>
      </c>
      <c r="AS678" s="344">
        <v>9</v>
      </c>
      <c r="AT678" s="344">
        <v>8</v>
      </c>
      <c r="AU678" s="344">
        <v>7</v>
      </c>
      <c r="AV678" s="344">
        <v>6</v>
      </c>
      <c r="AW678" s="344">
        <v>11</v>
      </c>
      <c r="AX678" s="344">
        <v>9</v>
      </c>
      <c r="AY678" s="344">
        <v>8</v>
      </c>
      <c r="AZ678" s="344">
        <v>8</v>
      </c>
      <c r="BA678" s="344">
        <v>10</v>
      </c>
      <c r="BB678" s="344">
        <v>4</v>
      </c>
      <c r="BC678" s="344">
        <v>8</v>
      </c>
      <c r="BD678" s="344">
        <v>14</v>
      </c>
      <c r="BE678" s="344">
        <v>6</v>
      </c>
      <c r="BF678" s="344">
        <v>5</v>
      </c>
      <c r="BG678" s="344">
        <v>5</v>
      </c>
      <c r="BH678" s="344">
        <v>3</v>
      </c>
      <c r="BI678" s="344">
        <v>0</v>
      </c>
      <c r="BJ678" s="344">
        <v>0</v>
      </c>
      <c r="BK678" s="344">
        <v>0</v>
      </c>
      <c r="BL678" s="344">
        <v>4</v>
      </c>
      <c r="BM678" s="344">
        <v>0</v>
      </c>
      <c r="BN678" s="344">
        <v>0</v>
      </c>
      <c r="BO678" s="344">
        <v>0</v>
      </c>
      <c r="BP678" s="344">
        <v>3</v>
      </c>
      <c r="BQ678" s="344">
        <v>3</v>
      </c>
      <c r="BR678" s="344">
        <v>0</v>
      </c>
      <c r="BS678" s="344">
        <v>3</v>
      </c>
      <c r="BT678" s="344">
        <v>3</v>
      </c>
      <c r="BU678" s="344">
        <v>3</v>
      </c>
      <c r="BV678" s="344">
        <v>0</v>
      </c>
      <c r="BW678" s="344">
        <v>0</v>
      </c>
      <c r="BX678" s="344">
        <v>3</v>
      </c>
      <c r="BY678" s="344">
        <v>0</v>
      </c>
      <c r="BZ678" s="344">
        <v>0</v>
      </c>
      <c r="CA678" s="344">
        <v>0</v>
      </c>
      <c r="CB678" s="344">
        <v>3</v>
      </c>
      <c r="CC678" s="344">
        <v>3</v>
      </c>
      <c r="CD678" s="344">
        <v>0</v>
      </c>
      <c r="CE678" s="344">
        <v>0</v>
      </c>
      <c r="CF678" s="344">
        <v>0</v>
      </c>
      <c r="CG678" s="344">
        <v>4</v>
      </c>
      <c r="CH678" s="344">
        <v>3</v>
      </c>
      <c r="CI678" s="344">
        <v>0</v>
      </c>
      <c r="CJ678" s="344">
        <v>0</v>
      </c>
      <c r="CK678" s="344">
        <v>3</v>
      </c>
      <c r="CL678" s="344">
        <v>0</v>
      </c>
      <c r="CM678" s="344">
        <v>0</v>
      </c>
      <c r="CN678" s="344">
        <v>3</v>
      </c>
      <c r="CO678" s="344">
        <v>5</v>
      </c>
      <c r="CP678" s="344">
        <v>5</v>
      </c>
      <c r="CQ678" s="344">
        <v>3</v>
      </c>
      <c r="CR678" s="344">
        <v>0</v>
      </c>
      <c r="CS678" s="344">
        <v>0</v>
      </c>
      <c r="CT678" s="344">
        <v>0</v>
      </c>
      <c r="CU678" s="344">
        <v>0</v>
      </c>
      <c r="CV678" s="344">
        <v>0</v>
      </c>
      <c r="CW678" s="344">
        <v>3</v>
      </c>
      <c r="CX678" s="344">
        <v>5</v>
      </c>
      <c r="CY678" s="344">
        <v>5</v>
      </c>
      <c r="CZ678" s="344">
        <v>8</v>
      </c>
      <c r="DA678" s="344">
        <v>4</v>
      </c>
      <c r="DB678" s="344">
        <v>4</v>
      </c>
      <c r="DC678" s="344">
        <v>3</v>
      </c>
      <c r="DD678" s="344">
        <v>7</v>
      </c>
      <c r="DE678" s="344">
        <v>4</v>
      </c>
      <c r="DF678" s="344">
        <v>4</v>
      </c>
      <c r="DG678" s="344">
        <v>4</v>
      </c>
      <c r="DH678" s="344">
        <v>6</v>
      </c>
      <c r="DI678" s="344">
        <v>4</v>
      </c>
      <c r="DJ678" s="344">
        <v>0</v>
      </c>
      <c r="DK678" s="344">
        <v>4</v>
      </c>
      <c r="DL678" s="344">
        <v>6</v>
      </c>
      <c r="DM678" s="344">
        <v>7</v>
      </c>
      <c r="DN678" s="344">
        <v>7</v>
      </c>
      <c r="DO678" s="344">
        <v>5</v>
      </c>
      <c r="DP678" s="344">
        <v>8</v>
      </c>
      <c r="DQ678" s="344">
        <v>8</v>
      </c>
      <c r="DR678" s="344">
        <v>7</v>
      </c>
      <c r="DS678" s="344">
        <v>5</v>
      </c>
      <c r="DT678" s="344">
        <v>15</v>
      </c>
      <c r="DU678" s="344">
        <v>10</v>
      </c>
      <c r="DV678" s="344">
        <v>4</v>
      </c>
      <c r="DW678" s="344">
        <v>7</v>
      </c>
      <c r="DX678" s="344">
        <v>10</v>
      </c>
    </row>
    <row r="679" spans="1:128">
      <c r="A679" s="34"/>
      <c r="B679" s="34" t="s">
        <v>185</v>
      </c>
      <c r="C679" s="490">
        <v>5</v>
      </c>
      <c r="D679" s="344">
        <v>3</v>
      </c>
      <c r="E679" s="344">
        <v>5</v>
      </c>
      <c r="F679" s="344">
        <v>0</v>
      </c>
      <c r="G679" s="344">
        <v>3</v>
      </c>
      <c r="H679" s="344">
        <v>9</v>
      </c>
      <c r="I679" s="344">
        <v>3</v>
      </c>
      <c r="J679" s="344">
        <v>0</v>
      </c>
      <c r="K679" s="344">
        <v>3</v>
      </c>
      <c r="L679" s="344">
        <v>3</v>
      </c>
      <c r="M679" s="344">
        <v>0</v>
      </c>
      <c r="N679" s="344">
        <v>4</v>
      </c>
      <c r="O679" s="344">
        <v>6</v>
      </c>
      <c r="P679" s="344">
        <v>6</v>
      </c>
      <c r="Q679" s="344">
        <v>0</v>
      </c>
      <c r="R679" s="344">
        <v>0</v>
      </c>
      <c r="S679" s="344">
        <v>0</v>
      </c>
      <c r="T679" s="344">
        <v>0</v>
      </c>
      <c r="U679" s="344">
        <v>0</v>
      </c>
      <c r="V679" s="344">
        <v>0</v>
      </c>
      <c r="W679" s="344">
        <v>0</v>
      </c>
      <c r="X679" s="344">
        <v>6</v>
      </c>
      <c r="Y679" s="344">
        <v>6</v>
      </c>
      <c r="Z679" s="344">
        <v>7</v>
      </c>
      <c r="AA679" s="344">
        <v>7</v>
      </c>
      <c r="AB679" s="344">
        <v>10</v>
      </c>
      <c r="AC679" s="344">
        <v>7</v>
      </c>
      <c r="AD679" s="344">
        <v>3</v>
      </c>
      <c r="AE679" s="344">
        <v>4</v>
      </c>
      <c r="AF679" s="344">
        <v>6</v>
      </c>
      <c r="AG679" s="344">
        <v>7</v>
      </c>
      <c r="AH679" s="344">
        <v>10</v>
      </c>
      <c r="AI679" s="344">
        <v>9</v>
      </c>
      <c r="AJ679" s="344">
        <v>8</v>
      </c>
      <c r="AK679" s="344">
        <v>8</v>
      </c>
      <c r="AL679" s="344">
        <v>6</v>
      </c>
      <c r="AM679" s="344">
        <v>5</v>
      </c>
      <c r="AN679" s="344">
        <v>9</v>
      </c>
      <c r="AO679" s="344">
        <v>4</v>
      </c>
      <c r="AP679" s="344">
        <v>7</v>
      </c>
      <c r="AQ679" s="344">
        <v>5</v>
      </c>
      <c r="AR679" s="344">
        <v>10</v>
      </c>
      <c r="AS679" s="344">
        <v>6</v>
      </c>
      <c r="AT679" s="344">
        <v>0</v>
      </c>
      <c r="AU679" s="344">
        <v>0</v>
      </c>
      <c r="AV679" s="344">
        <v>0</v>
      </c>
      <c r="AW679" s="344">
        <v>3</v>
      </c>
      <c r="AX679" s="344">
        <v>3</v>
      </c>
      <c r="AY679" s="344">
        <v>6</v>
      </c>
      <c r="AZ679" s="344">
        <v>11</v>
      </c>
      <c r="BA679" s="344">
        <v>5</v>
      </c>
      <c r="BB679" s="344">
        <v>0</v>
      </c>
      <c r="BC679" s="344">
        <v>0</v>
      </c>
      <c r="BD679" s="344">
        <v>0</v>
      </c>
      <c r="BE679" s="344">
        <v>0</v>
      </c>
      <c r="BF679" s="344">
        <v>0</v>
      </c>
      <c r="BG679" s="344">
        <v>0</v>
      </c>
      <c r="BH679" s="344">
        <v>3</v>
      </c>
      <c r="BI679" s="344">
        <v>3</v>
      </c>
      <c r="BJ679" s="344">
        <v>0</v>
      </c>
      <c r="BK679" s="344">
        <v>0</v>
      </c>
      <c r="BL679" s="344">
        <v>3</v>
      </c>
      <c r="BM679" s="344">
        <v>4</v>
      </c>
      <c r="BN679" s="344">
        <v>4</v>
      </c>
      <c r="BO679" s="344">
        <v>5</v>
      </c>
      <c r="BP679" s="344">
        <v>5</v>
      </c>
      <c r="BQ679" s="344">
        <v>6</v>
      </c>
      <c r="BR679" s="344">
        <v>8</v>
      </c>
      <c r="BS679" s="344">
        <v>4</v>
      </c>
      <c r="BT679" s="344">
        <v>3</v>
      </c>
      <c r="BU679" s="344">
        <v>4</v>
      </c>
      <c r="BV679" s="344">
        <v>6</v>
      </c>
      <c r="BW679" s="344">
        <v>0</v>
      </c>
      <c r="BX679" s="344">
        <v>0</v>
      </c>
      <c r="BY679" s="344">
        <v>6</v>
      </c>
      <c r="BZ679" s="344">
        <v>4</v>
      </c>
      <c r="CA679" s="344">
        <v>5</v>
      </c>
      <c r="CB679" s="344">
        <v>0</v>
      </c>
      <c r="CC679" s="344">
        <v>0</v>
      </c>
      <c r="CD679" s="344">
        <v>0</v>
      </c>
      <c r="CE679" s="344">
        <v>0</v>
      </c>
      <c r="CF679" s="344">
        <v>5</v>
      </c>
      <c r="CG679" s="344">
        <v>0</v>
      </c>
      <c r="CH679" s="344">
        <v>0</v>
      </c>
      <c r="CI679" s="344">
        <v>0</v>
      </c>
      <c r="CJ679" s="344">
        <v>4</v>
      </c>
      <c r="CK679" s="344">
        <v>5</v>
      </c>
      <c r="CL679" s="344">
        <v>5</v>
      </c>
      <c r="CM679" s="344">
        <v>0</v>
      </c>
      <c r="CN679" s="344">
        <v>6</v>
      </c>
      <c r="CO679" s="344">
        <v>0</v>
      </c>
      <c r="CP679" s="344">
        <v>0</v>
      </c>
      <c r="CQ679" s="344">
        <v>0</v>
      </c>
      <c r="CR679" s="344">
        <v>3</v>
      </c>
      <c r="CS679" s="344">
        <v>5</v>
      </c>
      <c r="CT679" s="344">
        <v>0</v>
      </c>
      <c r="CU679" s="344">
        <v>0</v>
      </c>
      <c r="CV679" s="344">
        <v>7</v>
      </c>
      <c r="CW679" s="344">
        <v>5</v>
      </c>
      <c r="CX679" s="344">
        <v>0</v>
      </c>
      <c r="CY679" s="344">
        <v>3</v>
      </c>
      <c r="CZ679" s="344">
        <v>6</v>
      </c>
      <c r="DA679" s="344">
        <v>8</v>
      </c>
      <c r="DB679" s="344">
        <v>4</v>
      </c>
      <c r="DC679" s="344">
        <v>3</v>
      </c>
      <c r="DD679" s="344">
        <v>5</v>
      </c>
      <c r="DE679" s="344">
        <v>7</v>
      </c>
      <c r="DF679" s="344">
        <v>6</v>
      </c>
      <c r="DG679" s="344">
        <v>8</v>
      </c>
      <c r="DH679" s="344">
        <v>7</v>
      </c>
      <c r="DI679" s="344">
        <v>6</v>
      </c>
      <c r="DJ679" s="344">
        <v>4</v>
      </c>
      <c r="DK679" s="344">
        <v>0</v>
      </c>
      <c r="DL679" s="344">
        <v>3</v>
      </c>
      <c r="DM679" s="344">
        <v>3</v>
      </c>
      <c r="DN679" s="344">
        <v>0</v>
      </c>
      <c r="DO679" s="344">
        <v>3</v>
      </c>
      <c r="DP679" s="344">
        <v>4</v>
      </c>
      <c r="DQ679" s="344">
        <v>3</v>
      </c>
      <c r="DR679" s="344">
        <v>0</v>
      </c>
      <c r="DS679" s="344">
        <v>3</v>
      </c>
      <c r="DT679" s="344">
        <v>0</v>
      </c>
      <c r="DU679" s="344">
        <v>3</v>
      </c>
      <c r="DV679" s="344">
        <v>7</v>
      </c>
      <c r="DW679" s="344">
        <v>10</v>
      </c>
      <c r="DX679" s="344">
        <v>11</v>
      </c>
    </row>
    <row r="680" spans="1:128">
      <c r="A680" s="34"/>
      <c r="B680" s="34" t="s">
        <v>186</v>
      </c>
      <c r="C680" s="490">
        <v>7</v>
      </c>
      <c r="D680" s="344">
        <v>6</v>
      </c>
      <c r="E680" s="344">
        <v>5</v>
      </c>
      <c r="F680" s="344">
        <v>0</v>
      </c>
      <c r="G680" s="344">
        <v>0</v>
      </c>
      <c r="H680" s="344">
        <v>0</v>
      </c>
      <c r="I680" s="344">
        <v>0</v>
      </c>
      <c r="J680" s="344">
        <v>0</v>
      </c>
      <c r="K680" s="344">
        <v>0</v>
      </c>
      <c r="L680" s="344">
        <v>0</v>
      </c>
      <c r="M680" s="344">
        <v>3</v>
      </c>
      <c r="N680" s="344">
        <v>3</v>
      </c>
      <c r="O680" s="344">
        <v>0</v>
      </c>
      <c r="P680" s="344">
        <v>3</v>
      </c>
      <c r="Q680" s="344">
        <v>3</v>
      </c>
      <c r="R680" s="344">
        <v>4</v>
      </c>
      <c r="S680" s="344">
        <v>3</v>
      </c>
      <c r="T680" s="344">
        <v>0</v>
      </c>
      <c r="U680" s="344">
        <v>6</v>
      </c>
      <c r="V680" s="344">
        <v>0</v>
      </c>
      <c r="W680" s="344">
        <v>0</v>
      </c>
      <c r="X680" s="344">
        <v>0</v>
      </c>
      <c r="Y680" s="344">
        <v>3</v>
      </c>
      <c r="Z680" s="344">
        <v>4</v>
      </c>
      <c r="AA680" s="344">
        <v>0</v>
      </c>
      <c r="AB680" s="344">
        <v>3</v>
      </c>
      <c r="AC680" s="344">
        <v>0</v>
      </c>
      <c r="AD680" s="344">
        <v>0</v>
      </c>
      <c r="AE680" s="344">
        <v>0</v>
      </c>
      <c r="AF680" s="344">
        <v>0</v>
      </c>
      <c r="AG680" s="344">
        <v>0</v>
      </c>
      <c r="AH680" s="344">
        <v>0</v>
      </c>
      <c r="AI680" s="344">
        <v>0</v>
      </c>
      <c r="AJ680" s="344">
        <v>0</v>
      </c>
      <c r="AK680" s="344">
        <v>5</v>
      </c>
      <c r="AL680" s="344">
        <v>5</v>
      </c>
      <c r="AM680" s="344">
        <v>4</v>
      </c>
      <c r="AN680" s="344">
        <v>5</v>
      </c>
      <c r="AO680" s="344">
        <v>0</v>
      </c>
      <c r="AP680" s="344">
        <v>0</v>
      </c>
      <c r="AQ680" s="344">
        <v>4</v>
      </c>
      <c r="AR680" s="344">
        <v>5</v>
      </c>
      <c r="AS680" s="344">
        <v>0</v>
      </c>
      <c r="AT680" s="344">
        <v>5</v>
      </c>
      <c r="AU680" s="344">
        <v>5</v>
      </c>
      <c r="AV680" s="344">
        <v>5</v>
      </c>
      <c r="AW680" s="344">
        <v>3</v>
      </c>
      <c r="AX680" s="344">
        <v>7</v>
      </c>
      <c r="AY680" s="344">
        <v>3</v>
      </c>
      <c r="AZ680" s="344">
        <v>4</v>
      </c>
      <c r="BA680" s="344">
        <v>6</v>
      </c>
      <c r="BB680" s="344">
        <v>5</v>
      </c>
      <c r="BC680" s="344">
        <v>5</v>
      </c>
      <c r="BD680" s="344">
        <v>4</v>
      </c>
      <c r="BE680" s="344">
        <v>3</v>
      </c>
      <c r="BF680" s="344">
        <v>3</v>
      </c>
      <c r="BG680" s="344">
        <v>0</v>
      </c>
      <c r="BH680" s="344">
        <v>0</v>
      </c>
      <c r="BI680" s="344">
        <v>3</v>
      </c>
      <c r="BJ680" s="344">
        <v>4</v>
      </c>
      <c r="BK680" s="344">
        <v>4</v>
      </c>
      <c r="BL680" s="344">
        <v>4</v>
      </c>
      <c r="BM680" s="344">
        <v>3</v>
      </c>
      <c r="BN680" s="344">
        <v>0</v>
      </c>
      <c r="BO680" s="344">
        <v>0</v>
      </c>
      <c r="BP680" s="344">
        <v>4</v>
      </c>
      <c r="BQ680" s="344">
        <v>0</v>
      </c>
      <c r="BR680" s="344">
        <v>0</v>
      </c>
      <c r="BS680" s="344">
        <v>0</v>
      </c>
      <c r="BT680" s="344">
        <v>0</v>
      </c>
      <c r="BU680" s="344">
        <v>0</v>
      </c>
      <c r="BV680" s="344">
        <v>5</v>
      </c>
      <c r="BW680" s="344">
        <v>5</v>
      </c>
      <c r="BX680" s="344">
        <v>5</v>
      </c>
      <c r="BY680" s="344">
        <v>4</v>
      </c>
      <c r="BZ680" s="344">
        <v>3</v>
      </c>
      <c r="CA680" s="344">
        <v>4</v>
      </c>
      <c r="CB680" s="344">
        <v>6</v>
      </c>
      <c r="CC680" s="344">
        <v>4</v>
      </c>
      <c r="CD680" s="344">
        <v>0</v>
      </c>
      <c r="CE680" s="344">
        <v>0</v>
      </c>
      <c r="CF680" s="344">
        <v>5</v>
      </c>
      <c r="CG680" s="344">
        <v>5</v>
      </c>
      <c r="CH680" s="344">
        <v>4</v>
      </c>
      <c r="CI680" s="344">
        <v>0</v>
      </c>
      <c r="CJ680" s="344">
        <v>0</v>
      </c>
      <c r="CK680" s="344">
        <v>0</v>
      </c>
      <c r="CL680" s="344">
        <v>0</v>
      </c>
      <c r="CM680" s="344">
        <v>3</v>
      </c>
      <c r="CN680" s="344">
        <v>4</v>
      </c>
      <c r="CO680" s="344">
        <v>3</v>
      </c>
      <c r="CP680" s="344">
        <v>4</v>
      </c>
      <c r="CQ680" s="344">
        <v>0</v>
      </c>
      <c r="CR680" s="344">
        <v>3</v>
      </c>
      <c r="CS680" s="344">
        <v>3</v>
      </c>
      <c r="CT680" s="344">
        <v>3</v>
      </c>
      <c r="CU680" s="344">
        <v>6</v>
      </c>
      <c r="CV680" s="344">
        <v>8</v>
      </c>
      <c r="CW680" s="344">
        <v>7</v>
      </c>
      <c r="CX680" s="344">
        <v>7</v>
      </c>
      <c r="CY680" s="344">
        <v>7</v>
      </c>
      <c r="CZ680" s="344">
        <v>5</v>
      </c>
      <c r="DA680" s="344">
        <v>3</v>
      </c>
      <c r="DB680" s="344">
        <v>4</v>
      </c>
      <c r="DC680" s="344">
        <v>5</v>
      </c>
      <c r="DD680" s="344">
        <v>3</v>
      </c>
      <c r="DE680" s="344">
        <v>6</v>
      </c>
      <c r="DF680" s="344">
        <v>5</v>
      </c>
      <c r="DG680" s="344">
        <v>4</v>
      </c>
      <c r="DH680" s="344">
        <v>6</v>
      </c>
      <c r="DI680" s="344">
        <v>6</v>
      </c>
      <c r="DJ680" s="344">
        <v>6</v>
      </c>
      <c r="DK680" s="344">
        <v>8</v>
      </c>
      <c r="DL680" s="344">
        <v>9</v>
      </c>
      <c r="DM680" s="344">
        <v>10</v>
      </c>
      <c r="DN680" s="344">
        <v>7</v>
      </c>
      <c r="DO680" s="344">
        <v>6</v>
      </c>
      <c r="DP680" s="344">
        <v>7</v>
      </c>
      <c r="DQ680" s="344">
        <v>9</v>
      </c>
      <c r="DR680" s="344">
        <v>8</v>
      </c>
      <c r="DS680" s="344">
        <v>8</v>
      </c>
      <c r="DT680" s="344">
        <v>9</v>
      </c>
      <c r="DU680" s="344">
        <v>4</v>
      </c>
      <c r="DV680" s="344">
        <v>3</v>
      </c>
      <c r="DW680" s="344">
        <v>6</v>
      </c>
      <c r="DX680" s="344">
        <v>8</v>
      </c>
    </row>
    <row r="681" spans="1:128">
      <c r="A681" s="34"/>
      <c r="B681" s="34" t="s">
        <v>187</v>
      </c>
      <c r="C681" s="490">
        <v>8</v>
      </c>
      <c r="D681" s="344">
        <v>11</v>
      </c>
      <c r="E681" s="344">
        <v>10</v>
      </c>
      <c r="F681" s="344">
        <v>10</v>
      </c>
      <c r="G681" s="344">
        <v>10</v>
      </c>
      <c r="H681" s="344">
        <v>6</v>
      </c>
      <c r="I681" s="344">
        <v>11</v>
      </c>
      <c r="J681" s="344">
        <v>7</v>
      </c>
      <c r="K681" s="344">
        <v>6</v>
      </c>
      <c r="L681" s="344">
        <v>9</v>
      </c>
      <c r="M681" s="344">
        <v>8</v>
      </c>
      <c r="N681" s="344">
        <v>11</v>
      </c>
      <c r="O681" s="344">
        <v>10</v>
      </c>
      <c r="P681" s="344">
        <v>7</v>
      </c>
      <c r="Q681" s="344">
        <v>4</v>
      </c>
      <c r="R681" s="344">
        <v>6</v>
      </c>
      <c r="S681" s="344">
        <v>10</v>
      </c>
      <c r="T681" s="344">
        <v>7</v>
      </c>
      <c r="U681" s="344">
        <v>11</v>
      </c>
      <c r="V681" s="344">
        <v>6</v>
      </c>
      <c r="W681" s="344">
        <v>8</v>
      </c>
      <c r="X681" s="344">
        <v>13</v>
      </c>
      <c r="Y681" s="344">
        <v>13</v>
      </c>
      <c r="Z681" s="344">
        <v>10</v>
      </c>
      <c r="AA681" s="344">
        <v>13</v>
      </c>
      <c r="AB681" s="344">
        <v>9</v>
      </c>
      <c r="AC681" s="344">
        <v>8</v>
      </c>
      <c r="AD681" s="344">
        <v>13</v>
      </c>
      <c r="AE681" s="344">
        <v>15</v>
      </c>
      <c r="AF681" s="344">
        <v>11</v>
      </c>
      <c r="AG681" s="344">
        <v>13</v>
      </c>
      <c r="AH681" s="344">
        <v>15</v>
      </c>
      <c r="AI681" s="344">
        <v>14</v>
      </c>
      <c r="AJ681" s="344">
        <v>13</v>
      </c>
      <c r="AK681" s="344">
        <v>13</v>
      </c>
      <c r="AL681" s="344">
        <v>9</v>
      </c>
      <c r="AM681" s="344">
        <v>12</v>
      </c>
      <c r="AN681" s="344">
        <v>9</v>
      </c>
      <c r="AO681" s="344">
        <v>9</v>
      </c>
      <c r="AP681" s="344">
        <v>12</v>
      </c>
      <c r="AQ681" s="344">
        <v>10</v>
      </c>
      <c r="AR681" s="344">
        <v>9</v>
      </c>
      <c r="AS681" s="344">
        <v>9</v>
      </c>
      <c r="AT681" s="344">
        <v>9</v>
      </c>
      <c r="AU681" s="344">
        <v>9</v>
      </c>
      <c r="AV681" s="344">
        <v>12</v>
      </c>
      <c r="AW681" s="344">
        <v>10</v>
      </c>
      <c r="AX681" s="344">
        <v>11</v>
      </c>
      <c r="AY681" s="344">
        <v>8</v>
      </c>
      <c r="AZ681" s="344">
        <v>10</v>
      </c>
      <c r="BA681" s="344">
        <v>7</v>
      </c>
      <c r="BB681" s="344">
        <v>7</v>
      </c>
      <c r="BC681" s="344">
        <v>6</v>
      </c>
      <c r="BD681" s="344">
        <v>9</v>
      </c>
      <c r="BE681" s="344">
        <v>8</v>
      </c>
      <c r="BF681" s="344">
        <v>11</v>
      </c>
      <c r="BG681" s="344">
        <v>10</v>
      </c>
      <c r="BH681" s="344">
        <v>8</v>
      </c>
      <c r="BI681" s="344">
        <v>5</v>
      </c>
      <c r="BJ681" s="344">
        <v>6</v>
      </c>
      <c r="BK681" s="344">
        <v>6</v>
      </c>
      <c r="BL681" s="344">
        <v>10</v>
      </c>
      <c r="BM681" s="344">
        <v>7</v>
      </c>
      <c r="BN681" s="344">
        <v>9</v>
      </c>
      <c r="BO681" s="344">
        <v>8</v>
      </c>
      <c r="BP681" s="344">
        <v>11</v>
      </c>
      <c r="BQ681" s="344">
        <v>10</v>
      </c>
      <c r="BR681" s="344">
        <v>14</v>
      </c>
      <c r="BS681" s="344">
        <v>13</v>
      </c>
      <c r="BT681" s="344">
        <v>10</v>
      </c>
      <c r="BU681" s="344">
        <v>16</v>
      </c>
      <c r="BV681" s="344">
        <v>14</v>
      </c>
      <c r="BW681" s="344">
        <v>11</v>
      </c>
      <c r="BX681" s="344">
        <v>13</v>
      </c>
      <c r="BY681" s="344">
        <v>11</v>
      </c>
      <c r="BZ681" s="344">
        <v>13</v>
      </c>
      <c r="CA681" s="344">
        <v>13</v>
      </c>
      <c r="CB681" s="344">
        <v>13</v>
      </c>
      <c r="CC681" s="344">
        <v>12</v>
      </c>
      <c r="CD681" s="344">
        <v>12</v>
      </c>
      <c r="CE681" s="344">
        <v>11</v>
      </c>
      <c r="CF681" s="344">
        <v>10</v>
      </c>
      <c r="CG681" s="344">
        <v>9</v>
      </c>
      <c r="CH681" s="344">
        <v>8</v>
      </c>
      <c r="CI681" s="344">
        <v>11</v>
      </c>
      <c r="CJ681" s="344">
        <v>15</v>
      </c>
      <c r="CK681" s="344">
        <v>14</v>
      </c>
      <c r="CL681" s="344">
        <v>13</v>
      </c>
      <c r="CM681" s="344">
        <v>12</v>
      </c>
      <c r="CN681" s="344">
        <v>12</v>
      </c>
      <c r="CO681" s="344">
        <v>11</v>
      </c>
      <c r="CP681" s="344">
        <v>7</v>
      </c>
      <c r="CQ681" s="344">
        <v>8</v>
      </c>
      <c r="CR681" s="344">
        <v>12</v>
      </c>
      <c r="CS681" s="344">
        <v>14</v>
      </c>
      <c r="CT681" s="344">
        <v>11</v>
      </c>
      <c r="CU681" s="344">
        <v>8</v>
      </c>
      <c r="CV681" s="344">
        <v>11</v>
      </c>
      <c r="CW681" s="344">
        <v>8</v>
      </c>
      <c r="CX681" s="344">
        <v>8</v>
      </c>
      <c r="CY681" s="344">
        <v>12</v>
      </c>
      <c r="CZ681" s="344">
        <v>14</v>
      </c>
      <c r="DA681" s="344">
        <v>10</v>
      </c>
      <c r="DB681" s="344">
        <v>10</v>
      </c>
      <c r="DC681" s="344">
        <v>12</v>
      </c>
      <c r="DD681" s="344">
        <v>10</v>
      </c>
      <c r="DE681" s="344">
        <v>8</v>
      </c>
      <c r="DF681" s="344">
        <v>7</v>
      </c>
      <c r="DG681" s="344">
        <v>8</v>
      </c>
      <c r="DH681" s="344">
        <v>9</v>
      </c>
      <c r="DI681" s="344">
        <v>10</v>
      </c>
      <c r="DJ681" s="344">
        <v>12</v>
      </c>
      <c r="DK681" s="344">
        <v>10</v>
      </c>
      <c r="DL681" s="344">
        <v>13</v>
      </c>
      <c r="DM681" s="344">
        <v>15</v>
      </c>
      <c r="DN681" s="344">
        <v>11</v>
      </c>
      <c r="DO681" s="344">
        <v>7</v>
      </c>
      <c r="DP681" s="344">
        <v>15</v>
      </c>
      <c r="DQ681" s="344">
        <v>11</v>
      </c>
      <c r="DR681" s="344">
        <v>9</v>
      </c>
      <c r="DS681" s="344">
        <v>7</v>
      </c>
      <c r="DT681" s="344">
        <v>9</v>
      </c>
      <c r="DU681" s="344">
        <v>4</v>
      </c>
      <c r="DV681" s="344">
        <v>5</v>
      </c>
      <c r="DW681" s="344">
        <v>8</v>
      </c>
      <c r="DX681" s="344">
        <v>14</v>
      </c>
    </row>
    <row r="682" spans="1:128">
      <c r="A682" s="34"/>
      <c r="B682" s="34" t="s">
        <v>188</v>
      </c>
      <c r="C682" s="490">
        <v>9</v>
      </c>
      <c r="D682" s="344">
        <v>7</v>
      </c>
      <c r="E682" s="344">
        <v>4</v>
      </c>
      <c r="F682" s="344">
        <v>6</v>
      </c>
      <c r="G682" s="344">
        <v>9</v>
      </c>
      <c r="H682" s="344">
        <v>9</v>
      </c>
      <c r="I682" s="344">
        <v>11</v>
      </c>
      <c r="J682" s="344">
        <v>12</v>
      </c>
      <c r="K682" s="344">
        <v>11</v>
      </c>
      <c r="L682" s="344">
        <v>12</v>
      </c>
      <c r="M682" s="344">
        <v>14</v>
      </c>
      <c r="N682" s="344">
        <v>16</v>
      </c>
      <c r="O682" s="344">
        <v>16</v>
      </c>
      <c r="P682" s="344">
        <v>14</v>
      </c>
      <c r="Q682" s="344">
        <v>11</v>
      </c>
      <c r="R682" s="344">
        <v>15</v>
      </c>
      <c r="S682" s="344">
        <v>15</v>
      </c>
      <c r="T682" s="344">
        <v>16</v>
      </c>
      <c r="U682" s="344">
        <v>14</v>
      </c>
      <c r="V682" s="344">
        <v>9</v>
      </c>
      <c r="W682" s="344">
        <v>11</v>
      </c>
      <c r="X682" s="344">
        <v>19</v>
      </c>
      <c r="Y682" s="344">
        <v>14</v>
      </c>
      <c r="Z682" s="344">
        <v>14</v>
      </c>
      <c r="AA682" s="344">
        <v>10</v>
      </c>
      <c r="AB682" s="344">
        <v>10</v>
      </c>
      <c r="AC682" s="344">
        <v>16</v>
      </c>
      <c r="AD682" s="344">
        <v>12</v>
      </c>
      <c r="AE682" s="344">
        <v>13</v>
      </c>
      <c r="AF682" s="344">
        <v>12</v>
      </c>
      <c r="AG682" s="344">
        <v>13</v>
      </c>
      <c r="AH682" s="344">
        <v>11</v>
      </c>
      <c r="AI682" s="344">
        <v>10</v>
      </c>
      <c r="AJ682" s="344">
        <v>8</v>
      </c>
      <c r="AK682" s="344">
        <v>10</v>
      </c>
      <c r="AL682" s="344">
        <v>13</v>
      </c>
      <c r="AM682" s="344">
        <v>10</v>
      </c>
      <c r="AN682" s="344">
        <v>10</v>
      </c>
      <c r="AO682" s="344">
        <v>9</v>
      </c>
      <c r="AP682" s="344">
        <v>10</v>
      </c>
      <c r="AQ682" s="344">
        <v>10</v>
      </c>
      <c r="AR682" s="344">
        <v>13</v>
      </c>
      <c r="AS682" s="344">
        <v>14</v>
      </c>
      <c r="AT682" s="344">
        <v>12</v>
      </c>
      <c r="AU682" s="344">
        <v>11</v>
      </c>
      <c r="AV682" s="344">
        <v>7</v>
      </c>
      <c r="AW682" s="344">
        <v>9</v>
      </c>
      <c r="AX682" s="344">
        <v>8</v>
      </c>
      <c r="AY682" s="344">
        <v>9</v>
      </c>
      <c r="AZ682" s="344">
        <v>9</v>
      </c>
      <c r="BA682" s="344">
        <v>9</v>
      </c>
      <c r="BB682" s="344">
        <v>9</v>
      </c>
      <c r="BC682" s="344">
        <v>9</v>
      </c>
      <c r="BD682" s="344">
        <v>8</v>
      </c>
      <c r="BE682" s="344">
        <v>10</v>
      </c>
      <c r="BF682" s="344">
        <v>12</v>
      </c>
      <c r="BG682" s="344">
        <v>8</v>
      </c>
      <c r="BH682" s="344">
        <v>10</v>
      </c>
      <c r="BI682" s="344">
        <v>6</v>
      </c>
      <c r="BJ682" s="344">
        <v>5</v>
      </c>
      <c r="BK682" s="344">
        <v>6</v>
      </c>
      <c r="BL682" s="344">
        <v>4</v>
      </c>
      <c r="BM682" s="344">
        <v>7</v>
      </c>
      <c r="BN682" s="344">
        <v>11</v>
      </c>
      <c r="BO682" s="344">
        <v>10</v>
      </c>
      <c r="BP682" s="344">
        <v>12</v>
      </c>
      <c r="BQ682" s="344">
        <v>11</v>
      </c>
      <c r="BR682" s="344">
        <v>11</v>
      </c>
      <c r="BS682" s="344">
        <v>13</v>
      </c>
      <c r="BT682" s="344">
        <v>14</v>
      </c>
      <c r="BU682" s="344">
        <v>11</v>
      </c>
      <c r="BV682" s="344">
        <v>12</v>
      </c>
      <c r="BW682" s="344">
        <v>12</v>
      </c>
      <c r="BX682" s="344">
        <v>11</v>
      </c>
      <c r="BY682" s="344">
        <v>7</v>
      </c>
      <c r="BZ682" s="344">
        <v>9</v>
      </c>
      <c r="CA682" s="344">
        <v>6</v>
      </c>
      <c r="CB682" s="344">
        <v>9</v>
      </c>
      <c r="CC682" s="344">
        <v>13</v>
      </c>
      <c r="CD682" s="344">
        <v>11</v>
      </c>
      <c r="CE682" s="344">
        <v>11</v>
      </c>
      <c r="CF682" s="344">
        <v>11</v>
      </c>
      <c r="CG682" s="344">
        <v>11</v>
      </c>
      <c r="CH682" s="344">
        <v>9</v>
      </c>
      <c r="CI682" s="344">
        <v>11</v>
      </c>
      <c r="CJ682" s="344">
        <v>11</v>
      </c>
      <c r="CK682" s="344">
        <v>10</v>
      </c>
      <c r="CL682" s="344">
        <v>12</v>
      </c>
      <c r="CM682" s="344">
        <v>10</v>
      </c>
      <c r="CN682" s="344">
        <v>11</v>
      </c>
      <c r="CO682" s="344">
        <v>13</v>
      </c>
      <c r="CP682" s="344">
        <v>12</v>
      </c>
      <c r="CQ682" s="344">
        <v>10</v>
      </c>
      <c r="CR682" s="344">
        <v>16</v>
      </c>
      <c r="CS682" s="344">
        <v>14</v>
      </c>
      <c r="CT682" s="344">
        <v>12</v>
      </c>
      <c r="CU682" s="344">
        <v>14</v>
      </c>
      <c r="CV682" s="344">
        <v>17</v>
      </c>
      <c r="CW682" s="344">
        <v>18</v>
      </c>
      <c r="CX682" s="344">
        <v>18</v>
      </c>
      <c r="CY682" s="344">
        <v>18</v>
      </c>
      <c r="CZ682" s="344">
        <v>16</v>
      </c>
      <c r="DA682" s="344">
        <v>17</v>
      </c>
      <c r="DB682" s="344">
        <v>16</v>
      </c>
      <c r="DC682" s="344">
        <v>15</v>
      </c>
      <c r="DD682" s="344">
        <v>16</v>
      </c>
      <c r="DE682" s="344">
        <v>17</v>
      </c>
      <c r="DF682" s="344">
        <v>16</v>
      </c>
      <c r="DG682" s="344">
        <v>17</v>
      </c>
      <c r="DH682" s="344">
        <v>16</v>
      </c>
      <c r="DI682" s="344">
        <v>19</v>
      </c>
      <c r="DJ682" s="344">
        <v>13</v>
      </c>
      <c r="DK682" s="344">
        <v>10</v>
      </c>
      <c r="DL682" s="344">
        <v>14</v>
      </c>
      <c r="DM682" s="344">
        <v>11</v>
      </c>
      <c r="DN682" s="344">
        <v>14</v>
      </c>
      <c r="DO682" s="344">
        <v>14</v>
      </c>
      <c r="DP682" s="344">
        <v>15</v>
      </c>
      <c r="DQ682" s="344">
        <v>16</v>
      </c>
      <c r="DR682" s="344">
        <v>12</v>
      </c>
      <c r="DS682" s="344">
        <v>10</v>
      </c>
      <c r="DT682" s="344">
        <v>10</v>
      </c>
      <c r="DU682" s="344">
        <v>9</v>
      </c>
      <c r="DV682" s="344">
        <v>8</v>
      </c>
      <c r="DW682" s="344">
        <v>7</v>
      </c>
      <c r="DX682" s="344">
        <v>10</v>
      </c>
    </row>
    <row r="683" spans="1:128">
      <c r="A683" s="34"/>
      <c r="B683" s="34" t="s">
        <v>189</v>
      </c>
      <c r="C683" s="490">
        <v>4</v>
      </c>
      <c r="D683" s="344">
        <v>3</v>
      </c>
      <c r="E683" s="344">
        <v>3</v>
      </c>
      <c r="F683" s="344">
        <v>7</v>
      </c>
      <c r="G683" s="344">
        <v>6</v>
      </c>
      <c r="H683" s="344">
        <v>3</v>
      </c>
      <c r="I683" s="344">
        <v>3</v>
      </c>
      <c r="J683" s="344">
        <v>4</v>
      </c>
      <c r="K683" s="344">
        <v>0</v>
      </c>
      <c r="L683" s="344">
        <v>0</v>
      </c>
      <c r="M683" s="344">
        <v>4</v>
      </c>
      <c r="N683" s="344">
        <v>8</v>
      </c>
      <c r="O683" s="344">
        <v>5</v>
      </c>
      <c r="P683" s="344">
        <v>4</v>
      </c>
      <c r="Q683" s="344">
        <v>4</v>
      </c>
      <c r="R683" s="344">
        <v>6</v>
      </c>
      <c r="S683" s="344">
        <v>0</v>
      </c>
      <c r="T683" s="344">
        <v>5</v>
      </c>
      <c r="U683" s="344">
        <v>8</v>
      </c>
      <c r="V683" s="344">
        <v>7</v>
      </c>
      <c r="W683" s="344">
        <v>8</v>
      </c>
      <c r="X683" s="344">
        <v>11</v>
      </c>
      <c r="Y683" s="344">
        <v>11</v>
      </c>
      <c r="Z683" s="344">
        <v>12</v>
      </c>
      <c r="AA683" s="344">
        <v>10</v>
      </c>
      <c r="AB683" s="344">
        <v>10</v>
      </c>
      <c r="AC683" s="344">
        <v>9</v>
      </c>
      <c r="AD683" s="344">
        <v>7</v>
      </c>
      <c r="AE683" s="344">
        <v>4</v>
      </c>
      <c r="AF683" s="344">
        <v>7</v>
      </c>
      <c r="AG683" s="344">
        <v>8</v>
      </c>
      <c r="AH683" s="344">
        <v>8</v>
      </c>
      <c r="AI683" s="344">
        <v>9</v>
      </c>
      <c r="AJ683" s="344">
        <v>13</v>
      </c>
      <c r="AK683" s="344">
        <v>11</v>
      </c>
      <c r="AL683" s="344">
        <v>11</v>
      </c>
      <c r="AM683" s="344">
        <v>9</v>
      </c>
      <c r="AN683" s="344">
        <v>9</v>
      </c>
      <c r="AO683" s="344">
        <v>9</v>
      </c>
      <c r="AP683" s="344">
        <v>9</v>
      </c>
      <c r="AQ683" s="344">
        <v>9</v>
      </c>
      <c r="AR683" s="344">
        <v>9</v>
      </c>
      <c r="AS683" s="344">
        <v>9</v>
      </c>
      <c r="AT683" s="344">
        <v>7</v>
      </c>
      <c r="AU683" s="344">
        <v>7</v>
      </c>
      <c r="AV683" s="344">
        <v>9</v>
      </c>
      <c r="AW683" s="344">
        <v>8</v>
      </c>
      <c r="AX683" s="344">
        <v>10</v>
      </c>
      <c r="AY683" s="344">
        <v>7</v>
      </c>
      <c r="AZ683" s="344">
        <v>10</v>
      </c>
      <c r="BA683" s="344">
        <v>11</v>
      </c>
      <c r="BB683" s="344">
        <v>11</v>
      </c>
      <c r="BC683" s="344">
        <v>11</v>
      </c>
      <c r="BD683" s="344">
        <v>11</v>
      </c>
      <c r="BE683" s="344">
        <v>12</v>
      </c>
      <c r="BF683" s="344">
        <v>11</v>
      </c>
      <c r="BG683" s="344">
        <v>12</v>
      </c>
      <c r="BH683" s="344">
        <v>14</v>
      </c>
      <c r="BI683" s="344">
        <v>16</v>
      </c>
      <c r="BJ683" s="344">
        <v>13</v>
      </c>
      <c r="BK683" s="344">
        <v>8</v>
      </c>
      <c r="BL683" s="344">
        <v>8</v>
      </c>
      <c r="BM683" s="344">
        <v>5</v>
      </c>
      <c r="BN683" s="344">
        <v>6</v>
      </c>
      <c r="BO683" s="344">
        <v>4</v>
      </c>
      <c r="BP683" s="344">
        <v>5</v>
      </c>
      <c r="BQ683" s="344">
        <v>6</v>
      </c>
      <c r="BR683" s="344">
        <v>8</v>
      </c>
      <c r="BS683" s="344">
        <v>5</v>
      </c>
      <c r="BT683" s="344">
        <v>5</v>
      </c>
      <c r="BU683" s="344">
        <v>7</v>
      </c>
      <c r="BV683" s="344">
        <v>6</v>
      </c>
      <c r="BW683" s="344">
        <v>5</v>
      </c>
      <c r="BX683" s="344">
        <v>4</v>
      </c>
      <c r="BY683" s="344">
        <v>5</v>
      </c>
      <c r="BZ683" s="344">
        <v>4</v>
      </c>
      <c r="CA683" s="344">
        <v>5</v>
      </c>
      <c r="CB683" s="344">
        <v>7</v>
      </c>
      <c r="CC683" s="344">
        <v>4</v>
      </c>
      <c r="CD683" s="344">
        <v>6</v>
      </c>
      <c r="CE683" s="344">
        <v>10</v>
      </c>
      <c r="CF683" s="344">
        <v>13</v>
      </c>
      <c r="CG683" s="344">
        <v>12</v>
      </c>
      <c r="CH683" s="344">
        <v>12</v>
      </c>
      <c r="CI683" s="344">
        <v>13</v>
      </c>
      <c r="CJ683" s="344">
        <v>9</v>
      </c>
      <c r="CK683" s="344">
        <v>9</v>
      </c>
      <c r="CL683" s="344">
        <v>9</v>
      </c>
      <c r="CM683" s="344">
        <v>9</v>
      </c>
      <c r="CN683" s="344">
        <v>9</v>
      </c>
      <c r="CO683" s="344">
        <v>12</v>
      </c>
      <c r="CP683" s="344">
        <v>7</v>
      </c>
      <c r="CQ683" s="344">
        <v>3</v>
      </c>
      <c r="CR683" s="344">
        <v>6</v>
      </c>
      <c r="CS683" s="344">
        <v>6</v>
      </c>
      <c r="CT683" s="344">
        <v>8</v>
      </c>
      <c r="CU683" s="344">
        <v>9</v>
      </c>
      <c r="CV683" s="344">
        <v>10</v>
      </c>
      <c r="CW683" s="344">
        <v>9</v>
      </c>
      <c r="CX683" s="344">
        <v>9</v>
      </c>
      <c r="CY683" s="344">
        <v>6</v>
      </c>
      <c r="CZ683" s="344">
        <v>6</v>
      </c>
      <c r="DA683" s="344">
        <v>8</v>
      </c>
      <c r="DB683" s="344">
        <v>9</v>
      </c>
      <c r="DC683" s="344">
        <v>7</v>
      </c>
      <c r="DD683" s="344">
        <v>9</v>
      </c>
      <c r="DE683" s="344">
        <v>14</v>
      </c>
      <c r="DF683" s="344">
        <v>11</v>
      </c>
      <c r="DG683" s="344">
        <v>13</v>
      </c>
      <c r="DH683" s="344">
        <v>12</v>
      </c>
      <c r="DI683" s="344">
        <v>10</v>
      </c>
      <c r="DJ683" s="344">
        <v>11</v>
      </c>
      <c r="DK683" s="344">
        <v>9</v>
      </c>
      <c r="DL683" s="344">
        <v>7</v>
      </c>
      <c r="DM683" s="344">
        <v>8</v>
      </c>
      <c r="DN683" s="344">
        <v>11</v>
      </c>
      <c r="DO683" s="344">
        <v>9</v>
      </c>
      <c r="DP683" s="344">
        <v>8</v>
      </c>
      <c r="DQ683" s="344">
        <v>8</v>
      </c>
      <c r="DR683" s="344">
        <v>12</v>
      </c>
      <c r="DS683" s="344">
        <v>10</v>
      </c>
      <c r="DT683" s="344">
        <v>10</v>
      </c>
      <c r="DU683" s="344">
        <v>14</v>
      </c>
      <c r="DV683" s="344">
        <v>10</v>
      </c>
      <c r="DW683" s="344">
        <v>7</v>
      </c>
      <c r="DX683" s="344">
        <v>10</v>
      </c>
    </row>
    <row r="684" spans="1:128">
      <c r="A684" s="34"/>
      <c r="B684" s="34" t="s">
        <v>190</v>
      </c>
      <c r="C684" s="490">
        <v>0</v>
      </c>
      <c r="D684" s="344">
        <v>0</v>
      </c>
      <c r="E684" s="344">
        <v>0</v>
      </c>
      <c r="F684" s="344">
        <v>0</v>
      </c>
      <c r="G684" s="344">
        <v>0</v>
      </c>
      <c r="H684" s="344">
        <v>0</v>
      </c>
      <c r="I684" s="344">
        <v>0</v>
      </c>
      <c r="J684" s="344">
        <v>0</v>
      </c>
      <c r="K684" s="344">
        <v>0</v>
      </c>
      <c r="L684" s="344">
        <v>0</v>
      </c>
      <c r="M684" s="344">
        <v>0</v>
      </c>
      <c r="N684" s="344">
        <v>3</v>
      </c>
      <c r="O684" s="344">
        <v>0</v>
      </c>
      <c r="P684" s="344">
        <v>0</v>
      </c>
      <c r="Q684" s="344">
        <v>0</v>
      </c>
      <c r="R684" s="344">
        <v>0</v>
      </c>
      <c r="S684" s="344">
        <v>0</v>
      </c>
      <c r="T684" s="344">
        <v>0</v>
      </c>
      <c r="U684" s="344">
        <v>4</v>
      </c>
      <c r="V684" s="344">
        <v>4</v>
      </c>
      <c r="W684" s="344">
        <v>0</v>
      </c>
      <c r="X684" s="344">
        <v>3</v>
      </c>
      <c r="Y684" s="344">
        <v>0</v>
      </c>
      <c r="Z684" s="344">
        <v>0</v>
      </c>
      <c r="AA684" s="344">
        <v>0</v>
      </c>
      <c r="AB684" s="344">
        <v>0</v>
      </c>
      <c r="AC684" s="344">
        <v>3</v>
      </c>
      <c r="AD684" s="344">
        <v>0</v>
      </c>
      <c r="AE684" s="344">
        <v>0</v>
      </c>
      <c r="AF684" s="344">
        <v>0</v>
      </c>
      <c r="AG684" s="344">
        <v>4</v>
      </c>
      <c r="AH684" s="344">
        <v>4</v>
      </c>
      <c r="AI684" s="344">
        <v>4</v>
      </c>
      <c r="AJ684" s="344">
        <v>4</v>
      </c>
      <c r="AK684" s="344">
        <v>0</v>
      </c>
      <c r="AL684" s="344">
        <v>0</v>
      </c>
      <c r="AM684" s="344">
        <v>5</v>
      </c>
      <c r="AN684" s="344">
        <v>6</v>
      </c>
      <c r="AO684" s="344">
        <v>7</v>
      </c>
      <c r="AP684" s="344">
        <v>6</v>
      </c>
      <c r="AQ684" s="344">
        <v>6</v>
      </c>
      <c r="AR684" s="344">
        <v>5</v>
      </c>
      <c r="AS684" s="344">
        <v>6</v>
      </c>
      <c r="AT684" s="344">
        <v>7</v>
      </c>
      <c r="AU684" s="344">
        <v>8</v>
      </c>
      <c r="AV684" s="344">
        <v>8</v>
      </c>
      <c r="AW684" s="344">
        <v>8</v>
      </c>
      <c r="AX684" s="344">
        <v>8</v>
      </c>
      <c r="AY684" s="344">
        <v>8</v>
      </c>
      <c r="AZ684" s="344">
        <v>6</v>
      </c>
      <c r="BA684" s="344">
        <v>5</v>
      </c>
      <c r="BB684" s="344">
        <v>5</v>
      </c>
      <c r="BC684" s="344">
        <v>5</v>
      </c>
      <c r="BD684" s="344">
        <v>5</v>
      </c>
      <c r="BE684" s="344">
        <v>4</v>
      </c>
      <c r="BF684" s="344">
        <v>3</v>
      </c>
      <c r="BG684" s="344">
        <v>4</v>
      </c>
      <c r="BH684" s="344">
        <v>5</v>
      </c>
      <c r="BI684" s="344">
        <v>4</v>
      </c>
      <c r="BJ684" s="344">
        <v>4</v>
      </c>
      <c r="BK684" s="344">
        <v>3</v>
      </c>
      <c r="BL684" s="344">
        <v>4</v>
      </c>
      <c r="BM684" s="344">
        <v>0</v>
      </c>
      <c r="BN684" s="344">
        <v>0</v>
      </c>
      <c r="BO684" s="344">
        <v>4</v>
      </c>
      <c r="BP684" s="344">
        <v>5</v>
      </c>
      <c r="BQ684" s="344">
        <v>6</v>
      </c>
      <c r="BR684" s="344">
        <v>7</v>
      </c>
      <c r="BS684" s="344">
        <v>5</v>
      </c>
      <c r="BT684" s="344">
        <v>8</v>
      </c>
      <c r="BU684" s="344">
        <v>7</v>
      </c>
      <c r="BV684" s="344">
        <v>8</v>
      </c>
      <c r="BW684" s="344">
        <v>8</v>
      </c>
      <c r="BX684" s="344">
        <v>8</v>
      </c>
      <c r="BY684" s="344">
        <v>8</v>
      </c>
      <c r="BZ684" s="344">
        <v>8</v>
      </c>
      <c r="CA684" s="344">
        <v>5</v>
      </c>
      <c r="CB684" s="344">
        <v>5</v>
      </c>
      <c r="CC684" s="344">
        <v>5</v>
      </c>
      <c r="CD684" s="344">
        <v>3</v>
      </c>
      <c r="CE684" s="344">
        <v>3</v>
      </c>
      <c r="CF684" s="344">
        <v>6</v>
      </c>
      <c r="CG684" s="344">
        <v>5</v>
      </c>
      <c r="CH684" s="344">
        <v>5</v>
      </c>
      <c r="CI684" s="344">
        <v>5</v>
      </c>
      <c r="CJ684" s="344">
        <v>4</v>
      </c>
      <c r="CK684" s="344">
        <v>3</v>
      </c>
      <c r="CL684" s="344">
        <v>0</v>
      </c>
      <c r="CM684" s="344">
        <v>3</v>
      </c>
      <c r="CN684" s="344">
        <v>5</v>
      </c>
      <c r="CO684" s="344">
        <v>5</v>
      </c>
      <c r="CP684" s="344">
        <v>6</v>
      </c>
      <c r="CQ684" s="344">
        <v>6</v>
      </c>
      <c r="CR684" s="344">
        <v>7</v>
      </c>
      <c r="CS684" s="344">
        <v>7</v>
      </c>
      <c r="CT684" s="344">
        <v>8</v>
      </c>
      <c r="CU684" s="344">
        <v>6</v>
      </c>
      <c r="CV684" s="344">
        <v>7</v>
      </c>
      <c r="CW684" s="344">
        <v>6</v>
      </c>
      <c r="CX684" s="344">
        <v>6</v>
      </c>
      <c r="CY684" s="344">
        <v>8</v>
      </c>
      <c r="CZ684" s="344">
        <v>11</v>
      </c>
      <c r="DA684" s="344">
        <v>9</v>
      </c>
      <c r="DB684" s="344">
        <v>5</v>
      </c>
      <c r="DC684" s="344">
        <v>4</v>
      </c>
      <c r="DD684" s="344">
        <v>9</v>
      </c>
      <c r="DE684" s="344">
        <v>9</v>
      </c>
      <c r="DF684" s="344">
        <v>8</v>
      </c>
      <c r="DG684" s="344">
        <v>8</v>
      </c>
      <c r="DH684" s="344">
        <v>9</v>
      </c>
      <c r="DI684" s="344">
        <v>8</v>
      </c>
      <c r="DJ684" s="344">
        <v>7</v>
      </c>
      <c r="DK684" s="344">
        <v>8</v>
      </c>
      <c r="DL684" s="344">
        <v>12</v>
      </c>
      <c r="DM684" s="344">
        <v>11</v>
      </c>
      <c r="DN684" s="344">
        <v>6</v>
      </c>
      <c r="DO684" s="344">
        <v>8</v>
      </c>
      <c r="DP684" s="344">
        <v>7</v>
      </c>
      <c r="DQ684" s="344">
        <v>6</v>
      </c>
      <c r="DR684" s="344">
        <v>7</v>
      </c>
      <c r="DS684" s="344">
        <v>6</v>
      </c>
      <c r="DT684" s="344">
        <v>8</v>
      </c>
      <c r="DU684" s="344">
        <v>8</v>
      </c>
      <c r="DV684" s="344">
        <v>7</v>
      </c>
      <c r="DW684" s="344">
        <v>7</v>
      </c>
      <c r="DX684" s="344">
        <v>6</v>
      </c>
    </row>
    <row r="685" spans="1:128">
      <c r="A685" s="36"/>
      <c r="B685" s="36" t="s">
        <v>191</v>
      </c>
      <c r="C685" s="491">
        <v>0</v>
      </c>
      <c r="D685" s="327">
        <v>0</v>
      </c>
      <c r="E685" s="327">
        <v>0</v>
      </c>
      <c r="F685" s="327">
        <v>0</v>
      </c>
      <c r="G685" s="327">
        <v>0</v>
      </c>
      <c r="H685" s="327">
        <v>0</v>
      </c>
      <c r="I685" s="327">
        <v>0</v>
      </c>
      <c r="J685" s="327">
        <v>0</v>
      </c>
      <c r="K685" s="327">
        <v>0</v>
      </c>
      <c r="L685" s="327">
        <v>0</v>
      </c>
      <c r="M685" s="327">
        <v>0</v>
      </c>
      <c r="N685" s="327">
        <v>0</v>
      </c>
      <c r="O685" s="327">
        <v>0</v>
      </c>
      <c r="P685" s="327">
        <v>0</v>
      </c>
      <c r="Q685" s="327">
        <v>0</v>
      </c>
      <c r="R685" s="327">
        <v>0</v>
      </c>
      <c r="S685" s="327">
        <v>0</v>
      </c>
      <c r="T685" s="327">
        <v>0</v>
      </c>
      <c r="U685" s="327">
        <v>0</v>
      </c>
      <c r="V685" s="327">
        <v>0</v>
      </c>
      <c r="W685" s="327">
        <v>0</v>
      </c>
      <c r="X685" s="327">
        <v>0</v>
      </c>
      <c r="Y685" s="327">
        <v>4</v>
      </c>
      <c r="Z685" s="327">
        <v>4</v>
      </c>
      <c r="AA685" s="327">
        <v>5</v>
      </c>
      <c r="AB685" s="327">
        <v>5</v>
      </c>
      <c r="AC685" s="327">
        <v>5</v>
      </c>
      <c r="AD685" s="327">
        <v>5</v>
      </c>
      <c r="AE685" s="327">
        <v>4</v>
      </c>
      <c r="AF685" s="327">
        <v>5</v>
      </c>
      <c r="AG685" s="327">
        <v>4</v>
      </c>
      <c r="AH685" s="327">
        <v>4</v>
      </c>
      <c r="AI685" s="327">
        <v>0</v>
      </c>
      <c r="AJ685" s="327">
        <v>0</v>
      </c>
      <c r="AK685" s="327">
        <v>4</v>
      </c>
      <c r="AL685" s="327">
        <v>4</v>
      </c>
      <c r="AM685" s="327">
        <v>4</v>
      </c>
      <c r="AN685" s="327">
        <v>4</v>
      </c>
      <c r="AO685" s="327">
        <v>4</v>
      </c>
      <c r="AP685" s="327">
        <v>4</v>
      </c>
      <c r="AQ685" s="327">
        <v>4</v>
      </c>
      <c r="AR685" s="327">
        <v>4</v>
      </c>
      <c r="AS685" s="327">
        <v>4</v>
      </c>
      <c r="AT685" s="327">
        <v>4</v>
      </c>
      <c r="AU685" s="327">
        <v>4</v>
      </c>
      <c r="AV685" s="327">
        <v>0</v>
      </c>
      <c r="AW685" s="327">
        <v>0</v>
      </c>
      <c r="AX685" s="327">
        <v>0</v>
      </c>
      <c r="AY685" s="327">
        <v>0</v>
      </c>
      <c r="AZ685" s="327">
        <v>0</v>
      </c>
      <c r="BA685" s="327">
        <v>4</v>
      </c>
      <c r="BB685" s="327">
        <v>4</v>
      </c>
      <c r="BC685" s="327">
        <v>4</v>
      </c>
      <c r="BD685" s="327">
        <v>4</v>
      </c>
      <c r="BE685" s="327">
        <v>4</v>
      </c>
      <c r="BF685" s="327">
        <v>4</v>
      </c>
      <c r="BG685" s="327">
        <v>4</v>
      </c>
      <c r="BH685" s="327">
        <v>4</v>
      </c>
      <c r="BI685" s="327">
        <v>3</v>
      </c>
      <c r="BJ685" s="327">
        <v>3</v>
      </c>
      <c r="BK685" s="327">
        <v>3</v>
      </c>
      <c r="BL685" s="327">
        <v>3</v>
      </c>
      <c r="BM685" s="327">
        <v>3</v>
      </c>
      <c r="BN685" s="327">
        <v>3</v>
      </c>
      <c r="BO685" s="327">
        <v>4</v>
      </c>
      <c r="BP685" s="327">
        <v>4</v>
      </c>
      <c r="BQ685" s="327">
        <v>4</v>
      </c>
      <c r="BR685" s="327">
        <v>4</v>
      </c>
      <c r="BS685" s="327">
        <v>4</v>
      </c>
      <c r="BT685" s="327">
        <v>5</v>
      </c>
      <c r="BU685" s="327">
        <v>4</v>
      </c>
      <c r="BV685" s="327">
        <v>3</v>
      </c>
      <c r="BW685" s="327">
        <v>3</v>
      </c>
      <c r="BX685" s="327">
        <v>6</v>
      </c>
      <c r="BY685" s="327">
        <v>6</v>
      </c>
      <c r="BZ685" s="327">
        <v>5</v>
      </c>
      <c r="CA685" s="327">
        <v>6</v>
      </c>
      <c r="CB685" s="327">
        <v>6</v>
      </c>
      <c r="CC685" s="327">
        <v>4</v>
      </c>
      <c r="CD685" s="327">
        <v>3</v>
      </c>
      <c r="CE685" s="327">
        <v>3</v>
      </c>
      <c r="CF685" s="327">
        <v>4</v>
      </c>
      <c r="CG685" s="327">
        <v>3</v>
      </c>
      <c r="CH685" s="327">
        <v>3</v>
      </c>
      <c r="CI685" s="327">
        <v>0</v>
      </c>
      <c r="CJ685" s="327">
        <v>0</v>
      </c>
      <c r="CK685" s="327">
        <v>0</v>
      </c>
      <c r="CL685" s="327">
        <v>0</v>
      </c>
      <c r="CM685" s="327">
        <v>0</v>
      </c>
      <c r="CN685" s="327">
        <v>0</v>
      </c>
      <c r="CO685" s="327">
        <v>0</v>
      </c>
      <c r="CP685" s="327">
        <v>0</v>
      </c>
      <c r="CQ685" s="327">
        <v>0</v>
      </c>
      <c r="CR685" s="327">
        <v>3</v>
      </c>
      <c r="CS685" s="327">
        <v>0</v>
      </c>
      <c r="CT685" s="327">
        <v>0</v>
      </c>
      <c r="CU685" s="327">
        <v>0</v>
      </c>
      <c r="CV685" s="327">
        <v>0</v>
      </c>
      <c r="CW685" s="327">
        <v>3</v>
      </c>
      <c r="CX685" s="327">
        <v>4</v>
      </c>
      <c r="CY685" s="327">
        <v>5</v>
      </c>
      <c r="CZ685" s="327">
        <v>4</v>
      </c>
      <c r="DA685" s="327">
        <v>5</v>
      </c>
      <c r="DB685" s="327">
        <v>3</v>
      </c>
      <c r="DC685" s="327">
        <v>3</v>
      </c>
      <c r="DD685" s="327">
        <v>4</v>
      </c>
      <c r="DE685" s="327">
        <v>4</v>
      </c>
      <c r="DF685" s="327">
        <v>4</v>
      </c>
      <c r="DG685" s="327">
        <v>3</v>
      </c>
      <c r="DH685" s="327">
        <v>3</v>
      </c>
      <c r="DI685" s="327">
        <v>3</v>
      </c>
      <c r="DJ685" s="327">
        <v>3</v>
      </c>
      <c r="DK685" s="327">
        <v>5</v>
      </c>
      <c r="DL685" s="327">
        <v>5</v>
      </c>
      <c r="DM685" s="327">
        <v>4</v>
      </c>
      <c r="DN685" s="327">
        <v>3</v>
      </c>
      <c r="DO685" s="327">
        <v>3</v>
      </c>
      <c r="DP685" s="327">
        <v>3</v>
      </c>
      <c r="DQ685" s="327">
        <v>4</v>
      </c>
      <c r="DR685" s="327">
        <v>5</v>
      </c>
      <c r="DS685" s="327">
        <v>3</v>
      </c>
      <c r="DT685" s="327">
        <v>4</v>
      </c>
      <c r="DU685" s="327">
        <v>4</v>
      </c>
      <c r="DV685" s="327">
        <v>0</v>
      </c>
      <c r="DW685" s="327">
        <v>0</v>
      </c>
      <c r="DX685" s="327">
        <v>0</v>
      </c>
    </row>
    <row r="686" spans="1:128">
      <c r="A686" s="30"/>
      <c r="B686" s="30"/>
    </row>
    <row r="687" spans="1:128">
      <c r="A687" s="30"/>
      <c r="B687" s="218" t="s">
        <v>101</v>
      </c>
    </row>
    <row r="688" spans="1:128">
      <c r="A688" s="30"/>
      <c r="B688" s="219" t="s">
        <v>103</v>
      </c>
      <c r="C688" s="342" t="s">
        <v>104</v>
      </c>
      <c r="D688" s="342" t="s">
        <v>105</v>
      </c>
      <c r="E688" s="342" t="s">
        <v>106</v>
      </c>
      <c r="F688" s="342" t="s">
        <v>107</v>
      </c>
      <c r="G688" s="342" t="s">
        <v>108</v>
      </c>
      <c r="H688" s="342" t="s">
        <v>109</v>
      </c>
      <c r="I688" s="342" t="s">
        <v>110</v>
      </c>
      <c r="J688" s="342" t="s">
        <v>111</v>
      </c>
      <c r="K688" s="342" t="s">
        <v>112</v>
      </c>
      <c r="L688" s="342" t="s">
        <v>113</v>
      </c>
      <c r="M688" s="342" t="s">
        <v>114</v>
      </c>
      <c r="N688" s="342" t="s">
        <v>115</v>
      </c>
      <c r="O688" s="342" t="s">
        <v>116</v>
      </c>
      <c r="P688" s="342" t="s">
        <v>117</v>
      </c>
      <c r="Q688" s="342" t="s">
        <v>118</v>
      </c>
      <c r="R688" s="342" t="s">
        <v>119</v>
      </c>
      <c r="S688" s="342" t="s">
        <v>120</v>
      </c>
      <c r="T688" s="342" t="s">
        <v>121</v>
      </c>
      <c r="U688" s="342" t="s">
        <v>122</v>
      </c>
      <c r="V688" s="342" t="s">
        <v>123</v>
      </c>
      <c r="W688" s="342" t="s">
        <v>124</v>
      </c>
      <c r="X688" s="342" t="s">
        <v>125</v>
      </c>
      <c r="Y688" s="342" t="s">
        <v>126</v>
      </c>
      <c r="Z688" s="342" t="s">
        <v>127</v>
      </c>
      <c r="AA688" s="342" t="s">
        <v>128</v>
      </c>
      <c r="AB688" s="342" t="s">
        <v>129</v>
      </c>
      <c r="AC688" s="342" t="s">
        <v>130</v>
      </c>
      <c r="AD688" s="342" t="s">
        <v>131</v>
      </c>
      <c r="AE688" s="342" t="s">
        <v>132</v>
      </c>
      <c r="AF688" s="342" t="s">
        <v>133</v>
      </c>
      <c r="AG688" s="342" t="s">
        <v>134</v>
      </c>
      <c r="AH688" s="342" t="s">
        <v>135</v>
      </c>
      <c r="AI688" s="342" t="s">
        <v>136</v>
      </c>
      <c r="AJ688" s="342" t="s">
        <v>137</v>
      </c>
      <c r="AK688" s="342" t="s">
        <v>138</v>
      </c>
      <c r="AL688" s="342" t="s">
        <v>139</v>
      </c>
      <c r="AM688" s="342" t="s">
        <v>140</v>
      </c>
      <c r="AN688" s="342" t="s">
        <v>141</v>
      </c>
      <c r="AO688" s="342" t="s">
        <v>142</v>
      </c>
      <c r="AP688" s="342" t="s">
        <v>143</v>
      </c>
      <c r="AQ688" s="342" t="s">
        <v>144</v>
      </c>
      <c r="AR688" s="342" t="s">
        <v>145</v>
      </c>
      <c r="AS688" s="342" t="s">
        <v>146</v>
      </c>
      <c r="AT688" s="342" t="s">
        <v>147</v>
      </c>
      <c r="AU688" s="342" t="s">
        <v>148</v>
      </c>
      <c r="AV688" s="342" t="s">
        <v>149</v>
      </c>
      <c r="AW688" s="342" t="s">
        <v>150</v>
      </c>
      <c r="AX688" s="342" t="s">
        <v>151</v>
      </c>
      <c r="AY688" s="342" t="s">
        <v>152</v>
      </c>
      <c r="AZ688" s="342" t="s">
        <v>153</v>
      </c>
      <c r="BA688" s="342" t="s">
        <v>154</v>
      </c>
      <c r="BB688" s="342" t="s">
        <v>155</v>
      </c>
      <c r="BC688" s="342" t="s">
        <v>156</v>
      </c>
      <c r="BD688" s="342" t="s">
        <v>157</v>
      </c>
      <c r="BE688" s="342" t="s">
        <v>158</v>
      </c>
      <c r="BF688" s="342" t="s">
        <v>159</v>
      </c>
      <c r="BG688" s="342" t="s">
        <v>160</v>
      </c>
      <c r="BH688" s="342" t="s">
        <v>161</v>
      </c>
      <c r="BI688" s="342" t="s">
        <v>162</v>
      </c>
      <c r="BJ688" s="342" t="s">
        <v>163</v>
      </c>
      <c r="BK688" s="342" t="s">
        <v>164</v>
      </c>
      <c r="BL688" s="342" t="s">
        <v>165</v>
      </c>
      <c r="BM688" s="342" t="s">
        <v>166</v>
      </c>
      <c r="BN688" s="342" t="s">
        <v>167</v>
      </c>
      <c r="BO688" s="342" t="s">
        <v>168</v>
      </c>
      <c r="BP688" s="342" t="s">
        <v>169</v>
      </c>
      <c r="BQ688" s="342" t="s">
        <v>170</v>
      </c>
      <c r="BR688" s="342" t="s">
        <v>171</v>
      </c>
      <c r="BS688" s="342" t="s">
        <v>172</v>
      </c>
      <c r="BT688" s="342" t="s">
        <v>173</v>
      </c>
      <c r="BU688" s="342" t="s">
        <v>174</v>
      </c>
      <c r="BV688" s="342" t="s">
        <v>175</v>
      </c>
      <c r="BW688" s="342" t="s">
        <v>176</v>
      </c>
      <c r="BX688" s="342" t="s">
        <v>177</v>
      </c>
      <c r="BY688" s="342" t="s">
        <v>178</v>
      </c>
      <c r="BZ688" s="342" t="s">
        <v>179</v>
      </c>
      <c r="CA688" s="342" t="s">
        <v>180</v>
      </c>
      <c r="CB688" s="342" t="s">
        <v>1395</v>
      </c>
      <c r="CC688" s="342" t="s">
        <v>1453</v>
      </c>
      <c r="CD688" s="342" t="s">
        <v>1454</v>
      </c>
      <c r="CE688" s="342" t="s">
        <v>1516</v>
      </c>
      <c r="CF688" s="342" t="s">
        <v>1517</v>
      </c>
      <c r="CG688" s="342" t="s">
        <v>2345</v>
      </c>
      <c r="CH688" s="342" t="s">
        <v>2357</v>
      </c>
      <c r="CI688" s="342" t="s">
        <v>2412</v>
      </c>
      <c r="CJ688" s="342" t="s">
        <v>2413</v>
      </c>
      <c r="CK688" s="342" t="s">
        <v>2417</v>
      </c>
      <c r="CL688" s="342" t="s">
        <v>2418</v>
      </c>
      <c r="CM688" s="342" t="s">
        <v>2420</v>
      </c>
      <c r="CN688" s="342" t="s">
        <v>2568</v>
      </c>
      <c r="CO688" s="342" t="s">
        <v>2573</v>
      </c>
      <c r="CP688" s="342" t="s">
        <v>2577</v>
      </c>
      <c r="CQ688" s="342" t="s">
        <v>2580</v>
      </c>
      <c r="CR688" s="342" t="s">
        <v>2581</v>
      </c>
      <c r="CS688" s="342" t="s">
        <v>2614</v>
      </c>
      <c r="CT688" s="342" t="s">
        <v>2651</v>
      </c>
      <c r="CU688" s="342" t="s">
        <v>2652</v>
      </c>
      <c r="CV688" s="342" t="s">
        <v>2653</v>
      </c>
      <c r="CW688" s="342" t="s">
        <v>2654</v>
      </c>
      <c r="CX688" s="342" t="s">
        <v>2683</v>
      </c>
      <c r="CY688" s="342" t="s">
        <v>2684</v>
      </c>
      <c r="CZ688" s="342" t="s">
        <v>2685</v>
      </c>
      <c r="DA688" s="342" t="s">
        <v>2686</v>
      </c>
      <c r="DB688" s="342" t="s">
        <v>2703</v>
      </c>
      <c r="DC688" s="342" t="s">
        <v>2704</v>
      </c>
      <c r="DD688" s="342" t="s">
        <v>2705</v>
      </c>
      <c r="DE688" s="342" t="s">
        <v>2706</v>
      </c>
      <c r="DF688" s="342" t="s">
        <v>2718</v>
      </c>
      <c r="DG688" s="342" t="s">
        <v>2719</v>
      </c>
      <c r="DH688" s="342" t="s">
        <v>2720</v>
      </c>
      <c r="DI688" s="342" t="s">
        <v>2731</v>
      </c>
      <c r="DJ688" s="342" t="s">
        <v>2743</v>
      </c>
      <c r="DK688" s="342" t="s">
        <v>2745</v>
      </c>
      <c r="DL688" s="342" t="s">
        <v>2760</v>
      </c>
      <c r="DM688" s="342" t="s">
        <v>2761</v>
      </c>
      <c r="DN688" s="342" t="s">
        <v>2866</v>
      </c>
      <c r="DO688" s="342" t="s">
        <v>2867</v>
      </c>
      <c r="DP688" s="342" t="s">
        <v>2868</v>
      </c>
      <c r="DQ688" s="342" t="s">
        <v>2869</v>
      </c>
      <c r="DR688" s="342" t="s">
        <v>2882</v>
      </c>
      <c r="DS688" s="342" t="s">
        <v>2883</v>
      </c>
      <c r="DT688" s="342" t="s">
        <v>2883</v>
      </c>
      <c r="DU688" s="342" t="s">
        <v>2969</v>
      </c>
      <c r="DV688" s="342" t="s">
        <v>2970</v>
      </c>
      <c r="DW688" s="342" t="s">
        <v>3105</v>
      </c>
      <c r="DX688" s="342" t="s">
        <v>3116</v>
      </c>
    </row>
    <row r="689" spans="1:128">
      <c r="A689" s="32">
        <v>81</v>
      </c>
      <c r="B689" s="209" t="s">
        <v>182</v>
      </c>
      <c r="C689" s="489">
        <v>41</v>
      </c>
      <c r="D689" s="343">
        <v>42</v>
      </c>
      <c r="E689" s="343">
        <v>46</v>
      </c>
      <c r="F689" s="343">
        <v>34</v>
      </c>
      <c r="G689" s="343">
        <v>34</v>
      </c>
      <c r="H689" s="343">
        <v>35</v>
      </c>
      <c r="I689" s="343">
        <v>35</v>
      </c>
      <c r="J689" s="343">
        <v>33</v>
      </c>
      <c r="K689" s="343">
        <v>36</v>
      </c>
      <c r="L689" s="343">
        <v>42</v>
      </c>
      <c r="M689" s="343">
        <v>40</v>
      </c>
      <c r="N689" s="343">
        <v>45</v>
      </c>
      <c r="O689" s="343">
        <v>45</v>
      </c>
      <c r="P689" s="343">
        <v>47</v>
      </c>
      <c r="Q689" s="343">
        <v>40</v>
      </c>
      <c r="R689" s="343">
        <v>45</v>
      </c>
      <c r="S689" s="343">
        <v>53</v>
      </c>
      <c r="T689" s="343">
        <v>50</v>
      </c>
      <c r="U689" s="343">
        <v>44</v>
      </c>
      <c r="V689" s="343">
        <v>37</v>
      </c>
      <c r="W689" s="343">
        <v>45</v>
      </c>
      <c r="X689" s="343">
        <v>40</v>
      </c>
      <c r="Y689" s="343">
        <v>44</v>
      </c>
      <c r="Z689" s="343">
        <v>36</v>
      </c>
      <c r="AA689" s="343">
        <v>32</v>
      </c>
      <c r="AB689" s="343">
        <v>38</v>
      </c>
      <c r="AC689" s="343">
        <v>39</v>
      </c>
      <c r="AD689" s="343">
        <v>37</v>
      </c>
      <c r="AE689" s="343">
        <v>38</v>
      </c>
      <c r="AF689" s="343">
        <v>42</v>
      </c>
      <c r="AG689" s="343">
        <v>45</v>
      </c>
      <c r="AH689" s="343">
        <v>42</v>
      </c>
      <c r="AI689" s="343">
        <v>45</v>
      </c>
      <c r="AJ689" s="343">
        <v>45</v>
      </c>
      <c r="AK689" s="343">
        <v>42</v>
      </c>
      <c r="AL689" s="343">
        <v>42</v>
      </c>
      <c r="AM689" s="343">
        <v>45</v>
      </c>
      <c r="AN689" s="343">
        <v>45</v>
      </c>
      <c r="AO689" s="343">
        <v>45</v>
      </c>
      <c r="AP689" s="343">
        <v>56</v>
      </c>
      <c r="AQ689" s="343">
        <v>72</v>
      </c>
      <c r="AR689" s="343">
        <v>82</v>
      </c>
      <c r="AS689" s="343">
        <v>54</v>
      </c>
      <c r="AT689" s="343">
        <v>58</v>
      </c>
      <c r="AU689" s="343">
        <v>57</v>
      </c>
      <c r="AV689" s="343">
        <v>57</v>
      </c>
      <c r="AW689" s="343">
        <v>55</v>
      </c>
      <c r="AX689" s="343">
        <v>55</v>
      </c>
      <c r="AY689" s="343">
        <v>61</v>
      </c>
      <c r="AZ689" s="343">
        <v>61</v>
      </c>
      <c r="BA689" s="343">
        <v>66</v>
      </c>
      <c r="BB689" s="343">
        <v>67</v>
      </c>
      <c r="BC689" s="343">
        <v>69</v>
      </c>
      <c r="BD689" s="343">
        <v>71</v>
      </c>
      <c r="BE689" s="343">
        <v>65</v>
      </c>
      <c r="BF689" s="343">
        <v>66</v>
      </c>
      <c r="BG689" s="343">
        <v>64</v>
      </c>
      <c r="BH689" s="343">
        <v>57</v>
      </c>
      <c r="BI689" s="343">
        <v>51</v>
      </c>
      <c r="BJ689" s="343">
        <v>50</v>
      </c>
      <c r="BK689" s="343">
        <v>50</v>
      </c>
      <c r="BL689" s="343">
        <v>53</v>
      </c>
      <c r="BM689" s="343">
        <v>52</v>
      </c>
      <c r="BN689" s="343">
        <v>53</v>
      </c>
      <c r="BO689" s="343">
        <v>51</v>
      </c>
      <c r="BP689" s="343">
        <v>56</v>
      </c>
      <c r="BQ689" s="343">
        <v>58</v>
      </c>
      <c r="BR689" s="343">
        <v>60</v>
      </c>
      <c r="BS689" s="343">
        <v>65</v>
      </c>
      <c r="BT689" s="343">
        <v>59</v>
      </c>
      <c r="BU689" s="343">
        <v>61</v>
      </c>
      <c r="BV689" s="343">
        <v>65</v>
      </c>
      <c r="BW689" s="343">
        <v>71</v>
      </c>
      <c r="BX689" s="343">
        <v>79</v>
      </c>
      <c r="BY689" s="343">
        <v>75</v>
      </c>
      <c r="BZ689" s="343">
        <v>68</v>
      </c>
      <c r="CA689" s="343">
        <v>74</v>
      </c>
      <c r="CB689" s="343">
        <v>76</v>
      </c>
      <c r="CC689" s="343">
        <v>78</v>
      </c>
      <c r="CD689" s="343">
        <v>165</v>
      </c>
      <c r="CE689" s="343">
        <v>160</v>
      </c>
      <c r="CF689" s="343">
        <v>156</v>
      </c>
      <c r="CG689" s="343">
        <v>152</v>
      </c>
      <c r="CH689" s="343">
        <v>145</v>
      </c>
      <c r="CI689" s="343">
        <v>152</v>
      </c>
      <c r="CJ689" s="343">
        <v>149</v>
      </c>
      <c r="CK689" s="343">
        <v>144</v>
      </c>
      <c r="CL689" s="343">
        <v>147</v>
      </c>
      <c r="CM689" s="343">
        <v>150</v>
      </c>
      <c r="CN689" s="343">
        <v>152</v>
      </c>
      <c r="CO689" s="343">
        <v>143</v>
      </c>
      <c r="CP689" s="343">
        <v>136</v>
      </c>
      <c r="CQ689" s="343">
        <v>130</v>
      </c>
      <c r="CR689" s="343">
        <v>124</v>
      </c>
      <c r="CS689" s="343">
        <v>128</v>
      </c>
      <c r="CT689" s="343">
        <v>93</v>
      </c>
      <c r="CU689" s="343">
        <v>86</v>
      </c>
      <c r="CV689" s="343">
        <v>88</v>
      </c>
      <c r="CW689" s="343">
        <v>91</v>
      </c>
      <c r="CX689" s="343">
        <v>23</v>
      </c>
      <c r="CY689" s="343">
        <v>30</v>
      </c>
      <c r="CZ689" s="343">
        <v>32</v>
      </c>
      <c r="DA689" s="343">
        <v>29</v>
      </c>
      <c r="DB689" s="343">
        <v>32</v>
      </c>
      <c r="DC689" s="343">
        <v>40</v>
      </c>
      <c r="DD689" s="343">
        <v>43</v>
      </c>
      <c r="DE689" s="343">
        <v>34</v>
      </c>
      <c r="DF689" s="343">
        <v>30</v>
      </c>
      <c r="DG689" s="343">
        <v>27</v>
      </c>
      <c r="DH689" s="343">
        <v>23</v>
      </c>
      <c r="DI689" s="343">
        <v>28</v>
      </c>
      <c r="DJ689" s="343">
        <v>24</v>
      </c>
      <c r="DK689" s="343">
        <v>23</v>
      </c>
      <c r="DL689" s="343">
        <v>25</v>
      </c>
      <c r="DM689" s="343">
        <v>27</v>
      </c>
      <c r="DN689" s="343">
        <v>28</v>
      </c>
      <c r="DO689" s="343">
        <v>25</v>
      </c>
      <c r="DP689" s="343">
        <v>26</v>
      </c>
      <c r="DQ689" s="343">
        <v>28</v>
      </c>
      <c r="DR689" s="343">
        <v>18</v>
      </c>
      <c r="DS689" s="343">
        <v>16</v>
      </c>
      <c r="DT689" s="343">
        <v>19</v>
      </c>
      <c r="DU689" s="343">
        <v>25</v>
      </c>
      <c r="DV689" s="343">
        <v>24</v>
      </c>
      <c r="DW689" s="343">
        <v>21</v>
      </c>
      <c r="DX689" s="343">
        <v>21</v>
      </c>
    </row>
    <row r="690" spans="1:128">
      <c r="A690" s="37"/>
      <c r="B690" s="210" t="s">
        <v>184</v>
      </c>
      <c r="C690" s="490">
        <v>0</v>
      </c>
      <c r="D690" s="344">
        <v>4</v>
      </c>
      <c r="E690" s="344">
        <v>4</v>
      </c>
      <c r="F690" s="344">
        <v>0</v>
      </c>
      <c r="G690" s="344">
        <v>0</v>
      </c>
      <c r="H690" s="344">
        <v>0</v>
      </c>
      <c r="I690" s="344">
        <v>0</v>
      </c>
      <c r="J690" s="344">
        <v>0</v>
      </c>
      <c r="K690" s="344">
        <v>0</v>
      </c>
      <c r="L690" s="344">
        <v>0</v>
      </c>
      <c r="M690" s="344">
        <v>3</v>
      </c>
      <c r="N690" s="344">
        <v>3</v>
      </c>
      <c r="O690" s="344">
        <v>4</v>
      </c>
      <c r="P690" s="344">
        <v>5</v>
      </c>
      <c r="Q690" s="344">
        <v>4</v>
      </c>
      <c r="R690" s="344">
        <v>5</v>
      </c>
      <c r="S690" s="344">
        <v>8</v>
      </c>
      <c r="T690" s="344">
        <v>0</v>
      </c>
      <c r="U690" s="344">
        <v>0</v>
      </c>
      <c r="V690" s="344">
        <v>3</v>
      </c>
      <c r="W690" s="344">
        <v>0</v>
      </c>
      <c r="X690" s="344">
        <v>3</v>
      </c>
      <c r="Y690" s="344">
        <v>0</v>
      </c>
      <c r="Z690" s="344">
        <v>0</v>
      </c>
      <c r="AA690" s="344">
        <v>0</v>
      </c>
      <c r="AB690" s="344">
        <v>3</v>
      </c>
      <c r="AC690" s="344">
        <v>0</v>
      </c>
      <c r="AD690" s="344">
        <v>0</v>
      </c>
      <c r="AE690" s="344">
        <v>3</v>
      </c>
      <c r="AF690" s="344">
        <v>0</v>
      </c>
      <c r="AG690" s="344">
        <v>0</v>
      </c>
      <c r="AH690" s="344">
        <v>0</v>
      </c>
      <c r="AI690" s="344">
        <v>0</v>
      </c>
      <c r="AJ690" s="344">
        <v>0</v>
      </c>
      <c r="AK690" s="344">
        <v>0</v>
      </c>
      <c r="AL690" s="344">
        <v>0</v>
      </c>
      <c r="AM690" s="344">
        <v>0</v>
      </c>
      <c r="AN690" s="344">
        <v>0</v>
      </c>
      <c r="AO690" s="344">
        <v>0</v>
      </c>
      <c r="AP690" s="344">
        <v>0</v>
      </c>
      <c r="AQ690" s="344">
        <v>0</v>
      </c>
      <c r="AR690" s="344">
        <v>0</v>
      </c>
      <c r="AS690" s="344">
        <v>0</v>
      </c>
      <c r="AT690" s="344">
        <v>0</v>
      </c>
      <c r="AU690" s="344">
        <v>0</v>
      </c>
      <c r="AV690" s="344">
        <v>0</v>
      </c>
      <c r="AW690" s="344">
        <v>0</v>
      </c>
      <c r="AX690" s="344">
        <v>0</v>
      </c>
      <c r="AY690" s="344">
        <v>0</v>
      </c>
      <c r="AZ690" s="344">
        <v>0</v>
      </c>
      <c r="BA690" s="344">
        <v>0</v>
      </c>
      <c r="BB690" s="344">
        <v>0</v>
      </c>
      <c r="BC690" s="344">
        <v>0</v>
      </c>
      <c r="BD690" s="344">
        <v>0</v>
      </c>
      <c r="BE690" s="344">
        <v>0</v>
      </c>
      <c r="BF690" s="344">
        <v>0</v>
      </c>
      <c r="BG690" s="344">
        <v>0</v>
      </c>
      <c r="BH690" s="344">
        <v>0</v>
      </c>
      <c r="BI690" s="344">
        <v>0</v>
      </c>
      <c r="BJ690" s="344">
        <v>0</v>
      </c>
      <c r="BK690" s="344">
        <v>0</v>
      </c>
      <c r="BL690" s="344">
        <v>0</v>
      </c>
      <c r="BM690" s="344">
        <v>0</v>
      </c>
      <c r="BN690" s="344">
        <v>0</v>
      </c>
      <c r="BO690" s="344">
        <v>0</v>
      </c>
      <c r="BP690" s="344">
        <v>0</v>
      </c>
      <c r="BQ690" s="344">
        <v>0</v>
      </c>
      <c r="BR690" s="344">
        <v>0</v>
      </c>
      <c r="BS690" s="344">
        <v>0</v>
      </c>
      <c r="BT690" s="344">
        <v>0</v>
      </c>
      <c r="BU690" s="344">
        <v>0</v>
      </c>
      <c r="BV690" s="344">
        <v>0</v>
      </c>
      <c r="BW690" s="344">
        <v>0</v>
      </c>
      <c r="BX690" s="344">
        <v>0</v>
      </c>
      <c r="BY690" s="344">
        <v>0</v>
      </c>
      <c r="BZ690" s="344">
        <v>0</v>
      </c>
      <c r="CA690" s="344">
        <v>0</v>
      </c>
      <c r="CB690" s="344">
        <v>0</v>
      </c>
      <c r="CC690" s="344">
        <v>0</v>
      </c>
      <c r="CD690" s="344">
        <v>0</v>
      </c>
      <c r="CE690" s="344">
        <v>0</v>
      </c>
      <c r="CF690" s="344">
        <v>0</v>
      </c>
      <c r="CG690" s="344">
        <v>0</v>
      </c>
      <c r="CH690" s="344">
        <v>0</v>
      </c>
      <c r="CI690" s="344">
        <v>0</v>
      </c>
      <c r="CJ690" s="344">
        <v>0</v>
      </c>
      <c r="CK690" s="344">
        <v>0</v>
      </c>
      <c r="CL690" s="344">
        <v>0</v>
      </c>
      <c r="CM690" s="344">
        <v>0</v>
      </c>
      <c r="CN690" s="344">
        <v>0</v>
      </c>
      <c r="CO690" s="344">
        <v>0</v>
      </c>
      <c r="CP690" s="344">
        <v>0</v>
      </c>
      <c r="CQ690" s="344">
        <v>0</v>
      </c>
      <c r="CR690" s="344">
        <v>0</v>
      </c>
      <c r="CS690" s="344">
        <v>0</v>
      </c>
      <c r="CT690" s="344">
        <v>0</v>
      </c>
      <c r="CU690" s="344">
        <v>0</v>
      </c>
      <c r="CV690" s="344">
        <v>0</v>
      </c>
      <c r="CW690" s="344">
        <v>0</v>
      </c>
      <c r="CX690" s="344">
        <v>0</v>
      </c>
      <c r="CY690" s="344">
        <v>0</v>
      </c>
      <c r="CZ690" s="344">
        <v>0</v>
      </c>
      <c r="DA690" s="344">
        <v>0</v>
      </c>
      <c r="DB690" s="344">
        <v>0</v>
      </c>
      <c r="DC690" s="344">
        <v>0</v>
      </c>
      <c r="DD690" s="344">
        <v>0</v>
      </c>
      <c r="DE690" s="344">
        <v>0</v>
      </c>
      <c r="DF690" s="344">
        <v>0</v>
      </c>
      <c r="DG690" s="344">
        <v>0</v>
      </c>
      <c r="DH690" s="344">
        <v>0</v>
      </c>
      <c r="DI690" s="344">
        <v>0</v>
      </c>
      <c r="DJ690" s="344">
        <v>0</v>
      </c>
      <c r="DK690" s="344">
        <v>0</v>
      </c>
      <c r="DL690" s="344">
        <v>0</v>
      </c>
      <c r="DM690" s="344">
        <v>0</v>
      </c>
      <c r="DN690" s="344">
        <v>0</v>
      </c>
      <c r="DO690" s="344">
        <v>0</v>
      </c>
      <c r="DP690" s="344">
        <v>0</v>
      </c>
      <c r="DQ690" s="344">
        <v>0</v>
      </c>
      <c r="DR690" s="344">
        <v>0</v>
      </c>
      <c r="DS690" s="344">
        <v>0</v>
      </c>
      <c r="DT690" s="344">
        <v>0</v>
      </c>
      <c r="DU690" s="344">
        <v>0</v>
      </c>
      <c r="DV690" s="344">
        <v>0</v>
      </c>
      <c r="DW690" s="344">
        <v>0</v>
      </c>
      <c r="DX690" s="344">
        <v>0</v>
      </c>
    </row>
    <row r="691" spans="1:128">
      <c r="A691" s="37"/>
      <c r="B691" s="210" t="s">
        <v>185</v>
      </c>
      <c r="C691" s="490">
        <v>3</v>
      </c>
      <c r="D691" s="344">
        <v>0</v>
      </c>
      <c r="E691" s="344">
        <v>0</v>
      </c>
      <c r="F691" s="344">
        <v>0</v>
      </c>
      <c r="G691" s="344">
        <v>0</v>
      </c>
      <c r="H691" s="344">
        <v>0</v>
      </c>
      <c r="I691" s="344">
        <v>0</v>
      </c>
      <c r="J691" s="344">
        <v>0</v>
      </c>
      <c r="K691" s="344">
        <v>0</v>
      </c>
      <c r="L691" s="344">
        <v>0</v>
      </c>
      <c r="M691" s="344">
        <v>0</v>
      </c>
      <c r="N691" s="344">
        <v>0</v>
      </c>
      <c r="O691" s="344">
        <v>0</v>
      </c>
      <c r="P691" s="344">
        <v>0</v>
      </c>
      <c r="Q691" s="344">
        <v>0</v>
      </c>
      <c r="R691" s="344">
        <v>0</v>
      </c>
      <c r="S691" s="344">
        <v>0</v>
      </c>
      <c r="T691" s="344">
        <v>0</v>
      </c>
      <c r="U691" s="344">
        <v>0</v>
      </c>
      <c r="V691" s="344">
        <v>0</v>
      </c>
      <c r="W691" s="344">
        <v>0</v>
      </c>
      <c r="X691" s="344">
        <v>0</v>
      </c>
      <c r="Y691" s="344">
        <v>0</v>
      </c>
      <c r="Z691" s="344">
        <v>0</v>
      </c>
      <c r="AA691" s="344">
        <v>0</v>
      </c>
      <c r="AB691" s="344">
        <v>0</v>
      </c>
      <c r="AC691" s="344">
        <v>3</v>
      </c>
      <c r="AD691" s="344">
        <v>3</v>
      </c>
      <c r="AE691" s="344">
        <v>0</v>
      </c>
      <c r="AF691" s="344">
        <v>3</v>
      </c>
      <c r="AG691" s="344">
        <v>0</v>
      </c>
      <c r="AH691" s="344">
        <v>4</v>
      </c>
      <c r="AI691" s="344">
        <v>4</v>
      </c>
      <c r="AJ691" s="344">
        <v>3</v>
      </c>
      <c r="AK691" s="344">
        <v>0</v>
      </c>
      <c r="AL691" s="344">
        <v>0</v>
      </c>
      <c r="AM691" s="344">
        <v>3</v>
      </c>
      <c r="AN691" s="344">
        <v>3</v>
      </c>
      <c r="AO691" s="344">
        <v>0</v>
      </c>
      <c r="AP691" s="344">
        <v>0</v>
      </c>
      <c r="AQ691" s="344">
        <v>0</v>
      </c>
      <c r="AR691" s="344">
        <v>0</v>
      </c>
      <c r="AS691" s="344">
        <v>0</v>
      </c>
      <c r="AT691" s="344">
        <v>0</v>
      </c>
      <c r="AU691" s="344">
        <v>0</v>
      </c>
      <c r="AV691" s="344">
        <v>0</v>
      </c>
      <c r="AW691" s="344">
        <v>0</v>
      </c>
      <c r="AX691" s="344">
        <v>3</v>
      </c>
      <c r="AY691" s="344">
        <v>3</v>
      </c>
      <c r="AZ691" s="344">
        <v>0</v>
      </c>
      <c r="BA691" s="344">
        <v>0</v>
      </c>
      <c r="BB691" s="344">
        <v>3</v>
      </c>
      <c r="BC691" s="344">
        <v>6</v>
      </c>
      <c r="BD691" s="344">
        <v>6</v>
      </c>
      <c r="BE691" s="344">
        <v>4</v>
      </c>
      <c r="BF691" s="344">
        <v>3</v>
      </c>
      <c r="BG691" s="344">
        <v>0</v>
      </c>
      <c r="BH691" s="344">
        <v>0</v>
      </c>
      <c r="BI691" s="344">
        <v>0</v>
      </c>
      <c r="BJ691" s="344">
        <v>0</v>
      </c>
      <c r="BK691" s="344">
        <v>0</v>
      </c>
      <c r="BL691" s="344">
        <v>0</v>
      </c>
      <c r="BM691" s="344">
        <v>0</v>
      </c>
      <c r="BN691" s="344">
        <v>0</v>
      </c>
      <c r="BO691" s="344">
        <v>0</v>
      </c>
      <c r="BP691" s="344">
        <v>0</v>
      </c>
      <c r="BQ691" s="344">
        <v>3</v>
      </c>
      <c r="BR691" s="344">
        <v>0</v>
      </c>
      <c r="BS691" s="344">
        <v>0</v>
      </c>
      <c r="BT691" s="344">
        <v>3</v>
      </c>
      <c r="BU691" s="344">
        <v>0</v>
      </c>
      <c r="BV691" s="344">
        <v>3</v>
      </c>
      <c r="BW691" s="344">
        <v>3</v>
      </c>
      <c r="BX691" s="344">
        <v>4</v>
      </c>
      <c r="BY691" s="344">
        <v>3</v>
      </c>
      <c r="BZ691" s="344">
        <v>3</v>
      </c>
      <c r="CA691" s="344">
        <v>4</v>
      </c>
      <c r="CB691" s="344">
        <v>3</v>
      </c>
      <c r="CC691" s="344">
        <v>0</v>
      </c>
      <c r="CD691" s="344">
        <v>0</v>
      </c>
      <c r="CE691" s="344">
        <v>0</v>
      </c>
      <c r="CF691" s="344">
        <v>0</v>
      </c>
      <c r="CG691" s="344">
        <v>0</v>
      </c>
      <c r="CH691" s="344">
        <v>0</v>
      </c>
      <c r="CI691" s="344">
        <v>3</v>
      </c>
      <c r="CJ691" s="344">
        <v>0</v>
      </c>
      <c r="CK691" s="344">
        <v>0</v>
      </c>
      <c r="CL691" s="344">
        <v>0</v>
      </c>
      <c r="CM691" s="344">
        <v>0</v>
      </c>
      <c r="CN691" s="344">
        <v>0</v>
      </c>
      <c r="CO691" s="344">
        <v>0</v>
      </c>
      <c r="CP691" s="344">
        <v>0</v>
      </c>
      <c r="CQ691" s="344">
        <v>0</v>
      </c>
      <c r="CR691" s="344">
        <v>0</v>
      </c>
      <c r="CS691" s="344">
        <v>0</v>
      </c>
      <c r="CT691" s="344">
        <v>0</v>
      </c>
      <c r="CU691" s="344">
        <v>0</v>
      </c>
      <c r="CV691" s="344">
        <v>0</v>
      </c>
      <c r="CW691" s="344">
        <v>0</v>
      </c>
      <c r="CX691" s="344">
        <v>0</v>
      </c>
      <c r="CY691" s="344">
        <v>0</v>
      </c>
      <c r="CZ691" s="344">
        <v>0</v>
      </c>
      <c r="DA691" s="344">
        <v>0</v>
      </c>
      <c r="DB691" s="344">
        <v>0</v>
      </c>
      <c r="DC691" s="344">
        <v>3</v>
      </c>
      <c r="DD691" s="344">
        <v>5</v>
      </c>
      <c r="DE691" s="344">
        <v>0</v>
      </c>
      <c r="DF691" s="344">
        <v>0</v>
      </c>
      <c r="DG691" s="344">
        <v>0</v>
      </c>
      <c r="DH691" s="344">
        <v>0</v>
      </c>
      <c r="DI691" s="344">
        <v>0</v>
      </c>
      <c r="DJ691" s="344">
        <v>0</v>
      </c>
      <c r="DK691" s="344">
        <v>0</v>
      </c>
      <c r="DL691" s="344">
        <v>0</v>
      </c>
      <c r="DM691" s="344">
        <v>0</v>
      </c>
      <c r="DN691" s="344">
        <v>0</v>
      </c>
      <c r="DO691" s="344">
        <v>0</v>
      </c>
      <c r="DP691" s="344">
        <v>0</v>
      </c>
      <c r="DQ691" s="344">
        <v>0</v>
      </c>
      <c r="DR691" s="344">
        <v>0</v>
      </c>
      <c r="DS691" s="344">
        <v>0</v>
      </c>
      <c r="DT691" s="344">
        <v>0</v>
      </c>
      <c r="DU691" s="344">
        <v>0</v>
      </c>
      <c r="DV691" s="344">
        <v>0</v>
      </c>
      <c r="DW691" s="344">
        <v>0</v>
      </c>
      <c r="DX691" s="344">
        <v>0</v>
      </c>
    </row>
    <row r="692" spans="1:128">
      <c r="A692" s="37"/>
      <c r="B692" s="210" t="s">
        <v>186</v>
      </c>
      <c r="C692" s="490">
        <v>0</v>
      </c>
      <c r="D692" s="344">
        <v>4</v>
      </c>
      <c r="E692" s="344">
        <v>7</v>
      </c>
      <c r="F692" s="344">
        <v>5</v>
      </c>
      <c r="G692" s="344">
        <v>4</v>
      </c>
      <c r="H692" s="344">
        <v>4</v>
      </c>
      <c r="I692" s="344">
        <v>5</v>
      </c>
      <c r="J692" s="344">
        <v>5</v>
      </c>
      <c r="K692" s="344">
        <v>4</v>
      </c>
      <c r="L692" s="344">
        <v>3</v>
      </c>
      <c r="M692" s="344">
        <v>4</v>
      </c>
      <c r="N692" s="344">
        <v>5</v>
      </c>
      <c r="O692" s="344">
        <v>3</v>
      </c>
      <c r="P692" s="344">
        <v>0</v>
      </c>
      <c r="Q692" s="344">
        <v>0</v>
      </c>
      <c r="R692" s="344">
        <v>4</v>
      </c>
      <c r="S692" s="344">
        <v>5</v>
      </c>
      <c r="T692" s="344">
        <v>4</v>
      </c>
      <c r="U692" s="344">
        <v>3</v>
      </c>
      <c r="V692" s="344">
        <v>0</v>
      </c>
      <c r="W692" s="344">
        <v>0</v>
      </c>
      <c r="X692" s="344">
        <v>0</v>
      </c>
      <c r="Y692" s="344">
        <v>0</v>
      </c>
      <c r="Z692" s="344">
        <v>0</v>
      </c>
      <c r="AA692" s="344">
        <v>0</v>
      </c>
      <c r="AB692" s="344">
        <v>0</v>
      </c>
      <c r="AC692" s="344">
        <v>0</v>
      </c>
      <c r="AD692" s="344">
        <v>0</v>
      </c>
      <c r="AE692" s="344">
        <v>0</v>
      </c>
      <c r="AF692" s="344">
        <v>0</v>
      </c>
      <c r="AG692" s="344">
        <v>3</v>
      </c>
      <c r="AH692" s="344">
        <v>3</v>
      </c>
      <c r="AI692" s="344">
        <v>0</v>
      </c>
      <c r="AJ692" s="344">
        <v>3</v>
      </c>
      <c r="AK692" s="344">
        <v>0</v>
      </c>
      <c r="AL692" s="344">
        <v>0</v>
      </c>
      <c r="AM692" s="344">
        <v>3</v>
      </c>
      <c r="AN692" s="344">
        <v>0</v>
      </c>
      <c r="AO692" s="344">
        <v>0</v>
      </c>
      <c r="AP692" s="344">
        <v>3</v>
      </c>
      <c r="AQ692" s="344">
        <v>4</v>
      </c>
      <c r="AR692" s="344">
        <v>4</v>
      </c>
      <c r="AS692" s="344">
        <v>0</v>
      </c>
      <c r="AT692" s="344">
        <v>0</v>
      </c>
      <c r="AU692" s="344">
        <v>3</v>
      </c>
      <c r="AV692" s="344">
        <v>0</v>
      </c>
      <c r="AW692" s="344">
        <v>0</v>
      </c>
      <c r="AX692" s="344">
        <v>0</v>
      </c>
      <c r="AY692" s="344">
        <v>0</v>
      </c>
      <c r="AZ692" s="344">
        <v>4</v>
      </c>
      <c r="BA692" s="344">
        <v>3</v>
      </c>
      <c r="BB692" s="344">
        <v>0</v>
      </c>
      <c r="BC692" s="344">
        <v>5</v>
      </c>
      <c r="BD692" s="344">
        <v>5</v>
      </c>
      <c r="BE692" s="344">
        <v>3</v>
      </c>
      <c r="BF692" s="344">
        <v>4</v>
      </c>
      <c r="BG692" s="344">
        <v>5</v>
      </c>
      <c r="BH692" s="344">
        <v>4</v>
      </c>
      <c r="BI692" s="344">
        <v>3</v>
      </c>
      <c r="BJ692" s="344">
        <v>3</v>
      </c>
      <c r="BK692" s="344">
        <v>0</v>
      </c>
      <c r="BL692" s="344">
        <v>3</v>
      </c>
      <c r="BM692" s="344">
        <v>5</v>
      </c>
      <c r="BN692" s="344">
        <v>4</v>
      </c>
      <c r="BO692" s="344">
        <v>0</v>
      </c>
      <c r="BP692" s="344">
        <v>4</v>
      </c>
      <c r="BQ692" s="344">
        <v>4</v>
      </c>
      <c r="BR692" s="344">
        <v>0</v>
      </c>
      <c r="BS692" s="344">
        <v>0</v>
      </c>
      <c r="BT692" s="344">
        <v>0</v>
      </c>
      <c r="BU692" s="344">
        <v>0</v>
      </c>
      <c r="BV692" s="344">
        <v>0</v>
      </c>
      <c r="BW692" s="344">
        <v>0</v>
      </c>
      <c r="BX692" s="344">
        <v>3</v>
      </c>
      <c r="BY692" s="344">
        <v>4</v>
      </c>
      <c r="BZ692" s="344">
        <v>0</v>
      </c>
      <c r="CA692" s="344">
        <v>0</v>
      </c>
      <c r="CB692" s="344">
        <v>7</v>
      </c>
      <c r="CC692" s="344">
        <v>5</v>
      </c>
      <c r="CD692" s="344">
        <v>10</v>
      </c>
      <c r="CE692" s="344">
        <v>13</v>
      </c>
      <c r="CF692" s="344">
        <v>10</v>
      </c>
      <c r="CG692" s="344">
        <v>11</v>
      </c>
      <c r="CH692" s="344">
        <v>7</v>
      </c>
      <c r="CI692" s="344">
        <v>7</v>
      </c>
      <c r="CJ692" s="344">
        <v>6</v>
      </c>
      <c r="CK692" s="344">
        <v>3</v>
      </c>
      <c r="CL692" s="344">
        <v>7</v>
      </c>
      <c r="CM692" s="344">
        <v>4</v>
      </c>
      <c r="CN692" s="344">
        <v>0</v>
      </c>
      <c r="CO692" s="344">
        <v>0</v>
      </c>
      <c r="CP692" s="344">
        <v>0</v>
      </c>
      <c r="CQ692" s="344">
        <v>0</v>
      </c>
      <c r="CR692" s="344">
        <v>0</v>
      </c>
      <c r="CS692" s="344">
        <v>0</v>
      </c>
      <c r="CT692" s="344">
        <v>0</v>
      </c>
      <c r="CU692" s="344">
        <v>0</v>
      </c>
      <c r="CV692" s="344">
        <v>0</v>
      </c>
      <c r="CW692" s="344">
        <v>6</v>
      </c>
      <c r="CX692" s="344">
        <v>0</v>
      </c>
      <c r="CY692" s="344">
        <v>0</v>
      </c>
      <c r="CZ692" s="344">
        <v>0</v>
      </c>
      <c r="DA692" s="344">
        <v>0</v>
      </c>
      <c r="DB692" s="344">
        <v>0</v>
      </c>
      <c r="DC692" s="344">
        <v>3</v>
      </c>
      <c r="DD692" s="344">
        <v>3</v>
      </c>
      <c r="DE692" s="344">
        <v>0</v>
      </c>
      <c r="DF692" s="344">
        <v>0</v>
      </c>
      <c r="DG692" s="344">
        <v>0</v>
      </c>
      <c r="DH692" s="344">
        <v>0</v>
      </c>
      <c r="DI692" s="344">
        <v>3</v>
      </c>
      <c r="DJ692" s="344">
        <v>0</v>
      </c>
      <c r="DK692" s="344">
        <v>0</v>
      </c>
      <c r="DL692" s="344">
        <v>0</v>
      </c>
      <c r="DM692" s="344">
        <v>0</v>
      </c>
      <c r="DN692" s="344">
        <v>0</v>
      </c>
      <c r="DO692" s="344">
        <v>3</v>
      </c>
      <c r="DP692" s="344">
        <v>3</v>
      </c>
      <c r="DQ692" s="344">
        <v>0</v>
      </c>
      <c r="DR692" s="344">
        <v>0</v>
      </c>
      <c r="DS692" s="344">
        <v>0</v>
      </c>
      <c r="DT692" s="344">
        <v>0</v>
      </c>
      <c r="DU692" s="344">
        <v>0</v>
      </c>
      <c r="DV692" s="344">
        <v>0</v>
      </c>
      <c r="DW692" s="344">
        <v>0</v>
      </c>
      <c r="DX692" s="344">
        <v>0</v>
      </c>
    </row>
    <row r="693" spans="1:128">
      <c r="A693" s="37"/>
      <c r="B693" s="210" t="s">
        <v>187</v>
      </c>
      <c r="C693" s="490">
        <v>9</v>
      </c>
      <c r="D693" s="344">
        <v>4</v>
      </c>
      <c r="E693" s="344">
        <v>5</v>
      </c>
      <c r="F693" s="344">
        <v>4</v>
      </c>
      <c r="G693" s="344">
        <v>7</v>
      </c>
      <c r="H693" s="344">
        <v>3</v>
      </c>
      <c r="I693" s="344">
        <v>6</v>
      </c>
      <c r="J693" s="344">
        <v>6</v>
      </c>
      <c r="K693" s="344">
        <v>7</v>
      </c>
      <c r="L693" s="344">
        <v>8</v>
      </c>
      <c r="M693" s="344">
        <v>7</v>
      </c>
      <c r="N693" s="344">
        <v>9</v>
      </c>
      <c r="O693" s="344">
        <v>7</v>
      </c>
      <c r="P693" s="344">
        <v>10</v>
      </c>
      <c r="Q693" s="344">
        <v>8</v>
      </c>
      <c r="R693" s="344">
        <v>9</v>
      </c>
      <c r="S693" s="344">
        <v>8</v>
      </c>
      <c r="T693" s="344">
        <v>6</v>
      </c>
      <c r="U693" s="344">
        <v>7</v>
      </c>
      <c r="V693" s="344">
        <v>7</v>
      </c>
      <c r="W693" s="344">
        <v>12</v>
      </c>
      <c r="X693" s="344">
        <v>9</v>
      </c>
      <c r="Y693" s="344">
        <v>8</v>
      </c>
      <c r="Z693" s="344">
        <v>5</v>
      </c>
      <c r="AA693" s="344">
        <v>4</v>
      </c>
      <c r="AB693" s="344">
        <v>5</v>
      </c>
      <c r="AC693" s="344">
        <v>4</v>
      </c>
      <c r="AD693" s="344">
        <v>4</v>
      </c>
      <c r="AE693" s="344">
        <v>3</v>
      </c>
      <c r="AF693" s="344">
        <v>7</v>
      </c>
      <c r="AG693" s="344">
        <v>10</v>
      </c>
      <c r="AH693" s="344">
        <v>6</v>
      </c>
      <c r="AI693" s="344">
        <v>7</v>
      </c>
      <c r="AJ693" s="344">
        <v>8</v>
      </c>
      <c r="AK693" s="344">
        <v>8</v>
      </c>
      <c r="AL693" s="344">
        <v>8</v>
      </c>
      <c r="AM693" s="344">
        <v>6</v>
      </c>
      <c r="AN693" s="344">
        <v>6</v>
      </c>
      <c r="AO693" s="344">
        <v>4</v>
      </c>
      <c r="AP693" s="344">
        <v>7</v>
      </c>
      <c r="AQ693" s="344">
        <v>9</v>
      </c>
      <c r="AR693" s="344">
        <v>15</v>
      </c>
      <c r="AS693" s="344">
        <v>12</v>
      </c>
      <c r="AT693" s="344">
        <v>11</v>
      </c>
      <c r="AU693" s="344">
        <v>10</v>
      </c>
      <c r="AV693" s="344">
        <v>14</v>
      </c>
      <c r="AW693" s="344">
        <v>9</v>
      </c>
      <c r="AX693" s="344">
        <v>9</v>
      </c>
      <c r="AY693" s="344">
        <v>8</v>
      </c>
      <c r="AZ693" s="344">
        <v>10</v>
      </c>
      <c r="BA693" s="344">
        <v>9</v>
      </c>
      <c r="BB693" s="344">
        <v>10</v>
      </c>
      <c r="BC693" s="344">
        <v>10</v>
      </c>
      <c r="BD693" s="344">
        <v>7</v>
      </c>
      <c r="BE693" s="344">
        <v>8</v>
      </c>
      <c r="BF693" s="344">
        <v>9</v>
      </c>
      <c r="BG693" s="344">
        <v>10</v>
      </c>
      <c r="BH693" s="344">
        <v>7</v>
      </c>
      <c r="BI693" s="344">
        <v>10</v>
      </c>
      <c r="BJ693" s="344">
        <v>9</v>
      </c>
      <c r="BK693" s="344">
        <v>9</v>
      </c>
      <c r="BL693" s="344">
        <v>9</v>
      </c>
      <c r="BM693" s="344">
        <v>8</v>
      </c>
      <c r="BN693" s="344">
        <v>7</v>
      </c>
      <c r="BO693" s="344">
        <v>6</v>
      </c>
      <c r="BP693" s="344">
        <v>7</v>
      </c>
      <c r="BQ693" s="344">
        <v>8</v>
      </c>
      <c r="BR693" s="344">
        <v>7</v>
      </c>
      <c r="BS693" s="344">
        <v>9</v>
      </c>
      <c r="BT693" s="344">
        <v>9</v>
      </c>
      <c r="BU693" s="344">
        <v>9</v>
      </c>
      <c r="BV693" s="344">
        <v>11</v>
      </c>
      <c r="BW693" s="344">
        <v>12</v>
      </c>
      <c r="BX693" s="344">
        <v>13</v>
      </c>
      <c r="BY693" s="344">
        <v>12</v>
      </c>
      <c r="BZ693" s="344">
        <v>11</v>
      </c>
      <c r="CA693" s="344">
        <v>11</v>
      </c>
      <c r="CB693" s="344">
        <v>9</v>
      </c>
      <c r="CC693" s="344">
        <v>14</v>
      </c>
      <c r="CD693" s="344">
        <v>54</v>
      </c>
      <c r="CE693" s="344">
        <v>51</v>
      </c>
      <c r="CF693" s="344">
        <v>46</v>
      </c>
      <c r="CG693" s="344">
        <v>45</v>
      </c>
      <c r="CH693" s="344">
        <v>46</v>
      </c>
      <c r="CI693" s="344">
        <v>47</v>
      </c>
      <c r="CJ693" s="344">
        <v>45</v>
      </c>
      <c r="CK693" s="344">
        <v>43</v>
      </c>
      <c r="CL693" s="344">
        <v>41</v>
      </c>
      <c r="CM693" s="344">
        <v>42</v>
      </c>
      <c r="CN693" s="344">
        <v>40</v>
      </c>
      <c r="CO693" s="344">
        <v>39</v>
      </c>
      <c r="CP693" s="344">
        <v>40</v>
      </c>
      <c r="CQ693" s="344">
        <v>40</v>
      </c>
      <c r="CR693" s="344">
        <v>39</v>
      </c>
      <c r="CS693" s="344">
        <v>42</v>
      </c>
      <c r="CT693" s="344">
        <v>30</v>
      </c>
      <c r="CU693" s="344">
        <v>29</v>
      </c>
      <c r="CV693" s="344">
        <v>24</v>
      </c>
      <c r="CW693" s="344">
        <v>23</v>
      </c>
      <c r="CX693" s="344">
        <v>4</v>
      </c>
      <c r="CY693" s="344">
        <v>11</v>
      </c>
      <c r="CZ693" s="344">
        <v>7</v>
      </c>
      <c r="DA693" s="344">
        <v>5</v>
      </c>
      <c r="DB693" s="344">
        <v>8</v>
      </c>
      <c r="DC693" s="344">
        <v>9</v>
      </c>
      <c r="DD693" s="344">
        <v>8</v>
      </c>
      <c r="DE693" s="344">
        <v>7</v>
      </c>
      <c r="DF693" s="344">
        <v>8</v>
      </c>
      <c r="DG693" s="344">
        <v>5</v>
      </c>
      <c r="DH693" s="344">
        <v>5</v>
      </c>
      <c r="DI693" s="344">
        <v>5</v>
      </c>
      <c r="DJ693" s="344">
        <v>3</v>
      </c>
      <c r="DK693" s="344">
        <v>5</v>
      </c>
      <c r="DL693" s="344">
        <v>5</v>
      </c>
      <c r="DM693" s="344">
        <v>7</v>
      </c>
      <c r="DN693" s="344">
        <v>6</v>
      </c>
      <c r="DO693" s="344">
        <v>6</v>
      </c>
      <c r="DP693" s="344">
        <v>4</v>
      </c>
      <c r="DQ693" s="344">
        <v>3</v>
      </c>
      <c r="DR693" s="344">
        <v>0</v>
      </c>
      <c r="DS693" s="344">
        <v>3</v>
      </c>
      <c r="DT693" s="344">
        <v>3</v>
      </c>
      <c r="DU693" s="344">
        <v>4</v>
      </c>
      <c r="DV693" s="344">
        <v>4</v>
      </c>
      <c r="DW693" s="344">
        <v>4</v>
      </c>
      <c r="DX693" s="344">
        <v>4</v>
      </c>
    </row>
    <row r="694" spans="1:128">
      <c r="A694" s="37"/>
      <c r="B694" s="210" t="s">
        <v>188</v>
      </c>
      <c r="C694" s="490">
        <v>8</v>
      </c>
      <c r="D694" s="344">
        <v>12</v>
      </c>
      <c r="E694" s="344">
        <v>10</v>
      </c>
      <c r="F694" s="344">
        <v>9</v>
      </c>
      <c r="G694" s="344">
        <v>9</v>
      </c>
      <c r="H694" s="344">
        <v>11</v>
      </c>
      <c r="I694" s="344">
        <v>9</v>
      </c>
      <c r="J694" s="344">
        <v>8</v>
      </c>
      <c r="K694" s="344">
        <v>11</v>
      </c>
      <c r="L694" s="344">
        <v>8</v>
      </c>
      <c r="M694" s="344">
        <v>6</v>
      </c>
      <c r="N694" s="344">
        <v>8</v>
      </c>
      <c r="O694" s="344">
        <v>8</v>
      </c>
      <c r="P694" s="344">
        <v>8</v>
      </c>
      <c r="Q694" s="344">
        <v>7</v>
      </c>
      <c r="R694" s="344">
        <v>7</v>
      </c>
      <c r="S694" s="344">
        <v>9</v>
      </c>
      <c r="T694" s="344">
        <v>10</v>
      </c>
      <c r="U694" s="344">
        <v>11</v>
      </c>
      <c r="V694" s="344">
        <v>5</v>
      </c>
      <c r="W694" s="344">
        <v>5</v>
      </c>
      <c r="X694" s="344">
        <v>3</v>
      </c>
      <c r="Y694" s="344">
        <v>5</v>
      </c>
      <c r="Z694" s="344">
        <v>6</v>
      </c>
      <c r="AA694" s="344">
        <v>6</v>
      </c>
      <c r="AB694" s="344">
        <v>10</v>
      </c>
      <c r="AC694" s="344">
        <v>8</v>
      </c>
      <c r="AD694" s="344">
        <v>8</v>
      </c>
      <c r="AE694" s="344">
        <v>12</v>
      </c>
      <c r="AF694" s="344">
        <v>13</v>
      </c>
      <c r="AG694" s="344">
        <v>13</v>
      </c>
      <c r="AH694" s="344">
        <v>12</v>
      </c>
      <c r="AI694" s="344">
        <v>12</v>
      </c>
      <c r="AJ694" s="344">
        <v>12</v>
      </c>
      <c r="AK694" s="344">
        <v>14</v>
      </c>
      <c r="AL694" s="344">
        <v>15</v>
      </c>
      <c r="AM694" s="344">
        <v>18</v>
      </c>
      <c r="AN694" s="344">
        <v>18</v>
      </c>
      <c r="AO694" s="344">
        <v>19</v>
      </c>
      <c r="AP694" s="344">
        <v>18</v>
      </c>
      <c r="AQ694" s="344">
        <v>22</v>
      </c>
      <c r="AR694" s="344">
        <v>23</v>
      </c>
      <c r="AS694" s="344">
        <v>15</v>
      </c>
      <c r="AT694" s="344">
        <v>14</v>
      </c>
      <c r="AU694" s="344">
        <v>10</v>
      </c>
      <c r="AV694" s="344">
        <v>14</v>
      </c>
      <c r="AW694" s="344">
        <v>17</v>
      </c>
      <c r="AX694" s="344">
        <v>19</v>
      </c>
      <c r="AY694" s="344">
        <v>20</v>
      </c>
      <c r="AZ694" s="344">
        <v>17</v>
      </c>
      <c r="BA694" s="344">
        <v>20</v>
      </c>
      <c r="BB694" s="344">
        <v>20</v>
      </c>
      <c r="BC694" s="344">
        <v>14</v>
      </c>
      <c r="BD694" s="344">
        <v>17</v>
      </c>
      <c r="BE694" s="344">
        <v>19</v>
      </c>
      <c r="BF694" s="344">
        <v>19</v>
      </c>
      <c r="BG694" s="344">
        <v>18</v>
      </c>
      <c r="BH694" s="344">
        <v>18</v>
      </c>
      <c r="BI694" s="344">
        <v>17</v>
      </c>
      <c r="BJ694" s="344">
        <v>16</v>
      </c>
      <c r="BK694" s="344">
        <v>15</v>
      </c>
      <c r="BL694" s="344">
        <v>14</v>
      </c>
      <c r="BM694" s="344">
        <v>12</v>
      </c>
      <c r="BN694" s="344">
        <v>16</v>
      </c>
      <c r="BO694" s="344">
        <v>17</v>
      </c>
      <c r="BP694" s="344">
        <v>16</v>
      </c>
      <c r="BQ694" s="344">
        <v>11</v>
      </c>
      <c r="BR694" s="344">
        <v>14</v>
      </c>
      <c r="BS694" s="344">
        <v>17</v>
      </c>
      <c r="BT694" s="344">
        <v>13</v>
      </c>
      <c r="BU694" s="344">
        <v>13</v>
      </c>
      <c r="BV694" s="344">
        <v>14</v>
      </c>
      <c r="BW694" s="344">
        <v>16</v>
      </c>
      <c r="BX694" s="344">
        <v>14</v>
      </c>
      <c r="BY694" s="344">
        <v>15</v>
      </c>
      <c r="BZ694" s="344">
        <v>13</v>
      </c>
      <c r="CA694" s="344">
        <v>15</v>
      </c>
      <c r="CB694" s="344">
        <v>13</v>
      </c>
      <c r="CC694" s="344">
        <v>13</v>
      </c>
      <c r="CD694" s="344">
        <v>40</v>
      </c>
      <c r="CE694" s="344">
        <v>34</v>
      </c>
      <c r="CF694" s="344">
        <v>35</v>
      </c>
      <c r="CG694" s="344">
        <v>32</v>
      </c>
      <c r="CH694" s="344">
        <v>32</v>
      </c>
      <c r="CI694" s="344">
        <v>37</v>
      </c>
      <c r="CJ694" s="344">
        <v>35</v>
      </c>
      <c r="CK694" s="344">
        <v>38</v>
      </c>
      <c r="CL694" s="344">
        <v>37</v>
      </c>
      <c r="CM694" s="344">
        <v>39</v>
      </c>
      <c r="CN694" s="344">
        <v>46</v>
      </c>
      <c r="CO694" s="344">
        <v>44</v>
      </c>
      <c r="CP694" s="344">
        <v>43</v>
      </c>
      <c r="CQ694" s="344">
        <v>39</v>
      </c>
      <c r="CR694" s="344">
        <v>35</v>
      </c>
      <c r="CS694" s="344">
        <v>39</v>
      </c>
      <c r="CT694" s="344">
        <v>35</v>
      </c>
      <c r="CU694" s="344">
        <v>33</v>
      </c>
      <c r="CV694" s="344">
        <v>35</v>
      </c>
      <c r="CW694" s="344">
        <v>32</v>
      </c>
      <c r="CX694" s="344">
        <v>9</v>
      </c>
      <c r="CY694" s="344">
        <v>8</v>
      </c>
      <c r="CZ694" s="344">
        <v>7</v>
      </c>
      <c r="DA694" s="344">
        <v>6</v>
      </c>
      <c r="DB694" s="344">
        <v>8</v>
      </c>
      <c r="DC694" s="344">
        <v>11</v>
      </c>
      <c r="DD694" s="344">
        <v>9</v>
      </c>
      <c r="DE694" s="344">
        <v>8</v>
      </c>
      <c r="DF694" s="344">
        <v>10</v>
      </c>
      <c r="DG694" s="344">
        <v>10</v>
      </c>
      <c r="DH694" s="344">
        <v>10</v>
      </c>
      <c r="DI694" s="344">
        <v>10</v>
      </c>
      <c r="DJ694" s="344">
        <v>11</v>
      </c>
      <c r="DK694" s="344">
        <v>8</v>
      </c>
      <c r="DL694" s="344">
        <v>8</v>
      </c>
      <c r="DM694" s="344">
        <v>9</v>
      </c>
      <c r="DN694" s="344">
        <v>9</v>
      </c>
      <c r="DO694" s="344">
        <v>6</v>
      </c>
      <c r="DP694" s="344">
        <v>6</v>
      </c>
      <c r="DQ694" s="344">
        <v>6</v>
      </c>
      <c r="DR694" s="344">
        <v>4</v>
      </c>
      <c r="DS694" s="344">
        <v>5</v>
      </c>
      <c r="DT694" s="344">
        <v>5</v>
      </c>
      <c r="DU694" s="344">
        <v>6</v>
      </c>
      <c r="DV694" s="344">
        <v>6</v>
      </c>
      <c r="DW694" s="344">
        <v>4</v>
      </c>
      <c r="DX694" s="344">
        <v>4</v>
      </c>
    </row>
    <row r="695" spans="1:128">
      <c r="A695" s="37"/>
      <c r="B695" s="210" t="s">
        <v>189</v>
      </c>
      <c r="C695" s="490">
        <v>8</v>
      </c>
      <c r="D695" s="344">
        <v>11</v>
      </c>
      <c r="E695" s="344">
        <v>12</v>
      </c>
      <c r="F695" s="344">
        <v>5</v>
      </c>
      <c r="G695" s="344">
        <v>5</v>
      </c>
      <c r="H695" s="344">
        <v>4</v>
      </c>
      <c r="I695" s="344">
        <v>4</v>
      </c>
      <c r="J695" s="344">
        <v>0</v>
      </c>
      <c r="K695" s="344">
        <v>5</v>
      </c>
      <c r="L695" s="344">
        <v>12</v>
      </c>
      <c r="M695" s="344">
        <v>12</v>
      </c>
      <c r="N695" s="344">
        <v>12</v>
      </c>
      <c r="O695" s="344">
        <v>13</v>
      </c>
      <c r="P695" s="344">
        <v>14</v>
      </c>
      <c r="Q695" s="344">
        <v>13</v>
      </c>
      <c r="R695" s="344">
        <v>13</v>
      </c>
      <c r="S695" s="344">
        <v>13</v>
      </c>
      <c r="T695" s="344">
        <v>15</v>
      </c>
      <c r="U695" s="344">
        <v>12</v>
      </c>
      <c r="V695" s="344">
        <v>11</v>
      </c>
      <c r="W695" s="344">
        <v>15</v>
      </c>
      <c r="X695" s="344">
        <v>14</v>
      </c>
      <c r="Y695" s="344">
        <v>17</v>
      </c>
      <c r="Z695" s="344">
        <v>12</v>
      </c>
      <c r="AA695" s="344">
        <v>10</v>
      </c>
      <c r="AB695" s="344">
        <v>10</v>
      </c>
      <c r="AC695" s="344">
        <v>11</v>
      </c>
      <c r="AD695" s="344">
        <v>9</v>
      </c>
      <c r="AE695" s="344">
        <v>9</v>
      </c>
      <c r="AF695" s="344">
        <v>9</v>
      </c>
      <c r="AG695" s="344">
        <v>9</v>
      </c>
      <c r="AH695" s="344">
        <v>9</v>
      </c>
      <c r="AI695" s="344">
        <v>11</v>
      </c>
      <c r="AJ695" s="344">
        <v>10</v>
      </c>
      <c r="AK695" s="344">
        <v>9</v>
      </c>
      <c r="AL695" s="344">
        <v>10</v>
      </c>
      <c r="AM695" s="344">
        <v>10</v>
      </c>
      <c r="AN695" s="344">
        <v>10</v>
      </c>
      <c r="AO695" s="344">
        <v>11</v>
      </c>
      <c r="AP695" s="344">
        <v>14</v>
      </c>
      <c r="AQ695" s="344">
        <v>20</v>
      </c>
      <c r="AR695" s="344">
        <v>23</v>
      </c>
      <c r="AS695" s="344">
        <v>17</v>
      </c>
      <c r="AT695" s="344">
        <v>17</v>
      </c>
      <c r="AU695" s="344">
        <v>18</v>
      </c>
      <c r="AV695" s="344">
        <v>16</v>
      </c>
      <c r="AW695" s="344">
        <v>13</v>
      </c>
      <c r="AX695" s="344">
        <v>11</v>
      </c>
      <c r="AY695" s="344">
        <v>15</v>
      </c>
      <c r="AZ695" s="344">
        <v>14</v>
      </c>
      <c r="BA695" s="344">
        <v>18</v>
      </c>
      <c r="BB695" s="344">
        <v>16</v>
      </c>
      <c r="BC695" s="344">
        <v>18</v>
      </c>
      <c r="BD695" s="344">
        <v>22</v>
      </c>
      <c r="BE695" s="344">
        <v>18</v>
      </c>
      <c r="BF695" s="344">
        <v>13</v>
      </c>
      <c r="BG695" s="344">
        <v>13</v>
      </c>
      <c r="BH695" s="344">
        <v>12</v>
      </c>
      <c r="BI695" s="344">
        <v>13</v>
      </c>
      <c r="BJ695" s="344">
        <v>13</v>
      </c>
      <c r="BK695" s="344">
        <v>12</v>
      </c>
      <c r="BL695" s="344">
        <v>11</v>
      </c>
      <c r="BM695" s="344">
        <v>12</v>
      </c>
      <c r="BN695" s="344">
        <v>11</v>
      </c>
      <c r="BO695" s="344">
        <v>12</v>
      </c>
      <c r="BP695" s="344">
        <v>13</v>
      </c>
      <c r="BQ695" s="344">
        <v>15</v>
      </c>
      <c r="BR695" s="344">
        <v>16</v>
      </c>
      <c r="BS695" s="344">
        <v>16</v>
      </c>
      <c r="BT695" s="344">
        <v>17</v>
      </c>
      <c r="BU695" s="344">
        <v>18</v>
      </c>
      <c r="BV695" s="344">
        <v>17</v>
      </c>
      <c r="BW695" s="344">
        <v>20</v>
      </c>
      <c r="BX695" s="344">
        <v>23</v>
      </c>
      <c r="BY695" s="344">
        <v>20</v>
      </c>
      <c r="BZ695" s="344">
        <v>20</v>
      </c>
      <c r="CA695" s="344">
        <v>22</v>
      </c>
      <c r="CB695" s="344">
        <v>23</v>
      </c>
      <c r="CC695" s="344">
        <v>21</v>
      </c>
      <c r="CD695" s="344">
        <v>31</v>
      </c>
      <c r="CE695" s="344">
        <v>31</v>
      </c>
      <c r="CF695" s="344">
        <v>32</v>
      </c>
      <c r="CG695" s="344">
        <v>31</v>
      </c>
      <c r="CH695" s="344">
        <v>28</v>
      </c>
      <c r="CI695" s="344">
        <v>30</v>
      </c>
      <c r="CJ695" s="344">
        <v>31</v>
      </c>
      <c r="CK695" s="344">
        <v>29</v>
      </c>
      <c r="CL695" s="344">
        <v>31</v>
      </c>
      <c r="CM695" s="344">
        <v>33</v>
      </c>
      <c r="CN695" s="344">
        <v>31</v>
      </c>
      <c r="CO695" s="344">
        <v>31</v>
      </c>
      <c r="CP695" s="344">
        <v>26</v>
      </c>
      <c r="CQ695" s="344">
        <v>24</v>
      </c>
      <c r="CR695" s="344">
        <v>24</v>
      </c>
      <c r="CS695" s="344">
        <v>25</v>
      </c>
      <c r="CT695" s="344">
        <v>12</v>
      </c>
      <c r="CU695" s="344">
        <v>10</v>
      </c>
      <c r="CV695" s="344">
        <v>12</v>
      </c>
      <c r="CW695" s="344">
        <v>13</v>
      </c>
      <c r="CX695" s="344">
        <v>3</v>
      </c>
      <c r="CY695" s="344">
        <v>4</v>
      </c>
      <c r="CZ695" s="344">
        <v>7</v>
      </c>
      <c r="DA695" s="344">
        <v>6</v>
      </c>
      <c r="DB695" s="344">
        <v>5</v>
      </c>
      <c r="DC695" s="344">
        <v>6</v>
      </c>
      <c r="DD695" s="344">
        <v>8</v>
      </c>
      <c r="DE695" s="344">
        <v>9</v>
      </c>
      <c r="DF695" s="344">
        <v>7</v>
      </c>
      <c r="DG695" s="344">
        <v>5</v>
      </c>
      <c r="DH695" s="344">
        <v>3</v>
      </c>
      <c r="DI695" s="344">
        <v>5</v>
      </c>
      <c r="DJ695" s="344">
        <v>5</v>
      </c>
      <c r="DK695" s="344">
        <v>5</v>
      </c>
      <c r="DL695" s="344">
        <v>4</v>
      </c>
      <c r="DM695" s="344">
        <v>4</v>
      </c>
      <c r="DN695" s="344">
        <v>4</v>
      </c>
      <c r="DO695" s="344">
        <v>4</v>
      </c>
      <c r="DP695" s="344">
        <v>4</v>
      </c>
      <c r="DQ695" s="344">
        <v>6</v>
      </c>
      <c r="DR695" s="344">
        <v>4</v>
      </c>
      <c r="DS695" s="344">
        <v>3</v>
      </c>
      <c r="DT695" s="344">
        <v>3</v>
      </c>
      <c r="DU695" s="344">
        <v>4</v>
      </c>
      <c r="DV695" s="344">
        <v>4</v>
      </c>
      <c r="DW695" s="344">
        <v>5</v>
      </c>
      <c r="DX695" s="344">
        <v>4</v>
      </c>
    </row>
    <row r="696" spans="1:128">
      <c r="A696" s="37"/>
      <c r="B696" s="210" t="s">
        <v>190</v>
      </c>
      <c r="C696" s="490">
        <v>3</v>
      </c>
      <c r="D696" s="344">
        <v>3</v>
      </c>
      <c r="E696" s="344">
        <v>3</v>
      </c>
      <c r="F696" s="344">
        <v>3</v>
      </c>
      <c r="G696" s="344">
        <v>3</v>
      </c>
      <c r="H696" s="344">
        <v>5</v>
      </c>
      <c r="I696" s="344">
        <v>5</v>
      </c>
      <c r="J696" s="344">
        <v>5</v>
      </c>
      <c r="K696" s="344">
        <v>5</v>
      </c>
      <c r="L696" s="344">
        <v>4</v>
      </c>
      <c r="M696" s="344">
        <v>4</v>
      </c>
      <c r="N696" s="344">
        <v>4</v>
      </c>
      <c r="O696" s="344">
        <v>5</v>
      </c>
      <c r="P696" s="344">
        <v>6</v>
      </c>
      <c r="Q696" s="344">
        <v>4</v>
      </c>
      <c r="R696" s="344">
        <v>5</v>
      </c>
      <c r="S696" s="344">
        <v>5</v>
      </c>
      <c r="T696" s="344">
        <v>8</v>
      </c>
      <c r="U696" s="344">
        <v>6</v>
      </c>
      <c r="V696" s="344">
        <v>7</v>
      </c>
      <c r="W696" s="344">
        <v>5</v>
      </c>
      <c r="X696" s="344">
        <v>5</v>
      </c>
      <c r="Y696" s="344">
        <v>6</v>
      </c>
      <c r="Z696" s="344">
        <v>5</v>
      </c>
      <c r="AA696" s="344">
        <v>5</v>
      </c>
      <c r="AB696" s="344">
        <v>8</v>
      </c>
      <c r="AC696" s="344">
        <v>7</v>
      </c>
      <c r="AD696" s="344">
        <v>5</v>
      </c>
      <c r="AE696" s="344">
        <v>3</v>
      </c>
      <c r="AF696" s="344">
        <v>4</v>
      </c>
      <c r="AG696" s="344">
        <v>4</v>
      </c>
      <c r="AH696" s="344">
        <v>5</v>
      </c>
      <c r="AI696" s="344">
        <v>4</v>
      </c>
      <c r="AJ696" s="344">
        <v>7</v>
      </c>
      <c r="AK696" s="344">
        <v>5</v>
      </c>
      <c r="AL696" s="344">
        <v>0</v>
      </c>
      <c r="AM696" s="344">
        <v>3</v>
      </c>
      <c r="AN696" s="344">
        <v>4</v>
      </c>
      <c r="AO696" s="344">
        <v>7</v>
      </c>
      <c r="AP696" s="344">
        <v>10</v>
      </c>
      <c r="AQ696" s="344">
        <v>10</v>
      </c>
      <c r="AR696" s="344">
        <v>13</v>
      </c>
      <c r="AS696" s="344">
        <v>9</v>
      </c>
      <c r="AT696" s="344">
        <v>10</v>
      </c>
      <c r="AU696" s="344">
        <v>10</v>
      </c>
      <c r="AV696" s="344">
        <v>8</v>
      </c>
      <c r="AW696" s="344">
        <v>11</v>
      </c>
      <c r="AX696" s="344">
        <v>10</v>
      </c>
      <c r="AY696" s="344">
        <v>10</v>
      </c>
      <c r="AZ696" s="344">
        <v>9</v>
      </c>
      <c r="BA696" s="344">
        <v>9</v>
      </c>
      <c r="BB696" s="344">
        <v>11</v>
      </c>
      <c r="BC696" s="344">
        <v>10</v>
      </c>
      <c r="BD696" s="344">
        <v>8</v>
      </c>
      <c r="BE696" s="344">
        <v>7</v>
      </c>
      <c r="BF696" s="344">
        <v>12</v>
      </c>
      <c r="BG696" s="344">
        <v>12</v>
      </c>
      <c r="BH696" s="344">
        <v>9</v>
      </c>
      <c r="BI696" s="344">
        <v>6</v>
      </c>
      <c r="BJ696" s="344">
        <v>5</v>
      </c>
      <c r="BK696" s="344">
        <v>6</v>
      </c>
      <c r="BL696" s="344">
        <v>7</v>
      </c>
      <c r="BM696" s="344">
        <v>8</v>
      </c>
      <c r="BN696" s="344">
        <v>8</v>
      </c>
      <c r="BO696" s="344">
        <v>8</v>
      </c>
      <c r="BP696" s="344">
        <v>9</v>
      </c>
      <c r="BQ696" s="344">
        <v>14</v>
      </c>
      <c r="BR696" s="344">
        <v>16</v>
      </c>
      <c r="BS696" s="344">
        <v>15</v>
      </c>
      <c r="BT696" s="344">
        <v>11</v>
      </c>
      <c r="BU696" s="344">
        <v>13</v>
      </c>
      <c r="BV696" s="344">
        <v>14</v>
      </c>
      <c r="BW696" s="344">
        <v>14</v>
      </c>
      <c r="BX696" s="344">
        <v>17</v>
      </c>
      <c r="BY696" s="344">
        <v>17</v>
      </c>
      <c r="BZ696" s="344">
        <v>11</v>
      </c>
      <c r="CA696" s="344">
        <v>12</v>
      </c>
      <c r="CB696" s="344">
        <v>10</v>
      </c>
      <c r="CC696" s="344">
        <v>14</v>
      </c>
      <c r="CD696" s="344">
        <v>18</v>
      </c>
      <c r="CE696" s="344">
        <v>21</v>
      </c>
      <c r="CF696" s="344">
        <v>22</v>
      </c>
      <c r="CG696" s="344">
        <v>22</v>
      </c>
      <c r="CH696" s="344">
        <v>22</v>
      </c>
      <c r="CI696" s="344">
        <v>22</v>
      </c>
      <c r="CJ696" s="344">
        <v>22</v>
      </c>
      <c r="CK696" s="344">
        <v>20</v>
      </c>
      <c r="CL696" s="344">
        <v>23</v>
      </c>
      <c r="CM696" s="344">
        <v>23</v>
      </c>
      <c r="CN696" s="344">
        <v>24</v>
      </c>
      <c r="CO696" s="344">
        <v>22</v>
      </c>
      <c r="CP696" s="344">
        <v>19</v>
      </c>
      <c r="CQ696" s="344">
        <v>21</v>
      </c>
      <c r="CR696" s="344">
        <v>20</v>
      </c>
      <c r="CS696" s="344">
        <v>15</v>
      </c>
      <c r="CT696" s="344">
        <v>9</v>
      </c>
      <c r="CU696" s="344">
        <v>8</v>
      </c>
      <c r="CV696" s="344">
        <v>11</v>
      </c>
      <c r="CW696" s="344">
        <v>11</v>
      </c>
      <c r="CX696" s="344">
        <v>0</v>
      </c>
      <c r="CY696" s="344">
        <v>0</v>
      </c>
      <c r="CZ696" s="344">
        <v>4</v>
      </c>
      <c r="DA696" s="344">
        <v>4</v>
      </c>
      <c r="DB696" s="344">
        <v>3</v>
      </c>
      <c r="DC696" s="344">
        <v>4</v>
      </c>
      <c r="DD696" s="344">
        <v>5</v>
      </c>
      <c r="DE696" s="344">
        <v>2</v>
      </c>
      <c r="DF696" s="344">
        <v>0</v>
      </c>
      <c r="DG696" s="344">
        <v>0</v>
      </c>
      <c r="DH696" s="344">
        <v>0</v>
      </c>
      <c r="DI696" s="344">
        <v>0</v>
      </c>
      <c r="DJ696" s="344">
        <v>0</v>
      </c>
      <c r="DK696" s="344">
        <v>0</v>
      </c>
      <c r="DL696" s="344">
        <v>3</v>
      </c>
      <c r="DM696" s="344">
        <v>3</v>
      </c>
      <c r="DN696" s="344">
        <v>3</v>
      </c>
      <c r="DO696" s="344">
        <v>3</v>
      </c>
      <c r="DP696" s="344">
        <v>4</v>
      </c>
      <c r="DQ696" s="344">
        <v>6</v>
      </c>
      <c r="DR696" s="344">
        <v>5</v>
      </c>
      <c r="DS696" s="344">
        <v>3</v>
      </c>
      <c r="DT696" s="344">
        <v>4</v>
      </c>
      <c r="DU696" s="344">
        <v>7</v>
      </c>
      <c r="DV696" s="344">
        <v>6</v>
      </c>
      <c r="DW696" s="344">
        <v>5</v>
      </c>
      <c r="DX696" s="344">
        <v>4</v>
      </c>
    </row>
    <row r="697" spans="1:128">
      <c r="A697" s="37"/>
      <c r="B697" s="211" t="s">
        <v>191</v>
      </c>
      <c r="C697" s="491">
        <v>5</v>
      </c>
      <c r="D697" s="327">
        <v>3</v>
      </c>
      <c r="E697" s="327">
        <v>3</v>
      </c>
      <c r="F697" s="327">
        <v>3</v>
      </c>
      <c r="G697" s="327">
        <v>4</v>
      </c>
      <c r="H697" s="327">
        <v>4</v>
      </c>
      <c r="I697" s="327">
        <v>3</v>
      </c>
      <c r="J697" s="327">
        <v>4</v>
      </c>
      <c r="K697" s="327">
        <v>0</v>
      </c>
      <c r="L697" s="327">
        <v>0</v>
      </c>
      <c r="M697" s="327">
        <v>0</v>
      </c>
      <c r="N697" s="327">
        <v>0</v>
      </c>
      <c r="O697" s="327">
        <v>3</v>
      </c>
      <c r="P697" s="327">
        <v>0</v>
      </c>
      <c r="Q697" s="327">
        <v>0</v>
      </c>
      <c r="R697" s="327">
        <v>0</v>
      </c>
      <c r="S697" s="327">
        <v>3</v>
      </c>
      <c r="T697" s="327">
        <v>3</v>
      </c>
      <c r="U697" s="327">
        <v>3</v>
      </c>
      <c r="V697" s="327">
        <v>3</v>
      </c>
      <c r="W697" s="327">
        <v>3</v>
      </c>
      <c r="X697" s="327">
        <v>0</v>
      </c>
      <c r="Y697" s="327">
        <v>0</v>
      </c>
      <c r="Z697" s="327">
        <v>3</v>
      </c>
      <c r="AA697" s="327">
        <v>3</v>
      </c>
      <c r="AB697" s="327">
        <v>0</v>
      </c>
      <c r="AC697" s="327">
        <v>4</v>
      </c>
      <c r="AD697" s="327">
        <v>3</v>
      </c>
      <c r="AE697" s="327">
        <v>4</v>
      </c>
      <c r="AF697" s="327">
        <v>0</v>
      </c>
      <c r="AG697" s="327">
        <v>0</v>
      </c>
      <c r="AH697" s="327">
        <v>0</v>
      </c>
      <c r="AI697" s="327">
        <v>3</v>
      </c>
      <c r="AJ697" s="327">
        <v>0</v>
      </c>
      <c r="AK697" s="327">
        <v>0</v>
      </c>
      <c r="AL697" s="327">
        <v>0</v>
      </c>
      <c r="AM697" s="327">
        <v>0</v>
      </c>
      <c r="AN697" s="327">
        <v>0</v>
      </c>
      <c r="AO697" s="327">
        <v>0</v>
      </c>
      <c r="AP697" s="327">
        <v>0</v>
      </c>
      <c r="AQ697" s="327">
        <v>4</v>
      </c>
      <c r="AR697" s="327">
        <v>4</v>
      </c>
      <c r="AS697" s="327">
        <v>0</v>
      </c>
      <c r="AT697" s="327">
        <v>0</v>
      </c>
      <c r="AU697" s="327">
        <v>4</v>
      </c>
      <c r="AV697" s="327">
        <v>3</v>
      </c>
      <c r="AW697" s="327">
        <v>0</v>
      </c>
      <c r="AX697" s="327">
        <v>0</v>
      </c>
      <c r="AY697" s="327">
        <v>3</v>
      </c>
      <c r="AZ697" s="327">
        <v>5</v>
      </c>
      <c r="BA697" s="327">
        <v>5</v>
      </c>
      <c r="BB697" s="327">
        <v>4</v>
      </c>
      <c r="BC697" s="327">
        <v>4</v>
      </c>
      <c r="BD697" s="327">
        <v>6</v>
      </c>
      <c r="BE697" s="327">
        <v>6</v>
      </c>
      <c r="BF697" s="327">
        <v>6</v>
      </c>
      <c r="BG697" s="327">
        <v>5</v>
      </c>
      <c r="BH697" s="327">
        <v>5</v>
      </c>
      <c r="BI697" s="327">
        <v>3</v>
      </c>
      <c r="BJ697" s="327">
        <v>5</v>
      </c>
      <c r="BK697" s="327">
        <v>6</v>
      </c>
      <c r="BL697" s="327">
        <v>6</v>
      </c>
      <c r="BM697" s="327">
        <v>4</v>
      </c>
      <c r="BN697" s="327">
        <v>4</v>
      </c>
      <c r="BO697" s="327">
        <v>4</v>
      </c>
      <c r="BP697" s="327">
        <v>4</v>
      </c>
      <c r="BQ697" s="327">
        <v>0</v>
      </c>
      <c r="BR697" s="327">
        <v>4</v>
      </c>
      <c r="BS697" s="327">
        <v>5</v>
      </c>
      <c r="BT697" s="327">
        <v>3</v>
      </c>
      <c r="BU697" s="327">
        <v>4</v>
      </c>
      <c r="BV697" s="327">
        <v>4</v>
      </c>
      <c r="BW697" s="327">
        <v>5</v>
      </c>
      <c r="BX697" s="327">
        <v>5</v>
      </c>
      <c r="BY697" s="327">
        <v>4</v>
      </c>
      <c r="BZ697" s="327">
        <v>7</v>
      </c>
      <c r="CA697" s="327">
        <v>7</v>
      </c>
      <c r="CB697" s="327">
        <v>9</v>
      </c>
      <c r="CC697" s="327">
        <v>9</v>
      </c>
      <c r="CD697" s="327">
        <v>9</v>
      </c>
      <c r="CE697" s="327">
        <v>10</v>
      </c>
      <c r="CF697" s="327">
        <v>10</v>
      </c>
      <c r="CG697" s="327">
        <v>8</v>
      </c>
      <c r="CH697" s="327">
        <v>8</v>
      </c>
      <c r="CI697" s="327">
        <v>7</v>
      </c>
      <c r="CJ697" s="327">
        <v>8</v>
      </c>
      <c r="CK697" s="327">
        <v>9</v>
      </c>
      <c r="CL697" s="327">
        <v>8</v>
      </c>
      <c r="CM697" s="327">
        <v>8</v>
      </c>
      <c r="CN697" s="327">
        <v>7</v>
      </c>
      <c r="CO697" s="327">
        <v>6</v>
      </c>
      <c r="CP697" s="327">
        <v>4</v>
      </c>
      <c r="CQ697" s="327">
        <v>3</v>
      </c>
      <c r="CR697" s="327">
        <v>0</v>
      </c>
      <c r="CS697" s="327">
        <v>5</v>
      </c>
      <c r="CT697" s="327">
        <v>4</v>
      </c>
      <c r="CU697" s="327">
        <v>4</v>
      </c>
      <c r="CV697" s="327">
        <v>4</v>
      </c>
      <c r="CW697" s="327">
        <v>4</v>
      </c>
      <c r="CX697" s="327">
        <v>5</v>
      </c>
      <c r="CY697" s="327">
        <v>5</v>
      </c>
      <c r="CZ697" s="327">
        <v>5</v>
      </c>
      <c r="DA697" s="327">
        <v>5</v>
      </c>
      <c r="DB697" s="327">
        <v>5</v>
      </c>
      <c r="DC697" s="327">
        <v>4</v>
      </c>
      <c r="DD697" s="327">
        <v>5</v>
      </c>
      <c r="DE697" s="327">
        <v>4</v>
      </c>
      <c r="DF697" s="327">
        <v>3</v>
      </c>
      <c r="DG697" s="327">
        <v>3</v>
      </c>
      <c r="DH697" s="327">
        <v>3</v>
      </c>
      <c r="DI697" s="327">
        <v>4</v>
      </c>
      <c r="DJ697" s="327">
        <v>0</v>
      </c>
      <c r="DK697" s="327">
        <v>3</v>
      </c>
      <c r="DL697" s="327">
        <v>3</v>
      </c>
      <c r="DM697" s="327">
        <v>3</v>
      </c>
      <c r="DN697" s="327">
        <v>3</v>
      </c>
      <c r="DO697" s="327">
        <v>3</v>
      </c>
      <c r="DP697" s="327">
        <v>3</v>
      </c>
      <c r="DQ697" s="327">
        <v>5</v>
      </c>
      <c r="DR697" s="327">
        <v>2</v>
      </c>
      <c r="DS697" s="327">
        <v>0</v>
      </c>
      <c r="DT697" s="327">
        <v>0</v>
      </c>
      <c r="DU697" s="327">
        <v>3</v>
      </c>
      <c r="DV697" s="327">
        <v>3</v>
      </c>
      <c r="DW697" s="327">
        <v>0</v>
      </c>
      <c r="DX697" s="327">
        <v>3</v>
      </c>
    </row>
    <row r="698" spans="1:128">
      <c r="A698" s="37"/>
      <c r="B698" s="30"/>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c r="AS698" s="344"/>
      <c r="AT698" s="344"/>
      <c r="AU698" s="344"/>
      <c r="AV698" s="344"/>
      <c r="AW698" s="344"/>
      <c r="AX698" s="344"/>
      <c r="AY698" s="344"/>
      <c r="AZ698" s="344"/>
      <c r="BA698" s="344"/>
      <c r="BB698" s="344"/>
      <c r="BC698" s="344"/>
      <c r="BD698" s="344"/>
      <c r="BE698" s="344"/>
      <c r="BF698" s="344"/>
      <c r="BG698" s="344"/>
      <c r="BH698" s="344"/>
      <c r="BI698" s="344"/>
      <c r="BJ698" s="344"/>
      <c r="BK698" s="344"/>
      <c r="BL698" s="344"/>
      <c r="BM698" s="344"/>
      <c r="BN698" s="344"/>
      <c r="BO698" s="344"/>
      <c r="BP698" s="344"/>
    </row>
    <row r="699" spans="1:128">
      <c r="A699" s="34"/>
      <c r="B699" s="218" t="s">
        <v>192</v>
      </c>
    </row>
    <row r="700" spans="1:128">
      <c r="A700" s="34"/>
      <c r="B700" s="219" t="s">
        <v>103</v>
      </c>
      <c r="C700" s="342" t="s">
        <v>104</v>
      </c>
      <c r="D700" s="342" t="s">
        <v>105</v>
      </c>
      <c r="E700" s="342" t="s">
        <v>106</v>
      </c>
      <c r="F700" s="342" t="s">
        <v>107</v>
      </c>
      <c r="G700" s="342" t="s">
        <v>108</v>
      </c>
      <c r="H700" s="342" t="s">
        <v>109</v>
      </c>
      <c r="I700" s="342" t="s">
        <v>110</v>
      </c>
      <c r="J700" s="342" t="s">
        <v>111</v>
      </c>
      <c r="K700" s="342" t="s">
        <v>112</v>
      </c>
      <c r="L700" s="342" t="s">
        <v>113</v>
      </c>
      <c r="M700" s="342" t="s">
        <v>114</v>
      </c>
      <c r="N700" s="342" t="s">
        <v>115</v>
      </c>
      <c r="O700" s="342" t="s">
        <v>116</v>
      </c>
      <c r="P700" s="342" t="s">
        <v>117</v>
      </c>
      <c r="Q700" s="342" t="s">
        <v>118</v>
      </c>
      <c r="R700" s="342" t="s">
        <v>119</v>
      </c>
      <c r="S700" s="342" t="s">
        <v>120</v>
      </c>
      <c r="T700" s="342" t="s">
        <v>121</v>
      </c>
      <c r="U700" s="342" t="s">
        <v>122</v>
      </c>
      <c r="V700" s="342" t="s">
        <v>123</v>
      </c>
      <c r="W700" s="342" t="s">
        <v>124</v>
      </c>
      <c r="X700" s="342" t="s">
        <v>125</v>
      </c>
      <c r="Y700" s="342" t="s">
        <v>126</v>
      </c>
      <c r="Z700" s="342" t="s">
        <v>127</v>
      </c>
      <c r="AA700" s="342" t="s">
        <v>128</v>
      </c>
      <c r="AB700" s="342" t="s">
        <v>129</v>
      </c>
      <c r="AC700" s="342" t="s">
        <v>130</v>
      </c>
      <c r="AD700" s="342" t="s">
        <v>131</v>
      </c>
      <c r="AE700" s="342" t="s">
        <v>132</v>
      </c>
      <c r="AF700" s="342" t="s">
        <v>133</v>
      </c>
      <c r="AG700" s="342" t="s">
        <v>134</v>
      </c>
      <c r="AH700" s="342" t="s">
        <v>135</v>
      </c>
      <c r="AI700" s="342" t="s">
        <v>136</v>
      </c>
      <c r="AJ700" s="342" t="s">
        <v>137</v>
      </c>
      <c r="AK700" s="342" t="s">
        <v>138</v>
      </c>
      <c r="AL700" s="342" t="s">
        <v>139</v>
      </c>
      <c r="AM700" s="342" t="s">
        <v>140</v>
      </c>
      <c r="AN700" s="342" t="s">
        <v>141</v>
      </c>
      <c r="AO700" s="342" t="s">
        <v>142</v>
      </c>
      <c r="AP700" s="342" t="s">
        <v>143</v>
      </c>
      <c r="AQ700" s="342" t="s">
        <v>144</v>
      </c>
      <c r="AR700" s="342" t="s">
        <v>145</v>
      </c>
      <c r="AS700" s="342" t="s">
        <v>146</v>
      </c>
      <c r="AT700" s="342" t="s">
        <v>147</v>
      </c>
      <c r="AU700" s="342" t="s">
        <v>148</v>
      </c>
      <c r="AV700" s="342" t="s">
        <v>149</v>
      </c>
      <c r="AW700" s="342" t="s">
        <v>150</v>
      </c>
      <c r="AX700" s="342" t="s">
        <v>151</v>
      </c>
      <c r="AY700" s="342" t="s">
        <v>152</v>
      </c>
      <c r="AZ700" s="342" t="s">
        <v>153</v>
      </c>
      <c r="BA700" s="342" t="s">
        <v>154</v>
      </c>
      <c r="BB700" s="342" t="s">
        <v>155</v>
      </c>
      <c r="BC700" s="342" t="s">
        <v>156</v>
      </c>
      <c r="BD700" s="342" t="s">
        <v>157</v>
      </c>
      <c r="BE700" s="342" t="s">
        <v>158</v>
      </c>
      <c r="BF700" s="342" t="s">
        <v>159</v>
      </c>
      <c r="BG700" s="342" t="s">
        <v>160</v>
      </c>
      <c r="BH700" s="342" t="s">
        <v>161</v>
      </c>
      <c r="BI700" s="342" t="s">
        <v>162</v>
      </c>
      <c r="BJ700" s="342" t="s">
        <v>163</v>
      </c>
      <c r="BK700" s="342" t="s">
        <v>164</v>
      </c>
      <c r="BL700" s="342" t="s">
        <v>165</v>
      </c>
      <c r="BM700" s="342" t="s">
        <v>166</v>
      </c>
      <c r="BN700" s="342" t="s">
        <v>167</v>
      </c>
      <c r="BO700" s="342" t="s">
        <v>168</v>
      </c>
      <c r="BP700" s="342" t="s">
        <v>169</v>
      </c>
      <c r="BQ700" s="342" t="s">
        <v>170</v>
      </c>
      <c r="BR700" s="342" t="s">
        <v>171</v>
      </c>
      <c r="BS700" s="342" t="s">
        <v>172</v>
      </c>
      <c r="BT700" s="342" t="s">
        <v>173</v>
      </c>
      <c r="BU700" s="342" t="s">
        <v>174</v>
      </c>
      <c r="BV700" s="342" t="s">
        <v>175</v>
      </c>
      <c r="BW700" s="342" t="s">
        <v>176</v>
      </c>
      <c r="BX700" s="342" t="s">
        <v>177</v>
      </c>
      <c r="BY700" s="342" t="s">
        <v>178</v>
      </c>
      <c r="BZ700" s="342" t="s">
        <v>179</v>
      </c>
      <c r="CA700" s="342" t="s">
        <v>180</v>
      </c>
      <c r="CB700" s="342" t="s">
        <v>1395</v>
      </c>
      <c r="CC700" s="342" t="s">
        <v>1453</v>
      </c>
      <c r="CD700" s="342" t="s">
        <v>1454</v>
      </c>
      <c r="CE700" s="342" t="s">
        <v>1516</v>
      </c>
      <c r="CF700" s="342" t="s">
        <v>1517</v>
      </c>
      <c r="CG700" s="342" t="s">
        <v>2345</v>
      </c>
      <c r="CH700" s="342" t="s">
        <v>2357</v>
      </c>
      <c r="CI700" s="342" t="s">
        <v>2412</v>
      </c>
      <c r="CJ700" s="342" t="s">
        <v>2413</v>
      </c>
      <c r="CK700" s="342" t="s">
        <v>2417</v>
      </c>
      <c r="CL700" s="342" t="s">
        <v>2418</v>
      </c>
      <c r="CM700" s="342" t="s">
        <v>2420</v>
      </c>
      <c r="CN700" s="342" t="s">
        <v>2568</v>
      </c>
      <c r="CO700" s="342" t="s">
        <v>2573</v>
      </c>
      <c r="CP700" s="342" t="s">
        <v>2577</v>
      </c>
      <c r="CQ700" s="342" t="s">
        <v>2580</v>
      </c>
      <c r="CR700" s="342" t="s">
        <v>2581</v>
      </c>
      <c r="CS700" s="342" t="s">
        <v>2614</v>
      </c>
      <c r="CT700" s="342" t="s">
        <v>2651</v>
      </c>
      <c r="CU700" s="342" t="s">
        <v>2652</v>
      </c>
      <c r="CV700" s="342" t="s">
        <v>2653</v>
      </c>
      <c r="CW700" s="342" t="s">
        <v>2654</v>
      </c>
      <c r="CX700" s="342" t="s">
        <v>2683</v>
      </c>
      <c r="CY700" s="342" t="s">
        <v>2684</v>
      </c>
      <c r="CZ700" s="342" t="s">
        <v>2685</v>
      </c>
      <c r="DA700" s="342" t="s">
        <v>2686</v>
      </c>
      <c r="DB700" s="342" t="s">
        <v>2703</v>
      </c>
      <c r="DC700" s="342" t="s">
        <v>2704</v>
      </c>
      <c r="DD700" s="342" t="s">
        <v>2705</v>
      </c>
      <c r="DE700" s="342" t="s">
        <v>2706</v>
      </c>
      <c r="DF700" s="342" t="s">
        <v>2718</v>
      </c>
      <c r="DG700" s="342" t="s">
        <v>2719</v>
      </c>
      <c r="DH700" s="342" t="s">
        <v>2720</v>
      </c>
      <c r="DI700" s="342" t="s">
        <v>2731</v>
      </c>
      <c r="DJ700" s="342" t="s">
        <v>2743</v>
      </c>
      <c r="DK700" s="342" t="s">
        <v>2745</v>
      </c>
      <c r="DL700" s="342" t="s">
        <v>2760</v>
      </c>
      <c r="DM700" s="342" t="s">
        <v>2761</v>
      </c>
      <c r="DN700" s="342" t="s">
        <v>2866</v>
      </c>
      <c r="DO700" s="342" t="s">
        <v>2867</v>
      </c>
      <c r="DP700" s="342" t="s">
        <v>2868</v>
      </c>
      <c r="DQ700" s="342" t="s">
        <v>2869</v>
      </c>
      <c r="DR700" s="342" t="s">
        <v>2882</v>
      </c>
      <c r="DS700" s="342" t="s">
        <v>2883</v>
      </c>
      <c r="DT700" s="342" t="s">
        <v>2883</v>
      </c>
      <c r="DU700" s="342" t="s">
        <v>2969</v>
      </c>
      <c r="DV700" s="342" t="s">
        <v>2970</v>
      </c>
      <c r="DW700" s="342" t="s">
        <v>3105</v>
      </c>
      <c r="DX700" s="342" t="s">
        <v>3116</v>
      </c>
    </row>
    <row r="701" spans="1:128">
      <c r="A701" s="37"/>
      <c r="B701" s="33" t="s">
        <v>182</v>
      </c>
      <c r="C701" s="489">
        <v>22</v>
      </c>
      <c r="D701" s="343">
        <v>20</v>
      </c>
      <c r="E701" s="343">
        <v>21</v>
      </c>
      <c r="F701" s="343">
        <v>17</v>
      </c>
      <c r="G701" s="343">
        <v>15</v>
      </c>
      <c r="H701" s="343">
        <v>16</v>
      </c>
      <c r="I701" s="343">
        <v>15</v>
      </c>
      <c r="J701" s="343">
        <v>15</v>
      </c>
      <c r="K701" s="343">
        <v>14</v>
      </c>
      <c r="L701" s="343">
        <v>16</v>
      </c>
      <c r="M701" s="343">
        <v>13</v>
      </c>
      <c r="N701" s="343">
        <v>18</v>
      </c>
      <c r="O701" s="343">
        <v>17</v>
      </c>
      <c r="P701" s="343">
        <v>20</v>
      </c>
      <c r="Q701" s="343">
        <v>12</v>
      </c>
      <c r="R701" s="343">
        <v>15</v>
      </c>
      <c r="S701" s="343">
        <v>18</v>
      </c>
      <c r="T701" s="343">
        <v>19</v>
      </c>
      <c r="U701" s="343">
        <v>18</v>
      </c>
      <c r="V701" s="343">
        <v>16</v>
      </c>
      <c r="W701" s="343">
        <v>20</v>
      </c>
      <c r="X701" s="343">
        <v>18</v>
      </c>
      <c r="Y701" s="343">
        <v>17</v>
      </c>
      <c r="Z701" s="343">
        <v>13</v>
      </c>
      <c r="AA701" s="343">
        <v>15</v>
      </c>
      <c r="AB701" s="343">
        <v>16</v>
      </c>
      <c r="AC701" s="343">
        <v>19</v>
      </c>
      <c r="AD701" s="343">
        <v>16</v>
      </c>
      <c r="AE701" s="343">
        <v>19</v>
      </c>
      <c r="AF701" s="343">
        <v>22</v>
      </c>
      <c r="AG701" s="343">
        <v>22</v>
      </c>
      <c r="AH701" s="343">
        <v>21</v>
      </c>
      <c r="AI701" s="343">
        <v>21</v>
      </c>
      <c r="AJ701" s="343">
        <v>19</v>
      </c>
      <c r="AK701" s="343">
        <v>20</v>
      </c>
      <c r="AL701" s="343">
        <v>20</v>
      </c>
      <c r="AM701" s="343">
        <v>17</v>
      </c>
      <c r="AN701" s="343">
        <v>16</v>
      </c>
      <c r="AO701" s="343">
        <v>13</v>
      </c>
      <c r="AP701" s="343">
        <v>19</v>
      </c>
      <c r="AQ701" s="343">
        <v>17</v>
      </c>
      <c r="AR701" s="343">
        <v>19</v>
      </c>
      <c r="AS701" s="343">
        <v>18</v>
      </c>
      <c r="AT701" s="343">
        <v>20</v>
      </c>
      <c r="AU701" s="343">
        <v>19</v>
      </c>
      <c r="AV701" s="343">
        <v>17</v>
      </c>
      <c r="AW701" s="343">
        <v>19</v>
      </c>
      <c r="AX701" s="343">
        <v>19</v>
      </c>
      <c r="AY701" s="343">
        <v>18</v>
      </c>
      <c r="AZ701" s="343">
        <v>22</v>
      </c>
      <c r="BA701" s="343">
        <v>23</v>
      </c>
      <c r="BB701" s="343">
        <v>23</v>
      </c>
      <c r="BC701" s="343">
        <v>24</v>
      </c>
      <c r="BD701" s="343">
        <v>22</v>
      </c>
      <c r="BE701" s="343">
        <v>24</v>
      </c>
      <c r="BF701" s="343">
        <v>24</v>
      </c>
      <c r="BG701" s="343">
        <v>24</v>
      </c>
      <c r="BH701" s="343">
        <v>23</v>
      </c>
      <c r="BI701" s="343">
        <v>24</v>
      </c>
      <c r="BJ701" s="343">
        <v>21</v>
      </c>
      <c r="BK701" s="343">
        <v>19</v>
      </c>
      <c r="BL701" s="343">
        <v>22</v>
      </c>
      <c r="BM701" s="343">
        <v>20</v>
      </c>
      <c r="BN701" s="343">
        <v>21</v>
      </c>
      <c r="BO701" s="343">
        <v>18</v>
      </c>
      <c r="BP701" s="343">
        <v>19</v>
      </c>
      <c r="BQ701" s="343">
        <v>19</v>
      </c>
      <c r="BR701" s="343">
        <v>18</v>
      </c>
      <c r="BS701" s="343">
        <v>19</v>
      </c>
      <c r="BT701" s="343">
        <v>20</v>
      </c>
      <c r="BU701" s="343">
        <v>19</v>
      </c>
      <c r="BV701" s="343">
        <v>20</v>
      </c>
      <c r="BW701" s="343">
        <v>22</v>
      </c>
      <c r="BX701" s="343">
        <v>26</v>
      </c>
      <c r="BY701" s="343">
        <v>24</v>
      </c>
      <c r="BZ701" s="343">
        <v>21</v>
      </c>
      <c r="CA701" s="343">
        <v>24</v>
      </c>
      <c r="CB701" s="343">
        <v>23</v>
      </c>
      <c r="CC701" s="343">
        <v>23</v>
      </c>
      <c r="CD701" s="343">
        <v>103</v>
      </c>
      <c r="CE701" s="343">
        <v>99</v>
      </c>
      <c r="CF701" s="343">
        <v>91</v>
      </c>
      <c r="CG701" s="343">
        <v>90</v>
      </c>
      <c r="CH701" s="343">
        <v>89</v>
      </c>
      <c r="CI701" s="343">
        <v>90</v>
      </c>
      <c r="CJ701" s="343">
        <v>89</v>
      </c>
      <c r="CK701" s="343">
        <v>86</v>
      </c>
      <c r="CL701" s="343">
        <v>88</v>
      </c>
      <c r="CM701" s="343">
        <v>93</v>
      </c>
      <c r="CN701" s="343">
        <v>93</v>
      </c>
      <c r="CO701" s="343">
        <v>87</v>
      </c>
      <c r="CP701" s="343">
        <v>88</v>
      </c>
      <c r="CQ701" s="343">
        <v>86</v>
      </c>
      <c r="CR701" s="343">
        <v>83</v>
      </c>
      <c r="CS701" s="343">
        <v>85</v>
      </c>
      <c r="CT701" s="343">
        <v>77</v>
      </c>
      <c r="CU701" s="343">
        <v>76</v>
      </c>
      <c r="CV701" s="343">
        <v>76</v>
      </c>
      <c r="CW701" s="343">
        <v>78</v>
      </c>
      <c r="CX701" s="343">
        <v>12</v>
      </c>
      <c r="CY701" s="343">
        <v>17</v>
      </c>
      <c r="CZ701" s="343">
        <v>16</v>
      </c>
      <c r="DA701" s="343">
        <v>16</v>
      </c>
      <c r="DB701" s="343">
        <v>19</v>
      </c>
      <c r="DC701" s="343">
        <v>26</v>
      </c>
      <c r="DD701" s="343">
        <v>26</v>
      </c>
      <c r="DE701" s="343">
        <v>20</v>
      </c>
      <c r="DF701" s="343">
        <v>18</v>
      </c>
      <c r="DG701" s="343">
        <v>16</v>
      </c>
      <c r="DH701" s="343">
        <v>13</v>
      </c>
      <c r="DI701" s="343">
        <v>17</v>
      </c>
      <c r="DJ701" s="343">
        <v>14</v>
      </c>
      <c r="DK701" s="343">
        <v>14</v>
      </c>
      <c r="DL701" s="343">
        <v>14</v>
      </c>
      <c r="DM701" s="343">
        <v>16</v>
      </c>
      <c r="DN701" s="343">
        <v>18</v>
      </c>
      <c r="DO701" s="343">
        <v>15</v>
      </c>
      <c r="DP701" s="343">
        <v>15</v>
      </c>
      <c r="DQ701" s="343">
        <v>17</v>
      </c>
      <c r="DR701" s="343">
        <v>11</v>
      </c>
      <c r="DS701" s="343">
        <v>10</v>
      </c>
      <c r="DT701" s="343">
        <v>11</v>
      </c>
      <c r="DU701" s="343">
        <v>13</v>
      </c>
      <c r="DV701" s="343">
        <v>12</v>
      </c>
      <c r="DW701" s="343">
        <v>13</v>
      </c>
      <c r="DX701" s="343">
        <v>12</v>
      </c>
    </row>
    <row r="702" spans="1:128">
      <c r="A702" s="37"/>
      <c r="B702" s="34" t="s">
        <v>184</v>
      </c>
      <c r="C702" s="490">
        <v>0</v>
      </c>
      <c r="D702" s="344">
        <v>3</v>
      </c>
      <c r="E702" s="344">
        <v>3</v>
      </c>
      <c r="F702" s="344">
        <v>0</v>
      </c>
      <c r="G702" s="344">
        <v>0</v>
      </c>
      <c r="H702" s="344">
        <v>0</v>
      </c>
      <c r="I702" s="344">
        <v>0</v>
      </c>
      <c r="J702" s="344">
        <v>0</v>
      </c>
      <c r="K702" s="344">
        <v>0</v>
      </c>
      <c r="L702" s="344">
        <v>0</v>
      </c>
      <c r="M702" s="344">
        <v>0</v>
      </c>
      <c r="N702" s="344">
        <v>0</v>
      </c>
      <c r="O702" s="344">
        <v>3</v>
      </c>
      <c r="P702" s="344">
        <v>4</v>
      </c>
      <c r="Q702" s="344">
        <v>0</v>
      </c>
      <c r="R702" s="344">
        <v>3</v>
      </c>
      <c r="S702" s="344">
        <v>4</v>
      </c>
      <c r="T702" s="344">
        <v>0</v>
      </c>
      <c r="U702" s="344">
        <v>0</v>
      </c>
      <c r="V702" s="344">
        <v>3</v>
      </c>
      <c r="W702" s="344">
        <v>0</v>
      </c>
      <c r="X702" s="344">
        <v>3</v>
      </c>
      <c r="Y702" s="344">
        <v>0</v>
      </c>
      <c r="Z702" s="344">
        <v>0</v>
      </c>
      <c r="AA702" s="344">
        <v>0</v>
      </c>
      <c r="AB702" s="344">
        <v>0</v>
      </c>
      <c r="AC702" s="344">
        <v>0</v>
      </c>
      <c r="AD702" s="344">
        <v>0</v>
      </c>
      <c r="AE702" s="344">
        <v>3</v>
      </c>
      <c r="AF702" s="344">
        <v>0</v>
      </c>
      <c r="AG702" s="344">
        <v>0</v>
      </c>
      <c r="AH702" s="344">
        <v>0</v>
      </c>
      <c r="AI702" s="344">
        <v>0</v>
      </c>
      <c r="AJ702" s="344">
        <v>0</v>
      </c>
      <c r="AK702" s="344">
        <v>0</v>
      </c>
      <c r="AL702" s="344">
        <v>0</v>
      </c>
      <c r="AM702" s="344">
        <v>0</v>
      </c>
      <c r="AN702" s="344">
        <v>0</v>
      </c>
      <c r="AO702" s="344">
        <v>0</v>
      </c>
      <c r="AP702" s="344">
        <v>0</v>
      </c>
      <c r="AQ702" s="344">
        <v>0</v>
      </c>
      <c r="AR702" s="344">
        <v>0</v>
      </c>
      <c r="AS702" s="344">
        <v>0</v>
      </c>
      <c r="AT702" s="344">
        <v>0</v>
      </c>
      <c r="AU702" s="344">
        <v>0</v>
      </c>
      <c r="AV702" s="344">
        <v>0</v>
      </c>
      <c r="AW702" s="344">
        <v>0</v>
      </c>
      <c r="AX702" s="344">
        <v>0</v>
      </c>
      <c r="AY702" s="344">
        <v>0</v>
      </c>
      <c r="AZ702" s="344">
        <v>0</v>
      </c>
      <c r="BA702" s="344">
        <v>0</v>
      </c>
      <c r="BB702" s="344">
        <v>0</v>
      </c>
      <c r="BC702" s="344">
        <v>0</v>
      </c>
      <c r="BD702" s="344">
        <v>0</v>
      </c>
      <c r="BE702" s="344">
        <v>0</v>
      </c>
      <c r="BF702" s="344">
        <v>0</v>
      </c>
      <c r="BG702" s="344">
        <v>0</v>
      </c>
      <c r="BH702" s="344">
        <v>0</v>
      </c>
      <c r="BI702" s="344">
        <v>0</v>
      </c>
      <c r="BJ702" s="344">
        <v>0</v>
      </c>
      <c r="BK702" s="344">
        <v>0</v>
      </c>
      <c r="BL702" s="344">
        <v>0</v>
      </c>
      <c r="BM702" s="344">
        <v>0</v>
      </c>
      <c r="BN702" s="344">
        <v>0</v>
      </c>
      <c r="BO702" s="344">
        <v>0</v>
      </c>
      <c r="BP702" s="344">
        <v>0</v>
      </c>
      <c r="BQ702" s="344">
        <v>0</v>
      </c>
      <c r="BR702" s="344">
        <v>0</v>
      </c>
      <c r="BS702" s="344">
        <v>0</v>
      </c>
      <c r="BT702" s="344">
        <v>0</v>
      </c>
      <c r="BU702" s="344">
        <v>0</v>
      </c>
      <c r="BV702" s="344">
        <v>0</v>
      </c>
      <c r="BW702" s="344">
        <v>0</v>
      </c>
      <c r="BX702" s="344">
        <v>0</v>
      </c>
      <c r="BY702" s="344">
        <v>0</v>
      </c>
      <c r="BZ702" s="344">
        <v>0</v>
      </c>
      <c r="CA702" s="344">
        <v>0</v>
      </c>
      <c r="CB702" s="344">
        <v>0</v>
      </c>
      <c r="CC702" s="344">
        <v>0</v>
      </c>
      <c r="CD702" s="344">
        <v>0</v>
      </c>
      <c r="CE702" s="344">
        <v>0</v>
      </c>
      <c r="CF702" s="344">
        <v>0</v>
      </c>
      <c r="CG702" s="344">
        <v>0</v>
      </c>
      <c r="CH702" s="344">
        <v>0</v>
      </c>
      <c r="CI702" s="344">
        <v>0</v>
      </c>
      <c r="CJ702" s="344">
        <v>0</v>
      </c>
      <c r="CK702" s="344">
        <v>0</v>
      </c>
      <c r="CL702" s="344">
        <v>0</v>
      </c>
      <c r="CM702" s="344">
        <v>0</v>
      </c>
      <c r="CN702" s="344">
        <v>0</v>
      </c>
      <c r="CO702" s="344">
        <v>0</v>
      </c>
      <c r="CP702" s="344">
        <v>0</v>
      </c>
      <c r="CQ702" s="344">
        <v>0</v>
      </c>
      <c r="CR702" s="344">
        <v>0</v>
      </c>
      <c r="CS702" s="344">
        <v>0</v>
      </c>
      <c r="CT702" s="344">
        <v>0</v>
      </c>
      <c r="CU702" s="344">
        <v>0</v>
      </c>
      <c r="CV702" s="344">
        <v>0</v>
      </c>
      <c r="CW702" s="344">
        <v>0</v>
      </c>
      <c r="CX702" s="344">
        <v>0</v>
      </c>
      <c r="CY702" s="344">
        <v>0</v>
      </c>
      <c r="CZ702" s="344">
        <v>0</v>
      </c>
      <c r="DA702" s="344">
        <v>0</v>
      </c>
      <c r="DB702" s="344">
        <v>0</v>
      </c>
      <c r="DC702" s="344">
        <v>0</v>
      </c>
      <c r="DD702" s="344">
        <v>0</v>
      </c>
      <c r="DE702" s="344">
        <v>0</v>
      </c>
      <c r="DF702" s="344">
        <v>0</v>
      </c>
      <c r="DG702" s="344">
        <v>0</v>
      </c>
      <c r="DH702" s="344">
        <v>0</v>
      </c>
      <c r="DI702" s="344">
        <v>0</v>
      </c>
      <c r="DJ702" s="344">
        <v>0</v>
      </c>
      <c r="DK702" s="344">
        <v>0</v>
      </c>
      <c r="DL702" s="344">
        <v>0</v>
      </c>
      <c r="DM702" s="344">
        <v>0</v>
      </c>
      <c r="DN702" s="344">
        <v>0</v>
      </c>
      <c r="DO702" s="344">
        <v>0</v>
      </c>
      <c r="DP702" s="344">
        <v>0</v>
      </c>
      <c r="DQ702" s="344">
        <v>0</v>
      </c>
      <c r="DR702" s="344">
        <v>0</v>
      </c>
      <c r="DS702" s="344">
        <v>0</v>
      </c>
      <c r="DT702" s="344">
        <v>0</v>
      </c>
      <c r="DU702" s="344">
        <v>0</v>
      </c>
      <c r="DV702" s="344">
        <v>0</v>
      </c>
      <c r="DW702" s="344">
        <v>0</v>
      </c>
      <c r="DX702" s="344">
        <v>0</v>
      </c>
    </row>
    <row r="703" spans="1:128">
      <c r="A703" s="37"/>
      <c r="B703" s="34" t="s">
        <v>185</v>
      </c>
      <c r="C703" s="490">
        <v>0</v>
      </c>
      <c r="D703" s="344">
        <v>0</v>
      </c>
      <c r="E703" s="344">
        <v>0</v>
      </c>
      <c r="F703" s="344">
        <v>0</v>
      </c>
      <c r="G703" s="344">
        <v>0</v>
      </c>
      <c r="H703" s="344">
        <v>0</v>
      </c>
      <c r="I703" s="344">
        <v>0</v>
      </c>
      <c r="J703" s="344">
        <v>0</v>
      </c>
      <c r="K703" s="344">
        <v>0</v>
      </c>
      <c r="L703" s="344">
        <v>0</v>
      </c>
      <c r="M703" s="344">
        <v>0</v>
      </c>
      <c r="N703" s="344">
        <v>0</v>
      </c>
      <c r="O703" s="344">
        <v>0</v>
      </c>
      <c r="P703" s="344">
        <v>0</v>
      </c>
      <c r="Q703" s="344">
        <v>0</v>
      </c>
      <c r="R703" s="344">
        <v>0</v>
      </c>
      <c r="S703" s="344">
        <v>0</v>
      </c>
      <c r="T703" s="344">
        <v>0</v>
      </c>
      <c r="U703" s="344">
        <v>0</v>
      </c>
      <c r="V703" s="344">
        <v>0</v>
      </c>
      <c r="W703" s="344">
        <v>0</v>
      </c>
      <c r="X703" s="344">
        <v>0</v>
      </c>
      <c r="Y703" s="344">
        <v>0</v>
      </c>
      <c r="Z703" s="344">
        <v>0</v>
      </c>
      <c r="AA703" s="344">
        <v>0</v>
      </c>
      <c r="AB703" s="344">
        <v>0</v>
      </c>
      <c r="AC703" s="344">
        <v>0</v>
      </c>
      <c r="AD703" s="344">
        <v>0</v>
      </c>
      <c r="AE703" s="344">
        <v>0</v>
      </c>
      <c r="AF703" s="344">
        <v>0</v>
      </c>
      <c r="AG703" s="344">
        <v>0</v>
      </c>
      <c r="AH703" s="344">
        <v>0</v>
      </c>
      <c r="AI703" s="344">
        <v>0</v>
      </c>
      <c r="AJ703" s="344">
        <v>0</v>
      </c>
      <c r="AK703" s="344">
        <v>0</v>
      </c>
      <c r="AL703" s="344">
        <v>0</v>
      </c>
      <c r="AM703" s="344">
        <v>0</v>
      </c>
      <c r="AN703" s="344">
        <v>0</v>
      </c>
      <c r="AO703" s="344">
        <v>0</v>
      </c>
      <c r="AP703" s="344">
        <v>0</v>
      </c>
      <c r="AQ703" s="344">
        <v>0</v>
      </c>
      <c r="AR703" s="344">
        <v>0</v>
      </c>
      <c r="AS703" s="344">
        <v>0</v>
      </c>
      <c r="AT703" s="344">
        <v>0</v>
      </c>
      <c r="AU703" s="344">
        <v>0</v>
      </c>
      <c r="AV703" s="344">
        <v>0</v>
      </c>
      <c r="AW703" s="344">
        <v>0</v>
      </c>
      <c r="AX703" s="344">
        <v>0</v>
      </c>
      <c r="AY703" s="344">
        <v>0</v>
      </c>
      <c r="AZ703" s="344">
        <v>0</v>
      </c>
      <c r="BA703" s="344">
        <v>0</v>
      </c>
      <c r="BB703" s="344">
        <v>3</v>
      </c>
      <c r="BC703" s="344">
        <v>4</v>
      </c>
      <c r="BD703" s="344">
        <v>4</v>
      </c>
      <c r="BE703" s="344">
        <v>3</v>
      </c>
      <c r="BF703" s="344">
        <v>0</v>
      </c>
      <c r="BG703" s="344">
        <v>0</v>
      </c>
      <c r="BH703" s="344">
        <v>0</v>
      </c>
      <c r="BI703" s="344">
        <v>0</v>
      </c>
      <c r="BJ703" s="344">
        <v>0</v>
      </c>
      <c r="BK703" s="344">
        <v>0</v>
      </c>
      <c r="BL703" s="344">
        <v>0</v>
      </c>
      <c r="BM703" s="344">
        <v>0</v>
      </c>
      <c r="BN703" s="344">
        <v>0</v>
      </c>
      <c r="BO703" s="344">
        <v>0</v>
      </c>
      <c r="BP703" s="344">
        <v>0</v>
      </c>
      <c r="BQ703" s="344">
        <v>0</v>
      </c>
      <c r="BR703" s="344">
        <v>0</v>
      </c>
      <c r="BS703" s="344">
        <v>0</v>
      </c>
      <c r="BT703" s="344">
        <v>0</v>
      </c>
      <c r="BU703" s="344">
        <v>0</v>
      </c>
      <c r="BV703" s="344">
        <v>0</v>
      </c>
      <c r="BW703" s="344">
        <v>0</v>
      </c>
      <c r="BX703" s="344">
        <v>0</v>
      </c>
      <c r="BY703" s="344">
        <v>0</v>
      </c>
      <c r="BZ703" s="344">
        <v>0</v>
      </c>
      <c r="CA703" s="344">
        <v>0</v>
      </c>
      <c r="CB703" s="344">
        <v>0</v>
      </c>
      <c r="CC703" s="344">
        <v>0</v>
      </c>
      <c r="CD703" s="344">
        <v>0</v>
      </c>
      <c r="CE703" s="344">
        <v>0</v>
      </c>
      <c r="CF703" s="344">
        <v>0</v>
      </c>
      <c r="CG703" s="344">
        <v>0</v>
      </c>
      <c r="CH703" s="344">
        <v>0</v>
      </c>
      <c r="CI703" s="344">
        <v>0</v>
      </c>
      <c r="CJ703" s="344">
        <v>0</v>
      </c>
      <c r="CK703" s="344">
        <v>0</v>
      </c>
      <c r="CL703" s="344">
        <v>0</v>
      </c>
      <c r="CM703" s="344">
        <v>0</v>
      </c>
      <c r="CN703" s="344">
        <v>0</v>
      </c>
      <c r="CO703" s="344">
        <v>0</v>
      </c>
      <c r="CP703" s="344">
        <v>0</v>
      </c>
      <c r="CQ703" s="344">
        <v>0</v>
      </c>
      <c r="CR703" s="344">
        <v>0</v>
      </c>
      <c r="CS703" s="344">
        <v>0</v>
      </c>
      <c r="CT703" s="344">
        <v>0</v>
      </c>
      <c r="CU703" s="344">
        <v>0</v>
      </c>
      <c r="CV703" s="344">
        <v>0</v>
      </c>
      <c r="CW703" s="344">
        <v>0</v>
      </c>
      <c r="CX703" s="344">
        <v>0</v>
      </c>
      <c r="CY703" s="344">
        <v>0</v>
      </c>
      <c r="CZ703" s="344">
        <v>0</v>
      </c>
      <c r="DA703" s="344">
        <v>0</v>
      </c>
      <c r="DB703" s="344">
        <v>0</v>
      </c>
      <c r="DC703" s="344">
        <v>3</v>
      </c>
      <c r="DD703" s="344">
        <v>4</v>
      </c>
      <c r="DE703" s="344">
        <v>0</v>
      </c>
      <c r="DF703" s="344">
        <v>0</v>
      </c>
      <c r="DG703" s="344">
        <v>0</v>
      </c>
      <c r="DH703" s="344">
        <v>0</v>
      </c>
      <c r="DI703" s="344">
        <v>0</v>
      </c>
      <c r="DJ703" s="344">
        <v>0</v>
      </c>
      <c r="DK703" s="344">
        <v>0</v>
      </c>
      <c r="DL703" s="344">
        <v>0</v>
      </c>
      <c r="DM703" s="344">
        <v>0</v>
      </c>
      <c r="DN703" s="344">
        <v>0</v>
      </c>
      <c r="DO703" s="344">
        <v>0</v>
      </c>
      <c r="DP703" s="344">
        <v>0</v>
      </c>
      <c r="DQ703" s="344">
        <v>0</v>
      </c>
      <c r="DR703" s="344">
        <v>0</v>
      </c>
      <c r="DS703" s="344">
        <v>0</v>
      </c>
      <c r="DT703" s="344">
        <v>0</v>
      </c>
      <c r="DU703" s="344">
        <v>0</v>
      </c>
      <c r="DV703" s="344">
        <v>0</v>
      </c>
      <c r="DW703" s="344">
        <v>0</v>
      </c>
      <c r="DX703" s="344">
        <v>0</v>
      </c>
    </row>
    <row r="704" spans="1:128">
      <c r="A704" s="34"/>
      <c r="B704" s="34" t="s">
        <v>186</v>
      </c>
      <c r="C704" s="490">
        <v>0</v>
      </c>
      <c r="D704" s="344">
        <v>4</v>
      </c>
      <c r="E704" s="344">
        <v>6</v>
      </c>
      <c r="F704" s="344">
        <v>4</v>
      </c>
      <c r="G704" s="344">
        <v>3</v>
      </c>
      <c r="H704" s="344">
        <v>4</v>
      </c>
      <c r="I704" s="344">
        <v>3</v>
      </c>
      <c r="J704" s="344">
        <v>3</v>
      </c>
      <c r="K704" s="344">
        <v>0</v>
      </c>
      <c r="L704" s="344">
        <v>0</v>
      </c>
      <c r="M704" s="344">
        <v>0</v>
      </c>
      <c r="N704" s="344">
        <v>0</v>
      </c>
      <c r="O704" s="344">
        <v>0</v>
      </c>
      <c r="P704" s="344">
        <v>0</v>
      </c>
      <c r="Q704" s="344">
        <v>0</v>
      </c>
      <c r="R704" s="344">
        <v>0</v>
      </c>
      <c r="S704" s="344">
        <v>0</v>
      </c>
      <c r="T704" s="344">
        <v>0</v>
      </c>
      <c r="U704" s="344">
        <v>0</v>
      </c>
      <c r="V704" s="344">
        <v>0</v>
      </c>
      <c r="W704" s="344">
        <v>0</v>
      </c>
      <c r="X704" s="344">
        <v>0</v>
      </c>
      <c r="Y704" s="344">
        <v>0</v>
      </c>
      <c r="Z704" s="344">
        <v>0</v>
      </c>
      <c r="AA704" s="344">
        <v>0</v>
      </c>
      <c r="AB704" s="344">
        <v>0</v>
      </c>
      <c r="AC704" s="344">
        <v>0</v>
      </c>
      <c r="AD704" s="344">
        <v>0</v>
      </c>
      <c r="AE704" s="344">
        <v>0</v>
      </c>
      <c r="AF704" s="344">
        <v>0</v>
      </c>
      <c r="AG704" s="344">
        <v>0</v>
      </c>
      <c r="AH704" s="344">
        <v>0</v>
      </c>
      <c r="AI704" s="344">
        <v>0</v>
      </c>
      <c r="AJ704" s="344">
        <v>0</v>
      </c>
      <c r="AK704" s="344">
        <v>0</v>
      </c>
      <c r="AL704" s="344">
        <v>0</v>
      </c>
      <c r="AM704" s="344">
        <v>0</v>
      </c>
      <c r="AN704" s="344">
        <v>0</v>
      </c>
      <c r="AO704" s="344">
        <v>0</v>
      </c>
      <c r="AP704" s="344">
        <v>0</v>
      </c>
      <c r="AQ704" s="344">
        <v>0</v>
      </c>
      <c r="AR704" s="344">
        <v>0</v>
      </c>
      <c r="AS704" s="344">
        <v>0</v>
      </c>
      <c r="AT704" s="344">
        <v>0</v>
      </c>
      <c r="AU704" s="344">
        <v>0</v>
      </c>
      <c r="AV704" s="344">
        <v>0</v>
      </c>
      <c r="AW704" s="344">
        <v>0</v>
      </c>
      <c r="AX704" s="344">
        <v>0</v>
      </c>
      <c r="AY704" s="344">
        <v>0</v>
      </c>
      <c r="AZ704" s="344">
        <v>3</v>
      </c>
      <c r="BA704" s="344">
        <v>0</v>
      </c>
      <c r="BB704" s="344">
        <v>0</v>
      </c>
      <c r="BC704" s="344">
        <v>3</v>
      </c>
      <c r="BD704" s="344">
        <v>3</v>
      </c>
      <c r="BE704" s="344">
        <v>3</v>
      </c>
      <c r="BF704" s="344">
        <v>4</v>
      </c>
      <c r="BG704" s="344">
        <v>4</v>
      </c>
      <c r="BH704" s="344">
        <v>0</v>
      </c>
      <c r="BI704" s="344">
        <v>0</v>
      </c>
      <c r="BJ704" s="344">
        <v>0</v>
      </c>
      <c r="BK704" s="344">
        <v>0</v>
      </c>
      <c r="BL704" s="344">
        <v>3</v>
      </c>
      <c r="BM704" s="344">
        <v>4</v>
      </c>
      <c r="BN704" s="344">
        <v>4</v>
      </c>
      <c r="BO704" s="344">
        <v>0</v>
      </c>
      <c r="BP704" s="344">
        <v>0</v>
      </c>
      <c r="BQ704" s="344">
        <v>0</v>
      </c>
      <c r="BR704" s="344">
        <v>0</v>
      </c>
      <c r="BS704" s="344">
        <v>0</v>
      </c>
      <c r="BT704" s="344">
        <v>0</v>
      </c>
      <c r="BU704" s="344">
        <v>0</v>
      </c>
      <c r="BV704" s="344">
        <v>0</v>
      </c>
      <c r="BW704" s="344">
        <v>0</v>
      </c>
      <c r="BX704" s="344">
        <v>0</v>
      </c>
      <c r="BY704" s="344">
        <v>0</v>
      </c>
      <c r="BZ704" s="344">
        <v>0</v>
      </c>
      <c r="CA704" s="344">
        <v>0</v>
      </c>
      <c r="CB704" s="344">
        <v>5</v>
      </c>
      <c r="CC704" s="344">
        <v>0</v>
      </c>
      <c r="CD704" s="344">
        <v>6</v>
      </c>
      <c r="CE704" s="344">
        <v>8</v>
      </c>
      <c r="CF704" s="344">
        <v>6</v>
      </c>
      <c r="CG704" s="344">
        <v>8</v>
      </c>
      <c r="CH704" s="344">
        <v>4</v>
      </c>
      <c r="CI704" s="344">
        <v>4</v>
      </c>
      <c r="CJ704" s="344">
        <v>0</v>
      </c>
      <c r="CK704" s="344">
        <v>0</v>
      </c>
      <c r="CL704" s="344">
        <v>0</v>
      </c>
      <c r="CM704" s="344">
        <v>0</v>
      </c>
      <c r="CN704" s="344">
        <v>0</v>
      </c>
      <c r="CO704" s="344">
        <v>0</v>
      </c>
      <c r="CP704" s="344">
        <v>0</v>
      </c>
      <c r="CQ704" s="344">
        <v>0</v>
      </c>
      <c r="CR704" s="344">
        <v>0</v>
      </c>
      <c r="CS704" s="344">
        <v>0</v>
      </c>
      <c r="CT704" s="344">
        <v>0</v>
      </c>
      <c r="CU704" s="344">
        <v>0</v>
      </c>
      <c r="CV704" s="344">
        <v>0</v>
      </c>
      <c r="CW704" s="344">
        <v>6</v>
      </c>
      <c r="CX704" s="344">
        <v>0</v>
      </c>
      <c r="CY704" s="344">
        <v>0</v>
      </c>
      <c r="CZ704" s="344">
        <v>0</v>
      </c>
      <c r="DA704" s="344">
        <v>0</v>
      </c>
      <c r="DB704" s="344">
        <v>0</v>
      </c>
      <c r="DC704" s="344">
        <v>0</v>
      </c>
      <c r="DD704" s="344">
        <v>3</v>
      </c>
      <c r="DE704" s="344">
        <v>0</v>
      </c>
      <c r="DF704" s="344">
        <v>0</v>
      </c>
      <c r="DG704" s="344">
        <v>0</v>
      </c>
      <c r="DH704" s="344">
        <v>0</v>
      </c>
      <c r="DI704" s="344">
        <v>3</v>
      </c>
      <c r="DJ704" s="344">
        <v>0</v>
      </c>
      <c r="DK704" s="344">
        <v>0</v>
      </c>
      <c r="DL704" s="344">
        <v>0</v>
      </c>
      <c r="DM704" s="344">
        <v>0</v>
      </c>
      <c r="DN704" s="344">
        <v>0</v>
      </c>
      <c r="DO704" s="344">
        <v>0</v>
      </c>
      <c r="DP704" s="344">
        <v>0</v>
      </c>
      <c r="DQ704" s="344">
        <v>0</v>
      </c>
      <c r="DR704" s="344">
        <v>0</v>
      </c>
      <c r="DS704" s="344">
        <v>0</v>
      </c>
      <c r="DT704" s="344">
        <v>0</v>
      </c>
      <c r="DU704" s="344">
        <v>0</v>
      </c>
      <c r="DV704" s="344">
        <v>0</v>
      </c>
      <c r="DW704" s="344">
        <v>0</v>
      </c>
      <c r="DX704" s="344">
        <v>0</v>
      </c>
    </row>
    <row r="705" spans="1:128">
      <c r="A705" s="34"/>
      <c r="B705" s="34" t="s">
        <v>187</v>
      </c>
      <c r="C705" s="490">
        <v>7</v>
      </c>
      <c r="D705" s="344">
        <v>3</v>
      </c>
      <c r="E705" s="344">
        <v>3</v>
      </c>
      <c r="F705" s="344">
        <v>3</v>
      </c>
      <c r="G705" s="344">
        <v>3</v>
      </c>
      <c r="H705" s="344">
        <v>0</v>
      </c>
      <c r="I705" s="344">
        <v>4</v>
      </c>
      <c r="J705" s="344">
        <v>3</v>
      </c>
      <c r="K705" s="344">
        <v>6</v>
      </c>
      <c r="L705" s="344">
        <v>6</v>
      </c>
      <c r="M705" s="344">
        <v>5</v>
      </c>
      <c r="N705" s="344">
        <v>6</v>
      </c>
      <c r="O705" s="344">
        <v>5</v>
      </c>
      <c r="P705" s="344">
        <v>7</v>
      </c>
      <c r="Q705" s="344">
        <v>4</v>
      </c>
      <c r="R705" s="344">
        <v>4</v>
      </c>
      <c r="S705" s="344">
        <v>4</v>
      </c>
      <c r="T705" s="344">
        <v>4</v>
      </c>
      <c r="U705" s="344">
        <v>4</v>
      </c>
      <c r="V705" s="344">
        <v>4</v>
      </c>
      <c r="W705" s="344">
        <v>7</v>
      </c>
      <c r="X705" s="344">
        <v>6</v>
      </c>
      <c r="Y705" s="344">
        <v>5</v>
      </c>
      <c r="Z705" s="344">
        <v>3</v>
      </c>
      <c r="AA705" s="344">
        <v>3</v>
      </c>
      <c r="AB705" s="344">
        <v>3</v>
      </c>
      <c r="AC705" s="344">
        <v>4</v>
      </c>
      <c r="AD705" s="344">
        <v>4</v>
      </c>
      <c r="AE705" s="344">
        <v>3</v>
      </c>
      <c r="AF705" s="344">
        <v>5</v>
      </c>
      <c r="AG705" s="344">
        <v>6</v>
      </c>
      <c r="AH705" s="344">
        <v>4</v>
      </c>
      <c r="AI705" s="344">
        <v>5</v>
      </c>
      <c r="AJ705" s="344">
        <v>5</v>
      </c>
      <c r="AK705" s="344">
        <v>4</v>
      </c>
      <c r="AL705" s="344">
        <v>3</v>
      </c>
      <c r="AM705" s="344">
        <v>0</v>
      </c>
      <c r="AN705" s="344">
        <v>0</v>
      </c>
      <c r="AO705" s="344">
        <v>0</v>
      </c>
      <c r="AP705" s="344">
        <v>0</v>
      </c>
      <c r="AQ705" s="344">
        <v>3</v>
      </c>
      <c r="AR705" s="344">
        <v>5</v>
      </c>
      <c r="AS705" s="344">
        <v>6</v>
      </c>
      <c r="AT705" s="344">
        <v>5</v>
      </c>
      <c r="AU705" s="344">
        <v>6</v>
      </c>
      <c r="AV705" s="344">
        <v>5</v>
      </c>
      <c r="AW705" s="344">
        <v>4</v>
      </c>
      <c r="AX705" s="344">
        <v>4</v>
      </c>
      <c r="AY705" s="344">
        <v>4</v>
      </c>
      <c r="AZ705" s="344">
        <v>5</v>
      </c>
      <c r="BA705" s="344">
        <v>5</v>
      </c>
      <c r="BB705" s="344">
        <v>4</v>
      </c>
      <c r="BC705" s="344">
        <v>4</v>
      </c>
      <c r="BD705" s="344">
        <v>0</v>
      </c>
      <c r="BE705" s="344">
        <v>3</v>
      </c>
      <c r="BF705" s="344">
        <v>5</v>
      </c>
      <c r="BG705" s="344">
        <v>7</v>
      </c>
      <c r="BH705" s="344">
        <v>7</v>
      </c>
      <c r="BI705" s="344">
        <v>8</v>
      </c>
      <c r="BJ705" s="344">
        <v>7</v>
      </c>
      <c r="BK705" s="344">
        <v>7</v>
      </c>
      <c r="BL705" s="344">
        <v>7</v>
      </c>
      <c r="BM705" s="344">
        <v>6</v>
      </c>
      <c r="BN705" s="344">
        <v>5</v>
      </c>
      <c r="BO705" s="344">
        <v>4</v>
      </c>
      <c r="BP705" s="344">
        <v>3</v>
      </c>
      <c r="BQ705" s="344">
        <v>3</v>
      </c>
      <c r="BR705" s="344">
        <v>3</v>
      </c>
      <c r="BS705" s="344">
        <v>3</v>
      </c>
      <c r="BT705" s="344">
        <v>3</v>
      </c>
      <c r="BU705" s="344">
        <v>3</v>
      </c>
      <c r="BV705" s="344">
        <v>6</v>
      </c>
      <c r="BW705" s="344">
        <v>7</v>
      </c>
      <c r="BX705" s="344">
        <v>8</v>
      </c>
      <c r="BY705" s="344">
        <v>8</v>
      </c>
      <c r="BZ705" s="344">
        <v>8</v>
      </c>
      <c r="CA705" s="344">
        <v>8</v>
      </c>
      <c r="CB705" s="344">
        <v>6</v>
      </c>
      <c r="CC705" s="344">
        <v>8</v>
      </c>
      <c r="CD705" s="344">
        <v>49</v>
      </c>
      <c r="CE705" s="344">
        <v>45</v>
      </c>
      <c r="CF705" s="344">
        <v>40</v>
      </c>
      <c r="CG705" s="344">
        <v>39</v>
      </c>
      <c r="CH705" s="344">
        <v>42</v>
      </c>
      <c r="CI705" s="344">
        <v>41</v>
      </c>
      <c r="CJ705" s="344">
        <v>41</v>
      </c>
      <c r="CK705" s="344">
        <v>40</v>
      </c>
      <c r="CL705" s="344">
        <v>37</v>
      </c>
      <c r="CM705" s="344">
        <v>35</v>
      </c>
      <c r="CN705" s="344">
        <v>32</v>
      </c>
      <c r="CO705" s="344">
        <v>32</v>
      </c>
      <c r="CP705" s="344">
        <v>32</v>
      </c>
      <c r="CQ705" s="344">
        <v>30</v>
      </c>
      <c r="CR705" s="344">
        <v>27</v>
      </c>
      <c r="CS705" s="344">
        <v>28</v>
      </c>
      <c r="CT705" s="344">
        <v>26</v>
      </c>
      <c r="CU705" s="344">
        <v>26</v>
      </c>
      <c r="CV705" s="344">
        <v>21</v>
      </c>
      <c r="CW705" s="344">
        <v>21</v>
      </c>
      <c r="CX705" s="344">
        <v>0</v>
      </c>
      <c r="CY705" s="344">
        <v>5</v>
      </c>
      <c r="CZ705" s="344">
        <v>4</v>
      </c>
      <c r="DA705" s="344">
        <v>3</v>
      </c>
      <c r="DB705" s="344">
        <v>6</v>
      </c>
      <c r="DC705" s="344">
        <v>8</v>
      </c>
      <c r="DD705" s="344">
        <v>7</v>
      </c>
      <c r="DE705" s="344">
        <v>4</v>
      </c>
      <c r="DF705" s="344">
        <v>7</v>
      </c>
      <c r="DG705" s="344">
        <v>4</v>
      </c>
      <c r="DH705" s="344">
        <v>4</v>
      </c>
      <c r="DI705" s="344">
        <v>4</v>
      </c>
      <c r="DJ705" s="344">
        <v>0</v>
      </c>
      <c r="DK705" s="344">
        <v>4</v>
      </c>
      <c r="DL705" s="344">
        <v>4</v>
      </c>
      <c r="DM705" s="344">
        <v>5</v>
      </c>
      <c r="DN705" s="344">
        <v>5</v>
      </c>
      <c r="DO705" s="344">
        <v>5</v>
      </c>
      <c r="DP705" s="344">
        <v>3</v>
      </c>
      <c r="DQ705" s="344">
        <v>3</v>
      </c>
      <c r="DR705" s="344">
        <v>0</v>
      </c>
      <c r="DS705" s="344">
        <v>3</v>
      </c>
      <c r="DT705" s="344">
        <v>3</v>
      </c>
      <c r="DU705" s="344">
        <v>4</v>
      </c>
      <c r="DV705" s="344">
        <v>4</v>
      </c>
      <c r="DW705" s="344">
        <v>4</v>
      </c>
      <c r="DX705" s="344">
        <v>4</v>
      </c>
    </row>
    <row r="706" spans="1:128">
      <c r="A706" s="34"/>
      <c r="B706" s="34" t="s">
        <v>188</v>
      </c>
      <c r="C706" s="490">
        <v>4</v>
      </c>
      <c r="D706" s="344">
        <v>5</v>
      </c>
      <c r="E706" s="344">
        <v>3</v>
      </c>
      <c r="F706" s="344">
        <v>4</v>
      </c>
      <c r="G706" s="344">
        <v>4</v>
      </c>
      <c r="H706" s="344">
        <v>4</v>
      </c>
      <c r="I706" s="344">
        <v>4</v>
      </c>
      <c r="J706" s="344">
        <v>4</v>
      </c>
      <c r="K706" s="344">
        <v>3</v>
      </c>
      <c r="L706" s="344">
        <v>4</v>
      </c>
      <c r="M706" s="344">
        <v>3</v>
      </c>
      <c r="N706" s="344">
        <v>4</v>
      </c>
      <c r="O706" s="344">
        <v>3</v>
      </c>
      <c r="P706" s="344">
        <v>4</v>
      </c>
      <c r="Q706" s="344">
        <v>3</v>
      </c>
      <c r="R706" s="344">
        <v>0</v>
      </c>
      <c r="S706" s="344">
        <v>5</v>
      </c>
      <c r="T706" s="344">
        <v>5</v>
      </c>
      <c r="U706" s="344">
        <v>5</v>
      </c>
      <c r="V706" s="344">
        <v>4</v>
      </c>
      <c r="W706" s="344">
        <v>3</v>
      </c>
      <c r="X706" s="344">
        <v>0</v>
      </c>
      <c r="Y706" s="344">
        <v>3</v>
      </c>
      <c r="Z706" s="344">
        <v>3</v>
      </c>
      <c r="AA706" s="344">
        <v>4</v>
      </c>
      <c r="AB706" s="344">
        <v>4</v>
      </c>
      <c r="AC706" s="344">
        <v>4</v>
      </c>
      <c r="AD706" s="344">
        <v>3</v>
      </c>
      <c r="AE706" s="344">
        <v>4</v>
      </c>
      <c r="AF706" s="344">
        <v>5</v>
      </c>
      <c r="AG706" s="344">
        <v>5</v>
      </c>
      <c r="AH706" s="344">
        <v>6</v>
      </c>
      <c r="AI706" s="344">
        <v>6</v>
      </c>
      <c r="AJ706" s="344">
        <v>5</v>
      </c>
      <c r="AK706" s="344">
        <v>8</v>
      </c>
      <c r="AL706" s="344">
        <v>9</v>
      </c>
      <c r="AM706" s="344">
        <v>8</v>
      </c>
      <c r="AN706" s="344">
        <v>7</v>
      </c>
      <c r="AO706" s="344">
        <v>6</v>
      </c>
      <c r="AP706" s="344">
        <v>7</v>
      </c>
      <c r="AQ706" s="344">
        <v>6</v>
      </c>
      <c r="AR706" s="344">
        <v>6</v>
      </c>
      <c r="AS706" s="344">
        <v>6</v>
      </c>
      <c r="AT706" s="344">
        <v>7</v>
      </c>
      <c r="AU706" s="344">
        <v>5</v>
      </c>
      <c r="AV706" s="344">
        <v>6</v>
      </c>
      <c r="AW706" s="344">
        <v>8</v>
      </c>
      <c r="AX706" s="344">
        <v>7</v>
      </c>
      <c r="AY706" s="344">
        <v>5</v>
      </c>
      <c r="AZ706" s="344">
        <v>6</v>
      </c>
      <c r="BA706" s="344">
        <v>6</v>
      </c>
      <c r="BB706" s="344">
        <v>6</v>
      </c>
      <c r="BC706" s="344">
        <v>4</v>
      </c>
      <c r="BD706" s="344">
        <v>6</v>
      </c>
      <c r="BE706" s="344">
        <v>8</v>
      </c>
      <c r="BF706" s="344">
        <v>7</v>
      </c>
      <c r="BG706" s="344">
        <v>7</v>
      </c>
      <c r="BH706" s="344">
        <v>7</v>
      </c>
      <c r="BI706" s="344">
        <v>8</v>
      </c>
      <c r="BJ706" s="344">
        <v>5</v>
      </c>
      <c r="BK706" s="344">
        <v>5</v>
      </c>
      <c r="BL706" s="344">
        <v>5</v>
      </c>
      <c r="BM706" s="344">
        <v>3</v>
      </c>
      <c r="BN706" s="344">
        <v>5</v>
      </c>
      <c r="BO706" s="344">
        <v>5</v>
      </c>
      <c r="BP706" s="344">
        <v>6</v>
      </c>
      <c r="BQ706" s="344">
        <v>6</v>
      </c>
      <c r="BR706" s="344">
        <v>6</v>
      </c>
      <c r="BS706" s="344">
        <v>6</v>
      </c>
      <c r="BT706" s="344">
        <v>6</v>
      </c>
      <c r="BU706" s="344">
        <v>6</v>
      </c>
      <c r="BV706" s="344">
        <v>6</v>
      </c>
      <c r="BW706" s="344">
        <v>6</v>
      </c>
      <c r="BX706" s="344">
        <v>6</v>
      </c>
      <c r="BY706" s="344">
        <v>6</v>
      </c>
      <c r="BZ706" s="344">
        <v>5</v>
      </c>
      <c r="CA706" s="344">
        <v>6</v>
      </c>
      <c r="CB706" s="344">
        <v>4</v>
      </c>
      <c r="CC706" s="344">
        <v>5</v>
      </c>
      <c r="CD706" s="344">
        <v>30</v>
      </c>
      <c r="CE706" s="344">
        <v>27</v>
      </c>
      <c r="CF706" s="344">
        <v>27</v>
      </c>
      <c r="CG706" s="344">
        <v>24</v>
      </c>
      <c r="CH706" s="344">
        <v>24</v>
      </c>
      <c r="CI706" s="344">
        <v>26</v>
      </c>
      <c r="CJ706" s="344">
        <v>27</v>
      </c>
      <c r="CK706" s="344">
        <v>27</v>
      </c>
      <c r="CL706" s="344">
        <v>26</v>
      </c>
      <c r="CM706" s="344">
        <v>29</v>
      </c>
      <c r="CN706" s="344">
        <v>33</v>
      </c>
      <c r="CO706" s="344">
        <v>30</v>
      </c>
      <c r="CP706" s="344">
        <v>31</v>
      </c>
      <c r="CQ706" s="344">
        <v>32</v>
      </c>
      <c r="CR706" s="344">
        <v>31</v>
      </c>
      <c r="CS706" s="344">
        <v>33</v>
      </c>
      <c r="CT706" s="344">
        <v>33</v>
      </c>
      <c r="CU706" s="344">
        <v>33</v>
      </c>
      <c r="CV706" s="344">
        <v>33</v>
      </c>
      <c r="CW706" s="344">
        <v>29</v>
      </c>
      <c r="CX706" s="344">
        <v>6</v>
      </c>
      <c r="CY706" s="344">
        <v>8</v>
      </c>
      <c r="CZ706" s="344">
        <v>7</v>
      </c>
      <c r="DA706" s="344">
        <v>6</v>
      </c>
      <c r="DB706" s="344">
        <v>6</v>
      </c>
      <c r="DC706" s="344">
        <v>7</v>
      </c>
      <c r="DD706" s="344">
        <v>4</v>
      </c>
      <c r="DE706" s="344">
        <v>4</v>
      </c>
      <c r="DF706" s="344">
        <v>4</v>
      </c>
      <c r="DG706" s="344">
        <v>5</v>
      </c>
      <c r="DH706" s="344">
        <v>5</v>
      </c>
      <c r="DI706" s="344">
        <v>5</v>
      </c>
      <c r="DJ706" s="344">
        <v>6</v>
      </c>
      <c r="DK706" s="344">
        <v>4</v>
      </c>
      <c r="DL706" s="344">
        <v>3</v>
      </c>
      <c r="DM706" s="344">
        <v>4</v>
      </c>
      <c r="DN706" s="344">
        <v>6</v>
      </c>
      <c r="DO706" s="344">
        <v>4</v>
      </c>
      <c r="DP706" s="344">
        <v>4</v>
      </c>
      <c r="DQ706" s="344">
        <v>4</v>
      </c>
      <c r="DR706" s="344">
        <v>3</v>
      </c>
      <c r="DS706" s="344">
        <v>3</v>
      </c>
      <c r="DT706" s="344">
        <v>3</v>
      </c>
      <c r="DU706" s="344">
        <v>3</v>
      </c>
      <c r="DV706" s="344">
        <v>3</v>
      </c>
      <c r="DW706" s="344">
        <v>2</v>
      </c>
      <c r="DX706" s="344">
        <v>2</v>
      </c>
    </row>
    <row r="707" spans="1:128">
      <c r="A707" s="34"/>
      <c r="B707" s="34" t="s">
        <v>189</v>
      </c>
      <c r="C707" s="490">
        <v>0</v>
      </c>
      <c r="D707" s="344">
        <v>3</v>
      </c>
      <c r="E707" s="344">
        <v>3</v>
      </c>
      <c r="F707" s="344">
        <v>0</v>
      </c>
      <c r="G707" s="344">
        <v>0</v>
      </c>
      <c r="H707" s="344">
        <v>0</v>
      </c>
      <c r="I707" s="344">
        <v>0</v>
      </c>
      <c r="J707" s="344">
        <v>0</v>
      </c>
      <c r="K707" s="344">
        <v>0</v>
      </c>
      <c r="L707" s="344">
        <v>0</v>
      </c>
      <c r="M707" s="344">
        <v>0</v>
      </c>
      <c r="N707" s="344">
        <v>4</v>
      </c>
      <c r="O707" s="344">
        <v>3</v>
      </c>
      <c r="P707" s="344">
        <v>3</v>
      </c>
      <c r="Q707" s="344">
        <v>0</v>
      </c>
      <c r="R707" s="344">
        <v>3</v>
      </c>
      <c r="S707" s="344">
        <v>3</v>
      </c>
      <c r="T707" s="344">
        <v>4</v>
      </c>
      <c r="U707" s="344">
        <v>4</v>
      </c>
      <c r="V707" s="344">
        <v>3</v>
      </c>
      <c r="W707" s="344">
        <v>6</v>
      </c>
      <c r="X707" s="344">
        <v>5</v>
      </c>
      <c r="Y707" s="344">
        <v>5</v>
      </c>
      <c r="Z707" s="344">
        <v>4</v>
      </c>
      <c r="AA707" s="344">
        <v>3</v>
      </c>
      <c r="AB707" s="344">
        <v>4</v>
      </c>
      <c r="AC707" s="344">
        <v>5</v>
      </c>
      <c r="AD707" s="344">
        <v>4</v>
      </c>
      <c r="AE707" s="344">
        <v>4</v>
      </c>
      <c r="AF707" s="344">
        <v>4</v>
      </c>
      <c r="AG707" s="344">
        <v>4</v>
      </c>
      <c r="AH707" s="344">
        <v>4</v>
      </c>
      <c r="AI707" s="344">
        <v>4</v>
      </c>
      <c r="AJ707" s="344">
        <v>4</v>
      </c>
      <c r="AK707" s="344">
        <v>4</v>
      </c>
      <c r="AL707" s="344">
        <v>4</v>
      </c>
      <c r="AM707" s="344">
        <v>3</v>
      </c>
      <c r="AN707" s="344">
        <v>3</v>
      </c>
      <c r="AO707" s="344">
        <v>3</v>
      </c>
      <c r="AP707" s="344">
        <v>4</v>
      </c>
      <c r="AQ707" s="344">
        <v>4</v>
      </c>
      <c r="AR707" s="344">
        <v>4</v>
      </c>
      <c r="AS707" s="344">
        <v>3</v>
      </c>
      <c r="AT707" s="344">
        <v>3</v>
      </c>
      <c r="AU707" s="344">
        <v>4</v>
      </c>
      <c r="AV707" s="344">
        <v>4</v>
      </c>
      <c r="AW707" s="344">
        <v>4</v>
      </c>
      <c r="AX707" s="344">
        <v>3</v>
      </c>
      <c r="AY707" s="344">
        <v>4</v>
      </c>
      <c r="AZ707" s="344">
        <v>5</v>
      </c>
      <c r="BA707" s="344">
        <v>8</v>
      </c>
      <c r="BB707" s="344">
        <v>7</v>
      </c>
      <c r="BC707" s="344">
        <v>7</v>
      </c>
      <c r="BD707" s="344">
        <v>6</v>
      </c>
      <c r="BE707" s="344">
        <v>4</v>
      </c>
      <c r="BF707" s="344">
        <v>0</v>
      </c>
      <c r="BG707" s="344">
        <v>0</v>
      </c>
      <c r="BH707" s="344">
        <v>3</v>
      </c>
      <c r="BI707" s="344">
        <v>3</v>
      </c>
      <c r="BJ707" s="344">
        <v>3</v>
      </c>
      <c r="BK707" s="344">
        <v>0</v>
      </c>
      <c r="BL707" s="344">
        <v>0</v>
      </c>
      <c r="BM707" s="344">
        <v>3</v>
      </c>
      <c r="BN707" s="344">
        <v>0</v>
      </c>
      <c r="BO707" s="344">
        <v>0</v>
      </c>
      <c r="BP707" s="344">
        <v>3</v>
      </c>
      <c r="BQ707" s="344">
        <v>3</v>
      </c>
      <c r="BR707" s="344">
        <v>0</v>
      </c>
      <c r="BS707" s="344">
        <v>3</v>
      </c>
      <c r="BT707" s="344">
        <v>4</v>
      </c>
      <c r="BU707" s="344">
        <v>4</v>
      </c>
      <c r="BV707" s="344">
        <v>3</v>
      </c>
      <c r="BW707" s="344">
        <v>3</v>
      </c>
      <c r="BX707" s="344">
        <v>3</v>
      </c>
      <c r="BY707" s="344">
        <v>3</v>
      </c>
      <c r="BZ707" s="344">
        <v>3</v>
      </c>
      <c r="CA707" s="344">
        <v>4</v>
      </c>
      <c r="CB707" s="344">
        <v>4</v>
      </c>
      <c r="CC707" s="344">
        <v>5</v>
      </c>
      <c r="CD707" s="344">
        <v>11</v>
      </c>
      <c r="CE707" s="344">
        <v>10</v>
      </c>
      <c r="CF707" s="344">
        <v>10</v>
      </c>
      <c r="CG707" s="344">
        <v>11</v>
      </c>
      <c r="CH707" s="344">
        <v>10</v>
      </c>
      <c r="CI707" s="344">
        <v>10</v>
      </c>
      <c r="CJ707" s="344">
        <v>9</v>
      </c>
      <c r="CK707" s="344">
        <v>9</v>
      </c>
      <c r="CL707" s="344">
        <v>11</v>
      </c>
      <c r="CM707" s="344">
        <v>12</v>
      </c>
      <c r="CN707" s="344">
        <v>11</v>
      </c>
      <c r="CO707" s="344">
        <v>9</v>
      </c>
      <c r="CP707" s="344">
        <v>8</v>
      </c>
      <c r="CQ707" s="344">
        <v>9</v>
      </c>
      <c r="CR707" s="344">
        <v>11</v>
      </c>
      <c r="CS707" s="344">
        <v>11</v>
      </c>
      <c r="CT707" s="344">
        <v>9</v>
      </c>
      <c r="CU707" s="344">
        <v>9</v>
      </c>
      <c r="CV707" s="344">
        <v>11</v>
      </c>
      <c r="CW707" s="344">
        <v>13</v>
      </c>
      <c r="CX707" s="344">
        <v>0</v>
      </c>
      <c r="CY707" s="344">
        <v>0</v>
      </c>
      <c r="CZ707" s="344">
        <v>0</v>
      </c>
      <c r="DA707" s="344">
        <v>3</v>
      </c>
      <c r="DB707" s="344">
        <v>3</v>
      </c>
      <c r="DC707" s="344">
        <v>3</v>
      </c>
      <c r="DD707" s="344">
        <v>4</v>
      </c>
      <c r="DE707" s="344">
        <v>5</v>
      </c>
      <c r="DF707" s="344">
        <v>3</v>
      </c>
      <c r="DG707" s="344">
        <v>0</v>
      </c>
      <c r="DH707" s="344">
        <v>0</v>
      </c>
      <c r="DI707" s="344">
        <v>3</v>
      </c>
      <c r="DJ707" s="344">
        <v>3</v>
      </c>
      <c r="DK707" s="344">
        <v>3</v>
      </c>
      <c r="DL707" s="344">
        <v>3</v>
      </c>
      <c r="DM707" s="344">
        <v>3</v>
      </c>
      <c r="DN707" s="344">
        <v>3</v>
      </c>
      <c r="DO707" s="344">
        <v>3</v>
      </c>
      <c r="DP707" s="344">
        <v>3</v>
      </c>
      <c r="DQ707" s="344">
        <v>5</v>
      </c>
      <c r="DR707" s="344">
        <v>3</v>
      </c>
      <c r="DS707" s="344">
        <v>3</v>
      </c>
      <c r="DT707" s="344">
        <v>3</v>
      </c>
      <c r="DU707" s="344">
        <v>3</v>
      </c>
      <c r="DV707" s="344">
        <v>0</v>
      </c>
      <c r="DW707" s="344">
        <v>3</v>
      </c>
      <c r="DX707" s="344">
        <v>2</v>
      </c>
    </row>
    <row r="708" spans="1:128">
      <c r="A708" s="34"/>
      <c r="B708" s="34" t="s">
        <v>190</v>
      </c>
      <c r="C708" s="490">
        <v>0</v>
      </c>
      <c r="D708" s="344">
        <v>0</v>
      </c>
      <c r="E708" s="344">
        <v>0</v>
      </c>
      <c r="F708" s="344">
        <v>0</v>
      </c>
      <c r="G708" s="344">
        <v>0</v>
      </c>
      <c r="H708" s="344">
        <v>0</v>
      </c>
      <c r="I708" s="344">
        <v>0</v>
      </c>
      <c r="J708" s="344">
        <v>0</v>
      </c>
      <c r="K708" s="344">
        <v>0</v>
      </c>
      <c r="L708" s="344">
        <v>0</v>
      </c>
      <c r="M708" s="344">
        <v>0</v>
      </c>
      <c r="N708" s="344">
        <v>0</v>
      </c>
      <c r="O708" s="344">
        <v>0</v>
      </c>
      <c r="P708" s="344">
        <v>0</v>
      </c>
      <c r="Q708" s="344">
        <v>0</v>
      </c>
      <c r="R708" s="344">
        <v>0</v>
      </c>
      <c r="S708" s="344">
        <v>0</v>
      </c>
      <c r="T708" s="344">
        <v>0</v>
      </c>
      <c r="U708" s="344">
        <v>0</v>
      </c>
      <c r="V708" s="344">
        <v>0</v>
      </c>
      <c r="W708" s="344">
        <v>0</v>
      </c>
      <c r="X708" s="344">
        <v>0</v>
      </c>
      <c r="Y708" s="344">
        <v>0</v>
      </c>
      <c r="Z708" s="344">
        <v>0</v>
      </c>
      <c r="AA708" s="344">
        <v>0</v>
      </c>
      <c r="AB708" s="344">
        <v>0</v>
      </c>
      <c r="AC708" s="344">
        <v>0</v>
      </c>
      <c r="AD708" s="344">
        <v>0</v>
      </c>
      <c r="AE708" s="344">
        <v>0</v>
      </c>
      <c r="AF708" s="344">
        <v>0</v>
      </c>
      <c r="AG708" s="344">
        <v>0</v>
      </c>
      <c r="AH708" s="344">
        <v>0</v>
      </c>
      <c r="AI708" s="344">
        <v>0</v>
      </c>
      <c r="AJ708" s="344">
        <v>0</v>
      </c>
      <c r="AK708" s="344">
        <v>0</v>
      </c>
      <c r="AL708" s="344">
        <v>0</v>
      </c>
      <c r="AM708" s="344">
        <v>0</v>
      </c>
      <c r="AN708" s="344">
        <v>0</v>
      </c>
      <c r="AO708" s="344">
        <v>0</v>
      </c>
      <c r="AP708" s="344">
        <v>4</v>
      </c>
      <c r="AQ708" s="344">
        <v>0</v>
      </c>
      <c r="AR708" s="344">
        <v>0</v>
      </c>
      <c r="AS708" s="344">
        <v>3</v>
      </c>
      <c r="AT708" s="344">
        <v>3</v>
      </c>
      <c r="AU708" s="344">
        <v>0</v>
      </c>
      <c r="AV708" s="344">
        <v>0</v>
      </c>
      <c r="AW708" s="344">
        <v>0</v>
      </c>
      <c r="AX708" s="344">
        <v>0</v>
      </c>
      <c r="AY708" s="344">
        <v>0</v>
      </c>
      <c r="AZ708" s="344">
        <v>0</v>
      </c>
      <c r="BA708" s="344">
        <v>0</v>
      </c>
      <c r="BB708" s="344">
        <v>0</v>
      </c>
      <c r="BC708" s="344">
        <v>0</v>
      </c>
      <c r="BD708" s="344">
        <v>0</v>
      </c>
      <c r="BE708" s="344">
        <v>0</v>
      </c>
      <c r="BF708" s="344">
        <v>0</v>
      </c>
      <c r="BG708" s="344">
        <v>0</v>
      </c>
      <c r="BH708" s="344">
        <v>3</v>
      </c>
      <c r="BI708" s="344">
        <v>0</v>
      </c>
      <c r="BJ708" s="344">
        <v>0</v>
      </c>
      <c r="BK708" s="344">
        <v>0</v>
      </c>
      <c r="BL708" s="344">
        <v>0</v>
      </c>
      <c r="BM708" s="344">
        <v>0</v>
      </c>
      <c r="BN708" s="344">
        <v>0</v>
      </c>
      <c r="BO708" s="344">
        <v>0</v>
      </c>
      <c r="BP708" s="344">
        <v>0</v>
      </c>
      <c r="BQ708" s="344">
        <v>3</v>
      </c>
      <c r="BR708" s="344">
        <v>4</v>
      </c>
      <c r="BS708" s="344">
        <v>4</v>
      </c>
      <c r="BT708" s="344">
        <v>3</v>
      </c>
      <c r="BU708" s="344">
        <v>3</v>
      </c>
      <c r="BV708" s="344">
        <v>3</v>
      </c>
      <c r="BW708" s="344">
        <v>3</v>
      </c>
      <c r="BX708" s="344">
        <v>4</v>
      </c>
      <c r="BY708" s="344">
        <v>3</v>
      </c>
      <c r="BZ708" s="344">
        <v>0</v>
      </c>
      <c r="CA708" s="344">
        <v>3</v>
      </c>
      <c r="CB708" s="344">
        <v>3</v>
      </c>
      <c r="CC708" s="344">
        <v>3</v>
      </c>
      <c r="CD708" s="344">
        <v>6</v>
      </c>
      <c r="CE708" s="344">
        <v>7</v>
      </c>
      <c r="CF708" s="344">
        <v>7</v>
      </c>
      <c r="CG708" s="344">
        <v>7</v>
      </c>
      <c r="CH708" s="344">
        <v>7</v>
      </c>
      <c r="CI708" s="344">
        <v>7</v>
      </c>
      <c r="CJ708" s="344">
        <v>7</v>
      </c>
      <c r="CK708" s="344">
        <v>7</v>
      </c>
      <c r="CL708" s="344">
        <v>9</v>
      </c>
      <c r="CM708" s="344">
        <v>11</v>
      </c>
      <c r="CN708" s="344">
        <v>12</v>
      </c>
      <c r="CO708" s="344">
        <v>11</v>
      </c>
      <c r="CP708" s="344">
        <v>11</v>
      </c>
      <c r="CQ708" s="344">
        <v>11</v>
      </c>
      <c r="CR708" s="344">
        <v>11</v>
      </c>
      <c r="CS708" s="344">
        <v>9</v>
      </c>
      <c r="CT708" s="344">
        <v>6</v>
      </c>
      <c r="CU708" s="344">
        <v>6</v>
      </c>
      <c r="CV708" s="344">
        <v>7</v>
      </c>
      <c r="CW708" s="344">
        <v>6</v>
      </c>
      <c r="CX708" s="344">
        <v>0</v>
      </c>
      <c r="CY708" s="344">
        <v>0</v>
      </c>
      <c r="CZ708" s="344">
        <v>0</v>
      </c>
      <c r="DA708" s="344">
        <v>0</v>
      </c>
      <c r="DB708" s="344">
        <v>0</v>
      </c>
      <c r="DC708" s="344">
        <v>0</v>
      </c>
      <c r="DD708" s="344">
        <v>0</v>
      </c>
      <c r="DE708" s="344">
        <v>0</v>
      </c>
      <c r="DF708" s="344">
        <v>0</v>
      </c>
      <c r="DG708" s="344">
        <v>0</v>
      </c>
      <c r="DH708" s="344">
        <v>0</v>
      </c>
      <c r="DI708" s="344">
        <v>0</v>
      </c>
      <c r="DJ708" s="344">
        <v>0</v>
      </c>
      <c r="DK708" s="344">
        <v>0</v>
      </c>
      <c r="DL708" s="344">
        <v>0</v>
      </c>
      <c r="DM708" s="344">
        <v>0</v>
      </c>
      <c r="DN708" s="344">
        <v>0</v>
      </c>
      <c r="DO708" s="344">
        <v>0</v>
      </c>
      <c r="DP708" s="344">
        <v>0</v>
      </c>
      <c r="DQ708" s="344">
        <v>3</v>
      </c>
      <c r="DR708" s="344">
        <v>3</v>
      </c>
      <c r="DS708" s="344">
        <v>0</v>
      </c>
      <c r="DT708" s="344">
        <v>0</v>
      </c>
      <c r="DU708" s="344">
        <v>3</v>
      </c>
      <c r="DV708" s="344">
        <v>3</v>
      </c>
      <c r="DW708" s="344">
        <v>2</v>
      </c>
      <c r="DX708" s="344">
        <v>0</v>
      </c>
    </row>
    <row r="709" spans="1:128">
      <c r="A709" s="34"/>
      <c r="B709" s="36" t="s">
        <v>191</v>
      </c>
      <c r="C709" s="491">
        <v>0</v>
      </c>
      <c r="D709" s="327">
        <v>0</v>
      </c>
      <c r="E709" s="327">
        <v>0</v>
      </c>
      <c r="F709" s="327">
        <v>0</v>
      </c>
      <c r="G709" s="327">
        <v>0</v>
      </c>
      <c r="H709" s="327">
        <v>0</v>
      </c>
      <c r="I709" s="327">
        <v>0</v>
      </c>
      <c r="J709" s="327">
        <v>0</v>
      </c>
      <c r="K709" s="327">
        <v>0</v>
      </c>
      <c r="L709" s="327">
        <v>0</v>
      </c>
      <c r="M709" s="327">
        <v>0</v>
      </c>
      <c r="N709" s="327">
        <v>0</v>
      </c>
      <c r="O709" s="327">
        <v>0</v>
      </c>
      <c r="P709" s="327">
        <v>0</v>
      </c>
      <c r="Q709" s="327">
        <v>0</v>
      </c>
      <c r="R709" s="327">
        <v>0</v>
      </c>
      <c r="S709" s="327">
        <v>0</v>
      </c>
      <c r="T709" s="327">
        <v>0</v>
      </c>
      <c r="U709" s="327">
        <v>0</v>
      </c>
      <c r="V709" s="327">
        <v>0</v>
      </c>
      <c r="W709" s="327">
        <v>0</v>
      </c>
      <c r="X709" s="327">
        <v>0</v>
      </c>
      <c r="Y709" s="327">
        <v>0</v>
      </c>
      <c r="Z709" s="327">
        <v>0</v>
      </c>
      <c r="AA709" s="327">
        <v>0</v>
      </c>
      <c r="AB709" s="327">
        <v>0</v>
      </c>
      <c r="AC709" s="327">
        <v>0</v>
      </c>
      <c r="AD709" s="327">
        <v>0</v>
      </c>
      <c r="AE709" s="327">
        <v>0</v>
      </c>
      <c r="AF709" s="327">
        <v>0</v>
      </c>
      <c r="AG709" s="327">
        <v>0</v>
      </c>
      <c r="AH709" s="327">
        <v>0</v>
      </c>
      <c r="AI709" s="327">
        <v>0</v>
      </c>
      <c r="AJ709" s="327">
        <v>0</v>
      </c>
      <c r="AK709" s="327">
        <v>0</v>
      </c>
      <c r="AL709" s="327">
        <v>0</v>
      </c>
      <c r="AM709" s="327">
        <v>0</v>
      </c>
      <c r="AN709" s="327">
        <v>0</v>
      </c>
      <c r="AO709" s="327">
        <v>0</v>
      </c>
      <c r="AP709" s="327">
        <v>0</v>
      </c>
      <c r="AQ709" s="327">
        <v>0</v>
      </c>
      <c r="AR709" s="327">
        <v>0</v>
      </c>
      <c r="AS709" s="327">
        <v>0</v>
      </c>
      <c r="AT709" s="327">
        <v>0</v>
      </c>
      <c r="AU709" s="327">
        <v>0</v>
      </c>
      <c r="AV709" s="327">
        <v>0</v>
      </c>
      <c r="AW709" s="327">
        <v>0</v>
      </c>
      <c r="AX709" s="327">
        <v>0</v>
      </c>
      <c r="AY709" s="327">
        <v>0</v>
      </c>
      <c r="AZ709" s="327">
        <v>0</v>
      </c>
      <c r="BA709" s="327">
        <v>0</v>
      </c>
      <c r="BB709" s="327">
        <v>0</v>
      </c>
      <c r="BC709" s="327">
        <v>0</v>
      </c>
      <c r="BD709" s="327">
        <v>0</v>
      </c>
      <c r="BE709" s="327">
        <v>0</v>
      </c>
      <c r="BF709" s="327">
        <v>0</v>
      </c>
      <c r="BG709" s="327">
        <v>0</v>
      </c>
      <c r="BH709" s="327">
        <v>0</v>
      </c>
      <c r="BI709" s="327">
        <v>0</v>
      </c>
      <c r="BJ709" s="327">
        <v>0</v>
      </c>
      <c r="BK709" s="327">
        <v>0</v>
      </c>
      <c r="BL709" s="327">
        <v>0</v>
      </c>
      <c r="BM709" s="327">
        <v>0</v>
      </c>
      <c r="BN709" s="327">
        <v>0</v>
      </c>
      <c r="BO709" s="327">
        <v>0</v>
      </c>
      <c r="BP709" s="327">
        <v>0</v>
      </c>
      <c r="BQ709" s="327">
        <v>0</v>
      </c>
      <c r="BR709" s="327">
        <v>0</v>
      </c>
      <c r="BS709" s="327">
        <v>0</v>
      </c>
      <c r="BT709" s="327">
        <v>0</v>
      </c>
      <c r="BU709" s="327">
        <v>0</v>
      </c>
      <c r="BV709" s="327">
        <v>0</v>
      </c>
      <c r="BW709" s="327">
        <v>0</v>
      </c>
      <c r="BX709" s="327">
        <v>0</v>
      </c>
      <c r="BY709" s="327">
        <v>0</v>
      </c>
      <c r="BZ709" s="327">
        <v>0</v>
      </c>
      <c r="CA709" s="327">
        <v>0</v>
      </c>
      <c r="CB709" s="327">
        <v>0</v>
      </c>
      <c r="CC709" s="327">
        <v>0</v>
      </c>
      <c r="CD709" s="327">
        <v>0</v>
      </c>
      <c r="CE709" s="327">
        <v>0</v>
      </c>
      <c r="CF709" s="327">
        <v>0</v>
      </c>
      <c r="CG709" s="327">
        <v>0</v>
      </c>
      <c r="CH709" s="327">
        <v>0</v>
      </c>
      <c r="CI709" s="327">
        <v>0</v>
      </c>
      <c r="CJ709" s="327">
        <v>0</v>
      </c>
      <c r="CK709" s="327">
        <v>0</v>
      </c>
      <c r="CL709" s="327">
        <v>0</v>
      </c>
      <c r="CM709" s="327">
        <v>0</v>
      </c>
      <c r="CN709" s="327">
        <v>0</v>
      </c>
      <c r="CO709" s="327">
        <v>4</v>
      </c>
      <c r="CP709" s="327">
        <v>0</v>
      </c>
      <c r="CQ709" s="327">
        <v>0</v>
      </c>
      <c r="CR709" s="327">
        <v>0</v>
      </c>
      <c r="CS709" s="327">
        <v>3</v>
      </c>
      <c r="CT709" s="327">
        <v>0</v>
      </c>
      <c r="CU709" s="327">
        <v>0</v>
      </c>
      <c r="CV709" s="327">
        <v>0</v>
      </c>
      <c r="CW709" s="327">
        <v>0</v>
      </c>
      <c r="CX709" s="327">
        <v>0</v>
      </c>
      <c r="CY709" s="327">
        <v>0</v>
      </c>
      <c r="CZ709" s="327">
        <v>0</v>
      </c>
      <c r="DA709" s="327">
        <v>0</v>
      </c>
      <c r="DB709" s="327">
        <v>0</v>
      </c>
      <c r="DC709" s="327">
        <v>0</v>
      </c>
      <c r="DD709" s="327">
        <v>0</v>
      </c>
      <c r="DE709" s="327">
        <v>0</v>
      </c>
      <c r="DF709" s="327">
        <v>0</v>
      </c>
      <c r="DG709" s="327">
        <v>0</v>
      </c>
      <c r="DH709" s="327">
        <v>0</v>
      </c>
      <c r="DI709" s="327">
        <v>0</v>
      </c>
      <c r="DJ709" s="327">
        <v>0</v>
      </c>
      <c r="DK709" s="327">
        <v>0</v>
      </c>
      <c r="DL709" s="327">
        <v>0</v>
      </c>
      <c r="DM709" s="327">
        <v>0</v>
      </c>
      <c r="DN709" s="327">
        <v>0</v>
      </c>
      <c r="DO709" s="327">
        <v>0</v>
      </c>
      <c r="DP709" s="327">
        <v>0</v>
      </c>
      <c r="DQ709" s="327">
        <v>0</v>
      </c>
      <c r="DR709" s="327">
        <v>0</v>
      </c>
      <c r="DS709" s="327">
        <v>0</v>
      </c>
      <c r="DT709" s="327">
        <v>0</v>
      </c>
      <c r="DU709" s="327">
        <v>0</v>
      </c>
      <c r="DV709" s="327">
        <v>0</v>
      </c>
      <c r="DW709" s="327">
        <v>0</v>
      </c>
      <c r="DX709" s="327">
        <v>0</v>
      </c>
    </row>
    <row r="710" spans="1:128">
      <c r="A710" s="34"/>
      <c r="B710" s="30"/>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c r="AS710" s="344"/>
      <c r="AT710" s="344"/>
      <c r="AU710" s="344"/>
      <c r="AV710" s="344"/>
      <c r="AW710" s="344"/>
      <c r="AX710" s="344"/>
      <c r="AY710" s="344"/>
      <c r="AZ710" s="344"/>
      <c r="BA710" s="344"/>
      <c r="BB710" s="344"/>
      <c r="BC710" s="344"/>
      <c r="BD710" s="344"/>
      <c r="BE710" s="344"/>
      <c r="BF710" s="344"/>
      <c r="BG710" s="344"/>
      <c r="BH710" s="344"/>
      <c r="BI710" s="344"/>
      <c r="BJ710" s="344"/>
      <c r="BK710" s="344"/>
      <c r="BL710" s="344"/>
      <c r="BM710" s="344"/>
      <c r="BN710" s="344"/>
      <c r="BO710" s="344"/>
      <c r="BP710" s="344"/>
    </row>
    <row r="711" spans="1:128">
      <c r="A711" s="34"/>
      <c r="B711" s="218" t="s">
        <v>193</v>
      </c>
    </row>
    <row r="712" spans="1:128">
      <c r="A712" s="34"/>
      <c r="B712" s="219" t="s">
        <v>103</v>
      </c>
      <c r="C712" s="342" t="s">
        <v>104</v>
      </c>
      <c r="D712" s="342" t="s">
        <v>105</v>
      </c>
      <c r="E712" s="342" t="s">
        <v>106</v>
      </c>
      <c r="F712" s="342" t="s">
        <v>107</v>
      </c>
      <c r="G712" s="342" t="s">
        <v>108</v>
      </c>
      <c r="H712" s="342" t="s">
        <v>109</v>
      </c>
      <c r="I712" s="342" t="s">
        <v>110</v>
      </c>
      <c r="J712" s="342" t="s">
        <v>111</v>
      </c>
      <c r="K712" s="342" t="s">
        <v>112</v>
      </c>
      <c r="L712" s="342" t="s">
        <v>113</v>
      </c>
      <c r="M712" s="342" t="s">
        <v>114</v>
      </c>
      <c r="N712" s="342" t="s">
        <v>115</v>
      </c>
      <c r="O712" s="342" t="s">
        <v>116</v>
      </c>
      <c r="P712" s="342" t="s">
        <v>117</v>
      </c>
      <c r="Q712" s="342" t="s">
        <v>118</v>
      </c>
      <c r="R712" s="342" t="s">
        <v>119</v>
      </c>
      <c r="S712" s="342" t="s">
        <v>120</v>
      </c>
      <c r="T712" s="342" t="s">
        <v>121</v>
      </c>
      <c r="U712" s="342" t="s">
        <v>122</v>
      </c>
      <c r="V712" s="342" t="s">
        <v>123</v>
      </c>
      <c r="W712" s="342" t="s">
        <v>124</v>
      </c>
      <c r="X712" s="342" t="s">
        <v>125</v>
      </c>
      <c r="Y712" s="342" t="s">
        <v>126</v>
      </c>
      <c r="Z712" s="342" t="s">
        <v>127</v>
      </c>
      <c r="AA712" s="342" t="s">
        <v>128</v>
      </c>
      <c r="AB712" s="342" t="s">
        <v>129</v>
      </c>
      <c r="AC712" s="342" t="s">
        <v>130</v>
      </c>
      <c r="AD712" s="342" t="s">
        <v>131</v>
      </c>
      <c r="AE712" s="342" t="s">
        <v>132</v>
      </c>
      <c r="AF712" s="342" t="s">
        <v>133</v>
      </c>
      <c r="AG712" s="342" t="s">
        <v>134</v>
      </c>
      <c r="AH712" s="342" t="s">
        <v>135</v>
      </c>
      <c r="AI712" s="342" t="s">
        <v>136</v>
      </c>
      <c r="AJ712" s="342" t="s">
        <v>137</v>
      </c>
      <c r="AK712" s="342" t="s">
        <v>138</v>
      </c>
      <c r="AL712" s="342" t="s">
        <v>139</v>
      </c>
      <c r="AM712" s="342" t="s">
        <v>140</v>
      </c>
      <c r="AN712" s="342" t="s">
        <v>141</v>
      </c>
      <c r="AO712" s="342" t="s">
        <v>142</v>
      </c>
      <c r="AP712" s="342" t="s">
        <v>143</v>
      </c>
      <c r="AQ712" s="342" t="s">
        <v>144</v>
      </c>
      <c r="AR712" s="342" t="s">
        <v>145</v>
      </c>
      <c r="AS712" s="342" t="s">
        <v>146</v>
      </c>
      <c r="AT712" s="342" t="s">
        <v>147</v>
      </c>
      <c r="AU712" s="342" t="s">
        <v>148</v>
      </c>
      <c r="AV712" s="342" t="s">
        <v>149</v>
      </c>
      <c r="AW712" s="342" t="s">
        <v>150</v>
      </c>
      <c r="AX712" s="342" t="s">
        <v>151</v>
      </c>
      <c r="AY712" s="342" t="s">
        <v>152</v>
      </c>
      <c r="AZ712" s="342" t="s">
        <v>153</v>
      </c>
      <c r="BA712" s="342" t="s">
        <v>154</v>
      </c>
      <c r="BB712" s="342" t="s">
        <v>155</v>
      </c>
      <c r="BC712" s="342" t="s">
        <v>156</v>
      </c>
      <c r="BD712" s="342" t="s">
        <v>157</v>
      </c>
      <c r="BE712" s="342" t="s">
        <v>158</v>
      </c>
      <c r="BF712" s="342" t="s">
        <v>159</v>
      </c>
      <c r="BG712" s="342" t="s">
        <v>160</v>
      </c>
      <c r="BH712" s="342" t="s">
        <v>161</v>
      </c>
      <c r="BI712" s="342" t="s">
        <v>162</v>
      </c>
      <c r="BJ712" s="342" t="s">
        <v>163</v>
      </c>
      <c r="BK712" s="342" t="s">
        <v>164</v>
      </c>
      <c r="BL712" s="342" t="s">
        <v>165</v>
      </c>
      <c r="BM712" s="342" t="s">
        <v>166</v>
      </c>
      <c r="BN712" s="342" t="s">
        <v>167</v>
      </c>
      <c r="BO712" s="342" t="s">
        <v>168</v>
      </c>
      <c r="BP712" s="342" t="s">
        <v>169</v>
      </c>
      <c r="BQ712" s="342" t="s">
        <v>170</v>
      </c>
      <c r="BR712" s="342" t="s">
        <v>171</v>
      </c>
      <c r="BS712" s="342" t="s">
        <v>172</v>
      </c>
      <c r="BT712" s="342" t="s">
        <v>173</v>
      </c>
      <c r="BU712" s="342" t="s">
        <v>174</v>
      </c>
      <c r="BV712" s="342" t="s">
        <v>175</v>
      </c>
      <c r="BW712" s="342" t="s">
        <v>176</v>
      </c>
      <c r="BX712" s="342" t="s">
        <v>177</v>
      </c>
      <c r="BY712" s="342" t="s">
        <v>178</v>
      </c>
      <c r="BZ712" s="342" t="s">
        <v>179</v>
      </c>
      <c r="CA712" s="342" t="s">
        <v>180</v>
      </c>
      <c r="CB712" s="342" t="s">
        <v>1395</v>
      </c>
      <c r="CC712" s="342" t="s">
        <v>1453</v>
      </c>
      <c r="CD712" s="342" t="s">
        <v>1454</v>
      </c>
      <c r="CE712" s="342" t="s">
        <v>1516</v>
      </c>
      <c r="CF712" s="342" t="s">
        <v>1517</v>
      </c>
      <c r="CG712" s="342" t="s">
        <v>2345</v>
      </c>
      <c r="CH712" s="342" t="s">
        <v>2357</v>
      </c>
      <c r="CI712" s="342" t="s">
        <v>2412</v>
      </c>
      <c r="CJ712" s="342" t="s">
        <v>2413</v>
      </c>
      <c r="CK712" s="342" t="s">
        <v>2417</v>
      </c>
      <c r="CL712" s="342" t="s">
        <v>2418</v>
      </c>
      <c r="CM712" s="342" t="s">
        <v>2420</v>
      </c>
      <c r="CN712" s="342" t="s">
        <v>2568</v>
      </c>
      <c r="CO712" s="342" t="s">
        <v>2573</v>
      </c>
      <c r="CP712" s="342" t="s">
        <v>2577</v>
      </c>
      <c r="CQ712" s="342" t="s">
        <v>2580</v>
      </c>
      <c r="CR712" s="342" t="s">
        <v>2581</v>
      </c>
      <c r="CS712" s="342" t="s">
        <v>2614</v>
      </c>
      <c r="CT712" s="342" t="s">
        <v>2651</v>
      </c>
      <c r="CU712" s="342" t="s">
        <v>2652</v>
      </c>
      <c r="CV712" s="342" t="s">
        <v>2653</v>
      </c>
      <c r="CW712" s="342" t="s">
        <v>2654</v>
      </c>
      <c r="CX712" s="342" t="s">
        <v>2683</v>
      </c>
      <c r="CY712" s="342" t="s">
        <v>2684</v>
      </c>
      <c r="CZ712" s="342" t="s">
        <v>2685</v>
      </c>
      <c r="DA712" s="342" t="s">
        <v>2686</v>
      </c>
      <c r="DB712" s="342" t="s">
        <v>2703</v>
      </c>
      <c r="DC712" s="342" t="s">
        <v>2704</v>
      </c>
      <c r="DD712" s="342" t="s">
        <v>2705</v>
      </c>
      <c r="DE712" s="342" t="s">
        <v>2706</v>
      </c>
      <c r="DF712" s="342" t="s">
        <v>2718</v>
      </c>
      <c r="DG712" s="342" t="s">
        <v>2719</v>
      </c>
      <c r="DH712" s="342" t="s">
        <v>2720</v>
      </c>
      <c r="DI712" s="342" t="s">
        <v>2731</v>
      </c>
      <c r="DJ712" s="342" t="s">
        <v>2743</v>
      </c>
      <c r="DK712" s="342" t="s">
        <v>2745</v>
      </c>
      <c r="DL712" s="342" t="s">
        <v>2760</v>
      </c>
      <c r="DM712" s="342" t="s">
        <v>2761</v>
      </c>
      <c r="DN712" s="342" t="s">
        <v>2866</v>
      </c>
      <c r="DO712" s="342" t="s">
        <v>2867</v>
      </c>
      <c r="DP712" s="342" t="s">
        <v>2868</v>
      </c>
      <c r="DQ712" s="342" t="s">
        <v>2869</v>
      </c>
      <c r="DR712" s="342" t="s">
        <v>2882</v>
      </c>
      <c r="DS712" s="342" t="s">
        <v>2883</v>
      </c>
      <c r="DT712" s="342" t="s">
        <v>2883</v>
      </c>
      <c r="DU712" s="342" t="s">
        <v>2969</v>
      </c>
      <c r="DV712" s="342" t="s">
        <v>2970</v>
      </c>
      <c r="DW712" s="342" t="s">
        <v>3105</v>
      </c>
      <c r="DX712" s="342" t="s">
        <v>3116</v>
      </c>
    </row>
    <row r="713" spans="1:128">
      <c r="A713" s="34"/>
      <c r="B713" s="33" t="s">
        <v>182</v>
      </c>
      <c r="C713" s="489">
        <v>19</v>
      </c>
      <c r="D713" s="343">
        <v>21</v>
      </c>
      <c r="E713" s="343">
        <v>25</v>
      </c>
      <c r="F713" s="343">
        <v>17</v>
      </c>
      <c r="G713" s="343">
        <v>19</v>
      </c>
      <c r="H713" s="343">
        <v>19</v>
      </c>
      <c r="I713" s="343">
        <v>20</v>
      </c>
      <c r="J713" s="343">
        <v>17</v>
      </c>
      <c r="K713" s="343">
        <v>22</v>
      </c>
      <c r="L713" s="343">
        <v>25</v>
      </c>
      <c r="M713" s="343">
        <v>27</v>
      </c>
      <c r="N713" s="343">
        <v>28</v>
      </c>
      <c r="O713" s="343">
        <v>27</v>
      </c>
      <c r="P713" s="343">
        <v>26</v>
      </c>
      <c r="Q713" s="343">
        <v>28</v>
      </c>
      <c r="R713" s="343">
        <v>30</v>
      </c>
      <c r="S713" s="343">
        <v>35</v>
      </c>
      <c r="T713" s="343">
        <v>31</v>
      </c>
      <c r="U713" s="343">
        <v>26</v>
      </c>
      <c r="V713" s="343">
        <v>21</v>
      </c>
      <c r="W713" s="343">
        <v>24</v>
      </c>
      <c r="X713" s="343">
        <v>22</v>
      </c>
      <c r="Y713" s="343">
        <v>27</v>
      </c>
      <c r="Z713" s="343">
        <v>23</v>
      </c>
      <c r="AA713" s="343">
        <v>17</v>
      </c>
      <c r="AB713" s="343">
        <v>22</v>
      </c>
      <c r="AC713" s="343">
        <v>20</v>
      </c>
      <c r="AD713" s="343">
        <v>21</v>
      </c>
      <c r="AE713" s="343">
        <v>19</v>
      </c>
      <c r="AF713" s="343">
        <v>20</v>
      </c>
      <c r="AG713" s="343">
        <v>23</v>
      </c>
      <c r="AH713" s="343">
        <v>21</v>
      </c>
      <c r="AI713" s="343">
        <v>23</v>
      </c>
      <c r="AJ713" s="343">
        <v>26</v>
      </c>
      <c r="AK713" s="343">
        <v>22</v>
      </c>
      <c r="AL713" s="343">
        <v>22</v>
      </c>
      <c r="AM713" s="343">
        <v>28</v>
      </c>
      <c r="AN713" s="343">
        <v>29</v>
      </c>
      <c r="AO713" s="343">
        <v>33</v>
      </c>
      <c r="AP713" s="343">
        <v>37</v>
      </c>
      <c r="AQ713" s="343">
        <v>55</v>
      </c>
      <c r="AR713" s="343">
        <v>63</v>
      </c>
      <c r="AS713" s="343">
        <v>36</v>
      </c>
      <c r="AT713" s="343">
        <v>38</v>
      </c>
      <c r="AU713" s="343">
        <v>38</v>
      </c>
      <c r="AV713" s="343">
        <v>40</v>
      </c>
      <c r="AW713" s="343">
        <v>36</v>
      </c>
      <c r="AX713" s="343">
        <v>37</v>
      </c>
      <c r="AY713" s="343">
        <v>43</v>
      </c>
      <c r="AZ713" s="343">
        <v>39</v>
      </c>
      <c r="BA713" s="343">
        <v>43</v>
      </c>
      <c r="BB713" s="343">
        <v>44</v>
      </c>
      <c r="BC713" s="343">
        <v>45</v>
      </c>
      <c r="BD713" s="343">
        <v>49</v>
      </c>
      <c r="BE713" s="343">
        <v>41</v>
      </c>
      <c r="BF713" s="343">
        <v>42</v>
      </c>
      <c r="BG713" s="343">
        <v>40</v>
      </c>
      <c r="BH713" s="343">
        <v>34</v>
      </c>
      <c r="BI713" s="343">
        <v>27</v>
      </c>
      <c r="BJ713" s="343">
        <v>29</v>
      </c>
      <c r="BK713" s="343">
        <v>31</v>
      </c>
      <c r="BL713" s="343">
        <v>32</v>
      </c>
      <c r="BM713" s="343">
        <v>32</v>
      </c>
      <c r="BN713" s="343">
        <v>33</v>
      </c>
      <c r="BO713" s="343">
        <v>33</v>
      </c>
      <c r="BP713" s="343">
        <v>37</v>
      </c>
      <c r="BQ713" s="343">
        <v>39</v>
      </c>
      <c r="BR713" s="343">
        <v>42</v>
      </c>
      <c r="BS713" s="343">
        <v>45</v>
      </c>
      <c r="BT713" s="343">
        <v>39</v>
      </c>
      <c r="BU713" s="343">
        <v>42</v>
      </c>
      <c r="BV713" s="343">
        <v>45</v>
      </c>
      <c r="BW713" s="343">
        <v>49</v>
      </c>
      <c r="BX713" s="343">
        <v>54</v>
      </c>
      <c r="BY713" s="343">
        <v>52</v>
      </c>
      <c r="BZ713" s="343">
        <v>47</v>
      </c>
      <c r="CA713" s="343">
        <v>50</v>
      </c>
      <c r="CB713" s="343">
        <v>53</v>
      </c>
      <c r="CC713" s="343">
        <v>55</v>
      </c>
      <c r="CD713" s="343">
        <v>62</v>
      </c>
      <c r="CE713" s="343">
        <v>61</v>
      </c>
      <c r="CF713" s="343">
        <v>64</v>
      </c>
      <c r="CG713" s="343">
        <v>62</v>
      </c>
      <c r="CH713" s="343">
        <v>56</v>
      </c>
      <c r="CI713" s="343">
        <v>62</v>
      </c>
      <c r="CJ713" s="343">
        <v>60</v>
      </c>
      <c r="CK713" s="343">
        <v>58</v>
      </c>
      <c r="CL713" s="343">
        <v>59</v>
      </c>
      <c r="CM713" s="343">
        <v>57</v>
      </c>
      <c r="CN713" s="343">
        <v>59</v>
      </c>
      <c r="CO713" s="343">
        <v>57</v>
      </c>
      <c r="CP713" s="343">
        <v>48</v>
      </c>
      <c r="CQ713" s="343">
        <v>44</v>
      </c>
      <c r="CR713" s="343">
        <v>41</v>
      </c>
      <c r="CS713" s="343">
        <v>44</v>
      </c>
      <c r="CT713" s="343">
        <v>15</v>
      </c>
      <c r="CU713" s="343">
        <v>9</v>
      </c>
      <c r="CV713" s="343">
        <v>12</v>
      </c>
      <c r="CW713" s="343">
        <v>13</v>
      </c>
      <c r="CX713" s="343">
        <v>12</v>
      </c>
      <c r="CY713" s="343">
        <v>13</v>
      </c>
      <c r="CZ713" s="343">
        <v>15</v>
      </c>
      <c r="DA713" s="343">
        <v>13</v>
      </c>
      <c r="DB713" s="343">
        <v>13</v>
      </c>
      <c r="DC713" s="343">
        <v>14</v>
      </c>
      <c r="DD713" s="343">
        <v>17</v>
      </c>
      <c r="DE713" s="343">
        <v>14</v>
      </c>
      <c r="DF713" s="343">
        <v>12</v>
      </c>
      <c r="DG713" s="343">
        <v>11</v>
      </c>
      <c r="DH713" s="343">
        <v>10</v>
      </c>
      <c r="DI713" s="343">
        <v>11</v>
      </c>
      <c r="DJ713" s="343">
        <v>10</v>
      </c>
      <c r="DK713" s="343">
        <v>9</v>
      </c>
      <c r="DL713" s="343">
        <v>11</v>
      </c>
      <c r="DM713" s="343">
        <v>11</v>
      </c>
      <c r="DN713" s="343">
        <v>10</v>
      </c>
      <c r="DO713" s="343">
        <v>10</v>
      </c>
      <c r="DP713" s="343">
        <v>11</v>
      </c>
      <c r="DQ713" s="343">
        <v>10</v>
      </c>
      <c r="DR713" s="343">
        <v>7</v>
      </c>
      <c r="DS713" s="343">
        <v>6</v>
      </c>
      <c r="DT713" s="343">
        <v>8</v>
      </c>
      <c r="DU713" s="343">
        <v>12</v>
      </c>
      <c r="DV713" s="343">
        <v>11</v>
      </c>
      <c r="DW713" s="343">
        <v>9</v>
      </c>
      <c r="DX713" s="343">
        <v>8</v>
      </c>
    </row>
    <row r="714" spans="1:128">
      <c r="A714" s="34"/>
      <c r="B714" s="34" t="s">
        <v>184</v>
      </c>
      <c r="C714" s="490">
        <v>0</v>
      </c>
      <c r="D714" s="344">
        <v>0</v>
      </c>
      <c r="E714" s="344">
        <v>0</v>
      </c>
      <c r="F714" s="344">
        <v>0</v>
      </c>
      <c r="G714" s="344">
        <v>0</v>
      </c>
      <c r="H714" s="344">
        <v>0</v>
      </c>
      <c r="I714" s="344">
        <v>0</v>
      </c>
      <c r="J714" s="344">
        <v>0</v>
      </c>
      <c r="K714" s="344">
        <v>0</v>
      </c>
      <c r="L714" s="344">
        <v>0</v>
      </c>
      <c r="M714" s="344">
        <v>0</v>
      </c>
      <c r="N714" s="344">
        <v>0</v>
      </c>
      <c r="O714" s="344">
        <v>0</v>
      </c>
      <c r="P714" s="344">
        <v>0</v>
      </c>
      <c r="Q714" s="344">
        <v>0</v>
      </c>
      <c r="R714" s="344">
        <v>0</v>
      </c>
      <c r="S714" s="344">
        <v>4</v>
      </c>
      <c r="T714" s="344">
        <v>0</v>
      </c>
      <c r="U714" s="344">
        <v>0</v>
      </c>
      <c r="V714" s="344">
        <v>0</v>
      </c>
      <c r="W714" s="344">
        <v>0</v>
      </c>
      <c r="X714" s="344">
        <v>0</v>
      </c>
      <c r="Y714" s="344">
        <v>0</v>
      </c>
      <c r="Z714" s="344">
        <v>0</v>
      </c>
      <c r="AA714" s="344">
        <v>0</v>
      </c>
      <c r="AB714" s="344">
        <v>0</v>
      </c>
      <c r="AC714" s="344">
        <v>0</v>
      </c>
      <c r="AD714" s="344">
        <v>0</v>
      </c>
      <c r="AE714" s="344">
        <v>0</v>
      </c>
      <c r="AF714" s="344">
        <v>0</v>
      </c>
      <c r="AG714" s="344">
        <v>0</v>
      </c>
      <c r="AH714" s="344">
        <v>0</v>
      </c>
      <c r="AI714" s="344">
        <v>0</v>
      </c>
      <c r="AJ714" s="344">
        <v>0</v>
      </c>
      <c r="AK714" s="344">
        <v>0</v>
      </c>
      <c r="AL714" s="344">
        <v>0</v>
      </c>
      <c r="AM714" s="344">
        <v>0</v>
      </c>
      <c r="AN714" s="344">
        <v>0</v>
      </c>
      <c r="AO714" s="344">
        <v>0</v>
      </c>
      <c r="AP714" s="344">
        <v>0</v>
      </c>
      <c r="AQ714" s="344">
        <v>0</v>
      </c>
      <c r="AR714" s="344">
        <v>0</v>
      </c>
      <c r="AS714" s="344">
        <v>0</v>
      </c>
      <c r="AT714" s="344">
        <v>0</v>
      </c>
      <c r="AU714" s="344">
        <v>0</v>
      </c>
      <c r="AV714" s="344">
        <v>0</v>
      </c>
      <c r="AW714" s="344">
        <v>0</v>
      </c>
      <c r="AX714" s="344">
        <v>0</v>
      </c>
      <c r="AY714" s="344">
        <v>0</v>
      </c>
      <c r="AZ714" s="344">
        <v>0</v>
      </c>
      <c r="BA714" s="344">
        <v>0</v>
      </c>
      <c r="BB714" s="344">
        <v>0</v>
      </c>
      <c r="BC714" s="344">
        <v>0</v>
      </c>
      <c r="BD714" s="344">
        <v>0</v>
      </c>
      <c r="BE714" s="344">
        <v>0</v>
      </c>
      <c r="BF714" s="344">
        <v>0</v>
      </c>
      <c r="BG714" s="344">
        <v>0</v>
      </c>
      <c r="BH714" s="344">
        <v>0</v>
      </c>
      <c r="BI714" s="344">
        <v>0</v>
      </c>
      <c r="BJ714" s="344">
        <v>0</v>
      </c>
      <c r="BK714" s="344">
        <v>0</v>
      </c>
      <c r="BL714" s="344">
        <v>0</v>
      </c>
      <c r="BM714" s="344">
        <v>0</v>
      </c>
      <c r="BN714" s="344">
        <v>0</v>
      </c>
      <c r="BO714" s="344">
        <v>0</v>
      </c>
      <c r="BP714" s="344">
        <v>0</v>
      </c>
      <c r="BQ714" s="344">
        <v>0</v>
      </c>
      <c r="BR714" s="344">
        <v>0</v>
      </c>
      <c r="BS714" s="344">
        <v>0</v>
      </c>
      <c r="BT714" s="344">
        <v>0</v>
      </c>
      <c r="BU714" s="344">
        <v>0</v>
      </c>
      <c r="BV714" s="344">
        <v>0</v>
      </c>
      <c r="BW714" s="344">
        <v>0</v>
      </c>
      <c r="BX714" s="344">
        <v>0</v>
      </c>
      <c r="BY714" s="344">
        <v>0</v>
      </c>
      <c r="BZ714" s="344">
        <v>0</v>
      </c>
      <c r="CA714" s="344">
        <v>0</v>
      </c>
      <c r="CB714" s="344">
        <v>0</v>
      </c>
      <c r="CC714" s="344">
        <v>0</v>
      </c>
      <c r="CD714" s="344">
        <v>0</v>
      </c>
      <c r="CE714" s="344">
        <v>0</v>
      </c>
      <c r="CF714" s="344">
        <v>0</v>
      </c>
      <c r="CG714" s="344">
        <v>0</v>
      </c>
      <c r="CH714" s="344">
        <v>0</v>
      </c>
      <c r="CI714" s="344">
        <v>0</v>
      </c>
      <c r="CJ714" s="344">
        <v>0</v>
      </c>
      <c r="CK714" s="344">
        <v>0</v>
      </c>
      <c r="CL714" s="344">
        <v>0</v>
      </c>
      <c r="CM714" s="344">
        <v>0</v>
      </c>
      <c r="CN714" s="344">
        <v>0</v>
      </c>
      <c r="CO714" s="344">
        <v>0</v>
      </c>
      <c r="CP714" s="344">
        <v>0</v>
      </c>
      <c r="CQ714" s="344">
        <v>0</v>
      </c>
      <c r="CR714" s="344">
        <v>0</v>
      </c>
      <c r="CS714" s="344">
        <v>0</v>
      </c>
      <c r="CT714" s="344">
        <v>0</v>
      </c>
      <c r="CU714" s="344">
        <v>0</v>
      </c>
      <c r="CV714" s="344">
        <v>0</v>
      </c>
      <c r="CW714" s="344">
        <v>0</v>
      </c>
      <c r="CX714" s="344">
        <v>0</v>
      </c>
      <c r="CY714" s="344">
        <v>0</v>
      </c>
      <c r="CZ714" s="344">
        <v>0</v>
      </c>
      <c r="DA714" s="344">
        <v>0</v>
      </c>
      <c r="DB714" s="344">
        <v>0</v>
      </c>
      <c r="DC714" s="344">
        <v>0</v>
      </c>
      <c r="DD714" s="344">
        <v>0</v>
      </c>
      <c r="DE714" s="344">
        <v>0</v>
      </c>
      <c r="DF714" s="344">
        <v>0</v>
      </c>
      <c r="DG714" s="344">
        <v>0</v>
      </c>
      <c r="DH714" s="344">
        <v>0</v>
      </c>
      <c r="DI714" s="344">
        <v>0</v>
      </c>
      <c r="DJ714" s="344">
        <v>0</v>
      </c>
      <c r="DK714" s="344">
        <v>0</v>
      </c>
      <c r="DL714" s="344">
        <v>0</v>
      </c>
      <c r="DM714" s="344">
        <v>0</v>
      </c>
      <c r="DN714" s="344">
        <v>0</v>
      </c>
      <c r="DO714" s="344">
        <v>0</v>
      </c>
      <c r="DP714" s="344">
        <v>0</v>
      </c>
      <c r="DQ714" s="344">
        <v>0</v>
      </c>
      <c r="DR714" s="344">
        <v>0</v>
      </c>
      <c r="DS714" s="344">
        <v>0</v>
      </c>
      <c r="DT714" s="344">
        <v>0</v>
      </c>
      <c r="DU714" s="344">
        <v>0</v>
      </c>
      <c r="DV714" s="344">
        <v>0</v>
      </c>
      <c r="DW714" s="344">
        <v>0</v>
      </c>
      <c r="DX714" s="344">
        <v>0</v>
      </c>
    </row>
    <row r="715" spans="1:128">
      <c r="A715" s="34"/>
      <c r="B715" s="34" t="s">
        <v>185</v>
      </c>
      <c r="C715" s="490">
        <v>0</v>
      </c>
      <c r="D715" s="344">
        <v>0</v>
      </c>
      <c r="E715" s="344">
        <v>0</v>
      </c>
      <c r="F715" s="344">
        <v>0</v>
      </c>
      <c r="G715" s="344">
        <v>0</v>
      </c>
      <c r="H715" s="344">
        <v>0</v>
      </c>
      <c r="I715" s="344">
        <v>0</v>
      </c>
      <c r="J715" s="344">
        <v>0</v>
      </c>
      <c r="K715" s="344">
        <v>0</v>
      </c>
      <c r="L715" s="344">
        <v>0</v>
      </c>
      <c r="M715" s="344">
        <v>0</v>
      </c>
      <c r="N715" s="344">
        <v>0</v>
      </c>
      <c r="O715" s="344">
        <v>0</v>
      </c>
      <c r="P715" s="344">
        <v>0</v>
      </c>
      <c r="Q715" s="344">
        <v>0</v>
      </c>
      <c r="R715" s="344">
        <v>0</v>
      </c>
      <c r="S715" s="344">
        <v>0</v>
      </c>
      <c r="T715" s="344">
        <v>0</v>
      </c>
      <c r="U715" s="344">
        <v>0</v>
      </c>
      <c r="V715" s="344">
        <v>0</v>
      </c>
      <c r="W715" s="344">
        <v>0</v>
      </c>
      <c r="X715" s="344">
        <v>0</v>
      </c>
      <c r="Y715" s="344">
        <v>0</v>
      </c>
      <c r="Z715" s="344">
        <v>0</v>
      </c>
      <c r="AA715" s="344">
        <v>0</v>
      </c>
      <c r="AB715" s="344">
        <v>0</v>
      </c>
      <c r="AC715" s="344">
        <v>0</v>
      </c>
      <c r="AD715" s="344">
        <v>0</v>
      </c>
      <c r="AE715" s="344">
        <v>0</v>
      </c>
      <c r="AF715" s="344">
        <v>0</v>
      </c>
      <c r="AG715" s="344">
        <v>0</v>
      </c>
      <c r="AH715" s="344">
        <v>0</v>
      </c>
      <c r="AI715" s="344">
        <v>0</v>
      </c>
      <c r="AJ715" s="344">
        <v>0</v>
      </c>
      <c r="AK715" s="344">
        <v>0</v>
      </c>
      <c r="AL715" s="344">
        <v>0</v>
      </c>
      <c r="AM715" s="344">
        <v>0</v>
      </c>
      <c r="AN715" s="344">
        <v>0</v>
      </c>
      <c r="AO715" s="344">
        <v>0</v>
      </c>
      <c r="AP715" s="344">
        <v>0</v>
      </c>
      <c r="AQ715" s="344">
        <v>0</v>
      </c>
      <c r="AR715" s="344">
        <v>0</v>
      </c>
      <c r="AS715" s="344">
        <v>0</v>
      </c>
      <c r="AT715" s="344">
        <v>0</v>
      </c>
      <c r="AU715" s="344">
        <v>0</v>
      </c>
      <c r="AV715" s="344">
        <v>0</v>
      </c>
      <c r="AW715" s="344">
        <v>0</v>
      </c>
      <c r="AX715" s="344">
        <v>0</v>
      </c>
      <c r="AY715" s="344">
        <v>3</v>
      </c>
      <c r="AZ715" s="344">
        <v>0</v>
      </c>
      <c r="BA715" s="344">
        <v>0</v>
      </c>
      <c r="BB715" s="344">
        <v>0</v>
      </c>
      <c r="BC715" s="344">
        <v>3</v>
      </c>
      <c r="BD715" s="344">
        <v>3</v>
      </c>
      <c r="BE715" s="344">
        <v>0</v>
      </c>
      <c r="BF715" s="344">
        <v>0</v>
      </c>
      <c r="BG715" s="344">
        <v>0</v>
      </c>
      <c r="BH715" s="344">
        <v>0</v>
      </c>
      <c r="BI715" s="344">
        <v>0</v>
      </c>
      <c r="BJ715" s="344">
        <v>0</v>
      </c>
      <c r="BK715" s="344">
        <v>0</v>
      </c>
      <c r="BL715" s="344">
        <v>0</v>
      </c>
      <c r="BM715" s="344">
        <v>0</v>
      </c>
      <c r="BN715" s="344">
        <v>0</v>
      </c>
      <c r="BO715" s="344">
        <v>0</v>
      </c>
      <c r="BP715" s="344">
        <v>0</v>
      </c>
      <c r="BQ715" s="344">
        <v>3</v>
      </c>
      <c r="BR715" s="344">
        <v>0</v>
      </c>
      <c r="BS715" s="344">
        <v>0</v>
      </c>
      <c r="BT715" s="344">
        <v>0</v>
      </c>
      <c r="BU715" s="344">
        <v>0</v>
      </c>
      <c r="BV715" s="344">
        <v>0</v>
      </c>
      <c r="BW715" s="344">
        <v>0</v>
      </c>
      <c r="BX715" s="344">
        <v>3</v>
      </c>
      <c r="BY715" s="344">
        <v>0</v>
      </c>
      <c r="BZ715" s="344">
        <v>0</v>
      </c>
      <c r="CA715" s="344">
        <v>3</v>
      </c>
      <c r="CB715" s="344">
        <v>3</v>
      </c>
      <c r="CC715" s="344">
        <v>0</v>
      </c>
      <c r="CD715" s="344">
        <v>0</v>
      </c>
      <c r="CE715" s="344">
        <v>0</v>
      </c>
      <c r="CF715" s="344">
        <v>0</v>
      </c>
      <c r="CG715" s="344">
        <v>0</v>
      </c>
      <c r="CH715" s="344">
        <v>0</v>
      </c>
      <c r="CI715" s="344">
        <v>3</v>
      </c>
      <c r="CJ715" s="344">
        <v>0</v>
      </c>
      <c r="CK715" s="344">
        <v>0</v>
      </c>
      <c r="CL715" s="344">
        <v>0</v>
      </c>
      <c r="CM715" s="344">
        <v>0</v>
      </c>
      <c r="CN715" s="344">
        <v>0</v>
      </c>
      <c r="CO715" s="344">
        <v>0</v>
      </c>
      <c r="CP715" s="344">
        <v>0</v>
      </c>
      <c r="CQ715" s="344">
        <v>0</v>
      </c>
      <c r="CR715" s="344">
        <v>0</v>
      </c>
      <c r="CS715" s="344">
        <v>0</v>
      </c>
      <c r="CT715" s="344">
        <v>0</v>
      </c>
      <c r="CU715" s="344">
        <v>0</v>
      </c>
      <c r="CV715" s="344">
        <v>0</v>
      </c>
      <c r="CW715" s="344">
        <v>0</v>
      </c>
      <c r="CX715" s="344">
        <v>0</v>
      </c>
      <c r="CY715" s="344">
        <v>0</v>
      </c>
      <c r="CZ715" s="344">
        <v>0</v>
      </c>
      <c r="DA715" s="344">
        <v>0</v>
      </c>
      <c r="DB715" s="344">
        <v>0</v>
      </c>
      <c r="DC715" s="344">
        <v>0</v>
      </c>
      <c r="DD715" s="344">
        <v>0</v>
      </c>
      <c r="DE715" s="344">
        <v>0</v>
      </c>
      <c r="DF715" s="344">
        <v>0</v>
      </c>
      <c r="DG715" s="344">
        <v>0</v>
      </c>
      <c r="DH715" s="344">
        <v>0</v>
      </c>
      <c r="DI715" s="344">
        <v>0</v>
      </c>
      <c r="DJ715" s="344">
        <v>0</v>
      </c>
      <c r="DK715" s="344">
        <v>0</v>
      </c>
      <c r="DL715" s="344">
        <v>0</v>
      </c>
      <c r="DM715" s="344">
        <v>0</v>
      </c>
      <c r="DN715" s="344">
        <v>0</v>
      </c>
      <c r="DO715" s="344">
        <v>0</v>
      </c>
      <c r="DP715" s="344">
        <v>0</v>
      </c>
      <c r="DQ715" s="344">
        <v>0</v>
      </c>
      <c r="DR715" s="344">
        <v>0</v>
      </c>
      <c r="DS715" s="344">
        <v>0</v>
      </c>
      <c r="DT715" s="344">
        <v>0</v>
      </c>
      <c r="DU715" s="344">
        <v>0</v>
      </c>
      <c r="DV715" s="344">
        <v>0</v>
      </c>
      <c r="DW715" s="344">
        <v>0</v>
      </c>
      <c r="DX715" s="344">
        <v>0</v>
      </c>
    </row>
    <row r="716" spans="1:128">
      <c r="A716" s="34"/>
      <c r="B716" s="34" t="s">
        <v>186</v>
      </c>
      <c r="C716" s="490">
        <v>0</v>
      </c>
      <c r="D716" s="344">
        <v>0</v>
      </c>
      <c r="E716" s="344">
        <v>0</v>
      </c>
      <c r="F716" s="344">
        <v>0</v>
      </c>
      <c r="G716" s="344">
        <v>0</v>
      </c>
      <c r="H716" s="344">
        <v>0</v>
      </c>
      <c r="I716" s="344">
        <v>0</v>
      </c>
      <c r="J716" s="344">
        <v>0</v>
      </c>
      <c r="K716" s="344">
        <v>0</v>
      </c>
      <c r="L716" s="344">
        <v>0</v>
      </c>
      <c r="M716" s="344">
        <v>3</v>
      </c>
      <c r="N716" s="344">
        <v>4</v>
      </c>
      <c r="O716" s="344">
        <v>0</v>
      </c>
      <c r="P716" s="344">
        <v>0</v>
      </c>
      <c r="Q716" s="344">
        <v>0</v>
      </c>
      <c r="R716" s="344">
        <v>0</v>
      </c>
      <c r="S716" s="344">
        <v>3</v>
      </c>
      <c r="T716" s="344">
        <v>0</v>
      </c>
      <c r="U716" s="344">
        <v>0</v>
      </c>
      <c r="V716" s="344">
        <v>0</v>
      </c>
      <c r="W716" s="344">
        <v>0</v>
      </c>
      <c r="X716" s="344">
        <v>0</v>
      </c>
      <c r="Y716" s="344">
        <v>0</v>
      </c>
      <c r="Z716" s="344">
        <v>0</v>
      </c>
      <c r="AA716" s="344">
        <v>0</v>
      </c>
      <c r="AB716" s="344">
        <v>0</v>
      </c>
      <c r="AC716" s="344">
        <v>0</v>
      </c>
      <c r="AD716" s="344">
        <v>0</v>
      </c>
      <c r="AE716" s="344">
        <v>0</v>
      </c>
      <c r="AF716" s="344">
        <v>0</v>
      </c>
      <c r="AG716" s="344">
        <v>0</v>
      </c>
      <c r="AH716" s="344">
        <v>0</v>
      </c>
      <c r="AI716" s="344">
        <v>0</v>
      </c>
      <c r="AJ716" s="344">
        <v>0</v>
      </c>
      <c r="AK716" s="344">
        <v>0</v>
      </c>
      <c r="AL716" s="344">
        <v>0</v>
      </c>
      <c r="AM716" s="344">
        <v>0</v>
      </c>
      <c r="AN716" s="344">
        <v>0</v>
      </c>
      <c r="AO716" s="344">
        <v>0</v>
      </c>
      <c r="AP716" s="344">
        <v>0</v>
      </c>
      <c r="AQ716" s="344">
        <v>3</v>
      </c>
      <c r="AR716" s="344">
        <v>3</v>
      </c>
      <c r="AS716" s="344">
        <v>0</v>
      </c>
      <c r="AT716" s="344">
        <v>0</v>
      </c>
      <c r="AU716" s="344">
        <v>3</v>
      </c>
      <c r="AV716" s="344">
        <v>0</v>
      </c>
      <c r="AW716" s="344">
        <v>0</v>
      </c>
      <c r="AX716" s="344">
        <v>0</v>
      </c>
      <c r="AY716" s="344">
        <v>0</v>
      </c>
      <c r="AZ716" s="344">
        <v>0</v>
      </c>
      <c r="BA716" s="344">
        <v>0</v>
      </c>
      <c r="BB716" s="344">
        <v>0</v>
      </c>
      <c r="BC716" s="344">
        <v>0</v>
      </c>
      <c r="BD716" s="344">
        <v>0</v>
      </c>
      <c r="BE716" s="344">
        <v>0</v>
      </c>
      <c r="BF716" s="344">
        <v>0</v>
      </c>
      <c r="BG716" s="344">
        <v>0</v>
      </c>
      <c r="BH716" s="344">
        <v>0</v>
      </c>
      <c r="BI716" s="344">
        <v>0</v>
      </c>
      <c r="BJ716" s="344">
        <v>0</v>
      </c>
      <c r="BK716" s="344">
        <v>0</v>
      </c>
      <c r="BL716" s="344">
        <v>0</v>
      </c>
      <c r="BM716" s="344">
        <v>0</v>
      </c>
      <c r="BN716" s="344">
        <v>0</v>
      </c>
      <c r="BO716" s="344">
        <v>0</v>
      </c>
      <c r="BP716" s="344">
        <v>0</v>
      </c>
      <c r="BQ716" s="344">
        <v>0</v>
      </c>
      <c r="BR716" s="344">
        <v>0</v>
      </c>
      <c r="BS716" s="344">
        <v>0</v>
      </c>
      <c r="BT716" s="344">
        <v>0</v>
      </c>
      <c r="BU716" s="344">
        <v>0</v>
      </c>
      <c r="BV716" s="344">
        <v>0</v>
      </c>
      <c r="BW716" s="344">
        <v>0</v>
      </c>
      <c r="BX716" s="344">
        <v>0</v>
      </c>
      <c r="BY716" s="344">
        <v>0</v>
      </c>
      <c r="BZ716" s="344">
        <v>0</v>
      </c>
      <c r="CA716" s="344">
        <v>0</v>
      </c>
      <c r="CB716" s="344">
        <v>0</v>
      </c>
      <c r="CC716" s="344">
        <v>3</v>
      </c>
      <c r="CD716" s="344">
        <v>4</v>
      </c>
      <c r="CE716" s="344">
        <v>4</v>
      </c>
      <c r="CF716" s="344">
        <v>4</v>
      </c>
      <c r="CG716" s="344">
        <v>3</v>
      </c>
      <c r="CH716" s="344">
        <v>0</v>
      </c>
      <c r="CI716" s="344">
        <v>0</v>
      </c>
      <c r="CJ716" s="344">
        <v>4</v>
      </c>
      <c r="CK716" s="344">
        <v>3</v>
      </c>
      <c r="CL716" s="344">
        <v>4</v>
      </c>
      <c r="CM716" s="344">
        <v>0</v>
      </c>
      <c r="CN716" s="344">
        <v>0</v>
      </c>
      <c r="CO716" s="344">
        <v>0</v>
      </c>
      <c r="CP716" s="344">
        <v>0</v>
      </c>
      <c r="CQ716" s="344">
        <v>0</v>
      </c>
      <c r="CR716" s="344">
        <v>0</v>
      </c>
      <c r="CS716" s="344">
        <v>0</v>
      </c>
      <c r="CT716" s="344">
        <v>0</v>
      </c>
      <c r="CU716" s="344">
        <v>0</v>
      </c>
      <c r="CV716" s="344">
        <v>0</v>
      </c>
      <c r="CW716" s="344">
        <v>0</v>
      </c>
      <c r="CX716" s="344">
        <v>0</v>
      </c>
      <c r="CY716" s="344">
        <v>0</v>
      </c>
      <c r="CZ716" s="344">
        <v>0</v>
      </c>
      <c r="DA716" s="344">
        <v>0</v>
      </c>
      <c r="DB716" s="344">
        <v>0</v>
      </c>
      <c r="DC716" s="344">
        <v>0</v>
      </c>
      <c r="DD716" s="344">
        <v>0</v>
      </c>
      <c r="DE716" s="344">
        <v>0</v>
      </c>
      <c r="DF716" s="344">
        <v>0</v>
      </c>
      <c r="DG716" s="344">
        <v>0</v>
      </c>
      <c r="DH716" s="344">
        <v>0</v>
      </c>
      <c r="DI716" s="344">
        <v>0</v>
      </c>
      <c r="DJ716" s="344">
        <v>0</v>
      </c>
      <c r="DK716" s="344">
        <v>0</v>
      </c>
      <c r="DL716" s="344">
        <v>0</v>
      </c>
      <c r="DM716" s="344">
        <v>0</v>
      </c>
      <c r="DN716" s="344">
        <v>0</v>
      </c>
      <c r="DO716" s="344">
        <v>0</v>
      </c>
      <c r="DP716" s="344">
        <v>0</v>
      </c>
      <c r="DQ716" s="344">
        <v>0</v>
      </c>
      <c r="DR716" s="344">
        <v>0</v>
      </c>
      <c r="DS716" s="344">
        <v>0</v>
      </c>
      <c r="DT716" s="344">
        <v>0</v>
      </c>
      <c r="DU716" s="344">
        <v>0</v>
      </c>
      <c r="DV716" s="344">
        <v>0</v>
      </c>
      <c r="DW716" s="344">
        <v>0</v>
      </c>
      <c r="DX716" s="344">
        <v>0</v>
      </c>
    </row>
    <row r="717" spans="1:128">
      <c r="A717" s="34"/>
      <c r="B717" s="34" t="s">
        <v>187</v>
      </c>
      <c r="C717" s="490">
        <v>0</v>
      </c>
      <c r="D717" s="344">
        <v>0</v>
      </c>
      <c r="E717" s="344">
        <v>0</v>
      </c>
      <c r="F717" s="344">
        <v>0</v>
      </c>
      <c r="G717" s="344">
        <v>4</v>
      </c>
      <c r="H717" s="344">
        <v>0</v>
      </c>
      <c r="I717" s="344">
        <v>0</v>
      </c>
      <c r="J717" s="344">
        <v>3</v>
      </c>
      <c r="K717" s="344">
        <v>0</v>
      </c>
      <c r="L717" s="344">
        <v>0</v>
      </c>
      <c r="M717" s="344">
        <v>0</v>
      </c>
      <c r="N717" s="344">
        <v>3</v>
      </c>
      <c r="O717" s="344">
        <v>0</v>
      </c>
      <c r="P717" s="344">
        <v>3</v>
      </c>
      <c r="Q717" s="344">
        <v>4</v>
      </c>
      <c r="R717" s="344">
        <v>5</v>
      </c>
      <c r="S717" s="344">
        <v>4</v>
      </c>
      <c r="T717" s="344">
        <v>0</v>
      </c>
      <c r="U717" s="344">
        <v>3</v>
      </c>
      <c r="V717" s="344">
        <v>3</v>
      </c>
      <c r="W717" s="344">
        <v>5</v>
      </c>
      <c r="X717" s="344">
        <v>4</v>
      </c>
      <c r="Y717" s="344">
        <v>3</v>
      </c>
      <c r="Z717" s="344">
        <v>0</v>
      </c>
      <c r="AA717" s="344">
        <v>0</v>
      </c>
      <c r="AB717" s="344">
        <v>0</v>
      </c>
      <c r="AC717" s="344">
        <v>0</v>
      </c>
      <c r="AD717" s="344">
        <v>0</v>
      </c>
      <c r="AE717" s="344">
        <v>0</v>
      </c>
      <c r="AF717" s="344">
        <v>0</v>
      </c>
      <c r="AG717" s="344">
        <v>4</v>
      </c>
      <c r="AH717" s="344">
        <v>0</v>
      </c>
      <c r="AI717" s="344">
        <v>0</v>
      </c>
      <c r="AJ717" s="344">
        <v>3</v>
      </c>
      <c r="AK717" s="344">
        <v>4</v>
      </c>
      <c r="AL717" s="344">
        <v>5</v>
      </c>
      <c r="AM717" s="344">
        <v>4</v>
      </c>
      <c r="AN717" s="344">
        <v>4</v>
      </c>
      <c r="AO717" s="344">
        <v>0</v>
      </c>
      <c r="AP717" s="344">
        <v>5</v>
      </c>
      <c r="AQ717" s="344">
        <v>6</v>
      </c>
      <c r="AR717" s="344">
        <v>10</v>
      </c>
      <c r="AS717" s="344">
        <v>6</v>
      </c>
      <c r="AT717" s="344">
        <v>6</v>
      </c>
      <c r="AU717" s="344">
        <v>4</v>
      </c>
      <c r="AV717" s="344">
        <v>9</v>
      </c>
      <c r="AW717" s="344">
        <v>5</v>
      </c>
      <c r="AX717" s="344">
        <v>5</v>
      </c>
      <c r="AY717" s="344">
        <v>4</v>
      </c>
      <c r="AZ717" s="344">
        <v>4</v>
      </c>
      <c r="BA717" s="344">
        <v>4</v>
      </c>
      <c r="BB717" s="344">
        <v>6</v>
      </c>
      <c r="BC717" s="344">
        <v>6</v>
      </c>
      <c r="BD717" s="344">
        <v>5</v>
      </c>
      <c r="BE717" s="344">
        <v>5</v>
      </c>
      <c r="BF717" s="344">
        <v>3</v>
      </c>
      <c r="BG717" s="344">
        <v>3</v>
      </c>
      <c r="BH717" s="344">
        <v>0</v>
      </c>
      <c r="BI717" s="344">
        <v>0</v>
      </c>
      <c r="BJ717" s="344">
        <v>0</v>
      </c>
      <c r="BK717" s="344">
        <v>0</v>
      </c>
      <c r="BL717" s="344">
        <v>0</v>
      </c>
      <c r="BM717" s="344">
        <v>0</v>
      </c>
      <c r="BN717" s="344">
        <v>0</v>
      </c>
      <c r="BO717" s="344">
        <v>0</v>
      </c>
      <c r="BP717" s="344">
        <v>4</v>
      </c>
      <c r="BQ717" s="344">
        <v>4</v>
      </c>
      <c r="BR717" s="344">
        <v>4</v>
      </c>
      <c r="BS717" s="344">
        <v>6</v>
      </c>
      <c r="BT717" s="344">
        <v>5</v>
      </c>
      <c r="BU717" s="344">
        <v>6</v>
      </c>
      <c r="BV717" s="344">
        <v>5</v>
      </c>
      <c r="BW717" s="344">
        <v>4</v>
      </c>
      <c r="BX717" s="344">
        <v>5</v>
      </c>
      <c r="BY717" s="344">
        <v>4</v>
      </c>
      <c r="BZ717" s="344">
        <v>3</v>
      </c>
      <c r="CA717" s="344">
        <v>3</v>
      </c>
      <c r="CB717" s="344">
        <v>4</v>
      </c>
      <c r="CC717" s="344">
        <v>7</v>
      </c>
      <c r="CD717" s="344">
        <v>6</v>
      </c>
      <c r="CE717" s="344">
        <v>6</v>
      </c>
      <c r="CF717" s="344">
        <v>6</v>
      </c>
      <c r="CG717" s="344">
        <v>6</v>
      </c>
      <c r="CH717" s="344">
        <v>4</v>
      </c>
      <c r="CI717" s="344">
        <v>5</v>
      </c>
      <c r="CJ717" s="344">
        <v>4</v>
      </c>
      <c r="CK717" s="344">
        <v>3</v>
      </c>
      <c r="CL717" s="344">
        <v>4</v>
      </c>
      <c r="CM717" s="344">
        <v>6</v>
      </c>
      <c r="CN717" s="344">
        <v>7</v>
      </c>
      <c r="CO717" s="344">
        <v>6</v>
      </c>
      <c r="CP717" s="344">
        <v>8</v>
      </c>
      <c r="CQ717" s="344">
        <v>10</v>
      </c>
      <c r="CR717" s="344">
        <v>12</v>
      </c>
      <c r="CS717" s="344">
        <v>14</v>
      </c>
      <c r="CT717" s="344">
        <v>3</v>
      </c>
      <c r="CU717" s="344">
        <v>4</v>
      </c>
      <c r="CV717" s="344">
        <v>3</v>
      </c>
      <c r="CW717" s="344">
        <v>0</v>
      </c>
      <c r="CX717" s="344">
        <v>0</v>
      </c>
      <c r="CY717" s="344">
        <v>6</v>
      </c>
      <c r="CZ717" s="344">
        <v>3</v>
      </c>
      <c r="DA717" s="344">
        <v>0</v>
      </c>
      <c r="DB717" s="344">
        <v>0</v>
      </c>
      <c r="DC717" s="344">
        <v>0</v>
      </c>
      <c r="DD717" s="344">
        <v>0</v>
      </c>
      <c r="DE717" s="344">
        <v>0</v>
      </c>
      <c r="DF717" s="344">
        <v>0</v>
      </c>
      <c r="DG717" s="344">
        <v>0</v>
      </c>
      <c r="DH717" s="344">
        <v>0</v>
      </c>
      <c r="DI717" s="344">
        <v>0</v>
      </c>
      <c r="DJ717" s="344">
        <v>0</v>
      </c>
      <c r="DK717" s="344">
        <v>0</v>
      </c>
      <c r="DL717" s="344">
        <v>0</v>
      </c>
      <c r="DM717" s="344">
        <v>0</v>
      </c>
      <c r="DN717" s="344">
        <v>0</v>
      </c>
      <c r="DO717" s="344">
        <v>0</v>
      </c>
      <c r="DP717" s="344">
        <v>0</v>
      </c>
      <c r="DQ717" s="344">
        <v>0</v>
      </c>
      <c r="DR717" s="344">
        <v>0</v>
      </c>
      <c r="DS717" s="344">
        <v>0</v>
      </c>
      <c r="DT717" s="344">
        <v>0</v>
      </c>
      <c r="DU717" s="344">
        <v>0</v>
      </c>
      <c r="DV717" s="344">
        <v>0</v>
      </c>
      <c r="DW717" s="344">
        <v>0</v>
      </c>
      <c r="DX717" s="344">
        <v>0</v>
      </c>
    </row>
    <row r="718" spans="1:128">
      <c r="A718" s="34"/>
      <c r="B718" s="34" t="s">
        <v>188</v>
      </c>
      <c r="C718" s="490">
        <v>4</v>
      </c>
      <c r="D718" s="344">
        <v>7</v>
      </c>
      <c r="E718" s="344">
        <v>7</v>
      </c>
      <c r="F718" s="344">
        <v>5</v>
      </c>
      <c r="G718" s="344">
        <v>5</v>
      </c>
      <c r="H718" s="344">
        <v>6</v>
      </c>
      <c r="I718" s="344">
        <v>5</v>
      </c>
      <c r="J718" s="344">
        <v>3</v>
      </c>
      <c r="K718" s="344">
        <v>8</v>
      </c>
      <c r="L718" s="344">
        <v>4</v>
      </c>
      <c r="M718" s="344">
        <v>3</v>
      </c>
      <c r="N718" s="344">
        <v>3</v>
      </c>
      <c r="O718" s="344">
        <v>4</v>
      </c>
      <c r="P718" s="344">
        <v>3</v>
      </c>
      <c r="Q718" s="344">
        <v>3</v>
      </c>
      <c r="R718" s="344">
        <v>4</v>
      </c>
      <c r="S718" s="344">
        <v>4</v>
      </c>
      <c r="T718" s="344">
        <v>4</v>
      </c>
      <c r="U718" s="344">
        <v>6</v>
      </c>
      <c r="V718" s="344">
        <v>0</v>
      </c>
      <c r="W718" s="344">
        <v>0</v>
      </c>
      <c r="X718" s="344">
        <v>0</v>
      </c>
      <c r="Y718" s="344">
        <v>0</v>
      </c>
      <c r="Z718" s="344">
        <v>3</v>
      </c>
      <c r="AA718" s="344">
        <v>0</v>
      </c>
      <c r="AB718" s="344">
        <v>5</v>
      </c>
      <c r="AC718" s="344">
        <v>4</v>
      </c>
      <c r="AD718" s="344">
        <v>5</v>
      </c>
      <c r="AE718" s="344">
        <v>7</v>
      </c>
      <c r="AF718" s="344">
        <v>7</v>
      </c>
      <c r="AG718" s="344">
        <v>7</v>
      </c>
      <c r="AH718" s="344">
        <v>5</v>
      </c>
      <c r="AI718" s="344">
        <v>6</v>
      </c>
      <c r="AJ718" s="344">
        <v>6</v>
      </c>
      <c r="AK718" s="344">
        <v>6</v>
      </c>
      <c r="AL718" s="344">
        <v>6</v>
      </c>
      <c r="AM718" s="344">
        <v>9</v>
      </c>
      <c r="AN718" s="344">
        <v>11</v>
      </c>
      <c r="AO718" s="344">
        <v>13</v>
      </c>
      <c r="AP718" s="344">
        <v>11</v>
      </c>
      <c r="AQ718" s="344">
        <v>16</v>
      </c>
      <c r="AR718" s="344">
        <v>17</v>
      </c>
      <c r="AS718" s="344">
        <v>9</v>
      </c>
      <c r="AT718" s="344">
        <v>7</v>
      </c>
      <c r="AU718" s="344">
        <v>5</v>
      </c>
      <c r="AV718" s="344">
        <v>8</v>
      </c>
      <c r="AW718" s="344">
        <v>9</v>
      </c>
      <c r="AX718" s="344">
        <v>11</v>
      </c>
      <c r="AY718" s="344">
        <v>14</v>
      </c>
      <c r="AZ718" s="344">
        <v>12</v>
      </c>
      <c r="BA718" s="344">
        <v>14</v>
      </c>
      <c r="BB718" s="344">
        <v>14</v>
      </c>
      <c r="BC718" s="344">
        <v>11</v>
      </c>
      <c r="BD718" s="344">
        <v>12</v>
      </c>
      <c r="BE718" s="344">
        <v>11</v>
      </c>
      <c r="BF718" s="344">
        <v>12</v>
      </c>
      <c r="BG718" s="344">
        <v>12</v>
      </c>
      <c r="BH718" s="344">
        <v>11</v>
      </c>
      <c r="BI718" s="344">
        <v>9</v>
      </c>
      <c r="BJ718" s="344">
        <v>11</v>
      </c>
      <c r="BK718" s="344">
        <v>10</v>
      </c>
      <c r="BL718" s="344">
        <v>9</v>
      </c>
      <c r="BM718" s="344">
        <v>9</v>
      </c>
      <c r="BN718" s="344">
        <v>11</v>
      </c>
      <c r="BO718" s="344">
        <v>12</v>
      </c>
      <c r="BP718" s="344">
        <v>10</v>
      </c>
      <c r="BQ718" s="344">
        <v>5</v>
      </c>
      <c r="BR718" s="344">
        <v>8</v>
      </c>
      <c r="BS718" s="344">
        <v>11</v>
      </c>
      <c r="BT718" s="344">
        <v>7</v>
      </c>
      <c r="BU718" s="344">
        <v>7</v>
      </c>
      <c r="BV718" s="344">
        <v>8</v>
      </c>
      <c r="BW718" s="344">
        <v>10</v>
      </c>
      <c r="BX718" s="344">
        <v>8</v>
      </c>
      <c r="BY718" s="344">
        <v>9</v>
      </c>
      <c r="BZ718" s="344">
        <v>8</v>
      </c>
      <c r="CA718" s="344">
        <v>9</v>
      </c>
      <c r="CB718" s="344">
        <v>9</v>
      </c>
      <c r="CC718" s="344">
        <v>8</v>
      </c>
      <c r="CD718" s="344">
        <v>11</v>
      </c>
      <c r="CE718" s="344">
        <v>6</v>
      </c>
      <c r="CF718" s="344">
        <v>8</v>
      </c>
      <c r="CG718" s="344">
        <v>8</v>
      </c>
      <c r="CH718" s="344">
        <v>8</v>
      </c>
      <c r="CI718" s="344">
        <v>10</v>
      </c>
      <c r="CJ718" s="344">
        <v>8</v>
      </c>
      <c r="CK718" s="344">
        <v>11</v>
      </c>
      <c r="CL718" s="344">
        <v>11</v>
      </c>
      <c r="CM718" s="344">
        <v>10</v>
      </c>
      <c r="CN718" s="344">
        <v>13</v>
      </c>
      <c r="CO718" s="344">
        <v>14</v>
      </c>
      <c r="CP718" s="344">
        <v>12</v>
      </c>
      <c r="CQ718" s="344">
        <v>7</v>
      </c>
      <c r="CR718" s="344">
        <v>4</v>
      </c>
      <c r="CS718" s="344">
        <v>6</v>
      </c>
      <c r="CT718" s="344">
        <v>0</v>
      </c>
      <c r="CU718" s="344">
        <v>0</v>
      </c>
      <c r="CV718" s="344">
        <v>0</v>
      </c>
      <c r="CW718" s="344">
        <v>0</v>
      </c>
      <c r="CX718" s="344">
        <v>4</v>
      </c>
      <c r="CY718" s="344">
        <v>0</v>
      </c>
      <c r="CZ718" s="344">
        <v>0</v>
      </c>
      <c r="DA718" s="344">
        <v>0</v>
      </c>
      <c r="DB718" s="344">
        <v>0</v>
      </c>
      <c r="DC718" s="344">
        <v>4</v>
      </c>
      <c r="DD718" s="344">
        <v>4</v>
      </c>
      <c r="DE718" s="344">
        <v>4</v>
      </c>
      <c r="DF718" s="344">
        <v>6</v>
      </c>
      <c r="DG718" s="344">
        <v>5</v>
      </c>
      <c r="DH718" s="344">
        <v>5</v>
      </c>
      <c r="DI718" s="344">
        <v>6</v>
      </c>
      <c r="DJ718" s="344">
        <v>5</v>
      </c>
      <c r="DK718" s="344">
        <v>4</v>
      </c>
      <c r="DL718" s="344">
        <v>6</v>
      </c>
      <c r="DM718" s="344">
        <v>5</v>
      </c>
      <c r="DN718" s="344">
        <v>3</v>
      </c>
      <c r="DO718" s="344">
        <v>3</v>
      </c>
      <c r="DP718" s="344">
        <v>3</v>
      </c>
      <c r="DQ718" s="344">
        <v>0</v>
      </c>
      <c r="DR718" s="344">
        <v>0</v>
      </c>
      <c r="DS718" s="344">
        <v>0</v>
      </c>
      <c r="DT718" s="344">
        <v>3</v>
      </c>
      <c r="DU718" s="344">
        <v>3</v>
      </c>
      <c r="DV718" s="344">
        <v>3</v>
      </c>
      <c r="DW718" s="344">
        <v>0</v>
      </c>
      <c r="DX718" s="344">
        <v>0</v>
      </c>
    </row>
    <row r="719" spans="1:128">
      <c r="A719" s="34"/>
      <c r="B719" s="34" t="s">
        <v>189</v>
      </c>
      <c r="C719" s="490">
        <v>5</v>
      </c>
      <c r="D719" s="344">
        <v>7</v>
      </c>
      <c r="E719" s="344">
        <v>8</v>
      </c>
      <c r="F719" s="344">
        <v>5</v>
      </c>
      <c r="G719" s="344">
        <v>4</v>
      </c>
      <c r="H719" s="344">
        <v>4</v>
      </c>
      <c r="I719" s="344">
        <v>4</v>
      </c>
      <c r="J719" s="344">
        <v>0</v>
      </c>
      <c r="K719" s="344">
        <v>4</v>
      </c>
      <c r="L719" s="344">
        <v>10</v>
      </c>
      <c r="M719" s="344">
        <v>10</v>
      </c>
      <c r="N719" s="344">
        <v>8</v>
      </c>
      <c r="O719" s="344">
        <v>9</v>
      </c>
      <c r="P719" s="344">
        <v>11</v>
      </c>
      <c r="Q719" s="344">
        <v>11</v>
      </c>
      <c r="R719" s="344">
        <v>10</v>
      </c>
      <c r="S719" s="344">
        <v>10</v>
      </c>
      <c r="T719" s="344">
        <v>11</v>
      </c>
      <c r="U719" s="344">
        <v>8</v>
      </c>
      <c r="V719" s="344">
        <v>8</v>
      </c>
      <c r="W719" s="344">
        <v>9</v>
      </c>
      <c r="X719" s="344">
        <v>9</v>
      </c>
      <c r="Y719" s="344">
        <v>12</v>
      </c>
      <c r="Z719" s="344">
        <v>8</v>
      </c>
      <c r="AA719" s="344">
        <v>7</v>
      </c>
      <c r="AB719" s="344">
        <v>5</v>
      </c>
      <c r="AC719" s="344">
        <v>5</v>
      </c>
      <c r="AD719" s="344">
        <v>5</v>
      </c>
      <c r="AE719" s="344">
        <v>5</v>
      </c>
      <c r="AF719" s="344">
        <v>5</v>
      </c>
      <c r="AG719" s="344">
        <v>5</v>
      </c>
      <c r="AH719" s="344">
        <v>5</v>
      </c>
      <c r="AI719" s="344">
        <v>8</v>
      </c>
      <c r="AJ719" s="344">
        <v>6</v>
      </c>
      <c r="AK719" s="344">
        <v>5</v>
      </c>
      <c r="AL719" s="344">
        <v>7</v>
      </c>
      <c r="AM719" s="344">
        <v>7</v>
      </c>
      <c r="AN719" s="344">
        <v>7</v>
      </c>
      <c r="AO719" s="344">
        <v>8</v>
      </c>
      <c r="AP719" s="344">
        <v>10</v>
      </c>
      <c r="AQ719" s="344">
        <v>17</v>
      </c>
      <c r="AR719" s="344">
        <v>19</v>
      </c>
      <c r="AS719" s="344">
        <v>14</v>
      </c>
      <c r="AT719" s="344">
        <v>14</v>
      </c>
      <c r="AU719" s="344">
        <v>13</v>
      </c>
      <c r="AV719" s="344">
        <v>12</v>
      </c>
      <c r="AW719" s="344">
        <v>9</v>
      </c>
      <c r="AX719" s="344">
        <v>8</v>
      </c>
      <c r="AY719" s="344">
        <v>11</v>
      </c>
      <c r="AZ719" s="344">
        <v>9</v>
      </c>
      <c r="BA719" s="344">
        <v>10</v>
      </c>
      <c r="BB719" s="344">
        <v>9</v>
      </c>
      <c r="BC719" s="344">
        <v>11</v>
      </c>
      <c r="BD719" s="344">
        <v>16</v>
      </c>
      <c r="BE719" s="344">
        <v>14</v>
      </c>
      <c r="BF719" s="344">
        <v>11</v>
      </c>
      <c r="BG719" s="344">
        <v>10</v>
      </c>
      <c r="BH719" s="344">
        <v>9</v>
      </c>
      <c r="BI719" s="344">
        <v>10</v>
      </c>
      <c r="BJ719" s="344">
        <v>10</v>
      </c>
      <c r="BK719" s="344">
        <v>10</v>
      </c>
      <c r="BL719" s="344">
        <v>9</v>
      </c>
      <c r="BM719" s="344">
        <v>9</v>
      </c>
      <c r="BN719" s="344">
        <v>9</v>
      </c>
      <c r="BO719" s="344">
        <v>10</v>
      </c>
      <c r="BP719" s="344">
        <v>10</v>
      </c>
      <c r="BQ719" s="344">
        <v>12</v>
      </c>
      <c r="BR719" s="344">
        <v>14</v>
      </c>
      <c r="BS719" s="344">
        <v>13</v>
      </c>
      <c r="BT719" s="344">
        <v>13</v>
      </c>
      <c r="BU719" s="344">
        <v>13</v>
      </c>
      <c r="BV719" s="344">
        <v>14</v>
      </c>
      <c r="BW719" s="344">
        <v>17</v>
      </c>
      <c r="BX719" s="344">
        <v>20</v>
      </c>
      <c r="BY719" s="344">
        <v>17</v>
      </c>
      <c r="BZ719" s="344">
        <v>18</v>
      </c>
      <c r="CA719" s="344">
        <v>19</v>
      </c>
      <c r="CB719" s="344">
        <v>20</v>
      </c>
      <c r="CC719" s="344">
        <v>17</v>
      </c>
      <c r="CD719" s="344">
        <v>20</v>
      </c>
      <c r="CE719" s="344">
        <v>21</v>
      </c>
      <c r="CF719" s="344">
        <v>22</v>
      </c>
      <c r="CG719" s="344">
        <v>20</v>
      </c>
      <c r="CH719" s="344">
        <v>18</v>
      </c>
      <c r="CI719" s="344">
        <v>20</v>
      </c>
      <c r="CJ719" s="344">
        <v>22</v>
      </c>
      <c r="CK719" s="344">
        <v>20</v>
      </c>
      <c r="CL719" s="344">
        <v>20</v>
      </c>
      <c r="CM719" s="344">
        <v>20</v>
      </c>
      <c r="CN719" s="344">
        <v>20</v>
      </c>
      <c r="CO719" s="344">
        <v>22</v>
      </c>
      <c r="CP719" s="344">
        <v>18</v>
      </c>
      <c r="CQ719" s="344">
        <v>15</v>
      </c>
      <c r="CR719" s="344">
        <v>13</v>
      </c>
      <c r="CS719" s="344">
        <v>14</v>
      </c>
      <c r="CT719" s="344">
        <v>3</v>
      </c>
      <c r="CU719" s="344">
        <v>0</v>
      </c>
      <c r="CV719" s="344">
        <v>0</v>
      </c>
      <c r="CW719" s="344">
        <v>0</v>
      </c>
      <c r="CX719" s="344">
        <v>0</v>
      </c>
      <c r="CY719" s="344">
        <v>0</v>
      </c>
      <c r="CZ719" s="344">
        <v>5</v>
      </c>
      <c r="DA719" s="344">
        <v>4</v>
      </c>
      <c r="DB719" s="344">
        <v>0</v>
      </c>
      <c r="DC719" s="344">
        <v>3</v>
      </c>
      <c r="DD719" s="344">
        <v>5</v>
      </c>
      <c r="DE719" s="344">
        <v>4</v>
      </c>
      <c r="DF719" s="344">
        <v>4</v>
      </c>
      <c r="DG719" s="344">
        <v>3</v>
      </c>
      <c r="DH719" s="344">
        <v>0</v>
      </c>
      <c r="DI719" s="344">
        <v>0</v>
      </c>
      <c r="DJ719" s="344">
        <v>0</v>
      </c>
      <c r="DK719" s="344">
        <v>0</v>
      </c>
      <c r="DL719" s="344">
        <v>0</v>
      </c>
      <c r="DM719" s="344">
        <v>0</v>
      </c>
      <c r="DN719" s="344">
        <v>0</v>
      </c>
      <c r="DO719" s="344">
        <v>0</v>
      </c>
      <c r="DP719" s="344">
        <v>0</v>
      </c>
      <c r="DQ719" s="344">
        <v>0</v>
      </c>
      <c r="DR719" s="344">
        <v>0</v>
      </c>
      <c r="DS719" s="344">
        <v>0</v>
      </c>
      <c r="DT719" s="344">
        <v>0</v>
      </c>
      <c r="DU719" s="344">
        <v>0</v>
      </c>
      <c r="DV719" s="344">
        <v>0</v>
      </c>
      <c r="DW719" s="344">
        <v>2</v>
      </c>
      <c r="DX719" s="344">
        <v>0</v>
      </c>
    </row>
    <row r="720" spans="1:128">
      <c r="A720" s="34"/>
      <c r="B720" s="34" t="s">
        <v>190</v>
      </c>
      <c r="C720" s="490">
        <v>0</v>
      </c>
      <c r="D720" s="344">
        <v>0</v>
      </c>
      <c r="E720" s="344">
        <v>0</v>
      </c>
      <c r="F720" s="344">
        <v>0</v>
      </c>
      <c r="G720" s="344">
        <v>0</v>
      </c>
      <c r="H720" s="344">
        <v>3</v>
      </c>
      <c r="I720" s="344">
        <v>4</v>
      </c>
      <c r="J720" s="344">
        <v>4</v>
      </c>
      <c r="K720" s="344">
        <v>5</v>
      </c>
      <c r="L720" s="344">
        <v>4</v>
      </c>
      <c r="M720" s="344">
        <v>4</v>
      </c>
      <c r="N720" s="344">
        <v>4</v>
      </c>
      <c r="O720" s="344">
        <v>4</v>
      </c>
      <c r="P720" s="344">
        <v>5</v>
      </c>
      <c r="Q720" s="344">
        <v>4</v>
      </c>
      <c r="R720" s="344">
        <v>5</v>
      </c>
      <c r="S720" s="344">
        <v>5</v>
      </c>
      <c r="T720" s="344">
        <v>8</v>
      </c>
      <c r="U720" s="344">
        <v>6</v>
      </c>
      <c r="V720" s="344">
        <v>7</v>
      </c>
      <c r="W720" s="344">
        <v>5</v>
      </c>
      <c r="X720" s="344">
        <v>5</v>
      </c>
      <c r="Y720" s="344">
        <v>6</v>
      </c>
      <c r="Z720" s="344">
        <v>5</v>
      </c>
      <c r="AA720" s="344">
        <v>5</v>
      </c>
      <c r="AB720" s="344">
        <v>7</v>
      </c>
      <c r="AC720" s="344">
        <v>6</v>
      </c>
      <c r="AD720" s="344">
        <v>5</v>
      </c>
      <c r="AE720" s="344">
        <v>3</v>
      </c>
      <c r="AF720" s="344">
        <v>3</v>
      </c>
      <c r="AG720" s="344">
        <v>4</v>
      </c>
      <c r="AH720" s="344">
        <v>5</v>
      </c>
      <c r="AI720" s="344">
        <v>4</v>
      </c>
      <c r="AJ720" s="344">
        <v>6</v>
      </c>
      <c r="AK720" s="344">
        <v>5</v>
      </c>
      <c r="AL720" s="344">
        <v>0</v>
      </c>
      <c r="AM720" s="344">
        <v>3</v>
      </c>
      <c r="AN720" s="344">
        <v>4</v>
      </c>
      <c r="AO720" s="344">
        <v>7</v>
      </c>
      <c r="AP720" s="344">
        <v>5</v>
      </c>
      <c r="AQ720" s="344">
        <v>8</v>
      </c>
      <c r="AR720" s="344">
        <v>11</v>
      </c>
      <c r="AS720" s="344">
        <v>6</v>
      </c>
      <c r="AT720" s="344">
        <v>7</v>
      </c>
      <c r="AU720" s="344">
        <v>8</v>
      </c>
      <c r="AV720" s="344">
        <v>7</v>
      </c>
      <c r="AW720" s="344">
        <v>9</v>
      </c>
      <c r="AX720" s="344">
        <v>8</v>
      </c>
      <c r="AY720" s="344">
        <v>7</v>
      </c>
      <c r="AZ720" s="344">
        <v>7</v>
      </c>
      <c r="BA720" s="344">
        <v>9</v>
      </c>
      <c r="BB720" s="344">
        <v>11</v>
      </c>
      <c r="BC720" s="344">
        <v>10</v>
      </c>
      <c r="BD720" s="344">
        <v>8</v>
      </c>
      <c r="BE720" s="344">
        <v>6</v>
      </c>
      <c r="BF720" s="344">
        <v>10</v>
      </c>
      <c r="BG720" s="344">
        <v>10</v>
      </c>
      <c r="BH720" s="344">
        <v>6</v>
      </c>
      <c r="BI720" s="344">
        <v>4</v>
      </c>
      <c r="BJ720" s="344">
        <v>3</v>
      </c>
      <c r="BK720" s="344">
        <v>4</v>
      </c>
      <c r="BL720" s="344">
        <v>5</v>
      </c>
      <c r="BM720" s="344">
        <v>6</v>
      </c>
      <c r="BN720" s="344">
        <v>6</v>
      </c>
      <c r="BO720" s="344">
        <v>6</v>
      </c>
      <c r="BP720" s="344">
        <v>7</v>
      </c>
      <c r="BQ720" s="344">
        <v>11</v>
      </c>
      <c r="BR720" s="344">
        <v>12</v>
      </c>
      <c r="BS720" s="344">
        <v>10</v>
      </c>
      <c r="BT720" s="344">
        <v>8</v>
      </c>
      <c r="BU720" s="344">
        <v>10</v>
      </c>
      <c r="BV720" s="344">
        <v>11</v>
      </c>
      <c r="BW720" s="344">
        <v>11</v>
      </c>
      <c r="BX720" s="344">
        <v>13</v>
      </c>
      <c r="BY720" s="344">
        <v>14</v>
      </c>
      <c r="BZ720" s="344">
        <v>9</v>
      </c>
      <c r="CA720" s="344">
        <v>9</v>
      </c>
      <c r="CB720" s="344">
        <v>7</v>
      </c>
      <c r="CC720" s="344">
        <v>11</v>
      </c>
      <c r="CD720" s="344">
        <v>13</v>
      </c>
      <c r="CE720" s="344">
        <v>14</v>
      </c>
      <c r="CF720" s="344">
        <v>15</v>
      </c>
      <c r="CG720" s="344">
        <v>15</v>
      </c>
      <c r="CH720" s="344">
        <v>15</v>
      </c>
      <c r="CI720" s="344">
        <v>15</v>
      </c>
      <c r="CJ720" s="344">
        <v>15</v>
      </c>
      <c r="CK720" s="344">
        <v>13</v>
      </c>
      <c r="CL720" s="344">
        <v>14</v>
      </c>
      <c r="CM720" s="344">
        <v>12</v>
      </c>
      <c r="CN720" s="344">
        <v>12</v>
      </c>
      <c r="CO720" s="344">
        <v>11</v>
      </c>
      <c r="CP720" s="344">
        <v>8</v>
      </c>
      <c r="CQ720" s="344">
        <v>10</v>
      </c>
      <c r="CR720" s="344">
        <v>10</v>
      </c>
      <c r="CS720" s="344">
        <v>6</v>
      </c>
      <c r="CT720" s="344">
        <v>4</v>
      </c>
      <c r="CU720" s="344">
        <v>3</v>
      </c>
      <c r="CV720" s="344">
        <v>4</v>
      </c>
      <c r="CW720" s="344">
        <v>5</v>
      </c>
      <c r="CX720" s="344">
        <v>0</v>
      </c>
      <c r="CY720" s="344">
        <v>0</v>
      </c>
      <c r="CZ720" s="344">
        <v>3</v>
      </c>
      <c r="DA720" s="344">
        <v>3</v>
      </c>
      <c r="DB720" s="344">
        <v>0</v>
      </c>
      <c r="DC720" s="344">
        <v>0</v>
      </c>
      <c r="DD720" s="344">
        <v>3</v>
      </c>
      <c r="DE720" s="344">
        <v>0</v>
      </c>
      <c r="DF720" s="344">
        <v>0</v>
      </c>
      <c r="DG720" s="344">
        <v>0</v>
      </c>
      <c r="DH720" s="344">
        <v>0</v>
      </c>
      <c r="DI720" s="344">
        <v>0</v>
      </c>
      <c r="DJ720" s="344">
        <v>0</v>
      </c>
      <c r="DK720" s="344">
        <v>0</v>
      </c>
      <c r="DL720" s="344">
        <v>0</v>
      </c>
      <c r="DM720" s="344">
        <v>0</v>
      </c>
      <c r="DN720" s="344">
        <v>0</v>
      </c>
      <c r="DO720" s="344">
        <v>0</v>
      </c>
      <c r="DP720" s="344">
        <v>0</v>
      </c>
      <c r="DQ720" s="344">
        <v>3</v>
      </c>
      <c r="DR720" s="344">
        <v>0</v>
      </c>
      <c r="DS720" s="344">
        <v>0</v>
      </c>
      <c r="DT720" s="344">
        <v>3</v>
      </c>
      <c r="DU720" s="344">
        <v>4</v>
      </c>
      <c r="DV720" s="344">
        <v>3</v>
      </c>
      <c r="DW720" s="344">
        <v>0</v>
      </c>
      <c r="DX720" s="344">
        <v>0</v>
      </c>
    </row>
    <row r="721" spans="1:128">
      <c r="A721" s="36"/>
      <c r="B721" s="36" t="s">
        <v>191</v>
      </c>
      <c r="C721" s="491">
        <v>5</v>
      </c>
      <c r="D721" s="327">
        <v>3</v>
      </c>
      <c r="E721" s="327">
        <v>3</v>
      </c>
      <c r="F721" s="327">
        <v>0</v>
      </c>
      <c r="G721" s="327">
        <v>0</v>
      </c>
      <c r="H721" s="327">
        <v>0</v>
      </c>
      <c r="I721" s="327">
        <v>0</v>
      </c>
      <c r="J721" s="327">
        <v>0</v>
      </c>
      <c r="K721" s="327">
        <v>0</v>
      </c>
      <c r="L721" s="327">
        <v>0</v>
      </c>
      <c r="M721" s="327">
        <v>0</v>
      </c>
      <c r="N721" s="327">
        <v>0</v>
      </c>
      <c r="O721" s="327">
        <v>0</v>
      </c>
      <c r="P721" s="327">
        <v>0</v>
      </c>
      <c r="Q721" s="327">
        <v>0</v>
      </c>
      <c r="R721" s="327">
        <v>0</v>
      </c>
      <c r="S721" s="327">
        <v>0</v>
      </c>
      <c r="T721" s="327">
        <v>0</v>
      </c>
      <c r="U721" s="327">
        <v>0</v>
      </c>
      <c r="V721" s="327">
        <v>0</v>
      </c>
      <c r="W721" s="327">
        <v>0</v>
      </c>
      <c r="X721" s="327">
        <v>0</v>
      </c>
      <c r="Y721" s="327">
        <v>0</v>
      </c>
      <c r="Z721" s="327">
        <v>0</v>
      </c>
      <c r="AA721" s="327">
        <v>0</v>
      </c>
      <c r="AB721" s="327">
        <v>0</v>
      </c>
      <c r="AC721" s="327">
        <v>4</v>
      </c>
      <c r="AD721" s="327">
        <v>3</v>
      </c>
      <c r="AE721" s="327">
        <v>0</v>
      </c>
      <c r="AF721" s="327">
        <v>0</v>
      </c>
      <c r="AG721" s="327">
        <v>0</v>
      </c>
      <c r="AH721" s="327">
        <v>0</v>
      </c>
      <c r="AI721" s="327">
        <v>0</v>
      </c>
      <c r="AJ721" s="327">
        <v>0</v>
      </c>
      <c r="AK721" s="327">
        <v>0</v>
      </c>
      <c r="AL721" s="327">
        <v>0</v>
      </c>
      <c r="AM721" s="327">
        <v>0</v>
      </c>
      <c r="AN721" s="327">
        <v>0</v>
      </c>
      <c r="AO721" s="327">
        <v>0</v>
      </c>
      <c r="AP721" s="327">
        <v>0</v>
      </c>
      <c r="AQ721" s="327">
        <v>3</v>
      </c>
      <c r="AR721" s="327">
        <v>3</v>
      </c>
      <c r="AS721" s="327">
        <v>0</v>
      </c>
      <c r="AT721" s="327">
        <v>0</v>
      </c>
      <c r="AU721" s="327">
        <v>4</v>
      </c>
      <c r="AV721" s="327">
        <v>3</v>
      </c>
      <c r="AW721" s="327">
        <v>0</v>
      </c>
      <c r="AX721" s="327">
        <v>0</v>
      </c>
      <c r="AY721" s="327">
        <v>3</v>
      </c>
      <c r="AZ721" s="327">
        <v>4</v>
      </c>
      <c r="BA721" s="327">
        <v>3</v>
      </c>
      <c r="BB721" s="327">
        <v>3</v>
      </c>
      <c r="BC721" s="327">
        <v>3</v>
      </c>
      <c r="BD721" s="327">
        <v>4</v>
      </c>
      <c r="BE721" s="327">
        <v>5</v>
      </c>
      <c r="BF721" s="327">
        <v>5</v>
      </c>
      <c r="BG721" s="327">
        <v>3</v>
      </c>
      <c r="BH721" s="327">
        <v>3</v>
      </c>
      <c r="BI721" s="327">
        <v>0</v>
      </c>
      <c r="BJ721" s="327">
        <v>0</v>
      </c>
      <c r="BK721" s="327">
        <v>4</v>
      </c>
      <c r="BL721" s="327">
        <v>4</v>
      </c>
      <c r="BM721" s="327">
        <v>0</v>
      </c>
      <c r="BN721" s="327">
        <v>0</v>
      </c>
      <c r="BO721" s="327">
        <v>0</v>
      </c>
      <c r="BP721" s="327">
        <v>0</v>
      </c>
      <c r="BQ721" s="327">
        <v>0</v>
      </c>
      <c r="BR721" s="327">
        <v>0</v>
      </c>
      <c r="BS721" s="327">
        <v>4</v>
      </c>
      <c r="BT721" s="327">
        <v>0</v>
      </c>
      <c r="BU721" s="327">
        <v>3</v>
      </c>
      <c r="BV721" s="327">
        <v>3</v>
      </c>
      <c r="BW721" s="327">
        <v>4</v>
      </c>
      <c r="BX721" s="327">
        <v>3</v>
      </c>
      <c r="BY721" s="327">
        <v>3</v>
      </c>
      <c r="BZ721" s="327">
        <v>6</v>
      </c>
      <c r="CA721" s="327">
        <v>6</v>
      </c>
      <c r="CB721" s="327">
        <v>8</v>
      </c>
      <c r="CC721" s="327">
        <v>8</v>
      </c>
      <c r="CD721" s="327">
        <v>8</v>
      </c>
      <c r="CE721" s="327">
        <v>8</v>
      </c>
      <c r="CF721" s="327">
        <v>9</v>
      </c>
      <c r="CG721" s="327">
        <v>6</v>
      </c>
      <c r="CH721" s="327">
        <v>6</v>
      </c>
      <c r="CI721" s="327">
        <v>5</v>
      </c>
      <c r="CJ721" s="327">
        <v>5</v>
      </c>
      <c r="CK721" s="327">
        <v>7</v>
      </c>
      <c r="CL721" s="327">
        <v>6</v>
      </c>
      <c r="CM721" s="327">
        <v>6</v>
      </c>
      <c r="CN721" s="327">
        <v>5</v>
      </c>
      <c r="CO721" s="327">
        <v>3</v>
      </c>
      <c r="CP721" s="327">
        <v>0</v>
      </c>
      <c r="CQ721" s="327">
        <v>0</v>
      </c>
      <c r="CR721" s="327">
        <v>0</v>
      </c>
      <c r="CS721" s="327">
        <v>0</v>
      </c>
      <c r="CT721" s="327">
        <v>2</v>
      </c>
      <c r="CU721" s="327">
        <v>2</v>
      </c>
      <c r="CV721" s="327">
        <v>2</v>
      </c>
      <c r="CW721" s="327">
        <v>3</v>
      </c>
      <c r="CX721" s="327">
        <v>4</v>
      </c>
      <c r="CY721" s="327">
        <v>4</v>
      </c>
      <c r="CZ721" s="327">
        <v>4</v>
      </c>
      <c r="DA721" s="327">
        <v>4</v>
      </c>
      <c r="DB721" s="327">
        <v>4</v>
      </c>
      <c r="DC721" s="327">
        <v>0</v>
      </c>
      <c r="DD721" s="327">
        <v>0</v>
      </c>
      <c r="DE721" s="327">
        <v>0</v>
      </c>
      <c r="DF721" s="327">
        <v>0</v>
      </c>
      <c r="DG721" s="327">
        <v>0</v>
      </c>
      <c r="DH721" s="327">
        <v>0</v>
      </c>
      <c r="DI721" s="327">
        <v>3</v>
      </c>
      <c r="DJ721" s="327">
        <v>0</v>
      </c>
      <c r="DK721" s="327">
        <v>0</v>
      </c>
      <c r="DL721" s="327">
        <v>0</v>
      </c>
      <c r="DM721" s="327">
        <v>0</v>
      </c>
      <c r="DN721" s="327">
        <v>0</v>
      </c>
      <c r="DO721" s="327">
        <v>0</v>
      </c>
      <c r="DP721" s="327">
        <v>0</v>
      </c>
      <c r="DQ721" s="327">
        <v>2</v>
      </c>
      <c r="DR721" s="327">
        <v>2</v>
      </c>
      <c r="DS721" s="327">
        <v>0</v>
      </c>
      <c r="DT721" s="327">
        <v>0</v>
      </c>
      <c r="DU721" s="327">
        <v>0</v>
      </c>
      <c r="DV721" s="327">
        <v>0</v>
      </c>
      <c r="DW721" s="327">
        <v>0</v>
      </c>
      <c r="DX721" s="327">
        <v>0</v>
      </c>
    </row>
    <row r="722" spans="1:128">
      <c r="A722" s="30"/>
      <c r="B722" s="30"/>
    </row>
    <row r="723" spans="1:128">
      <c r="A723" s="30"/>
      <c r="B723" s="218" t="s">
        <v>101</v>
      </c>
    </row>
    <row r="724" spans="1:128">
      <c r="A724" s="30"/>
      <c r="B724" s="219" t="s">
        <v>103</v>
      </c>
      <c r="C724" s="342" t="s">
        <v>104</v>
      </c>
      <c r="D724" s="342" t="s">
        <v>105</v>
      </c>
      <c r="E724" s="342" t="s">
        <v>106</v>
      </c>
      <c r="F724" s="342" t="s">
        <v>107</v>
      </c>
      <c r="G724" s="342" t="s">
        <v>108</v>
      </c>
      <c r="H724" s="342" t="s">
        <v>109</v>
      </c>
      <c r="I724" s="342" t="s">
        <v>110</v>
      </c>
      <c r="J724" s="342" t="s">
        <v>111</v>
      </c>
      <c r="K724" s="342" t="s">
        <v>112</v>
      </c>
      <c r="L724" s="342" t="s">
        <v>113</v>
      </c>
      <c r="M724" s="342" t="s">
        <v>114</v>
      </c>
      <c r="N724" s="342" t="s">
        <v>115</v>
      </c>
      <c r="O724" s="342" t="s">
        <v>116</v>
      </c>
      <c r="P724" s="342" t="s">
        <v>117</v>
      </c>
      <c r="Q724" s="342" t="s">
        <v>118</v>
      </c>
      <c r="R724" s="342" t="s">
        <v>119</v>
      </c>
      <c r="S724" s="342" t="s">
        <v>120</v>
      </c>
      <c r="T724" s="342" t="s">
        <v>121</v>
      </c>
      <c r="U724" s="342" t="s">
        <v>122</v>
      </c>
      <c r="V724" s="342" t="s">
        <v>123</v>
      </c>
      <c r="W724" s="342" t="s">
        <v>124</v>
      </c>
      <c r="X724" s="342" t="s">
        <v>125</v>
      </c>
      <c r="Y724" s="342" t="s">
        <v>126</v>
      </c>
      <c r="Z724" s="342" t="s">
        <v>127</v>
      </c>
      <c r="AA724" s="342" t="s">
        <v>128</v>
      </c>
      <c r="AB724" s="342" t="s">
        <v>129</v>
      </c>
      <c r="AC724" s="342" t="s">
        <v>130</v>
      </c>
      <c r="AD724" s="342" t="s">
        <v>131</v>
      </c>
      <c r="AE724" s="342" t="s">
        <v>132</v>
      </c>
      <c r="AF724" s="342" t="s">
        <v>133</v>
      </c>
      <c r="AG724" s="342" t="s">
        <v>134</v>
      </c>
      <c r="AH724" s="342" t="s">
        <v>135</v>
      </c>
      <c r="AI724" s="342" t="s">
        <v>136</v>
      </c>
      <c r="AJ724" s="342" t="s">
        <v>137</v>
      </c>
      <c r="AK724" s="342" t="s">
        <v>138</v>
      </c>
      <c r="AL724" s="342" t="s">
        <v>139</v>
      </c>
      <c r="AM724" s="342" t="s">
        <v>140</v>
      </c>
      <c r="AN724" s="342" t="s">
        <v>141</v>
      </c>
      <c r="AO724" s="342" t="s">
        <v>142</v>
      </c>
      <c r="AP724" s="342" t="s">
        <v>143</v>
      </c>
      <c r="AQ724" s="342" t="s">
        <v>144</v>
      </c>
      <c r="AR724" s="342" t="s">
        <v>145</v>
      </c>
      <c r="AS724" s="342" t="s">
        <v>146</v>
      </c>
      <c r="AT724" s="342" t="s">
        <v>147</v>
      </c>
      <c r="AU724" s="342" t="s">
        <v>148</v>
      </c>
      <c r="AV724" s="342" t="s">
        <v>149</v>
      </c>
      <c r="AW724" s="342" t="s">
        <v>150</v>
      </c>
      <c r="AX724" s="342" t="s">
        <v>151</v>
      </c>
      <c r="AY724" s="342" t="s">
        <v>152</v>
      </c>
      <c r="AZ724" s="342" t="s">
        <v>153</v>
      </c>
      <c r="BA724" s="342" t="s">
        <v>154</v>
      </c>
      <c r="BB724" s="342" t="s">
        <v>155</v>
      </c>
      <c r="BC724" s="342" t="s">
        <v>156</v>
      </c>
      <c r="BD724" s="342" t="s">
        <v>157</v>
      </c>
      <c r="BE724" s="342" t="s">
        <v>158</v>
      </c>
      <c r="BF724" s="342" t="s">
        <v>159</v>
      </c>
      <c r="BG724" s="342" t="s">
        <v>160</v>
      </c>
      <c r="BH724" s="342" t="s">
        <v>161</v>
      </c>
      <c r="BI724" s="342" t="s">
        <v>162</v>
      </c>
      <c r="BJ724" s="342" t="s">
        <v>163</v>
      </c>
      <c r="BK724" s="342" t="s">
        <v>164</v>
      </c>
      <c r="BL724" s="342" t="s">
        <v>165</v>
      </c>
      <c r="BM724" s="342" t="s">
        <v>166</v>
      </c>
      <c r="BN724" s="342" t="s">
        <v>167</v>
      </c>
      <c r="BO724" s="342" t="s">
        <v>168</v>
      </c>
      <c r="BP724" s="342" t="s">
        <v>169</v>
      </c>
      <c r="BQ724" s="342" t="s">
        <v>170</v>
      </c>
      <c r="BR724" s="342" t="s">
        <v>171</v>
      </c>
      <c r="BS724" s="342" t="s">
        <v>172</v>
      </c>
      <c r="BT724" s="342" t="s">
        <v>173</v>
      </c>
      <c r="BU724" s="342" t="s">
        <v>174</v>
      </c>
      <c r="BV724" s="342" t="s">
        <v>175</v>
      </c>
      <c r="BW724" s="342" t="s">
        <v>176</v>
      </c>
      <c r="BX724" s="342" t="s">
        <v>177</v>
      </c>
      <c r="BY724" s="342" t="s">
        <v>178</v>
      </c>
      <c r="BZ724" s="342" t="s">
        <v>179</v>
      </c>
      <c r="CA724" s="342" t="s">
        <v>180</v>
      </c>
      <c r="CB724" s="342" t="s">
        <v>1395</v>
      </c>
      <c r="CC724" s="342" t="s">
        <v>1453</v>
      </c>
      <c r="CD724" s="342" t="s">
        <v>1454</v>
      </c>
      <c r="CE724" s="342" t="s">
        <v>1516</v>
      </c>
      <c r="CF724" s="342" t="s">
        <v>1517</v>
      </c>
      <c r="CG724" s="342" t="s">
        <v>2345</v>
      </c>
      <c r="CH724" s="342" t="s">
        <v>2357</v>
      </c>
      <c r="CI724" s="342" t="s">
        <v>2412</v>
      </c>
      <c r="CJ724" s="342" t="s">
        <v>2413</v>
      </c>
      <c r="CK724" s="342" t="s">
        <v>2417</v>
      </c>
      <c r="CL724" s="342" t="s">
        <v>2418</v>
      </c>
      <c r="CM724" s="342" t="s">
        <v>2420</v>
      </c>
      <c r="CN724" s="342" t="s">
        <v>2568</v>
      </c>
      <c r="CO724" s="342" t="s">
        <v>2573</v>
      </c>
      <c r="CP724" s="342" t="s">
        <v>2577</v>
      </c>
      <c r="CQ724" s="342" t="s">
        <v>2580</v>
      </c>
      <c r="CR724" s="342" t="s">
        <v>2581</v>
      </c>
      <c r="CS724" s="342" t="s">
        <v>2614</v>
      </c>
      <c r="CT724" s="342" t="s">
        <v>2651</v>
      </c>
      <c r="CU724" s="342" t="s">
        <v>2652</v>
      </c>
      <c r="CV724" s="342" t="s">
        <v>2653</v>
      </c>
      <c r="CW724" s="342" t="s">
        <v>2654</v>
      </c>
      <c r="CX724" s="342" t="s">
        <v>2683</v>
      </c>
      <c r="CY724" s="342" t="s">
        <v>2684</v>
      </c>
      <c r="CZ724" s="342" t="s">
        <v>2685</v>
      </c>
      <c r="DA724" s="342" t="s">
        <v>2686</v>
      </c>
      <c r="DB724" s="342" t="s">
        <v>2703</v>
      </c>
      <c r="DC724" s="342" t="s">
        <v>2704</v>
      </c>
      <c r="DD724" s="342" t="s">
        <v>2705</v>
      </c>
      <c r="DE724" s="342" t="s">
        <v>2706</v>
      </c>
      <c r="DF724" s="342" t="s">
        <v>2718</v>
      </c>
      <c r="DG724" s="342" t="s">
        <v>2719</v>
      </c>
      <c r="DH724" s="342" t="s">
        <v>2720</v>
      </c>
      <c r="DI724" s="342" t="s">
        <v>2731</v>
      </c>
      <c r="DJ724" s="342" t="s">
        <v>2743</v>
      </c>
      <c r="DK724" s="342" t="s">
        <v>2745</v>
      </c>
      <c r="DL724" s="342" t="s">
        <v>2760</v>
      </c>
      <c r="DM724" s="342" t="s">
        <v>2761</v>
      </c>
      <c r="DN724" s="342" t="s">
        <v>2866</v>
      </c>
      <c r="DO724" s="342" t="s">
        <v>2867</v>
      </c>
      <c r="DP724" s="342" t="s">
        <v>2868</v>
      </c>
      <c r="DQ724" s="342" t="s">
        <v>2869</v>
      </c>
      <c r="DR724" s="342" t="s">
        <v>2882</v>
      </c>
      <c r="DS724" s="342" t="s">
        <v>2883</v>
      </c>
      <c r="DT724" s="342" t="s">
        <v>2883</v>
      </c>
      <c r="DU724" s="342" t="s">
        <v>2969</v>
      </c>
      <c r="DV724" s="342" t="s">
        <v>2970</v>
      </c>
      <c r="DW724" s="342" t="s">
        <v>3105</v>
      </c>
      <c r="DX724" s="342" t="s">
        <v>3116</v>
      </c>
    </row>
    <row r="725" spans="1:128">
      <c r="A725" s="32">
        <v>92</v>
      </c>
      <c r="B725" s="209" t="s">
        <v>182</v>
      </c>
      <c r="C725" s="489">
        <v>98</v>
      </c>
      <c r="D725" s="343">
        <v>135</v>
      </c>
      <c r="E725" s="343">
        <v>104</v>
      </c>
      <c r="F725" s="343">
        <v>102</v>
      </c>
      <c r="G725" s="343">
        <v>100</v>
      </c>
      <c r="H725" s="343">
        <v>111</v>
      </c>
      <c r="I725" s="343">
        <v>104</v>
      </c>
      <c r="J725" s="343">
        <v>104</v>
      </c>
      <c r="K725" s="343">
        <v>111</v>
      </c>
      <c r="L725" s="343">
        <v>124</v>
      </c>
      <c r="M725" s="343">
        <v>110</v>
      </c>
      <c r="N725" s="343">
        <v>113</v>
      </c>
      <c r="O725" s="343">
        <v>116</v>
      </c>
      <c r="P725" s="343">
        <v>129</v>
      </c>
      <c r="Q725" s="343">
        <v>138</v>
      </c>
      <c r="R725" s="343">
        <v>125</v>
      </c>
      <c r="S725" s="343">
        <v>127</v>
      </c>
      <c r="T725" s="343">
        <v>160</v>
      </c>
      <c r="U725" s="343">
        <v>113</v>
      </c>
      <c r="V725" s="343">
        <v>121</v>
      </c>
      <c r="W725" s="343">
        <v>101</v>
      </c>
      <c r="X725" s="343">
        <v>150</v>
      </c>
      <c r="Y725" s="343">
        <v>131</v>
      </c>
      <c r="Z725" s="343">
        <v>124</v>
      </c>
      <c r="AA725" s="343">
        <v>101</v>
      </c>
      <c r="AB725" s="343">
        <v>138</v>
      </c>
      <c r="AC725" s="343">
        <v>125</v>
      </c>
      <c r="AD725" s="343">
        <v>128</v>
      </c>
      <c r="AE725" s="343">
        <v>130</v>
      </c>
      <c r="AF725" s="343">
        <v>146</v>
      </c>
      <c r="AG725" s="343">
        <v>129</v>
      </c>
      <c r="AH725" s="343">
        <v>123</v>
      </c>
      <c r="AI725" s="343">
        <v>124</v>
      </c>
      <c r="AJ725" s="343">
        <v>147</v>
      </c>
      <c r="AK725" s="343">
        <v>124</v>
      </c>
      <c r="AL725" s="343">
        <v>119</v>
      </c>
      <c r="AM725" s="343">
        <v>115</v>
      </c>
      <c r="AN725" s="343">
        <v>146</v>
      </c>
      <c r="AO725" s="343">
        <v>129</v>
      </c>
      <c r="AP725" s="343">
        <v>109</v>
      </c>
      <c r="AQ725" s="343">
        <v>97</v>
      </c>
      <c r="AR725" s="343">
        <v>114</v>
      </c>
      <c r="AS725" s="343">
        <v>104</v>
      </c>
      <c r="AT725" s="343">
        <v>92</v>
      </c>
      <c r="AU725" s="343">
        <v>95</v>
      </c>
      <c r="AV725" s="343">
        <v>114</v>
      </c>
      <c r="AW725" s="343">
        <v>105</v>
      </c>
      <c r="AX725" s="343">
        <v>98</v>
      </c>
      <c r="AY725" s="343">
        <v>105</v>
      </c>
      <c r="AZ725" s="343">
        <v>119</v>
      </c>
      <c r="BA725" s="343">
        <v>110</v>
      </c>
      <c r="BB725" s="343">
        <v>99</v>
      </c>
      <c r="BC725" s="343">
        <v>108</v>
      </c>
      <c r="BD725" s="343">
        <v>117</v>
      </c>
      <c r="BE725" s="343">
        <v>133</v>
      </c>
      <c r="BF725" s="343">
        <v>125</v>
      </c>
      <c r="BG725" s="343">
        <v>129</v>
      </c>
      <c r="BH725" s="343">
        <v>148</v>
      </c>
      <c r="BI725" s="343">
        <v>143</v>
      </c>
      <c r="BJ725" s="343">
        <v>126</v>
      </c>
      <c r="BK725" s="343">
        <v>131</v>
      </c>
      <c r="BL725" s="343">
        <v>147</v>
      </c>
      <c r="BM725" s="343">
        <v>133</v>
      </c>
      <c r="BN725" s="343">
        <v>118</v>
      </c>
      <c r="BO725" s="343">
        <v>118</v>
      </c>
      <c r="BP725" s="343">
        <v>131</v>
      </c>
      <c r="BQ725" s="343">
        <v>115</v>
      </c>
      <c r="BR725" s="343">
        <v>114</v>
      </c>
      <c r="BS725" s="343">
        <v>119</v>
      </c>
      <c r="BT725" s="343">
        <v>143</v>
      </c>
      <c r="BU725" s="343">
        <v>122</v>
      </c>
      <c r="BV725" s="343">
        <v>114</v>
      </c>
      <c r="BW725" s="343">
        <v>120</v>
      </c>
      <c r="BX725" s="343">
        <v>139</v>
      </c>
      <c r="BY725" s="343">
        <v>119</v>
      </c>
      <c r="BZ725" s="343">
        <v>114</v>
      </c>
      <c r="CA725" s="343">
        <v>114</v>
      </c>
      <c r="CB725" s="343">
        <v>140</v>
      </c>
      <c r="CC725" s="343">
        <v>126</v>
      </c>
      <c r="CD725" s="343">
        <v>121</v>
      </c>
      <c r="CE725" s="343">
        <v>131</v>
      </c>
      <c r="CF725" s="343">
        <v>148</v>
      </c>
      <c r="CG725" s="343">
        <v>136</v>
      </c>
      <c r="CH725" s="343">
        <v>127</v>
      </c>
      <c r="CI725" s="343">
        <v>130</v>
      </c>
      <c r="CJ725" s="343">
        <v>149</v>
      </c>
      <c r="CK725" s="343">
        <v>134</v>
      </c>
      <c r="CL725" s="343">
        <v>121</v>
      </c>
      <c r="CM725" s="343">
        <v>122</v>
      </c>
      <c r="CN725" s="343">
        <v>150</v>
      </c>
      <c r="CO725" s="343">
        <v>144</v>
      </c>
      <c r="CP725" s="343">
        <v>139</v>
      </c>
      <c r="CQ725" s="343">
        <v>143</v>
      </c>
      <c r="CR725" s="343">
        <v>162</v>
      </c>
      <c r="CS725" s="343">
        <v>144</v>
      </c>
      <c r="CT725" s="343">
        <v>141</v>
      </c>
      <c r="CU725" s="343">
        <v>140</v>
      </c>
      <c r="CV725" s="343">
        <v>166</v>
      </c>
      <c r="CW725" s="343">
        <v>154</v>
      </c>
      <c r="CX725" s="343">
        <v>143</v>
      </c>
      <c r="CY725" s="343">
        <v>143</v>
      </c>
      <c r="CZ725" s="343">
        <v>169</v>
      </c>
      <c r="DA725" s="343">
        <v>163</v>
      </c>
      <c r="DB725" s="343">
        <v>148</v>
      </c>
      <c r="DC725" s="343">
        <v>152</v>
      </c>
      <c r="DD725" s="343">
        <v>169</v>
      </c>
      <c r="DE725" s="343">
        <v>157</v>
      </c>
      <c r="DF725" s="343">
        <v>141</v>
      </c>
      <c r="DG725" s="343">
        <v>135</v>
      </c>
      <c r="DH725" s="343">
        <v>165</v>
      </c>
      <c r="DI725" s="343">
        <v>150</v>
      </c>
      <c r="DJ725" s="343">
        <v>133</v>
      </c>
      <c r="DK725" s="343">
        <v>138</v>
      </c>
      <c r="DL725" s="343">
        <v>149</v>
      </c>
      <c r="DM725" s="343">
        <v>152</v>
      </c>
      <c r="DN725" s="343">
        <v>135</v>
      </c>
      <c r="DO725" s="343">
        <v>143</v>
      </c>
      <c r="DP725" s="343">
        <v>153</v>
      </c>
      <c r="DQ725" s="343">
        <v>150</v>
      </c>
      <c r="DR725" s="343">
        <v>143</v>
      </c>
      <c r="DS725" s="343">
        <v>151</v>
      </c>
      <c r="DT725" s="343">
        <v>158</v>
      </c>
      <c r="DU725" s="343">
        <v>154</v>
      </c>
      <c r="DV725" s="343">
        <v>171</v>
      </c>
      <c r="DW725" s="343">
        <v>179</v>
      </c>
      <c r="DX725" s="343">
        <v>189</v>
      </c>
    </row>
    <row r="726" spans="1:128">
      <c r="A726" s="37"/>
      <c r="B726" s="210" t="s">
        <v>184</v>
      </c>
      <c r="C726" s="490">
        <v>0</v>
      </c>
      <c r="D726" s="344">
        <v>6</v>
      </c>
      <c r="E726" s="344">
        <v>3</v>
      </c>
      <c r="F726" s="344">
        <v>0</v>
      </c>
      <c r="G726" s="344">
        <v>0</v>
      </c>
      <c r="H726" s="344">
        <v>4</v>
      </c>
      <c r="I726" s="344">
        <v>0</v>
      </c>
      <c r="J726" s="344">
        <v>0</v>
      </c>
      <c r="K726" s="344">
        <v>4</v>
      </c>
      <c r="L726" s="344">
        <v>13</v>
      </c>
      <c r="M726" s="344">
        <v>0</v>
      </c>
      <c r="N726" s="344">
        <v>0</v>
      </c>
      <c r="O726" s="344">
        <v>0</v>
      </c>
      <c r="P726" s="344">
        <v>8</v>
      </c>
      <c r="Q726" s="344">
        <v>0</v>
      </c>
      <c r="R726" s="344">
        <v>0</v>
      </c>
      <c r="S726" s="344">
        <v>0</v>
      </c>
      <c r="T726" s="344">
        <v>12</v>
      </c>
      <c r="U726" s="344">
        <v>0</v>
      </c>
      <c r="V726" s="344">
        <v>0</v>
      </c>
      <c r="W726" s="344">
        <v>0</v>
      </c>
      <c r="X726" s="344">
        <v>8</v>
      </c>
      <c r="Y726" s="344">
        <v>0</v>
      </c>
      <c r="Z726" s="344">
        <v>0</v>
      </c>
      <c r="AA726" s="344">
        <v>0</v>
      </c>
      <c r="AB726" s="344">
        <v>15</v>
      </c>
      <c r="AC726" s="344">
        <v>6</v>
      </c>
      <c r="AD726" s="344">
        <v>10</v>
      </c>
      <c r="AE726" s="344">
        <v>8</v>
      </c>
      <c r="AF726" s="344">
        <v>15</v>
      </c>
      <c r="AG726" s="344">
        <v>0</v>
      </c>
      <c r="AH726" s="344">
        <v>0</v>
      </c>
      <c r="AI726" s="344">
        <v>4</v>
      </c>
      <c r="AJ726" s="344">
        <v>16</v>
      </c>
      <c r="AK726" s="344">
        <v>0</v>
      </c>
      <c r="AL726" s="344">
        <v>0</v>
      </c>
      <c r="AM726" s="344">
        <v>0</v>
      </c>
      <c r="AN726" s="344">
        <v>18</v>
      </c>
      <c r="AO726" s="344">
        <v>0</v>
      </c>
      <c r="AP726" s="344">
        <v>0</v>
      </c>
      <c r="AQ726" s="344">
        <v>0</v>
      </c>
      <c r="AR726" s="344">
        <v>10</v>
      </c>
      <c r="AS726" s="344">
        <v>0</v>
      </c>
      <c r="AT726" s="344">
        <v>0</v>
      </c>
      <c r="AU726" s="344">
        <v>0</v>
      </c>
      <c r="AV726" s="344">
        <v>7</v>
      </c>
      <c r="AW726" s="344">
        <v>0</v>
      </c>
      <c r="AX726" s="344">
        <v>0</v>
      </c>
      <c r="AY726" s="344">
        <v>0</v>
      </c>
      <c r="AZ726" s="344">
        <v>9</v>
      </c>
      <c r="BA726" s="344">
        <v>4</v>
      </c>
      <c r="BB726" s="344">
        <v>0</v>
      </c>
      <c r="BC726" s="344">
        <v>0</v>
      </c>
      <c r="BD726" s="344">
        <v>8</v>
      </c>
      <c r="BE726" s="344">
        <v>0</v>
      </c>
      <c r="BF726" s="344">
        <v>0</v>
      </c>
      <c r="BG726" s="344">
        <v>0</v>
      </c>
      <c r="BH726" s="344">
        <v>7</v>
      </c>
      <c r="BI726" s="344">
        <v>0</v>
      </c>
      <c r="BJ726" s="344">
        <v>0</v>
      </c>
      <c r="BK726" s="344">
        <v>0</v>
      </c>
      <c r="BL726" s="344">
        <v>4</v>
      </c>
      <c r="BM726" s="344">
        <v>0</v>
      </c>
      <c r="BN726" s="344">
        <v>0</v>
      </c>
      <c r="BO726" s="344">
        <v>0</v>
      </c>
      <c r="BP726" s="344">
        <v>5</v>
      </c>
      <c r="BQ726" s="344">
        <v>0</v>
      </c>
      <c r="BR726" s="344">
        <v>0</v>
      </c>
      <c r="BS726" s="344">
        <v>0</v>
      </c>
      <c r="BT726" s="344">
        <v>8</v>
      </c>
      <c r="BU726" s="344">
        <v>0</v>
      </c>
      <c r="BV726" s="344">
        <v>0</v>
      </c>
      <c r="BW726" s="344">
        <v>0</v>
      </c>
      <c r="BX726" s="344">
        <v>5</v>
      </c>
      <c r="BY726" s="344">
        <v>0</v>
      </c>
      <c r="BZ726" s="344">
        <v>0</v>
      </c>
      <c r="CA726" s="344">
        <v>0</v>
      </c>
      <c r="CB726" s="344">
        <v>6</v>
      </c>
      <c r="CC726" s="344">
        <v>0</v>
      </c>
      <c r="CD726" s="344">
        <v>0</v>
      </c>
      <c r="CE726" s="344">
        <v>0</v>
      </c>
      <c r="CF726" s="344">
        <v>5</v>
      </c>
      <c r="CG726" s="344">
        <v>0</v>
      </c>
      <c r="CH726" s="344">
        <v>0</v>
      </c>
      <c r="CI726" s="344">
        <v>0</v>
      </c>
      <c r="CJ726" s="344">
        <v>6</v>
      </c>
      <c r="CK726" s="344">
        <v>0</v>
      </c>
      <c r="CL726" s="344">
        <v>0</v>
      </c>
      <c r="CM726" s="344">
        <v>0</v>
      </c>
      <c r="CN726" s="344">
        <v>5</v>
      </c>
      <c r="CO726" s="344">
        <v>0</v>
      </c>
      <c r="CP726" s="344">
        <v>0</v>
      </c>
      <c r="CQ726" s="344">
        <v>0</v>
      </c>
      <c r="CR726" s="344">
        <v>6</v>
      </c>
      <c r="CS726" s="344">
        <v>0</v>
      </c>
      <c r="CT726" s="344">
        <v>0</v>
      </c>
      <c r="CU726" s="344">
        <v>0</v>
      </c>
      <c r="CV726" s="344">
        <v>5</v>
      </c>
      <c r="CW726" s="344">
        <v>0</v>
      </c>
      <c r="CX726" s="344">
        <v>0</v>
      </c>
      <c r="CY726" s="344">
        <v>0</v>
      </c>
      <c r="CZ726" s="344">
        <v>7</v>
      </c>
      <c r="DA726" s="344">
        <v>0</v>
      </c>
      <c r="DB726" s="344">
        <v>0</v>
      </c>
      <c r="DC726" s="344">
        <v>0</v>
      </c>
      <c r="DD726" s="344">
        <v>6</v>
      </c>
      <c r="DE726" s="344">
        <v>0</v>
      </c>
      <c r="DF726" s="344">
        <v>0</v>
      </c>
      <c r="DG726" s="344">
        <v>0</v>
      </c>
      <c r="DH726" s="344">
        <v>8</v>
      </c>
      <c r="DI726" s="344">
        <v>0</v>
      </c>
      <c r="DJ726" s="344">
        <v>0</v>
      </c>
      <c r="DK726" s="344">
        <v>0</v>
      </c>
      <c r="DL726" s="344">
        <v>0</v>
      </c>
      <c r="DM726" s="344">
        <v>0</v>
      </c>
      <c r="DN726" s="344">
        <v>0</v>
      </c>
      <c r="DO726" s="344">
        <v>0</v>
      </c>
      <c r="DP726" s="344">
        <v>0</v>
      </c>
      <c r="DQ726" s="344">
        <v>0</v>
      </c>
      <c r="DR726" s="344">
        <v>0</v>
      </c>
      <c r="DS726" s="344">
        <v>0</v>
      </c>
      <c r="DT726" s="344">
        <v>0</v>
      </c>
      <c r="DU726" s="344">
        <v>0</v>
      </c>
      <c r="DV726" s="344">
        <v>0</v>
      </c>
      <c r="DW726" s="344">
        <v>0</v>
      </c>
      <c r="DX726" s="344">
        <v>0</v>
      </c>
    </row>
    <row r="727" spans="1:128">
      <c r="A727" s="37"/>
      <c r="B727" s="210" t="s">
        <v>185</v>
      </c>
      <c r="C727" s="490">
        <v>0</v>
      </c>
      <c r="D727" s="344">
        <v>0</v>
      </c>
      <c r="E727" s="344">
        <v>0</v>
      </c>
      <c r="F727" s="344">
        <v>0</v>
      </c>
      <c r="G727" s="344">
        <v>0</v>
      </c>
      <c r="H727" s="344">
        <v>4</v>
      </c>
      <c r="I727" s="344">
        <v>0</v>
      </c>
      <c r="J727" s="344">
        <v>0</v>
      </c>
      <c r="K727" s="344">
        <v>4</v>
      </c>
      <c r="L727" s="344">
        <v>4</v>
      </c>
      <c r="M727" s="344">
        <v>0</v>
      </c>
      <c r="N727" s="344">
        <v>0</v>
      </c>
      <c r="O727" s="344">
        <v>3</v>
      </c>
      <c r="P727" s="344">
        <v>6</v>
      </c>
      <c r="Q727" s="344">
        <v>4</v>
      </c>
      <c r="R727" s="344">
        <v>0</v>
      </c>
      <c r="S727" s="344">
        <v>0</v>
      </c>
      <c r="T727" s="344">
        <v>5</v>
      </c>
      <c r="U727" s="344">
        <v>0</v>
      </c>
      <c r="V727" s="344">
        <v>0</v>
      </c>
      <c r="W727" s="344">
        <v>0</v>
      </c>
      <c r="X727" s="344">
        <v>4</v>
      </c>
      <c r="Y727" s="344">
        <v>0</v>
      </c>
      <c r="Z727" s="344">
        <v>0</v>
      </c>
      <c r="AA727" s="344">
        <v>0</v>
      </c>
      <c r="AB727" s="344">
        <v>4</v>
      </c>
      <c r="AC727" s="344">
        <v>0</v>
      </c>
      <c r="AD727" s="344">
        <v>0</v>
      </c>
      <c r="AE727" s="344">
        <v>0</v>
      </c>
      <c r="AF727" s="344">
        <v>4</v>
      </c>
      <c r="AG727" s="344">
        <v>0</v>
      </c>
      <c r="AH727" s="344">
        <v>0</v>
      </c>
      <c r="AI727" s="344">
        <v>0</v>
      </c>
      <c r="AJ727" s="344">
        <v>6</v>
      </c>
      <c r="AK727" s="344">
        <v>0</v>
      </c>
      <c r="AL727" s="344">
        <v>0</v>
      </c>
      <c r="AM727" s="344">
        <v>0</v>
      </c>
      <c r="AN727" s="344">
        <v>6</v>
      </c>
      <c r="AO727" s="344">
        <v>3</v>
      </c>
      <c r="AP727" s="344">
        <v>0</v>
      </c>
      <c r="AQ727" s="344">
        <v>0</v>
      </c>
      <c r="AR727" s="344">
        <v>5</v>
      </c>
      <c r="AS727" s="344">
        <v>0</v>
      </c>
      <c r="AT727" s="344">
        <v>0</v>
      </c>
      <c r="AU727" s="344">
        <v>0</v>
      </c>
      <c r="AV727" s="344">
        <v>0</v>
      </c>
      <c r="AW727" s="344">
        <v>0</v>
      </c>
      <c r="AX727" s="344">
        <v>0</v>
      </c>
      <c r="AY727" s="344">
        <v>0</v>
      </c>
      <c r="AZ727" s="344">
        <v>0</v>
      </c>
      <c r="BA727" s="344">
        <v>0</v>
      </c>
      <c r="BB727" s="344">
        <v>0</v>
      </c>
      <c r="BC727" s="344">
        <v>0</v>
      </c>
      <c r="BD727" s="344">
        <v>4</v>
      </c>
      <c r="BE727" s="344">
        <v>3</v>
      </c>
      <c r="BF727" s="344">
        <v>0</v>
      </c>
      <c r="BG727" s="344">
        <v>0</v>
      </c>
      <c r="BH727" s="344">
        <v>0</v>
      </c>
      <c r="BI727" s="344">
        <v>0</v>
      </c>
      <c r="BJ727" s="344">
        <v>0</v>
      </c>
      <c r="BK727" s="344">
        <v>0</v>
      </c>
      <c r="BL727" s="344">
        <v>6</v>
      </c>
      <c r="BM727" s="344">
        <v>0</v>
      </c>
      <c r="BN727" s="344">
        <v>0</v>
      </c>
      <c r="BO727" s="344">
        <v>0</v>
      </c>
      <c r="BP727" s="344">
        <v>4</v>
      </c>
      <c r="BQ727" s="344">
        <v>0</v>
      </c>
      <c r="BR727" s="344">
        <v>0</v>
      </c>
      <c r="BS727" s="344">
        <v>0</v>
      </c>
      <c r="BT727" s="344">
        <v>4</v>
      </c>
      <c r="BU727" s="344">
        <v>0</v>
      </c>
      <c r="BV727" s="344">
        <v>0</v>
      </c>
      <c r="BW727" s="344">
        <v>0</v>
      </c>
      <c r="BX727" s="344">
        <v>6</v>
      </c>
      <c r="BY727" s="344">
        <v>0</v>
      </c>
      <c r="BZ727" s="344">
        <v>0</v>
      </c>
      <c r="CA727" s="344">
        <v>0</v>
      </c>
      <c r="CB727" s="344">
        <v>6</v>
      </c>
      <c r="CC727" s="344">
        <v>0</v>
      </c>
      <c r="CD727" s="344">
        <v>0</v>
      </c>
      <c r="CE727" s="344">
        <v>0</v>
      </c>
      <c r="CF727" s="344">
        <v>7</v>
      </c>
      <c r="CG727" s="344">
        <v>0</v>
      </c>
      <c r="CH727" s="344">
        <v>0</v>
      </c>
      <c r="CI727" s="344">
        <v>0</v>
      </c>
      <c r="CJ727" s="344">
        <v>5</v>
      </c>
      <c r="CK727" s="344">
        <v>0</v>
      </c>
      <c r="CL727" s="344">
        <v>0</v>
      </c>
      <c r="CM727" s="344">
        <v>0</v>
      </c>
      <c r="CN727" s="344">
        <v>5</v>
      </c>
      <c r="CO727" s="344">
        <v>0</v>
      </c>
      <c r="CP727" s="344">
        <v>0</v>
      </c>
      <c r="CQ727" s="344">
        <v>0</v>
      </c>
      <c r="CR727" s="344">
        <v>6</v>
      </c>
      <c r="CS727" s="344">
        <v>0</v>
      </c>
      <c r="CT727" s="344">
        <v>0</v>
      </c>
      <c r="CU727" s="344">
        <v>0</v>
      </c>
      <c r="CV727" s="344">
        <v>3</v>
      </c>
      <c r="CW727" s="344">
        <v>0</v>
      </c>
      <c r="CX727" s="344">
        <v>0</v>
      </c>
      <c r="CY727" s="344">
        <v>0</v>
      </c>
      <c r="CZ727" s="344">
        <v>2</v>
      </c>
      <c r="DA727" s="344">
        <v>0</v>
      </c>
      <c r="DB727" s="344">
        <v>0</v>
      </c>
      <c r="DC727" s="344">
        <v>0</v>
      </c>
      <c r="DD727" s="344">
        <v>5</v>
      </c>
      <c r="DE727" s="344">
        <v>0</v>
      </c>
      <c r="DF727" s="344">
        <v>0</v>
      </c>
      <c r="DG727" s="344">
        <v>0</v>
      </c>
      <c r="DH727" s="344">
        <v>6</v>
      </c>
      <c r="DI727" s="344">
        <v>0</v>
      </c>
      <c r="DJ727" s="344">
        <v>0</v>
      </c>
      <c r="DK727" s="344">
        <v>0</v>
      </c>
      <c r="DL727" s="344">
        <v>3</v>
      </c>
      <c r="DM727" s="344">
        <v>0</v>
      </c>
      <c r="DN727" s="344">
        <v>0</v>
      </c>
      <c r="DO727" s="344">
        <v>0</v>
      </c>
      <c r="DP727" s="344">
        <v>0</v>
      </c>
      <c r="DQ727" s="344">
        <v>3</v>
      </c>
      <c r="DR727" s="344">
        <v>0</v>
      </c>
      <c r="DS727" s="344">
        <v>2</v>
      </c>
      <c r="DT727" s="344">
        <v>3</v>
      </c>
      <c r="DU727" s="344">
        <v>0</v>
      </c>
      <c r="DV727" s="344">
        <v>0</v>
      </c>
      <c r="DW727" s="344">
        <v>3</v>
      </c>
      <c r="DX727" s="344">
        <v>3</v>
      </c>
    </row>
    <row r="728" spans="1:128">
      <c r="A728" s="37"/>
      <c r="B728" s="210" t="s">
        <v>186</v>
      </c>
      <c r="C728" s="490">
        <v>0</v>
      </c>
      <c r="D728" s="344">
        <v>0</v>
      </c>
      <c r="E728" s="344">
        <v>0</v>
      </c>
      <c r="F728" s="344">
        <v>0</v>
      </c>
      <c r="G728" s="344">
        <v>0</v>
      </c>
      <c r="H728" s="344">
        <v>5</v>
      </c>
      <c r="I728" s="344">
        <v>4</v>
      </c>
      <c r="J728" s="344">
        <v>3</v>
      </c>
      <c r="K728" s="344">
        <v>3</v>
      </c>
      <c r="L728" s="344">
        <v>0</v>
      </c>
      <c r="M728" s="344">
        <v>0</v>
      </c>
      <c r="N728" s="344">
        <v>0</v>
      </c>
      <c r="O728" s="344">
        <v>0</v>
      </c>
      <c r="P728" s="344">
        <v>3</v>
      </c>
      <c r="Q728" s="344">
        <v>0</v>
      </c>
      <c r="R728" s="344">
        <v>3</v>
      </c>
      <c r="S728" s="344">
        <v>4</v>
      </c>
      <c r="T728" s="344">
        <v>7</v>
      </c>
      <c r="U728" s="344">
        <v>4</v>
      </c>
      <c r="V728" s="344">
        <v>4</v>
      </c>
      <c r="W728" s="344">
        <v>3</v>
      </c>
      <c r="X728" s="344">
        <v>5</v>
      </c>
      <c r="Y728" s="344">
        <v>3</v>
      </c>
      <c r="Z728" s="344">
        <v>3</v>
      </c>
      <c r="AA728" s="344">
        <v>4</v>
      </c>
      <c r="AB728" s="344">
        <v>3</v>
      </c>
      <c r="AC728" s="344">
        <v>3</v>
      </c>
      <c r="AD728" s="344">
        <v>4</v>
      </c>
      <c r="AE728" s="344">
        <v>0</v>
      </c>
      <c r="AF728" s="344">
        <v>4</v>
      </c>
      <c r="AG728" s="344">
        <v>0</v>
      </c>
      <c r="AH728" s="344">
        <v>0</v>
      </c>
      <c r="AI728" s="344">
        <v>0</v>
      </c>
      <c r="AJ728" s="344">
        <v>3</v>
      </c>
      <c r="AK728" s="344">
        <v>3</v>
      </c>
      <c r="AL728" s="344">
        <v>0</v>
      </c>
      <c r="AM728" s="344">
        <v>0</v>
      </c>
      <c r="AN728" s="344">
        <v>0</v>
      </c>
      <c r="AO728" s="344">
        <v>4</v>
      </c>
      <c r="AP728" s="344">
        <v>4</v>
      </c>
      <c r="AQ728" s="344">
        <v>0</v>
      </c>
      <c r="AR728" s="344">
        <v>2</v>
      </c>
      <c r="AS728" s="344">
        <v>0</v>
      </c>
      <c r="AT728" s="344">
        <v>0</v>
      </c>
      <c r="AU728" s="344">
        <v>0</v>
      </c>
      <c r="AV728" s="344">
        <v>2</v>
      </c>
      <c r="AW728" s="344">
        <v>0</v>
      </c>
      <c r="AX728" s="344">
        <v>0</v>
      </c>
      <c r="AY728" s="344">
        <v>0</v>
      </c>
      <c r="AZ728" s="344">
        <v>0</v>
      </c>
      <c r="BA728" s="344">
        <v>2</v>
      </c>
      <c r="BB728" s="344">
        <v>0</v>
      </c>
      <c r="BC728" s="344">
        <v>0</v>
      </c>
      <c r="BD728" s="344">
        <v>0</v>
      </c>
      <c r="BE728" s="344">
        <v>0</v>
      </c>
      <c r="BF728" s="344">
        <v>0</v>
      </c>
      <c r="BG728" s="344">
        <v>0</v>
      </c>
      <c r="BH728" s="344">
        <v>4</v>
      </c>
      <c r="BI728" s="344">
        <v>0</v>
      </c>
      <c r="BJ728" s="344">
        <v>0</v>
      </c>
      <c r="BK728" s="344">
        <v>0</v>
      </c>
      <c r="BL728" s="344">
        <v>3</v>
      </c>
      <c r="BM728" s="344">
        <v>3</v>
      </c>
      <c r="BN728" s="344">
        <v>0</v>
      </c>
      <c r="BO728" s="344">
        <v>0</v>
      </c>
      <c r="BP728" s="344">
        <v>0</v>
      </c>
      <c r="BQ728" s="344">
        <v>0</v>
      </c>
      <c r="BR728" s="344">
        <v>0</v>
      </c>
      <c r="BS728" s="344">
        <v>0</v>
      </c>
      <c r="BT728" s="344">
        <v>2</v>
      </c>
      <c r="BU728" s="344">
        <v>0</v>
      </c>
      <c r="BV728" s="344">
        <v>0</v>
      </c>
      <c r="BW728" s="344">
        <v>0</v>
      </c>
      <c r="BX728" s="344">
        <v>0</v>
      </c>
      <c r="BY728" s="344">
        <v>0</v>
      </c>
      <c r="BZ728" s="344">
        <v>0</v>
      </c>
      <c r="CA728" s="344">
        <v>0</v>
      </c>
      <c r="CB728" s="344">
        <v>4</v>
      </c>
      <c r="CC728" s="344">
        <v>3</v>
      </c>
      <c r="CD728" s="344">
        <v>0</v>
      </c>
      <c r="CE728" s="344">
        <v>4</v>
      </c>
      <c r="CF728" s="344">
        <v>3</v>
      </c>
      <c r="CG728" s="344">
        <v>3</v>
      </c>
      <c r="CH728" s="344">
        <v>0</v>
      </c>
      <c r="CI728" s="344">
        <v>0</v>
      </c>
      <c r="CJ728" s="344">
        <v>4</v>
      </c>
      <c r="CK728" s="344">
        <v>4</v>
      </c>
      <c r="CL728" s="344">
        <v>3</v>
      </c>
      <c r="CM728" s="344">
        <v>0</v>
      </c>
      <c r="CN728" s="344">
        <v>0</v>
      </c>
      <c r="CO728" s="344">
        <v>0</v>
      </c>
      <c r="CP728" s="344">
        <v>0</v>
      </c>
      <c r="CQ728" s="344">
        <v>0</v>
      </c>
      <c r="CR728" s="344">
        <v>6</v>
      </c>
      <c r="CS728" s="344">
        <v>3</v>
      </c>
      <c r="CT728" s="344">
        <v>3</v>
      </c>
      <c r="CU728" s="344">
        <v>2</v>
      </c>
      <c r="CV728" s="344">
        <v>8</v>
      </c>
      <c r="CW728" s="344">
        <v>3</v>
      </c>
      <c r="CX728" s="344">
        <v>2</v>
      </c>
      <c r="CY728" s="344">
        <v>3</v>
      </c>
      <c r="CZ728" s="344">
        <v>6</v>
      </c>
      <c r="DA728" s="344">
        <v>5</v>
      </c>
      <c r="DB728" s="344">
        <v>2</v>
      </c>
      <c r="DC728" s="344">
        <v>2</v>
      </c>
      <c r="DD728" s="344">
        <v>6</v>
      </c>
      <c r="DE728" s="344">
        <v>5</v>
      </c>
      <c r="DF728" s="344">
        <v>3</v>
      </c>
      <c r="DG728" s="344">
        <v>0</v>
      </c>
      <c r="DH728" s="344">
        <v>3</v>
      </c>
      <c r="DI728" s="344">
        <v>2</v>
      </c>
      <c r="DJ728" s="344">
        <v>0</v>
      </c>
      <c r="DK728" s="344">
        <v>0</v>
      </c>
      <c r="DL728" s="344">
        <v>3</v>
      </c>
      <c r="DM728" s="344">
        <v>4</v>
      </c>
      <c r="DN728" s="344">
        <v>3</v>
      </c>
      <c r="DO728" s="344">
        <v>3</v>
      </c>
      <c r="DP728" s="344">
        <v>6</v>
      </c>
      <c r="DQ728" s="344">
        <v>4</v>
      </c>
      <c r="DR728" s="344">
        <v>4</v>
      </c>
      <c r="DS728" s="344">
        <v>4</v>
      </c>
      <c r="DT728" s="344">
        <v>5</v>
      </c>
      <c r="DU728" s="344">
        <v>4</v>
      </c>
      <c r="DV728" s="344">
        <v>0</v>
      </c>
      <c r="DW728" s="344">
        <v>0</v>
      </c>
      <c r="DX728" s="344">
        <v>5</v>
      </c>
    </row>
    <row r="729" spans="1:128">
      <c r="A729" s="37"/>
      <c r="B729" s="210" t="s">
        <v>187</v>
      </c>
      <c r="C729" s="490">
        <v>16</v>
      </c>
      <c r="D729" s="344">
        <v>28</v>
      </c>
      <c r="E729" s="344">
        <v>19</v>
      </c>
      <c r="F729" s="344">
        <v>15</v>
      </c>
      <c r="G729" s="344">
        <v>15</v>
      </c>
      <c r="H729" s="344">
        <v>18</v>
      </c>
      <c r="I729" s="344">
        <v>17</v>
      </c>
      <c r="J729" s="344">
        <v>17</v>
      </c>
      <c r="K729" s="344">
        <v>17</v>
      </c>
      <c r="L729" s="344">
        <v>18</v>
      </c>
      <c r="M729" s="344">
        <v>16</v>
      </c>
      <c r="N729" s="344">
        <v>14</v>
      </c>
      <c r="O729" s="344">
        <v>14</v>
      </c>
      <c r="P729" s="344">
        <v>15</v>
      </c>
      <c r="Q729" s="344">
        <v>25</v>
      </c>
      <c r="R729" s="344">
        <v>18</v>
      </c>
      <c r="S729" s="344">
        <v>20</v>
      </c>
      <c r="T729" s="344">
        <v>20</v>
      </c>
      <c r="U729" s="344">
        <v>12</v>
      </c>
      <c r="V729" s="344">
        <v>15</v>
      </c>
      <c r="W729" s="344">
        <v>12</v>
      </c>
      <c r="X729" s="344">
        <v>25</v>
      </c>
      <c r="Y729" s="344">
        <v>26</v>
      </c>
      <c r="Z729" s="344">
        <v>23</v>
      </c>
      <c r="AA729" s="344">
        <v>13</v>
      </c>
      <c r="AB729" s="344">
        <v>20</v>
      </c>
      <c r="AC729" s="344">
        <v>24</v>
      </c>
      <c r="AD729" s="344">
        <v>25</v>
      </c>
      <c r="AE729" s="344">
        <v>28</v>
      </c>
      <c r="AF729" s="344">
        <v>30</v>
      </c>
      <c r="AG729" s="344">
        <v>29</v>
      </c>
      <c r="AH729" s="344">
        <v>26</v>
      </c>
      <c r="AI729" s="344">
        <v>27</v>
      </c>
      <c r="AJ729" s="344">
        <v>29</v>
      </c>
      <c r="AK729" s="344">
        <v>25</v>
      </c>
      <c r="AL729" s="344">
        <v>23</v>
      </c>
      <c r="AM729" s="344">
        <v>21</v>
      </c>
      <c r="AN729" s="344">
        <v>22</v>
      </c>
      <c r="AO729" s="344">
        <v>19</v>
      </c>
      <c r="AP729" s="344">
        <v>13</v>
      </c>
      <c r="AQ729" s="344">
        <v>9</v>
      </c>
      <c r="AR729" s="344">
        <v>10</v>
      </c>
      <c r="AS729" s="344">
        <v>10</v>
      </c>
      <c r="AT729" s="344">
        <v>8</v>
      </c>
      <c r="AU729" s="344">
        <v>9</v>
      </c>
      <c r="AV729" s="344">
        <v>11</v>
      </c>
      <c r="AW729" s="344">
        <v>13</v>
      </c>
      <c r="AX729" s="344">
        <v>11</v>
      </c>
      <c r="AY729" s="344">
        <v>10</v>
      </c>
      <c r="AZ729" s="344">
        <v>9</v>
      </c>
      <c r="BA729" s="344">
        <v>9</v>
      </c>
      <c r="BB729" s="344">
        <v>10</v>
      </c>
      <c r="BC729" s="344">
        <v>12</v>
      </c>
      <c r="BD729" s="344">
        <v>12</v>
      </c>
      <c r="BE729" s="344">
        <v>18</v>
      </c>
      <c r="BF729" s="344">
        <v>19</v>
      </c>
      <c r="BG729" s="344">
        <v>18</v>
      </c>
      <c r="BH729" s="344">
        <v>18</v>
      </c>
      <c r="BI729" s="344">
        <v>22</v>
      </c>
      <c r="BJ729" s="344">
        <v>17</v>
      </c>
      <c r="BK729" s="344">
        <v>19</v>
      </c>
      <c r="BL729" s="344">
        <v>22</v>
      </c>
      <c r="BM729" s="344">
        <v>20</v>
      </c>
      <c r="BN729" s="344">
        <v>15</v>
      </c>
      <c r="BO729" s="344">
        <v>15</v>
      </c>
      <c r="BP729" s="344">
        <v>14</v>
      </c>
      <c r="BQ729" s="344">
        <v>12</v>
      </c>
      <c r="BR729" s="344">
        <v>13</v>
      </c>
      <c r="BS729" s="344">
        <v>11</v>
      </c>
      <c r="BT729" s="344">
        <v>12</v>
      </c>
      <c r="BU729" s="344">
        <v>12</v>
      </c>
      <c r="BV729" s="344">
        <v>12</v>
      </c>
      <c r="BW729" s="344">
        <v>14</v>
      </c>
      <c r="BX729" s="344">
        <v>15</v>
      </c>
      <c r="BY729" s="344">
        <v>14</v>
      </c>
      <c r="BZ729" s="344">
        <v>16</v>
      </c>
      <c r="CA729" s="344">
        <v>15</v>
      </c>
      <c r="CB729" s="344">
        <v>16</v>
      </c>
      <c r="CC729" s="344">
        <v>14</v>
      </c>
      <c r="CD729" s="344">
        <v>11</v>
      </c>
      <c r="CE729" s="344">
        <v>12</v>
      </c>
      <c r="CF729" s="344">
        <v>14</v>
      </c>
      <c r="CG729" s="344">
        <v>13</v>
      </c>
      <c r="CH729" s="344">
        <v>14</v>
      </c>
      <c r="CI729" s="344">
        <v>14</v>
      </c>
      <c r="CJ729" s="344">
        <v>16</v>
      </c>
      <c r="CK729" s="344">
        <v>15</v>
      </c>
      <c r="CL729" s="344">
        <v>14</v>
      </c>
      <c r="CM729" s="344">
        <v>13</v>
      </c>
      <c r="CN729" s="344">
        <v>16</v>
      </c>
      <c r="CO729" s="344">
        <v>15</v>
      </c>
      <c r="CP729" s="344">
        <v>16</v>
      </c>
      <c r="CQ729" s="344">
        <v>18</v>
      </c>
      <c r="CR729" s="344">
        <v>18</v>
      </c>
      <c r="CS729" s="344">
        <v>16</v>
      </c>
      <c r="CT729" s="344">
        <v>17</v>
      </c>
      <c r="CU729" s="344">
        <v>15</v>
      </c>
      <c r="CV729" s="344">
        <v>16</v>
      </c>
      <c r="CW729" s="344">
        <v>19</v>
      </c>
      <c r="CX729" s="344">
        <v>16</v>
      </c>
      <c r="CY729" s="344">
        <v>15</v>
      </c>
      <c r="CZ729" s="344">
        <v>18</v>
      </c>
      <c r="DA729" s="344">
        <v>19</v>
      </c>
      <c r="DB729" s="344">
        <v>15</v>
      </c>
      <c r="DC729" s="344">
        <v>16</v>
      </c>
      <c r="DD729" s="344">
        <v>18</v>
      </c>
      <c r="DE729" s="344">
        <v>18</v>
      </c>
      <c r="DF729" s="344">
        <v>16</v>
      </c>
      <c r="DG729" s="344">
        <v>16</v>
      </c>
      <c r="DH729" s="344">
        <v>18</v>
      </c>
      <c r="DI729" s="344">
        <v>19</v>
      </c>
      <c r="DJ729" s="344">
        <v>16</v>
      </c>
      <c r="DK729" s="344">
        <v>17</v>
      </c>
      <c r="DL729" s="344">
        <v>21</v>
      </c>
      <c r="DM729" s="344">
        <v>24</v>
      </c>
      <c r="DN729" s="344">
        <v>22</v>
      </c>
      <c r="DO729" s="344">
        <v>21</v>
      </c>
      <c r="DP729" s="344">
        <v>25</v>
      </c>
      <c r="DQ729" s="344">
        <v>23</v>
      </c>
      <c r="DR729" s="344">
        <v>21</v>
      </c>
      <c r="DS729" s="344">
        <v>22</v>
      </c>
      <c r="DT729" s="344">
        <v>27</v>
      </c>
      <c r="DU729" s="344">
        <v>29</v>
      </c>
      <c r="DV729" s="344">
        <v>31</v>
      </c>
      <c r="DW729" s="344">
        <v>34</v>
      </c>
      <c r="DX729" s="344">
        <v>36</v>
      </c>
    </row>
    <row r="730" spans="1:128">
      <c r="A730" s="37"/>
      <c r="B730" s="210" t="s">
        <v>188</v>
      </c>
      <c r="C730" s="490">
        <v>35</v>
      </c>
      <c r="D730" s="344">
        <v>42</v>
      </c>
      <c r="E730" s="344">
        <v>35</v>
      </c>
      <c r="F730" s="344">
        <v>37</v>
      </c>
      <c r="G730" s="344">
        <v>37</v>
      </c>
      <c r="H730" s="344">
        <v>34</v>
      </c>
      <c r="I730" s="344">
        <v>32</v>
      </c>
      <c r="J730" s="344">
        <v>32</v>
      </c>
      <c r="K730" s="344">
        <v>33</v>
      </c>
      <c r="L730" s="344">
        <v>34</v>
      </c>
      <c r="M730" s="344">
        <v>33</v>
      </c>
      <c r="N730" s="344">
        <v>36</v>
      </c>
      <c r="O730" s="344">
        <v>38</v>
      </c>
      <c r="P730" s="344">
        <v>37</v>
      </c>
      <c r="Q730" s="344">
        <v>41</v>
      </c>
      <c r="R730" s="344">
        <v>37</v>
      </c>
      <c r="S730" s="344">
        <v>39</v>
      </c>
      <c r="T730" s="344">
        <v>45</v>
      </c>
      <c r="U730" s="344">
        <v>32</v>
      </c>
      <c r="V730" s="344">
        <v>39</v>
      </c>
      <c r="W730" s="344">
        <v>31</v>
      </c>
      <c r="X730" s="344">
        <v>42</v>
      </c>
      <c r="Y730" s="344">
        <v>39</v>
      </c>
      <c r="Z730" s="344">
        <v>38</v>
      </c>
      <c r="AA730" s="344">
        <v>29</v>
      </c>
      <c r="AB730" s="344">
        <v>30</v>
      </c>
      <c r="AC730" s="344">
        <v>29</v>
      </c>
      <c r="AD730" s="344">
        <v>27</v>
      </c>
      <c r="AE730" s="344">
        <v>28</v>
      </c>
      <c r="AF730" s="344">
        <v>31</v>
      </c>
      <c r="AG730" s="344">
        <v>31</v>
      </c>
      <c r="AH730" s="344">
        <v>28</v>
      </c>
      <c r="AI730" s="344">
        <v>28</v>
      </c>
      <c r="AJ730" s="344">
        <v>30</v>
      </c>
      <c r="AK730" s="344">
        <v>30</v>
      </c>
      <c r="AL730" s="344">
        <v>27</v>
      </c>
      <c r="AM730" s="344">
        <v>30</v>
      </c>
      <c r="AN730" s="344">
        <v>33</v>
      </c>
      <c r="AO730" s="344">
        <v>36</v>
      </c>
      <c r="AP730" s="344">
        <v>30</v>
      </c>
      <c r="AQ730" s="344">
        <v>25</v>
      </c>
      <c r="AR730" s="344">
        <v>26</v>
      </c>
      <c r="AS730" s="344">
        <v>26</v>
      </c>
      <c r="AT730" s="344">
        <v>25</v>
      </c>
      <c r="AU730" s="344">
        <v>24</v>
      </c>
      <c r="AV730" s="344">
        <v>24</v>
      </c>
      <c r="AW730" s="344">
        <v>21</v>
      </c>
      <c r="AX730" s="344">
        <v>22</v>
      </c>
      <c r="AY730" s="344">
        <v>27</v>
      </c>
      <c r="AZ730" s="344">
        <v>28</v>
      </c>
      <c r="BA730" s="344">
        <v>25</v>
      </c>
      <c r="BB730" s="344">
        <v>25</v>
      </c>
      <c r="BC730" s="344">
        <v>27</v>
      </c>
      <c r="BD730" s="344">
        <v>28</v>
      </c>
      <c r="BE730" s="344">
        <v>32</v>
      </c>
      <c r="BF730" s="344">
        <v>28</v>
      </c>
      <c r="BG730" s="344">
        <v>29</v>
      </c>
      <c r="BH730" s="344">
        <v>28</v>
      </c>
      <c r="BI730" s="344">
        <v>31</v>
      </c>
      <c r="BJ730" s="344">
        <v>28</v>
      </c>
      <c r="BK730" s="344">
        <v>29</v>
      </c>
      <c r="BL730" s="344">
        <v>30</v>
      </c>
      <c r="BM730" s="344">
        <v>29</v>
      </c>
      <c r="BN730" s="344">
        <v>25</v>
      </c>
      <c r="BO730" s="344">
        <v>27</v>
      </c>
      <c r="BP730" s="344">
        <v>29</v>
      </c>
      <c r="BQ730" s="344">
        <v>28</v>
      </c>
      <c r="BR730" s="344">
        <v>26</v>
      </c>
      <c r="BS730" s="344">
        <v>28</v>
      </c>
      <c r="BT730" s="344">
        <v>31</v>
      </c>
      <c r="BU730" s="344">
        <v>28</v>
      </c>
      <c r="BV730" s="344">
        <v>27</v>
      </c>
      <c r="BW730" s="344">
        <v>29</v>
      </c>
      <c r="BX730" s="344">
        <v>30</v>
      </c>
      <c r="BY730" s="344">
        <v>29</v>
      </c>
      <c r="BZ730" s="344">
        <v>26</v>
      </c>
      <c r="CA730" s="344">
        <v>25</v>
      </c>
      <c r="CB730" s="344">
        <v>28</v>
      </c>
      <c r="CC730" s="344">
        <v>28</v>
      </c>
      <c r="CD730" s="344">
        <v>28</v>
      </c>
      <c r="CE730" s="344">
        <v>30</v>
      </c>
      <c r="CF730" s="344">
        <v>28</v>
      </c>
      <c r="CG730" s="344">
        <v>30</v>
      </c>
      <c r="CH730" s="344">
        <v>25</v>
      </c>
      <c r="CI730" s="344">
        <v>26</v>
      </c>
      <c r="CJ730" s="344">
        <v>28</v>
      </c>
      <c r="CK730" s="344">
        <v>27</v>
      </c>
      <c r="CL730" s="344">
        <v>24</v>
      </c>
      <c r="CM730" s="344">
        <v>25</v>
      </c>
      <c r="CN730" s="344">
        <v>28</v>
      </c>
      <c r="CO730" s="344">
        <v>26</v>
      </c>
      <c r="CP730" s="344">
        <v>25</v>
      </c>
      <c r="CQ730" s="344">
        <v>25</v>
      </c>
      <c r="CR730" s="344">
        <v>26</v>
      </c>
      <c r="CS730" s="344">
        <v>29</v>
      </c>
      <c r="CT730" s="344">
        <v>28</v>
      </c>
      <c r="CU730" s="344">
        <v>26</v>
      </c>
      <c r="CV730" s="344">
        <v>30</v>
      </c>
      <c r="CW730" s="344">
        <v>30</v>
      </c>
      <c r="CX730" s="344">
        <v>31</v>
      </c>
      <c r="CY730" s="344">
        <v>31</v>
      </c>
      <c r="CZ730" s="344">
        <v>35</v>
      </c>
      <c r="DA730" s="344">
        <v>34</v>
      </c>
      <c r="DB730" s="344">
        <v>30</v>
      </c>
      <c r="DC730" s="344">
        <v>31</v>
      </c>
      <c r="DD730" s="344">
        <v>30</v>
      </c>
      <c r="DE730" s="344">
        <v>29</v>
      </c>
      <c r="DF730" s="344">
        <v>29</v>
      </c>
      <c r="DG730" s="344">
        <v>27</v>
      </c>
      <c r="DH730" s="344">
        <v>32</v>
      </c>
      <c r="DI730" s="344">
        <v>31</v>
      </c>
      <c r="DJ730" s="344">
        <v>28</v>
      </c>
      <c r="DK730" s="344">
        <v>28</v>
      </c>
      <c r="DL730" s="344">
        <v>29</v>
      </c>
      <c r="DM730" s="344">
        <v>30</v>
      </c>
      <c r="DN730" s="344">
        <v>27</v>
      </c>
      <c r="DO730" s="344">
        <v>28</v>
      </c>
      <c r="DP730" s="344">
        <v>28</v>
      </c>
      <c r="DQ730" s="344">
        <v>30</v>
      </c>
      <c r="DR730" s="344">
        <v>28</v>
      </c>
      <c r="DS730" s="344">
        <v>27</v>
      </c>
      <c r="DT730" s="344">
        <v>27</v>
      </c>
      <c r="DU730" s="344">
        <v>28</v>
      </c>
      <c r="DV730" s="344">
        <v>33</v>
      </c>
      <c r="DW730" s="344">
        <v>36</v>
      </c>
      <c r="DX730" s="344">
        <v>35</v>
      </c>
    </row>
    <row r="731" spans="1:128">
      <c r="A731" s="37"/>
      <c r="B731" s="210" t="s">
        <v>189</v>
      </c>
      <c r="C731" s="490">
        <v>31</v>
      </c>
      <c r="D731" s="344">
        <v>36</v>
      </c>
      <c r="E731" s="344">
        <v>30</v>
      </c>
      <c r="F731" s="344">
        <v>34</v>
      </c>
      <c r="G731" s="344">
        <v>31</v>
      </c>
      <c r="H731" s="344">
        <v>31</v>
      </c>
      <c r="I731" s="344">
        <v>29</v>
      </c>
      <c r="J731" s="344">
        <v>32</v>
      </c>
      <c r="K731" s="344">
        <v>31</v>
      </c>
      <c r="L731" s="344">
        <v>33</v>
      </c>
      <c r="M731" s="344">
        <v>35</v>
      </c>
      <c r="N731" s="344">
        <v>32</v>
      </c>
      <c r="O731" s="344">
        <v>33</v>
      </c>
      <c r="P731" s="344">
        <v>32</v>
      </c>
      <c r="Q731" s="344">
        <v>38</v>
      </c>
      <c r="R731" s="344">
        <v>35</v>
      </c>
      <c r="S731" s="344">
        <v>34</v>
      </c>
      <c r="T731" s="344">
        <v>41</v>
      </c>
      <c r="U731" s="344">
        <v>32</v>
      </c>
      <c r="V731" s="344">
        <v>39</v>
      </c>
      <c r="W731" s="344">
        <v>31</v>
      </c>
      <c r="X731" s="344">
        <v>39</v>
      </c>
      <c r="Y731" s="344">
        <v>36</v>
      </c>
      <c r="Z731" s="344">
        <v>36</v>
      </c>
      <c r="AA731" s="344">
        <v>33</v>
      </c>
      <c r="AB731" s="344">
        <v>43</v>
      </c>
      <c r="AC731" s="344">
        <v>39</v>
      </c>
      <c r="AD731" s="344">
        <v>38</v>
      </c>
      <c r="AE731" s="344">
        <v>37</v>
      </c>
      <c r="AF731" s="344">
        <v>37</v>
      </c>
      <c r="AG731" s="344">
        <v>40</v>
      </c>
      <c r="AH731" s="344">
        <v>37</v>
      </c>
      <c r="AI731" s="344">
        <v>36</v>
      </c>
      <c r="AJ731" s="344">
        <v>39</v>
      </c>
      <c r="AK731" s="344">
        <v>40</v>
      </c>
      <c r="AL731" s="344">
        <v>38</v>
      </c>
      <c r="AM731" s="344">
        <v>38</v>
      </c>
      <c r="AN731" s="344">
        <v>42</v>
      </c>
      <c r="AO731" s="344">
        <v>43</v>
      </c>
      <c r="AP731" s="344">
        <v>36</v>
      </c>
      <c r="AQ731" s="344">
        <v>32</v>
      </c>
      <c r="AR731" s="344">
        <v>32</v>
      </c>
      <c r="AS731" s="344">
        <v>32</v>
      </c>
      <c r="AT731" s="344">
        <v>30</v>
      </c>
      <c r="AU731" s="344">
        <v>32</v>
      </c>
      <c r="AV731" s="344">
        <v>38</v>
      </c>
      <c r="AW731" s="344">
        <v>40</v>
      </c>
      <c r="AX731" s="344">
        <v>35</v>
      </c>
      <c r="AY731" s="344">
        <v>36</v>
      </c>
      <c r="AZ731" s="344">
        <v>39</v>
      </c>
      <c r="BA731" s="344">
        <v>36</v>
      </c>
      <c r="BB731" s="344">
        <v>34</v>
      </c>
      <c r="BC731" s="344">
        <v>33</v>
      </c>
      <c r="BD731" s="344">
        <v>33</v>
      </c>
      <c r="BE731" s="344">
        <v>40</v>
      </c>
      <c r="BF731" s="344">
        <v>40</v>
      </c>
      <c r="BG731" s="344">
        <v>44</v>
      </c>
      <c r="BH731" s="344">
        <v>51</v>
      </c>
      <c r="BI731" s="344">
        <v>48</v>
      </c>
      <c r="BJ731" s="344">
        <v>46</v>
      </c>
      <c r="BK731" s="344">
        <v>49</v>
      </c>
      <c r="BL731" s="344">
        <v>46</v>
      </c>
      <c r="BM731" s="344">
        <v>44</v>
      </c>
      <c r="BN731" s="344">
        <v>41</v>
      </c>
      <c r="BO731" s="344">
        <v>42</v>
      </c>
      <c r="BP731" s="344">
        <v>41</v>
      </c>
      <c r="BQ731" s="344">
        <v>39</v>
      </c>
      <c r="BR731" s="344">
        <v>38</v>
      </c>
      <c r="BS731" s="344">
        <v>38</v>
      </c>
      <c r="BT731" s="344">
        <v>43</v>
      </c>
      <c r="BU731" s="344">
        <v>39</v>
      </c>
      <c r="BV731" s="344">
        <v>36</v>
      </c>
      <c r="BW731" s="344">
        <v>36</v>
      </c>
      <c r="BX731" s="344">
        <v>38</v>
      </c>
      <c r="BY731" s="344">
        <v>35</v>
      </c>
      <c r="BZ731" s="344">
        <v>35</v>
      </c>
      <c r="CA731" s="344">
        <v>35</v>
      </c>
      <c r="CB731" s="344">
        <v>38</v>
      </c>
      <c r="CC731" s="344">
        <v>40</v>
      </c>
      <c r="CD731" s="344">
        <v>41</v>
      </c>
      <c r="CE731" s="344">
        <v>41</v>
      </c>
      <c r="CF731" s="344">
        <v>42</v>
      </c>
      <c r="CG731" s="344">
        <v>41</v>
      </c>
      <c r="CH731" s="344">
        <v>40</v>
      </c>
      <c r="CI731" s="344">
        <v>39</v>
      </c>
      <c r="CJ731" s="344">
        <v>40</v>
      </c>
      <c r="CK731" s="344">
        <v>41</v>
      </c>
      <c r="CL731" s="344">
        <v>38</v>
      </c>
      <c r="CM731" s="344">
        <v>40</v>
      </c>
      <c r="CN731" s="344">
        <v>42</v>
      </c>
      <c r="CO731" s="344">
        <v>45</v>
      </c>
      <c r="CP731" s="344">
        <v>41</v>
      </c>
      <c r="CQ731" s="344">
        <v>40</v>
      </c>
      <c r="CR731" s="344">
        <v>40</v>
      </c>
      <c r="CS731" s="344">
        <v>37</v>
      </c>
      <c r="CT731" s="344">
        <v>34</v>
      </c>
      <c r="CU731" s="344">
        <v>34</v>
      </c>
      <c r="CV731" s="344">
        <v>36</v>
      </c>
      <c r="CW731" s="344">
        <v>34</v>
      </c>
      <c r="CX731" s="344">
        <v>29</v>
      </c>
      <c r="CY731" s="344">
        <v>28</v>
      </c>
      <c r="CZ731" s="344">
        <v>29</v>
      </c>
      <c r="DA731" s="344">
        <v>31</v>
      </c>
      <c r="DB731" s="344">
        <v>29</v>
      </c>
      <c r="DC731" s="344">
        <v>30</v>
      </c>
      <c r="DD731" s="344">
        <v>31</v>
      </c>
      <c r="DE731" s="344">
        <v>37</v>
      </c>
      <c r="DF731" s="344">
        <v>32</v>
      </c>
      <c r="DG731" s="344">
        <v>29</v>
      </c>
      <c r="DH731" s="344">
        <v>31</v>
      </c>
      <c r="DI731" s="344">
        <v>31</v>
      </c>
      <c r="DJ731" s="344">
        <v>26</v>
      </c>
      <c r="DK731" s="344">
        <v>28</v>
      </c>
      <c r="DL731" s="344">
        <v>25</v>
      </c>
      <c r="DM731" s="344">
        <v>25</v>
      </c>
      <c r="DN731" s="344">
        <v>21</v>
      </c>
      <c r="DO731" s="344">
        <v>26</v>
      </c>
      <c r="DP731" s="344">
        <v>28</v>
      </c>
      <c r="DQ731" s="344">
        <v>28</v>
      </c>
      <c r="DR731" s="344">
        <v>26</v>
      </c>
      <c r="DS731" s="344">
        <v>27</v>
      </c>
      <c r="DT731" s="344">
        <v>27</v>
      </c>
      <c r="DU731" s="344">
        <v>29</v>
      </c>
      <c r="DV731" s="344">
        <v>33</v>
      </c>
      <c r="DW731" s="344">
        <v>33</v>
      </c>
      <c r="DX731" s="344">
        <v>35</v>
      </c>
    </row>
    <row r="732" spans="1:128">
      <c r="A732" s="37"/>
      <c r="B732" s="210" t="s">
        <v>190</v>
      </c>
      <c r="C732" s="490">
        <v>12</v>
      </c>
      <c r="D732" s="344">
        <v>14</v>
      </c>
      <c r="E732" s="344">
        <v>12</v>
      </c>
      <c r="F732" s="344">
        <v>11</v>
      </c>
      <c r="G732" s="344">
        <v>12</v>
      </c>
      <c r="H732" s="344">
        <v>11</v>
      </c>
      <c r="I732" s="344">
        <v>15</v>
      </c>
      <c r="J732" s="344">
        <v>16</v>
      </c>
      <c r="K732" s="344">
        <v>18</v>
      </c>
      <c r="L732" s="344">
        <v>17</v>
      </c>
      <c r="M732" s="344">
        <v>19</v>
      </c>
      <c r="N732" s="344">
        <v>21</v>
      </c>
      <c r="O732" s="344">
        <v>23</v>
      </c>
      <c r="P732" s="344">
        <v>24</v>
      </c>
      <c r="Q732" s="344">
        <v>22</v>
      </c>
      <c r="R732" s="344">
        <v>25</v>
      </c>
      <c r="S732" s="344">
        <v>25</v>
      </c>
      <c r="T732" s="344">
        <v>25</v>
      </c>
      <c r="U732" s="344">
        <v>24</v>
      </c>
      <c r="V732" s="344">
        <v>20</v>
      </c>
      <c r="W732" s="344">
        <v>19</v>
      </c>
      <c r="X732" s="344">
        <v>22</v>
      </c>
      <c r="Y732" s="344">
        <v>20</v>
      </c>
      <c r="Z732" s="344">
        <v>18</v>
      </c>
      <c r="AA732" s="344">
        <v>17</v>
      </c>
      <c r="AB732" s="344">
        <v>18</v>
      </c>
      <c r="AC732" s="344">
        <v>19</v>
      </c>
      <c r="AD732" s="344">
        <v>21</v>
      </c>
      <c r="AE732" s="344">
        <v>22</v>
      </c>
      <c r="AF732" s="344">
        <v>21</v>
      </c>
      <c r="AG732" s="344">
        <v>23</v>
      </c>
      <c r="AH732" s="344">
        <v>26</v>
      </c>
      <c r="AI732" s="344">
        <v>23</v>
      </c>
      <c r="AJ732" s="344">
        <v>22</v>
      </c>
      <c r="AK732" s="344">
        <v>22</v>
      </c>
      <c r="AL732" s="344">
        <v>23</v>
      </c>
      <c r="AM732" s="344">
        <v>21</v>
      </c>
      <c r="AN732" s="344">
        <v>21</v>
      </c>
      <c r="AO732" s="344">
        <v>22</v>
      </c>
      <c r="AP732" s="344">
        <v>23</v>
      </c>
      <c r="AQ732" s="344">
        <v>25</v>
      </c>
      <c r="AR732" s="344">
        <v>26</v>
      </c>
      <c r="AS732" s="344">
        <v>26</v>
      </c>
      <c r="AT732" s="344">
        <v>23</v>
      </c>
      <c r="AU732" s="344">
        <v>23</v>
      </c>
      <c r="AV732" s="344">
        <v>24</v>
      </c>
      <c r="AW732" s="344">
        <v>22</v>
      </c>
      <c r="AX732" s="344">
        <v>23</v>
      </c>
      <c r="AY732" s="344">
        <v>22</v>
      </c>
      <c r="AZ732" s="344">
        <v>20</v>
      </c>
      <c r="BA732" s="344">
        <v>21</v>
      </c>
      <c r="BB732" s="344">
        <v>20</v>
      </c>
      <c r="BC732" s="344">
        <v>22</v>
      </c>
      <c r="BD732" s="344">
        <v>21</v>
      </c>
      <c r="BE732" s="344">
        <v>26</v>
      </c>
      <c r="BF732" s="344">
        <v>27</v>
      </c>
      <c r="BG732" s="344">
        <v>28</v>
      </c>
      <c r="BH732" s="344">
        <v>28</v>
      </c>
      <c r="BI732" s="344">
        <v>27</v>
      </c>
      <c r="BJ732" s="344">
        <v>26</v>
      </c>
      <c r="BK732" s="344">
        <v>25</v>
      </c>
      <c r="BL732" s="344">
        <v>28</v>
      </c>
      <c r="BM732" s="344">
        <v>29</v>
      </c>
      <c r="BN732" s="344">
        <v>28</v>
      </c>
      <c r="BO732" s="344">
        <v>25</v>
      </c>
      <c r="BP732" s="344">
        <v>29</v>
      </c>
      <c r="BQ732" s="344">
        <v>28</v>
      </c>
      <c r="BR732" s="344">
        <v>27</v>
      </c>
      <c r="BS732" s="344">
        <v>29</v>
      </c>
      <c r="BT732" s="344">
        <v>31</v>
      </c>
      <c r="BU732" s="344">
        <v>31</v>
      </c>
      <c r="BV732" s="344">
        <v>30</v>
      </c>
      <c r="BW732" s="344">
        <v>31</v>
      </c>
      <c r="BX732" s="344">
        <v>34</v>
      </c>
      <c r="BY732" s="344">
        <v>32</v>
      </c>
      <c r="BZ732" s="344">
        <v>29</v>
      </c>
      <c r="CA732" s="344">
        <v>29</v>
      </c>
      <c r="CB732" s="344">
        <v>32</v>
      </c>
      <c r="CC732" s="344">
        <v>31</v>
      </c>
      <c r="CD732" s="344">
        <v>31</v>
      </c>
      <c r="CE732" s="344">
        <v>36</v>
      </c>
      <c r="CF732" s="344">
        <v>41</v>
      </c>
      <c r="CG732" s="344">
        <v>39</v>
      </c>
      <c r="CH732" s="344">
        <v>38</v>
      </c>
      <c r="CI732" s="344">
        <v>43</v>
      </c>
      <c r="CJ732" s="344">
        <v>43</v>
      </c>
      <c r="CK732" s="344">
        <v>40</v>
      </c>
      <c r="CL732" s="344">
        <v>36</v>
      </c>
      <c r="CM732" s="344">
        <v>34</v>
      </c>
      <c r="CN732" s="344">
        <v>44</v>
      </c>
      <c r="CO732" s="344">
        <v>45</v>
      </c>
      <c r="CP732" s="344">
        <v>47</v>
      </c>
      <c r="CQ732" s="344">
        <v>47</v>
      </c>
      <c r="CR732" s="344">
        <v>49</v>
      </c>
      <c r="CS732" s="344">
        <v>47</v>
      </c>
      <c r="CT732" s="344">
        <v>47</v>
      </c>
      <c r="CU732" s="344">
        <v>48</v>
      </c>
      <c r="CV732" s="344">
        <v>52</v>
      </c>
      <c r="CW732" s="344">
        <v>49</v>
      </c>
      <c r="CX732" s="344">
        <v>47</v>
      </c>
      <c r="CY732" s="344">
        <v>48</v>
      </c>
      <c r="CZ732" s="344">
        <v>50</v>
      </c>
      <c r="DA732" s="344">
        <v>50</v>
      </c>
      <c r="DB732" s="344">
        <v>48</v>
      </c>
      <c r="DC732" s="344">
        <v>48</v>
      </c>
      <c r="DD732" s="344">
        <v>45</v>
      </c>
      <c r="DE732" s="344">
        <v>44</v>
      </c>
      <c r="DF732" s="344">
        <v>45</v>
      </c>
      <c r="DG732" s="344">
        <v>45</v>
      </c>
      <c r="DH732" s="344">
        <v>46</v>
      </c>
      <c r="DI732" s="344">
        <v>45</v>
      </c>
      <c r="DJ732" s="344">
        <v>43</v>
      </c>
      <c r="DK732" s="344">
        <v>44</v>
      </c>
      <c r="DL732" s="344">
        <v>47</v>
      </c>
      <c r="DM732" s="344">
        <v>43</v>
      </c>
      <c r="DN732" s="344">
        <v>41</v>
      </c>
      <c r="DO732" s="344">
        <v>43</v>
      </c>
      <c r="DP732" s="344">
        <v>43</v>
      </c>
      <c r="DQ732" s="344">
        <v>44</v>
      </c>
      <c r="DR732" s="344">
        <v>44</v>
      </c>
      <c r="DS732" s="344">
        <v>45</v>
      </c>
      <c r="DT732" s="344">
        <v>43</v>
      </c>
      <c r="DU732" s="344">
        <v>41</v>
      </c>
      <c r="DV732" s="344">
        <v>50</v>
      </c>
      <c r="DW732" s="344">
        <v>50</v>
      </c>
      <c r="DX732" s="344">
        <v>52</v>
      </c>
    </row>
    <row r="733" spans="1:128">
      <c r="A733" s="37"/>
      <c r="B733" s="211" t="s">
        <v>191</v>
      </c>
      <c r="C733" s="491">
        <v>4</v>
      </c>
      <c r="D733" s="327">
        <v>5</v>
      </c>
      <c r="E733" s="327">
        <v>4</v>
      </c>
      <c r="F733" s="327">
        <v>4</v>
      </c>
      <c r="G733" s="327">
        <v>4</v>
      </c>
      <c r="H733" s="327">
        <v>4</v>
      </c>
      <c r="I733" s="327">
        <v>5</v>
      </c>
      <c r="J733" s="327">
        <v>3</v>
      </c>
      <c r="K733" s="327">
        <v>3</v>
      </c>
      <c r="L733" s="327">
        <v>3</v>
      </c>
      <c r="M733" s="327">
        <v>4</v>
      </c>
      <c r="N733" s="327">
        <v>6</v>
      </c>
      <c r="O733" s="327">
        <v>4</v>
      </c>
      <c r="P733" s="327">
        <v>5</v>
      </c>
      <c r="Q733" s="327">
        <v>4</v>
      </c>
      <c r="R733" s="327">
        <v>5</v>
      </c>
      <c r="S733" s="327">
        <v>5</v>
      </c>
      <c r="T733" s="327">
        <v>5</v>
      </c>
      <c r="U733" s="327">
        <v>8</v>
      </c>
      <c r="V733" s="327">
        <v>5</v>
      </c>
      <c r="W733" s="327">
        <v>6</v>
      </c>
      <c r="X733" s="327">
        <v>6</v>
      </c>
      <c r="Y733" s="327">
        <v>6</v>
      </c>
      <c r="Z733" s="327">
        <v>6</v>
      </c>
      <c r="AA733" s="327">
        <v>5</v>
      </c>
      <c r="AB733" s="327">
        <v>5</v>
      </c>
      <c r="AC733" s="327">
        <v>4</v>
      </c>
      <c r="AD733" s="327">
        <v>3</v>
      </c>
      <c r="AE733" s="327">
        <v>4</v>
      </c>
      <c r="AF733" s="327">
        <v>4</v>
      </c>
      <c r="AG733" s="327">
        <v>4</v>
      </c>
      <c r="AH733" s="327">
        <v>3</v>
      </c>
      <c r="AI733" s="327">
        <v>3</v>
      </c>
      <c r="AJ733" s="327">
        <v>3</v>
      </c>
      <c r="AK733" s="327">
        <v>3</v>
      </c>
      <c r="AL733" s="327">
        <v>3</v>
      </c>
      <c r="AM733" s="327">
        <v>0</v>
      </c>
      <c r="AN733" s="327">
        <v>3</v>
      </c>
      <c r="AO733" s="327">
        <v>0</v>
      </c>
      <c r="AP733" s="327">
        <v>3</v>
      </c>
      <c r="AQ733" s="327">
        <v>4</v>
      </c>
      <c r="AR733" s="327">
        <v>4</v>
      </c>
      <c r="AS733" s="327">
        <v>6</v>
      </c>
      <c r="AT733" s="327">
        <v>4</v>
      </c>
      <c r="AU733" s="327">
        <v>5</v>
      </c>
      <c r="AV733" s="327">
        <v>6</v>
      </c>
      <c r="AW733" s="327">
        <v>7</v>
      </c>
      <c r="AX733" s="327">
        <v>8</v>
      </c>
      <c r="AY733" s="327">
        <v>10</v>
      </c>
      <c r="AZ733" s="327">
        <v>10</v>
      </c>
      <c r="BA733" s="327">
        <v>10</v>
      </c>
      <c r="BB733" s="327">
        <v>9</v>
      </c>
      <c r="BC733" s="327">
        <v>12</v>
      </c>
      <c r="BD733" s="327">
        <v>10</v>
      </c>
      <c r="BE733" s="327">
        <v>12</v>
      </c>
      <c r="BF733" s="327">
        <v>8</v>
      </c>
      <c r="BG733" s="327">
        <v>7</v>
      </c>
      <c r="BH733" s="327">
        <v>10</v>
      </c>
      <c r="BI733" s="327">
        <v>12</v>
      </c>
      <c r="BJ733" s="327">
        <v>10</v>
      </c>
      <c r="BK733" s="327">
        <v>7</v>
      </c>
      <c r="BL733" s="327">
        <v>9</v>
      </c>
      <c r="BM733" s="327">
        <v>8</v>
      </c>
      <c r="BN733" s="327">
        <v>8</v>
      </c>
      <c r="BO733" s="327">
        <v>7</v>
      </c>
      <c r="BP733" s="327">
        <v>8</v>
      </c>
      <c r="BQ733" s="327">
        <v>8</v>
      </c>
      <c r="BR733" s="327">
        <v>8</v>
      </c>
      <c r="BS733" s="327">
        <v>11</v>
      </c>
      <c r="BT733" s="327">
        <v>11</v>
      </c>
      <c r="BU733" s="327">
        <v>8</v>
      </c>
      <c r="BV733" s="327">
        <v>7</v>
      </c>
      <c r="BW733" s="327">
        <v>8</v>
      </c>
      <c r="BX733" s="327">
        <v>9</v>
      </c>
      <c r="BY733" s="327">
        <v>7</v>
      </c>
      <c r="BZ733" s="327">
        <v>5</v>
      </c>
      <c r="CA733" s="327">
        <v>7</v>
      </c>
      <c r="CB733" s="327">
        <v>10</v>
      </c>
      <c r="CC733" s="327">
        <v>9</v>
      </c>
      <c r="CD733" s="327">
        <v>8</v>
      </c>
      <c r="CE733" s="327">
        <v>8</v>
      </c>
      <c r="CF733" s="327">
        <v>8</v>
      </c>
      <c r="CG733" s="327">
        <v>9</v>
      </c>
      <c r="CH733" s="327">
        <v>7</v>
      </c>
      <c r="CI733" s="327">
        <v>6</v>
      </c>
      <c r="CJ733" s="327">
        <v>7</v>
      </c>
      <c r="CK733" s="327">
        <v>7</v>
      </c>
      <c r="CL733" s="327">
        <v>6</v>
      </c>
      <c r="CM733" s="327">
        <v>9</v>
      </c>
      <c r="CN733" s="327">
        <v>9</v>
      </c>
      <c r="CO733" s="327">
        <v>10</v>
      </c>
      <c r="CP733" s="327">
        <v>10</v>
      </c>
      <c r="CQ733" s="327">
        <v>12</v>
      </c>
      <c r="CR733" s="327">
        <v>12</v>
      </c>
      <c r="CS733" s="327">
        <v>10</v>
      </c>
      <c r="CT733" s="327">
        <v>11</v>
      </c>
      <c r="CU733" s="327">
        <v>13</v>
      </c>
      <c r="CV733" s="327">
        <v>15</v>
      </c>
      <c r="CW733" s="327">
        <v>16</v>
      </c>
      <c r="CX733" s="327">
        <v>16</v>
      </c>
      <c r="CY733" s="327">
        <v>18</v>
      </c>
      <c r="CZ733" s="327">
        <v>21</v>
      </c>
      <c r="DA733" s="327">
        <v>22</v>
      </c>
      <c r="DB733" s="327">
        <v>22</v>
      </c>
      <c r="DC733" s="327">
        <v>23</v>
      </c>
      <c r="DD733" s="327">
        <v>27</v>
      </c>
      <c r="DE733" s="327">
        <v>23</v>
      </c>
      <c r="DF733" s="327">
        <v>16</v>
      </c>
      <c r="DG733" s="327">
        <v>16</v>
      </c>
      <c r="DH733" s="327">
        <v>22</v>
      </c>
      <c r="DI733" s="327">
        <v>21</v>
      </c>
      <c r="DJ733" s="327">
        <v>18</v>
      </c>
      <c r="DK733" s="327">
        <v>21</v>
      </c>
      <c r="DL733" s="327">
        <v>21</v>
      </c>
      <c r="DM733" s="327">
        <v>24</v>
      </c>
      <c r="DN733" s="327">
        <v>21</v>
      </c>
      <c r="DO733" s="327">
        <v>22</v>
      </c>
      <c r="DP733" s="327">
        <v>22</v>
      </c>
      <c r="DQ733" s="327">
        <v>18</v>
      </c>
      <c r="DR733" s="327">
        <v>17</v>
      </c>
      <c r="DS733" s="327">
        <v>24</v>
      </c>
      <c r="DT733" s="327">
        <v>26</v>
      </c>
      <c r="DU733" s="327">
        <v>21</v>
      </c>
      <c r="DV733" s="327">
        <v>20</v>
      </c>
      <c r="DW733" s="327">
        <v>22</v>
      </c>
      <c r="DX733" s="327">
        <v>23</v>
      </c>
    </row>
    <row r="734" spans="1:128">
      <c r="A734" s="37"/>
      <c r="B734" s="30"/>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c r="AS734" s="344"/>
      <c r="AT734" s="344"/>
      <c r="AU734" s="344"/>
      <c r="AV734" s="344"/>
      <c r="AW734" s="344"/>
      <c r="AX734" s="344"/>
      <c r="AY734" s="344"/>
      <c r="AZ734" s="344"/>
      <c r="BA734" s="344"/>
      <c r="BB734" s="344"/>
      <c r="BC734" s="344"/>
      <c r="BD734" s="344"/>
      <c r="BE734" s="344"/>
      <c r="BF734" s="344"/>
      <c r="BG734" s="344"/>
      <c r="BH734" s="344"/>
      <c r="BI734" s="344"/>
      <c r="BJ734" s="344"/>
      <c r="BK734" s="344"/>
      <c r="BL734" s="344"/>
      <c r="BM734" s="344"/>
      <c r="BN734" s="344"/>
      <c r="BO734" s="344"/>
      <c r="BP734" s="344"/>
    </row>
    <row r="735" spans="1:128">
      <c r="A735" s="34"/>
      <c r="B735" s="218" t="s">
        <v>192</v>
      </c>
    </row>
    <row r="736" spans="1:128">
      <c r="A736" s="34"/>
      <c r="B736" s="219" t="s">
        <v>103</v>
      </c>
      <c r="C736" s="342" t="s">
        <v>104</v>
      </c>
      <c r="D736" s="342" t="s">
        <v>105</v>
      </c>
      <c r="E736" s="342" t="s">
        <v>106</v>
      </c>
      <c r="F736" s="342" t="s">
        <v>107</v>
      </c>
      <c r="G736" s="342" t="s">
        <v>108</v>
      </c>
      <c r="H736" s="342" t="s">
        <v>109</v>
      </c>
      <c r="I736" s="342" t="s">
        <v>110</v>
      </c>
      <c r="J736" s="342" t="s">
        <v>111</v>
      </c>
      <c r="K736" s="342" t="s">
        <v>112</v>
      </c>
      <c r="L736" s="342" t="s">
        <v>113</v>
      </c>
      <c r="M736" s="342" t="s">
        <v>114</v>
      </c>
      <c r="N736" s="342" t="s">
        <v>115</v>
      </c>
      <c r="O736" s="342" t="s">
        <v>116</v>
      </c>
      <c r="P736" s="342" t="s">
        <v>117</v>
      </c>
      <c r="Q736" s="342" t="s">
        <v>118</v>
      </c>
      <c r="R736" s="342" t="s">
        <v>119</v>
      </c>
      <c r="S736" s="342" t="s">
        <v>120</v>
      </c>
      <c r="T736" s="342" t="s">
        <v>121</v>
      </c>
      <c r="U736" s="342" t="s">
        <v>122</v>
      </c>
      <c r="V736" s="342" t="s">
        <v>123</v>
      </c>
      <c r="W736" s="342" t="s">
        <v>124</v>
      </c>
      <c r="X736" s="342" t="s">
        <v>125</v>
      </c>
      <c r="Y736" s="342" t="s">
        <v>126</v>
      </c>
      <c r="Z736" s="342" t="s">
        <v>127</v>
      </c>
      <c r="AA736" s="342" t="s">
        <v>128</v>
      </c>
      <c r="AB736" s="342" t="s">
        <v>129</v>
      </c>
      <c r="AC736" s="342" t="s">
        <v>130</v>
      </c>
      <c r="AD736" s="342" t="s">
        <v>131</v>
      </c>
      <c r="AE736" s="342" t="s">
        <v>132</v>
      </c>
      <c r="AF736" s="342" t="s">
        <v>133</v>
      </c>
      <c r="AG736" s="342" t="s">
        <v>134</v>
      </c>
      <c r="AH736" s="342" t="s">
        <v>135</v>
      </c>
      <c r="AI736" s="342" t="s">
        <v>136</v>
      </c>
      <c r="AJ736" s="342" t="s">
        <v>137</v>
      </c>
      <c r="AK736" s="342" t="s">
        <v>138</v>
      </c>
      <c r="AL736" s="342" t="s">
        <v>139</v>
      </c>
      <c r="AM736" s="342" t="s">
        <v>140</v>
      </c>
      <c r="AN736" s="342" t="s">
        <v>141</v>
      </c>
      <c r="AO736" s="342" t="s">
        <v>142</v>
      </c>
      <c r="AP736" s="342" t="s">
        <v>143</v>
      </c>
      <c r="AQ736" s="342" t="s">
        <v>144</v>
      </c>
      <c r="AR736" s="342" t="s">
        <v>145</v>
      </c>
      <c r="AS736" s="342" t="s">
        <v>146</v>
      </c>
      <c r="AT736" s="342" t="s">
        <v>147</v>
      </c>
      <c r="AU736" s="342" t="s">
        <v>148</v>
      </c>
      <c r="AV736" s="342" t="s">
        <v>149</v>
      </c>
      <c r="AW736" s="342" t="s">
        <v>150</v>
      </c>
      <c r="AX736" s="342" t="s">
        <v>151</v>
      </c>
      <c r="AY736" s="342" t="s">
        <v>152</v>
      </c>
      <c r="AZ736" s="342" t="s">
        <v>153</v>
      </c>
      <c r="BA736" s="342" t="s">
        <v>154</v>
      </c>
      <c r="BB736" s="342" t="s">
        <v>155</v>
      </c>
      <c r="BC736" s="342" t="s">
        <v>156</v>
      </c>
      <c r="BD736" s="342" t="s">
        <v>157</v>
      </c>
      <c r="BE736" s="342" t="s">
        <v>158</v>
      </c>
      <c r="BF736" s="342" t="s">
        <v>159</v>
      </c>
      <c r="BG736" s="342" t="s">
        <v>160</v>
      </c>
      <c r="BH736" s="342" t="s">
        <v>161</v>
      </c>
      <c r="BI736" s="342" t="s">
        <v>162</v>
      </c>
      <c r="BJ736" s="342" t="s">
        <v>163</v>
      </c>
      <c r="BK736" s="342" t="s">
        <v>164</v>
      </c>
      <c r="BL736" s="342" t="s">
        <v>165</v>
      </c>
      <c r="BM736" s="342" t="s">
        <v>166</v>
      </c>
      <c r="BN736" s="342" t="s">
        <v>167</v>
      </c>
      <c r="BO736" s="342" t="s">
        <v>168</v>
      </c>
      <c r="BP736" s="342" t="s">
        <v>169</v>
      </c>
      <c r="BQ736" s="342" t="s">
        <v>170</v>
      </c>
      <c r="BR736" s="342" t="s">
        <v>171</v>
      </c>
      <c r="BS736" s="342" t="s">
        <v>172</v>
      </c>
      <c r="BT736" s="342" t="s">
        <v>173</v>
      </c>
      <c r="BU736" s="342" t="s">
        <v>174</v>
      </c>
      <c r="BV736" s="342" t="s">
        <v>175</v>
      </c>
      <c r="BW736" s="342" t="s">
        <v>176</v>
      </c>
      <c r="BX736" s="342" t="s">
        <v>177</v>
      </c>
      <c r="BY736" s="342" t="s">
        <v>178</v>
      </c>
      <c r="BZ736" s="342" t="s">
        <v>179</v>
      </c>
      <c r="CA736" s="342" t="s">
        <v>180</v>
      </c>
      <c r="CB736" s="342"/>
      <c r="CC736" s="342"/>
      <c r="CD736" s="342" t="s">
        <v>1395</v>
      </c>
      <c r="CE736" s="342" t="s">
        <v>1516</v>
      </c>
      <c r="CF736" s="342" t="s">
        <v>1517</v>
      </c>
      <c r="CG736" s="342" t="s">
        <v>2345</v>
      </c>
      <c r="CH736" s="342" t="s">
        <v>2357</v>
      </c>
      <c r="CI736" s="342" t="s">
        <v>2412</v>
      </c>
      <c r="CJ736" s="342" t="s">
        <v>2413</v>
      </c>
      <c r="CK736" s="342" t="s">
        <v>2417</v>
      </c>
      <c r="CL736" s="342" t="s">
        <v>2418</v>
      </c>
      <c r="CM736" s="342" t="s">
        <v>2420</v>
      </c>
      <c r="CN736" s="342" t="s">
        <v>2568</v>
      </c>
      <c r="CO736" s="342" t="s">
        <v>2573</v>
      </c>
      <c r="CP736" s="342" t="s">
        <v>2577</v>
      </c>
      <c r="CQ736" s="342" t="s">
        <v>2580</v>
      </c>
      <c r="CR736" s="342" t="s">
        <v>2581</v>
      </c>
      <c r="CS736" s="342" t="s">
        <v>2614</v>
      </c>
      <c r="CT736" s="342" t="s">
        <v>2651</v>
      </c>
      <c r="CU736" s="342" t="s">
        <v>2652</v>
      </c>
      <c r="CV736" s="342" t="s">
        <v>2653</v>
      </c>
      <c r="CW736" s="342" t="s">
        <v>2654</v>
      </c>
      <c r="CX736" s="342" t="s">
        <v>2683</v>
      </c>
      <c r="CY736" s="342" t="s">
        <v>2684</v>
      </c>
      <c r="CZ736" s="342" t="s">
        <v>2685</v>
      </c>
      <c r="DA736" s="342" t="s">
        <v>2686</v>
      </c>
      <c r="DB736" s="342" t="s">
        <v>2703</v>
      </c>
      <c r="DC736" s="342" t="s">
        <v>2704</v>
      </c>
      <c r="DD736" s="342" t="s">
        <v>2705</v>
      </c>
      <c r="DE736" s="342" t="s">
        <v>2706</v>
      </c>
      <c r="DF736" s="342" t="s">
        <v>2718</v>
      </c>
      <c r="DG736" s="342" t="s">
        <v>2719</v>
      </c>
      <c r="DH736" s="342" t="s">
        <v>2720</v>
      </c>
      <c r="DI736" s="342" t="s">
        <v>2731</v>
      </c>
      <c r="DJ736" s="342" t="s">
        <v>2743</v>
      </c>
      <c r="DK736" s="342" t="s">
        <v>2745</v>
      </c>
      <c r="DL736" s="342" t="s">
        <v>2760</v>
      </c>
      <c r="DM736" s="342" t="s">
        <v>2761</v>
      </c>
      <c r="DN736" s="342" t="s">
        <v>2866</v>
      </c>
      <c r="DO736" s="342" t="s">
        <v>2867</v>
      </c>
      <c r="DP736" s="342" t="s">
        <v>2868</v>
      </c>
      <c r="DQ736" s="342" t="s">
        <v>2869</v>
      </c>
      <c r="DR736" s="342" t="s">
        <v>2882</v>
      </c>
      <c r="DS736" s="342" t="s">
        <v>2883</v>
      </c>
      <c r="DT736" s="342" t="s">
        <v>2883</v>
      </c>
      <c r="DU736" s="342" t="s">
        <v>2969</v>
      </c>
      <c r="DV736" s="342" t="s">
        <v>2970</v>
      </c>
      <c r="DW736" s="342" t="s">
        <v>3105</v>
      </c>
      <c r="DX736" s="342" t="s">
        <v>3116</v>
      </c>
    </row>
    <row r="737" spans="1:128">
      <c r="A737" s="37"/>
      <c r="B737" s="33" t="s">
        <v>182</v>
      </c>
      <c r="C737" s="489">
        <v>57</v>
      </c>
      <c r="D737" s="343">
        <v>84</v>
      </c>
      <c r="E737" s="343">
        <v>61</v>
      </c>
      <c r="F737" s="343">
        <v>63</v>
      </c>
      <c r="G737" s="343">
        <v>63</v>
      </c>
      <c r="H737" s="343">
        <v>67</v>
      </c>
      <c r="I737" s="343">
        <v>64</v>
      </c>
      <c r="J737" s="343">
        <v>63</v>
      </c>
      <c r="K737" s="343">
        <v>66</v>
      </c>
      <c r="L737" s="343">
        <v>68</v>
      </c>
      <c r="M737" s="343">
        <v>66</v>
      </c>
      <c r="N737" s="343">
        <v>67</v>
      </c>
      <c r="O737" s="343">
        <v>69</v>
      </c>
      <c r="P737" s="343">
        <v>78</v>
      </c>
      <c r="Q737" s="343">
        <v>88</v>
      </c>
      <c r="R737" s="343">
        <v>75</v>
      </c>
      <c r="S737" s="343">
        <v>77</v>
      </c>
      <c r="T737" s="343">
        <v>96</v>
      </c>
      <c r="U737" s="343">
        <v>64</v>
      </c>
      <c r="V737" s="343">
        <v>76</v>
      </c>
      <c r="W737" s="343">
        <v>58</v>
      </c>
      <c r="X737" s="343">
        <v>87</v>
      </c>
      <c r="Y737" s="343">
        <v>80</v>
      </c>
      <c r="Z737" s="343">
        <v>77</v>
      </c>
      <c r="AA737" s="343">
        <v>58</v>
      </c>
      <c r="AB737" s="343">
        <v>73</v>
      </c>
      <c r="AC737" s="343">
        <v>73</v>
      </c>
      <c r="AD737" s="343">
        <v>74</v>
      </c>
      <c r="AE737" s="343">
        <v>75</v>
      </c>
      <c r="AF737" s="343">
        <v>75</v>
      </c>
      <c r="AG737" s="343">
        <v>72</v>
      </c>
      <c r="AH737" s="343">
        <v>71</v>
      </c>
      <c r="AI737" s="343">
        <v>70</v>
      </c>
      <c r="AJ737" s="343">
        <v>78</v>
      </c>
      <c r="AK737" s="343">
        <v>70</v>
      </c>
      <c r="AL737" s="343">
        <v>67</v>
      </c>
      <c r="AM737" s="343">
        <v>68</v>
      </c>
      <c r="AN737" s="343">
        <v>81</v>
      </c>
      <c r="AO737" s="343">
        <v>74</v>
      </c>
      <c r="AP737" s="343">
        <v>63</v>
      </c>
      <c r="AQ737" s="343">
        <v>60</v>
      </c>
      <c r="AR737" s="343">
        <v>66</v>
      </c>
      <c r="AS737" s="343">
        <v>69</v>
      </c>
      <c r="AT737" s="343">
        <v>60</v>
      </c>
      <c r="AU737" s="343">
        <v>60</v>
      </c>
      <c r="AV737" s="343">
        <v>71</v>
      </c>
      <c r="AW737" s="343">
        <v>69</v>
      </c>
      <c r="AX737" s="343">
        <v>64</v>
      </c>
      <c r="AY737" s="343">
        <v>64</v>
      </c>
      <c r="AZ737" s="343">
        <v>67</v>
      </c>
      <c r="BA737" s="343">
        <v>63</v>
      </c>
      <c r="BB737" s="343">
        <v>61</v>
      </c>
      <c r="BC737" s="343">
        <v>66</v>
      </c>
      <c r="BD737" s="343">
        <v>67</v>
      </c>
      <c r="BE737" s="343">
        <v>88</v>
      </c>
      <c r="BF737" s="343">
        <v>84</v>
      </c>
      <c r="BG737" s="343">
        <v>86</v>
      </c>
      <c r="BH737" s="343">
        <v>91</v>
      </c>
      <c r="BI737" s="343">
        <v>93</v>
      </c>
      <c r="BJ737" s="343">
        <v>83</v>
      </c>
      <c r="BK737" s="343">
        <v>83</v>
      </c>
      <c r="BL737" s="343">
        <v>91</v>
      </c>
      <c r="BM737" s="343">
        <v>82</v>
      </c>
      <c r="BN737" s="343">
        <v>76</v>
      </c>
      <c r="BO737" s="343">
        <v>78</v>
      </c>
      <c r="BP737" s="343">
        <v>75</v>
      </c>
      <c r="BQ737" s="343">
        <v>72</v>
      </c>
      <c r="BR737" s="343">
        <v>72</v>
      </c>
      <c r="BS737" s="343">
        <v>75</v>
      </c>
      <c r="BT737" s="343">
        <v>82</v>
      </c>
      <c r="BU737" s="343">
        <v>75</v>
      </c>
      <c r="BV737" s="343">
        <v>73</v>
      </c>
      <c r="BW737" s="343">
        <v>75</v>
      </c>
      <c r="BX737" s="343">
        <v>81</v>
      </c>
      <c r="BY737" s="343">
        <v>73</v>
      </c>
      <c r="BZ737" s="343">
        <v>72</v>
      </c>
      <c r="CA737" s="343">
        <v>71</v>
      </c>
      <c r="CB737" s="343">
        <v>84</v>
      </c>
      <c r="CC737" s="343">
        <v>79</v>
      </c>
      <c r="CD737" s="343">
        <v>76</v>
      </c>
      <c r="CE737" s="343">
        <v>83</v>
      </c>
      <c r="CF737" s="343">
        <v>91</v>
      </c>
      <c r="CG737" s="343">
        <v>85</v>
      </c>
      <c r="CH737" s="343">
        <v>80</v>
      </c>
      <c r="CI737" s="343">
        <v>81</v>
      </c>
      <c r="CJ737" s="343">
        <v>88</v>
      </c>
      <c r="CK737" s="343">
        <v>80</v>
      </c>
      <c r="CL737" s="343">
        <v>75</v>
      </c>
      <c r="CM737" s="343">
        <v>74</v>
      </c>
      <c r="CN737" s="343">
        <v>88</v>
      </c>
      <c r="CO737" s="343">
        <v>86</v>
      </c>
      <c r="CP737" s="343">
        <v>85</v>
      </c>
      <c r="CQ737" s="343">
        <v>90</v>
      </c>
      <c r="CR737" s="343">
        <v>100</v>
      </c>
      <c r="CS737" s="343">
        <v>88</v>
      </c>
      <c r="CT737" s="343">
        <v>86</v>
      </c>
      <c r="CU737" s="343">
        <v>85</v>
      </c>
      <c r="CV737" s="343">
        <v>93</v>
      </c>
      <c r="CW737" s="343">
        <v>89</v>
      </c>
      <c r="CX737" s="343">
        <v>84</v>
      </c>
      <c r="CY737" s="343">
        <v>85</v>
      </c>
      <c r="CZ737" s="343">
        <v>99</v>
      </c>
      <c r="DA737" s="343">
        <v>100</v>
      </c>
      <c r="DB737" s="343">
        <v>88</v>
      </c>
      <c r="DC737" s="343">
        <v>88</v>
      </c>
      <c r="DD737" s="343">
        <v>98</v>
      </c>
      <c r="DE737" s="343">
        <v>95</v>
      </c>
      <c r="DF737" s="343">
        <v>83</v>
      </c>
      <c r="DG737" s="343">
        <v>81</v>
      </c>
      <c r="DH737" s="343">
        <v>95</v>
      </c>
      <c r="DI737" s="343">
        <v>88</v>
      </c>
      <c r="DJ737" s="343">
        <v>77</v>
      </c>
      <c r="DK737" s="343">
        <v>79</v>
      </c>
      <c r="DL737" s="343">
        <v>86</v>
      </c>
      <c r="DM737" s="343">
        <v>89</v>
      </c>
      <c r="DN737" s="343">
        <v>79</v>
      </c>
      <c r="DO737" s="343">
        <v>82</v>
      </c>
      <c r="DP737" s="343">
        <v>89</v>
      </c>
      <c r="DQ737" s="343">
        <v>84</v>
      </c>
      <c r="DR737" s="343">
        <v>80</v>
      </c>
      <c r="DS737" s="343">
        <v>84</v>
      </c>
      <c r="DT737" s="343">
        <v>90</v>
      </c>
      <c r="DU737" s="343">
        <v>88</v>
      </c>
      <c r="DV737" s="343">
        <v>91</v>
      </c>
      <c r="DW737" s="343">
        <v>98</v>
      </c>
      <c r="DX737" s="343">
        <v>109</v>
      </c>
    </row>
    <row r="738" spans="1:128">
      <c r="A738" s="37"/>
      <c r="B738" s="34" t="s">
        <v>184</v>
      </c>
      <c r="C738" s="490">
        <v>0</v>
      </c>
      <c r="D738" s="344">
        <v>0</v>
      </c>
      <c r="E738" s="344">
        <v>0</v>
      </c>
      <c r="F738" s="344">
        <v>0</v>
      </c>
      <c r="G738" s="344">
        <v>0</v>
      </c>
      <c r="H738" s="344">
        <v>0</v>
      </c>
      <c r="I738" s="344">
        <v>0</v>
      </c>
      <c r="J738" s="344">
        <v>0</v>
      </c>
      <c r="K738" s="344">
        <v>0</v>
      </c>
      <c r="L738" s="344">
        <v>3</v>
      </c>
      <c r="M738" s="344">
        <v>0</v>
      </c>
      <c r="N738" s="344">
        <v>0</v>
      </c>
      <c r="O738" s="344">
        <v>0</v>
      </c>
      <c r="P738" s="344">
        <v>0</v>
      </c>
      <c r="Q738" s="344">
        <v>0</v>
      </c>
      <c r="R738" s="344">
        <v>0</v>
      </c>
      <c r="S738" s="344">
        <v>0</v>
      </c>
      <c r="T738" s="344">
        <v>0</v>
      </c>
      <c r="U738" s="344">
        <v>0</v>
      </c>
      <c r="V738" s="344">
        <v>0</v>
      </c>
      <c r="W738" s="344">
        <v>0</v>
      </c>
      <c r="X738" s="344">
        <v>0</v>
      </c>
      <c r="Y738" s="344">
        <v>0</v>
      </c>
      <c r="Z738" s="344">
        <v>0</v>
      </c>
      <c r="AA738" s="344">
        <v>0</v>
      </c>
      <c r="AB738" s="344">
        <v>9</v>
      </c>
      <c r="AC738" s="344">
        <v>5</v>
      </c>
      <c r="AD738" s="344">
        <v>8</v>
      </c>
      <c r="AE738" s="344">
        <v>6</v>
      </c>
      <c r="AF738" s="344">
        <v>4</v>
      </c>
      <c r="AG738" s="344">
        <v>0</v>
      </c>
      <c r="AH738" s="344">
        <v>0</v>
      </c>
      <c r="AI738" s="344">
        <v>0</v>
      </c>
      <c r="AJ738" s="344">
        <v>5</v>
      </c>
      <c r="AK738" s="344">
        <v>0</v>
      </c>
      <c r="AL738" s="344">
        <v>0</v>
      </c>
      <c r="AM738" s="344">
        <v>0</v>
      </c>
      <c r="AN738" s="344">
        <v>4</v>
      </c>
      <c r="AO738" s="344">
        <v>0</v>
      </c>
      <c r="AP738" s="344">
        <v>0</v>
      </c>
      <c r="AQ738" s="344">
        <v>0</v>
      </c>
      <c r="AR738" s="344">
        <v>0</v>
      </c>
      <c r="AS738" s="344">
        <v>0</v>
      </c>
      <c r="AT738" s="344">
        <v>0</v>
      </c>
      <c r="AU738" s="344">
        <v>0</v>
      </c>
      <c r="AV738" s="344">
        <v>0</v>
      </c>
      <c r="AW738" s="344">
        <v>0</v>
      </c>
      <c r="AX738" s="344">
        <v>0</v>
      </c>
      <c r="AY738" s="344">
        <v>0</v>
      </c>
      <c r="AZ738" s="344">
        <v>0</v>
      </c>
      <c r="BA738" s="344">
        <v>0</v>
      </c>
      <c r="BB738" s="344">
        <v>0</v>
      </c>
      <c r="BC738" s="344">
        <v>0</v>
      </c>
      <c r="BD738" s="344">
        <v>0</v>
      </c>
      <c r="BE738" s="344">
        <v>0</v>
      </c>
      <c r="BF738" s="344">
        <v>0</v>
      </c>
      <c r="BG738" s="344">
        <v>0</v>
      </c>
      <c r="BH738" s="344">
        <v>0</v>
      </c>
      <c r="BI738" s="344">
        <v>0</v>
      </c>
      <c r="BJ738" s="344">
        <v>0</v>
      </c>
      <c r="BK738" s="344">
        <v>0</v>
      </c>
      <c r="BL738" s="344">
        <v>0</v>
      </c>
      <c r="BM738" s="344">
        <v>0</v>
      </c>
      <c r="BN738" s="344">
        <v>0</v>
      </c>
      <c r="BO738" s="344">
        <v>0</v>
      </c>
      <c r="BP738" s="344">
        <v>0</v>
      </c>
      <c r="BQ738" s="344">
        <v>0</v>
      </c>
      <c r="BR738" s="344">
        <v>0</v>
      </c>
      <c r="BS738" s="344">
        <v>0</v>
      </c>
      <c r="BT738" s="344">
        <v>3</v>
      </c>
      <c r="BU738" s="344">
        <v>0</v>
      </c>
      <c r="BV738" s="344">
        <v>0</v>
      </c>
      <c r="BW738" s="344">
        <v>0</v>
      </c>
      <c r="BX738" s="344">
        <v>0</v>
      </c>
      <c r="BY738" s="344">
        <v>0</v>
      </c>
      <c r="BZ738" s="344">
        <v>0</v>
      </c>
      <c r="CA738" s="344">
        <v>0</v>
      </c>
      <c r="CB738" s="344">
        <v>3</v>
      </c>
      <c r="CC738" s="344">
        <v>0</v>
      </c>
      <c r="CD738" s="344">
        <v>0</v>
      </c>
      <c r="CE738" s="344">
        <v>0</v>
      </c>
      <c r="CF738" s="344">
        <v>4</v>
      </c>
      <c r="CG738" s="344">
        <v>0</v>
      </c>
      <c r="CH738" s="344">
        <v>0</v>
      </c>
      <c r="CI738" s="344">
        <v>0</v>
      </c>
      <c r="CJ738" s="344">
        <v>3</v>
      </c>
      <c r="CK738" s="344">
        <v>0</v>
      </c>
      <c r="CL738" s="344">
        <v>0</v>
      </c>
      <c r="CM738" s="344">
        <v>0</v>
      </c>
      <c r="CN738" s="344">
        <v>3</v>
      </c>
      <c r="CO738" s="344">
        <v>0</v>
      </c>
      <c r="CP738" s="344">
        <v>0</v>
      </c>
      <c r="CQ738" s="344">
        <v>0</v>
      </c>
      <c r="CR738" s="344">
        <v>3</v>
      </c>
      <c r="CS738" s="344">
        <v>0</v>
      </c>
      <c r="CT738" s="344">
        <v>0</v>
      </c>
      <c r="CU738" s="344">
        <v>0</v>
      </c>
      <c r="CV738" s="344">
        <v>0</v>
      </c>
      <c r="CW738" s="344">
        <v>0</v>
      </c>
      <c r="CX738" s="344">
        <v>0</v>
      </c>
      <c r="CY738" s="344">
        <v>0</v>
      </c>
      <c r="CZ738" s="344">
        <v>0</v>
      </c>
      <c r="DA738" s="344">
        <v>0</v>
      </c>
      <c r="DB738" s="344">
        <v>0</v>
      </c>
      <c r="DC738" s="344">
        <v>0</v>
      </c>
      <c r="DD738" s="344">
        <v>0</v>
      </c>
      <c r="DE738" s="344">
        <v>0</v>
      </c>
      <c r="DF738" s="344">
        <v>0</v>
      </c>
      <c r="DG738" s="344">
        <v>0</v>
      </c>
      <c r="DH738" s="344">
        <v>4</v>
      </c>
      <c r="DI738" s="344">
        <v>0</v>
      </c>
      <c r="DJ738" s="344">
        <v>0</v>
      </c>
      <c r="DK738" s="344">
        <v>0</v>
      </c>
      <c r="DL738" s="344">
        <v>0</v>
      </c>
      <c r="DM738" s="344">
        <v>0</v>
      </c>
      <c r="DN738" s="344">
        <v>0</v>
      </c>
      <c r="DO738" s="344">
        <v>0</v>
      </c>
      <c r="DP738" s="344">
        <v>0</v>
      </c>
      <c r="DQ738" s="344">
        <v>0</v>
      </c>
      <c r="DR738" s="344">
        <v>0</v>
      </c>
      <c r="DS738" s="344">
        <v>0</v>
      </c>
      <c r="DT738" s="344">
        <v>0</v>
      </c>
      <c r="DU738" s="344">
        <v>0</v>
      </c>
      <c r="DV738" s="344">
        <v>0</v>
      </c>
      <c r="DW738" s="344">
        <v>0</v>
      </c>
      <c r="DX738" s="344">
        <v>0</v>
      </c>
    </row>
    <row r="739" spans="1:128">
      <c r="A739" s="37"/>
      <c r="B739" s="34" t="s">
        <v>185</v>
      </c>
      <c r="C739" s="490">
        <v>0</v>
      </c>
      <c r="D739" s="344">
        <v>0</v>
      </c>
      <c r="E739" s="344">
        <v>0</v>
      </c>
      <c r="F739" s="344">
        <v>0</v>
      </c>
      <c r="G739" s="344">
        <v>0</v>
      </c>
      <c r="H739" s="344">
        <v>0</v>
      </c>
      <c r="I739" s="344">
        <v>0</v>
      </c>
      <c r="J739" s="344">
        <v>0</v>
      </c>
      <c r="K739" s="344">
        <v>0</v>
      </c>
      <c r="L739" s="344">
        <v>3</v>
      </c>
      <c r="M739" s="344">
        <v>0</v>
      </c>
      <c r="N739" s="344">
        <v>0</v>
      </c>
      <c r="O739" s="344">
        <v>0</v>
      </c>
      <c r="P739" s="344">
        <v>3</v>
      </c>
      <c r="Q739" s="344">
        <v>0</v>
      </c>
      <c r="R739" s="344">
        <v>0</v>
      </c>
      <c r="S739" s="344">
        <v>0</v>
      </c>
      <c r="T739" s="344">
        <v>4</v>
      </c>
      <c r="U739" s="344">
        <v>0</v>
      </c>
      <c r="V739" s="344">
        <v>0</v>
      </c>
      <c r="W739" s="344">
        <v>0</v>
      </c>
      <c r="X739" s="344">
        <v>0</v>
      </c>
      <c r="Y739" s="344">
        <v>0</v>
      </c>
      <c r="Z739" s="344">
        <v>0</v>
      </c>
      <c r="AA739" s="344">
        <v>0</v>
      </c>
      <c r="AB739" s="344">
        <v>0</v>
      </c>
      <c r="AC739" s="344">
        <v>0</v>
      </c>
      <c r="AD739" s="344">
        <v>0</v>
      </c>
      <c r="AE739" s="344">
        <v>0</v>
      </c>
      <c r="AF739" s="344">
        <v>0</v>
      </c>
      <c r="AG739" s="344">
        <v>0</v>
      </c>
      <c r="AH739" s="344">
        <v>0</v>
      </c>
      <c r="AI739" s="344">
        <v>0</v>
      </c>
      <c r="AJ739" s="344">
        <v>3</v>
      </c>
      <c r="AK739" s="344">
        <v>0</v>
      </c>
      <c r="AL739" s="344">
        <v>0</v>
      </c>
      <c r="AM739" s="344">
        <v>0</v>
      </c>
      <c r="AN739" s="344">
        <v>3</v>
      </c>
      <c r="AO739" s="344">
        <v>0</v>
      </c>
      <c r="AP739" s="344">
        <v>0</v>
      </c>
      <c r="AQ739" s="344">
        <v>0</v>
      </c>
      <c r="AR739" s="344">
        <v>0</v>
      </c>
      <c r="AS739" s="344">
        <v>0</v>
      </c>
      <c r="AT739" s="344">
        <v>0</v>
      </c>
      <c r="AU739" s="344">
        <v>0</v>
      </c>
      <c r="AV739" s="344">
        <v>0</v>
      </c>
      <c r="AW739" s="344">
        <v>0</v>
      </c>
      <c r="AX739" s="344">
        <v>0</v>
      </c>
      <c r="AY739" s="344">
        <v>0</v>
      </c>
      <c r="AZ739" s="344">
        <v>0</v>
      </c>
      <c r="BA739" s="344">
        <v>0</v>
      </c>
      <c r="BB739" s="344">
        <v>0</v>
      </c>
      <c r="BC739" s="344">
        <v>0</v>
      </c>
      <c r="BD739" s="344">
        <v>0</v>
      </c>
      <c r="BE739" s="344">
        <v>0</v>
      </c>
      <c r="BF739" s="344">
        <v>0</v>
      </c>
      <c r="BG739" s="344">
        <v>0</v>
      </c>
      <c r="BH739" s="344">
        <v>0</v>
      </c>
      <c r="BI739" s="344">
        <v>0</v>
      </c>
      <c r="BJ739" s="344">
        <v>0</v>
      </c>
      <c r="BK739" s="344">
        <v>0</v>
      </c>
      <c r="BL739" s="344">
        <v>2</v>
      </c>
      <c r="BM739" s="344">
        <v>0</v>
      </c>
      <c r="BN739" s="344">
        <v>0</v>
      </c>
      <c r="BO739" s="344">
        <v>0</v>
      </c>
      <c r="BP739" s="344">
        <v>0</v>
      </c>
      <c r="BQ739" s="344">
        <v>0</v>
      </c>
      <c r="BR739" s="344">
        <v>0</v>
      </c>
      <c r="BS739" s="344">
        <v>0</v>
      </c>
      <c r="BT739" s="344">
        <v>0</v>
      </c>
      <c r="BU739" s="344">
        <v>0</v>
      </c>
      <c r="BV739" s="344">
        <v>0</v>
      </c>
      <c r="BW739" s="344">
        <v>0</v>
      </c>
      <c r="BX739" s="344">
        <v>0</v>
      </c>
      <c r="BY739" s="344">
        <v>0</v>
      </c>
      <c r="BZ739" s="344">
        <v>0</v>
      </c>
      <c r="CA739" s="344">
        <v>0</v>
      </c>
      <c r="CB739" s="344">
        <v>0</v>
      </c>
      <c r="CC739" s="344">
        <v>0</v>
      </c>
      <c r="CD739" s="344">
        <v>0</v>
      </c>
      <c r="CE739" s="344">
        <v>0</v>
      </c>
      <c r="CF739" s="344">
        <v>2</v>
      </c>
      <c r="CG739" s="344">
        <v>0</v>
      </c>
      <c r="CH739" s="344">
        <v>0</v>
      </c>
      <c r="CI739" s="344">
        <v>0</v>
      </c>
      <c r="CJ739" s="344">
        <v>2</v>
      </c>
      <c r="CK739" s="344">
        <v>0</v>
      </c>
      <c r="CL739" s="344">
        <v>0</v>
      </c>
      <c r="CM739" s="344">
        <v>0</v>
      </c>
      <c r="CN739" s="344">
        <v>0</v>
      </c>
      <c r="CO739" s="344">
        <v>0</v>
      </c>
      <c r="CP739" s="344">
        <v>0</v>
      </c>
      <c r="CQ739" s="344">
        <v>0</v>
      </c>
      <c r="CR739" s="344">
        <v>0</v>
      </c>
      <c r="CS739" s="344">
        <v>0</v>
      </c>
      <c r="CT739" s="344">
        <v>0</v>
      </c>
      <c r="CU739" s="344">
        <v>0</v>
      </c>
      <c r="CV739" s="344">
        <v>0</v>
      </c>
      <c r="CW739" s="344">
        <v>0</v>
      </c>
      <c r="CX739" s="344">
        <v>0</v>
      </c>
      <c r="CY739" s="344">
        <v>0</v>
      </c>
      <c r="CZ739" s="344">
        <v>0</v>
      </c>
      <c r="DA739" s="344">
        <v>0</v>
      </c>
      <c r="DB739" s="344">
        <v>0</v>
      </c>
      <c r="DC739" s="344">
        <v>0</v>
      </c>
      <c r="DD739" s="344">
        <v>0</v>
      </c>
      <c r="DE739" s="344">
        <v>0</v>
      </c>
      <c r="DF739" s="344">
        <v>0</v>
      </c>
      <c r="DG739" s="344">
        <v>0</v>
      </c>
      <c r="DH739" s="344">
        <v>4</v>
      </c>
      <c r="DI739" s="344">
        <v>0</v>
      </c>
      <c r="DJ739" s="344">
        <v>0</v>
      </c>
      <c r="DK739" s="344">
        <v>0</v>
      </c>
      <c r="DL739" s="344">
        <v>3</v>
      </c>
      <c r="DM739" s="344">
        <v>0</v>
      </c>
      <c r="DN739" s="344">
        <v>0</v>
      </c>
      <c r="DO739" s="344">
        <v>0</v>
      </c>
      <c r="DP739" s="344">
        <v>0</v>
      </c>
      <c r="DQ739" s="344">
        <v>3</v>
      </c>
      <c r="DR739" s="344">
        <v>0</v>
      </c>
      <c r="DS739" s="344">
        <v>0</v>
      </c>
      <c r="DT739" s="344">
        <v>3</v>
      </c>
      <c r="DU739" s="344">
        <v>0</v>
      </c>
      <c r="DV739" s="344">
        <v>0</v>
      </c>
      <c r="DW739" s="344">
        <v>3</v>
      </c>
      <c r="DX739" s="344">
        <v>3</v>
      </c>
    </row>
    <row r="740" spans="1:128">
      <c r="A740" s="34"/>
      <c r="B740" s="34" t="s">
        <v>186</v>
      </c>
      <c r="C740" s="490">
        <v>0</v>
      </c>
      <c r="D740" s="344">
        <v>0</v>
      </c>
      <c r="E740" s="344">
        <v>0</v>
      </c>
      <c r="F740" s="344">
        <v>0</v>
      </c>
      <c r="G740" s="344">
        <v>0</v>
      </c>
      <c r="H740" s="344">
        <v>3</v>
      </c>
      <c r="I740" s="344">
        <v>0</v>
      </c>
      <c r="J740" s="344">
        <v>0</v>
      </c>
      <c r="K740" s="344">
        <v>0</v>
      </c>
      <c r="L740" s="344">
        <v>0</v>
      </c>
      <c r="M740" s="344">
        <v>0</v>
      </c>
      <c r="N740" s="344">
        <v>0</v>
      </c>
      <c r="O740" s="344">
        <v>0</v>
      </c>
      <c r="P740" s="344">
        <v>0</v>
      </c>
      <c r="Q740" s="344">
        <v>0</v>
      </c>
      <c r="R740" s="344">
        <v>0</v>
      </c>
      <c r="S740" s="344">
        <v>0</v>
      </c>
      <c r="T740" s="344">
        <v>3</v>
      </c>
      <c r="U740" s="344">
        <v>0</v>
      </c>
      <c r="V740" s="344">
        <v>0</v>
      </c>
      <c r="W740" s="344">
        <v>0</v>
      </c>
      <c r="X740" s="344">
        <v>3</v>
      </c>
      <c r="Y740" s="344">
        <v>0</v>
      </c>
      <c r="Z740" s="344">
        <v>0</v>
      </c>
      <c r="AA740" s="344">
        <v>0</v>
      </c>
      <c r="AB740" s="344">
        <v>0</v>
      </c>
      <c r="AC740" s="344">
        <v>0</v>
      </c>
      <c r="AD740" s="344">
        <v>3</v>
      </c>
      <c r="AE740" s="344">
        <v>0</v>
      </c>
      <c r="AF740" s="344">
        <v>3</v>
      </c>
      <c r="AG740" s="344">
        <v>0</v>
      </c>
      <c r="AH740" s="344">
        <v>0</v>
      </c>
      <c r="AI740" s="344">
        <v>0</v>
      </c>
      <c r="AJ740" s="344">
        <v>0</v>
      </c>
      <c r="AK740" s="344">
        <v>0</v>
      </c>
      <c r="AL740" s="344">
        <v>0</v>
      </c>
      <c r="AM740" s="344">
        <v>0</v>
      </c>
      <c r="AN740" s="344">
        <v>0</v>
      </c>
      <c r="AO740" s="344">
        <v>0</v>
      </c>
      <c r="AP740" s="344">
        <v>0</v>
      </c>
      <c r="AQ740" s="344">
        <v>0</v>
      </c>
      <c r="AR740" s="344">
        <v>0</v>
      </c>
      <c r="AS740" s="344">
        <v>0</v>
      </c>
      <c r="AT740" s="344">
        <v>0</v>
      </c>
      <c r="AU740" s="344">
        <v>0</v>
      </c>
      <c r="AV740" s="344">
        <v>2</v>
      </c>
      <c r="AW740" s="344">
        <v>0</v>
      </c>
      <c r="AX740" s="344">
        <v>0</v>
      </c>
      <c r="AY740" s="344">
        <v>0</v>
      </c>
      <c r="AZ740" s="344">
        <v>0</v>
      </c>
      <c r="BA740" s="344">
        <v>0</v>
      </c>
      <c r="BB740" s="344">
        <v>0</v>
      </c>
      <c r="BC740" s="344">
        <v>0</v>
      </c>
      <c r="BD740" s="344">
        <v>0</v>
      </c>
      <c r="BE740" s="344">
        <v>0</v>
      </c>
      <c r="BF740" s="344">
        <v>0</v>
      </c>
      <c r="BG740" s="344">
        <v>0</v>
      </c>
      <c r="BH740" s="344">
        <v>3</v>
      </c>
      <c r="BI740" s="344">
        <v>0</v>
      </c>
      <c r="BJ740" s="344">
        <v>0</v>
      </c>
      <c r="BK740" s="344">
        <v>0</v>
      </c>
      <c r="BL740" s="344">
        <v>0</v>
      </c>
      <c r="BM740" s="344">
        <v>0</v>
      </c>
      <c r="BN740" s="344">
        <v>0</v>
      </c>
      <c r="BO740" s="344">
        <v>0</v>
      </c>
      <c r="BP740" s="344">
        <v>0</v>
      </c>
      <c r="BQ740" s="344">
        <v>0</v>
      </c>
      <c r="BR740" s="344">
        <v>0</v>
      </c>
      <c r="BS740" s="344">
        <v>0</v>
      </c>
      <c r="BT740" s="344">
        <v>0</v>
      </c>
      <c r="BU740" s="344">
        <v>0</v>
      </c>
      <c r="BV740" s="344">
        <v>0</v>
      </c>
      <c r="BW740" s="344">
        <v>0</v>
      </c>
      <c r="BX740" s="344">
        <v>0</v>
      </c>
      <c r="BY740" s="344">
        <v>0</v>
      </c>
      <c r="BZ740" s="344">
        <v>0</v>
      </c>
      <c r="CA740" s="344">
        <v>0</v>
      </c>
      <c r="CB740" s="344">
        <v>0</v>
      </c>
      <c r="CC740" s="344">
        <v>0</v>
      </c>
      <c r="CD740" s="344">
        <v>0</v>
      </c>
      <c r="CE740" s="344">
        <v>0</v>
      </c>
      <c r="CF740" s="344">
        <v>0</v>
      </c>
      <c r="CG740" s="344">
        <v>0</v>
      </c>
      <c r="CH740" s="344">
        <v>0</v>
      </c>
      <c r="CI740" s="344">
        <v>0</v>
      </c>
      <c r="CJ740" s="344">
        <v>0</v>
      </c>
      <c r="CK740" s="344">
        <v>0</v>
      </c>
      <c r="CL740" s="344">
        <v>0</v>
      </c>
      <c r="CM740" s="344">
        <v>0</v>
      </c>
      <c r="CN740" s="344">
        <v>0</v>
      </c>
      <c r="CO740" s="344">
        <v>0</v>
      </c>
      <c r="CP740" s="344">
        <v>0</v>
      </c>
      <c r="CQ740" s="344">
        <v>0</v>
      </c>
      <c r="CR740" s="344">
        <v>4</v>
      </c>
      <c r="CS740" s="344">
        <v>3</v>
      </c>
      <c r="CT740" s="344">
        <v>0</v>
      </c>
      <c r="CU740" s="344">
        <v>0</v>
      </c>
      <c r="CV740" s="344">
        <v>3</v>
      </c>
      <c r="CW740" s="344">
        <v>0</v>
      </c>
      <c r="CX740" s="344">
        <v>0</v>
      </c>
      <c r="CY740" s="344">
        <v>0</v>
      </c>
      <c r="CZ740" s="344">
        <v>3</v>
      </c>
      <c r="DA740" s="344">
        <v>4</v>
      </c>
      <c r="DB740" s="344">
        <v>0</v>
      </c>
      <c r="DC740" s="344">
        <v>0</v>
      </c>
      <c r="DD740" s="344">
        <v>5</v>
      </c>
      <c r="DE740" s="344">
        <v>3</v>
      </c>
      <c r="DF740" s="344">
        <v>0</v>
      </c>
      <c r="DG740" s="344">
        <v>0</v>
      </c>
      <c r="DH740" s="344">
        <v>0</v>
      </c>
      <c r="DI740" s="344">
        <v>0</v>
      </c>
      <c r="DJ740" s="344">
        <v>0</v>
      </c>
      <c r="DK740" s="344">
        <v>0</v>
      </c>
      <c r="DL740" s="344">
        <v>0</v>
      </c>
      <c r="DM740" s="344">
        <v>0</v>
      </c>
      <c r="DN740" s="344">
        <v>0</v>
      </c>
      <c r="DO740" s="344">
        <v>0</v>
      </c>
      <c r="DP740" s="344">
        <v>4</v>
      </c>
      <c r="DQ740" s="344">
        <v>3</v>
      </c>
      <c r="DR740" s="344">
        <v>3</v>
      </c>
      <c r="DS740" s="344">
        <v>2</v>
      </c>
      <c r="DT740" s="344">
        <v>4</v>
      </c>
      <c r="DU740" s="344">
        <v>3</v>
      </c>
      <c r="DV740" s="344">
        <v>0</v>
      </c>
      <c r="DW740" s="344">
        <v>0</v>
      </c>
      <c r="DX740" s="344">
        <v>4</v>
      </c>
    </row>
    <row r="741" spans="1:128">
      <c r="A741" s="34"/>
      <c r="B741" s="34" t="s">
        <v>187</v>
      </c>
      <c r="C741" s="490">
        <v>9</v>
      </c>
      <c r="D741" s="344">
        <v>17</v>
      </c>
      <c r="E741" s="344">
        <v>12</v>
      </c>
      <c r="F741" s="344">
        <v>10</v>
      </c>
      <c r="G741" s="344">
        <v>11</v>
      </c>
      <c r="H741" s="344">
        <v>13</v>
      </c>
      <c r="I741" s="344">
        <v>12</v>
      </c>
      <c r="J741" s="344">
        <v>12</v>
      </c>
      <c r="K741" s="344">
        <v>12</v>
      </c>
      <c r="L741" s="344">
        <v>12</v>
      </c>
      <c r="M741" s="344">
        <v>12</v>
      </c>
      <c r="N741" s="344">
        <v>11</v>
      </c>
      <c r="O741" s="344">
        <v>11</v>
      </c>
      <c r="P741" s="344">
        <v>11</v>
      </c>
      <c r="Q741" s="344">
        <v>16</v>
      </c>
      <c r="R741" s="344">
        <v>12</v>
      </c>
      <c r="S741" s="344">
        <v>13</v>
      </c>
      <c r="T741" s="344">
        <v>14</v>
      </c>
      <c r="U741" s="344">
        <v>8</v>
      </c>
      <c r="V741" s="344">
        <v>10</v>
      </c>
      <c r="W741" s="344">
        <v>6</v>
      </c>
      <c r="X741" s="344">
        <v>14</v>
      </c>
      <c r="Y741" s="344">
        <v>15</v>
      </c>
      <c r="Z741" s="344">
        <v>14</v>
      </c>
      <c r="AA741" s="344">
        <v>7</v>
      </c>
      <c r="AB741" s="344">
        <v>8</v>
      </c>
      <c r="AC741" s="344">
        <v>12</v>
      </c>
      <c r="AD741" s="344">
        <v>10</v>
      </c>
      <c r="AE741" s="344">
        <v>13</v>
      </c>
      <c r="AF741" s="344">
        <v>14</v>
      </c>
      <c r="AG741" s="344">
        <v>13</v>
      </c>
      <c r="AH741" s="344">
        <v>12</v>
      </c>
      <c r="AI741" s="344">
        <v>13</v>
      </c>
      <c r="AJ741" s="344">
        <v>14</v>
      </c>
      <c r="AK741" s="344">
        <v>12</v>
      </c>
      <c r="AL741" s="344">
        <v>11</v>
      </c>
      <c r="AM741" s="344">
        <v>12</v>
      </c>
      <c r="AN741" s="344">
        <v>13</v>
      </c>
      <c r="AO741" s="344">
        <v>8</v>
      </c>
      <c r="AP741" s="344">
        <v>7</v>
      </c>
      <c r="AQ741" s="344">
        <v>4</v>
      </c>
      <c r="AR741" s="344">
        <v>6</v>
      </c>
      <c r="AS741" s="344">
        <v>6</v>
      </c>
      <c r="AT741" s="344">
        <v>5</v>
      </c>
      <c r="AU741" s="344">
        <v>4</v>
      </c>
      <c r="AV741" s="344">
        <v>6</v>
      </c>
      <c r="AW741" s="344">
        <v>8</v>
      </c>
      <c r="AX741" s="344">
        <v>5</v>
      </c>
      <c r="AY741" s="344">
        <v>4</v>
      </c>
      <c r="AZ741" s="344">
        <v>3</v>
      </c>
      <c r="BA741" s="344">
        <v>4</v>
      </c>
      <c r="BB741" s="344">
        <v>5</v>
      </c>
      <c r="BC741" s="344">
        <v>5</v>
      </c>
      <c r="BD741" s="344">
        <v>4</v>
      </c>
      <c r="BE741" s="344">
        <v>9</v>
      </c>
      <c r="BF741" s="344">
        <v>9</v>
      </c>
      <c r="BG741" s="344">
        <v>10</v>
      </c>
      <c r="BH741" s="344">
        <v>9</v>
      </c>
      <c r="BI741" s="344">
        <v>12</v>
      </c>
      <c r="BJ741" s="344">
        <v>8</v>
      </c>
      <c r="BK741" s="344">
        <v>8</v>
      </c>
      <c r="BL741" s="344">
        <v>9</v>
      </c>
      <c r="BM741" s="344">
        <v>7</v>
      </c>
      <c r="BN741" s="344">
        <v>6</v>
      </c>
      <c r="BO741" s="344">
        <v>8</v>
      </c>
      <c r="BP741" s="344">
        <v>6</v>
      </c>
      <c r="BQ741" s="344">
        <v>6</v>
      </c>
      <c r="BR741" s="344">
        <v>7</v>
      </c>
      <c r="BS741" s="344">
        <v>6</v>
      </c>
      <c r="BT741" s="344">
        <v>8</v>
      </c>
      <c r="BU741" s="344">
        <v>8</v>
      </c>
      <c r="BV741" s="344">
        <v>8</v>
      </c>
      <c r="BW741" s="344">
        <v>8</v>
      </c>
      <c r="BX741" s="344">
        <v>11</v>
      </c>
      <c r="BY741" s="344">
        <v>9</v>
      </c>
      <c r="BZ741" s="344">
        <v>11</v>
      </c>
      <c r="CA741" s="344">
        <v>10</v>
      </c>
      <c r="CB741" s="344">
        <v>10</v>
      </c>
      <c r="CC741" s="344">
        <v>9</v>
      </c>
      <c r="CD741" s="344">
        <v>8</v>
      </c>
      <c r="CE741" s="344">
        <v>7</v>
      </c>
      <c r="CF741" s="344">
        <v>11</v>
      </c>
      <c r="CG741" s="344">
        <v>9</v>
      </c>
      <c r="CH741" s="344">
        <v>9</v>
      </c>
      <c r="CI741" s="344">
        <v>9</v>
      </c>
      <c r="CJ741" s="344">
        <v>11</v>
      </c>
      <c r="CK741" s="344">
        <v>10</v>
      </c>
      <c r="CL741" s="344">
        <v>10</v>
      </c>
      <c r="CM741" s="344">
        <v>10</v>
      </c>
      <c r="CN741" s="344">
        <v>12</v>
      </c>
      <c r="CO741" s="344">
        <v>12</v>
      </c>
      <c r="CP741" s="344">
        <v>13</v>
      </c>
      <c r="CQ741" s="344">
        <v>14</v>
      </c>
      <c r="CR741" s="344">
        <v>15</v>
      </c>
      <c r="CS741" s="344">
        <v>12</v>
      </c>
      <c r="CT741" s="344">
        <v>12</v>
      </c>
      <c r="CU741" s="344">
        <v>11</v>
      </c>
      <c r="CV741" s="344">
        <v>9</v>
      </c>
      <c r="CW741" s="344">
        <v>12</v>
      </c>
      <c r="CX741" s="344">
        <v>11</v>
      </c>
      <c r="CY741" s="344">
        <v>10</v>
      </c>
      <c r="CZ741" s="344">
        <v>14</v>
      </c>
      <c r="DA741" s="344">
        <v>14</v>
      </c>
      <c r="DB741" s="344">
        <v>12</v>
      </c>
      <c r="DC741" s="344">
        <v>11</v>
      </c>
      <c r="DD741" s="344">
        <v>12</v>
      </c>
      <c r="DE741" s="344">
        <v>12</v>
      </c>
      <c r="DF741" s="344">
        <v>9</v>
      </c>
      <c r="DG741" s="344">
        <v>10</v>
      </c>
      <c r="DH741" s="344">
        <v>10</v>
      </c>
      <c r="DI741" s="344">
        <v>13</v>
      </c>
      <c r="DJ741" s="344">
        <v>11</v>
      </c>
      <c r="DK741" s="344">
        <v>12</v>
      </c>
      <c r="DL741" s="344">
        <v>14</v>
      </c>
      <c r="DM741" s="344">
        <v>18</v>
      </c>
      <c r="DN741" s="344">
        <v>15</v>
      </c>
      <c r="DO741" s="344">
        <v>14</v>
      </c>
      <c r="DP741" s="344">
        <v>14</v>
      </c>
      <c r="DQ741" s="344">
        <v>13</v>
      </c>
      <c r="DR741" s="344">
        <v>13</v>
      </c>
      <c r="DS741" s="344">
        <v>14</v>
      </c>
      <c r="DT741" s="344">
        <v>17</v>
      </c>
      <c r="DU741" s="344">
        <v>19</v>
      </c>
      <c r="DV741" s="344">
        <v>17</v>
      </c>
      <c r="DW741" s="344">
        <v>17</v>
      </c>
      <c r="DX741" s="344">
        <v>20</v>
      </c>
    </row>
    <row r="742" spans="1:128">
      <c r="A742" s="34"/>
      <c r="B742" s="34" t="s">
        <v>188</v>
      </c>
      <c r="C742" s="490">
        <v>18</v>
      </c>
      <c r="D742" s="344">
        <v>26</v>
      </c>
      <c r="E742" s="344">
        <v>20</v>
      </c>
      <c r="F742" s="344">
        <v>23</v>
      </c>
      <c r="G742" s="344">
        <v>23</v>
      </c>
      <c r="H742" s="344">
        <v>20</v>
      </c>
      <c r="I742" s="344">
        <v>19</v>
      </c>
      <c r="J742" s="344">
        <v>17</v>
      </c>
      <c r="K742" s="344">
        <v>18</v>
      </c>
      <c r="L742" s="344">
        <v>18</v>
      </c>
      <c r="M742" s="344">
        <v>19</v>
      </c>
      <c r="N742" s="344">
        <v>19</v>
      </c>
      <c r="O742" s="344">
        <v>19</v>
      </c>
      <c r="P742" s="344">
        <v>21</v>
      </c>
      <c r="Q742" s="344">
        <v>25</v>
      </c>
      <c r="R742" s="344">
        <v>19</v>
      </c>
      <c r="S742" s="344">
        <v>22</v>
      </c>
      <c r="T742" s="344">
        <v>28</v>
      </c>
      <c r="U742" s="344">
        <v>19</v>
      </c>
      <c r="V742" s="344">
        <v>25</v>
      </c>
      <c r="W742" s="344">
        <v>18</v>
      </c>
      <c r="X742" s="344">
        <v>28</v>
      </c>
      <c r="Y742" s="344">
        <v>25</v>
      </c>
      <c r="Z742" s="344">
        <v>24</v>
      </c>
      <c r="AA742" s="344">
        <v>16</v>
      </c>
      <c r="AB742" s="344">
        <v>18</v>
      </c>
      <c r="AC742" s="344">
        <v>20</v>
      </c>
      <c r="AD742" s="344">
        <v>18</v>
      </c>
      <c r="AE742" s="344">
        <v>19</v>
      </c>
      <c r="AF742" s="344">
        <v>20</v>
      </c>
      <c r="AG742" s="344">
        <v>20</v>
      </c>
      <c r="AH742" s="344">
        <v>20</v>
      </c>
      <c r="AI742" s="344">
        <v>18</v>
      </c>
      <c r="AJ742" s="344">
        <v>20</v>
      </c>
      <c r="AK742" s="344">
        <v>19</v>
      </c>
      <c r="AL742" s="344">
        <v>17</v>
      </c>
      <c r="AM742" s="344">
        <v>18</v>
      </c>
      <c r="AN742" s="344">
        <v>20</v>
      </c>
      <c r="AO742" s="344">
        <v>22</v>
      </c>
      <c r="AP742" s="344">
        <v>18</v>
      </c>
      <c r="AQ742" s="344">
        <v>18</v>
      </c>
      <c r="AR742" s="344">
        <v>18</v>
      </c>
      <c r="AS742" s="344">
        <v>19</v>
      </c>
      <c r="AT742" s="344">
        <v>18</v>
      </c>
      <c r="AU742" s="344">
        <v>17</v>
      </c>
      <c r="AV742" s="344">
        <v>18</v>
      </c>
      <c r="AW742" s="344">
        <v>15</v>
      </c>
      <c r="AX742" s="344">
        <v>16</v>
      </c>
      <c r="AY742" s="344">
        <v>18</v>
      </c>
      <c r="AZ742" s="344">
        <v>18</v>
      </c>
      <c r="BA742" s="344">
        <v>17</v>
      </c>
      <c r="BB742" s="344">
        <v>18</v>
      </c>
      <c r="BC742" s="344">
        <v>18</v>
      </c>
      <c r="BD742" s="344">
        <v>18</v>
      </c>
      <c r="BE742" s="344">
        <v>22</v>
      </c>
      <c r="BF742" s="344">
        <v>19</v>
      </c>
      <c r="BG742" s="344">
        <v>18</v>
      </c>
      <c r="BH742" s="344">
        <v>16</v>
      </c>
      <c r="BI742" s="344">
        <v>18</v>
      </c>
      <c r="BJ742" s="344">
        <v>18</v>
      </c>
      <c r="BK742" s="344">
        <v>20</v>
      </c>
      <c r="BL742" s="344">
        <v>20</v>
      </c>
      <c r="BM742" s="344">
        <v>19</v>
      </c>
      <c r="BN742" s="344">
        <v>16</v>
      </c>
      <c r="BO742" s="344">
        <v>17</v>
      </c>
      <c r="BP742" s="344">
        <v>17</v>
      </c>
      <c r="BQ742" s="344">
        <v>16</v>
      </c>
      <c r="BR742" s="344">
        <v>15</v>
      </c>
      <c r="BS742" s="344">
        <v>16</v>
      </c>
      <c r="BT742" s="344">
        <v>16</v>
      </c>
      <c r="BU742" s="344">
        <v>15</v>
      </c>
      <c r="BV742" s="344">
        <v>15</v>
      </c>
      <c r="BW742" s="344">
        <v>16</v>
      </c>
      <c r="BX742" s="344">
        <v>17</v>
      </c>
      <c r="BY742" s="344">
        <v>16</v>
      </c>
      <c r="BZ742" s="344">
        <v>15</v>
      </c>
      <c r="CA742" s="344">
        <v>15</v>
      </c>
      <c r="CB742" s="344">
        <v>17</v>
      </c>
      <c r="CC742" s="344">
        <v>19</v>
      </c>
      <c r="CD742" s="344">
        <v>18</v>
      </c>
      <c r="CE742" s="344">
        <v>20</v>
      </c>
      <c r="CF742" s="344">
        <v>16</v>
      </c>
      <c r="CG742" s="344">
        <v>17</v>
      </c>
      <c r="CH742" s="344">
        <v>14</v>
      </c>
      <c r="CI742" s="344">
        <v>14</v>
      </c>
      <c r="CJ742" s="344">
        <v>14</v>
      </c>
      <c r="CK742" s="344">
        <v>13</v>
      </c>
      <c r="CL742" s="344">
        <v>12</v>
      </c>
      <c r="CM742" s="344">
        <v>12</v>
      </c>
      <c r="CN742" s="344">
        <v>12</v>
      </c>
      <c r="CO742" s="344">
        <v>12</v>
      </c>
      <c r="CP742" s="344">
        <v>12</v>
      </c>
      <c r="CQ742" s="344">
        <v>14</v>
      </c>
      <c r="CR742" s="344">
        <v>14</v>
      </c>
      <c r="CS742" s="344">
        <v>17</v>
      </c>
      <c r="CT742" s="344">
        <v>15</v>
      </c>
      <c r="CU742" s="344">
        <v>14</v>
      </c>
      <c r="CV742" s="344">
        <v>16</v>
      </c>
      <c r="CW742" s="344">
        <v>15</v>
      </c>
      <c r="CX742" s="344">
        <v>16</v>
      </c>
      <c r="CY742" s="344">
        <v>15</v>
      </c>
      <c r="CZ742" s="344">
        <v>18</v>
      </c>
      <c r="DA742" s="344">
        <v>17</v>
      </c>
      <c r="DB742" s="344">
        <v>14</v>
      </c>
      <c r="DC742" s="344">
        <v>15</v>
      </c>
      <c r="DD742" s="344">
        <v>16</v>
      </c>
      <c r="DE742" s="344">
        <v>17</v>
      </c>
      <c r="DF742" s="344">
        <v>16</v>
      </c>
      <c r="DG742" s="344">
        <v>15</v>
      </c>
      <c r="DH742" s="344">
        <v>17</v>
      </c>
      <c r="DI742" s="344">
        <v>17</v>
      </c>
      <c r="DJ742" s="344">
        <v>17</v>
      </c>
      <c r="DK742" s="344">
        <v>17</v>
      </c>
      <c r="DL742" s="344">
        <v>19</v>
      </c>
      <c r="DM742" s="344">
        <v>19</v>
      </c>
      <c r="DN742" s="344">
        <v>17</v>
      </c>
      <c r="DO742" s="344">
        <v>16</v>
      </c>
      <c r="DP742" s="344">
        <v>16</v>
      </c>
      <c r="DQ742" s="344">
        <v>17</v>
      </c>
      <c r="DR742" s="344">
        <v>16</v>
      </c>
      <c r="DS742" s="344">
        <v>15</v>
      </c>
      <c r="DT742" s="344">
        <v>16</v>
      </c>
      <c r="DU742" s="344">
        <v>16</v>
      </c>
      <c r="DV742" s="344">
        <v>18</v>
      </c>
      <c r="DW742" s="344">
        <v>21</v>
      </c>
      <c r="DX742" s="344">
        <v>21</v>
      </c>
    </row>
    <row r="743" spans="1:128">
      <c r="A743" s="34"/>
      <c r="B743" s="34" t="s">
        <v>189</v>
      </c>
      <c r="C743" s="490">
        <v>18</v>
      </c>
      <c r="D743" s="344">
        <v>24</v>
      </c>
      <c r="E743" s="344">
        <v>17</v>
      </c>
      <c r="F743" s="344">
        <v>19</v>
      </c>
      <c r="G743" s="344">
        <v>15</v>
      </c>
      <c r="H743" s="344">
        <v>17</v>
      </c>
      <c r="I743" s="344">
        <v>18</v>
      </c>
      <c r="J743" s="344">
        <v>18</v>
      </c>
      <c r="K743" s="344">
        <v>16</v>
      </c>
      <c r="L743" s="344">
        <v>19</v>
      </c>
      <c r="M743" s="344">
        <v>19</v>
      </c>
      <c r="N743" s="344">
        <v>16</v>
      </c>
      <c r="O743" s="344">
        <v>18</v>
      </c>
      <c r="P743" s="344">
        <v>19</v>
      </c>
      <c r="Q743" s="344">
        <v>23</v>
      </c>
      <c r="R743" s="344">
        <v>19</v>
      </c>
      <c r="S743" s="344">
        <v>18</v>
      </c>
      <c r="T743" s="344">
        <v>23</v>
      </c>
      <c r="U743" s="344">
        <v>16</v>
      </c>
      <c r="V743" s="344">
        <v>23</v>
      </c>
      <c r="W743" s="344">
        <v>17</v>
      </c>
      <c r="X743" s="344">
        <v>22</v>
      </c>
      <c r="Y743" s="344">
        <v>22</v>
      </c>
      <c r="Z743" s="344">
        <v>21</v>
      </c>
      <c r="AA743" s="344">
        <v>16</v>
      </c>
      <c r="AB743" s="344">
        <v>21</v>
      </c>
      <c r="AC743" s="344">
        <v>18</v>
      </c>
      <c r="AD743" s="344">
        <v>17</v>
      </c>
      <c r="AE743" s="344">
        <v>15</v>
      </c>
      <c r="AF743" s="344">
        <v>16</v>
      </c>
      <c r="AG743" s="344">
        <v>18</v>
      </c>
      <c r="AH743" s="344">
        <v>18</v>
      </c>
      <c r="AI743" s="344">
        <v>17</v>
      </c>
      <c r="AJ743" s="344">
        <v>17</v>
      </c>
      <c r="AK743" s="344">
        <v>20</v>
      </c>
      <c r="AL743" s="344">
        <v>20</v>
      </c>
      <c r="AM743" s="344">
        <v>21</v>
      </c>
      <c r="AN743" s="344">
        <v>24</v>
      </c>
      <c r="AO743" s="344">
        <v>25</v>
      </c>
      <c r="AP743" s="344">
        <v>19</v>
      </c>
      <c r="AQ743" s="344">
        <v>18</v>
      </c>
      <c r="AR743" s="344">
        <v>19</v>
      </c>
      <c r="AS743" s="344">
        <v>21</v>
      </c>
      <c r="AT743" s="344">
        <v>19</v>
      </c>
      <c r="AU743" s="344">
        <v>20</v>
      </c>
      <c r="AV743" s="344">
        <v>22</v>
      </c>
      <c r="AW743" s="344">
        <v>25</v>
      </c>
      <c r="AX743" s="344">
        <v>22</v>
      </c>
      <c r="AY743" s="344">
        <v>21</v>
      </c>
      <c r="AZ743" s="344">
        <v>22</v>
      </c>
      <c r="BA743" s="344">
        <v>19</v>
      </c>
      <c r="BB743" s="344">
        <v>19</v>
      </c>
      <c r="BC743" s="344">
        <v>19</v>
      </c>
      <c r="BD743" s="344">
        <v>21</v>
      </c>
      <c r="BE743" s="344">
        <v>27</v>
      </c>
      <c r="BF743" s="344">
        <v>28</v>
      </c>
      <c r="BG743" s="344">
        <v>31</v>
      </c>
      <c r="BH743" s="344">
        <v>34</v>
      </c>
      <c r="BI743" s="344">
        <v>32</v>
      </c>
      <c r="BJ743" s="344">
        <v>31</v>
      </c>
      <c r="BK743" s="344">
        <v>32</v>
      </c>
      <c r="BL743" s="344">
        <v>31</v>
      </c>
      <c r="BM743" s="344">
        <v>28</v>
      </c>
      <c r="BN743" s="344">
        <v>26</v>
      </c>
      <c r="BO743" s="344">
        <v>27</v>
      </c>
      <c r="BP743" s="344">
        <v>26</v>
      </c>
      <c r="BQ743" s="344">
        <v>25</v>
      </c>
      <c r="BR743" s="344">
        <v>26</v>
      </c>
      <c r="BS743" s="344">
        <v>26</v>
      </c>
      <c r="BT743" s="344">
        <v>27</v>
      </c>
      <c r="BU743" s="344">
        <v>24</v>
      </c>
      <c r="BV743" s="344">
        <v>25</v>
      </c>
      <c r="BW743" s="344">
        <v>22</v>
      </c>
      <c r="BX743" s="344">
        <v>22</v>
      </c>
      <c r="BY743" s="344">
        <v>20</v>
      </c>
      <c r="BZ743" s="344">
        <v>20</v>
      </c>
      <c r="CA743" s="344">
        <v>19</v>
      </c>
      <c r="CB743" s="344">
        <v>21</v>
      </c>
      <c r="CC743" s="344">
        <v>21</v>
      </c>
      <c r="CD743" s="344">
        <v>22</v>
      </c>
      <c r="CE743" s="344">
        <v>23</v>
      </c>
      <c r="CF743" s="344">
        <v>24</v>
      </c>
      <c r="CG743" s="344">
        <v>25</v>
      </c>
      <c r="CH743" s="344">
        <v>24</v>
      </c>
      <c r="CI743" s="344">
        <v>22</v>
      </c>
      <c r="CJ743" s="344">
        <v>24</v>
      </c>
      <c r="CK743" s="344">
        <v>22</v>
      </c>
      <c r="CL743" s="344">
        <v>22</v>
      </c>
      <c r="CM743" s="344">
        <v>23</v>
      </c>
      <c r="CN743" s="344">
        <v>23</v>
      </c>
      <c r="CO743" s="344">
        <v>23</v>
      </c>
      <c r="CP743" s="344">
        <v>21</v>
      </c>
      <c r="CQ743" s="344">
        <v>21</v>
      </c>
      <c r="CR743" s="344">
        <v>21</v>
      </c>
      <c r="CS743" s="344">
        <v>18</v>
      </c>
      <c r="CT743" s="344">
        <v>17</v>
      </c>
      <c r="CU743" s="344">
        <v>17</v>
      </c>
      <c r="CV743" s="344">
        <v>17</v>
      </c>
      <c r="CW743" s="344">
        <v>17</v>
      </c>
      <c r="CX743" s="344">
        <v>14</v>
      </c>
      <c r="CY743" s="344">
        <v>15</v>
      </c>
      <c r="CZ743" s="344">
        <v>16</v>
      </c>
      <c r="DA743" s="344">
        <v>18</v>
      </c>
      <c r="DB743" s="344">
        <v>15</v>
      </c>
      <c r="DC743" s="344">
        <v>14</v>
      </c>
      <c r="DD743" s="344">
        <v>14</v>
      </c>
      <c r="DE743" s="344">
        <v>17</v>
      </c>
      <c r="DF743" s="344">
        <v>16</v>
      </c>
      <c r="DG743" s="344">
        <v>15</v>
      </c>
      <c r="DH743" s="344">
        <v>16</v>
      </c>
      <c r="DI743" s="344">
        <v>16</v>
      </c>
      <c r="DJ743" s="344">
        <v>13</v>
      </c>
      <c r="DK743" s="344">
        <v>13</v>
      </c>
      <c r="DL743" s="344">
        <v>11</v>
      </c>
      <c r="DM743" s="344">
        <v>11</v>
      </c>
      <c r="DN743" s="344">
        <v>10</v>
      </c>
      <c r="DO743" s="344">
        <v>14</v>
      </c>
      <c r="DP743" s="344">
        <v>15</v>
      </c>
      <c r="DQ743" s="344">
        <v>16</v>
      </c>
      <c r="DR743" s="344">
        <v>14</v>
      </c>
      <c r="DS743" s="344">
        <v>14</v>
      </c>
      <c r="DT743" s="344">
        <v>14</v>
      </c>
      <c r="DU743" s="344">
        <v>15</v>
      </c>
      <c r="DV743" s="344">
        <v>16</v>
      </c>
      <c r="DW743" s="344">
        <v>16</v>
      </c>
      <c r="DX743" s="344">
        <v>19</v>
      </c>
    </row>
    <row r="744" spans="1:128">
      <c r="A744" s="34"/>
      <c r="B744" s="34" t="s">
        <v>190</v>
      </c>
      <c r="C744" s="490">
        <v>9</v>
      </c>
      <c r="D744" s="344">
        <v>11</v>
      </c>
      <c r="E744" s="344">
        <v>10</v>
      </c>
      <c r="F744" s="344">
        <v>8</v>
      </c>
      <c r="G744" s="344">
        <v>9</v>
      </c>
      <c r="H744" s="344">
        <v>9</v>
      </c>
      <c r="I744" s="344">
        <v>10</v>
      </c>
      <c r="J744" s="344">
        <v>11</v>
      </c>
      <c r="K744" s="344">
        <v>13</v>
      </c>
      <c r="L744" s="344">
        <v>11</v>
      </c>
      <c r="M744" s="344">
        <v>13</v>
      </c>
      <c r="N744" s="344">
        <v>16</v>
      </c>
      <c r="O744" s="344">
        <v>17</v>
      </c>
      <c r="P744" s="344">
        <v>18</v>
      </c>
      <c r="Q744" s="344">
        <v>16</v>
      </c>
      <c r="R744" s="344">
        <v>18</v>
      </c>
      <c r="S744" s="344">
        <v>18</v>
      </c>
      <c r="T744" s="344">
        <v>17</v>
      </c>
      <c r="U744" s="344">
        <v>14</v>
      </c>
      <c r="V744" s="344">
        <v>12</v>
      </c>
      <c r="W744" s="344">
        <v>12</v>
      </c>
      <c r="X744" s="344">
        <v>14</v>
      </c>
      <c r="Y744" s="344">
        <v>12</v>
      </c>
      <c r="Z744" s="344">
        <v>12</v>
      </c>
      <c r="AA744" s="344">
        <v>12</v>
      </c>
      <c r="AB744" s="344">
        <v>13</v>
      </c>
      <c r="AC744" s="344">
        <v>13</v>
      </c>
      <c r="AD744" s="344">
        <v>15</v>
      </c>
      <c r="AE744" s="344">
        <v>16</v>
      </c>
      <c r="AF744" s="344">
        <v>14</v>
      </c>
      <c r="AG744" s="344">
        <v>16</v>
      </c>
      <c r="AH744" s="344">
        <v>17</v>
      </c>
      <c r="AI744" s="344">
        <v>16</v>
      </c>
      <c r="AJ744" s="344">
        <v>15</v>
      </c>
      <c r="AK744" s="344">
        <v>14</v>
      </c>
      <c r="AL744" s="344">
        <v>15</v>
      </c>
      <c r="AM744" s="344">
        <v>14</v>
      </c>
      <c r="AN744" s="344">
        <v>13</v>
      </c>
      <c r="AO744" s="344">
        <v>13</v>
      </c>
      <c r="AP744" s="344">
        <v>15</v>
      </c>
      <c r="AQ744" s="344">
        <v>15</v>
      </c>
      <c r="AR744" s="344">
        <v>15</v>
      </c>
      <c r="AS744" s="344">
        <v>15</v>
      </c>
      <c r="AT744" s="344">
        <v>13</v>
      </c>
      <c r="AU744" s="344">
        <v>14</v>
      </c>
      <c r="AV744" s="344">
        <v>15</v>
      </c>
      <c r="AW744" s="344">
        <v>15</v>
      </c>
      <c r="AX744" s="344">
        <v>15</v>
      </c>
      <c r="AY744" s="344">
        <v>15</v>
      </c>
      <c r="AZ744" s="344">
        <v>13</v>
      </c>
      <c r="BA744" s="344">
        <v>14</v>
      </c>
      <c r="BB744" s="344">
        <v>13</v>
      </c>
      <c r="BC744" s="344">
        <v>15</v>
      </c>
      <c r="BD744" s="344">
        <v>13</v>
      </c>
      <c r="BE744" s="344">
        <v>18</v>
      </c>
      <c r="BF744" s="344">
        <v>19</v>
      </c>
      <c r="BG744" s="344">
        <v>20</v>
      </c>
      <c r="BH744" s="344">
        <v>18</v>
      </c>
      <c r="BI744" s="344">
        <v>18</v>
      </c>
      <c r="BJ744" s="344">
        <v>17</v>
      </c>
      <c r="BK744" s="344">
        <v>16</v>
      </c>
      <c r="BL744" s="344">
        <v>18</v>
      </c>
      <c r="BM744" s="344">
        <v>19</v>
      </c>
      <c r="BN744" s="344">
        <v>19</v>
      </c>
      <c r="BO744" s="344">
        <v>17</v>
      </c>
      <c r="BP744" s="344">
        <v>17</v>
      </c>
      <c r="BQ744" s="344">
        <v>18</v>
      </c>
      <c r="BR744" s="344">
        <v>17</v>
      </c>
      <c r="BS744" s="344">
        <v>17</v>
      </c>
      <c r="BT744" s="344">
        <v>18</v>
      </c>
      <c r="BU744" s="344">
        <v>20</v>
      </c>
      <c r="BV744" s="344">
        <v>19</v>
      </c>
      <c r="BW744" s="344">
        <v>20</v>
      </c>
      <c r="BX744" s="344">
        <v>22</v>
      </c>
      <c r="BY744" s="344">
        <v>21</v>
      </c>
      <c r="BZ744" s="344">
        <v>20</v>
      </c>
      <c r="CA744" s="344">
        <v>20</v>
      </c>
      <c r="CB744" s="344">
        <v>23</v>
      </c>
      <c r="CC744" s="344">
        <v>23</v>
      </c>
      <c r="CD744" s="344">
        <v>21</v>
      </c>
      <c r="CE744" s="344">
        <v>26</v>
      </c>
      <c r="CF744" s="344">
        <v>28</v>
      </c>
      <c r="CG744" s="344">
        <v>25</v>
      </c>
      <c r="CH744" s="344">
        <v>26</v>
      </c>
      <c r="CI744" s="344">
        <v>29</v>
      </c>
      <c r="CJ744" s="344">
        <v>27</v>
      </c>
      <c r="CK744" s="344">
        <v>26</v>
      </c>
      <c r="CL744" s="344">
        <v>24</v>
      </c>
      <c r="CM744" s="344">
        <v>22</v>
      </c>
      <c r="CN744" s="344">
        <v>27</v>
      </c>
      <c r="CO744" s="344">
        <v>29</v>
      </c>
      <c r="CP744" s="344">
        <v>30</v>
      </c>
      <c r="CQ744" s="344">
        <v>29</v>
      </c>
      <c r="CR744" s="344">
        <v>31</v>
      </c>
      <c r="CS744" s="344">
        <v>29</v>
      </c>
      <c r="CT744" s="344">
        <v>29</v>
      </c>
      <c r="CU744" s="344">
        <v>28</v>
      </c>
      <c r="CV744" s="344">
        <v>30</v>
      </c>
      <c r="CW744" s="344">
        <v>29</v>
      </c>
      <c r="CX744" s="344">
        <v>27</v>
      </c>
      <c r="CY744" s="344">
        <v>29</v>
      </c>
      <c r="CZ744" s="344">
        <v>31</v>
      </c>
      <c r="DA744" s="344">
        <v>30</v>
      </c>
      <c r="DB744" s="344">
        <v>29</v>
      </c>
      <c r="DC744" s="344">
        <v>29</v>
      </c>
      <c r="DD744" s="344">
        <v>29</v>
      </c>
      <c r="DE744" s="344">
        <v>30</v>
      </c>
      <c r="DF744" s="344">
        <v>30</v>
      </c>
      <c r="DG744" s="344">
        <v>28</v>
      </c>
      <c r="DH744" s="344">
        <v>27</v>
      </c>
      <c r="DI744" s="344">
        <v>27</v>
      </c>
      <c r="DJ744" s="344">
        <v>24</v>
      </c>
      <c r="DK744" s="344">
        <v>25</v>
      </c>
      <c r="DL744" s="344">
        <v>25</v>
      </c>
      <c r="DM744" s="344">
        <v>22</v>
      </c>
      <c r="DN744" s="344">
        <v>21</v>
      </c>
      <c r="DO744" s="344">
        <v>21</v>
      </c>
      <c r="DP744" s="344">
        <v>21</v>
      </c>
      <c r="DQ744" s="344">
        <v>20</v>
      </c>
      <c r="DR744" s="344">
        <v>22</v>
      </c>
      <c r="DS744" s="344">
        <v>21</v>
      </c>
      <c r="DT744" s="344">
        <v>22</v>
      </c>
      <c r="DU744" s="344">
        <v>23</v>
      </c>
      <c r="DV744" s="344">
        <v>26</v>
      </c>
      <c r="DW744" s="344">
        <v>26</v>
      </c>
      <c r="DX744" s="344">
        <v>26</v>
      </c>
    </row>
    <row r="745" spans="1:128">
      <c r="A745" s="34"/>
      <c r="B745" s="36" t="s">
        <v>191</v>
      </c>
      <c r="C745" s="491">
        <v>0</v>
      </c>
      <c r="D745" s="327">
        <v>3</v>
      </c>
      <c r="E745" s="327">
        <v>0</v>
      </c>
      <c r="F745" s="327">
        <v>0</v>
      </c>
      <c r="G745" s="327">
        <v>3</v>
      </c>
      <c r="H745" s="327">
        <v>0</v>
      </c>
      <c r="I745" s="327">
        <v>3</v>
      </c>
      <c r="J745" s="327">
        <v>3</v>
      </c>
      <c r="K745" s="327">
        <v>3</v>
      </c>
      <c r="L745" s="327">
        <v>0</v>
      </c>
      <c r="M745" s="327">
        <v>3</v>
      </c>
      <c r="N745" s="327">
        <v>5</v>
      </c>
      <c r="O745" s="327">
        <v>4</v>
      </c>
      <c r="P745" s="327">
        <v>5</v>
      </c>
      <c r="Q745" s="327">
        <v>4</v>
      </c>
      <c r="R745" s="327">
        <v>5</v>
      </c>
      <c r="S745" s="327">
        <v>5</v>
      </c>
      <c r="T745" s="327">
        <v>5</v>
      </c>
      <c r="U745" s="327">
        <v>5</v>
      </c>
      <c r="V745" s="327">
        <v>5</v>
      </c>
      <c r="W745" s="327">
        <v>5</v>
      </c>
      <c r="X745" s="327">
        <v>5</v>
      </c>
      <c r="Y745" s="327">
        <v>5</v>
      </c>
      <c r="Z745" s="327">
        <v>5</v>
      </c>
      <c r="AA745" s="327">
        <v>4</v>
      </c>
      <c r="AB745" s="327">
        <v>3</v>
      </c>
      <c r="AC745" s="327">
        <v>3</v>
      </c>
      <c r="AD745" s="327">
        <v>0</v>
      </c>
      <c r="AE745" s="327">
        <v>3</v>
      </c>
      <c r="AF745" s="327">
        <v>3</v>
      </c>
      <c r="AG745" s="327">
        <v>3</v>
      </c>
      <c r="AH745" s="327">
        <v>3</v>
      </c>
      <c r="AI745" s="327">
        <v>3</v>
      </c>
      <c r="AJ745" s="327">
        <v>3</v>
      </c>
      <c r="AK745" s="327">
        <v>3</v>
      </c>
      <c r="AL745" s="327">
        <v>3</v>
      </c>
      <c r="AM745" s="327">
        <v>0</v>
      </c>
      <c r="AN745" s="327">
        <v>3</v>
      </c>
      <c r="AO745" s="327">
        <v>0</v>
      </c>
      <c r="AP745" s="327">
        <v>3</v>
      </c>
      <c r="AQ745" s="327">
        <v>4</v>
      </c>
      <c r="AR745" s="327">
        <v>4</v>
      </c>
      <c r="AS745" s="327">
        <v>5</v>
      </c>
      <c r="AT745" s="327">
        <v>4</v>
      </c>
      <c r="AU745" s="327">
        <v>4</v>
      </c>
      <c r="AV745" s="327">
        <v>4</v>
      </c>
      <c r="AW745" s="327">
        <v>5</v>
      </c>
      <c r="AX745" s="327">
        <v>6</v>
      </c>
      <c r="AY745" s="327">
        <v>7</v>
      </c>
      <c r="AZ745" s="327">
        <v>7</v>
      </c>
      <c r="BA745" s="327">
        <v>6</v>
      </c>
      <c r="BB745" s="327">
        <v>6</v>
      </c>
      <c r="BC745" s="327">
        <v>7</v>
      </c>
      <c r="BD745" s="327">
        <v>7</v>
      </c>
      <c r="BE745" s="327">
        <v>8</v>
      </c>
      <c r="BF745" s="327">
        <v>6</v>
      </c>
      <c r="BG745" s="327">
        <v>7</v>
      </c>
      <c r="BH745" s="327">
        <v>9</v>
      </c>
      <c r="BI745" s="327">
        <v>10</v>
      </c>
      <c r="BJ745" s="327">
        <v>9</v>
      </c>
      <c r="BK745" s="327">
        <v>7</v>
      </c>
      <c r="BL745" s="327">
        <v>8</v>
      </c>
      <c r="BM745" s="327">
        <v>7</v>
      </c>
      <c r="BN745" s="327">
        <v>8</v>
      </c>
      <c r="BO745" s="327">
        <v>7</v>
      </c>
      <c r="BP745" s="327">
        <v>6</v>
      </c>
      <c r="BQ745" s="327">
        <v>7</v>
      </c>
      <c r="BR745" s="327">
        <v>7</v>
      </c>
      <c r="BS745" s="327">
        <v>8</v>
      </c>
      <c r="BT745" s="327">
        <v>8</v>
      </c>
      <c r="BU745" s="327">
        <v>6</v>
      </c>
      <c r="BV745" s="327">
        <v>5</v>
      </c>
      <c r="BW745" s="327">
        <v>6</v>
      </c>
      <c r="BX745" s="327">
        <v>7</v>
      </c>
      <c r="BY745" s="327">
        <v>6</v>
      </c>
      <c r="BZ745" s="327">
        <v>5</v>
      </c>
      <c r="CA745" s="327">
        <v>7</v>
      </c>
      <c r="CB745" s="327">
        <v>7</v>
      </c>
      <c r="CC745" s="327">
        <v>6</v>
      </c>
      <c r="CD745" s="327">
        <v>6</v>
      </c>
      <c r="CE745" s="327">
        <v>7</v>
      </c>
      <c r="CF745" s="327">
        <v>6</v>
      </c>
      <c r="CG745" s="327">
        <v>7</v>
      </c>
      <c r="CH745" s="327">
        <v>6</v>
      </c>
      <c r="CI745" s="327">
        <v>5</v>
      </c>
      <c r="CJ745" s="327">
        <v>6</v>
      </c>
      <c r="CK745" s="327">
        <v>5</v>
      </c>
      <c r="CL745" s="327">
        <v>5</v>
      </c>
      <c r="CM745" s="327">
        <v>7</v>
      </c>
      <c r="CN745" s="327">
        <v>8</v>
      </c>
      <c r="CO745" s="327">
        <v>9</v>
      </c>
      <c r="CP745" s="327">
        <v>8</v>
      </c>
      <c r="CQ745" s="327">
        <v>10</v>
      </c>
      <c r="CR745" s="327">
        <v>10</v>
      </c>
      <c r="CS745" s="327">
        <v>9</v>
      </c>
      <c r="CT745" s="327">
        <v>9</v>
      </c>
      <c r="CU745" s="327">
        <v>12</v>
      </c>
      <c r="CV745" s="327">
        <v>14</v>
      </c>
      <c r="CW745" s="327">
        <v>13</v>
      </c>
      <c r="CX745" s="327">
        <v>14</v>
      </c>
      <c r="CY745" s="327">
        <v>14</v>
      </c>
      <c r="CZ745" s="327">
        <v>14</v>
      </c>
      <c r="DA745" s="327">
        <v>16</v>
      </c>
      <c r="DB745" s="327">
        <v>16</v>
      </c>
      <c r="DC745" s="327">
        <v>17</v>
      </c>
      <c r="DD745" s="327">
        <v>18</v>
      </c>
      <c r="DE745" s="327">
        <v>16</v>
      </c>
      <c r="DF745" s="327">
        <v>9</v>
      </c>
      <c r="DG745" s="327">
        <v>10</v>
      </c>
      <c r="DH745" s="327">
        <v>15</v>
      </c>
      <c r="DI745" s="327">
        <v>13</v>
      </c>
      <c r="DJ745" s="327">
        <v>11</v>
      </c>
      <c r="DK745" s="327">
        <v>13</v>
      </c>
      <c r="DL745" s="327">
        <v>12</v>
      </c>
      <c r="DM745" s="327">
        <v>16</v>
      </c>
      <c r="DN745" s="327">
        <v>15</v>
      </c>
      <c r="DO745" s="327">
        <v>16</v>
      </c>
      <c r="DP745" s="327">
        <v>16</v>
      </c>
      <c r="DQ745" s="327">
        <v>12</v>
      </c>
      <c r="DR745" s="327">
        <v>11</v>
      </c>
      <c r="DS745" s="327">
        <v>15</v>
      </c>
      <c r="DT745" s="327">
        <v>15</v>
      </c>
      <c r="DU745" s="327">
        <v>11</v>
      </c>
      <c r="DV745" s="327">
        <v>11</v>
      </c>
      <c r="DW745" s="327">
        <v>14</v>
      </c>
      <c r="DX745" s="327">
        <v>17</v>
      </c>
    </row>
    <row r="746" spans="1:128">
      <c r="A746" s="34"/>
      <c r="B746" s="30"/>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c r="AS746" s="344"/>
      <c r="AT746" s="344"/>
      <c r="AU746" s="344"/>
      <c r="AV746" s="344"/>
      <c r="AW746" s="344"/>
      <c r="AX746" s="344"/>
      <c r="AY746" s="344"/>
      <c r="AZ746" s="344"/>
      <c r="BA746" s="344"/>
      <c r="BB746" s="344"/>
      <c r="BC746" s="344"/>
      <c r="BD746" s="344"/>
      <c r="BE746" s="344"/>
      <c r="BF746" s="344"/>
      <c r="BG746" s="344"/>
      <c r="BH746" s="344"/>
      <c r="BI746" s="344"/>
      <c r="BJ746" s="344"/>
      <c r="BK746" s="344"/>
      <c r="BL746" s="344"/>
      <c r="BM746" s="344"/>
      <c r="BN746" s="344"/>
      <c r="BO746" s="344"/>
      <c r="BP746" s="344"/>
    </row>
    <row r="747" spans="1:128">
      <c r="A747" s="34"/>
      <c r="B747" s="218" t="s">
        <v>193</v>
      </c>
    </row>
    <row r="748" spans="1:128">
      <c r="A748" s="34"/>
      <c r="B748" s="219" t="s">
        <v>103</v>
      </c>
      <c r="C748" s="342" t="s">
        <v>104</v>
      </c>
      <c r="D748" s="342" t="s">
        <v>105</v>
      </c>
      <c r="E748" s="342" t="s">
        <v>106</v>
      </c>
      <c r="F748" s="342" t="s">
        <v>107</v>
      </c>
      <c r="G748" s="342" t="s">
        <v>108</v>
      </c>
      <c r="H748" s="342" t="s">
        <v>109</v>
      </c>
      <c r="I748" s="342" t="s">
        <v>110</v>
      </c>
      <c r="J748" s="342" t="s">
        <v>111</v>
      </c>
      <c r="K748" s="342" t="s">
        <v>112</v>
      </c>
      <c r="L748" s="342" t="s">
        <v>113</v>
      </c>
      <c r="M748" s="342" t="s">
        <v>114</v>
      </c>
      <c r="N748" s="342" t="s">
        <v>115</v>
      </c>
      <c r="O748" s="342" t="s">
        <v>116</v>
      </c>
      <c r="P748" s="342" t="s">
        <v>117</v>
      </c>
      <c r="Q748" s="342" t="s">
        <v>118</v>
      </c>
      <c r="R748" s="342" t="s">
        <v>119</v>
      </c>
      <c r="S748" s="342" t="s">
        <v>120</v>
      </c>
      <c r="T748" s="342" t="s">
        <v>121</v>
      </c>
      <c r="U748" s="342" t="s">
        <v>122</v>
      </c>
      <c r="V748" s="342" t="s">
        <v>123</v>
      </c>
      <c r="W748" s="342" t="s">
        <v>124</v>
      </c>
      <c r="X748" s="342" t="s">
        <v>125</v>
      </c>
      <c r="Y748" s="342" t="s">
        <v>126</v>
      </c>
      <c r="Z748" s="342" t="s">
        <v>127</v>
      </c>
      <c r="AA748" s="342" t="s">
        <v>128</v>
      </c>
      <c r="AB748" s="342" t="s">
        <v>129</v>
      </c>
      <c r="AC748" s="342" t="s">
        <v>130</v>
      </c>
      <c r="AD748" s="342" t="s">
        <v>131</v>
      </c>
      <c r="AE748" s="342" t="s">
        <v>132</v>
      </c>
      <c r="AF748" s="342" t="s">
        <v>133</v>
      </c>
      <c r="AG748" s="342" t="s">
        <v>134</v>
      </c>
      <c r="AH748" s="342" t="s">
        <v>135</v>
      </c>
      <c r="AI748" s="342" t="s">
        <v>136</v>
      </c>
      <c r="AJ748" s="342" t="s">
        <v>137</v>
      </c>
      <c r="AK748" s="342" t="s">
        <v>138</v>
      </c>
      <c r="AL748" s="342" t="s">
        <v>139</v>
      </c>
      <c r="AM748" s="342" t="s">
        <v>140</v>
      </c>
      <c r="AN748" s="342" t="s">
        <v>141</v>
      </c>
      <c r="AO748" s="342" t="s">
        <v>142</v>
      </c>
      <c r="AP748" s="342" t="s">
        <v>143</v>
      </c>
      <c r="AQ748" s="342" t="s">
        <v>144</v>
      </c>
      <c r="AR748" s="342" t="s">
        <v>145</v>
      </c>
      <c r="AS748" s="342" t="s">
        <v>146</v>
      </c>
      <c r="AT748" s="342" t="s">
        <v>147</v>
      </c>
      <c r="AU748" s="342" t="s">
        <v>148</v>
      </c>
      <c r="AV748" s="342" t="s">
        <v>149</v>
      </c>
      <c r="AW748" s="342" t="s">
        <v>150</v>
      </c>
      <c r="AX748" s="342" t="s">
        <v>151</v>
      </c>
      <c r="AY748" s="342" t="s">
        <v>152</v>
      </c>
      <c r="AZ748" s="342" t="s">
        <v>153</v>
      </c>
      <c r="BA748" s="342" t="s">
        <v>154</v>
      </c>
      <c r="BB748" s="342" t="s">
        <v>155</v>
      </c>
      <c r="BC748" s="342" t="s">
        <v>156</v>
      </c>
      <c r="BD748" s="342" t="s">
        <v>157</v>
      </c>
      <c r="BE748" s="342" t="s">
        <v>158</v>
      </c>
      <c r="BF748" s="342" t="s">
        <v>159</v>
      </c>
      <c r="BG748" s="342" t="s">
        <v>160</v>
      </c>
      <c r="BH748" s="342" t="s">
        <v>161</v>
      </c>
      <c r="BI748" s="342" t="s">
        <v>162</v>
      </c>
      <c r="BJ748" s="342" t="s">
        <v>163</v>
      </c>
      <c r="BK748" s="342" t="s">
        <v>164</v>
      </c>
      <c r="BL748" s="342" t="s">
        <v>165</v>
      </c>
      <c r="BM748" s="342" t="s">
        <v>166</v>
      </c>
      <c r="BN748" s="342" t="s">
        <v>167</v>
      </c>
      <c r="BO748" s="342" t="s">
        <v>168</v>
      </c>
      <c r="BP748" s="342" t="s">
        <v>169</v>
      </c>
      <c r="BQ748" s="342" t="s">
        <v>170</v>
      </c>
      <c r="BR748" s="342" t="s">
        <v>171</v>
      </c>
      <c r="BS748" s="342" t="s">
        <v>172</v>
      </c>
      <c r="BT748" s="342" t="s">
        <v>173</v>
      </c>
      <c r="BU748" s="342" t="s">
        <v>174</v>
      </c>
      <c r="BV748" s="342" t="s">
        <v>175</v>
      </c>
      <c r="BW748" s="342" t="s">
        <v>176</v>
      </c>
      <c r="BX748" s="342" t="s">
        <v>177</v>
      </c>
      <c r="BY748" s="342" t="s">
        <v>178</v>
      </c>
      <c r="BZ748" s="342" t="s">
        <v>179</v>
      </c>
      <c r="CA748" s="342" t="s">
        <v>180</v>
      </c>
      <c r="CB748" s="342" t="s">
        <v>1395</v>
      </c>
      <c r="CC748" s="342" t="s">
        <v>1453</v>
      </c>
      <c r="CD748" s="342" t="s">
        <v>1454</v>
      </c>
      <c r="CE748" s="342" t="s">
        <v>1516</v>
      </c>
      <c r="CF748" s="342" t="s">
        <v>1517</v>
      </c>
      <c r="CG748" s="342" t="s">
        <v>2345</v>
      </c>
      <c r="CH748" s="342" t="s">
        <v>2357</v>
      </c>
      <c r="CI748" s="342" t="s">
        <v>2412</v>
      </c>
      <c r="CJ748" s="342" t="s">
        <v>2413</v>
      </c>
      <c r="CK748" s="342" t="s">
        <v>2417</v>
      </c>
      <c r="CL748" s="342" t="s">
        <v>2418</v>
      </c>
      <c r="CM748" s="342" t="s">
        <v>2420</v>
      </c>
      <c r="CN748" s="342" t="s">
        <v>2568</v>
      </c>
      <c r="CO748" s="342" t="s">
        <v>2573</v>
      </c>
      <c r="CP748" s="342" t="s">
        <v>2577</v>
      </c>
      <c r="CQ748" s="342" t="s">
        <v>2580</v>
      </c>
      <c r="CR748" s="342" t="s">
        <v>2581</v>
      </c>
      <c r="CS748" s="342" t="s">
        <v>2614</v>
      </c>
      <c r="CT748" s="342" t="s">
        <v>2651</v>
      </c>
      <c r="CU748" s="342" t="s">
        <v>2652</v>
      </c>
      <c r="CV748" s="342" t="s">
        <v>2653</v>
      </c>
      <c r="CW748" s="342" t="s">
        <v>2654</v>
      </c>
      <c r="CX748" s="342" t="s">
        <v>2683</v>
      </c>
      <c r="CY748" s="342" t="s">
        <v>2684</v>
      </c>
      <c r="CZ748" s="342" t="s">
        <v>2685</v>
      </c>
      <c r="DA748" s="342" t="s">
        <v>2686</v>
      </c>
      <c r="DB748" s="342" t="s">
        <v>2703</v>
      </c>
      <c r="DC748" s="342" t="s">
        <v>2704</v>
      </c>
      <c r="DD748" s="342" t="s">
        <v>2705</v>
      </c>
      <c r="DE748" s="342" t="s">
        <v>2706</v>
      </c>
      <c r="DF748" s="342" t="s">
        <v>2718</v>
      </c>
      <c r="DG748" s="342" t="s">
        <v>2719</v>
      </c>
      <c r="DH748" s="342" t="s">
        <v>2720</v>
      </c>
      <c r="DI748" s="342" t="s">
        <v>2731</v>
      </c>
      <c r="DJ748" s="342" t="s">
        <v>2743</v>
      </c>
      <c r="DK748" s="342" t="s">
        <v>2745</v>
      </c>
      <c r="DL748" s="342" t="s">
        <v>2760</v>
      </c>
      <c r="DM748" s="342" t="s">
        <v>2761</v>
      </c>
      <c r="DN748" s="342" t="s">
        <v>2866</v>
      </c>
      <c r="DO748" s="342" t="s">
        <v>2867</v>
      </c>
      <c r="DP748" s="342" t="s">
        <v>2868</v>
      </c>
      <c r="DQ748" s="342" t="s">
        <v>2869</v>
      </c>
      <c r="DR748" s="342" t="s">
        <v>2882</v>
      </c>
      <c r="DS748" s="342" t="s">
        <v>2883</v>
      </c>
      <c r="DT748" s="342" t="s">
        <v>2883</v>
      </c>
      <c r="DU748" s="342" t="s">
        <v>2969</v>
      </c>
      <c r="DV748" s="342" t="s">
        <v>2970</v>
      </c>
      <c r="DW748" s="342" t="s">
        <v>3105</v>
      </c>
      <c r="DX748" s="342" t="s">
        <v>3116</v>
      </c>
    </row>
    <row r="749" spans="1:128">
      <c r="A749" s="34"/>
      <c r="B749" s="33" t="s">
        <v>182</v>
      </c>
      <c r="C749" s="489">
        <v>42</v>
      </c>
      <c r="D749" s="343">
        <v>51</v>
      </c>
      <c r="E749" s="343">
        <v>43</v>
      </c>
      <c r="F749" s="343">
        <v>39</v>
      </c>
      <c r="G749" s="343">
        <v>37</v>
      </c>
      <c r="H749" s="343">
        <v>45</v>
      </c>
      <c r="I749" s="343">
        <v>40</v>
      </c>
      <c r="J749" s="343">
        <v>40</v>
      </c>
      <c r="K749" s="343">
        <v>45</v>
      </c>
      <c r="L749" s="343">
        <v>56</v>
      </c>
      <c r="M749" s="343">
        <v>44</v>
      </c>
      <c r="N749" s="343">
        <v>46</v>
      </c>
      <c r="O749" s="343">
        <v>47</v>
      </c>
      <c r="P749" s="343">
        <v>51</v>
      </c>
      <c r="Q749" s="343">
        <v>50</v>
      </c>
      <c r="R749" s="343">
        <v>50</v>
      </c>
      <c r="S749" s="343">
        <v>50</v>
      </c>
      <c r="T749" s="343">
        <v>64</v>
      </c>
      <c r="U749" s="343">
        <v>49</v>
      </c>
      <c r="V749" s="343">
        <v>45</v>
      </c>
      <c r="W749" s="343">
        <v>42</v>
      </c>
      <c r="X749" s="343">
        <v>62</v>
      </c>
      <c r="Y749" s="343">
        <v>51</v>
      </c>
      <c r="Z749" s="343">
        <v>47</v>
      </c>
      <c r="AA749" s="343">
        <v>43</v>
      </c>
      <c r="AB749" s="343">
        <v>65</v>
      </c>
      <c r="AC749" s="343">
        <v>52</v>
      </c>
      <c r="AD749" s="343">
        <v>54</v>
      </c>
      <c r="AE749" s="343">
        <v>55</v>
      </c>
      <c r="AF749" s="343">
        <v>70</v>
      </c>
      <c r="AG749" s="343">
        <v>57</v>
      </c>
      <c r="AH749" s="343">
        <v>52</v>
      </c>
      <c r="AI749" s="343">
        <v>54</v>
      </c>
      <c r="AJ749" s="343">
        <v>69</v>
      </c>
      <c r="AK749" s="343">
        <v>54</v>
      </c>
      <c r="AL749" s="343">
        <v>51</v>
      </c>
      <c r="AM749" s="343">
        <v>46</v>
      </c>
      <c r="AN749" s="343">
        <v>66</v>
      </c>
      <c r="AO749" s="343">
        <v>55</v>
      </c>
      <c r="AP749" s="343">
        <v>46</v>
      </c>
      <c r="AQ749" s="343">
        <v>37</v>
      </c>
      <c r="AR749" s="343">
        <v>48</v>
      </c>
      <c r="AS749" s="343">
        <v>35</v>
      </c>
      <c r="AT749" s="343">
        <v>32</v>
      </c>
      <c r="AU749" s="343">
        <v>35</v>
      </c>
      <c r="AV749" s="343">
        <v>44</v>
      </c>
      <c r="AW749" s="343">
        <v>37</v>
      </c>
      <c r="AX749" s="343">
        <v>34</v>
      </c>
      <c r="AY749" s="343">
        <v>41</v>
      </c>
      <c r="AZ749" s="343">
        <v>52</v>
      </c>
      <c r="BA749" s="343">
        <v>46</v>
      </c>
      <c r="BB749" s="343">
        <v>37</v>
      </c>
      <c r="BC749" s="343">
        <v>42</v>
      </c>
      <c r="BD749" s="343">
        <v>50</v>
      </c>
      <c r="BE749" s="343">
        <v>45</v>
      </c>
      <c r="BF749" s="343">
        <v>41</v>
      </c>
      <c r="BG749" s="343">
        <v>43</v>
      </c>
      <c r="BH749" s="343">
        <v>58</v>
      </c>
      <c r="BI749" s="343">
        <v>50</v>
      </c>
      <c r="BJ749" s="343">
        <v>43</v>
      </c>
      <c r="BK749" s="343">
        <v>47</v>
      </c>
      <c r="BL749" s="343">
        <v>57</v>
      </c>
      <c r="BM749" s="343">
        <v>51</v>
      </c>
      <c r="BN749" s="343">
        <v>42</v>
      </c>
      <c r="BO749" s="343">
        <v>40</v>
      </c>
      <c r="BP749" s="343">
        <v>56</v>
      </c>
      <c r="BQ749" s="343">
        <v>42</v>
      </c>
      <c r="BR749" s="343">
        <v>42</v>
      </c>
      <c r="BS749" s="343">
        <v>44</v>
      </c>
      <c r="BT749" s="343">
        <v>61</v>
      </c>
      <c r="BU749" s="343">
        <v>47</v>
      </c>
      <c r="BV749" s="343">
        <v>41</v>
      </c>
      <c r="BW749" s="343">
        <v>45</v>
      </c>
      <c r="BX749" s="343">
        <v>58</v>
      </c>
      <c r="BY749" s="343">
        <v>46</v>
      </c>
      <c r="BZ749" s="343">
        <v>42</v>
      </c>
      <c r="CA749" s="343">
        <v>42</v>
      </c>
      <c r="CB749" s="343">
        <v>56</v>
      </c>
      <c r="CC749" s="343">
        <v>47</v>
      </c>
      <c r="CD749" s="343">
        <v>45</v>
      </c>
      <c r="CE749" s="343">
        <v>48</v>
      </c>
      <c r="CF749" s="343">
        <v>57</v>
      </c>
      <c r="CG749" s="343">
        <v>51</v>
      </c>
      <c r="CH749" s="343">
        <v>47</v>
      </c>
      <c r="CI749" s="343">
        <v>49</v>
      </c>
      <c r="CJ749" s="343">
        <v>61</v>
      </c>
      <c r="CK749" s="343">
        <v>54</v>
      </c>
      <c r="CL749" s="343">
        <v>46</v>
      </c>
      <c r="CM749" s="343">
        <v>48</v>
      </c>
      <c r="CN749" s="343">
        <v>62</v>
      </c>
      <c r="CO749" s="343">
        <v>58</v>
      </c>
      <c r="CP749" s="343">
        <v>54</v>
      </c>
      <c r="CQ749" s="343">
        <v>53</v>
      </c>
      <c r="CR749" s="343">
        <v>62</v>
      </c>
      <c r="CS749" s="343">
        <v>56</v>
      </c>
      <c r="CT749" s="343">
        <v>55</v>
      </c>
      <c r="CU749" s="343">
        <v>55</v>
      </c>
      <c r="CV749" s="343">
        <v>73</v>
      </c>
      <c r="CW749" s="343">
        <v>65</v>
      </c>
      <c r="CX749" s="343">
        <v>59</v>
      </c>
      <c r="CY749" s="343">
        <v>57</v>
      </c>
      <c r="CZ749" s="343">
        <v>71</v>
      </c>
      <c r="DA749" s="343">
        <v>64</v>
      </c>
      <c r="DB749" s="343">
        <v>60</v>
      </c>
      <c r="DC749" s="343">
        <v>64</v>
      </c>
      <c r="DD749" s="343">
        <v>72</v>
      </c>
      <c r="DE749" s="343">
        <v>62</v>
      </c>
      <c r="DF749" s="343">
        <v>58</v>
      </c>
      <c r="DG749" s="343">
        <v>55</v>
      </c>
      <c r="DH749" s="343">
        <v>70</v>
      </c>
      <c r="DI749" s="343">
        <v>62</v>
      </c>
      <c r="DJ749" s="343">
        <v>55</v>
      </c>
      <c r="DK749" s="343">
        <v>59</v>
      </c>
      <c r="DL749" s="343">
        <v>63</v>
      </c>
      <c r="DM749" s="343">
        <v>62</v>
      </c>
      <c r="DN749" s="343">
        <v>56</v>
      </c>
      <c r="DO749" s="343">
        <v>61</v>
      </c>
      <c r="DP749" s="343">
        <v>65</v>
      </c>
      <c r="DQ749" s="343">
        <v>67</v>
      </c>
      <c r="DR749" s="343">
        <v>63</v>
      </c>
      <c r="DS749" s="343">
        <v>67</v>
      </c>
      <c r="DT749" s="343">
        <v>67</v>
      </c>
      <c r="DU749" s="343">
        <v>66</v>
      </c>
      <c r="DV749" s="343">
        <v>80</v>
      </c>
      <c r="DW749" s="343">
        <v>81</v>
      </c>
      <c r="DX749" s="343">
        <v>80</v>
      </c>
    </row>
    <row r="750" spans="1:128">
      <c r="A750" s="34"/>
      <c r="B750" s="34" t="s">
        <v>184</v>
      </c>
      <c r="C750" s="490">
        <v>0</v>
      </c>
      <c r="D750" s="344">
        <v>5</v>
      </c>
      <c r="E750" s="344">
        <v>3</v>
      </c>
      <c r="F750" s="344">
        <v>0</v>
      </c>
      <c r="G750" s="344">
        <v>0</v>
      </c>
      <c r="H750" s="344">
        <v>3</v>
      </c>
      <c r="I750" s="344">
        <v>0</v>
      </c>
      <c r="J750" s="344">
        <v>0</v>
      </c>
      <c r="K750" s="344">
        <v>3</v>
      </c>
      <c r="L750" s="344">
        <v>11</v>
      </c>
      <c r="M750" s="344">
        <v>0</v>
      </c>
      <c r="N750" s="344">
        <v>0</v>
      </c>
      <c r="O750" s="344">
        <v>0</v>
      </c>
      <c r="P750" s="344">
        <v>8</v>
      </c>
      <c r="Q750" s="344">
        <v>0</v>
      </c>
      <c r="R750" s="344">
        <v>0</v>
      </c>
      <c r="S750" s="344">
        <v>0</v>
      </c>
      <c r="T750" s="344">
        <v>10</v>
      </c>
      <c r="U750" s="344">
        <v>0</v>
      </c>
      <c r="V750" s="344">
        <v>0</v>
      </c>
      <c r="W750" s="344">
        <v>0</v>
      </c>
      <c r="X750" s="344">
        <v>6</v>
      </c>
      <c r="Y750" s="344">
        <v>0</v>
      </c>
      <c r="Z750" s="344">
        <v>0</v>
      </c>
      <c r="AA750" s="344">
        <v>0</v>
      </c>
      <c r="AB750" s="344">
        <v>6</v>
      </c>
      <c r="AC750" s="344">
        <v>0</v>
      </c>
      <c r="AD750" s="344">
        <v>0</v>
      </c>
      <c r="AE750" s="344">
        <v>0</v>
      </c>
      <c r="AF750" s="344">
        <v>12</v>
      </c>
      <c r="AG750" s="344">
        <v>0</v>
      </c>
      <c r="AH750" s="344">
        <v>0</v>
      </c>
      <c r="AI750" s="344">
        <v>3</v>
      </c>
      <c r="AJ750" s="344">
        <v>11</v>
      </c>
      <c r="AK750" s="344">
        <v>0</v>
      </c>
      <c r="AL750" s="344">
        <v>0</v>
      </c>
      <c r="AM750" s="344">
        <v>0</v>
      </c>
      <c r="AN750" s="344">
        <v>13</v>
      </c>
      <c r="AO750" s="344">
        <v>0</v>
      </c>
      <c r="AP750" s="344">
        <v>0</v>
      </c>
      <c r="AQ750" s="344">
        <v>0</v>
      </c>
      <c r="AR750" s="344">
        <v>8</v>
      </c>
      <c r="AS750" s="344">
        <v>0</v>
      </c>
      <c r="AT750" s="344">
        <v>0</v>
      </c>
      <c r="AU750" s="344">
        <v>0</v>
      </c>
      <c r="AV750" s="344">
        <v>5</v>
      </c>
      <c r="AW750" s="344">
        <v>0</v>
      </c>
      <c r="AX750" s="344">
        <v>0</v>
      </c>
      <c r="AY750" s="344">
        <v>0</v>
      </c>
      <c r="AZ750" s="344">
        <v>7</v>
      </c>
      <c r="BA750" s="344">
        <v>3</v>
      </c>
      <c r="BB750" s="344">
        <v>0</v>
      </c>
      <c r="BC750" s="344">
        <v>0</v>
      </c>
      <c r="BD750" s="344">
        <v>7</v>
      </c>
      <c r="BE750" s="344">
        <v>0</v>
      </c>
      <c r="BF750" s="344">
        <v>0</v>
      </c>
      <c r="BG750" s="344">
        <v>0</v>
      </c>
      <c r="BH750" s="344">
        <v>6</v>
      </c>
      <c r="BI750" s="344">
        <v>0</v>
      </c>
      <c r="BJ750" s="344">
        <v>0</v>
      </c>
      <c r="BK750" s="344">
        <v>0</v>
      </c>
      <c r="BL750" s="344">
        <v>3</v>
      </c>
      <c r="BM750" s="344">
        <v>0</v>
      </c>
      <c r="BN750" s="344">
        <v>0</v>
      </c>
      <c r="BO750" s="344">
        <v>0</v>
      </c>
      <c r="BP750" s="344">
        <v>5</v>
      </c>
      <c r="BQ750" s="344">
        <v>0</v>
      </c>
      <c r="BR750" s="344">
        <v>0</v>
      </c>
      <c r="BS750" s="344">
        <v>0</v>
      </c>
      <c r="BT750" s="344">
        <v>5</v>
      </c>
      <c r="BU750" s="344">
        <v>0</v>
      </c>
      <c r="BV750" s="344">
        <v>0</v>
      </c>
      <c r="BW750" s="344">
        <v>0</v>
      </c>
      <c r="BX750" s="344">
        <v>4</v>
      </c>
      <c r="BY750" s="344">
        <v>0</v>
      </c>
      <c r="BZ750" s="344">
        <v>0</v>
      </c>
      <c r="CA750" s="344">
        <v>0</v>
      </c>
      <c r="CB750" s="344">
        <v>3</v>
      </c>
      <c r="CC750" s="344">
        <v>0</v>
      </c>
      <c r="CD750" s="344">
        <v>0</v>
      </c>
      <c r="CE750" s="344">
        <v>0</v>
      </c>
      <c r="CF750" s="344">
        <v>0</v>
      </c>
      <c r="CG750" s="344">
        <v>0</v>
      </c>
      <c r="CH750" s="344">
        <v>0</v>
      </c>
      <c r="CI750" s="344">
        <v>0</v>
      </c>
      <c r="CJ750" s="344">
        <v>4</v>
      </c>
      <c r="CK750" s="344">
        <v>0</v>
      </c>
      <c r="CL750" s="344">
        <v>0</v>
      </c>
      <c r="CM750" s="344">
        <v>0</v>
      </c>
      <c r="CN750" s="344">
        <v>3</v>
      </c>
      <c r="CO750" s="344">
        <v>0</v>
      </c>
      <c r="CP750" s="344">
        <v>0</v>
      </c>
      <c r="CQ750" s="344">
        <v>0</v>
      </c>
      <c r="CR750" s="344">
        <v>4</v>
      </c>
      <c r="CS750" s="344">
        <v>0</v>
      </c>
      <c r="CT750" s="344">
        <v>0</v>
      </c>
      <c r="CU750" s="344">
        <v>0</v>
      </c>
      <c r="CV750" s="344">
        <v>4</v>
      </c>
      <c r="CW750" s="344">
        <v>0</v>
      </c>
      <c r="CX750" s="344">
        <v>0</v>
      </c>
      <c r="CY750" s="344">
        <v>0</v>
      </c>
      <c r="CZ750" s="344">
        <v>6</v>
      </c>
      <c r="DA750" s="344">
        <v>0</v>
      </c>
      <c r="DB750" s="344">
        <v>0</v>
      </c>
      <c r="DC750" s="344">
        <v>0</v>
      </c>
      <c r="DD750" s="344">
        <v>5</v>
      </c>
      <c r="DE750" s="344">
        <v>0</v>
      </c>
      <c r="DF750" s="344">
        <v>0</v>
      </c>
      <c r="DG750" s="344">
        <v>0</v>
      </c>
      <c r="DH750" s="344">
        <v>4</v>
      </c>
      <c r="DI750" s="344">
        <v>0</v>
      </c>
      <c r="DJ750" s="344">
        <v>0</v>
      </c>
      <c r="DK750" s="344">
        <v>0</v>
      </c>
      <c r="DL750" s="344">
        <v>0</v>
      </c>
      <c r="DM750" s="344">
        <v>0</v>
      </c>
      <c r="DN750" s="344">
        <v>0</v>
      </c>
      <c r="DO750" s="344">
        <v>0</v>
      </c>
      <c r="DP750" s="344">
        <v>0</v>
      </c>
      <c r="DQ750" s="344">
        <v>0</v>
      </c>
      <c r="DR750" s="344">
        <v>0</v>
      </c>
      <c r="DS750" s="344">
        <v>0</v>
      </c>
      <c r="DT750" s="344">
        <v>0</v>
      </c>
      <c r="DU750" s="344">
        <v>0</v>
      </c>
      <c r="DV750" s="344">
        <v>0</v>
      </c>
      <c r="DW750" s="344">
        <v>0</v>
      </c>
      <c r="DX750" s="344">
        <v>0</v>
      </c>
    </row>
    <row r="751" spans="1:128">
      <c r="A751" s="34"/>
      <c r="B751" s="34" t="s">
        <v>185</v>
      </c>
      <c r="C751" s="490">
        <v>0</v>
      </c>
      <c r="D751" s="344">
        <v>0</v>
      </c>
      <c r="E751" s="344">
        <v>0</v>
      </c>
      <c r="F751" s="344">
        <v>0</v>
      </c>
      <c r="G751" s="344">
        <v>0</v>
      </c>
      <c r="H751" s="344">
        <v>0</v>
      </c>
      <c r="I751" s="344">
        <v>0</v>
      </c>
      <c r="J751" s="344">
        <v>0</v>
      </c>
      <c r="K751" s="344">
        <v>0</v>
      </c>
      <c r="L751" s="344">
        <v>0</v>
      </c>
      <c r="M751" s="344">
        <v>0</v>
      </c>
      <c r="N751" s="344">
        <v>0</v>
      </c>
      <c r="O751" s="344">
        <v>3</v>
      </c>
      <c r="P751" s="344">
        <v>4</v>
      </c>
      <c r="Q751" s="344">
        <v>3</v>
      </c>
      <c r="R751" s="344">
        <v>0</v>
      </c>
      <c r="S751" s="344">
        <v>0</v>
      </c>
      <c r="T751" s="344">
        <v>0</v>
      </c>
      <c r="U751" s="344">
        <v>0</v>
      </c>
      <c r="V751" s="344">
        <v>0</v>
      </c>
      <c r="W751" s="344">
        <v>0</v>
      </c>
      <c r="X751" s="344">
        <v>3</v>
      </c>
      <c r="Y751" s="344">
        <v>0</v>
      </c>
      <c r="Z751" s="344">
        <v>0</v>
      </c>
      <c r="AA751" s="344">
        <v>0</v>
      </c>
      <c r="AB751" s="344">
        <v>4</v>
      </c>
      <c r="AC751" s="344">
        <v>0</v>
      </c>
      <c r="AD751" s="344">
        <v>0</v>
      </c>
      <c r="AE751" s="344">
        <v>0</v>
      </c>
      <c r="AF751" s="344">
        <v>4</v>
      </c>
      <c r="AG751" s="344">
        <v>0</v>
      </c>
      <c r="AH751" s="344">
        <v>0</v>
      </c>
      <c r="AI751" s="344">
        <v>0</v>
      </c>
      <c r="AJ751" s="344">
        <v>3</v>
      </c>
      <c r="AK751" s="344">
        <v>0</v>
      </c>
      <c r="AL751" s="344">
        <v>0</v>
      </c>
      <c r="AM751" s="344">
        <v>0</v>
      </c>
      <c r="AN751" s="344">
        <v>3</v>
      </c>
      <c r="AO751" s="344">
        <v>0</v>
      </c>
      <c r="AP751" s="344">
        <v>0</v>
      </c>
      <c r="AQ751" s="344">
        <v>0</v>
      </c>
      <c r="AR751" s="344">
        <v>4</v>
      </c>
      <c r="AS751" s="344">
        <v>0</v>
      </c>
      <c r="AT751" s="344">
        <v>0</v>
      </c>
      <c r="AU751" s="344">
        <v>0</v>
      </c>
      <c r="AV751" s="344">
        <v>0</v>
      </c>
      <c r="AW751" s="344">
        <v>0</v>
      </c>
      <c r="AX751" s="344">
        <v>0</v>
      </c>
      <c r="AY751" s="344">
        <v>0</v>
      </c>
      <c r="AZ751" s="344">
        <v>0</v>
      </c>
      <c r="BA751" s="344">
        <v>0</v>
      </c>
      <c r="BB751" s="344">
        <v>0</v>
      </c>
      <c r="BC751" s="344">
        <v>0</v>
      </c>
      <c r="BD751" s="344">
        <v>2</v>
      </c>
      <c r="BE751" s="344">
        <v>0</v>
      </c>
      <c r="BF751" s="344">
        <v>0</v>
      </c>
      <c r="BG751" s="344">
        <v>0</v>
      </c>
      <c r="BH751" s="344">
        <v>0</v>
      </c>
      <c r="BI751" s="344">
        <v>0</v>
      </c>
      <c r="BJ751" s="344">
        <v>0</v>
      </c>
      <c r="BK751" s="344">
        <v>0</v>
      </c>
      <c r="BL751" s="344">
        <v>4</v>
      </c>
      <c r="BM751" s="344">
        <v>0</v>
      </c>
      <c r="BN751" s="344">
        <v>0</v>
      </c>
      <c r="BO751" s="344">
        <v>0</v>
      </c>
      <c r="BP751" s="344">
        <v>3</v>
      </c>
      <c r="BQ751" s="344">
        <v>0</v>
      </c>
      <c r="BR751" s="344">
        <v>0</v>
      </c>
      <c r="BS751" s="344">
        <v>0</v>
      </c>
      <c r="BT751" s="344">
        <v>3</v>
      </c>
      <c r="BU751" s="344">
        <v>0</v>
      </c>
      <c r="BV751" s="344">
        <v>0</v>
      </c>
      <c r="BW751" s="344">
        <v>0</v>
      </c>
      <c r="BX751" s="344">
        <v>4</v>
      </c>
      <c r="BY751" s="344">
        <v>0</v>
      </c>
      <c r="BZ751" s="344">
        <v>0</v>
      </c>
      <c r="CA751" s="344">
        <v>0</v>
      </c>
      <c r="CB751" s="344">
        <v>4</v>
      </c>
      <c r="CC751" s="344">
        <v>0</v>
      </c>
      <c r="CD751" s="344">
        <v>0</v>
      </c>
      <c r="CE751" s="344">
        <v>0</v>
      </c>
      <c r="CF751" s="344">
        <v>4</v>
      </c>
      <c r="CG751" s="344">
        <v>0</v>
      </c>
      <c r="CH751" s="344">
        <v>0</v>
      </c>
      <c r="CI751" s="344">
        <v>0</v>
      </c>
      <c r="CJ751" s="344">
        <v>3</v>
      </c>
      <c r="CK751" s="344">
        <v>0</v>
      </c>
      <c r="CL751" s="344">
        <v>0</v>
      </c>
      <c r="CM751" s="344">
        <v>0</v>
      </c>
      <c r="CN751" s="344">
        <v>3</v>
      </c>
      <c r="CO751" s="344">
        <v>0</v>
      </c>
      <c r="CP751" s="344">
        <v>0</v>
      </c>
      <c r="CQ751" s="344">
        <v>0</v>
      </c>
      <c r="CR751" s="344">
        <v>4</v>
      </c>
      <c r="CS751" s="344">
        <v>0</v>
      </c>
      <c r="CT751" s="344">
        <v>0</v>
      </c>
      <c r="CU751" s="344">
        <v>0</v>
      </c>
      <c r="CV751" s="344">
        <v>0</v>
      </c>
      <c r="CW751" s="344">
        <v>0</v>
      </c>
      <c r="CX751" s="344">
        <v>0</v>
      </c>
      <c r="CY751" s="344">
        <v>0</v>
      </c>
      <c r="CZ751" s="344">
        <v>0</v>
      </c>
      <c r="DA751" s="344">
        <v>0</v>
      </c>
      <c r="DB751" s="344">
        <v>0</v>
      </c>
      <c r="DC751" s="344">
        <v>0</v>
      </c>
      <c r="DD751" s="344">
        <v>3</v>
      </c>
      <c r="DE751" s="344">
        <v>0</v>
      </c>
      <c r="DF751" s="344">
        <v>0</v>
      </c>
      <c r="DG751" s="344">
        <v>0</v>
      </c>
      <c r="DH751" s="344">
        <v>0</v>
      </c>
      <c r="DI751" s="344">
        <v>0</v>
      </c>
      <c r="DJ751" s="344">
        <v>0</v>
      </c>
      <c r="DK751" s="344">
        <v>0</v>
      </c>
      <c r="DL751" s="344">
        <v>0</v>
      </c>
      <c r="DM751" s="344">
        <v>0</v>
      </c>
      <c r="DN751" s="344">
        <v>0</v>
      </c>
      <c r="DO751" s="344">
        <v>0</v>
      </c>
      <c r="DP751" s="344">
        <v>0</v>
      </c>
      <c r="DQ751" s="344">
        <v>0</v>
      </c>
      <c r="DR751" s="344">
        <v>0</v>
      </c>
      <c r="DS751" s="344">
        <v>0</v>
      </c>
      <c r="DT751" s="344">
        <v>0</v>
      </c>
      <c r="DU751" s="344">
        <v>0</v>
      </c>
      <c r="DV751" s="344">
        <v>0</v>
      </c>
      <c r="DW751" s="344">
        <v>0</v>
      </c>
      <c r="DX751" s="344">
        <v>0</v>
      </c>
    </row>
    <row r="752" spans="1:128">
      <c r="A752" s="34"/>
      <c r="B752" s="34" t="s">
        <v>186</v>
      </c>
      <c r="C752" s="490">
        <v>0</v>
      </c>
      <c r="D752" s="344">
        <v>0</v>
      </c>
      <c r="E752" s="344">
        <v>0</v>
      </c>
      <c r="F752" s="344">
        <v>0</v>
      </c>
      <c r="G752" s="344">
        <v>0</v>
      </c>
      <c r="H752" s="344">
        <v>0</v>
      </c>
      <c r="I752" s="344">
        <v>0</v>
      </c>
      <c r="J752" s="344">
        <v>0</v>
      </c>
      <c r="K752" s="344">
        <v>0</v>
      </c>
      <c r="L752" s="344">
        <v>0</v>
      </c>
      <c r="M752" s="344">
        <v>0</v>
      </c>
      <c r="N752" s="344">
        <v>0</v>
      </c>
      <c r="O752" s="344">
        <v>0</v>
      </c>
      <c r="P752" s="344">
        <v>0</v>
      </c>
      <c r="Q752" s="344">
        <v>0</v>
      </c>
      <c r="R752" s="344">
        <v>0</v>
      </c>
      <c r="S752" s="344">
        <v>3</v>
      </c>
      <c r="T752" s="344">
        <v>4</v>
      </c>
      <c r="U752" s="344">
        <v>3</v>
      </c>
      <c r="V752" s="344">
        <v>3</v>
      </c>
      <c r="W752" s="344">
        <v>0</v>
      </c>
      <c r="X752" s="344">
        <v>0</v>
      </c>
      <c r="Y752" s="344">
        <v>0</v>
      </c>
      <c r="Z752" s="344">
        <v>0</v>
      </c>
      <c r="AA752" s="344">
        <v>0</v>
      </c>
      <c r="AB752" s="344">
        <v>2</v>
      </c>
      <c r="AC752" s="344">
        <v>0</v>
      </c>
      <c r="AD752" s="344">
        <v>0</v>
      </c>
      <c r="AE752" s="344">
        <v>0</v>
      </c>
      <c r="AF752" s="344">
        <v>0</v>
      </c>
      <c r="AG752" s="344">
        <v>0</v>
      </c>
      <c r="AH752" s="344">
        <v>0</v>
      </c>
      <c r="AI752" s="344">
        <v>0</v>
      </c>
      <c r="AJ752" s="344">
        <v>0</v>
      </c>
      <c r="AK752" s="344">
        <v>0</v>
      </c>
      <c r="AL752" s="344">
        <v>0</v>
      </c>
      <c r="AM752" s="344">
        <v>0</v>
      </c>
      <c r="AN752" s="344">
        <v>0</v>
      </c>
      <c r="AO752" s="344">
        <v>0</v>
      </c>
      <c r="AP752" s="344">
        <v>3</v>
      </c>
      <c r="AQ752" s="344">
        <v>0</v>
      </c>
      <c r="AR752" s="344">
        <v>0</v>
      </c>
      <c r="AS752" s="344">
        <v>0</v>
      </c>
      <c r="AT752" s="344">
        <v>0</v>
      </c>
      <c r="AU752" s="344">
        <v>0</v>
      </c>
      <c r="AV752" s="344">
        <v>0</v>
      </c>
      <c r="AW752" s="344">
        <v>0</v>
      </c>
      <c r="AX752" s="344">
        <v>0</v>
      </c>
      <c r="AY752" s="344">
        <v>0</v>
      </c>
      <c r="AZ752" s="344">
        <v>0</v>
      </c>
      <c r="BA752" s="344">
        <v>0</v>
      </c>
      <c r="BB752" s="344">
        <v>0</v>
      </c>
      <c r="BC752" s="344">
        <v>0</v>
      </c>
      <c r="BD752" s="344">
        <v>0</v>
      </c>
      <c r="BE752" s="344">
        <v>0</v>
      </c>
      <c r="BF752" s="344">
        <v>0</v>
      </c>
      <c r="BG752" s="344">
        <v>0</v>
      </c>
      <c r="BH752" s="344">
        <v>0</v>
      </c>
      <c r="BI752" s="344">
        <v>0</v>
      </c>
      <c r="BJ752" s="344">
        <v>0</v>
      </c>
      <c r="BK752" s="344">
        <v>0</v>
      </c>
      <c r="BL752" s="344">
        <v>0</v>
      </c>
      <c r="BM752" s="344">
        <v>0</v>
      </c>
      <c r="BN752" s="344">
        <v>0</v>
      </c>
      <c r="BO752" s="344">
        <v>0</v>
      </c>
      <c r="BP752" s="344">
        <v>0</v>
      </c>
      <c r="BQ752" s="344">
        <v>0</v>
      </c>
      <c r="BR752" s="344">
        <v>0</v>
      </c>
      <c r="BS752" s="344">
        <v>0</v>
      </c>
      <c r="BT752" s="344">
        <v>0</v>
      </c>
      <c r="BU752" s="344">
        <v>0</v>
      </c>
      <c r="BV752" s="344">
        <v>0</v>
      </c>
      <c r="BW752" s="344">
        <v>0</v>
      </c>
      <c r="BX752" s="344">
        <v>0</v>
      </c>
      <c r="BY752" s="344">
        <v>0</v>
      </c>
      <c r="BZ752" s="344">
        <v>0</v>
      </c>
      <c r="CA752" s="344">
        <v>0</v>
      </c>
      <c r="CB752" s="344">
        <v>4</v>
      </c>
      <c r="CC752" s="344">
        <v>0</v>
      </c>
      <c r="CD752" s="344">
        <v>0</v>
      </c>
      <c r="CE752" s="344">
        <v>3</v>
      </c>
      <c r="CF752" s="344">
        <v>0</v>
      </c>
      <c r="CG752" s="344">
        <v>0</v>
      </c>
      <c r="CH752" s="344">
        <v>0</v>
      </c>
      <c r="CI752" s="344">
        <v>0</v>
      </c>
      <c r="CJ752" s="344">
        <v>0</v>
      </c>
      <c r="CK752" s="344">
        <v>0</v>
      </c>
      <c r="CL752" s="344">
        <v>0</v>
      </c>
      <c r="CM752" s="344">
        <v>0</v>
      </c>
      <c r="CN752" s="344">
        <v>0</v>
      </c>
      <c r="CO752" s="344">
        <v>0</v>
      </c>
      <c r="CP752" s="344">
        <v>0</v>
      </c>
      <c r="CQ752" s="344">
        <v>0</v>
      </c>
      <c r="CR752" s="344">
        <v>0</v>
      </c>
      <c r="CS752" s="344">
        <v>0</v>
      </c>
      <c r="CT752" s="344">
        <v>0</v>
      </c>
      <c r="CU752" s="344">
        <v>0</v>
      </c>
      <c r="CV752" s="344">
        <v>5</v>
      </c>
      <c r="CW752" s="344">
        <v>0</v>
      </c>
      <c r="CX752" s="344">
        <v>0</v>
      </c>
      <c r="CY752" s="344">
        <v>0</v>
      </c>
      <c r="CZ752" s="344">
        <v>2</v>
      </c>
      <c r="DA752" s="344">
        <v>0</v>
      </c>
      <c r="DB752" s="344">
        <v>0</v>
      </c>
      <c r="DC752" s="344">
        <v>0</v>
      </c>
      <c r="DD752" s="344">
        <v>0</v>
      </c>
      <c r="DE752" s="344">
        <v>3</v>
      </c>
      <c r="DF752" s="344">
        <v>0</v>
      </c>
      <c r="DG752" s="344">
        <v>0</v>
      </c>
      <c r="DH752" s="344">
        <v>0</v>
      </c>
      <c r="DI752" s="344">
        <v>0</v>
      </c>
      <c r="DJ752" s="344">
        <v>0</v>
      </c>
      <c r="DK752" s="344">
        <v>0</v>
      </c>
      <c r="DL752" s="344">
        <v>0</v>
      </c>
      <c r="DM752" s="344">
        <v>2</v>
      </c>
      <c r="DN752" s="344">
        <v>0</v>
      </c>
      <c r="DO752" s="344">
        <v>0</v>
      </c>
      <c r="DP752" s="344">
        <v>0</v>
      </c>
      <c r="DQ752" s="344">
        <v>0</v>
      </c>
      <c r="DR752" s="344">
        <v>0</v>
      </c>
      <c r="DS752" s="344">
        <v>0</v>
      </c>
      <c r="DT752" s="344">
        <v>0</v>
      </c>
      <c r="DU752" s="344">
        <v>0</v>
      </c>
      <c r="DV752" s="344">
        <v>0</v>
      </c>
      <c r="DW752" s="344">
        <v>0</v>
      </c>
      <c r="DX752" s="344">
        <v>0</v>
      </c>
    </row>
    <row r="753" spans="1:128">
      <c r="A753" s="34"/>
      <c r="B753" s="34" t="s">
        <v>187</v>
      </c>
      <c r="C753" s="490">
        <v>7</v>
      </c>
      <c r="D753" s="344">
        <v>11</v>
      </c>
      <c r="E753" s="344">
        <v>7</v>
      </c>
      <c r="F753" s="344">
        <v>5</v>
      </c>
      <c r="G753" s="344">
        <v>4</v>
      </c>
      <c r="H753" s="344">
        <v>6</v>
      </c>
      <c r="I753" s="344">
        <v>5</v>
      </c>
      <c r="J753" s="344">
        <v>5</v>
      </c>
      <c r="K753" s="344">
        <v>6</v>
      </c>
      <c r="L753" s="344">
        <v>7</v>
      </c>
      <c r="M753" s="344">
        <v>5</v>
      </c>
      <c r="N753" s="344">
        <v>4</v>
      </c>
      <c r="O753" s="344">
        <v>4</v>
      </c>
      <c r="P753" s="344">
        <v>4</v>
      </c>
      <c r="Q753" s="344">
        <v>9</v>
      </c>
      <c r="R753" s="344">
        <v>6</v>
      </c>
      <c r="S753" s="344">
        <v>7</v>
      </c>
      <c r="T753" s="344">
        <v>6</v>
      </c>
      <c r="U753" s="344">
        <v>4</v>
      </c>
      <c r="V753" s="344">
        <v>5</v>
      </c>
      <c r="W753" s="344">
        <v>5</v>
      </c>
      <c r="X753" s="344">
        <v>11</v>
      </c>
      <c r="Y753" s="344">
        <v>11</v>
      </c>
      <c r="Z753" s="344">
        <v>9</v>
      </c>
      <c r="AA753" s="344">
        <v>6</v>
      </c>
      <c r="AB753" s="344">
        <v>12</v>
      </c>
      <c r="AC753" s="344">
        <v>13</v>
      </c>
      <c r="AD753" s="344">
        <v>14</v>
      </c>
      <c r="AE753" s="344">
        <v>14</v>
      </c>
      <c r="AF753" s="344">
        <v>15</v>
      </c>
      <c r="AG753" s="344">
        <v>15</v>
      </c>
      <c r="AH753" s="344">
        <v>14</v>
      </c>
      <c r="AI753" s="344">
        <v>13</v>
      </c>
      <c r="AJ753" s="344">
        <v>16</v>
      </c>
      <c r="AK753" s="344">
        <v>13</v>
      </c>
      <c r="AL753" s="344">
        <v>13</v>
      </c>
      <c r="AM753" s="344">
        <v>9</v>
      </c>
      <c r="AN753" s="344">
        <v>9</v>
      </c>
      <c r="AO753" s="344">
        <v>11</v>
      </c>
      <c r="AP753" s="344">
        <v>6</v>
      </c>
      <c r="AQ753" s="344">
        <v>5</v>
      </c>
      <c r="AR753" s="344">
        <v>4</v>
      </c>
      <c r="AS753" s="344">
        <v>4</v>
      </c>
      <c r="AT753" s="344">
        <v>4</v>
      </c>
      <c r="AU753" s="344">
        <v>5</v>
      </c>
      <c r="AV753" s="344">
        <v>5</v>
      </c>
      <c r="AW753" s="344">
        <v>6</v>
      </c>
      <c r="AX753" s="344">
        <v>5</v>
      </c>
      <c r="AY753" s="344">
        <v>6</v>
      </c>
      <c r="AZ753" s="344">
        <v>7</v>
      </c>
      <c r="BA753" s="344">
        <v>6</v>
      </c>
      <c r="BB753" s="344">
        <v>6</v>
      </c>
      <c r="BC753" s="344">
        <v>6</v>
      </c>
      <c r="BD753" s="344">
        <v>8</v>
      </c>
      <c r="BE753" s="344">
        <v>9</v>
      </c>
      <c r="BF753" s="344">
        <v>9</v>
      </c>
      <c r="BG753" s="344">
        <v>9</v>
      </c>
      <c r="BH753" s="344">
        <v>9</v>
      </c>
      <c r="BI753" s="344">
        <v>10</v>
      </c>
      <c r="BJ753" s="344">
        <v>9</v>
      </c>
      <c r="BK753" s="344">
        <v>11</v>
      </c>
      <c r="BL753" s="344">
        <v>13</v>
      </c>
      <c r="BM753" s="344">
        <v>12</v>
      </c>
      <c r="BN753" s="344">
        <v>9</v>
      </c>
      <c r="BO753" s="344">
        <v>8</v>
      </c>
      <c r="BP753" s="344">
        <v>7</v>
      </c>
      <c r="BQ753" s="344">
        <v>6</v>
      </c>
      <c r="BR753" s="344">
        <v>6</v>
      </c>
      <c r="BS753" s="344">
        <v>5</v>
      </c>
      <c r="BT753" s="344">
        <v>5</v>
      </c>
      <c r="BU753" s="344">
        <v>4</v>
      </c>
      <c r="BV753" s="344">
        <v>4</v>
      </c>
      <c r="BW753" s="344">
        <v>5</v>
      </c>
      <c r="BX753" s="344">
        <v>5</v>
      </c>
      <c r="BY753" s="344">
        <v>5</v>
      </c>
      <c r="BZ753" s="344">
        <v>5</v>
      </c>
      <c r="CA753" s="344">
        <v>5</v>
      </c>
      <c r="CB753" s="344">
        <v>5</v>
      </c>
      <c r="CC753" s="344">
        <v>4</v>
      </c>
      <c r="CD753" s="344">
        <v>3</v>
      </c>
      <c r="CE753" s="344">
        <v>4</v>
      </c>
      <c r="CF753" s="344">
        <v>4</v>
      </c>
      <c r="CG753" s="344">
        <v>4</v>
      </c>
      <c r="CH753" s="344">
        <v>4</v>
      </c>
      <c r="CI753" s="344">
        <v>4</v>
      </c>
      <c r="CJ753" s="344">
        <v>5</v>
      </c>
      <c r="CK753" s="344">
        <v>5</v>
      </c>
      <c r="CL753" s="344">
        <v>4</v>
      </c>
      <c r="CM753" s="344">
        <v>3</v>
      </c>
      <c r="CN753" s="344">
        <v>4</v>
      </c>
      <c r="CO753" s="344">
        <v>4</v>
      </c>
      <c r="CP753" s="344">
        <v>3</v>
      </c>
      <c r="CQ753" s="344">
        <v>4</v>
      </c>
      <c r="CR753" s="344">
        <v>4</v>
      </c>
      <c r="CS753" s="344">
        <v>5</v>
      </c>
      <c r="CT753" s="344">
        <v>5</v>
      </c>
      <c r="CU753" s="344">
        <v>4</v>
      </c>
      <c r="CV753" s="344">
        <v>7</v>
      </c>
      <c r="CW753" s="344">
        <v>6</v>
      </c>
      <c r="CX753" s="344">
        <v>5</v>
      </c>
      <c r="CY753" s="344">
        <v>4</v>
      </c>
      <c r="CZ753" s="344">
        <v>4</v>
      </c>
      <c r="DA753" s="344">
        <v>5</v>
      </c>
      <c r="DB753" s="344">
        <v>4</v>
      </c>
      <c r="DC753" s="344">
        <v>5</v>
      </c>
      <c r="DD753" s="344">
        <v>6</v>
      </c>
      <c r="DE753" s="344">
        <v>6</v>
      </c>
      <c r="DF753" s="344">
        <v>6</v>
      </c>
      <c r="DG753" s="344">
        <v>6</v>
      </c>
      <c r="DH753" s="344">
        <v>7</v>
      </c>
      <c r="DI753" s="344">
        <v>6</v>
      </c>
      <c r="DJ753" s="344">
        <v>5</v>
      </c>
      <c r="DK753" s="344">
        <v>5</v>
      </c>
      <c r="DL753" s="344">
        <v>7</v>
      </c>
      <c r="DM753" s="344">
        <v>6</v>
      </c>
      <c r="DN753" s="344">
        <v>7</v>
      </c>
      <c r="DO753" s="344">
        <v>8</v>
      </c>
      <c r="DP753" s="344">
        <v>10</v>
      </c>
      <c r="DQ753" s="344">
        <v>9</v>
      </c>
      <c r="DR753" s="344">
        <v>8</v>
      </c>
      <c r="DS753" s="344">
        <v>8</v>
      </c>
      <c r="DT753" s="344">
        <v>10</v>
      </c>
      <c r="DU753" s="344">
        <v>10</v>
      </c>
      <c r="DV753" s="344">
        <v>14</v>
      </c>
      <c r="DW753" s="344">
        <v>16</v>
      </c>
      <c r="DX753" s="344">
        <v>16</v>
      </c>
    </row>
    <row r="754" spans="1:128">
      <c r="A754" s="34"/>
      <c r="B754" s="34" t="s">
        <v>188</v>
      </c>
      <c r="C754" s="490">
        <v>17</v>
      </c>
      <c r="D754" s="344">
        <v>16</v>
      </c>
      <c r="E754" s="344">
        <v>15</v>
      </c>
      <c r="F754" s="344">
        <v>14</v>
      </c>
      <c r="G754" s="344">
        <v>14</v>
      </c>
      <c r="H754" s="344">
        <v>14</v>
      </c>
      <c r="I754" s="344">
        <v>13</v>
      </c>
      <c r="J754" s="344">
        <v>14</v>
      </c>
      <c r="K754" s="344">
        <v>14</v>
      </c>
      <c r="L754" s="344">
        <v>16</v>
      </c>
      <c r="M754" s="344">
        <v>14</v>
      </c>
      <c r="N754" s="344">
        <v>17</v>
      </c>
      <c r="O754" s="344">
        <v>18</v>
      </c>
      <c r="P754" s="344">
        <v>16</v>
      </c>
      <c r="Q754" s="344">
        <v>16</v>
      </c>
      <c r="R754" s="344">
        <v>18</v>
      </c>
      <c r="S754" s="344">
        <v>17</v>
      </c>
      <c r="T754" s="344">
        <v>17</v>
      </c>
      <c r="U754" s="344">
        <v>13</v>
      </c>
      <c r="V754" s="344">
        <v>14</v>
      </c>
      <c r="W754" s="344">
        <v>13</v>
      </c>
      <c r="X754" s="344">
        <v>14</v>
      </c>
      <c r="Y754" s="344">
        <v>14</v>
      </c>
      <c r="Z754" s="344">
        <v>14</v>
      </c>
      <c r="AA754" s="344">
        <v>13</v>
      </c>
      <c r="AB754" s="344">
        <v>12</v>
      </c>
      <c r="AC754" s="344">
        <v>9</v>
      </c>
      <c r="AD754" s="344">
        <v>9</v>
      </c>
      <c r="AE754" s="344">
        <v>10</v>
      </c>
      <c r="AF754" s="344">
        <v>11</v>
      </c>
      <c r="AG754" s="344">
        <v>12</v>
      </c>
      <c r="AH754" s="344">
        <v>8</v>
      </c>
      <c r="AI754" s="344">
        <v>10</v>
      </c>
      <c r="AJ754" s="344">
        <v>10</v>
      </c>
      <c r="AK754" s="344">
        <v>12</v>
      </c>
      <c r="AL754" s="344">
        <v>11</v>
      </c>
      <c r="AM754" s="344">
        <v>12</v>
      </c>
      <c r="AN754" s="344">
        <v>14</v>
      </c>
      <c r="AO754" s="344">
        <v>13</v>
      </c>
      <c r="AP754" s="344">
        <v>12</v>
      </c>
      <c r="AQ754" s="344">
        <v>7</v>
      </c>
      <c r="AR754" s="344">
        <v>7</v>
      </c>
      <c r="AS754" s="344">
        <v>7</v>
      </c>
      <c r="AT754" s="344">
        <v>7</v>
      </c>
      <c r="AU754" s="344">
        <v>7</v>
      </c>
      <c r="AV754" s="344">
        <v>6</v>
      </c>
      <c r="AW754" s="344">
        <v>6</v>
      </c>
      <c r="AX754" s="344">
        <v>6</v>
      </c>
      <c r="AY754" s="344">
        <v>9</v>
      </c>
      <c r="AZ754" s="344">
        <v>9</v>
      </c>
      <c r="BA754" s="344">
        <v>8</v>
      </c>
      <c r="BB754" s="344">
        <v>8</v>
      </c>
      <c r="BC754" s="344">
        <v>9</v>
      </c>
      <c r="BD754" s="344">
        <v>10</v>
      </c>
      <c r="BE754" s="344">
        <v>10</v>
      </c>
      <c r="BF754" s="344">
        <v>9</v>
      </c>
      <c r="BG754" s="344">
        <v>11</v>
      </c>
      <c r="BH754" s="344">
        <v>12</v>
      </c>
      <c r="BI754" s="344">
        <v>13</v>
      </c>
      <c r="BJ754" s="344">
        <v>10</v>
      </c>
      <c r="BK754" s="344">
        <v>10</v>
      </c>
      <c r="BL754" s="344">
        <v>10</v>
      </c>
      <c r="BM754" s="344">
        <v>10</v>
      </c>
      <c r="BN754" s="344">
        <v>9</v>
      </c>
      <c r="BO754" s="344">
        <v>10</v>
      </c>
      <c r="BP754" s="344">
        <v>12</v>
      </c>
      <c r="BQ754" s="344">
        <v>12</v>
      </c>
      <c r="BR754" s="344">
        <v>12</v>
      </c>
      <c r="BS754" s="344">
        <v>12</v>
      </c>
      <c r="BT754" s="344">
        <v>15</v>
      </c>
      <c r="BU754" s="344">
        <v>13</v>
      </c>
      <c r="BV754" s="344">
        <v>12</v>
      </c>
      <c r="BW754" s="344">
        <v>13</v>
      </c>
      <c r="BX754" s="344">
        <v>13</v>
      </c>
      <c r="BY754" s="344">
        <v>13</v>
      </c>
      <c r="BZ754" s="344">
        <v>11</v>
      </c>
      <c r="CA754" s="344">
        <v>9</v>
      </c>
      <c r="CB754" s="344">
        <v>10</v>
      </c>
      <c r="CC754" s="344">
        <v>10</v>
      </c>
      <c r="CD754" s="344">
        <v>10</v>
      </c>
      <c r="CE754" s="344">
        <v>10</v>
      </c>
      <c r="CF754" s="344">
        <v>12</v>
      </c>
      <c r="CG754" s="344">
        <v>13</v>
      </c>
      <c r="CH754" s="344">
        <v>11</v>
      </c>
      <c r="CI754" s="344">
        <v>12</v>
      </c>
      <c r="CJ754" s="344">
        <v>14</v>
      </c>
      <c r="CK754" s="344">
        <v>14</v>
      </c>
      <c r="CL754" s="344">
        <v>12</v>
      </c>
      <c r="CM754" s="344">
        <v>14</v>
      </c>
      <c r="CN754" s="344">
        <v>16</v>
      </c>
      <c r="CO754" s="344">
        <v>14</v>
      </c>
      <c r="CP754" s="344">
        <v>13</v>
      </c>
      <c r="CQ754" s="344">
        <v>11</v>
      </c>
      <c r="CR754" s="344">
        <v>12</v>
      </c>
      <c r="CS754" s="344">
        <v>12</v>
      </c>
      <c r="CT754" s="344">
        <v>13</v>
      </c>
      <c r="CU754" s="344">
        <v>13</v>
      </c>
      <c r="CV754" s="344">
        <v>14</v>
      </c>
      <c r="CW754" s="344">
        <v>15</v>
      </c>
      <c r="CX754" s="344">
        <v>15</v>
      </c>
      <c r="CY754" s="344">
        <v>15</v>
      </c>
      <c r="CZ754" s="344">
        <v>17</v>
      </c>
      <c r="DA754" s="344">
        <v>17</v>
      </c>
      <c r="DB754" s="344">
        <v>15</v>
      </c>
      <c r="DC754" s="344">
        <v>15</v>
      </c>
      <c r="DD754" s="344">
        <v>14</v>
      </c>
      <c r="DE754" s="344">
        <v>12</v>
      </c>
      <c r="DF754" s="344">
        <v>13</v>
      </c>
      <c r="DG754" s="344">
        <v>12</v>
      </c>
      <c r="DH754" s="344">
        <v>14</v>
      </c>
      <c r="DI754" s="344">
        <v>14</v>
      </c>
      <c r="DJ754" s="344">
        <v>11</v>
      </c>
      <c r="DK754" s="344">
        <v>11</v>
      </c>
      <c r="DL754" s="344">
        <v>11</v>
      </c>
      <c r="DM754" s="344">
        <v>12</v>
      </c>
      <c r="DN754" s="344">
        <v>10</v>
      </c>
      <c r="DO754" s="344">
        <v>11</v>
      </c>
      <c r="DP754" s="344">
        <v>12</v>
      </c>
      <c r="DQ754" s="344">
        <v>13</v>
      </c>
      <c r="DR754" s="344">
        <v>12</v>
      </c>
      <c r="DS754" s="344">
        <v>12</v>
      </c>
      <c r="DT754" s="344">
        <v>11</v>
      </c>
      <c r="DU754" s="344">
        <v>12</v>
      </c>
      <c r="DV754" s="344">
        <v>15</v>
      </c>
      <c r="DW754" s="344">
        <v>15</v>
      </c>
      <c r="DX754" s="344">
        <v>14</v>
      </c>
    </row>
    <row r="755" spans="1:128">
      <c r="A755" s="34"/>
      <c r="B755" s="34" t="s">
        <v>189</v>
      </c>
      <c r="C755" s="490">
        <v>13</v>
      </c>
      <c r="D755" s="344">
        <v>12</v>
      </c>
      <c r="E755" s="344">
        <v>13</v>
      </c>
      <c r="F755" s="344">
        <v>15</v>
      </c>
      <c r="G755" s="344">
        <v>15</v>
      </c>
      <c r="H755" s="344">
        <v>14</v>
      </c>
      <c r="I755" s="344">
        <v>11</v>
      </c>
      <c r="J755" s="344">
        <v>14</v>
      </c>
      <c r="K755" s="344">
        <v>14</v>
      </c>
      <c r="L755" s="344">
        <v>14</v>
      </c>
      <c r="M755" s="344">
        <v>16</v>
      </c>
      <c r="N755" s="344">
        <v>16</v>
      </c>
      <c r="O755" s="344">
        <v>15</v>
      </c>
      <c r="P755" s="344">
        <v>13</v>
      </c>
      <c r="Q755" s="344">
        <v>15</v>
      </c>
      <c r="R755" s="344">
        <v>16</v>
      </c>
      <c r="S755" s="344">
        <v>16</v>
      </c>
      <c r="T755" s="344">
        <v>18</v>
      </c>
      <c r="U755" s="344">
        <v>15</v>
      </c>
      <c r="V755" s="344">
        <v>16</v>
      </c>
      <c r="W755" s="344">
        <v>14</v>
      </c>
      <c r="X755" s="344">
        <v>17</v>
      </c>
      <c r="Y755" s="344">
        <v>15</v>
      </c>
      <c r="Z755" s="344">
        <v>15</v>
      </c>
      <c r="AA755" s="344">
        <v>16</v>
      </c>
      <c r="AB755" s="344">
        <v>22</v>
      </c>
      <c r="AC755" s="344">
        <v>21</v>
      </c>
      <c r="AD755" s="344">
        <v>21</v>
      </c>
      <c r="AE755" s="344">
        <v>22</v>
      </c>
      <c r="AF755" s="344">
        <v>20</v>
      </c>
      <c r="AG755" s="344">
        <v>22</v>
      </c>
      <c r="AH755" s="344">
        <v>19</v>
      </c>
      <c r="AI755" s="344">
        <v>19</v>
      </c>
      <c r="AJ755" s="344">
        <v>21</v>
      </c>
      <c r="AK755" s="344">
        <v>20</v>
      </c>
      <c r="AL755" s="344">
        <v>18</v>
      </c>
      <c r="AM755" s="344">
        <v>16</v>
      </c>
      <c r="AN755" s="344">
        <v>18</v>
      </c>
      <c r="AO755" s="344">
        <v>18</v>
      </c>
      <c r="AP755" s="344">
        <v>16</v>
      </c>
      <c r="AQ755" s="344">
        <v>14</v>
      </c>
      <c r="AR755" s="344">
        <v>14</v>
      </c>
      <c r="AS755" s="344">
        <v>12</v>
      </c>
      <c r="AT755" s="344">
        <v>11</v>
      </c>
      <c r="AU755" s="344">
        <v>13</v>
      </c>
      <c r="AV755" s="344">
        <v>16</v>
      </c>
      <c r="AW755" s="344">
        <v>15</v>
      </c>
      <c r="AX755" s="344">
        <v>12</v>
      </c>
      <c r="AY755" s="344">
        <v>15</v>
      </c>
      <c r="AZ755" s="344">
        <v>17</v>
      </c>
      <c r="BA755" s="344">
        <v>17</v>
      </c>
      <c r="BB755" s="344">
        <v>14</v>
      </c>
      <c r="BC755" s="344">
        <v>14</v>
      </c>
      <c r="BD755" s="344">
        <v>12</v>
      </c>
      <c r="BE755" s="344">
        <v>13</v>
      </c>
      <c r="BF755" s="344">
        <v>12</v>
      </c>
      <c r="BG755" s="344">
        <v>13</v>
      </c>
      <c r="BH755" s="344">
        <v>17</v>
      </c>
      <c r="BI755" s="344">
        <v>16</v>
      </c>
      <c r="BJ755" s="344">
        <v>15</v>
      </c>
      <c r="BK755" s="344">
        <v>17</v>
      </c>
      <c r="BL755" s="344">
        <v>15</v>
      </c>
      <c r="BM755" s="344">
        <v>17</v>
      </c>
      <c r="BN755" s="344">
        <v>15</v>
      </c>
      <c r="BO755" s="344">
        <v>15</v>
      </c>
      <c r="BP755" s="344">
        <v>15</v>
      </c>
      <c r="BQ755" s="344">
        <v>13</v>
      </c>
      <c r="BR755" s="344">
        <v>12</v>
      </c>
      <c r="BS755" s="344">
        <v>12</v>
      </c>
      <c r="BT755" s="344">
        <v>15</v>
      </c>
      <c r="BU755" s="344">
        <v>15</v>
      </c>
      <c r="BV755" s="344">
        <v>12</v>
      </c>
      <c r="BW755" s="344">
        <v>14</v>
      </c>
      <c r="BX755" s="344">
        <v>17</v>
      </c>
      <c r="BY755" s="344">
        <v>15</v>
      </c>
      <c r="BZ755" s="344">
        <v>15</v>
      </c>
      <c r="CA755" s="344">
        <v>17</v>
      </c>
      <c r="CB755" s="344">
        <v>18</v>
      </c>
      <c r="CC755" s="344">
        <v>19</v>
      </c>
      <c r="CD755" s="344">
        <v>19</v>
      </c>
      <c r="CE755" s="344">
        <v>18</v>
      </c>
      <c r="CF755" s="344">
        <v>18</v>
      </c>
      <c r="CG755" s="344">
        <v>17</v>
      </c>
      <c r="CH755" s="344">
        <v>16</v>
      </c>
      <c r="CI755" s="344">
        <v>16</v>
      </c>
      <c r="CJ755" s="344">
        <v>17</v>
      </c>
      <c r="CK755" s="344">
        <v>19</v>
      </c>
      <c r="CL755" s="344">
        <v>16</v>
      </c>
      <c r="CM755" s="344">
        <v>18</v>
      </c>
      <c r="CN755" s="344">
        <v>19</v>
      </c>
      <c r="CO755" s="344">
        <v>22</v>
      </c>
      <c r="CP755" s="344">
        <v>20</v>
      </c>
      <c r="CQ755" s="344">
        <v>19</v>
      </c>
      <c r="CR755" s="344">
        <v>18</v>
      </c>
      <c r="CS755" s="344">
        <v>19</v>
      </c>
      <c r="CT755" s="344">
        <v>17</v>
      </c>
      <c r="CU755" s="344">
        <v>17</v>
      </c>
      <c r="CV755" s="344">
        <v>19</v>
      </c>
      <c r="CW755" s="344">
        <v>17</v>
      </c>
      <c r="CX755" s="344">
        <v>15</v>
      </c>
      <c r="CY755" s="344">
        <v>13</v>
      </c>
      <c r="CZ755" s="344">
        <v>13</v>
      </c>
      <c r="DA755" s="344">
        <v>14</v>
      </c>
      <c r="DB755" s="344">
        <v>14</v>
      </c>
      <c r="DC755" s="344">
        <v>16</v>
      </c>
      <c r="DD755" s="344">
        <v>17</v>
      </c>
      <c r="DE755" s="344">
        <v>20</v>
      </c>
      <c r="DF755" s="344">
        <v>16</v>
      </c>
      <c r="DG755" s="344">
        <v>13</v>
      </c>
      <c r="DH755" s="344">
        <v>15</v>
      </c>
      <c r="DI755" s="344">
        <v>15</v>
      </c>
      <c r="DJ755" s="344">
        <v>13</v>
      </c>
      <c r="DK755" s="344">
        <v>15</v>
      </c>
      <c r="DL755" s="344">
        <v>13</v>
      </c>
      <c r="DM755" s="344">
        <v>14</v>
      </c>
      <c r="DN755" s="344">
        <v>11</v>
      </c>
      <c r="DO755" s="344">
        <v>11</v>
      </c>
      <c r="DP755" s="344">
        <v>12</v>
      </c>
      <c r="DQ755" s="344">
        <v>13</v>
      </c>
      <c r="DR755" s="344">
        <v>12</v>
      </c>
      <c r="DS755" s="344">
        <v>13</v>
      </c>
      <c r="DT755" s="344">
        <v>13</v>
      </c>
      <c r="DU755" s="344">
        <v>14</v>
      </c>
      <c r="DV755" s="344">
        <v>17</v>
      </c>
      <c r="DW755" s="344">
        <v>17</v>
      </c>
      <c r="DX755" s="344">
        <v>16</v>
      </c>
    </row>
    <row r="756" spans="1:128">
      <c r="A756" s="34"/>
      <c r="B756" s="34" t="s">
        <v>190</v>
      </c>
      <c r="C756" s="490">
        <v>3</v>
      </c>
      <c r="D756" s="344">
        <v>4</v>
      </c>
      <c r="E756" s="344">
        <v>3</v>
      </c>
      <c r="F756" s="344">
        <v>3</v>
      </c>
      <c r="G756" s="344">
        <v>3</v>
      </c>
      <c r="H756" s="344">
        <v>0</v>
      </c>
      <c r="I756" s="344">
        <v>5</v>
      </c>
      <c r="J756" s="344">
        <v>5</v>
      </c>
      <c r="K756" s="344">
        <v>5</v>
      </c>
      <c r="L756" s="344">
        <v>6</v>
      </c>
      <c r="M756" s="344">
        <v>5</v>
      </c>
      <c r="N756" s="344">
        <v>5</v>
      </c>
      <c r="O756" s="344">
        <v>6</v>
      </c>
      <c r="P756" s="344">
        <v>6</v>
      </c>
      <c r="Q756" s="344">
        <v>6</v>
      </c>
      <c r="R756" s="344">
        <v>6</v>
      </c>
      <c r="S756" s="344">
        <v>7</v>
      </c>
      <c r="T756" s="344">
        <v>8</v>
      </c>
      <c r="U756" s="344">
        <v>11</v>
      </c>
      <c r="V756" s="344">
        <v>8</v>
      </c>
      <c r="W756" s="344">
        <v>7</v>
      </c>
      <c r="X756" s="344">
        <v>8</v>
      </c>
      <c r="Y756" s="344">
        <v>8</v>
      </c>
      <c r="Z756" s="344">
        <v>6</v>
      </c>
      <c r="AA756" s="344">
        <v>5</v>
      </c>
      <c r="AB756" s="344">
        <v>5</v>
      </c>
      <c r="AC756" s="344">
        <v>5</v>
      </c>
      <c r="AD756" s="344">
        <v>6</v>
      </c>
      <c r="AE756" s="344">
        <v>6</v>
      </c>
      <c r="AF756" s="344">
        <v>6</v>
      </c>
      <c r="AG756" s="344">
        <v>7</v>
      </c>
      <c r="AH756" s="344">
        <v>9</v>
      </c>
      <c r="AI756" s="344">
        <v>7</v>
      </c>
      <c r="AJ756" s="344">
        <v>7</v>
      </c>
      <c r="AK756" s="344">
        <v>8</v>
      </c>
      <c r="AL756" s="344">
        <v>8</v>
      </c>
      <c r="AM756" s="344">
        <v>7</v>
      </c>
      <c r="AN756" s="344">
        <v>8</v>
      </c>
      <c r="AO756" s="344">
        <v>8</v>
      </c>
      <c r="AP756" s="344">
        <v>8</v>
      </c>
      <c r="AQ756" s="344">
        <v>9</v>
      </c>
      <c r="AR756" s="344">
        <v>10</v>
      </c>
      <c r="AS756" s="344">
        <v>10</v>
      </c>
      <c r="AT756" s="344">
        <v>10</v>
      </c>
      <c r="AU756" s="344">
        <v>9</v>
      </c>
      <c r="AV756" s="344">
        <v>8</v>
      </c>
      <c r="AW756" s="344">
        <v>7</v>
      </c>
      <c r="AX756" s="344">
        <v>8</v>
      </c>
      <c r="AY756" s="344">
        <v>7</v>
      </c>
      <c r="AZ756" s="344">
        <v>7</v>
      </c>
      <c r="BA756" s="344">
        <v>7</v>
      </c>
      <c r="BB756" s="344">
        <v>7</v>
      </c>
      <c r="BC756" s="344">
        <v>7</v>
      </c>
      <c r="BD756" s="344">
        <v>7</v>
      </c>
      <c r="BE756" s="344">
        <v>8</v>
      </c>
      <c r="BF756" s="344">
        <v>8</v>
      </c>
      <c r="BG756" s="344">
        <v>9</v>
      </c>
      <c r="BH756" s="344">
        <v>10</v>
      </c>
      <c r="BI756" s="344">
        <v>9</v>
      </c>
      <c r="BJ756" s="344">
        <v>9</v>
      </c>
      <c r="BK756" s="344">
        <v>8</v>
      </c>
      <c r="BL756" s="344">
        <v>10</v>
      </c>
      <c r="BM756" s="344">
        <v>10</v>
      </c>
      <c r="BN756" s="344">
        <v>8</v>
      </c>
      <c r="BO756" s="344">
        <v>8</v>
      </c>
      <c r="BP756" s="344">
        <v>11</v>
      </c>
      <c r="BQ756" s="344">
        <v>10</v>
      </c>
      <c r="BR756" s="344">
        <v>10</v>
      </c>
      <c r="BS756" s="344">
        <v>12</v>
      </c>
      <c r="BT756" s="344">
        <v>13</v>
      </c>
      <c r="BU756" s="344">
        <v>11</v>
      </c>
      <c r="BV756" s="344">
        <v>11</v>
      </c>
      <c r="BW756" s="344">
        <v>11</v>
      </c>
      <c r="BX756" s="344">
        <v>12</v>
      </c>
      <c r="BY756" s="344">
        <v>10</v>
      </c>
      <c r="BZ756" s="344">
        <v>9</v>
      </c>
      <c r="CA756" s="344">
        <v>9</v>
      </c>
      <c r="CB756" s="344">
        <v>9</v>
      </c>
      <c r="CC756" s="344">
        <v>9</v>
      </c>
      <c r="CD756" s="344">
        <v>10</v>
      </c>
      <c r="CE756" s="344">
        <v>11</v>
      </c>
      <c r="CF756" s="344">
        <v>13</v>
      </c>
      <c r="CG756" s="344">
        <v>13</v>
      </c>
      <c r="CH756" s="344">
        <v>12</v>
      </c>
      <c r="CI756" s="344">
        <v>14</v>
      </c>
      <c r="CJ756" s="344">
        <v>16</v>
      </c>
      <c r="CK756" s="344">
        <v>13</v>
      </c>
      <c r="CL756" s="344">
        <v>12</v>
      </c>
      <c r="CM756" s="344">
        <v>12</v>
      </c>
      <c r="CN756" s="344">
        <v>17</v>
      </c>
      <c r="CO756" s="344">
        <v>16</v>
      </c>
      <c r="CP756" s="344">
        <v>17</v>
      </c>
      <c r="CQ756" s="344">
        <v>18</v>
      </c>
      <c r="CR756" s="344">
        <v>18</v>
      </c>
      <c r="CS756" s="344">
        <v>18</v>
      </c>
      <c r="CT756" s="344">
        <v>18</v>
      </c>
      <c r="CU756" s="344">
        <v>20</v>
      </c>
      <c r="CV756" s="344">
        <v>22</v>
      </c>
      <c r="CW756" s="344">
        <v>20</v>
      </c>
      <c r="CX756" s="344">
        <v>20</v>
      </c>
      <c r="CY756" s="344">
        <v>19</v>
      </c>
      <c r="CZ756" s="344">
        <v>20</v>
      </c>
      <c r="DA756" s="344">
        <v>20</v>
      </c>
      <c r="DB756" s="344">
        <v>19</v>
      </c>
      <c r="DC756" s="344">
        <v>19</v>
      </c>
      <c r="DD756" s="344">
        <v>16</v>
      </c>
      <c r="DE756" s="344">
        <v>14</v>
      </c>
      <c r="DF756" s="344">
        <v>15</v>
      </c>
      <c r="DG756" s="344">
        <v>16</v>
      </c>
      <c r="DH756" s="344">
        <v>18</v>
      </c>
      <c r="DI756" s="344">
        <v>18</v>
      </c>
      <c r="DJ756" s="344">
        <v>18</v>
      </c>
      <c r="DK756" s="344">
        <v>19</v>
      </c>
      <c r="DL756" s="344">
        <v>22</v>
      </c>
      <c r="DM756" s="344">
        <v>21</v>
      </c>
      <c r="DN756" s="344">
        <v>20</v>
      </c>
      <c r="DO756" s="344">
        <v>22</v>
      </c>
      <c r="DP756" s="344">
        <v>22</v>
      </c>
      <c r="DQ756" s="344">
        <v>24</v>
      </c>
      <c r="DR756" s="344">
        <v>22</v>
      </c>
      <c r="DS756" s="344">
        <v>24</v>
      </c>
      <c r="DT756" s="344">
        <v>21</v>
      </c>
      <c r="DU756" s="344">
        <v>18</v>
      </c>
      <c r="DV756" s="344">
        <v>24</v>
      </c>
      <c r="DW756" s="344">
        <v>23</v>
      </c>
      <c r="DX756" s="344">
        <v>25</v>
      </c>
    </row>
    <row r="757" spans="1:128">
      <c r="A757" s="36"/>
      <c r="B757" s="36" t="s">
        <v>191</v>
      </c>
      <c r="C757" s="491">
        <v>0</v>
      </c>
      <c r="D757" s="327">
        <v>0</v>
      </c>
      <c r="E757" s="327">
        <v>0</v>
      </c>
      <c r="F757" s="327">
        <v>0</v>
      </c>
      <c r="G757" s="327">
        <v>0</v>
      </c>
      <c r="H757" s="327">
        <v>3</v>
      </c>
      <c r="I757" s="327">
        <v>0</v>
      </c>
      <c r="J757" s="327">
        <v>0</v>
      </c>
      <c r="K757" s="327">
        <v>0</v>
      </c>
      <c r="L757" s="327">
        <v>0</v>
      </c>
      <c r="M757" s="327">
        <v>0</v>
      </c>
      <c r="N757" s="327">
        <v>0</v>
      </c>
      <c r="O757" s="327">
        <v>0</v>
      </c>
      <c r="P757" s="327">
        <v>0</v>
      </c>
      <c r="Q757" s="327">
        <v>0</v>
      </c>
      <c r="R757" s="327">
        <v>0</v>
      </c>
      <c r="S757" s="327">
        <v>0</v>
      </c>
      <c r="T757" s="327">
        <v>0</v>
      </c>
      <c r="U757" s="327">
        <v>4</v>
      </c>
      <c r="V757" s="327">
        <v>0</v>
      </c>
      <c r="W757" s="327">
        <v>0</v>
      </c>
      <c r="X757" s="327">
        <v>0</v>
      </c>
      <c r="Y757" s="327">
        <v>0</v>
      </c>
      <c r="Z757" s="327">
        <v>0</v>
      </c>
      <c r="AA757" s="327">
        <v>0</v>
      </c>
      <c r="AB757" s="327">
        <v>0</v>
      </c>
      <c r="AC757" s="327">
        <v>0</v>
      </c>
      <c r="AD757" s="327">
        <v>0</v>
      </c>
      <c r="AE757" s="327">
        <v>0</v>
      </c>
      <c r="AF757" s="327">
        <v>0</v>
      </c>
      <c r="AG757" s="327">
        <v>0</v>
      </c>
      <c r="AH757" s="327">
        <v>0</v>
      </c>
      <c r="AI757" s="327">
        <v>0</v>
      </c>
      <c r="AJ757" s="327">
        <v>0</v>
      </c>
      <c r="AK757" s="327">
        <v>0</v>
      </c>
      <c r="AL757" s="327">
        <v>0</v>
      </c>
      <c r="AM757" s="327">
        <v>0</v>
      </c>
      <c r="AN757" s="327">
        <v>0</v>
      </c>
      <c r="AO757" s="327">
        <v>0</v>
      </c>
      <c r="AP757" s="327">
        <v>0</v>
      </c>
      <c r="AQ757" s="327">
        <v>0</v>
      </c>
      <c r="AR757" s="327">
        <v>0</v>
      </c>
      <c r="AS757" s="327">
        <v>0</v>
      </c>
      <c r="AT757" s="327">
        <v>0</v>
      </c>
      <c r="AU757" s="327">
        <v>0</v>
      </c>
      <c r="AV757" s="327">
        <v>0</v>
      </c>
      <c r="AW757" s="327">
        <v>0</v>
      </c>
      <c r="AX757" s="327">
        <v>0</v>
      </c>
      <c r="AY757" s="327">
        <v>3</v>
      </c>
      <c r="AZ757" s="327">
        <v>3</v>
      </c>
      <c r="BA757" s="327">
        <v>4</v>
      </c>
      <c r="BB757" s="327">
        <v>3</v>
      </c>
      <c r="BC757" s="327">
        <v>5</v>
      </c>
      <c r="BD757" s="327">
        <v>3</v>
      </c>
      <c r="BE757" s="327">
        <v>3</v>
      </c>
      <c r="BF757" s="327">
        <v>0</v>
      </c>
      <c r="BG757" s="327">
        <v>0</v>
      </c>
      <c r="BH757" s="327">
        <v>0</v>
      </c>
      <c r="BI757" s="327">
        <v>0</v>
      </c>
      <c r="BJ757" s="327">
        <v>0</v>
      </c>
      <c r="BK757" s="327">
        <v>0</v>
      </c>
      <c r="BL757" s="327">
        <v>0</v>
      </c>
      <c r="BM757" s="327">
        <v>0</v>
      </c>
      <c r="BN757" s="327">
        <v>0</v>
      </c>
      <c r="BO757" s="327">
        <v>0</v>
      </c>
      <c r="BP757" s="327">
        <v>0</v>
      </c>
      <c r="BQ757" s="327">
        <v>0</v>
      </c>
      <c r="BR757" s="327">
        <v>0</v>
      </c>
      <c r="BS757" s="327">
        <v>3</v>
      </c>
      <c r="BT757" s="327">
        <v>3</v>
      </c>
      <c r="BU757" s="327">
        <v>0</v>
      </c>
      <c r="BV757" s="327">
        <v>0</v>
      </c>
      <c r="BW757" s="327">
        <v>0</v>
      </c>
      <c r="BX757" s="327">
        <v>0</v>
      </c>
      <c r="BY757" s="327">
        <v>0</v>
      </c>
      <c r="BZ757" s="327">
        <v>0</v>
      </c>
      <c r="CA757" s="327">
        <v>0</v>
      </c>
      <c r="CB757" s="327">
        <v>3</v>
      </c>
      <c r="CC757" s="327">
        <v>3</v>
      </c>
      <c r="CD757" s="327">
        <v>0</v>
      </c>
      <c r="CE757" s="327">
        <v>0</v>
      </c>
      <c r="CF757" s="327">
        <v>0</v>
      </c>
      <c r="CG757" s="327">
        <v>0</v>
      </c>
      <c r="CH757" s="327">
        <v>0</v>
      </c>
      <c r="CI757" s="327">
        <v>0</v>
      </c>
      <c r="CJ757" s="327">
        <v>0</v>
      </c>
      <c r="CK757" s="327">
        <v>0</v>
      </c>
      <c r="CL757" s="327">
        <v>0</v>
      </c>
      <c r="CM757" s="327">
        <v>0</v>
      </c>
      <c r="CN757" s="327">
        <v>0</v>
      </c>
      <c r="CO757" s="327">
        <v>0</v>
      </c>
      <c r="CP757" s="327">
        <v>0</v>
      </c>
      <c r="CQ757" s="327">
        <v>0</v>
      </c>
      <c r="CR757" s="327">
        <v>0</v>
      </c>
      <c r="CS757" s="327">
        <v>0</v>
      </c>
      <c r="CT757" s="327">
        <v>0</v>
      </c>
      <c r="CU757" s="327">
        <v>0</v>
      </c>
      <c r="CV757" s="327">
        <v>0</v>
      </c>
      <c r="CW757" s="327">
        <v>3</v>
      </c>
      <c r="CX757" s="327">
        <v>2</v>
      </c>
      <c r="CY757" s="327">
        <v>4</v>
      </c>
      <c r="CZ757" s="327">
        <v>7</v>
      </c>
      <c r="DA757" s="327">
        <v>7</v>
      </c>
      <c r="DB757" s="327">
        <v>6</v>
      </c>
      <c r="DC757" s="327">
        <v>6</v>
      </c>
      <c r="DD757" s="327">
        <v>9</v>
      </c>
      <c r="DE757" s="327">
        <v>7</v>
      </c>
      <c r="DF757" s="327">
        <v>7</v>
      </c>
      <c r="DG757" s="327">
        <v>7</v>
      </c>
      <c r="DH757" s="327">
        <v>7</v>
      </c>
      <c r="DI757" s="327">
        <v>8</v>
      </c>
      <c r="DJ757" s="327">
        <v>7</v>
      </c>
      <c r="DK757" s="327">
        <v>8</v>
      </c>
      <c r="DL757" s="327">
        <v>9</v>
      </c>
      <c r="DM757" s="327">
        <v>8</v>
      </c>
      <c r="DN757" s="327">
        <v>6</v>
      </c>
      <c r="DO757" s="327">
        <v>6</v>
      </c>
      <c r="DP757" s="327">
        <v>6</v>
      </c>
      <c r="DQ757" s="327">
        <v>6</v>
      </c>
      <c r="DR757" s="327">
        <v>6</v>
      </c>
      <c r="DS757" s="327">
        <v>8</v>
      </c>
      <c r="DT757" s="327">
        <v>10</v>
      </c>
      <c r="DU757" s="327">
        <v>10</v>
      </c>
      <c r="DV757" s="327">
        <v>9</v>
      </c>
      <c r="DW757" s="327">
        <v>8</v>
      </c>
      <c r="DX757" s="327">
        <v>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1"/>
    <col min="2" max="2" width="15" style="31" customWidth="1"/>
    <col min="3" max="16384" width="9.140625" style="3"/>
  </cols>
  <sheetData>
    <row r="1" spans="1:128">
      <c r="A1" s="2" t="s">
        <v>50</v>
      </c>
      <c r="B1" s="30"/>
      <c r="C1" s="519" t="s">
        <v>1481</v>
      </c>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R1" s="345"/>
    </row>
    <row r="2" spans="1:128">
      <c r="A2" s="30"/>
      <c r="B2" s="30"/>
      <c r="C2" s="73" t="s">
        <v>3100</v>
      </c>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R2" s="345"/>
    </row>
    <row r="3" spans="1:128">
      <c r="B3" s="218" t="s">
        <v>3088</v>
      </c>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R3" s="345"/>
    </row>
    <row r="4" spans="1:128">
      <c r="A4" s="31" t="s">
        <v>102</v>
      </c>
      <c r="B4" s="219" t="s">
        <v>3089</v>
      </c>
      <c r="C4" s="342" t="s">
        <v>104</v>
      </c>
      <c r="D4" s="342" t="s">
        <v>105</v>
      </c>
      <c r="E4" s="342" t="s">
        <v>106</v>
      </c>
      <c r="F4" s="342" t="s">
        <v>107</v>
      </c>
      <c r="G4" s="342" t="s">
        <v>108</v>
      </c>
      <c r="H4" s="342" t="s">
        <v>109</v>
      </c>
      <c r="I4" s="342" t="s">
        <v>110</v>
      </c>
      <c r="J4" s="342" t="s">
        <v>111</v>
      </c>
      <c r="K4" s="342" t="s">
        <v>112</v>
      </c>
      <c r="L4" s="342" t="s">
        <v>113</v>
      </c>
      <c r="M4" s="342" t="s">
        <v>114</v>
      </c>
      <c r="N4" s="342" t="s">
        <v>115</v>
      </c>
      <c r="O4" s="342" t="s">
        <v>116</v>
      </c>
      <c r="P4" s="342" t="s">
        <v>117</v>
      </c>
      <c r="Q4" s="342" t="s">
        <v>118</v>
      </c>
      <c r="R4" s="342" t="s">
        <v>119</v>
      </c>
      <c r="S4" s="342" t="s">
        <v>120</v>
      </c>
      <c r="T4" s="342" t="s">
        <v>121</v>
      </c>
      <c r="U4" s="342" t="s">
        <v>122</v>
      </c>
      <c r="V4" s="342" t="s">
        <v>123</v>
      </c>
      <c r="W4" s="342" t="s">
        <v>124</v>
      </c>
      <c r="X4" s="342" t="s">
        <v>125</v>
      </c>
      <c r="Y4" s="342" t="s">
        <v>126</v>
      </c>
      <c r="Z4" s="342" t="s">
        <v>127</v>
      </c>
      <c r="AA4" s="342" t="s">
        <v>128</v>
      </c>
      <c r="AB4" s="342" t="s">
        <v>129</v>
      </c>
      <c r="AC4" s="342" t="s">
        <v>130</v>
      </c>
      <c r="AD4" s="342" t="s">
        <v>131</v>
      </c>
      <c r="AE4" s="342" t="s">
        <v>132</v>
      </c>
      <c r="AF4" s="342" t="s">
        <v>133</v>
      </c>
      <c r="AG4" s="342" t="s">
        <v>134</v>
      </c>
      <c r="AH4" s="342" t="s">
        <v>135</v>
      </c>
      <c r="AI4" s="342" t="s">
        <v>136</v>
      </c>
      <c r="AJ4" s="342" t="s">
        <v>137</v>
      </c>
      <c r="AK4" s="342" t="s">
        <v>138</v>
      </c>
      <c r="AL4" s="342" t="s">
        <v>139</v>
      </c>
      <c r="AM4" s="342" t="s">
        <v>140</v>
      </c>
      <c r="AN4" s="342" t="s">
        <v>141</v>
      </c>
      <c r="AO4" s="342" t="s">
        <v>142</v>
      </c>
      <c r="AP4" s="342" t="s">
        <v>143</v>
      </c>
      <c r="AQ4" s="342" t="s">
        <v>144</v>
      </c>
      <c r="AR4" s="342" t="s">
        <v>145</v>
      </c>
      <c r="AS4" s="342" t="s">
        <v>146</v>
      </c>
      <c r="AT4" s="342" t="s">
        <v>147</v>
      </c>
      <c r="AU4" s="342" t="s">
        <v>148</v>
      </c>
      <c r="AV4" s="342" t="s">
        <v>149</v>
      </c>
      <c r="AW4" s="342" t="s">
        <v>150</v>
      </c>
      <c r="AX4" s="342" t="s">
        <v>151</v>
      </c>
      <c r="AY4" s="342" t="s">
        <v>152</v>
      </c>
      <c r="AZ4" s="342" t="s">
        <v>153</v>
      </c>
      <c r="BA4" s="342" t="s">
        <v>154</v>
      </c>
      <c r="BB4" s="342" t="s">
        <v>155</v>
      </c>
      <c r="BC4" s="342" t="s">
        <v>156</v>
      </c>
      <c r="BD4" s="342" t="s">
        <v>157</v>
      </c>
      <c r="BE4" s="342" t="s">
        <v>158</v>
      </c>
      <c r="BF4" s="342" t="s">
        <v>159</v>
      </c>
      <c r="BG4" s="342" t="s">
        <v>160</v>
      </c>
      <c r="BH4" s="342" t="s">
        <v>161</v>
      </c>
      <c r="BI4" s="342" t="s">
        <v>162</v>
      </c>
      <c r="BJ4" s="342" t="s">
        <v>163</v>
      </c>
      <c r="BK4" s="342" t="s">
        <v>164</v>
      </c>
      <c r="BL4" s="342" t="s">
        <v>165</v>
      </c>
      <c r="BM4" s="342" t="s">
        <v>166</v>
      </c>
      <c r="BN4" s="342" t="s">
        <v>167</v>
      </c>
      <c r="BO4" s="342" t="s">
        <v>168</v>
      </c>
      <c r="BP4" s="342" t="s">
        <v>169</v>
      </c>
      <c r="BQ4" s="342" t="s">
        <v>170</v>
      </c>
      <c r="BR4" s="342" t="s">
        <v>171</v>
      </c>
      <c r="BS4" s="342" t="s">
        <v>172</v>
      </c>
      <c r="BT4" s="342" t="s">
        <v>173</v>
      </c>
      <c r="BU4" s="342" t="s">
        <v>174</v>
      </c>
      <c r="BV4" s="342" t="s">
        <v>175</v>
      </c>
      <c r="BW4" s="342" t="s">
        <v>176</v>
      </c>
      <c r="BX4" s="342" t="s">
        <v>177</v>
      </c>
      <c r="BY4" s="342" t="s">
        <v>178</v>
      </c>
      <c r="BZ4" s="342" t="s">
        <v>179</v>
      </c>
      <c r="CA4" s="342" t="s">
        <v>180</v>
      </c>
      <c r="CB4" s="342" t="s">
        <v>1395</v>
      </c>
      <c r="CC4" s="342" t="s">
        <v>1453</v>
      </c>
      <c r="CD4" s="342" t="s">
        <v>1454</v>
      </c>
      <c r="CE4" s="342" t="s">
        <v>1516</v>
      </c>
      <c r="CF4" s="342" t="s">
        <v>1517</v>
      </c>
      <c r="CG4" s="342" t="s">
        <v>2345</v>
      </c>
      <c r="CH4" s="342" t="s">
        <v>2357</v>
      </c>
      <c r="CI4" s="342" t="s">
        <v>2412</v>
      </c>
      <c r="CJ4" s="342" t="s">
        <v>2413</v>
      </c>
      <c r="CK4" s="342" t="s">
        <v>2417</v>
      </c>
      <c r="CL4" s="342" t="s">
        <v>2418</v>
      </c>
      <c r="CM4" s="342" t="s">
        <v>2420</v>
      </c>
      <c r="CN4" s="342" t="s">
        <v>2568</v>
      </c>
      <c r="CO4" s="342" t="s">
        <v>2573</v>
      </c>
      <c r="CP4" s="342" t="s">
        <v>2577</v>
      </c>
      <c r="CQ4" s="342" t="s">
        <v>2580</v>
      </c>
      <c r="CR4" s="342" t="s">
        <v>2581</v>
      </c>
      <c r="CS4" s="342" t="s">
        <v>2614</v>
      </c>
      <c r="CT4" s="342" t="s">
        <v>2651</v>
      </c>
      <c r="CU4" s="342" t="s">
        <v>2652</v>
      </c>
      <c r="CV4" s="342" t="s">
        <v>2653</v>
      </c>
      <c r="CW4" s="342" t="s">
        <v>2654</v>
      </c>
      <c r="CX4" s="342" t="s">
        <v>2683</v>
      </c>
      <c r="CY4" s="342" t="s">
        <v>2684</v>
      </c>
      <c r="CZ4" s="342" t="s">
        <v>2685</v>
      </c>
      <c r="DA4" s="342" t="s">
        <v>2686</v>
      </c>
      <c r="DB4" s="342" t="s">
        <v>2703</v>
      </c>
      <c r="DC4" s="342" t="s">
        <v>2704</v>
      </c>
      <c r="DD4" s="342" t="s">
        <v>2705</v>
      </c>
      <c r="DE4" s="342" t="s">
        <v>2706</v>
      </c>
      <c r="DF4" s="342" t="s">
        <v>2718</v>
      </c>
      <c r="DG4" s="342" t="s">
        <v>2719</v>
      </c>
      <c r="DH4" s="342" t="s">
        <v>2720</v>
      </c>
      <c r="DI4" s="342" t="s">
        <v>2731</v>
      </c>
      <c r="DJ4" s="342" t="s">
        <v>2743</v>
      </c>
      <c r="DK4" s="342" t="s">
        <v>2745</v>
      </c>
      <c r="DL4" s="342" t="s">
        <v>2760</v>
      </c>
      <c r="DM4" s="342" t="s">
        <v>2761</v>
      </c>
      <c r="DN4" s="342" t="s">
        <v>2866</v>
      </c>
      <c r="DO4" s="342" t="s">
        <v>2867</v>
      </c>
      <c r="DP4" s="342" t="s">
        <v>2868</v>
      </c>
      <c r="DQ4" s="342" t="s">
        <v>2869</v>
      </c>
      <c r="DR4" s="342" t="s">
        <v>2882</v>
      </c>
      <c r="DS4" s="342" t="s">
        <v>2971</v>
      </c>
      <c r="DT4" s="342" t="s">
        <v>2883</v>
      </c>
      <c r="DU4" s="342" t="s">
        <v>2969</v>
      </c>
      <c r="DV4" s="342" t="s">
        <v>2970</v>
      </c>
      <c r="DW4" s="342" t="s">
        <v>3105</v>
      </c>
      <c r="DX4" s="342" t="s">
        <v>3116</v>
      </c>
    </row>
    <row r="5" spans="1:128">
      <c r="A5" s="32" t="s">
        <v>181</v>
      </c>
      <c r="B5" s="33" t="s">
        <v>182</v>
      </c>
      <c r="C5" s="489">
        <v>1276</v>
      </c>
      <c r="D5" s="343">
        <v>1415</v>
      </c>
      <c r="E5" s="343">
        <v>1160</v>
      </c>
      <c r="F5" s="343">
        <v>1218</v>
      </c>
      <c r="G5" s="343">
        <v>1172</v>
      </c>
      <c r="H5" s="343">
        <v>1245</v>
      </c>
      <c r="I5" s="343">
        <v>1174</v>
      </c>
      <c r="J5" s="343">
        <v>1219</v>
      </c>
      <c r="K5" s="343">
        <v>1187</v>
      </c>
      <c r="L5" s="343">
        <v>2043</v>
      </c>
      <c r="M5" s="343">
        <v>1221</v>
      </c>
      <c r="N5" s="343">
        <v>1287</v>
      </c>
      <c r="O5" s="343">
        <v>1311</v>
      </c>
      <c r="P5" s="343">
        <v>2112</v>
      </c>
      <c r="Q5" s="343">
        <v>1074</v>
      </c>
      <c r="R5" s="343">
        <v>1314</v>
      </c>
      <c r="S5" s="343">
        <v>1373</v>
      </c>
      <c r="T5" s="343">
        <v>1948</v>
      </c>
      <c r="U5" s="343">
        <v>1302</v>
      </c>
      <c r="V5" s="343">
        <v>1330</v>
      </c>
      <c r="W5" s="343">
        <v>1217</v>
      </c>
      <c r="X5" s="343">
        <v>1206</v>
      </c>
      <c r="Y5" s="343">
        <v>1211</v>
      </c>
      <c r="Z5" s="343">
        <v>1332</v>
      </c>
      <c r="AA5" s="343">
        <v>1261</v>
      </c>
      <c r="AB5" s="343">
        <v>1948</v>
      </c>
      <c r="AC5" s="343">
        <v>1285</v>
      </c>
      <c r="AD5" s="343">
        <v>1127</v>
      </c>
      <c r="AE5" s="343">
        <v>1411</v>
      </c>
      <c r="AF5" s="343">
        <v>1991</v>
      </c>
      <c r="AG5" s="343">
        <v>1335</v>
      </c>
      <c r="AH5" s="343">
        <v>1366</v>
      </c>
      <c r="AI5" s="343">
        <v>1433</v>
      </c>
      <c r="AJ5" s="343">
        <v>2088</v>
      </c>
      <c r="AK5" s="343">
        <v>1366</v>
      </c>
      <c r="AL5" s="343">
        <v>1393</v>
      </c>
      <c r="AM5" s="343">
        <v>1439</v>
      </c>
      <c r="AN5" s="343">
        <v>2241</v>
      </c>
      <c r="AO5" s="343">
        <v>1418</v>
      </c>
      <c r="AP5" s="343">
        <v>1440</v>
      </c>
      <c r="AQ5" s="343">
        <v>1481</v>
      </c>
      <c r="AR5" s="343">
        <v>1535</v>
      </c>
      <c r="AS5" s="343">
        <v>1391</v>
      </c>
      <c r="AT5" s="343">
        <v>1411</v>
      </c>
      <c r="AU5" s="343">
        <v>1465</v>
      </c>
      <c r="AV5" s="343">
        <v>1453</v>
      </c>
      <c r="AW5" s="343">
        <v>1386</v>
      </c>
      <c r="AX5" s="343">
        <v>1451</v>
      </c>
      <c r="AY5" s="343">
        <v>1156</v>
      </c>
      <c r="AZ5" s="343">
        <v>1152</v>
      </c>
      <c r="BA5" s="343">
        <v>1068</v>
      </c>
      <c r="BB5" s="343">
        <v>1035</v>
      </c>
      <c r="BC5" s="343">
        <v>1264</v>
      </c>
      <c r="BD5" s="343">
        <v>1320</v>
      </c>
      <c r="BE5" s="343">
        <v>1153</v>
      </c>
      <c r="BF5" s="343">
        <v>1176</v>
      </c>
      <c r="BG5" s="343">
        <v>1175</v>
      </c>
      <c r="BH5" s="343">
        <v>1222</v>
      </c>
      <c r="BI5" s="343">
        <v>1152</v>
      </c>
      <c r="BJ5" s="343">
        <v>1065</v>
      </c>
      <c r="BK5" s="343">
        <v>1042</v>
      </c>
      <c r="BL5" s="343">
        <v>1325</v>
      </c>
      <c r="BM5" s="343">
        <v>1017</v>
      </c>
      <c r="BN5" s="343">
        <v>1095</v>
      </c>
      <c r="BO5" s="343">
        <v>1071</v>
      </c>
      <c r="BP5" s="343">
        <v>1064</v>
      </c>
      <c r="BQ5" s="343">
        <v>1067</v>
      </c>
      <c r="BR5" s="343">
        <v>1152</v>
      </c>
      <c r="BS5" s="343">
        <v>1196</v>
      </c>
      <c r="BT5" s="343">
        <v>1140</v>
      </c>
      <c r="BU5" s="343">
        <v>1077</v>
      </c>
      <c r="BV5" s="343">
        <v>1213</v>
      </c>
      <c r="BW5" s="343">
        <v>1223</v>
      </c>
      <c r="BX5" s="343">
        <v>1158</v>
      </c>
      <c r="BY5" s="343">
        <v>1072</v>
      </c>
      <c r="BZ5" s="343">
        <v>1048</v>
      </c>
      <c r="CA5" s="343">
        <v>1117</v>
      </c>
      <c r="CB5" s="343">
        <v>1085</v>
      </c>
      <c r="CC5" s="343">
        <v>1076</v>
      </c>
      <c r="CD5" s="343">
        <v>1116</v>
      </c>
      <c r="CE5" s="343">
        <v>1092</v>
      </c>
      <c r="CF5" s="343">
        <v>1083</v>
      </c>
      <c r="CG5" s="343">
        <v>1058</v>
      </c>
      <c r="CH5" s="343">
        <v>1096</v>
      </c>
      <c r="CI5" s="343">
        <v>1135</v>
      </c>
      <c r="CJ5" s="343">
        <v>1086</v>
      </c>
      <c r="CK5" s="343">
        <v>1080</v>
      </c>
      <c r="CL5" s="343">
        <v>1112</v>
      </c>
      <c r="CM5" s="343">
        <v>1098</v>
      </c>
      <c r="CN5" s="343">
        <v>1126</v>
      </c>
      <c r="CO5" s="343">
        <v>1099</v>
      </c>
      <c r="CP5" s="343">
        <v>1086</v>
      </c>
      <c r="CQ5" s="343">
        <v>1113</v>
      </c>
      <c r="CR5" s="343">
        <v>1102</v>
      </c>
      <c r="CS5" s="343">
        <v>1085</v>
      </c>
      <c r="CT5" s="343">
        <v>1052</v>
      </c>
      <c r="CU5" s="343">
        <v>1120</v>
      </c>
      <c r="CV5" s="343">
        <v>1195</v>
      </c>
      <c r="CW5" s="343">
        <v>1254</v>
      </c>
      <c r="CX5" s="343">
        <v>1046</v>
      </c>
      <c r="CY5" s="343">
        <v>1057</v>
      </c>
      <c r="CZ5" s="343">
        <v>1160</v>
      </c>
      <c r="DA5" s="343">
        <v>1115</v>
      </c>
      <c r="DB5" s="343">
        <v>1127</v>
      </c>
      <c r="DC5" s="343">
        <v>1088</v>
      </c>
      <c r="DD5" s="343">
        <v>1097</v>
      </c>
      <c r="DE5" s="343">
        <v>1070</v>
      </c>
      <c r="DF5" s="343">
        <v>1081</v>
      </c>
      <c r="DG5" s="343">
        <v>1082</v>
      </c>
      <c r="DH5" s="343">
        <v>1088</v>
      </c>
      <c r="DI5" s="343">
        <v>1108</v>
      </c>
      <c r="DJ5" s="343">
        <v>1138</v>
      </c>
      <c r="DK5" s="343">
        <v>1126</v>
      </c>
      <c r="DL5" s="343">
        <v>1113</v>
      </c>
      <c r="DM5" s="343">
        <v>1127</v>
      </c>
      <c r="DN5" s="343">
        <v>1173</v>
      </c>
      <c r="DO5" s="343">
        <v>1184</v>
      </c>
      <c r="DP5" s="343">
        <v>1291</v>
      </c>
      <c r="DQ5" s="343">
        <v>1461</v>
      </c>
      <c r="DR5" s="343">
        <v>1410</v>
      </c>
      <c r="DS5" s="343">
        <v>1259</v>
      </c>
      <c r="DT5" s="343">
        <v>1226</v>
      </c>
      <c r="DU5" s="343">
        <v>1239</v>
      </c>
      <c r="DV5" s="343">
        <v>1294</v>
      </c>
      <c r="DW5" s="343">
        <v>1461</v>
      </c>
      <c r="DX5" s="343">
        <v>1476</v>
      </c>
    </row>
    <row r="6" spans="1:128">
      <c r="A6" s="34" t="s">
        <v>183</v>
      </c>
      <c r="B6" s="34" t="s">
        <v>3090</v>
      </c>
      <c r="C6" s="490">
        <v>1238</v>
      </c>
      <c r="D6" s="344">
        <v>1363</v>
      </c>
      <c r="E6" s="344">
        <v>1124</v>
      </c>
      <c r="F6" s="344">
        <v>1181</v>
      </c>
      <c r="G6" s="344">
        <v>1132</v>
      </c>
      <c r="H6" s="344">
        <v>1206</v>
      </c>
      <c r="I6" s="344">
        <v>1142</v>
      </c>
      <c r="J6" s="344">
        <v>1184</v>
      </c>
      <c r="K6" s="344">
        <v>1152</v>
      </c>
      <c r="L6" s="344">
        <v>1937</v>
      </c>
      <c r="M6" s="344">
        <v>1177</v>
      </c>
      <c r="N6" s="344">
        <v>1249</v>
      </c>
      <c r="O6" s="344">
        <v>1271</v>
      </c>
      <c r="P6" s="344">
        <v>1986</v>
      </c>
      <c r="Q6" s="344">
        <v>1036</v>
      </c>
      <c r="R6" s="344">
        <v>1276</v>
      </c>
      <c r="S6" s="344">
        <v>1332</v>
      </c>
      <c r="T6" s="344">
        <v>1823</v>
      </c>
      <c r="U6" s="344">
        <v>1256</v>
      </c>
      <c r="V6" s="344">
        <v>1292</v>
      </c>
      <c r="W6" s="344">
        <v>1183</v>
      </c>
      <c r="X6" s="344">
        <v>1168</v>
      </c>
      <c r="Y6" s="344">
        <v>1163</v>
      </c>
      <c r="Z6" s="344">
        <v>1287</v>
      </c>
      <c r="AA6" s="344">
        <v>1221</v>
      </c>
      <c r="AB6" s="344">
        <v>1855</v>
      </c>
      <c r="AC6" s="344">
        <v>1243</v>
      </c>
      <c r="AD6" s="344">
        <v>1103</v>
      </c>
      <c r="AE6" s="344">
        <v>1373</v>
      </c>
      <c r="AF6" s="344">
        <v>1925</v>
      </c>
      <c r="AG6" s="344">
        <v>1291</v>
      </c>
      <c r="AH6" s="344">
        <v>1325</v>
      </c>
      <c r="AI6" s="344">
        <v>1390</v>
      </c>
      <c r="AJ6" s="344">
        <v>2004</v>
      </c>
      <c r="AK6" s="344">
        <v>1316</v>
      </c>
      <c r="AL6" s="344">
        <v>1345</v>
      </c>
      <c r="AM6" s="344">
        <v>1395</v>
      </c>
      <c r="AN6" s="344">
        <v>2148</v>
      </c>
      <c r="AO6" s="344">
        <v>1367</v>
      </c>
      <c r="AP6" s="344">
        <v>1389</v>
      </c>
      <c r="AQ6" s="344">
        <v>1427</v>
      </c>
      <c r="AR6" s="344">
        <v>1477</v>
      </c>
      <c r="AS6" s="344">
        <v>1339</v>
      </c>
      <c r="AT6" s="344">
        <v>1360</v>
      </c>
      <c r="AU6" s="344">
        <v>1410</v>
      </c>
      <c r="AV6" s="344">
        <v>1391</v>
      </c>
      <c r="AW6" s="344">
        <v>1330</v>
      </c>
      <c r="AX6" s="344">
        <v>1394</v>
      </c>
      <c r="AY6" s="344">
        <v>1119</v>
      </c>
      <c r="AZ6" s="344">
        <v>1115</v>
      </c>
      <c r="BA6" s="344">
        <v>1036</v>
      </c>
      <c r="BB6" s="344">
        <v>1002</v>
      </c>
      <c r="BC6" s="344">
        <v>1175</v>
      </c>
      <c r="BD6" s="344">
        <v>1231</v>
      </c>
      <c r="BE6" s="344">
        <v>1111</v>
      </c>
      <c r="BF6" s="344">
        <v>1141</v>
      </c>
      <c r="BG6" s="344">
        <v>1141</v>
      </c>
      <c r="BH6" s="344">
        <v>1176</v>
      </c>
      <c r="BI6" s="344">
        <v>1110</v>
      </c>
      <c r="BJ6" s="344">
        <v>1033</v>
      </c>
      <c r="BK6" s="344">
        <v>1008</v>
      </c>
      <c r="BL6" s="344">
        <v>1275</v>
      </c>
      <c r="BM6" s="344">
        <v>988</v>
      </c>
      <c r="BN6" s="344">
        <v>1056</v>
      </c>
      <c r="BO6" s="344">
        <v>1039</v>
      </c>
      <c r="BP6" s="344">
        <v>1028</v>
      </c>
      <c r="BQ6" s="344">
        <v>1025</v>
      </c>
      <c r="BR6" s="344">
        <v>1113</v>
      </c>
      <c r="BS6" s="344">
        <v>1154</v>
      </c>
      <c r="BT6" s="344">
        <v>1097</v>
      </c>
      <c r="BU6" s="344">
        <v>1033</v>
      </c>
      <c r="BV6" s="344">
        <v>1169</v>
      </c>
      <c r="BW6" s="344">
        <v>1177</v>
      </c>
      <c r="BX6" s="344">
        <v>1113</v>
      </c>
      <c r="BY6" s="344">
        <v>1026</v>
      </c>
      <c r="BZ6" s="344">
        <v>1010</v>
      </c>
      <c r="CA6" s="344">
        <v>1080</v>
      </c>
      <c r="CB6" s="344">
        <v>1041</v>
      </c>
      <c r="CC6" s="344">
        <v>1028</v>
      </c>
      <c r="CD6" s="344">
        <v>1075</v>
      </c>
      <c r="CE6" s="344">
        <v>1052</v>
      </c>
      <c r="CF6" s="344">
        <v>1041</v>
      </c>
      <c r="CG6" s="344">
        <v>1011</v>
      </c>
      <c r="CH6" s="344">
        <v>1048</v>
      </c>
      <c r="CI6" s="344">
        <v>1085</v>
      </c>
      <c r="CJ6" s="344">
        <v>1036</v>
      </c>
      <c r="CK6" s="344">
        <v>1029</v>
      </c>
      <c r="CL6" s="344">
        <v>1059</v>
      </c>
      <c r="CM6" s="344">
        <v>1042</v>
      </c>
      <c r="CN6" s="344">
        <v>1067</v>
      </c>
      <c r="CO6" s="344">
        <v>1041</v>
      </c>
      <c r="CP6" s="344">
        <v>1037</v>
      </c>
      <c r="CQ6" s="344">
        <v>1067</v>
      </c>
      <c r="CR6" s="344">
        <v>1050</v>
      </c>
      <c r="CS6" s="344">
        <v>1034</v>
      </c>
      <c r="CT6" s="344">
        <v>1002</v>
      </c>
      <c r="CU6" s="344">
        <v>1064</v>
      </c>
      <c r="CV6" s="344">
        <v>1134</v>
      </c>
      <c r="CW6" s="344">
        <v>1188</v>
      </c>
      <c r="CX6" s="344">
        <v>1001</v>
      </c>
      <c r="CY6" s="344">
        <v>1009</v>
      </c>
      <c r="CZ6" s="344">
        <v>1098</v>
      </c>
      <c r="DA6" s="344">
        <v>1057</v>
      </c>
      <c r="DB6" s="344">
        <v>1067</v>
      </c>
      <c r="DC6" s="344">
        <v>1032</v>
      </c>
      <c r="DD6" s="344">
        <v>1036</v>
      </c>
      <c r="DE6" s="344">
        <v>1014</v>
      </c>
      <c r="DF6" s="344">
        <v>1034</v>
      </c>
      <c r="DG6" s="344">
        <v>1030</v>
      </c>
      <c r="DH6" s="344">
        <v>1029</v>
      </c>
      <c r="DI6" s="344">
        <v>1048</v>
      </c>
      <c r="DJ6" s="344">
        <v>1085</v>
      </c>
      <c r="DK6" s="344">
        <v>1078</v>
      </c>
      <c r="DL6" s="344">
        <v>1053</v>
      </c>
      <c r="DM6" s="344">
        <v>1071</v>
      </c>
      <c r="DN6" s="344">
        <v>1124</v>
      </c>
      <c r="DO6" s="344">
        <v>1131</v>
      </c>
      <c r="DP6" s="344">
        <v>1220</v>
      </c>
      <c r="DQ6" s="344">
        <v>1374</v>
      </c>
      <c r="DR6" s="344">
        <v>1325</v>
      </c>
      <c r="DS6" s="344">
        <v>1183</v>
      </c>
      <c r="DT6" s="344">
        <v>1140</v>
      </c>
      <c r="DU6" s="344">
        <v>1160</v>
      </c>
      <c r="DV6" s="344">
        <v>1210</v>
      </c>
      <c r="DW6" s="344">
        <v>1351</v>
      </c>
      <c r="DX6" s="344">
        <v>1360</v>
      </c>
    </row>
    <row r="7" spans="1:128">
      <c r="A7" s="34"/>
      <c r="B7" s="34" t="s">
        <v>3091</v>
      </c>
      <c r="C7" s="490">
        <v>9</v>
      </c>
      <c r="D7" s="344">
        <v>10</v>
      </c>
      <c r="E7" s="344">
        <v>10</v>
      </c>
      <c r="F7" s="344">
        <v>10</v>
      </c>
      <c r="G7" s="344">
        <v>7</v>
      </c>
      <c r="H7" s="344">
        <v>9</v>
      </c>
      <c r="I7" s="344">
        <v>7</v>
      </c>
      <c r="J7" s="344">
        <v>8</v>
      </c>
      <c r="K7" s="344">
        <v>8</v>
      </c>
      <c r="L7" s="344">
        <v>25</v>
      </c>
      <c r="M7" s="344">
        <v>8</v>
      </c>
      <c r="N7" s="344">
        <v>9</v>
      </c>
      <c r="O7" s="344">
        <v>11</v>
      </c>
      <c r="P7" s="344">
        <v>33</v>
      </c>
      <c r="Q7" s="344">
        <v>6</v>
      </c>
      <c r="R7" s="344">
        <v>12</v>
      </c>
      <c r="S7" s="344">
        <v>11</v>
      </c>
      <c r="T7" s="344">
        <v>29</v>
      </c>
      <c r="U7" s="344">
        <v>12</v>
      </c>
      <c r="V7" s="344">
        <v>9</v>
      </c>
      <c r="W7" s="344">
        <v>7</v>
      </c>
      <c r="X7" s="344">
        <v>8</v>
      </c>
      <c r="Y7" s="344">
        <v>10</v>
      </c>
      <c r="Z7" s="344">
        <v>10</v>
      </c>
      <c r="AA7" s="344">
        <v>8</v>
      </c>
      <c r="AB7" s="344">
        <v>23</v>
      </c>
      <c r="AC7" s="344">
        <v>8</v>
      </c>
      <c r="AD7" s="344">
        <v>4</v>
      </c>
      <c r="AE7" s="344">
        <v>8</v>
      </c>
      <c r="AF7" s="344">
        <v>17</v>
      </c>
      <c r="AG7" s="344">
        <v>11</v>
      </c>
      <c r="AH7" s="344">
        <v>11</v>
      </c>
      <c r="AI7" s="344">
        <v>10</v>
      </c>
      <c r="AJ7" s="344">
        <v>24</v>
      </c>
      <c r="AK7" s="344">
        <v>12</v>
      </c>
      <c r="AL7" s="344">
        <v>11</v>
      </c>
      <c r="AM7" s="344">
        <v>10</v>
      </c>
      <c r="AN7" s="344">
        <v>27</v>
      </c>
      <c r="AO7" s="344">
        <v>11</v>
      </c>
      <c r="AP7" s="344">
        <v>11</v>
      </c>
      <c r="AQ7" s="344">
        <v>11</v>
      </c>
      <c r="AR7" s="344">
        <v>17</v>
      </c>
      <c r="AS7" s="344">
        <v>13</v>
      </c>
      <c r="AT7" s="344">
        <v>10</v>
      </c>
      <c r="AU7" s="344">
        <v>12</v>
      </c>
      <c r="AV7" s="344">
        <v>15</v>
      </c>
      <c r="AW7" s="344">
        <v>12</v>
      </c>
      <c r="AX7" s="344">
        <v>10</v>
      </c>
      <c r="AY7" s="344">
        <v>4</v>
      </c>
      <c r="AZ7" s="344">
        <v>9</v>
      </c>
      <c r="BA7" s="344">
        <v>6</v>
      </c>
      <c r="BB7" s="344">
        <v>6</v>
      </c>
      <c r="BC7" s="344">
        <v>38</v>
      </c>
      <c r="BD7" s="344">
        <v>39</v>
      </c>
      <c r="BE7" s="344">
        <v>7</v>
      </c>
      <c r="BF7" s="344">
        <v>8</v>
      </c>
      <c r="BG7" s="344">
        <v>7</v>
      </c>
      <c r="BH7" s="344">
        <v>10</v>
      </c>
      <c r="BI7" s="344">
        <v>8</v>
      </c>
      <c r="BJ7" s="344">
        <v>3</v>
      </c>
      <c r="BK7" s="344">
        <v>3</v>
      </c>
      <c r="BL7" s="344">
        <v>9</v>
      </c>
      <c r="BM7" s="344">
        <v>5</v>
      </c>
      <c r="BN7" s="344">
        <v>6</v>
      </c>
      <c r="BO7" s="344">
        <v>5</v>
      </c>
      <c r="BP7" s="344">
        <v>7</v>
      </c>
      <c r="BQ7" s="344">
        <v>9</v>
      </c>
      <c r="BR7" s="344">
        <v>4</v>
      </c>
      <c r="BS7" s="344">
        <v>7</v>
      </c>
      <c r="BT7" s="344">
        <v>7</v>
      </c>
      <c r="BU7" s="344">
        <v>9</v>
      </c>
      <c r="BV7" s="344">
        <v>10</v>
      </c>
      <c r="BW7" s="344">
        <v>7</v>
      </c>
      <c r="BX7" s="344">
        <v>6</v>
      </c>
      <c r="BY7" s="344">
        <v>6</v>
      </c>
      <c r="BZ7" s="344">
        <v>5</v>
      </c>
      <c r="CA7" s="344">
        <v>4</v>
      </c>
      <c r="CB7" s="344">
        <v>4</v>
      </c>
      <c r="CC7" s="344">
        <v>6</v>
      </c>
      <c r="CD7" s="344">
        <v>7</v>
      </c>
      <c r="CE7" s="344">
        <v>5</v>
      </c>
      <c r="CF7" s="344">
        <v>5</v>
      </c>
      <c r="CG7" s="344">
        <v>7</v>
      </c>
      <c r="CH7" s="344">
        <v>7</v>
      </c>
      <c r="CI7" s="344">
        <v>6</v>
      </c>
      <c r="CJ7" s="344">
        <v>6</v>
      </c>
      <c r="CK7" s="344">
        <v>7</v>
      </c>
      <c r="CL7" s="344">
        <v>8</v>
      </c>
      <c r="CM7" s="344">
        <v>9</v>
      </c>
      <c r="CN7" s="344">
        <v>9</v>
      </c>
      <c r="CO7" s="344">
        <v>9</v>
      </c>
      <c r="CP7" s="344">
        <v>8</v>
      </c>
      <c r="CQ7" s="344">
        <v>9</v>
      </c>
      <c r="CR7" s="344">
        <v>12</v>
      </c>
      <c r="CS7" s="344">
        <v>12</v>
      </c>
      <c r="CT7" s="344">
        <v>10</v>
      </c>
      <c r="CU7" s="344">
        <v>13</v>
      </c>
      <c r="CV7" s="344">
        <v>13</v>
      </c>
      <c r="CW7" s="344">
        <v>14</v>
      </c>
      <c r="CX7" s="344">
        <v>8</v>
      </c>
      <c r="CY7" s="344">
        <v>7</v>
      </c>
      <c r="CZ7" s="344">
        <v>11</v>
      </c>
      <c r="DA7" s="344">
        <v>10</v>
      </c>
      <c r="DB7" s="344">
        <v>11</v>
      </c>
      <c r="DC7" s="344">
        <v>12</v>
      </c>
      <c r="DD7" s="344">
        <v>12</v>
      </c>
      <c r="DE7" s="344">
        <v>12</v>
      </c>
      <c r="DF7" s="344">
        <v>10</v>
      </c>
      <c r="DG7" s="344">
        <v>13</v>
      </c>
      <c r="DH7" s="344">
        <v>16</v>
      </c>
      <c r="DI7" s="344">
        <v>16</v>
      </c>
      <c r="DJ7" s="344">
        <v>12</v>
      </c>
      <c r="DK7" s="344">
        <v>11</v>
      </c>
      <c r="DL7" s="344">
        <v>12</v>
      </c>
      <c r="DM7" s="344">
        <v>12</v>
      </c>
      <c r="DN7" s="344">
        <v>12</v>
      </c>
      <c r="DO7" s="344">
        <v>12</v>
      </c>
      <c r="DP7" s="344">
        <v>15</v>
      </c>
      <c r="DQ7" s="344">
        <v>19</v>
      </c>
      <c r="DR7" s="344">
        <v>16</v>
      </c>
      <c r="DS7" s="344">
        <v>13</v>
      </c>
      <c r="DT7" s="344">
        <v>16</v>
      </c>
      <c r="DU7" s="344">
        <v>14</v>
      </c>
      <c r="DV7" s="344">
        <v>14</v>
      </c>
      <c r="DW7" s="344">
        <v>18</v>
      </c>
      <c r="DX7" s="344">
        <v>23</v>
      </c>
    </row>
    <row r="8" spans="1:128">
      <c r="A8" s="34"/>
      <c r="B8" s="34" t="s">
        <v>3072</v>
      </c>
      <c r="C8" s="490">
        <v>14</v>
      </c>
      <c r="D8" s="344">
        <v>20</v>
      </c>
      <c r="E8" s="344">
        <v>10</v>
      </c>
      <c r="F8" s="344">
        <v>10</v>
      </c>
      <c r="G8" s="344">
        <v>17</v>
      </c>
      <c r="H8" s="344">
        <v>15</v>
      </c>
      <c r="I8" s="344">
        <v>9</v>
      </c>
      <c r="J8" s="344">
        <v>12</v>
      </c>
      <c r="K8" s="344">
        <v>13</v>
      </c>
      <c r="L8" s="344">
        <v>31</v>
      </c>
      <c r="M8" s="344">
        <v>20</v>
      </c>
      <c r="N8" s="344">
        <v>12</v>
      </c>
      <c r="O8" s="344">
        <v>12</v>
      </c>
      <c r="P8" s="344">
        <v>38</v>
      </c>
      <c r="Q8" s="344">
        <v>13</v>
      </c>
      <c r="R8" s="344">
        <v>11</v>
      </c>
      <c r="S8" s="344">
        <v>13</v>
      </c>
      <c r="T8" s="344">
        <v>30</v>
      </c>
      <c r="U8" s="344">
        <v>14</v>
      </c>
      <c r="V8" s="344">
        <v>11</v>
      </c>
      <c r="W8" s="344">
        <v>11</v>
      </c>
      <c r="X8" s="344">
        <v>13</v>
      </c>
      <c r="Y8" s="344">
        <v>13</v>
      </c>
      <c r="Z8" s="344">
        <v>13</v>
      </c>
      <c r="AA8" s="344">
        <v>11</v>
      </c>
      <c r="AB8" s="344">
        <v>26</v>
      </c>
      <c r="AC8" s="344">
        <v>12</v>
      </c>
      <c r="AD8" s="344">
        <v>8</v>
      </c>
      <c r="AE8" s="344">
        <v>14</v>
      </c>
      <c r="AF8" s="344">
        <v>22</v>
      </c>
      <c r="AG8" s="344">
        <v>12</v>
      </c>
      <c r="AH8" s="344">
        <v>12</v>
      </c>
      <c r="AI8" s="344">
        <v>12</v>
      </c>
      <c r="AJ8" s="344">
        <v>22</v>
      </c>
      <c r="AK8" s="344">
        <v>14</v>
      </c>
      <c r="AL8" s="344">
        <v>14</v>
      </c>
      <c r="AM8" s="344">
        <v>15</v>
      </c>
      <c r="AN8" s="344">
        <v>27</v>
      </c>
      <c r="AO8" s="344">
        <v>13</v>
      </c>
      <c r="AP8" s="344">
        <v>14</v>
      </c>
      <c r="AQ8" s="344">
        <v>15</v>
      </c>
      <c r="AR8" s="344">
        <v>15</v>
      </c>
      <c r="AS8" s="344">
        <v>16</v>
      </c>
      <c r="AT8" s="344">
        <v>16</v>
      </c>
      <c r="AU8" s="344">
        <v>17</v>
      </c>
      <c r="AV8" s="344">
        <v>18</v>
      </c>
      <c r="AW8" s="344">
        <v>16</v>
      </c>
      <c r="AX8" s="344">
        <v>16</v>
      </c>
      <c r="AY8" s="344">
        <v>13</v>
      </c>
      <c r="AZ8" s="344">
        <v>9</v>
      </c>
      <c r="BA8" s="344">
        <v>9</v>
      </c>
      <c r="BB8" s="344">
        <v>9</v>
      </c>
      <c r="BC8" s="344">
        <v>13</v>
      </c>
      <c r="BD8" s="344">
        <v>15</v>
      </c>
      <c r="BE8" s="344">
        <v>16</v>
      </c>
      <c r="BF8" s="344">
        <v>12</v>
      </c>
      <c r="BG8" s="344">
        <v>12</v>
      </c>
      <c r="BH8" s="344">
        <v>19</v>
      </c>
      <c r="BI8" s="344">
        <v>15</v>
      </c>
      <c r="BJ8" s="344">
        <v>13</v>
      </c>
      <c r="BK8" s="344">
        <v>15</v>
      </c>
      <c r="BL8" s="344">
        <v>20</v>
      </c>
      <c r="BM8" s="344">
        <v>12</v>
      </c>
      <c r="BN8" s="344">
        <v>14</v>
      </c>
      <c r="BO8" s="344">
        <v>9</v>
      </c>
      <c r="BP8" s="344">
        <v>10</v>
      </c>
      <c r="BQ8" s="344">
        <v>11</v>
      </c>
      <c r="BR8" s="344">
        <v>10</v>
      </c>
      <c r="BS8" s="344">
        <v>12</v>
      </c>
      <c r="BT8" s="344">
        <v>8</v>
      </c>
      <c r="BU8" s="344">
        <v>13</v>
      </c>
      <c r="BV8" s="344">
        <v>11</v>
      </c>
      <c r="BW8" s="344">
        <v>12</v>
      </c>
      <c r="BX8" s="344">
        <v>11</v>
      </c>
      <c r="BY8" s="344">
        <v>13</v>
      </c>
      <c r="BZ8" s="344">
        <v>10</v>
      </c>
      <c r="CA8" s="344">
        <v>9</v>
      </c>
      <c r="CB8" s="344">
        <v>12</v>
      </c>
      <c r="CC8" s="344">
        <v>13</v>
      </c>
      <c r="CD8" s="344">
        <v>11</v>
      </c>
      <c r="CE8" s="344">
        <v>11</v>
      </c>
      <c r="CF8" s="344">
        <v>12</v>
      </c>
      <c r="CG8" s="344">
        <v>12</v>
      </c>
      <c r="CH8" s="344">
        <v>9</v>
      </c>
      <c r="CI8" s="344">
        <v>10</v>
      </c>
      <c r="CJ8" s="344">
        <v>11</v>
      </c>
      <c r="CK8" s="344">
        <v>10</v>
      </c>
      <c r="CL8" s="344">
        <v>11</v>
      </c>
      <c r="CM8" s="344">
        <v>9</v>
      </c>
      <c r="CN8" s="344">
        <v>12</v>
      </c>
      <c r="CO8" s="344">
        <v>13</v>
      </c>
      <c r="CP8" s="344">
        <v>13</v>
      </c>
      <c r="CQ8" s="344">
        <v>10</v>
      </c>
      <c r="CR8" s="344">
        <v>11</v>
      </c>
      <c r="CS8" s="344">
        <v>9</v>
      </c>
      <c r="CT8" s="344">
        <v>9</v>
      </c>
      <c r="CU8" s="344">
        <v>10</v>
      </c>
      <c r="CV8" s="344">
        <v>14</v>
      </c>
      <c r="CW8" s="344">
        <v>12</v>
      </c>
      <c r="CX8" s="344">
        <v>10</v>
      </c>
      <c r="CY8" s="344">
        <v>13</v>
      </c>
      <c r="CZ8" s="344">
        <v>14</v>
      </c>
      <c r="DA8" s="344">
        <v>12</v>
      </c>
      <c r="DB8" s="344">
        <v>14</v>
      </c>
      <c r="DC8" s="344">
        <v>11</v>
      </c>
      <c r="DD8" s="344">
        <v>13</v>
      </c>
      <c r="DE8" s="344">
        <v>13</v>
      </c>
      <c r="DF8" s="344">
        <v>8</v>
      </c>
      <c r="DG8" s="344">
        <v>7</v>
      </c>
      <c r="DH8" s="344">
        <v>10</v>
      </c>
      <c r="DI8" s="344">
        <v>8</v>
      </c>
      <c r="DJ8" s="344">
        <v>9</v>
      </c>
      <c r="DK8" s="344">
        <v>10</v>
      </c>
      <c r="DL8" s="344">
        <v>12</v>
      </c>
      <c r="DM8" s="344">
        <v>9</v>
      </c>
      <c r="DN8" s="344">
        <v>10</v>
      </c>
      <c r="DO8" s="344">
        <v>9</v>
      </c>
      <c r="DP8" s="344">
        <v>11</v>
      </c>
      <c r="DQ8" s="344">
        <v>16</v>
      </c>
      <c r="DR8" s="344">
        <v>15</v>
      </c>
      <c r="DS8" s="344">
        <v>12</v>
      </c>
      <c r="DT8" s="344">
        <v>12</v>
      </c>
      <c r="DU8" s="344">
        <v>13</v>
      </c>
      <c r="DV8" s="344">
        <v>11</v>
      </c>
      <c r="DW8" s="344">
        <v>13</v>
      </c>
      <c r="DX8" s="344">
        <v>16</v>
      </c>
    </row>
    <row r="9" spans="1:128">
      <c r="A9" s="34"/>
      <c r="B9" s="34" t="s">
        <v>3073</v>
      </c>
      <c r="C9" s="490">
        <v>7</v>
      </c>
      <c r="D9" s="344">
        <v>7</v>
      </c>
      <c r="E9" s="344">
        <v>8</v>
      </c>
      <c r="F9" s="344">
        <v>6</v>
      </c>
      <c r="G9" s="344">
        <v>6</v>
      </c>
      <c r="H9" s="344">
        <v>8</v>
      </c>
      <c r="I9" s="344">
        <v>8</v>
      </c>
      <c r="J9" s="344">
        <v>7</v>
      </c>
      <c r="K9" s="344">
        <v>8</v>
      </c>
      <c r="L9" s="344">
        <v>30</v>
      </c>
      <c r="M9" s="344">
        <v>10</v>
      </c>
      <c r="N9" s="344">
        <v>7</v>
      </c>
      <c r="O9" s="344">
        <v>6</v>
      </c>
      <c r="P9" s="344">
        <v>32</v>
      </c>
      <c r="Q9" s="344">
        <v>9</v>
      </c>
      <c r="R9" s="344">
        <v>7</v>
      </c>
      <c r="S9" s="344">
        <v>9</v>
      </c>
      <c r="T9" s="344">
        <v>36</v>
      </c>
      <c r="U9" s="344">
        <v>10</v>
      </c>
      <c r="V9" s="344">
        <v>7</v>
      </c>
      <c r="W9" s="344">
        <v>5</v>
      </c>
      <c r="X9" s="344">
        <v>7</v>
      </c>
      <c r="Y9" s="344">
        <v>10</v>
      </c>
      <c r="Z9" s="344">
        <v>11</v>
      </c>
      <c r="AA9" s="344">
        <v>10</v>
      </c>
      <c r="AB9" s="344">
        <v>23</v>
      </c>
      <c r="AC9" s="344">
        <v>10</v>
      </c>
      <c r="AD9" s="344">
        <v>5</v>
      </c>
      <c r="AE9" s="344">
        <v>9</v>
      </c>
      <c r="AF9" s="344">
        <v>15</v>
      </c>
      <c r="AG9" s="344">
        <v>12</v>
      </c>
      <c r="AH9" s="344">
        <v>10</v>
      </c>
      <c r="AI9" s="344">
        <v>9</v>
      </c>
      <c r="AJ9" s="344">
        <v>16</v>
      </c>
      <c r="AK9" s="344">
        <v>10</v>
      </c>
      <c r="AL9" s="344">
        <v>11</v>
      </c>
      <c r="AM9" s="344">
        <v>9</v>
      </c>
      <c r="AN9" s="344">
        <v>18</v>
      </c>
      <c r="AO9" s="344">
        <v>11</v>
      </c>
      <c r="AP9" s="344">
        <v>11</v>
      </c>
      <c r="AQ9" s="344">
        <v>10</v>
      </c>
      <c r="AR9" s="344">
        <v>13</v>
      </c>
      <c r="AS9" s="344">
        <v>12</v>
      </c>
      <c r="AT9" s="344">
        <v>10</v>
      </c>
      <c r="AU9" s="344">
        <v>12</v>
      </c>
      <c r="AV9" s="344">
        <v>14</v>
      </c>
      <c r="AW9" s="344">
        <v>13</v>
      </c>
      <c r="AX9" s="344">
        <v>13</v>
      </c>
      <c r="AY9" s="344">
        <v>6</v>
      </c>
      <c r="AZ9" s="344">
        <v>5</v>
      </c>
      <c r="BA9" s="344">
        <v>4</v>
      </c>
      <c r="BB9" s="344">
        <v>5</v>
      </c>
      <c r="BC9" s="344">
        <v>18</v>
      </c>
      <c r="BD9" s="344">
        <v>16</v>
      </c>
      <c r="BE9" s="344">
        <v>6</v>
      </c>
      <c r="BF9" s="344">
        <v>6</v>
      </c>
      <c r="BG9" s="344">
        <v>5</v>
      </c>
      <c r="BH9" s="344">
        <v>5</v>
      </c>
      <c r="BI9" s="344">
        <v>7</v>
      </c>
      <c r="BJ9" s="344">
        <v>5</v>
      </c>
      <c r="BK9" s="344">
        <v>3</v>
      </c>
      <c r="BL9" s="344">
        <v>7</v>
      </c>
      <c r="BM9" s="344">
        <v>3</v>
      </c>
      <c r="BN9" s="344">
        <v>7</v>
      </c>
      <c r="BO9" s="344">
        <v>9</v>
      </c>
      <c r="BP9" s="344">
        <v>9</v>
      </c>
      <c r="BQ9" s="344">
        <v>12</v>
      </c>
      <c r="BR9" s="344">
        <v>11</v>
      </c>
      <c r="BS9" s="344">
        <v>12</v>
      </c>
      <c r="BT9" s="344">
        <v>12</v>
      </c>
      <c r="BU9" s="344">
        <v>10</v>
      </c>
      <c r="BV9" s="344">
        <v>11</v>
      </c>
      <c r="BW9" s="344">
        <v>10</v>
      </c>
      <c r="BX9" s="344">
        <v>11</v>
      </c>
      <c r="BY9" s="344">
        <v>10</v>
      </c>
      <c r="BZ9" s="344">
        <v>10</v>
      </c>
      <c r="CA9" s="344">
        <v>11</v>
      </c>
      <c r="CB9" s="344">
        <v>12</v>
      </c>
      <c r="CC9" s="344">
        <v>13</v>
      </c>
      <c r="CD9" s="344">
        <v>10</v>
      </c>
      <c r="CE9" s="344">
        <v>9</v>
      </c>
      <c r="CF9" s="344">
        <v>12</v>
      </c>
      <c r="CG9" s="344">
        <v>14</v>
      </c>
      <c r="CH9" s="344">
        <v>16</v>
      </c>
      <c r="CI9" s="344">
        <v>17</v>
      </c>
      <c r="CJ9" s="344">
        <v>16</v>
      </c>
      <c r="CK9" s="344">
        <v>18</v>
      </c>
      <c r="CL9" s="344">
        <v>17</v>
      </c>
      <c r="CM9" s="344">
        <v>17</v>
      </c>
      <c r="CN9" s="344">
        <v>15</v>
      </c>
      <c r="CO9" s="344">
        <v>16</v>
      </c>
      <c r="CP9" s="344">
        <v>8</v>
      </c>
      <c r="CQ9" s="344">
        <v>8</v>
      </c>
      <c r="CR9" s="344">
        <v>10</v>
      </c>
      <c r="CS9" s="344">
        <v>12</v>
      </c>
      <c r="CT9" s="344">
        <v>10</v>
      </c>
      <c r="CU9" s="344">
        <v>11</v>
      </c>
      <c r="CV9" s="344">
        <v>16</v>
      </c>
      <c r="CW9" s="344">
        <v>17</v>
      </c>
      <c r="CX9" s="344">
        <v>14</v>
      </c>
      <c r="CY9" s="344">
        <v>11</v>
      </c>
      <c r="CZ9" s="344">
        <v>18</v>
      </c>
      <c r="DA9" s="344">
        <v>16</v>
      </c>
      <c r="DB9" s="344">
        <v>16</v>
      </c>
      <c r="DC9" s="344">
        <v>14</v>
      </c>
      <c r="DD9" s="344">
        <v>13</v>
      </c>
      <c r="DE9" s="344">
        <v>12</v>
      </c>
      <c r="DF9" s="344">
        <v>10</v>
      </c>
      <c r="DG9" s="344">
        <v>11</v>
      </c>
      <c r="DH9" s="344">
        <v>13</v>
      </c>
      <c r="DI9" s="344">
        <v>18</v>
      </c>
      <c r="DJ9" s="344">
        <v>17</v>
      </c>
      <c r="DK9" s="344">
        <v>12</v>
      </c>
      <c r="DL9" s="344">
        <v>12</v>
      </c>
      <c r="DM9" s="344">
        <v>15</v>
      </c>
      <c r="DN9" s="344">
        <v>12</v>
      </c>
      <c r="DO9" s="344">
        <v>11</v>
      </c>
      <c r="DP9" s="344">
        <v>19</v>
      </c>
      <c r="DQ9" s="344">
        <v>25</v>
      </c>
      <c r="DR9" s="344">
        <v>20</v>
      </c>
      <c r="DS9" s="344">
        <v>20</v>
      </c>
      <c r="DT9" s="344">
        <v>28</v>
      </c>
      <c r="DU9" s="344">
        <v>26</v>
      </c>
      <c r="DV9" s="344">
        <v>29</v>
      </c>
      <c r="DW9" s="344">
        <v>43</v>
      </c>
      <c r="DX9" s="344">
        <v>41</v>
      </c>
    </row>
    <row r="10" spans="1:128">
      <c r="A10" s="34"/>
      <c r="B10" s="34" t="s">
        <v>3074</v>
      </c>
      <c r="C10" s="490">
        <v>0</v>
      </c>
      <c r="D10" s="344">
        <v>3</v>
      </c>
      <c r="E10" s="344">
        <v>0</v>
      </c>
      <c r="F10" s="344">
        <v>0</v>
      </c>
      <c r="G10" s="344">
        <v>0</v>
      </c>
      <c r="H10" s="344">
        <v>0</v>
      </c>
      <c r="I10" s="344">
        <v>0</v>
      </c>
      <c r="J10" s="344">
        <v>0</v>
      </c>
      <c r="K10" s="344">
        <v>0</v>
      </c>
      <c r="L10" s="344">
        <v>7</v>
      </c>
      <c r="M10" s="344">
        <v>0</v>
      </c>
      <c r="N10" s="344">
        <v>0</v>
      </c>
      <c r="O10" s="344">
        <v>0</v>
      </c>
      <c r="P10" s="344">
        <v>5</v>
      </c>
      <c r="Q10" s="344">
        <v>0</v>
      </c>
      <c r="R10" s="344">
        <v>0</v>
      </c>
      <c r="S10" s="344">
        <v>0</v>
      </c>
      <c r="T10" s="344">
        <v>7</v>
      </c>
      <c r="U10" s="344">
        <v>0</v>
      </c>
      <c r="V10" s="344">
        <v>0</v>
      </c>
      <c r="W10" s="344">
        <v>0</v>
      </c>
      <c r="X10" s="344">
        <v>0</v>
      </c>
      <c r="Y10" s="344">
        <v>0</v>
      </c>
      <c r="Z10" s="344">
        <v>0</v>
      </c>
      <c r="AA10" s="344">
        <v>0</v>
      </c>
      <c r="AB10" s="344">
        <v>4</v>
      </c>
      <c r="AC10" s="344">
        <v>0</v>
      </c>
      <c r="AD10" s="344">
        <v>0</v>
      </c>
      <c r="AE10" s="344">
        <v>0</v>
      </c>
      <c r="AF10" s="344">
        <v>4</v>
      </c>
      <c r="AG10" s="344">
        <v>0</v>
      </c>
      <c r="AH10" s="344">
        <v>0</v>
      </c>
      <c r="AI10" s="344">
        <v>0</v>
      </c>
      <c r="AJ10" s="344">
        <v>5</v>
      </c>
      <c r="AK10" s="344">
        <v>0</v>
      </c>
      <c r="AL10" s="344">
        <v>0</v>
      </c>
      <c r="AM10" s="344">
        <v>0</v>
      </c>
      <c r="AN10" s="344">
        <v>5</v>
      </c>
      <c r="AO10" s="344">
        <v>0</v>
      </c>
      <c r="AP10" s="344">
        <v>0</v>
      </c>
      <c r="AQ10" s="344">
        <v>0</v>
      </c>
      <c r="AR10" s="344">
        <v>0</v>
      </c>
      <c r="AS10" s="344">
        <v>0</v>
      </c>
      <c r="AT10" s="344">
        <v>0</v>
      </c>
      <c r="AU10" s="344">
        <v>0</v>
      </c>
      <c r="AV10" s="344">
        <v>0</v>
      </c>
      <c r="AW10" s="344">
        <v>0</v>
      </c>
      <c r="AX10" s="344">
        <v>3</v>
      </c>
      <c r="AY10" s="344">
        <v>0</v>
      </c>
      <c r="AZ10" s="344">
        <v>0</v>
      </c>
      <c r="BA10" s="344">
        <v>0</v>
      </c>
      <c r="BB10" s="344">
        <v>0</v>
      </c>
      <c r="BC10" s="344">
        <v>0</v>
      </c>
      <c r="BD10" s="344">
        <v>0</v>
      </c>
      <c r="BE10" s="344">
        <v>0</v>
      </c>
      <c r="BF10" s="344">
        <v>0</v>
      </c>
      <c r="BG10" s="344">
        <v>0</v>
      </c>
      <c r="BH10" s="344">
        <v>0</v>
      </c>
      <c r="BI10" s="344">
        <v>3</v>
      </c>
      <c r="BJ10" s="344">
        <v>0</v>
      </c>
      <c r="BK10" s="344">
        <v>0</v>
      </c>
      <c r="BL10" s="344">
        <v>0</v>
      </c>
      <c r="BM10" s="344">
        <v>0</v>
      </c>
      <c r="BN10" s="344">
        <v>0</v>
      </c>
      <c r="BO10" s="344">
        <v>0</v>
      </c>
      <c r="BP10" s="344">
        <v>0</v>
      </c>
      <c r="BQ10" s="344">
        <v>0</v>
      </c>
      <c r="BR10" s="344">
        <v>0</v>
      </c>
      <c r="BS10" s="344">
        <v>0</v>
      </c>
      <c r="BT10" s="344">
        <v>0</v>
      </c>
      <c r="BU10" s="344">
        <v>0</v>
      </c>
      <c r="BV10" s="344">
        <v>0</v>
      </c>
      <c r="BW10" s="344">
        <v>0</v>
      </c>
      <c r="BX10" s="344">
        <v>0</v>
      </c>
      <c r="BY10" s="344">
        <v>0</v>
      </c>
      <c r="BZ10" s="344">
        <v>0</v>
      </c>
      <c r="CA10" s="344">
        <v>0</v>
      </c>
      <c r="CB10" s="344">
        <v>0</v>
      </c>
      <c r="CC10" s="344">
        <v>0</v>
      </c>
      <c r="CD10" s="344">
        <v>0</v>
      </c>
      <c r="CE10" s="344">
        <v>0</v>
      </c>
      <c r="CF10" s="344">
        <v>0</v>
      </c>
      <c r="CG10" s="344">
        <v>0</v>
      </c>
      <c r="CH10" s="344">
        <v>0</v>
      </c>
      <c r="CI10" s="344">
        <v>0</v>
      </c>
      <c r="CJ10" s="344">
        <v>0</v>
      </c>
      <c r="CK10" s="344">
        <v>3</v>
      </c>
      <c r="CL10" s="344">
        <v>0</v>
      </c>
      <c r="CM10" s="344">
        <v>3</v>
      </c>
      <c r="CN10" s="344">
        <v>3</v>
      </c>
      <c r="CO10" s="344">
        <v>3</v>
      </c>
      <c r="CP10" s="344">
        <v>0</v>
      </c>
      <c r="CQ10" s="344">
        <v>0</v>
      </c>
      <c r="CR10" s="344">
        <v>0</v>
      </c>
      <c r="CS10" s="344">
        <v>0</v>
      </c>
      <c r="CT10" s="344">
        <v>0</v>
      </c>
      <c r="CU10" s="344">
        <v>0</v>
      </c>
      <c r="CV10" s="344">
        <v>0</v>
      </c>
      <c r="CW10" s="344">
        <v>4</v>
      </c>
      <c r="CX10" s="344">
        <v>0</v>
      </c>
      <c r="CY10" s="344">
        <v>3</v>
      </c>
      <c r="CZ10" s="344">
        <v>4</v>
      </c>
      <c r="DA10" s="344">
        <v>5</v>
      </c>
      <c r="DB10" s="344">
        <v>3</v>
      </c>
      <c r="DC10" s="344">
        <v>3</v>
      </c>
      <c r="DD10" s="344">
        <v>4</v>
      </c>
      <c r="DE10" s="344">
        <v>0</v>
      </c>
      <c r="DF10" s="344">
        <v>0</v>
      </c>
      <c r="DG10" s="344">
        <v>0</v>
      </c>
      <c r="DH10" s="344">
        <v>0</v>
      </c>
      <c r="DI10" s="344">
        <v>0</v>
      </c>
      <c r="DJ10" s="344">
        <v>0</v>
      </c>
      <c r="DK10" s="344">
        <v>0</v>
      </c>
      <c r="DL10" s="344">
        <v>0</v>
      </c>
      <c r="DM10" s="344">
        <v>0</v>
      </c>
      <c r="DN10" s="344">
        <v>0</v>
      </c>
      <c r="DO10" s="344">
        <v>0</v>
      </c>
      <c r="DP10" s="344">
        <v>0</v>
      </c>
      <c r="DQ10" s="344">
        <v>0</v>
      </c>
      <c r="DR10" s="344">
        <v>0</v>
      </c>
      <c r="DS10" s="344">
        <v>0</v>
      </c>
      <c r="DT10" s="344">
        <v>0</v>
      </c>
      <c r="DU10" s="344">
        <v>0</v>
      </c>
      <c r="DV10" s="344">
        <v>0</v>
      </c>
      <c r="DW10" s="344">
        <v>0</v>
      </c>
      <c r="DX10" s="344">
        <v>0</v>
      </c>
    </row>
    <row r="11" spans="1:128">
      <c r="A11" s="34"/>
      <c r="B11" s="515" t="s">
        <v>3075</v>
      </c>
      <c r="C11" s="491">
        <v>7</v>
      </c>
      <c r="D11" s="327">
        <v>12</v>
      </c>
      <c r="E11" s="327">
        <v>8</v>
      </c>
      <c r="F11" s="327">
        <v>10</v>
      </c>
      <c r="G11" s="327">
        <v>8</v>
      </c>
      <c r="H11" s="327">
        <v>5</v>
      </c>
      <c r="I11" s="327">
        <v>6</v>
      </c>
      <c r="J11" s="327">
        <v>6</v>
      </c>
      <c r="K11" s="327">
        <v>5</v>
      </c>
      <c r="L11" s="327">
        <v>15</v>
      </c>
      <c r="M11" s="327">
        <v>6</v>
      </c>
      <c r="N11" s="327">
        <v>8</v>
      </c>
      <c r="O11" s="327">
        <v>10</v>
      </c>
      <c r="P11" s="327">
        <v>19</v>
      </c>
      <c r="Q11" s="327">
        <v>8</v>
      </c>
      <c r="R11" s="327">
        <v>7</v>
      </c>
      <c r="S11" s="327">
        <v>8</v>
      </c>
      <c r="T11" s="327">
        <v>22</v>
      </c>
      <c r="U11" s="327">
        <v>9</v>
      </c>
      <c r="V11" s="327">
        <v>9</v>
      </c>
      <c r="W11" s="327">
        <v>8</v>
      </c>
      <c r="X11" s="327">
        <v>9</v>
      </c>
      <c r="Y11" s="327">
        <v>13</v>
      </c>
      <c r="Z11" s="327">
        <v>11</v>
      </c>
      <c r="AA11" s="327">
        <v>9</v>
      </c>
      <c r="AB11" s="327">
        <v>17</v>
      </c>
      <c r="AC11" s="327">
        <v>11</v>
      </c>
      <c r="AD11" s="327">
        <v>5</v>
      </c>
      <c r="AE11" s="327">
        <v>6</v>
      </c>
      <c r="AF11" s="327">
        <v>7</v>
      </c>
      <c r="AG11" s="327">
        <v>7</v>
      </c>
      <c r="AH11" s="327">
        <v>8</v>
      </c>
      <c r="AI11" s="327">
        <v>11</v>
      </c>
      <c r="AJ11" s="327">
        <v>17</v>
      </c>
      <c r="AK11" s="327">
        <v>13</v>
      </c>
      <c r="AL11" s="327">
        <v>12</v>
      </c>
      <c r="AM11" s="327">
        <v>9</v>
      </c>
      <c r="AN11" s="327">
        <v>16</v>
      </c>
      <c r="AO11" s="327">
        <v>14</v>
      </c>
      <c r="AP11" s="327">
        <v>15</v>
      </c>
      <c r="AQ11" s="327">
        <v>17</v>
      </c>
      <c r="AR11" s="327">
        <v>12</v>
      </c>
      <c r="AS11" s="327">
        <v>11</v>
      </c>
      <c r="AT11" s="327">
        <v>13</v>
      </c>
      <c r="AU11" s="327">
        <v>14</v>
      </c>
      <c r="AV11" s="327">
        <v>13</v>
      </c>
      <c r="AW11" s="327">
        <v>14</v>
      </c>
      <c r="AX11" s="327">
        <v>15</v>
      </c>
      <c r="AY11" s="327">
        <v>12</v>
      </c>
      <c r="AZ11" s="327">
        <v>13</v>
      </c>
      <c r="BA11" s="327">
        <v>12</v>
      </c>
      <c r="BB11" s="327">
        <v>13</v>
      </c>
      <c r="BC11" s="327">
        <v>19</v>
      </c>
      <c r="BD11" s="327">
        <v>17</v>
      </c>
      <c r="BE11" s="327">
        <v>11</v>
      </c>
      <c r="BF11" s="327">
        <v>9</v>
      </c>
      <c r="BG11" s="327">
        <v>9</v>
      </c>
      <c r="BH11" s="327">
        <v>9</v>
      </c>
      <c r="BI11" s="327">
        <v>9</v>
      </c>
      <c r="BJ11" s="327">
        <v>9</v>
      </c>
      <c r="BK11" s="327">
        <v>11</v>
      </c>
      <c r="BL11" s="327">
        <v>13</v>
      </c>
      <c r="BM11" s="327">
        <v>8</v>
      </c>
      <c r="BN11" s="327">
        <v>11</v>
      </c>
      <c r="BO11" s="327">
        <v>8</v>
      </c>
      <c r="BP11" s="327">
        <v>8</v>
      </c>
      <c r="BQ11" s="327">
        <v>9</v>
      </c>
      <c r="BR11" s="327">
        <v>13</v>
      </c>
      <c r="BS11" s="327">
        <v>10</v>
      </c>
      <c r="BT11" s="327">
        <v>14</v>
      </c>
      <c r="BU11" s="327">
        <v>12</v>
      </c>
      <c r="BV11" s="327">
        <v>13</v>
      </c>
      <c r="BW11" s="327">
        <v>16</v>
      </c>
      <c r="BX11" s="327">
        <v>16</v>
      </c>
      <c r="BY11" s="327">
        <v>16</v>
      </c>
      <c r="BZ11" s="327">
        <v>12</v>
      </c>
      <c r="CA11" s="327">
        <v>12</v>
      </c>
      <c r="CB11" s="327">
        <v>15</v>
      </c>
      <c r="CC11" s="327">
        <v>16</v>
      </c>
      <c r="CD11" s="327">
        <v>12</v>
      </c>
      <c r="CE11" s="327">
        <v>14</v>
      </c>
      <c r="CF11" s="327">
        <v>11</v>
      </c>
      <c r="CG11" s="327">
        <v>12</v>
      </c>
      <c r="CH11" s="327">
        <v>13</v>
      </c>
      <c r="CI11" s="327">
        <v>15</v>
      </c>
      <c r="CJ11" s="327">
        <v>16</v>
      </c>
      <c r="CK11" s="327">
        <v>14</v>
      </c>
      <c r="CL11" s="327">
        <v>15</v>
      </c>
      <c r="CM11" s="327">
        <v>18</v>
      </c>
      <c r="CN11" s="327">
        <v>19</v>
      </c>
      <c r="CO11" s="327">
        <v>17</v>
      </c>
      <c r="CP11" s="327">
        <v>19</v>
      </c>
      <c r="CQ11" s="327">
        <v>17</v>
      </c>
      <c r="CR11" s="327">
        <v>18</v>
      </c>
      <c r="CS11" s="327">
        <v>16</v>
      </c>
      <c r="CT11" s="327">
        <v>19</v>
      </c>
      <c r="CU11" s="327">
        <v>21</v>
      </c>
      <c r="CV11" s="327">
        <v>17</v>
      </c>
      <c r="CW11" s="327">
        <v>18</v>
      </c>
      <c r="CX11" s="327">
        <v>12</v>
      </c>
      <c r="CY11" s="327">
        <v>14</v>
      </c>
      <c r="CZ11" s="327">
        <v>16</v>
      </c>
      <c r="DA11" s="327">
        <v>15</v>
      </c>
      <c r="DB11" s="327">
        <v>16</v>
      </c>
      <c r="DC11" s="327">
        <v>16</v>
      </c>
      <c r="DD11" s="327">
        <v>18</v>
      </c>
      <c r="DE11" s="327">
        <v>17</v>
      </c>
      <c r="DF11" s="327">
        <v>17</v>
      </c>
      <c r="DG11" s="327">
        <v>18</v>
      </c>
      <c r="DH11" s="327">
        <v>19</v>
      </c>
      <c r="DI11" s="327">
        <v>16</v>
      </c>
      <c r="DJ11" s="327">
        <v>15</v>
      </c>
      <c r="DK11" s="327">
        <v>14</v>
      </c>
      <c r="DL11" s="327">
        <v>22</v>
      </c>
      <c r="DM11" s="327">
        <v>19</v>
      </c>
      <c r="DN11" s="327">
        <v>14</v>
      </c>
      <c r="DO11" s="327">
        <v>19</v>
      </c>
      <c r="DP11" s="327">
        <v>25</v>
      </c>
      <c r="DQ11" s="327">
        <v>25</v>
      </c>
      <c r="DR11" s="327">
        <v>32</v>
      </c>
      <c r="DS11" s="327">
        <v>30</v>
      </c>
      <c r="DT11" s="327">
        <v>28</v>
      </c>
      <c r="DU11" s="327">
        <v>23</v>
      </c>
      <c r="DV11" s="327">
        <v>30</v>
      </c>
      <c r="DW11" s="327">
        <v>35</v>
      </c>
      <c r="DX11" s="327">
        <v>35</v>
      </c>
    </row>
    <row r="12" spans="1:128">
      <c r="A12" s="34"/>
      <c r="B12" s="30"/>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c r="AV12" s="344"/>
      <c r="AW12" s="344"/>
      <c r="AX12" s="344"/>
      <c r="AY12" s="344"/>
      <c r="AZ12" s="344"/>
      <c r="BA12" s="344"/>
      <c r="BB12" s="344"/>
      <c r="BC12" s="344"/>
      <c r="BD12" s="344"/>
      <c r="BE12" s="344"/>
      <c r="BF12" s="344"/>
      <c r="BG12" s="344"/>
      <c r="BH12" s="344"/>
      <c r="BI12" s="344"/>
      <c r="BJ12" s="344"/>
      <c r="BK12" s="344"/>
      <c r="BL12" s="344"/>
      <c r="BM12" s="344"/>
      <c r="BN12" s="344"/>
      <c r="BO12" s="344"/>
      <c r="BP12" s="344"/>
      <c r="BQ12" s="345"/>
      <c r="BR12" s="345"/>
      <c r="BS12" s="345"/>
      <c r="BT12" s="345"/>
      <c r="BU12" s="345"/>
      <c r="BV12" s="345"/>
      <c r="BW12" s="345"/>
      <c r="BX12" s="345"/>
      <c r="BY12" s="345"/>
      <c r="BZ12" s="345"/>
      <c r="CA12" s="345"/>
      <c r="CB12" s="345"/>
      <c r="CC12" s="345"/>
      <c r="CD12" s="345"/>
      <c r="CE12" s="345"/>
      <c r="CF12" s="345"/>
      <c r="CG12" s="345"/>
      <c r="CH12" s="345"/>
      <c r="CI12" s="345"/>
      <c r="CJ12" s="345"/>
      <c r="CK12" s="345"/>
      <c r="CL12" s="345"/>
      <c r="CM12" s="345"/>
      <c r="CN12" s="345"/>
      <c r="CO12" s="345"/>
      <c r="CP12" s="345"/>
      <c r="CQ12" s="345"/>
      <c r="CR12" s="345"/>
      <c r="CS12" s="345"/>
      <c r="CT12" s="345"/>
      <c r="CU12" s="345"/>
      <c r="CV12" s="345"/>
      <c r="CW12" s="345"/>
      <c r="CX12" s="345"/>
      <c r="CY12" s="345"/>
      <c r="CZ12" s="345"/>
      <c r="DA12" s="345"/>
      <c r="DB12" s="345"/>
      <c r="DC12" s="345"/>
      <c r="DD12" s="345"/>
      <c r="DE12" s="345"/>
      <c r="DF12" s="345"/>
      <c r="DG12" s="345"/>
      <c r="DH12" s="345"/>
      <c r="DI12" s="345"/>
      <c r="DJ12" s="345"/>
      <c r="DK12" s="345"/>
      <c r="DL12" s="345"/>
      <c r="DM12" s="345"/>
      <c r="DN12" s="345"/>
      <c r="DO12" s="345"/>
      <c r="DP12" s="345"/>
      <c r="DQ12" s="345"/>
      <c r="DR12" s="345"/>
      <c r="DS12" s="345"/>
      <c r="DT12" s="345"/>
      <c r="DU12" s="345"/>
      <c r="DV12" s="345"/>
      <c r="DW12" s="345"/>
      <c r="DX12" s="345"/>
    </row>
    <row r="13" spans="1:128">
      <c r="A13" s="34"/>
      <c r="B13" s="218" t="s">
        <v>3092</v>
      </c>
      <c r="C13" s="345"/>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c r="CX13" s="345"/>
      <c r="CY13" s="345"/>
      <c r="CZ13" s="345"/>
      <c r="DA13" s="345"/>
      <c r="DB13" s="345"/>
      <c r="DC13" s="345"/>
      <c r="DD13" s="345"/>
      <c r="DE13" s="345"/>
      <c r="DF13" s="345"/>
      <c r="DG13" s="345"/>
      <c r="DH13" s="345"/>
      <c r="DI13" s="345"/>
      <c r="DJ13" s="345"/>
      <c r="DK13" s="345"/>
      <c r="DL13" s="345"/>
      <c r="DM13" s="345"/>
      <c r="DN13" s="345"/>
      <c r="DO13" s="345"/>
      <c r="DP13" s="345"/>
      <c r="DQ13" s="345"/>
      <c r="DR13" s="345"/>
      <c r="DS13" s="345"/>
      <c r="DT13" s="345"/>
      <c r="DU13" s="345"/>
      <c r="DV13" s="345"/>
      <c r="DW13" s="345"/>
      <c r="DX13" s="345"/>
    </row>
    <row r="14" spans="1:128">
      <c r="A14" s="34"/>
      <c r="B14" s="219" t="s">
        <v>3089</v>
      </c>
      <c r="C14" s="342" t="s">
        <v>104</v>
      </c>
      <c r="D14" s="342" t="s">
        <v>105</v>
      </c>
      <c r="E14" s="342" t="s">
        <v>106</v>
      </c>
      <c r="F14" s="342" t="s">
        <v>107</v>
      </c>
      <c r="G14" s="342" t="s">
        <v>108</v>
      </c>
      <c r="H14" s="342" t="s">
        <v>109</v>
      </c>
      <c r="I14" s="342" t="s">
        <v>110</v>
      </c>
      <c r="J14" s="342" t="s">
        <v>111</v>
      </c>
      <c r="K14" s="342" t="s">
        <v>112</v>
      </c>
      <c r="L14" s="342" t="s">
        <v>113</v>
      </c>
      <c r="M14" s="342" t="s">
        <v>114</v>
      </c>
      <c r="N14" s="342" t="s">
        <v>115</v>
      </c>
      <c r="O14" s="342" t="s">
        <v>116</v>
      </c>
      <c r="P14" s="342" t="s">
        <v>117</v>
      </c>
      <c r="Q14" s="342" t="s">
        <v>118</v>
      </c>
      <c r="R14" s="342" t="s">
        <v>119</v>
      </c>
      <c r="S14" s="342" t="s">
        <v>120</v>
      </c>
      <c r="T14" s="342" t="s">
        <v>121</v>
      </c>
      <c r="U14" s="342" t="s">
        <v>122</v>
      </c>
      <c r="V14" s="342" t="s">
        <v>123</v>
      </c>
      <c r="W14" s="342" t="s">
        <v>124</v>
      </c>
      <c r="X14" s="342" t="s">
        <v>125</v>
      </c>
      <c r="Y14" s="342" t="s">
        <v>126</v>
      </c>
      <c r="Z14" s="342" t="s">
        <v>127</v>
      </c>
      <c r="AA14" s="342" t="s">
        <v>128</v>
      </c>
      <c r="AB14" s="342" t="s">
        <v>129</v>
      </c>
      <c r="AC14" s="342" t="s">
        <v>130</v>
      </c>
      <c r="AD14" s="342" t="s">
        <v>131</v>
      </c>
      <c r="AE14" s="342" t="s">
        <v>132</v>
      </c>
      <c r="AF14" s="342" t="s">
        <v>133</v>
      </c>
      <c r="AG14" s="342" t="s">
        <v>134</v>
      </c>
      <c r="AH14" s="342" t="s">
        <v>135</v>
      </c>
      <c r="AI14" s="342" t="s">
        <v>136</v>
      </c>
      <c r="AJ14" s="342" t="s">
        <v>137</v>
      </c>
      <c r="AK14" s="342" t="s">
        <v>138</v>
      </c>
      <c r="AL14" s="342" t="s">
        <v>139</v>
      </c>
      <c r="AM14" s="342" t="s">
        <v>140</v>
      </c>
      <c r="AN14" s="342" t="s">
        <v>141</v>
      </c>
      <c r="AO14" s="342" t="s">
        <v>142</v>
      </c>
      <c r="AP14" s="342" t="s">
        <v>143</v>
      </c>
      <c r="AQ14" s="342" t="s">
        <v>144</v>
      </c>
      <c r="AR14" s="342" t="s">
        <v>145</v>
      </c>
      <c r="AS14" s="342" t="s">
        <v>146</v>
      </c>
      <c r="AT14" s="342" t="s">
        <v>147</v>
      </c>
      <c r="AU14" s="342" t="s">
        <v>148</v>
      </c>
      <c r="AV14" s="342" t="s">
        <v>149</v>
      </c>
      <c r="AW14" s="342" t="s">
        <v>150</v>
      </c>
      <c r="AX14" s="342" t="s">
        <v>151</v>
      </c>
      <c r="AY14" s="342" t="s">
        <v>152</v>
      </c>
      <c r="AZ14" s="342" t="s">
        <v>153</v>
      </c>
      <c r="BA14" s="342" t="s">
        <v>154</v>
      </c>
      <c r="BB14" s="342" t="s">
        <v>155</v>
      </c>
      <c r="BC14" s="342" t="s">
        <v>156</v>
      </c>
      <c r="BD14" s="342" t="s">
        <v>157</v>
      </c>
      <c r="BE14" s="342" t="s">
        <v>158</v>
      </c>
      <c r="BF14" s="342" t="s">
        <v>159</v>
      </c>
      <c r="BG14" s="342" t="s">
        <v>160</v>
      </c>
      <c r="BH14" s="342" t="s">
        <v>161</v>
      </c>
      <c r="BI14" s="342" t="s">
        <v>162</v>
      </c>
      <c r="BJ14" s="342" t="s">
        <v>163</v>
      </c>
      <c r="BK14" s="342" t="s">
        <v>164</v>
      </c>
      <c r="BL14" s="342" t="s">
        <v>165</v>
      </c>
      <c r="BM14" s="342" t="s">
        <v>166</v>
      </c>
      <c r="BN14" s="342" t="s">
        <v>167</v>
      </c>
      <c r="BO14" s="342" t="s">
        <v>168</v>
      </c>
      <c r="BP14" s="342" t="s">
        <v>169</v>
      </c>
      <c r="BQ14" s="342" t="s">
        <v>170</v>
      </c>
      <c r="BR14" s="342" t="s">
        <v>171</v>
      </c>
      <c r="BS14" s="342" t="s">
        <v>172</v>
      </c>
      <c r="BT14" s="342" t="s">
        <v>173</v>
      </c>
      <c r="BU14" s="342" t="s">
        <v>174</v>
      </c>
      <c r="BV14" s="342" t="s">
        <v>175</v>
      </c>
      <c r="BW14" s="342" t="s">
        <v>176</v>
      </c>
      <c r="BX14" s="342" t="s">
        <v>177</v>
      </c>
      <c r="BY14" s="342" t="s">
        <v>178</v>
      </c>
      <c r="BZ14" s="342" t="s">
        <v>179</v>
      </c>
      <c r="CA14" s="342" t="s">
        <v>180</v>
      </c>
      <c r="CB14" s="342" t="s">
        <v>1395</v>
      </c>
      <c r="CC14" s="342" t="s">
        <v>1453</v>
      </c>
      <c r="CD14" s="342" t="s">
        <v>1454</v>
      </c>
      <c r="CE14" s="342" t="s">
        <v>1516</v>
      </c>
      <c r="CF14" s="342" t="s">
        <v>1517</v>
      </c>
      <c r="CG14" s="342" t="s">
        <v>2345</v>
      </c>
      <c r="CH14" s="342" t="s">
        <v>2357</v>
      </c>
      <c r="CI14" s="342" t="s">
        <v>2412</v>
      </c>
      <c r="CJ14" s="342" t="s">
        <v>2413</v>
      </c>
      <c r="CK14" s="342" t="s">
        <v>2417</v>
      </c>
      <c r="CL14" s="342" t="s">
        <v>2418</v>
      </c>
      <c r="CM14" s="342" t="s">
        <v>2420</v>
      </c>
      <c r="CN14" s="342" t="s">
        <v>2568</v>
      </c>
      <c r="CO14" s="342" t="s">
        <v>2573</v>
      </c>
      <c r="CP14" s="342" t="s">
        <v>2577</v>
      </c>
      <c r="CQ14" s="342" t="s">
        <v>2580</v>
      </c>
      <c r="CR14" s="342" t="s">
        <v>2581</v>
      </c>
      <c r="CS14" s="342" t="s">
        <v>2614</v>
      </c>
      <c r="CT14" s="342" t="s">
        <v>2651</v>
      </c>
      <c r="CU14" s="342" t="s">
        <v>2652</v>
      </c>
      <c r="CV14" s="342" t="s">
        <v>2653</v>
      </c>
      <c r="CW14" s="342" t="s">
        <v>2654</v>
      </c>
      <c r="CX14" s="342" t="s">
        <v>2683</v>
      </c>
      <c r="CY14" s="342" t="s">
        <v>2684</v>
      </c>
      <c r="CZ14" s="342" t="s">
        <v>2685</v>
      </c>
      <c r="DA14" s="342" t="s">
        <v>2686</v>
      </c>
      <c r="DB14" s="342" t="s">
        <v>2703</v>
      </c>
      <c r="DC14" s="342" t="s">
        <v>2704</v>
      </c>
      <c r="DD14" s="342" t="s">
        <v>2705</v>
      </c>
      <c r="DE14" s="342" t="s">
        <v>2706</v>
      </c>
      <c r="DF14" s="342" t="s">
        <v>2718</v>
      </c>
      <c r="DG14" s="342" t="s">
        <v>2719</v>
      </c>
      <c r="DH14" s="342" t="s">
        <v>2720</v>
      </c>
      <c r="DI14" s="342" t="s">
        <v>2731</v>
      </c>
      <c r="DJ14" s="342" t="s">
        <v>2743</v>
      </c>
      <c r="DK14" s="342" t="s">
        <v>2745</v>
      </c>
      <c r="DL14" s="342" t="s">
        <v>2760</v>
      </c>
      <c r="DM14" s="342" t="s">
        <v>2761</v>
      </c>
      <c r="DN14" s="342" t="s">
        <v>2866</v>
      </c>
      <c r="DO14" s="342" t="s">
        <v>2867</v>
      </c>
      <c r="DP14" s="342" t="s">
        <v>2868</v>
      </c>
      <c r="DQ14" s="342" t="s">
        <v>2869</v>
      </c>
      <c r="DR14" s="342" t="s">
        <v>2882</v>
      </c>
      <c r="DS14" s="342" t="s">
        <v>2971</v>
      </c>
      <c r="DT14" s="342" t="s">
        <v>2883</v>
      </c>
      <c r="DU14" s="342" t="s">
        <v>2969</v>
      </c>
      <c r="DV14" s="342" t="s">
        <v>2970</v>
      </c>
      <c r="DW14" s="342" t="s">
        <v>3105</v>
      </c>
      <c r="DX14" s="342" t="s">
        <v>3116</v>
      </c>
    </row>
    <row r="15" spans="1:128">
      <c r="A15" s="34"/>
      <c r="B15" s="33" t="s">
        <v>182</v>
      </c>
      <c r="C15" s="489">
        <v>1195</v>
      </c>
      <c r="D15" s="343">
        <v>1031</v>
      </c>
      <c r="E15" s="343">
        <v>1086</v>
      </c>
      <c r="F15" s="343">
        <v>1156</v>
      </c>
      <c r="G15" s="343">
        <v>1101</v>
      </c>
      <c r="H15" s="343">
        <v>1148</v>
      </c>
      <c r="I15" s="343">
        <v>1114</v>
      </c>
      <c r="J15" s="343">
        <v>1160</v>
      </c>
      <c r="K15" s="343">
        <v>1119</v>
      </c>
      <c r="L15" s="343">
        <v>1319</v>
      </c>
      <c r="M15" s="343">
        <v>1129</v>
      </c>
      <c r="N15" s="343">
        <v>1213</v>
      </c>
      <c r="O15" s="343">
        <v>1240</v>
      </c>
      <c r="P15" s="343">
        <v>1378</v>
      </c>
      <c r="Q15" s="343">
        <v>997</v>
      </c>
      <c r="R15" s="343">
        <v>1246</v>
      </c>
      <c r="S15" s="343">
        <v>1283</v>
      </c>
      <c r="T15" s="343">
        <v>1258</v>
      </c>
      <c r="U15" s="343">
        <v>1203</v>
      </c>
      <c r="V15" s="343">
        <v>1254</v>
      </c>
      <c r="W15" s="343">
        <v>1153</v>
      </c>
      <c r="X15" s="343">
        <v>1139</v>
      </c>
      <c r="Y15" s="343">
        <v>1142</v>
      </c>
      <c r="Z15" s="343">
        <v>1247</v>
      </c>
      <c r="AA15" s="343">
        <v>1172</v>
      </c>
      <c r="AB15" s="343">
        <v>1343</v>
      </c>
      <c r="AC15" s="343">
        <v>1192</v>
      </c>
      <c r="AD15" s="343">
        <v>1056</v>
      </c>
      <c r="AE15" s="343">
        <v>1314</v>
      </c>
      <c r="AF15" s="343">
        <v>1310</v>
      </c>
      <c r="AG15" s="343">
        <v>1237</v>
      </c>
      <c r="AH15" s="343">
        <v>1275</v>
      </c>
      <c r="AI15" s="343">
        <v>1317</v>
      </c>
      <c r="AJ15" s="343">
        <v>1362</v>
      </c>
      <c r="AK15" s="343">
        <v>1260</v>
      </c>
      <c r="AL15" s="343">
        <v>1284</v>
      </c>
      <c r="AM15" s="343">
        <v>1326</v>
      </c>
      <c r="AN15" s="343">
        <v>1403</v>
      </c>
      <c r="AO15" s="343">
        <v>1297</v>
      </c>
      <c r="AP15" s="343">
        <v>1340</v>
      </c>
      <c r="AQ15" s="343">
        <v>1362</v>
      </c>
      <c r="AR15" s="343">
        <v>1364</v>
      </c>
      <c r="AS15" s="343">
        <v>1278</v>
      </c>
      <c r="AT15" s="343">
        <v>1305</v>
      </c>
      <c r="AU15" s="343">
        <v>1342</v>
      </c>
      <c r="AV15" s="343">
        <v>1290</v>
      </c>
      <c r="AW15" s="343">
        <v>1274</v>
      </c>
      <c r="AX15" s="343">
        <v>1343</v>
      </c>
      <c r="AY15" s="343">
        <v>1080</v>
      </c>
      <c r="AZ15" s="343">
        <v>1044</v>
      </c>
      <c r="BA15" s="343">
        <v>1003</v>
      </c>
      <c r="BB15" s="343">
        <v>972</v>
      </c>
      <c r="BC15" s="343">
        <v>1173</v>
      </c>
      <c r="BD15" s="343">
        <v>1111</v>
      </c>
      <c r="BE15" s="343">
        <v>1007</v>
      </c>
      <c r="BF15" s="343">
        <v>1095</v>
      </c>
      <c r="BG15" s="343">
        <v>1091</v>
      </c>
      <c r="BH15" s="343">
        <v>1055</v>
      </c>
      <c r="BI15" s="343">
        <v>1013</v>
      </c>
      <c r="BJ15" s="343">
        <v>983</v>
      </c>
      <c r="BK15" s="343">
        <v>955</v>
      </c>
      <c r="BL15" s="343">
        <v>1000</v>
      </c>
      <c r="BM15" s="343">
        <v>935</v>
      </c>
      <c r="BN15" s="343">
        <v>1010</v>
      </c>
      <c r="BO15" s="343">
        <v>1007</v>
      </c>
      <c r="BP15" s="343">
        <v>984</v>
      </c>
      <c r="BQ15" s="343">
        <v>978</v>
      </c>
      <c r="BR15" s="343">
        <v>1080</v>
      </c>
      <c r="BS15" s="343">
        <v>1110</v>
      </c>
      <c r="BT15" s="343">
        <v>1051</v>
      </c>
      <c r="BU15" s="343">
        <v>997</v>
      </c>
      <c r="BV15" s="343">
        <v>1085</v>
      </c>
      <c r="BW15" s="343">
        <v>1097</v>
      </c>
      <c r="BX15" s="343">
        <v>1036</v>
      </c>
      <c r="BY15" s="343">
        <v>972</v>
      </c>
      <c r="BZ15" s="343">
        <v>965</v>
      </c>
      <c r="CA15" s="343">
        <v>1028</v>
      </c>
      <c r="CB15" s="343">
        <v>992</v>
      </c>
      <c r="CC15" s="343">
        <v>988</v>
      </c>
      <c r="CD15" s="343">
        <v>1031</v>
      </c>
      <c r="CE15" s="343">
        <v>1016</v>
      </c>
      <c r="CF15" s="343">
        <v>1000</v>
      </c>
      <c r="CG15" s="343">
        <v>979</v>
      </c>
      <c r="CH15" s="343">
        <v>1018</v>
      </c>
      <c r="CI15" s="343">
        <v>1056</v>
      </c>
      <c r="CJ15" s="343">
        <v>1009</v>
      </c>
      <c r="CK15" s="343">
        <v>1000</v>
      </c>
      <c r="CL15" s="343">
        <v>1027</v>
      </c>
      <c r="CM15" s="343">
        <v>1018</v>
      </c>
      <c r="CN15" s="343">
        <v>1033</v>
      </c>
      <c r="CO15" s="343">
        <v>1007</v>
      </c>
      <c r="CP15" s="343">
        <v>1010</v>
      </c>
      <c r="CQ15" s="343">
        <v>1038</v>
      </c>
      <c r="CR15" s="343">
        <v>1014</v>
      </c>
      <c r="CS15" s="343">
        <v>995</v>
      </c>
      <c r="CT15" s="343">
        <v>970</v>
      </c>
      <c r="CU15" s="343">
        <v>1030</v>
      </c>
      <c r="CV15" s="343">
        <v>1078</v>
      </c>
      <c r="CW15" s="343">
        <v>1126</v>
      </c>
      <c r="CX15" s="343">
        <v>942</v>
      </c>
      <c r="CY15" s="343">
        <v>955</v>
      </c>
      <c r="CZ15" s="343">
        <v>1055</v>
      </c>
      <c r="DA15" s="343">
        <v>1015</v>
      </c>
      <c r="DB15" s="343">
        <v>1040</v>
      </c>
      <c r="DC15" s="343">
        <v>1006</v>
      </c>
      <c r="DD15" s="343">
        <v>998</v>
      </c>
      <c r="DE15" s="343">
        <v>978</v>
      </c>
      <c r="DF15" s="343">
        <v>989</v>
      </c>
      <c r="DG15" s="343">
        <v>994</v>
      </c>
      <c r="DH15" s="343">
        <v>996</v>
      </c>
      <c r="DI15" s="343">
        <v>1005</v>
      </c>
      <c r="DJ15" s="343">
        <v>1042</v>
      </c>
      <c r="DK15" s="343">
        <v>1038</v>
      </c>
      <c r="DL15" s="343">
        <v>1018</v>
      </c>
      <c r="DM15" s="343">
        <v>1030</v>
      </c>
      <c r="DN15" s="343">
        <v>1081</v>
      </c>
      <c r="DO15" s="343">
        <v>1104</v>
      </c>
      <c r="DP15" s="343">
        <v>1171</v>
      </c>
      <c r="DQ15" s="343">
        <v>1279</v>
      </c>
      <c r="DR15" s="343">
        <v>1279</v>
      </c>
      <c r="DS15" s="343">
        <v>1160</v>
      </c>
      <c r="DT15" s="343">
        <v>1128</v>
      </c>
      <c r="DU15" s="343">
        <v>1142</v>
      </c>
      <c r="DV15" s="343">
        <v>1199</v>
      </c>
      <c r="DW15" s="343">
        <v>1361</v>
      </c>
      <c r="DX15" s="343">
        <v>1359</v>
      </c>
    </row>
    <row r="16" spans="1:128">
      <c r="A16" s="34"/>
      <c r="B16" s="34" t="s">
        <v>3090</v>
      </c>
      <c r="C16" s="490">
        <v>1163</v>
      </c>
      <c r="D16" s="344">
        <v>1005</v>
      </c>
      <c r="E16" s="344">
        <v>1057</v>
      </c>
      <c r="F16" s="344">
        <v>1126</v>
      </c>
      <c r="G16" s="344">
        <v>1068</v>
      </c>
      <c r="H16" s="344">
        <v>1119</v>
      </c>
      <c r="I16" s="344">
        <v>1087</v>
      </c>
      <c r="J16" s="344">
        <v>1130</v>
      </c>
      <c r="K16" s="344">
        <v>1092</v>
      </c>
      <c r="L16" s="344">
        <v>1257</v>
      </c>
      <c r="M16" s="344">
        <v>1094</v>
      </c>
      <c r="N16" s="344">
        <v>1183</v>
      </c>
      <c r="O16" s="344">
        <v>1207</v>
      </c>
      <c r="P16" s="344">
        <v>1305</v>
      </c>
      <c r="Q16" s="344">
        <v>965</v>
      </c>
      <c r="R16" s="344">
        <v>1214</v>
      </c>
      <c r="S16" s="344">
        <v>1250</v>
      </c>
      <c r="T16" s="344">
        <v>1181</v>
      </c>
      <c r="U16" s="344">
        <v>1166</v>
      </c>
      <c r="V16" s="344">
        <v>1222</v>
      </c>
      <c r="W16" s="344">
        <v>1124</v>
      </c>
      <c r="X16" s="344">
        <v>1105</v>
      </c>
      <c r="Y16" s="344">
        <v>1099</v>
      </c>
      <c r="Z16" s="344">
        <v>1207</v>
      </c>
      <c r="AA16" s="344">
        <v>1137</v>
      </c>
      <c r="AB16" s="344">
        <v>1279</v>
      </c>
      <c r="AC16" s="344">
        <v>1155</v>
      </c>
      <c r="AD16" s="344">
        <v>1035</v>
      </c>
      <c r="AE16" s="344">
        <v>1279</v>
      </c>
      <c r="AF16" s="344">
        <v>1267</v>
      </c>
      <c r="AG16" s="344">
        <v>1199</v>
      </c>
      <c r="AH16" s="344">
        <v>1237</v>
      </c>
      <c r="AI16" s="344">
        <v>1280</v>
      </c>
      <c r="AJ16" s="344">
        <v>1310</v>
      </c>
      <c r="AK16" s="344">
        <v>1218</v>
      </c>
      <c r="AL16" s="344">
        <v>1245</v>
      </c>
      <c r="AM16" s="344">
        <v>1292</v>
      </c>
      <c r="AN16" s="344">
        <v>1351</v>
      </c>
      <c r="AO16" s="344">
        <v>1254</v>
      </c>
      <c r="AP16" s="344">
        <v>1297</v>
      </c>
      <c r="AQ16" s="344">
        <v>1317</v>
      </c>
      <c r="AR16" s="344">
        <v>1318</v>
      </c>
      <c r="AS16" s="344">
        <v>1238</v>
      </c>
      <c r="AT16" s="344">
        <v>1265</v>
      </c>
      <c r="AU16" s="344">
        <v>1299</v>
      </c>
      <c r="AV16" s="344">
        <v>1243</v>
      </c>
      <c r="AW16" s="344">
        <v>1227</v>
      </c>
      <c r="AX16" s="344">
        <v>1296</v>
      </c>
      <c r="AY16" s="344">
        <v>1053</v>
      </c>
      <c r="AZ16" s="344">
        <v>1017</v>
      </c>
      <c r="BA16" s="344">
        <v>978</v>
      </c>
      <c r="BB16" s="344">
        <v>947</v>
      </c>
      <c r="BC16" s="344">
        <v>1096</v>
      </c>
      <c r="BD16" s="344">
        <v>1039</v>
      </c>
      <c r="BE16" s="344">
        <v>980</v>
      </c>
      <c r="BF16" s="344">
        <v>1069</v>
      </c>
      <c r="BG16" s="344">
        <v>1065</v>
      </c>
      <c r="BH16" s="344">
        <v>1026</v>
      </c>
      <c r="BI16" s="344">
        <v>984</v>
      </c>
      <c r="BJ16" s="344">
        <v>957</v>
      </c>
      <c r="BK16" s="344">
        <v>926</v>
      </c>
      <c r="BL16" s="344">
        <v>967</v>
      </c>
      <c r="BM16" s="344">
        <v>914</v>
      </c>
      <c r="BN16" s="344">
        <v>980</v>
      </c>
      <c r="BO16" s="344">
        <v>981</v>
      </c>
      <c r="BP16" s="344">
        <v>957</v>
      </c>
      <c r="BQ16" s="344">
        <v>946</v>
      </c>
      <c r="BR16" s="344">
        <v>1050</v>
      </c>
      <c r="BS16" s="344">
        <v>1078</v>
      </c>
      <c r="BT16" s="344">
        <v>1020</v>
      </c>
      <c r="BU16" s="344">
        <v>964</v>
      </c>
      <c r="BV16" s="344">
        <v>1053</v>
      </c>
      <c r="BW16" s="344">
        <v>1063</v>
      </c>
      <c r="BX16" s="344">
        <v>1002</v>
      </c>
      <c r="BY16" s="344">
        <v>936</v>
      </c>
      <c r="BZ16" s="344">
        <v>937</v>
      </c>
      <c r="CA16" s="344">
        <v>1001</v>
      </c>
      <c r="CB16" s="344">
        <v>959</v>
      </c>
      <c r="CC16" s="344">
        <v>951</v>
      </c>
      <c r="CD16" s="344">
        <v>999</v>
      </c>
      <c r="CE16" s="344">
        <v>982</v>
      </c>
      <c r="CF16" s="344">
        <v>965</v>
      </c>
      <c r="CG16" s="344">
        <v>938</v>
      </c>
      <c r="CH16" s="344">
        <v>977</v>
      </c>
      <c r="CI16" s="344">
        <v>1012</v>
      </c>
      <c r="CJ16" s="344">
        <v>964</v>
      </c>
      <c r="CK16" s="344">
        <v>958</v>
      </c>
      <c r="CL16" s="344">
        <v>983</v>
      </c>
      <c r="CM16" s="344">
        <v>971</v>
      </c>
      <c r="CN16" s="344">
        <v>983</v>
      </c>
      <c r="CO16" s="344">
        <v>960</v>
      </c>
      <c r="CP16" s="344">
        <v>970</v>
      </c>
      <c r="CQ16" s="344">
        <v>1000</v>
      </c>
      <c r="CR16" s="344">
        <v>971</v>
      </c>
      <c r="CS16" s="344">
        <v>954</v>
      </c>
      <c r="CT16" s="344">
        <v>931</v>
      </c>
      <c r="CU16" s="344">
        <v>987</v>
      </c>
      <c r="CV16" s="344">
        <v>1033</v>
      </c>
      <c r="CW16" s="344">
        <v>1078</v>
      </c>
      <c r="CX16" s="344">
        <v>913</v>
      </c>
      <c r="CY16" s="344">
        <v>923</v>
      </c>
      <c r="CZ16" s="344">
        <v>1007</v>
      </c>
      <c r="DA16" s="344">
        <v>970</v>
      </c>
      <c r="DB16" s="344">
        <v>994</v>
      </c>
      <c r="DC16" s="344">
        <v>964</v>
      </c>
      <c r="DD16" s="344">
        <v>952</v>
      </c>
      <c r="DE16" s="344">
        <v>938</v>
      </c>
      <c r="DF16" s="344">
        <v>956</v>
      </c>
      <c r="DG16" s="344">
        <v>955</v>
      </c>
      <c r="DH16" s="344">
        <v>951</v>
      </c>
      <c r="DI16" s="344">
        <v>960</v>
      </c>
      <c r="DJ16" s="344">
        <v>1004</v>
      </c>
      <c r="DK16" s="344">
        <v>1003</v>
      </c>
      <c r="DL16" s="344">
        <v>974</v>
      </c>
      <c r="DM16" s="344">
        <v>987</v>
      </c>
      <c r="DN16" s="344">
        <v>1044</v>
      </c>
      <c r="DO16" s="344">
        <v>1062</v>
      </c>
      <c r="DP16" s="344">
        <v>1115</v>
      </c>
      <c r="DQ16" s="344">
        <v>1215</v>
      </c>
      <c r="DR16" s="344">
        <v>1215</v>
      </c>
      <c r="DS16" s="344">
        <v>1101</v>
      </c>
      <c r="DT16" s="344">
        <v>1059</v>
      </c>
      <c r="DU16" s="344">
        <v>1076</v>
      </c>
      <c r="DV16" s="344">
        <v>1129</v>
      </c>
      <c r="DW16" s="344">
        <v>1266</v>
      </c>
      <c r="DX16" s="344">
        <v>1261</v>
      </c>
    </row>
    <row r="17" spans="1:128">
      <c r="A17" s="34"/>
      <c r="B17" s="34" t="s">
        <v>3091</v>
      </c>
      <c r="C17" s="490">
        <v>8</v>
      </c>
      <c r="D17" s="344">
        <v>5</v>
      </c>
      <c r="E17" s="344">
        <v>10</v>
      </c>
      <c r="F17" s="344">
        <v>10</v>
      </c>
      <c r="G17" s="344">
        <v>7</v>
      </c>
      <c r="H17" s="344">
        <v>7</v>
      </c>
      <c r="I17" s="344">
        <v>7</v>
      </c>
      <c r="J17" s="344">
        <v>8</v>
      </c>
      <c r="K17" s="344">
        <v>7</v>
      </c>
      <c r="L17" s="344">
        <v>17</v>
      </c>
      <c r="M17" s="344">
        <v>7</v>
      </c>
      <c r="N17" s="344">
        <v>9</v>
      </c>
      <c r="O17" s="344">
        <v>11</v>
      </c>
      <c r="P17" s="344">
        <v>23</v>
      </c>
      <c r="Q17" s="344">
        <v>6</v>
      </c>
      <c r="R17" s="344">
        <v>12</v>
      </c>
      <c r="S17" s="344">
        <v>10</v>
      </c>
      <c r="T17" s="344">
        <v>22</v>
      </c>
      <c r="U17" s="344">
        <v>11</v>
      </c>
      <c r="V17" s="344">
        <v>8</v>
      </c>
      <c r="W17" s="344">
        <v>7</v>
      </c>
      <c r="X17" s="344">
        <v>8</v>
      </c>
      <c r="Y17" s="344">
        <v>10</v>
      </c>
      <c r="Z17" s="344">
        <v>10</v>
      </c>
      <c r="AA17" s="344">
        <v>8</v>
      </c>
      <c r="AB17" s="344">
        <v>17</v>
      </c>
      <c r="AC17" s="344">
        <v>8</v>
      </c>
      <c r="AD17" s="344">
        <v>4</v>
      </c>
      <c r="AE17" s="344">
        <v>7</v>
      </c>
      <c r="AF17" s="344">
        <v>12</v>
      </c>
      <c r="AG17" s="344">
        <v>9</v>
      </c>
      <c r="AH17" s="344">
        <v>9</v>
      </c>
      <c r="AI17" s="344">
        <v>9</v>
      </c>
      <c r="AJ17" s="344">
        <v>17</v>
      </c>
      <c r="AK17" s="344">
        <v>10</v>
      </c>
      <c r="AL17" s="344">
        <v>9</v>
      </c>
      <c r="AM17" s="344">
        <v>7</v>
      </c>
      <c r="AN17" s="344">
        <v>17</v>
      </c>
      <c r="AO17" s="344">
        <v>9</v>
      </c>
      <c r="AP17" s="344">
        <v>8</v>
      </c>
      <c r="AQ17" s="344">
        <v>8</v>
      </c>
      <c r="AR17" s="344">
        <v>15</v>
      </c>
      <c r="AS17" s="344">
        <v>11</v>
      </c>
      <c r="AT17" s="344">
        <v>8</v>
      </c>
      <c r="AU17" s="344">
        <v>10</v>
      </c>
      <c r="AV17" s="344">
        <v>13</v>
      </c>
      <c r="AW17" s="344">
        <v>10</v>
      </c>
      <c r="AX17" s="344">
        <v>8</v>
      </c>
      <c r="AY17" s="344">
        <v>3</v>
      </c>
      <c r="AZ17" s="344">
        <v>6</v>
      </c>
      <c r="BA17" s="344">
        <v>5</v>
      </c>
      <c r="BB17" s="344">
        <v>4</v>
      </c>
      <c r="BC17" s="344">
        <v>35</v>
      </c>
      <c r="BD17" s="344">
        <v>35</v>
      </c>
      <c r="BE17" s="344">
        <v>5</v>
      </c>
      <c r="BF17" s="344">
        <v>6</v>
      </c>
      <c r="BG17" s="344">
        <v>6</v>
      </c>
      <c r="BH17" s="344">
        <v>7</v>
      </c>
      <c r="BI17" s="344">
        <v>5</v>
      </c>
      <c r="BJ17" s="344">
        <v>3</v>
      </c>
      <c r="BK17" s="344">
        <v>3</v>
      </c>
      <c r="BL17" s="344">
        <v>5</v>
      </c>
      <c r="BM17" s="344">
        <v>3</v>
      </c>
      <c r="BN17" s="344">
        <v>5</v>
      </c>
      <c r="BO17" s="344">
        <v>3</v>
      </c>
      <c r="BP17" s="344">
        <v>5</v>
      </c>
      <c r="BQ17" s="344">
        <v>6</v>
      </c>
      <c r="BR17" s="344">
        <v>3</v>
      </c>
      <c r="BS17" s="344">
        <v>4</v>
      </c>
      <c r="BT17" s="344">
        <v>5</v>
      </c>
      <c r="BU17" s="344">
        <v>6</v>
      </c>
      <c r="BV17" s="344">
        <v>7</v>
      </c>
      <c r="BW17" s="344">
        <v>5</v>
      </c>
      <c r="BX17" s="344">
        <v>5</v>
      </c>
      <c r="BY17" s="344">
        <v>4</v>
      </c>
      <c r="BZ17" s="344">
        <v>4</v>
      </c>
      <c r="CA17" s="344">
        <v>4</v>
      </c>
      <c r="CB17" s="344">
        <v>4</v>
      </c>
      <c r="CC17" s="344">
        <v>5</v>
      </c>
      <c r="CD17" s="344">
        <v>6</v>
      </c>
      <c r="CE17" s="344">
        <v>4</v>
      </c>
      <c r="CF17" s="344">
        <v>4</v>
      </c>
      <c r="CG17" s="344">
        <v>7</v>
      </c>
      <c r="CH17" s="344">
        <v>6</v>
      </c>
      <c r="CI17" s="344">
        <v>6</v>
      </c>
      <c r="CJ17" s="344">
        <v>5</v>
      </c>
      <c r="CK17" s="344">
        <v>7</v>
      </c>
      <c r="CL17" s="344">
        <v>8</v>
      </c>
      <c r="CM17" s="344">
        <v>8</v>
      </c>
      <c r="CN17" s="344">
        <v>9</v>
      </c>
      <c r="CO17" s="344">
        <v>9</v>
      </c>
      <c r="CP17" s="344">
        <v>8</v>
      </c>
      <c r="CQ17" s="344">
        <v>8</v>
      </c>
      <c r="CR17" s="344">
        <v>11</v>
      </c>
      <c r="CS17" s="344">
        <v>11</v>
      </c>
      <c r="CT17" s="344">
        <v>10</v>
      </c>
      <c r="CU17" s="344">
        <v>12</v>
      </c>
      <c r="CV17" s="344">
        <v>11</v>
      </c>
      <c r="CW17" s="344">
        <v>11</v>
      </c>
      <c r="CX17" s="344">
        <v>6</v>
      </c>
      <c r="CY17" s="344">
        <v>6</v>
      </c>
      <c r="CZ17" s="344">
        <v>9</v>
      </c>
      <c r="DA17" s="344">
        <v>8</v>
      </c>
      <c r="DB17" s="344">
        <v>9</v>
      </c>
      <c r="DC17" s="344">
        <v>10</v>
      </c>
      <c r="DD17" s="344">
        <v>11</v>
      </c>
      <c r="DE17" s="344">
        <v>10</v>
      </c>
      <c r="DF17" s="344">
        <v>8</v>
      </c>
      <c r="DG17" s="344">
        <v>11</v>
      </c>
      <c r="DH17" s="344">
        <v>14</v>
      </c>
      <c r="DI17" s="344">
        <v>14</v>
      </c>
      <c r="DJ17" s="344">
        <v>9</v>
      </c>
      <c r="DK17" s="344">
        <v>9</v>
      </c>
      <c r="DL17" s="344">
        <v>10</v>
      </c>
      <c r="DM17" s="344">
        <v>10</v>
      </c>
      <c r="DN17" s="344">
        <v>10</v>
      </c>
      <c r="DO17" s="344">
        <v>10</v>
      </c>
      <c r="DP17" s="344">
        <v>13</v>
      </c>
      <c r="DQ17" s="344">
        <v>16</v>
      </c>
      <c r="DR17" s="344">
        <v>14</v>
      </c>
      <c r="DS17" s="344">
        <v>11</v>
      </c>
      <c r="DT17" s="344">
        <v>14</v>
      </c>
      <c r="DU17" s="344">
        <v>13</v>
      </c>
      <c r="DV17" s="344">
        <v>12</v>
      </c>
      <c r="DW17" s="344">
        <v>17</v>
      </c>
      <c r="DX17" s="344">
        <v>19</v>
      </c>
    </row>
    <row r="18" spans="1:128">
      <c r="A18" s="34"/>
      <c r="B18" s="34" t="s">
        <v>3072</v>
      </c>
      <c r="C18" s="490">
        <v>10</v>
      </c>
      <c r="D18" s="344">
        <v>7</v>
      </c>
      <c r="E18" s="344">
        <v>7</v>
      </c>
      <c r="F18" s="344">
        <v>8</v>
      </c>
      <c r="G18" s="344">
        <v>12</v>
      </c>
      <c r="H18" s="344">
        <v>9</v>
      </c>
      <c r="I18" s="344">
        <v>6</v>
      </c>
      <c r="J18" s="344">
        <v>9</v>
      </c>
      <c r="K18" s="344">
        <v>8</v>
      </c>
      <c r="L18" s="344">
        <v>11</v>
      </c>
      <c r="M18" s="344">
        <v>14</v>
      </c>
      <c r="N18" s="344">
        <v>7</v>
      </c>
      <c r="O18" s="344">
        <v>7</v>
      </c>
      <c r="P18" s="344">
        <v>11</v>
      </c>
      <c r="Q18" s="344">
        <v>10</v>
      </c>
      <c r="R18" s="344">
        <v>9</v>
      </c>
      <c r="S18" s="344">
        <v>9</v>
      </c>
      <c r="T18" s="344">
        <v>10</v>
      </c>
      <c r="U18" s="344">
        <v>9</v>
      </c>
      <c r="V18" s="344">
        <v>10</v>
      </c>
      <c r="W18" s="344">
        <v>9</v>
      </c>
      <c r="X18" s="344">
        <v>11</v>
      </c>
      <c r="Y18" s="344">
        <v>11</v>
      </c>
      <c r="Z18" s="344">
        <v>10</v>
      </c>
      <c r="AA18" s="344">
        <v>9</v>
      </c>
      <c r="AB18" s="344">
        <v>16</v>
      </c>
      <c r="AC18" s="344">
        <v>11</v>
      </c>
      <c r="AD18" s="344">
        <v>6</v>
      </c>
      <c r="AE18" s="344">
        <v>13</v>
      </c>
      <c r="AF18" s="344">
        <v>12</v>
      </c>
      <c r="AG18" s="344">
        <v>11</v>
      </c>
      <c r="AH18" s="344">
        <v>12</v>
      </c>
      <c r="AI18" s="344">
        <v>10</v>
      </c>
      <c r="AJ18" s="344">
        <v>10</v>
      </c>
      <c r="AK18" s="344">
        <v>12</v>
      </c>
      <c r="AL18" s="344">
        <v>11</v>
      </c>
      <c r="AM18" s="344">
        <v>10</v>
      </c>
      <c r="AN18" s="344">
        <v>11</v>
      </c>
      <c r="AO18" s="344">
        <v>11</v>
      </c>
      <c r="AP18" s="344">
        <v>13</v>
      </c>
      <c r="AQ18" s="344">
        <v>11</v>
      </c>
      <c r="AR18" s="344">
        <v>11</v>
      </c>
      <c r="AS18" s="344">
        <v>11</v>
      </c>
      <c r="AT18" s="344">
        <v>12</v>
      </c>
      <c r="AU18" s="344">
        <v>11</v>
      </c>
      <c r="AV18" s="344">
        <v>10</v>
      </c>
      <c r="AW18" s="344">
        <v>12</v>
      </c>
      <c r="AX18" s="344">
        <v>13</v>
      </c>
      <c r="AY18" s="344">
        <v>9</v>
      </c>
      <c r="AZ18" s="344">
        <v>7</v>
      </c>
      <c r="BA18" s="344">
        <v>7</v>
      </c>
      <c r="BB18" s="344">
        <v>6</v>
      </c>
      <c r="BC18" s="344">
        <v>8</v>
      </c>
      <c r="BD18" s="344">
        <v>8</v>
      </c>
      <c r="BE18" s="344">
        <v>8</v>
      </c>
      <c r="BF18" s="344">
        <v>8</v>
      </c>
      <c r="BG18" s="344">
        <v>9</v>
      </c>
      <c r="BH18" s="344">
        <v>12</v>
      </c>
      <c r="BI18" s="344">
        <v>11</v>
      </c>
      <c r="BJ18" s="344">
        <v>9</v>
      </c>
      <c r="BK18" s="344">
        <v>12</v>
      </c>
      <c r="BL18" s="344">
        <v>12</v>
      </c>
      <c r="BM18" s="344">
        <v>8</v>
      </c>
      <c r="BN18" s="344">
        <v>8</v>
      </c>
      <c r="BO18" s="344">
        <v>5</v>
      </c>
      <c r="BP18" s="344">
        <v>6</v>
      </c>
      <c r="BQ18" s="344">
        <v>5</v>
      </c>
      <c r="BR18" s="344">
        <v>5</v>
      </c>
      <c r="BS18" s="344">
        <v>6</v>
      </c>
      <c r="BT18" s="344">
        <v>3</v>
      </c>
      <c r="BU18" s="344">
        <v>8</v>
      </c>
      <c r="BV18" s="344">
        <v>6</v>
      </c>
      <c r="BW18" s="344">
        <v>7</v>
      </c>
      <c r="BX18" s="344">
        <v>7</v>
      </c>
      <c r="BY18" s="344">
        <v>8</v>
      </c>
      <c r="BZ18" s="344">
        <v>6</v>
      </c>
      <c r="CA18" s="344">
        <v>5</v>
      </c>
      <c r="CB18" s="344">
        <v>7</v>
      </c>
      <c r="CC18" s="344">
        <v>6</v>
      </c>
      <c r="CD18" s="344">
        <v>7</v>
      </c>
      <c r="CE18" s="344">
        <v>9</v>
      </c>
      <c r="CF18" s="344">
        <v>9</v>
      </c>
      <c r="CG18" s="344">
        <v>9</v>
      </c>
      <c r="CH18" s="344">
        <v>7</v>
      </c>
      <c r="CI18" s="344">
        <v>7</v>
      </c>
      <c r="CJ18" s="344">
        <v>8</v>
      </c>
      <c r="CK18" s="344">
        <v>6</v>
      </c>
      <c r="CL18" s="344">
        <v>7</v>
      </c>
      <c r="CM18" s="344">
        <v>6</v>
      </c>
      <c r="CN18" s="344">
        <v>8</v>
      </c>
      <c r="CO18" s="344">
        <v>8</v>
      </c>
      <c r="CP18" s="344">
        <v>8</v>
      </c>
      <c r="CQ18" s="344">
        <v>7</v>
      </c>
      <c r="CR18" s="344">
        <v>7</v>
      </c>
      <c r="CS18" s="344">
        <v>5</v>
      </c>
      <c r="CT18" s="344">
        <v>5</v>
      </c>
      <c r="CU18" s="344">
        <v>6</v>
      </c>
      <c r="CV18" s="344">
        <v>7</v>
      </c>
      <c r="CW18" s="344">
        <v>6</v>
      </c>
      <c r="CX18" s="344">
        <v>6</v>
      </c>
      <c r="CY18" s="344">
        <v>7</v>
      </c>
      <c r="CZ18" s="344">
        <v>7</v>
      </c>
      <c r="DA18" s="344">
        <v>7</v>
      </c>
      <c r="DB18" s="344">
        <v>8</v>
      </c>
      <c r="DC18" s="344">
        <v>5</v>
      </c>
      <c r="DD18" s="344">
        <v>6</v>
      </c>
      <c r="DE18" s="344">
        <v>4</v>
      </c>
      <c r="DF18" s="344">
        <v>0</v>
      </c>
      <c r="DG18" s="344">
        <v>0</v>
      </c>
      <c r="DH18" s="344">
        <v>4</v>
      </c>
      <c r="DI18" s="344">
        <v>0</v>
      </c>
      <c r="DJ18" s="344">
        <v>3</v>
      </c>
      <c r="DK18" s="344">
        <v>3</v>
      </c>
      <c r="DL18" s="344">
        <v>5</v>
      </c>
      <c r="DM18" s="344">
        <v>3</v>
      </c>
      <c r="DN18" s="344">
        <v>4</v>
      </c>
      <c r="DO18" s="344">
        <v>4</v>
      </c>
      <c r="DP18" s="344">
        <v>4</v>
      </c>
      <c r="DQ18" s="344">
        <v>6</v>
      </c>
      <c r="DR18" s="344">
        <v>5</v>
      </c>
      <c r="DS18" s="344">
        <v>5</v>
      </c>
      <c r="DT18" s="344">
        <v>5</v>
      </c>
      <c r="DU18" s="344">
        <v>7</v>
      </c>
      <c r="DV18" s="344">
        <v>5</v>
      </c>
      <c r="DW18" s="344">
        <v>7</v>
      </c>
      <c r="DX18" s="344">
        <v>9</v>
      </c>
    </row>
    <row r="19" spans="1:128">
      <c r="A19" s="34"/>
      <c r="B19" s="34" t="s">
        <v>3073</v>
      </c>
      <c r="C19" s="490">
        <v>7</v>
      </c>
      <c r="D19" s="344">
        <v>6</v>
      </c>
      <c r="E19" s="344">
        <v>7</v>
      </c>
      <c r="F19" s="344">
        <v>6</v>
      </c>
      <c r="G19" s="344">
        <v>6</v>
      </c>
      <c r="H19" s="344">
        <v>7</v>
      </c>
      <c r="I19" s="344">
        <v>8</v>
      </c>
      <c r="J19" s="344">
        <v>7</v>
      </c>
      <c r="K19" s="344">
        <v>8</v>
      </c>
      <c r="L19" s="344">
        <v>27</v>
      </c>
      <c r="M19" s="344">
        <v>9</v>
      </c>
      <c r="N19" s="344">
        <v>6</v>
      </c>
      <c r="O19" s="344">
        <v>5</v>
      </c>
      <c r="P19" s="344">
        <v>28</v>
      </c>
      <c r="Q19" s="344">
        <v>9</v>
      </c>
      <c r="R19" s="344">
        <v>6</v>
      </c>
      <c r="S19" s="344">
        <v>7</v>
      </c>
      <c r="T19" s="344">
        <v>31</v>
      </c>
      <c r="U19" s="344">
        <v>10</v>
      </c>
      <c r="V19" s="344">
        <v>7</v>
      </c>
      <c r="W19" s="344">
        <v>5</v>
      </c>
      <c r="X19" s="344">
        <v>7</v>
      </c>
      <c r="Y19" s="344">
        <v>10</v>
      </c>
      <c r="Z19" s="344">
        <v>10</v>
      </c>
      <c r="AA19" s="344">
        <v>10</v>
      </c>
      <c r="AB19" s="344">
        <v>20</v>
      </c>
      <c r="AC19" s="344">
        <v>9</v>
      </c>
      <c r="AD19" s="344">
        <v>5</v>
      </c>
      <c r="AE19" s="344">
        <v>9</v>
      </c>
      <c r="AF19" s="344">
        <v>12</v>
      </c>
      <c r="AG19" s="344">
        <v>11</v>
      </c>
      <c r="AH19" s="344">
        <v>9</v>
      </c>
      <c r="AI19" s="344">
        <v>9</v>
      </c>
      <c r="AJ19" s="344">
        <v>12</v>
      </c>
      <c r="AK19" s="344">
        <v>10</v>
      </c>
      <c r="AL19" s="344">
        <v>10</v>
      </c>
      <c r="AM19" s="344">
        <v>8</v>
      </c>
      <c r="AN19" s="344">
        <v>14</v>
      </c>
      <c r="AO19" s="344">
        <v>10</v>
      </c>
      <c r="AP19" s="344">
        <v>9</v>
      </c>
      <c r="AQ19" s="344">
        <v>9</v>
      </c>
      <c r="AR19" s="344">
        <v>12</v>
      </c>
      <c r="AS19" s="344">
        <v>11</v>
      </c>
      <c r="AT19" s="344">
        <v>9</v>
      </c>
      <c r="AU19" s="344">
        <v>11</v>
      </c>
      <c r="AV19" s="344">
        <v>13</v>
      </c>
      <c r="AW19" s="344">
        <v>12</v>
      </c>
      <c r="AX19" s="344">
        <v>11</v>
      </c>
      <c r="AY19" s="344">
        <v>5</v>
      </c>
      <c r="AZ19" s="344">
        <v>4</v>
      </c>
      <c r="BA19" s="344">
        <v>3</v>
      </c>
      <c r="BB19" s="344">
        <v>4</v>
      </c>
      <c r="BC19" s="344">
        <v>16</v>
      </c>
      <c r="BD19" s="344">
        <v>13</v>
      </c>
      <c r="BE19" s="344">
        <v>5</v>
      </c>
      <c r="BF19" s="344">
        <v>5</v>
      </c>
      <c r="BG19" s="344">
        <v>4</v>
      </c>
      <c r="BH19" s="344">
        <v>3</v>
      </c>
      <c r="BI19" s="344">
        <v>4</v>
      </c>
      <c r="BJ19" s="344">
        <v>4</v>
      </c>
      <c r="BK19" s="344">
        <v>3</v>
      </c>
      <c r="BL19" s="344">
        <v>4</v>
      </c>
      <c r="BM19" s="344">
        <v>3</v>
      </c>
      <c r="BN19" s="344">
        <v>7</v>
      </c>
      <c r="BO19" s="344">
        <v>8</v>
      </c>
      <c r="BP19" s="344">
        <v>9</v>
      </c>
      <c r="BQ19" s="344">
        <v>12</v>
      </c>
      <c r="BR19" s="344">
        <v>10</v>
      </c>
      <c r="BS19" s="344">
        <v>12</v>
      </c>
      <c r="BT19" s="344">
        <v>11</v>
      </c>
      <c r="BU19" s="344">
        <v>10</v>
      </c>
      <c r="BV19" s="344">
        <v>9</v>
      </c>
      <c r="BW19" s="344">
        <v>9</v>
      </c>
      <c r="BX19" s="344">
        <v>10</v>
      </c>
      <c r="BY19" s="344">
        <v>10</v>
      </c>
      <c r="BZ19" s="344">
        <v>10</v>
      </c>
      <c r="CA19" s="344">
        <v>11</v>
      </c>
      <c r="CB19" s="344">
        <v>12</v>
      </c>
      <c r="CC19" s="344">
        <v>12</v>
      </c>
      <c r="CD19" s="344">
        <v>9</v>
      </c>
      <c r="CE19" s="344">
        <v>9</v>
      </c>
      <c r="CF19" s="344">
        <v>12</v>
      </c>
      <c r="CG19" s="344">
        <v>14</v>
      </c>
      <c r="CH19" s="344">
        <v>16</v>
      </c>
      <c r="CI19" s="344">
        <v>16</v>
      </c>
      <c r="CJ19" s="344">
        <v>16</v>
      </c>
      <c r="CK19" s="344">
        <v>17</v>
      </c>
      <c r="CL19" s="344">
        <v>17</v>
      </c>
      <c r="CM19" s="344">
        <v>17</v>
      </c>
      <c r="CN19" s="344">
        <v>15</v>
      </c>
      <c r="CO19" s="344">
        <v>16</v>
      </c>
      <c r="CP19" s="344">
        <v>8</v>
      </c>
      <c r="CQ19" s="344">
        <v>8</v>
      </c>
      <c r="CR19" s="344">
        <v>10</v>
      </c>
      <c r="CS19" s="344">
        <v>10</v>
      </c>
      <c r="CT19" s="344">
        <v>9</v>
      </c>
      <c r="CU19" s="344">
        <v>9</v>
      </c>
      <c r="CV19" s="344">
        <v>14</v>
      </c>
      <c r="CW19" s="344">
        <v>16</v>
      </c>
      <c r="CX19" s="344">
        <v>11</v>
      </c>
      <c r="CY19" s="344">
        <v>9</v>
      </c>
      <c r="CZ19" s="344">
        <v>17</v>
      </c>
      <c r="DA19" s="344">
        <v>16</v>
      </c>
      <c r="DB19" s="344">
        <v>16</v>
      </c>
      <c r="DC19" s="344">
        <v>13</v>
      </c>
      <c r="DD19" s="344">
        <v>12</v>
      </c>
      <c r="DE19" s="344">
        <v>11</v>
      </c>
      <c r="DF19" s="344">
        <v>9</v>
      </c>
      <c r="DG19" s="344">
        <v>10</v>
      </c>
      <c r="DH19" s="344">
        <v>11</v>
      </c>
      <c r="DI19" s="344">
        <v>16</v>
      </c>
      <c r="DJ19" s="344">
        <v>14</v>
      </c>
      <c r="DK19" s="344">
        <v>11</v>
      </c>
      <c r="DL19" s="344">
        <v>11</v>
      </c>
      <c r="DM19" s="344">
        <v>14</v>
      </c>
      <c r="DN19" s="344">
        <v>11</v>
      </c>
      <c r="DO19" s="344">
        <v>10</v>
      </c>
      <c r="DP19" s="344">
        <v>17</v>
      </c>
      <c r="DQ19" s="344">
        <v>23</v>
      </c>
      <c r="DR19" s="344">
        <v>18</v>
      </c>
      <c r="DS19" s="344">
        <v>18</v>
      </c>
      <c r="DT19" s="344">
        <v>26</v>
      </c>
      <c r="DU19" s="344">
        <v>26</v>
      </c>
      <c r="DV19" s="344">
        <v>27</v>
      </c>
      <c r="DW19" s="344">
        <v>42</v>
      </c>
      <c r="DX19" s="344">
        <v>41</v>
      </c>
    </row>
    <row r="20" spans="1:128">
      <c r="A20" s="34"/>
      <c r="B20" s="34" t="s">
        <v>3074</v>
      </c>
      <c r="C20" s="490">
        <v>0</v>
      </c>
      <c r="D20" s="344">
        <v>0</v>
      </c>
      <c r="E20" s="344">
        <v>0</v>
      </c>
      <c r="F20" s="344">
        <v>0</v>
      </c>
      <c r="G20" s="344">
        <v>0</v>
      </c>
      <c r="H20" s="344">
        <v>0</v>
      </c>
      <c r="I20" s="344">
        <v>0</v>
      </c>
      <c r="J20" s="344">
        <v>0</v>
      </c>
      <c r="K20" s="344">
        <v>0</v>
      </c>
      <c r="L20" s="344">
        <v>0</v>
      </c>
      <c r="M20" s="344">
        <v>0</v>
      </c>
      <c r="N20" s="344">
        <v>0</v>
      </c>
      <c r="O20" s="344">
        <v>0</v>
      </c>
      <c r="P20" s="344">
        <v>3</v>
      </c>
      <c r="Q20" s="344">
        <v>0</v>
      </c>
      <c r="R20" s="344">
        <v>0</v>
      </c>
      <c r="S20" s="344">
        <v>0</v>
      </c>
      <c r="T20" s="344">
        <v>5</v>
      </c>
      <c r="U20" s="344">
        <v>0</v>
      </c>
      <c r="V20" s="344">
        <v>0</v>
      </c>
      <c r="W20" s="344">
        <v>0</v>
      </c>
      <c r="X20" s="344">
        <v>0</v>
      </c>
      <c r="Y20" s="344">
        <v>0</v>
      </c>
      <c r="Z20" s="344">
        <v>0</v>
      </c>
      <c r="AA20" s="344">
        <v>0</v>
      </c>
      <c r="AB20" s="344">
        <v>0</v>
      </c>
      <c r="AC20" s="344">
        <v>0</v>
      </c>
      <c r="AD20" s="344">
        <v>0</v>
      </c>
      <c r="AE20" s="344">
        <v>0</v>
      </c>
      <c r="AF20" s="344">
        <v>0</v>
      </c>
      <c r="AG20" s="344">
        <v>0</v>
      </c>
      <c r="AH20" s="344">
        <v>0</v>
      </c>
      <c r="AI20" s="344">
        <v>0</v>
      </c>
      <c r="AJ20" s="344">
        <v>0</v>
      </c>
      <c r="AK20" s="344">
        <v>0</v>
      </c>
      <c r="AL20" s="344">
        <v>0</v>
      </c>
      <c r="AM20" s="344">
        <v>0</v>
      </c>
      <c r="AN20" s="344">
        <v>0</v>
      </c>
      <c r="AO20" s="344">
        <v>0</v>
      </c>
      <c r="AP20" s="344">
        <v>0</v>
      </c>
      <c r="AQ20" s="344">
        <v>0</v>
      </c>
      <c r="AR20" s="344">
        <v>0</v>
      </c>
      <c r="AS20" s="344">
        <v>0</v>
      </c>
      <c r="AT20" s="344">
        <v>0</v>
      </c>
      <c r="AU20" s="344">
        <v>0</v>
      </c>
      <c r="AV20" s="344">
        <v>0</v>
      </c>
      <c r="AW20" s="344">
        <v>0</v>
      </c>
      <c r="AX20" s="344">
        <v>0</v>
      </c>
      <c r="AY20" s="344">
        <v>0</v>
      </c>
      <c r="AZ20" s="344">
        <v>0</v>
      </c>
      <c r="BA20" s="344">
        <v>0</v>
      </c>
      <c r="BB20" s="344">
        <v>0</v>
      </c>
      <c r="BC20" s="344">
        <v>0</v>
      </c>
      <c r="BD20" s="344">
        <v>0</v>
      </c>
      <c r="BE20" s="344">
        <v>0</v>
      </c>
      <c r="BF20" s="344">
        <v>0</v>
      </c>
      <c r="BG20" s="344">
        <v>0</v>
      </c>
      <c r="BH20" s="344">
        <v>0</v>
      </c>
      <c r="BI20" s="344">
        <v>0</v>
      </c>
      <c r="BJ20" s="344">
        <v>0</v>
      </c>
      <c r="BK20" s="344">
        <v>0</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0</v>
      </c>
      <c r="CI20" s="344">
        <v>0</v>
      </c>
      <c r="CJ20" s="344">
        <v>0</v>
      </c>
      <c r="CK20" s="344">
        <v>0</v>
      </c>
      <c r="CL20" s="344">
        <v>0</v>
      </c>
      <c r="CM20" s="344">
        <v>0</v>
      </c>
      <c r="CN20" s="344">
        <v>0</v>
      </c>
      <c r="CO20" s="344">
        <v>0</v>
      </c>
      <c r="CP20" s="344">
        <v>0</v>
      </c>
      <c r="CQ20" s="344">
        <v>0</v>
      </c>
      <c r="CR20" s="344">
        <v>0</v>
      </c>
      <c r="CS20" s="344">
        <v>0</v>
      </c>
      <c r="CT20" s="344">
        <v>0</v>
      </c>
      <c r="CU20" s="344">
        <v>0</v>
      </c>
      <c r="CV20" s="344">
        <v>0</v>
      </c>
      <c r="CW20" s="344">
        <v>4</v>
      </c>
      <c r="CX20" s="344">
        <v>0</v>
      </c>
      <c r="CY20" s="344">
        <v>0</v>
      </c>
      <c r="CZ20" s="344">
        <v>0</v>
      </c>
      <c r="DA20" s="344">
        <v>3</v>
      </c>
      <c r="DB20" s="344">
        <v>0</v>
      </c>
      <c r="DC20" s="344">
        <v>0</v>
      </c>
      <c r="DD20" s="344">
        <v>0</v>
      </c>
      <c r="DE20" s="344">
        <v>0</v>
      </c>
      <c r="DF20" s="344">
        <v>0</v>
      </c>
      <c r="DG20" s="344">
        <v>0</v>
      </c>
      <c r="DH20" s="344">
        <v>0</v>
      </c>
      <c r="DI20" s="344">
        <v>0</v>
      </c>
      <c r="DJ20" s="344">
        <v>0</v>
      </c>
      <c r="DK20" s="344">
        <v>0</v>
      </c>
      <c r="DL20" s="344">
        <v>0</v>
      </c>
      <c r="DM20" s="344">
        <v>0</v>
      </c>
      <c r="DN20" s="344">
        <v>0</v>
      </c>
      <c r="DO20" s="344">
        <v>0</v>
      </c>
      <c r="DP20" s="344">
        <v>0</v>
      </c>
      <c r="DQ20" s="344">
        <v>0</v>
      </c>
      <c r="DR20" s="344">
        <v>0</v>
      </c>
      <c r="DS20" s="344">
        <v>0</v>
      </c>
      <c r="DT20" s="344">
        <v>0</v>
      </c>
      <c r="DU20" s="344">
        <v>0</v>
      </c>
      <c r="DV20" s="344">
        <v>0</v>
      </c>
      <c r="DW20" s="344">
        <v>0</v>
      </c>
      <c r="DX20" s="344">
        <v>0</v>
      </c>
    </row>
    <row r="21" spans="1:128">
      <c r="A21" s="34"/>
      <c r="B21" s="515" t="s">
        <v>3075</v>
      </c>
      <c r="C21" s="491">
        <v>6</v>
      </c>
      <c r="D21" s="327">
        <v>7</v>
      </c>
      <c r="E21" s="327">
        <v>5</v>
      </c>
      <c r="F21" s="327">
        <v>7</v>
      </c>
      <c r="G21" s="327">
        <v>6</v>
      </c>
      <c r="H21" s="327">
        <v>3</v>
      </c>
      <c r="I21" s="327">
        <v>4</v>
      </c>
      <c r="J21" s="327">
        <v>4</v>
      </c>
      <c r="K21" s="327">
        <v>3</v>
      </c>
      <c r="L21" s="327">
        <v>5</v>
      </c>
      <c r="M21" s="327">
        <v>4</v>
      </c>
      <c r="N21" s="327">
        <v>7</v>
      </c>
      <c r="O21" s="327">
        <v>9</v>
      </c>
      <c r="P21" s="327">
        <v>9</v>
      </c>
      <c r="Q21" s="327">
        <v>6</v>
      </c>
      <c r="R21" s="327">
        <v>6</v>
      </c>
      <c r="S21" s="327">
        <v>7</v>
      </c>
      <c r="T21" s="327">
        <v>8</v>
      </c>
      <c r="U21" s="327">
        <v>6</v>
      </c>
      <c r="V21" s="327">
        <v>7</v>
      </c>
      <c r="W21" s="327">
        <v>7</v>
      </c>
      <c r="X21" s="327">
        <v>7</v>
      </c>
      <c r="Y21" s="327">
        <v>11</v>
      </c>
      <c r="Z21" s="327">
        <v>10</v>
      </c>
      <c r="AA21" s="327">
        <v>8</v>
      </c>
      <c r="AB21" s="327">
        <v>9</v>
      </c>
      <c r="AC21" s="327">
        <v>9</v>
      </c>
      <c r="AD21" s="327">
        <v>4</v>
      </c>
      <c r="AE21" s="327">
        <v>4</v>
      </c>
      <c r="AF21" s="327">
        <v>4</v>
      </c>
      <c r="AG21" s="327">
        <v>5</v>
      </c>
      <c r="AH21" s="327">
        <v>7</v>
      </c>
      <c r="AI21" s="327">
        <v>9</v>
      </c>
      <c r="AJ21" s="327">
        <v>12</v>
      </c>
      <c r="AK21" s="327">
        <v>10</v>
      </c>
      <c r="AL21" s="327">
        <v>9</v>
      </c>
      <c r="AM21" s="327">
        <v>8</v>
      </c>
      <c r="AN21" s="327">
        <v>9</v>
      </c>
      <c r="AO21" s="327">
        <v>12</v>
      </c>
      <c r="AP21" s="327">
        <v>14</v>
      </c>
      <c r="AQ21" s="327">
        <v>15</v>
      </c>
      <c r="AR21" s="327">
        <v>8</v>
      </c>
      <c r="AS21" s="327">
        <v>7</v>
      </c>
      <c r="AT21" s="327">
        <v>11</v>
      </c>
      <c r="AU21" s="327">
        <v>11</v>
      </c>
      <c r="AV21" s="327">
        <v>9</v>
      </c>
      <c r="AW21" s="327">
        <v>12</v>
      </c>
      <c r="AX21" s="327">
        <v>12</v>
      </c>
      <c r="AY21" s="327">
        <v>9</v>
      </c>
      <c r="AZ21" s="327">
        <v>10</v>
      </c>
      <c r="BA21" s="327">
        <v>10</v>
      </c>
      <c r="BB21" s="327">
        <v>10</v>
      </c>
      <c r="BC21" s="327">
        <v>17</v>
      </c>
      <c r="BD21" s="327">
        <v>15</v>
      </c>
      <c r="BE21" s="327">
        <v>8</v>
      </c>
      <c r="BF21" s="327">
        <v>7</v>
      </c>
      <c r="BG21" s="327">
        <v>7</v>
      </c>
      <c r="BH21" s="327">
        <v>6</v>
      </c>
      <c r="BI21" s="327">
        <v>7</v>
      </c>
      <c r="BJ21" s="327">
        <v>8</v>
      </c>
      <c r="BK21" s="327">
        <v>10</v>
      </c>
      <c r="BL21" s="327">
        <v>10</v>
      </c>
      <c r="BM21" s="327">
        <v>5</v>
      </c>
      <c r="BN21" s="327">
        <v>9</v>
      </c>
      <c r="BO21" s="327">
        <v>7</v>
      </c>
      <c r="BP21" s="327">
        <v>6</v>
      </c>
      <c r="BQ21" s="327">
        <v>7</v>
      </c>
      <c r="BR21" s="327">
        <v>12</v>
      </c>
      <c r="BS21" s="327">
        <v>9</v>
      </c>
      <c r="BT21" s="327">
        <v>11</v>
      </c>
      <c r="BU21" s="327">
        <v>9</v>
      </c>
      <c r="BV21" s="327">
        <v>9</v>
      </c>
      <c r="BW21" s="327">
        <v>13</v>
      </c>
      <c r="BX21" s="327">
        <v>12</v>
      </c>
      <c r="BY21" s="327">
        <v>12</v>
      </c>
      <c r="BZ21" s="327">
        <v>8</v>
      </c>
      <c r="CA21" s="327">
        <v>7</v>
      </c>
      <c r="CB21" s="327">
        <v>10</v>
      </c>
      <c r="CC21" s="327">
        <v>12</v>
      </c>
      <c r="CD21" s="327">
        <v>9</v>
      </c>
      <c r="CE21" s="327">
        <v>12</v>
      </c>
      <c r="CF21" s="327">
        <v>8</v>
      </c>
      <c r="CG21" s="327">
        <v>9</v>
      </c>
      <c r="CH21" s="327">
        <v>10</v>
      </c>
      <c r="CI21" s="327">
        <v>13</v>
      </c>
      <c r="CJ21" s="327">
        <v>14</v>
      </c>
      <c r="CK21" s="327">
        <v>10</v>
      </c>
      <c r="CL21" s="327">
        <v>11</v>
      </c>
      <c r="CM21" s="327">
        <v>13</v>
      </c>
      <c r="CN21" s="327">
        <v>15</v>
      </c>
      <c r="CO21" s="327">
        <v>13</v>
      </c>
      <c r="CP21" s="327">
        <v>14</v>
      </c>
      <c r="CQ21" s="327">
        <v>13</v>
      </c>
      <c r="CR21" s="327">
        <v>14</v>
      </c>
      <c r="CS21" s="327">
        <v>13</v>
      </c>
      <c r="CT21" s="327">
        <v>14</v>
      </c>
      <c r="CU21" s="327">
        <v>16</v>
      </c>
      <c r="CV21" s="327">
        <v>12</v>
      </c>
      <c r="CW21" s="327">
        <v>12</v>
      </c>
      <c r="CX21" s="327">
        <v>5</v>
      </c>
      <c r="CY21" s="327">
        <v>9</v>
      </c>
      <c r="CZ21" s="327">
        <v>11</v>
      </c>
      <c r="DA21" s="327">
        <v>11</v>
      </c>
      <c r="DB21" s="327">
        <v>12</v>
      </c>
      <c r="DC21" s="327">
        <v>13</v>
      </c>
      <c r="DD21" s="327">
        <v>16</v>
      </c>
      <c r="DE21" s="327">
        <v>15</v>
      </c>
      <c r="DF21" s="327">
        <v>14</v>
      </c>
      <c r="DG21" s="327">
        <v>15</v>
      </c>
      <c r="DH21" s="327">
        <v>16</v>
      </c>
      <c r="DI21" s="327">
        <v>13</v>
      </c>
      <c r="DJ21" s="327">
        <v>11</v>
      </c>
      <c r="DK21" s="327">
        <v>11</v>
      </c>
      <c r="DL21" s="327">
        <v>17</v>
      </c>
      <c r="DM21" s="327">
        <v>16</v>
      </c>
      <c r="DN21" s="327">
        <v>11</v>
      </c>
      <c r="DO21" s="327">
        <v>17</v>
      </c>
      <c r="DP21" s="327">
        <v>22</v>
      </c>
      <c r="DQ21" s="327">
        <v>17</v>
      </c>
      <c r="DR21" s="327">
        <v>26</v>
      </c>
      <c r="DS21" s="327">
        <v>24</v>
      </c>
      <c r="DT21" s="327">
        <v>22</v>
      </c>
      <c r="DU21" s="327">
        <v>19</v>
      </c>
      <c r="DV21" s="327">
        <v>25</v>
      </c>
      <c r="DW21" s="327">
        <v>29</v>
      </c>
      <c r="DX21" s="327">
        <v>29</v>
      </c>
    </row>
    <row r="22" spans="1:128">
      <c r="A22" s="34"/>
      <c r="B22" s="30"/>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c r="AJ22" s="344"/>
      <c r="AK22" s="344"/>
      <c r="AL22" s="344"/>
      <c r="AM22" s="344"/>
      <c r="AN22" s="344"/>
      <c r="AO22" s="344"/>
      <c r="AP22" s="344"/>
      <c r="AQ22" s="344"/>
      <c r="AR22" s="344"/>
      <c r="AS22" s="344"/>
      <c r="AT22" s="344"/>
      <c r="AU22" s="344"/>
      <c r="AV22" s="344"/>
      <c r="AW22" s="344"/>
      <c r="AX22" s="344"/>
      <c r="AY22" s="344"/>
      <c r="AZ22" s="344"/>
      <c r="BA22" s="344"/>
      <c r="BB22" s="344"/>
      <c r="BC22" s="344"/>
      <c r="BD22" s="344"/>
      <c r="BE22" s="344"/>
      <c r="BF22" s="344"/>
      <c r="BG22" s="344"/>
      <c r="BH22" s="344"/>
      <c r="BI22" s="344"/>
      <c r="BJ22" s="344"/>
      <c r="BK22" s="344"/>
      <c r="BL22" s="344"/>
      <c r="BM22" s="344"/>
      <c r="BN22" s="344"/>
      <c r="BO22" s="344"/>
      <c r="BP22" s="344"/>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c r="CX22" s="345"/>
      <c r="CY22" s="345"/>
      <c r="CZ22" s="345"/>
      <c r="DA22" s="345"/>
      <c r="DB22" s="345"/>
      <c r="DC22" s="345"/>
      <c r="DD22" s="345"/>
      <c r="DE22" s="345"/>
      <c r="DF22" s="345"/>
      <c r="DG22" s="345"/>
      <c r="DH22" s="345"/>
      <c r="DI22" s="345"/>
      <c r="DJ22" s="345"/>
      <c r="DK22" s="345"/>
      <c r="DL22" s="345"/>
      <c r="DM22" s="345"/>
      <c r="DN22" s="345"/>
      <c r="DO22" s="345"/>
      <c r="DP22" s="345"/>
      <c r="DQ22" s="345"/>
      <c r="DR22" s="345"/>
      <c r="DS22" s="345"/>
      <c r="DT22" s="345"/>
      <c r="DU22" s="345"/>
      <c r="DV22" s="345"/>
      <c r="DW22" s="345"/>
      <c r="DX22" s="345"/>
    </row>
    <row r="23" spans="1:128">
      <c r="A23" s="34"/>
      <c r="B23" s="218" t="s">
        <v>3093</v>
      </c>
      <c r="C23" s="345"/>
      <c r="D23" s="345"/>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345"/>
      <c r="CM23" s="345"/>
      <c r="CN23" s="345"/>
      <c r="CO23" s="345"/>
      <c r="CP23" s="345"/>
      <c r="CQ23" s="345"/>
      <c r="CR23" s="345"/>
      <c r="CS23" s="345"/>
      <c r="CT23" s="345"/>
      <c r="CU23" s="345"/>
      <c r="CV23" s="345"/>
      <c r="CW23" s="345"/>
      <c r="CX23" s="345"/>
      <c r="CY23" s="345"/>
      <c r="CZ23" s="345"/>
      <c r="DA23" s="345"/>
      <c r="DB23" s="345"/>
      <c r="DC23" s="345"/>
      <c r="DD23" s="345"/>
      <c r="DE23" s="345"/>
      <c r="DF23" s="345"/>
      <c r="DG23" s="345"/>
      <c r="DH23" s="345"/>
      <c r="DI23" s="345"/>
      <c r="DJ23" s="345"/>
      <c r="DK23" s="345"/>
      <c r="DL23" s="345"/>
      <c r="DM23" s="345"/>
      <c r="DN23" s="345"/>
      <c r="DO23" s="345"/>
      <c r="DP23" s="345"/>
      <c r="DQ23" s="345"/>
      <c r="DR23" s="345"/>
      <c r="DS23" s="345"/>
      <c r="DT23" s="345"/>
      <c r="DU23" s="345"/>
      <c r="DV23" s="345"/>
      <c r="DW23" s="345"/>
      <c r="DX23" s="345"/>
    </row>
    <row r="24" spans="1:128">
      <c r="A24" s="34"/>
      <c r="B24" s="219" t="s">
        <v>3089</v>
      </c>
      <c r="C24" s="342" t="s">
        <v>104</v>
      </c>
      <c r="D24" s="342" t="s">
        <v>105</v>
      </c>
      <c r="E24" s="342" t="s">
        <v>106</v>
      </c>
      <c r="F24" s="342" t="s">
        <v>107</v>
      </c>
      <c r="G24" s="342" t="s">
        <v>108</v>
      </c>
      <c r="H24" s="342" t="s">
        <v>109</v>
      </c>
      <c r="I24" s="342" t="s">
        <v>110</v>
      </c>
      <c r="J24" s="342" t="s">
        <v>111</v>
      </c>
      <c r="K24" s="342" t="s">
        <v>112</v>
      </c>
      <c r="L24" s="342" t="s">
        <v>113</v>
      </c>
      <c r="M24" s="342" t="s">
        <v>114</v>
      </c>
      <c r="N24" s="342" t="s">
        <v>115</v>
      </c>
      <c r="O24" s="342" t="s">
        <v>116</v>
      </c>
      <c r="P24" s="342" t="s">
        <v>117</v>
      </c>
      <c r="Q24" s="342" t="s">
        <v>118</v>
      </c>
      <c r="R24" s="342" t="s">
        <v>119</v>
      </c>
      <c r="S24" s="342" t="s">
        <v>120</v>
      </c>
      <c r="T24" s="342" t="s">
        <v>121</v>
      </c>
      <c r="U24" s="342" t="s">
        <v>122</v>
      </c>
      <c r="V24" s="342" t="s">
        <v>123</v>
      </c>
      <c r="W24" s="342" t="s">
        <v>124</v>
      </c>
      <c r="X24" s="342" t="s">
        <v>125</v>
      </c>
      <c r="Y24" s="342" t="s">
        <v>126</v>
      </c>
      <c r="Z24" s="342" t="s">
        <v>127</v>
      </c>
      <c r="AA24" s="342" t="s">
        <v>128</v>
      </c>
      <c r="AB24" s="342" t="s">
        <v>129</v>
      </c>
      <c r="AC24" s="342" t="s">
        <v>130</v>
      </c>
      <c r="AD24" s="342" t="s">
        <v>131</v>
      </c>
      <c r="AE24" s="342" t="s">
        <v>132</v>
      </c>
      <c r="AF24" s="342" t="s">
        <v>133</v>
      </c>
      <c r="AG24" s="342" t="s">
        <v>134</v>
      </c>
      <c r="AH24" s="342" t="s">
        <v>135</v>
      </c>
      <c r="AI24" s="342" t="s">
        <v>136</v>
      </c>
      <c r="AJ24" s="342" t="s">
        <v>137</v>
      </c>
      <c r="AK24" s="342" t="s">
        <v>138</v>
      </c>
      <c r="AL24" s="342" t="s">
        <v>139</v>
      </c>
      <c r="AM24" s="342" t="s">
        <v>140</v>
      </c>
      <c r="AN24" s="342" t="s">
        <v>141</v>
      </c>
      <c r="AO24" s="342" t="s">
        <v>142</v>
      </c>
      <c r="AP24" s="342" t="s">
        <v>143</v>
      </c>
      <c r="AQ24" s="342" t="s">
        <v>144</v>
      </c>
      <c r="AR24" s="342" t="s">
        <v>145</v>
      </c>
      <c r="AS24" s="342" t="s">
        <v>146</v>
      </c>
      <c r="AT24" s="342" t="s">
        <v>147</v>
      </c>
      <c r="AU24" s="342" t="s">
        <v>148</v>
      </c>
      <c r="AV24" s="342" t="s">
        <v>149</v>
      </c>
      <c r="AW24" s="342" t="s">
        <v>150</v>
      </c>
      <c r="AX24" s="342" t="s">
        <v>151</v>
      </c>
      <c r="AY24" s="342" t="s">
        <v>152</v>
      </c>
      <c r="AZ24" s="342" t="s">
        <v>153</v>
      </c>
      <c r="BA24" s="342" t="s">
        <v>154</v>
      </c>
      <c r="BB24" s="342" t="s">
        <v>155</v>
      </c>
      <c r="BC24" s="342" t="s">
        <v>156</v>
      </c>
      <c r="BD24" s="342" t="s">
        <v>157</v>
      </c>
      <c r="BE24" s="342" t="s">
        <v>158</v>
      </c>
      <c r="BF24" s="342" t="s">
        <v>159</v>
      </c>
      <c r="BG24" s="342" t="s">
        <v>160</v>
      </c>
      <c r="BH24" s="342" t="s">
        <v>161</v>
      </c>
      <c r="BI24" s="342" t="s">
        <v>162</v>
      </c>
      <c r="BJ24" s="342" t="s">
        <v>163</v>
      </c>
      <c r="BK24" s="342" t="s">
        <v>164</v>
      </c>
      <c r="BL24" s="342" t="s">
        <v>165</v>
      </c>
      <c r="BM24" s="342" t="s">
        <v>166</v>
      </c>
      <c r="BN24" s="342" t="s">
        <v>167</v>
      </c>
      <c r="BO24" s="342" t="s">
        <v>168</v>
      </c>
      <c r="BP24" s="342" t="s">
        <v>169</v>
      </c>
      <c r="BQ24" s="342" t="s">
        <v>170</v>
      </c>
      <c r="BR24" s="342" t="s">
        <v>171</v>
      </c>
      <c r="BS24" s="342" t="s">
        <v>172</v>
      </c>
      <c r="BT24" s="342" t="s">
        <v>173</v>
      </c>
      <c r="BU24" s="342" t="s">
        <v>174</v>
      </c>
      <c r="BV24" s="342" t="s">
        <v>175</v>
      </c>
      <c r="BW24" s="342" t="s">
        <v>176</v>
      </c>
      <c r="BX24" s="342" t="s">
        <v>177</v>
      </c>
      <c r="BY24" s="342" t="s">
        <v>178</v>
      </c>
      <c r="BZ24" s="342" t="s">
        <v>179</v>
      </c>
      <c r="CA24" s="342" t="s">
        <v>180</v>
      </c>
      <c r="CB24" s="342" t="s">
        <v>1395</v>
      </c>
      <c r="CC24" s="342" t="s">
        <v>1453</v>
      </c>
      <c r="CD24" s="342" t="s">
        <v>1454</v>
      </c>
      <c r="CE24" s="342" t="s">
        <v>1516</v>
      </c>
      <c r="CF24" s="342" t="s">
        <v>1517</v>
      </c>
      <c r="CG24" s="342" t="s">
        <v>2345</v>
      </c>
      <c r="CH24" s="342" t="s">
        <v>2357</v>
      </c>
      <c r="CI24" s="342" t="s">
        <v>2412</v>
      </c>
      <c r="CJ24" s="342" t="s">
        <v>2413</v>
      </c>
      <c r="CK24" s="342" t="s">
        <v>2417</v>
      </c>
      <c r="CL24" s="342" t="s">
        <v>2418</v>
      </c>
      <c r="CM24" s="342" t="s">
        <v>2420</v>
      </c>
      <c r="CN24" s="342" t="s">
        <v>2568</v>
      </c>
      <c r="CO24" s="342" t="s">
        <v>2573</v>
      </c>
      <c r="CP24" s="342" t="s">
        <v>2577</v>
      </c>
      <c r="CQ24" s="342" t="s">
        <v>2580</v>
      </c>
      <c r="CR24" s="342" t="s">
        <v>2581</v>
      </c>
      <c r="CS24" s="342" t="s">
        <v>2614</v>
      </c>
      <c r="CT24" s="342" t="s">
        <v>2651</v>
      </c>
      <c r="CU24" s="342" t="s">
        <v>2652</v>
      </c>
      <c r="CV24" s="342" t="s">
        <v>2653</v>
      </c>
      <c r="CW24" s="342" t="s">
        <v>2654</v>
      </c>
      <c r="CX24" s="342" t="s">
        <v>2683</v>
      </c>
      <c r="CY24" s="342" t="s">
        <v>2684</v>
      </c>
      <c r="CZ24" s="342" t="s">
        <v>2685</v>
      </c>
      <c r="DA24" s="342" t="s">
        <v>2686</v>
      </c>
      <c r="DB24" s="342" t="s">
        <v>2703</v>
      </c>
      <c r="DC24" s="342" t="s">
        <v>2704</v>
      </c>
      <c r="DD24" s="342" t="s">
        <v>2705</v>
      </c>
      <c r="DE24" s="342" t="s">
        <v>2706</v>
      </c>
      <c r="DF24" s="342" t="s">
        <v>2718</v>
      </c>
      <c r="DG24" s="342" t="s">
        <v>2719</v>
      </c>
      <c r="DH24" s="342" t="s">
        <v>2720</v>
      </c>
      <c r="DI24" s="342" t="s">
        <v>2731</v>
      </c>
      <c r="DJ24" s="342" t="s">
        <v>2743</v>
      </c>
      <c r="DK24" s="342" t="s">
        <v>2745</v>
      </c>
      <c r="DL24" s="342" t="s">
        <v>2760</v>
      </c>
      <c r="DM24" s="342" t="s">
        <v>2761</v>
      </c>
      <c r="DN24" s="342" t="s">
        <v>2866</v>
      </c>
      <c r="DO24" s="342" t="s">
        <v>2867</v>
      </c>
      <c r="DP24" s="342" t="s">
        <v>2868</v>
      </c>
      <c r="DQ24" s="342" t="s">
        <v>2869</v>
      </c>
      <c r="DR24" s="342" t="s">
        <v>2882</v>
      </c>
      <c r="DS24" s="342" t="s">
        <v>2971</v>
      </c>
      <c r="DT24" s="342" t="s">
        <v>2883</v>
      </c>
      <c r="DU24" s="342" t="s">
        <v>2969</v>
      </c>
      <c r="DV24" s="342" t="s">
        <v>2970</v>
      </c>
      <c r="DW24" s="342" t="s">
        <v>3105</v>
      </c>
      <c r="DX24" s="342" t="s">
        <v>3116</v>
      </c>
    </row>
    <row r="25" spans="1:128">
      <c r="A25" s="34"/>
      <c r="B25" s="33" t="s">
        <v>182</v>
      </c>
      <c r="C25" s="489">
        <v>81</v>
      </c>
      <c r="D25" s="343">
        <v>384</v>
      </c>
      <c r="E25" s="343">
        <v>74</v>
      </c>
      <c r="F25" s="343">
        <v>62</v>
      </c>
      <c r="G25" s="343">
        <v>71</v>
      </c>
      <c r="H25" s="343">
        <v>97</v>
      </c>
      <c r="I25" s="343">
        <v>60</v>
      </c>
      <c r="J25" s="343">
        <v>59</v>
      </c>
      <c r="K25" s="343">
        <v>68</v>
      </c>
      <c r="L25" s="343">
        <v>724</v>
      </c>
      <c r="M25" s="343">
        <v>92</v>
      </c>
      <c r="N25" s="343">
        <v>73</v>
      </c>
      <c r="O25" s="343">
        <v>71</v>
      </c>
      <c r="P25" s="343">
        <v>734</v>
      </c>
      <c r="Q25" s="343">
        <v>77</v>
      </c>
      <c r="R25" s="343">
        <v>67</v>
      </c>
      <c r="S25" s="343">
        <v>90</v>
      </c>
      <c r="T25" s="343">
        <v>690</v>
      </c>
      <c r="U25" s="343">
        <v>98</v>
      </c>
      <c r="V25" s="343">
        <v>75</v>
      </c>
      <c r="W25" s="343">
        <v>63</v>
      </c>
      <c r="X25" s="343">
        <v>67</v>
      </c>
      <c r="Y25" s="343">
        <v>69</v>
      </c>
      <c r="Z25" s="343">
        <v>85</v>
      </c>
      <c r="AA25" s="343">
        <v>89</v>
      </c>
      <c r="AB25" s="343">
        <v>605</v>
      </c>
      <c r="AC25" s="343">
        <v>93</v>
      </c>
      <c r="AD25" s="343">
        <v>71</v>
      </c>
      <c r="AE25" s="343">
        <v>97</v>
      </c>
      <c r="AF25" s="343">
        <v>681</v>
      </c>
      <c r="AG25" s="343">
        <v>98</v>
      </c>
      <c r="AH25" s="343">
        <v>90</v>
      </c>
      <c r="AI25" s="343">
        <v>115</v>
      </c>
      <c r="AJ25" s="343">
        <v>727</v>
      </c>
      <c r="AK25" s="343">
        <v>106</v>
      </c>
      <c r="AL25" s="343">
        <v>109</v>
      </c>
      <c r="AM25" s="343">
        <v>113</v>
      </c>
      <c r="AN25" s="343">
        <v>839</v>
      </c>
      <c r="AO25" s="343">
        <v>121</v>
      </c>
      <c r="AP25" s="343">
        <v>100</v>
      </c>
      <c r="AQ25" s="343">
        <v>119</v>
      </c>
      <c r="AR25" s="343">
        <v>170</v>
      </c>
      <c r="AS25" s="343">
        <v>113</v>
      </c>
      <c r="AT25" s="343">
        <v>105</v>
      </c>
      <c r="AU25" s="343">
        <v>123</v>
      </c>
      <c r="AV25" s="343">
        <v>163</v>
      </c>
      <c r="AW25" s="343">
        <v>112</v>
      </c>
      <c r="AX25" s="343">
        <v>108</v>
      </c>
      <c r="AY25" s="343">
        <v>77</v>
      </c>
      <c r="AZ25" s="343">
        <v>108</v>
      </c>
      <c r="BA25" s="343">
        <v>65</v>
      </c>
      <c r="BB25" s="343">
        <v>63</v>
      </c>
      <c r="BC25" s="343">
        <v>91</v>
      </c>
      <c r="BD25" s="343">
        <v>209</v>
      </c>
      <c r="BE25" s="343">
        <v>146</v>
      </c>
      <c r="BF25" s="343">
        <v>81</v>
      </c>
      <c r="BG25" s="343">
        <v>84</v>
      </c>
      <c r="BH25" s="343">
        <v>167</v>
      </c>
      <c r="BI25" s="343">
        <v>139</v>
      </c>
      <c r="BJ25" s="343">
        <v>82</v>
      </c>
      <c r="BK25" s="343">
        <v>87</v>
      </c>
      <c r="BL25" s="343">
        <v>326</v>
      </c>
      <c r="BM25" s="343">
        <v>82</v>
      </c>
      <c r="BN25" s="343">
        <v>86</v>
      </c>
      <c r="BO25" s="343">
        <v>64</v>
      </c>
      <c r="BP25" s="343">
        <v>80</v>
      </c>
      <c r="BQ25" s="343">
        <v>89</v>
      </c>
      <c r="BR25" s="343">
        <v>72</v>
      </c>
      <c r="BS25" s="343">
        <v>86</v>
      </c>
      <c r="BT25" s="343">
        <v>89</v>
      </c>
      <c r="BU25" s="343">
        <v>80</v>
      </c>
      <c r="BV25" s="343">
        <v>128</v>
      </c>
      <c r="BW25" s="343">
        <v>126</v>
      </c>
      <c r="BX25" s="343">
        <v>122</v>
      </c>
      <c r="BY25" s="343">
        <v>101</v>
      </c>
      <c r="BZ25" s="343">
        <v>83</v>
      </c>
      <c r="CA25" s="343">
        <v>90</v>
      </c>
      <c r="CB25" s="343">
        <v>93</v>
      </c>
      <c r="CC25" s="343">
        <v>88</v>
      </c>
      <c r="CD25" s="343">
        <v>84</v>
      </c>
      <c r="CE25" s="343">
        <v>76</v>
      </c>
      <c r="CF25" s="343">
        <v>83</v>
      </c>
      <c r="CG25" s="343">
        <v>79</v>
      </c>
      <c r="CH25" s="343">
        <v>78</v>
      </c>
      <c r="CI25" s="343">
        <v>79</v>
      </c>
      <c r="CJ25" s="343">
        <v>77</v>
      </c>
      <c r="CK25" s="343">
        <v>80</v>
      </c>
      <c r="CL25" s="343">
        <v>85</v>
      </c>
      <c r="CM25" s="343">
        <v>80</v>
      </c>
      <c r="CN25" s="343">
        <v>93</v>
      </c>
      <c r="CO25" s="343">
        <v>92</v>
      </c>
      <c r="CP25" s="343">
        <v>77</v>
      </c>
      <c r="CQ25" s="343">
        <v>75</v>
      </c>
      <c r="CR25" s="343">
        <v>88</v>
      </c>
      <c r="CS25" s="343">
        <v>90</v>
      </c>
      <c r="CT25" s="343">
        <v>82</v>
      </c>
      <c r="CU25" s="343">
        <v>90</v>
      </c>
      <c r="CV25" s="343">
        <v>117</v>
      </c>
      <c r="CW25" s="343">
        <v>127</v>
      </c>
      <c r="CX25" s="343">
        <v>104</v>
      </c>
      <c r="CY25" s="343">
        <v>102</v>
      </c>
      <c r="CZ25" s="343">
        <v>106</v>
      </c>
      <c r="DA25" s="343">
        <v>100</v>
      </c>
      <c r="DB25" s="343">
        <v>87</v>
      </c>
      <c r="DC25" s="343">
        <v>82</v>
      </c>
      <c r="DD25" s="343">
        <v>99</v>
      </c>
      <c r="DE25" s="343">
        <v>92</v>
      </c>
      <c r="DF25" s="343">
        <v>92</v>
      </c>
      <c r="DG25" s="343">
        <v>88</v>
      </c>
      <c r="DH25" s="343">
        <v>93</v>
      </c>
      <c r="DI25" s="343">
        <v>103</v>
      </c>
      <c r="DJ25" s="343">
        <v>96</v>
      </c>
      <c r="DK25" s="343">
        <v>87</v>
      </c>
      <c r="DL25" s="343">
        <v>95</v>
      </c>
      <c r="DM25" s="343">
        <v>97</v>
      </c>
      <c r="DN25" s="343">
        <v>92</v>
      </c>
      <c r="DO25" s="343">
        <v>80</v>
      </c>
      <c r="DP25" s="343">
        <v>120</v>
      </c>
      <c r="DQ25" s="343">
        <v>182</v>
      </c>
      <c r="DR25" s="343">
        <v>131</v>
      </c>
      <c r="DS25" s="343">
        <v>100</v>
      </c>
      <c r="DT25" s="343">
        <v>98</v>
      </c>
      <c r="DU25" s="343">
        <v>97</v>
      </c>
      <c r="DV25" s="343">
        <v>94</v>
      </c>
      <c r="DW25" s="343">
        <v>100</v>
      </c>
      <c r="DX25" s="343">
        <v>117</v>
      </c>
    </row>
    <row r="26" spans="1:128">
      <c r="A26" s="34"/>
      <c r="B26" s="34" t="s">
        <v>3090</v>
      </c>
      <c r="C26" s="490">
        <v>75</v>
      </c>
      <c r="D26" s="344">
        <v>358</v>
      </c>
      <c r="E26" s="344">
        <v>67</v>
      </c>
      <c r="F26" s="344">
        <v>56</v>
      </c>
      <c r="G26" s="344">
        <v>64</v>
      </c>
      <c r="H26" s="344">
        <v>87</v>
      </c>
      <c r="I26" s="344">
        <v>55</v>
      </c>
      <c r="J26" s="344">
        <v>54</v>
      </c>
      <c r="K26" s="344">
        <v>60</v>
      </c>
      <c r="L26" s="344">
        <v>679</v>
      </c>
      <c r="M26" s="344">
        <v>83</v>
      </c>
      <c r="N26" s="344">
        <v>66</v>
      </c>
      <c r="O26" s="344">
        <v>64</v>
      </c>
      <c r="P26" s="344">
        <v>682</v>
      </c>
      <c r="Q26" s="344">
        <v>71</v>
      </c>
      <c r="R26" s="344">
        <v>62</v>
      </c>
      <c r="S26" s="344">
        <v>82</v>
      </c>
      <c r="T26" s="344">
        <v>642</v>
      </c>
      <c r="U26" s="344">
        <v>90</v>
      </c>
      <c r="V26" s="344">
        <v>70</v>
      </c>
      <c r="W26" s="344">
        <v>60</v>
      </c>
      <c r="X26" s="344">
        <v>63</v>
      </c>
      <c r="Y26" s="344">
        <v>64</v>
      </c>
      <c r="Z26" s="344">
        <v>80</v>
      </c>
      <c r="AA26" s="344">
        <v>85</v>
      </c>
      <c r="AB26" s="344">
        <v>576</v>
      </c>
      <c r="AC26" s="344">
        <v>89</v>
      </c>
      <c r="AD26" s="344">
        <v>68</v>
      </c>
      <c r="AE26" s="344">
        <v>93</v>
      </c>
      <c r="AF26" s="344">
        <v>658</v>
      </c>
      <c r="AG26" s="344">
        <v>92</v>
      </c>
      <c r="AH26" s="344">
        <v>87</v>
      </c>
      <c r="AI26" s="344">
        <v>110</v>
      </c>
      <c r="AJ26" s="344">
        <v>694</v>
      </c>
      <c r="AK26" s="344">
        <v>98</v>
      </c>
      <c r="AL26" s="344">
        <v>100</v>
      </c>
      <c r="AM26" s="344">
        <v>103</v>
      </c>
      <c r="AN26" s="344">
        <v>797</v>
      </c>
      <c r="AO26" s="344">
        <v>113</v>
      </c>
      <c r="AP26" s="344">
        <v>92</v>
      </c>
      <c r="AQ26" s="344">
        <v>110</v>
      </c>
      <c r="AR26" s="344">
        <v>159</v>
      </c>
      <c r="AS26" s="344">
        <v>100</v>
      </c>
      <c r="AT26" s="344">
        <v>95</v>
      </c>
      <c r="AU26" s="344">
        <v>111</v>
      </c>
      <c r="AV26" s="344">
        <v>148</v>
      </c>
      <c r="AW26" s="344">
        <v>102</v>
      </c>
      <c r="AX26" s="344">
        <v>98</v>
      </c>
      <c r="AY26" s="344">
        <v>66</v>
      </c>
      <c r="AZ26" s="344">
        <v>98</v>
      </c>
      <c r="BA26" s="344">
        <v>58</v>
      </c>
      <c r="BB26" s="344">
        <v>55</v>
      </c>
      <c r="BC26" s="344">
        <v>78</v>
      </c>
      <c r="BD26" s="344">
        <v>192</v>
      </c>
      <c r="BE26" s="344">
        <v>131</v>
      </c>
      <c r="BF26" s="344">
        <v>72</v>
      </c>
      <c r="BG26" s="344">
        <v>76</v>
      </c>
      <c r="BH26" s="344">
        <v>151</v>
      </c>
      <c r="BI26" s="344">
        <v>126</v>
      </c>
      <c r="BJ26" s="344">
        <v>76</v>
      </c>
      <c r="BK26" s="344">
        <v>82</v>
      </c>
      <c r="BL26" s="344">
        <v>308</v>
      </c>
      <c r="BM26" s="344">
        <v>74</v>
      </c>
      <c r="BN26" s="344">
        <v>76</v>
      </c>
      <c r="BO26" s="344">
        <v>57</v>
      </c>
      <c r="BP26" s="344">
        <v>71</v>
      </c>
      <c r="BQ26" s="344">
        <v>78</v>
      </c>
      <c r="BR26" s="344">
        <v>63</v>
      </c>
      <c r="BS26" s="344">
        <v>76</v>
      </c>
      <c r="BT26" s="344">
        <v>77</v>
      </c>
      <c r="BU26" s="344">
        <v>69</v>
      </c>
      <c r="BV26" s="344">
        <v>115</v>
      </c>
      <c r="BW26" s="344">
        <v>113</v>
      </c>
      <c r="BX26" s="344">
        <v>111</v>
      </c>
      <c r="BY26" s="344">
        <v>90</v>
      </c>
      <c r="BZ26" s="344">
        <v>73</v>
      </c>
      <c r="CA26" s="344">
        <v>80</v>
      </c>
      <c r="CB26" s="344">
        <v>82</v>
      </c>
      <c r="CC26" s="344">
        <v>76</v>
      </c>
      <c r="CD26" s="344">
        <v>76</v>
      </c>
      <c r="CE26" s="344">
        <v>70</v>
      </c>
      <c r="CF26" s="344">
        <v>76</v>
      </c>
      <c r="CG26" s="344">
        <v>73</v>
      </c>
      <c r="CH26" s="344">
        <v>71</v>
      </c>
      <c r="CI26" s="344">
        <v>72</v>
      </c>
      <c r="CJ26" s="344">
        <v>71</v>
      </c>
      <c r="CK26" s="344">
        <v>71</v>
      </c>
      <c r="CL26" s="344">
        <v>76</v>
      </c>
      <c r="CM26" s="344">
        <v>71</v>
      </c>
      <c r="CN26" s="344">
        <v>84</v>
      </c>
      <c r="CO26" s="344">
        <v>81</v>
      </c>
      <c r="CP26" s="344">
        <v>67</v>
      </c>
      <c r="CQ26" s="344">
        <v>67</v>
      </c>
      <c r="CR26" s="344">
        <v>78</v>
      </c>
      <c r="CS26" s="344">
        <v>80</v>
      </c>
      <c r="CT26" s="344">
        <v>72</v>
      </c>
      <c r="CU26" s="344">
        <v>77</v>
      </c>
      <c r="CV26" s="344">
        <v>101</v>
      </c>
      <c r="CW26" s="344">
        <v>110</v>
      </c>
      <c r="CX26" s="344">
        <v>88</v>
      </c>
      <c r="CY26" s="344">
        <v>86</v>
      </c>
      <c r="CZ26" s="344">
        <v>91</v>
      </c>
      <c r="DA26" s="344">
        <v>87</v>
      </c>
      <c r="DB26" s="344">
        <v>73</v>
      </c>
      <c r="DC26" s="344">
        <v>68</v>
      </c>
      <c r="DD26" s="344">
        <v>84</v>
      </c>
      <c r="DE26" s="344">
        <v>76</v>
      </c>
      <c r="DF26" s="344">
        <v>77</v>
      </c>
      <c r="DG26" s="344">
        <v>75</v>
      </c>
      <c r="DH26" s="344">
        <v>78</v>
      </c>
      <c r="DI26" s="344">
        <v>88</v>
      </c>
      <c r="DJ26" s="344">
        <v>81</v>
      </c>
      <c r="DK26" s="344">
        <v>75</v>
      </c>
      <c r="DL26" s="344">
        <v>79</v>
      </c>
      <c r="DM26" s="344">
        <v>83</v>
      </c>
      <c r="DN26" s="344">
        <v>80</v>
      </c>
      <c r="DO26" s="344">
        <v>69</v>
      </c>
      <c r="DP26" s="344">
        <v>104</v>
      </c>
      <c r="DQ26" s="344">
        <v>158</v>
      </c>
      <c r="DR26" s="344">
        <v>110</v>
      </c>
      <c r="DS26" s="344">
        <v>82</v>
      </c>
      <c r="DT26" s="344">
        <v>81</v>
      </c>
      <c r="DU26" s="344">
        <v>84</v>
      </c>
      <c r="DV26" s="344">
        <v>81</v>
      </c>
      <c r="DW26" s="344">
        <v>86</v>
      </c>
      <c r="DX26" s="344">
        <v>99</v>
      </c>
    </row>
    <row r="27" spans="1:128">
      <c r="A27" s="34"/>
      <c r="B27" s="34" t="s">
        <v>3091</v>
      </c>
      <c r="C27" s="490">
        <v>0</v>
      </c>
      <c r="D27" s="344">
        <v>5</v>
      </c>
      <c r="E27" s="344">
        <v>0</v>
      </c>
      <c r="F27" s="344">
        <v>0</v>
      </c>
      <c r="G27" s="344">
        <v>0</v>
      </c>
      <c r="H27" s="344">
        <v>0</v>
      </c>
      <c r="I27" s="344">
        <v>0</v>
      </c>
      <c r="J27" s="344">
        <v>0</v>
      </c>
      <c r="K27" s="344">
        <v>0</v>
      </c>
      <c r="L27" s="344">
        <v>8</v>
      </c>
      <c r="M27" s="344">
        <v>0</v>
      </c>
      <c r="N27" s="344">
        <v>0</v>
      </c>
      <c r="O27" s="344">
        <v>0</v>
      </c>
      <c r="P27" s="344">
        <v>9</v>
      </c>
      <c r="Q27" s="344">
        <v>0</v>
      </c>
      <c r="R27" s="344">
        <v>0</v>
      </c>
      <c r="S27" s="344">
        <v>0</v>
      </c>
      <c r="T27" s="344">
        <v>7</v>
      </c>
      <c r="U27" s="344">
        <v>0</v>
      </c>
      <c r="V27" s="344">
        <v>0</v>
      </c>
      <c r="W27" s="344">
        <v>0</v>
      </c>
      <c r="X27" s="344">
        <v>0</v>
      </c>
      <c r="Y27" s="344">
        <v>0</v>
      </c>
      <c r="Z27" s="344">
        <v>0</v>
      </c>
      <c r="AA27" s="344">
        <v>0</v>
      </c>
      <c r="AB27" s="344">
        <v>6</v>
      </c>
      <c r="AC27" s="344">
        <v>0</v>
      </c>
      <c r="AD27" s="344">
        <v>0</v>
      </c>
      <c r="AE27" s="344">
        <v>0</v>
      </c>
      <c r="AF27" s="344">
        <v>5</v>
      </c>
      <c r="AG27" s="344">
        <v>0</v>
      </c>
      <c r="AH27" s="344">
        <v>0</v>
      </c>
      <c r="AI27" s="344">
        <v>0</v>
      </c>
      <c r="AJ27" s="344">
        <v>7</v>
      </c>
      <c r="AK27" s="344">
        <v>0</v>
      </c>
      <c r="AL27" s="344">
        <v>3</v>
      </c>
      <c r="AM27" s="344">
        <v>2</v>
      </c>
      <c r="AN27" s="344">
        <v>11</v>
      </c>
      <c r="AO27" s="344">
        <v>0</v>
      </c>
      <c r="AP27" s="344">
        <v>3</v>
      </c>
      <c r="AQ27" s="344">
        <v>3</v>
      </c>
      <c r="AR27" s="344">
        <v>0</v>
      </c>
      <c r="AS27" s="344">
        <v>2</v>
      </c>
      <c r="AT27" s="344">
        <v>0</v>
      </c>
      <c r="AU27" s="344">
        <v>0</v>
      </c>
      <c r="AV27" s="344">
        <v>0</v>
      </c>
      <c r="AW27" s="344">
        <v>2</v>
      </c>
      <c r="AX27" s="344">
        <v>0</v>
      </c>
      <c r="AY27" s="344">
        <v>0</v>
      </c>
      <c r="AZ27" s="344">
        <v>2</v>
      </c>
      <c r="BA27" s="344">
        <v>0</v>
      </c>
      <c r="BB27" s="344">
        <v>0</v>
      </c>
      <c r="BC27" s="344">
        <v>3</v>
      </c>
      <c r="BD27" s="344">
        <v>5</v>
      </c>
      <c r="BE27" s="344">
        <v>3</v>
      </c>
      <c r="BF27" s="344">
        <v>0</v>
      </c>
      <c r="BG27" s="344">
        <v>0</v>
      </c>
      <c r="BH27" s="344">
        <v>3</v>
      </c>
      <c r="BI27" s="344">
        <v>0</v>
      </c>
      <c r="BJ27" s="344">
        <v>0</v>
      </c>
      <c r="BK27" s="344">
        <v>0</v>
      </c>
      <c r="BL27" s="344">
        <v>4</v>
      </c>
      <c r="BM27" s="344">
        <v>0</v>
      </c>
      <c r="BN27" s="344">
        <v>0</v>
      </c>
      <c r="BO27" s="344">
        <v>0</v>
      </c>
      <c r="BP27" s="344">
        <v>3</v>
      </c>
      <c r="BQ27" s="344">
        <v>3</v>
      </c>
      <c r="BR27" s="344">
        <v>0</v>
      </c>
      <c r="BS27" s="344">
        <v>0</v>
      </c>
      <c r="BT27" s="344">
        <v>3</v>
      </c>
      <c r="BU27" s="344">
        <v>3</v>
      </c>
      <c r="BV27" s="344">
        <v>3</v>
      </c>
      <c r="BW27" s="344">
        <v>0</v>
      </c>
      <c r="BX27" s="344">
        <v>0</v>
      </c>
      <c r="BY27" s="344">
        <v>0</v>
      </c>
      <c r="BZ27" s="344">
        <v>0</v>
      </c>
      <c r="CA27" s="344">
        <v>0</v>
      </c>
      <c r="CB27" s="344">
        <v>0</v>
      </c>
      <c r="CC27" s="344">
        <v>0</v>
      </c>
      <c r="CD27" s="344">
        <v>0</v>
      </c>
      <c r="CE27" s="344">
        <v>0</v>
      </c>
      <c r="CF27" s="344">
        <v>0</v>
      </c>
      <c r="CG27" s="344">
        <v>0</v>
      </c>
      <c r="CH27" s="344">
        <v>0</v>
      </c>
      <c r="CI27" s="344">
        <v>0</v>
      </c>
      <c r="CJ27" s="344">
        <v>0</v>
      </c>
      <c r="CK27" s="344">
        <v>0</v>
      </c>
      <c r="CL27" s="344">
        <v>0</v>
      </c>
      <c r="CM27" s="344">
        <v>0</v>
      </c>
      <c r="CN27" s="344">
        <v>0</v>
      </c>
      <c r="CO27" s="344">
        <v>0</v>
      </c>
      <c r="CP27" s="344">
        <v>0</v>
      </c>
      <c r="CQ27" s="344">
        <v>0</v>
      </c>
      <c r="CR27" s="344">
        <v>0</v>
      </c>
      <c r="CS27" s="344">
        <v>0</v>
      </c>
      <c r="CT27" s="344">
        <v>0</v>
      </c>
      <c r="CU27" s="344">
        <v>0</v>
      </c>
      <c r="CV27" s="344">
        <v>0</v>
      </c>
      <c r="CW27" s="344">
        <v>3</v>
      </c>
      <c r="CX27" s="344">
        <v>0</v>
      </c>
      <c r="CY27" s="344">
        <v>0</v>
      </c>
      <c r="CZ27" s="344">
        <v>0</v>
      </c>
      <c r="DA27" s="344">
        <v>0</v>
      </c>
      <c r="DB27" s="344">
        <v>0</v>
      </c>
      <c r="DC27" s="344">
        <v>0</v>
      </c>
      <c r="DD27" s="344">
        <v>0</v>
      </c>
      <c r="DE27" s="344">
        <v>0</v>
      </c>
      <c r="DF27" s="344">
        <v>0</v>
      </c>
      <c r="DG27" s="344">
        <v>0</v>
      </c>
      <c r="DH27" s="344">
        <v>0</v>
      </c>
      <c r="DI27" s="344">
        <v>0</v>
      </c>
      <c r="DJ27" s="344">
        <v>3</v>
      </c>
      <c r="DK27" s="344">
        <v>0</v>
      </c>
      <c r="DL27" s="344">
        <v>0</v>
      </c>
      <c r="DM27" s="344">
        <v>0</v>
      </c>
      <c r="DN27" s="344">
        <v>0</v>
      </c>
      <c r="DO27" s="344">
        <v>0</v>
      </c>
      <c r="DP27" s="344">
        <v>0</v>
      </c>
      <c r="DQ27" s="344">
        <v>3</v>
      </c>
      <c r="DR27" s="344">
        <v>0</v>
      </c>
      <c r="DS27" s="344">
        <v>0</v>
      </c>
      <c r="DT27" s="344">
        <v>0</v>
      </c>
      <c r="DU27" s="344">
        <v>0</v>
      </c>
      <c r="DV27" s="344">
        <v>0</v>
      </c>
      <c r="DW27" s="344">
        <v>0</v>
      </c>
      <c r="DX27" s="344">
        <v>4</v>
      </c>
    </row>
    <row r="28" spans="1:128">
      <c r="A28" s="34"/>
      <c r="B28" s="34" t="s">
        <v>3072</v>
      </c>
      <c r="C28" s="490">
        <v>4</v>
      </c>
      <c r="D28" s="344">
        <v>13</v>
      </c>
      <c r="E28" s="344">
        <v>4</v>
      </c>
      <c r="F28" s="344">
        <v>3</v>
      </c>
      <c r="G28" s="344">
        <v>4</v>
      </c>
      <c r="H28" s="344">
        <v>6</v>
      </c>
      <c r="I28" s="344">
        <v>3</v>
      </c>
      <c r="J28" s="344">
        <v>3</v>
      </c>
      <c r="K28" s="344">
        <v>5</v>
      </c>
      <c r="L28" s="344">
        <v>20</v>
      </c>
      <c r="M28" s="344">
        <v>6</v>
      </c>
      <c r="N28" s="344">
        <v>4</v>
      </c>
      <c r="O28" s="344">
        <v>5</v>
      </c>
      <c r="P28" s="344">
        <v>27</v>
      </c>
      <c r="Q28" s="344">
        <v>3</v>
      </c>
      <c r="R28" s="344">
        <v>2</v>
      </c>
      <c r="S28" s="344">
        <v>5</v>
      </c>
      <c r="T28" s="344">
        <v>20</v>
      </c>
      <c r="U28" s="344">
        <v>4</v>
      </c>
      <c r="V28" s="344">
        <v>0</v>
      </c>
      <c r="W28" s="344">
        <v>0</v>
      </c>
      <c r="X28" s="344">
        <v>0</v>
      </c>
      <c r="Y28" s="344">
        <v>0</v>
      </c>
      <c r="Z28" s="344">
        <v>3</v>
      </c>
      <c r="AA28" s="344">
        <v>0</v>
      </c>
      <c r="AB28" s="344">
        <v>10</v>
      </c>
      <c r="AC28" s="344">
        <v>0</v>
      </c>
      <c r="AD28" s="344">
        <v>0</v>
      </c>
      <c r="AE28" s="344">
        <v>0</v>
      </c>
      <c r="AF28" s="344">
        <v>10</v>
      </c>
      <c r="AG28" s="344">
        <v>0</v>
      </c>
      <c r="AH28" s="344">
        <v>0</v>
      </c>
      <c r="AI28" s="344">
        <v>0</v>
      </c>
      <c r="AJ28" s="344">
        <v>13</v>
      </c>
      <c r="AK28" s="344">
        <v>0</v>
      </c>
      <c r="AL28" s="344">
        <v>0</v>
      </c>
      <c r="AM28" s="344">
        <v>4</v>
      </c>
      <c r="AN28" s="344">
        <v>16</v>
      </c>
      <c r="AO28" s="344">
        <v>3</v>
      </c>
      <c r="AP28" s="344">
        <v>0</v>
      </c>
      <c r="AQ28" s="344">
        <v>3</v>
      </c>
      <c r="AR28" s="344">
        <v>5</v>
      </c>
      <c r="AS28" s="344">
        <v>5</v>
      </c>
      <c r="AT28" s="344">
        <v>4</v>
      </c>
      <c r="AU28" s="344">
        <v>5</v>
      </c>
      <c r="AV28" s="344">
        <v>8</v>
      </c>
      <c r="AW28" s="344">
        <v>3</v>
      </c>
      <c r="AX28" s="344">
        <v>3</v>
      </c>
      <c r="AY28" s="344">
        <v>4</v>
      </c>
      <c r="AZ28" s="344">
        <v>3</v>
      </c>
      <c r="BA28" s="344">
        <v>0</v>
      </c>
      <c r="BB28" s="344">
        <v>3</v>
      </c>
      <c r="BC28" s="344">
        <v>5</v>
      </c>
      <c r="BD28" s="344">
        <v>7</v>
      </c>
      <c r="BE28" s="344">
        <v>7</v>
      </c>
      <c r="BF28" s="344">
        <v>4</v>
      </c>
      <c r="BG28" s="344">
        <v>3</v>
      </c>
      <c r="BH28" s="344">
        <v>8</v>
      </c>
      <c r="BI28" s="344">
        <v>4</v>
      </c>
      <c r="BJ28" s="344">
        <v>3</v>
      </c>
      <c r="BK28" s="344">
        <v>3</v>
      </c>
      <c r="BL28" s="344">
        <v>8</v>
      </c>
      <c r="BM28" s="344">
        <v>4</v>
      </c>
      <c r="BN28" s="344">
        <v>6</v>
      </c>
      <c r="BO28" s="344">
        <v>3</v>
      </c>
      <c r="BP28" s="344">
        <v>4</v>
      </c>
      <c r="BQ28" s="344">
        <v>6</v>
      </c>
      <c r="BR28" s="344">
        <v>6</v>
      </c>
      <c r="BS28" s="344">
        <v>6</v>
      </c>
      <c r="BT28" s="344">
        <v>5</v>
      </c>
      <c r="BU28" s="344">
        <v>5</v>
      </c>
      <c r="BV28" s="344">
        <v>5</v>
      </c>
      <c r="BW28" s="344">
        <v>5</v>
      </c>
      <c r="BX28" s="344">
        <v>3</v>
      </c>
      <c r="BY28" s="344">
        <v>4</v>
      </c>
      <c r="BZ28" s="344">
        <v>4</v>
      </c>
      <c r="CA28" s="344">
        <v>4</v>
      </c>
      <c r="CB28" s="344">
        <v>5</v>
      </c>
      <c r="CC28" s="344">
        <v>6</v>
      </c>
      <c r="CD28" s="344">
        <v>3</v>
      </c>
      <c r="CE28" s="344">
        <v>0</v>
      </c>
      <c r="CF28" s="344">
        <v>3</v>
      </c>
      <c r="CG28" s="344">
        <v>0</v>
      </c>
      <c r="CH28" s="344">
        <v>0</v>
      </c>
      <c r="CI28" s="344">
        <v>3</v>
      </c>
      <c r="CJ28" s="344">
        <v>0</v>
      </c>
      <c r="CK28" s="344">
        <v>4</v>
      </c>
      <c r="CL28" s="344">
        <v>4</v>
      </c>
      <c r="CM28" s="344">
        <v>3</v>
      </c>
      <c r="CN28" s="344">
        <v>4</v>
      </c>
      <c r="CO28" s="344">
        <v>5</v>
      </c>
      <c r="CP28" s="344">
        <v>4</v>
      </c>
      <c r="CQ28" s="344">
        <v>3</v>
      </c>
      <c r="CR28" s="344">
        <v>5</v>
      </c>
      <c r="CS28" s="344">
        <v>4</v>
      </c>
      <c r="CT28" s="344">
        <v>4</v>
      </c>
      <c r="CU28" s="344">
        <v>5</v>
      </c>
      <c r="CV28" s="344">
        <v>7</v>
      </c>
      <c r="CW28" s="344">
        <v>7</v>
      </c>
      <c r="CX28" s="344">
        <v>4</v>
      </c>
      <c r="CY28" s="344">
        <v>6</v>
      </c>
      <c r="CZ28" s="344">
        <v>7</v>
      </c>
      <c r="DA28" s="344">
        <v>5</v>
      </c>
      <c r="DB28" s="344">
        <v>6</v>
      </c>
      <c r="DC28" s="344">
        <v>5</v>
      </c>
      <c r="DD28" s="344">
        <v>8</v>
      </c>
      <c r="DE28" s="344">
        <v>9</v>
      </c>
      <c r="DF28" s="344">
        <v>7</v>
      </c>
      <c r="DG28" s="344">
        <v>5</v>
      </c>
      <c r="DH28" s="344">
        <v>7</v>
      </c>
      <c r="DI28" s="344">
        <v>6</v>
      </c>
      <c r="DJ28" s="344">
        <v>6</v>
      </c>
      <c r="DK28" s="344">
        <v>6</v>
      </c>
      <c r="DL28" s="344">
        <v>8</v>
      </c>
      <c r="DM28" s="344">
        <v>6</v>
      </c>
      <c r="DN28" s="344">
        <v>6</v>
      </c>
      <c r="DO28" s="344">
        <v>5</v>
      </c>
      <c r="DP28" s="344">
        <v>7</v>
      </c>
      <c r="DQ28" s="344">
        <v>10</v>
      </c>
      <c r="DR28" s="344">
        <v>10</v>
      </c>
      <c r="DS28" s="344">
        <v>7</v>
      </c>
      <c r="DT28" s="344">
        <v>7</v>
      </c>
      <c r="DU28" s="344">
        <v>6</v>
      </c>
      <c r="DV28" s="344">
        <v>6</v>
      </c>
      <c r="DW28" s="344">
        <v>6</v>
      </c>
      <c r="DX28" s="344">
        <v>7</v>
      </c>
    </row>
    <row r="29" spans="1:128">
      <c r="A29" s="34"/>
      <c r="B29" s="34" t="s">
        <v>3073</v>
      </c>
      <c r="C29" s="490">
        <v>0</v>
      </c>
      <c r="D29" s="344">
        <v>0</v>
      </c>
      <c r="E29" s="344">
        <v>0</v>
      </c>
      <c r="F29" s="344">
        <v>0</v>
      </c>
      <c r="G29" s="344">
        <v>0</v>
      </c>
      <c r="H29" s="344">
        <v>0</v>
      </c>
      <c r="I29" s="344">
        <v>0</v>
      </c>
      <c r="J29" s="344">
        <v>0</v>
      </c>
      <c r="K29" s="344">
        <v>0</v>
      </c>
      <c r="L29" s="344">
        <v>3</v>
      </c>
      <c r="M29" s="344">
        <v>0</v>
      </c>
      <c r="N29" s="344">
        <v>0</v>
      </c>
      <c r="O29" s="344">
        <v>0</v>
      </c>
      <c r="P29" s="344">
        <v>3</v>
      </c>
      <c r="Q29" s="344">
        <v>0</v>
      </c>
      <c r="R29" s="344">
        <v>0</v>
      </c>
      <c r="S29" s="344">
        <v>0</v>
      </c>
      <c r="T29" s="344">
        <v>5</v>
      </c>
      <c r="U29" s="344">
        <v>0</v>
      </c>
      <c r="V29" s="344">
        <v>0</v>
      </c>
      <c r="W29" s="344">
        <v>0</v>
      </c>
      <c r="X29" s="344">
        <v>0</v>
      </c>
      <c r="Y29" s="344">
        <v>0</v>
      </c>
      <c r="Z29" s="344">
        <v>0</v>
      </c>
      <c r="AA29" s="344">
        <v>0</v>
      </c>
      <c r="AB29" s="344">
        <v>3</v>
      </c>
      <c r="AC29" s="344">
        <v>0</v>
      </c>
      <c r="AD29" s="344">
        <v>0</v>
      </c>
      <c r="AE29" s="344">
        <v>0</v>
      </c>
      <c r="AF29" s="344">
        <v>3</v>
      </c>
      <c r="AG29" s="344">
        <v>0</v>
      </c>
      <c r="AH29" s="344">
        <v>0</v>
      </c>
      <c r="AI29" s="344">
        <v>0</v>
      </c>
      <c r="AJ29" s="344">
        <v>4</v>
      </c>
      <c r="AK29" s="344">
        <v>0</v>
      </c>
      <c r="AL29" s="344">
        <v>0</v>
      </c>
      <c r="AM29" s="344">
        <v>0</v>
      </c>
      <c r="AN29" s="344">
        <v>4</v>
      </c>
      <c r="AO29" s="344">
        <v>0</v>
      </c>
      <c r="AP29" s="344">
        <v>0</v>
      </c>
      <c r="AQ29" s="344">
        <v>0</v>
      </c>
      <c r="AR29" s="344">
        <v>0</v>
      </c>
      <c r="AS29" s="344">
        <v>0</v>
      </c>
      <c r="AT29" s="344">
        <v>0</v>
      </c>
      <c r="AU29" s="344">
        <v>0</v>
      </c>
      <c r="AV29" s="344">
        <v>0</v>
      </c>
      <c r="AW29" s="344">
        <v>0</v>
      </c>
      <c r="AX29" s="344">
        <v>0</v>
      </c>
      <c r="AY29" s="344">
        <v>0</v>
      </c>
      <c r="AZ29" s="344">
        <v>0</v>
      </c>
      <c r="BA29" s="344">
        <v>0</v>
      </c>
      <c r="BB29" s="344">
        <v>0</v>
      </c>
      <c r="BC29" s="344">
        <v>0</v>
      </c>
      <c r="BD29" s="344">
        <v>3</v>
      </c>
      <c r="BE29" s="344">
        <v>0</v>
      </c>
      <c r="BF29" s="344">
        <v>0</v>
      </c>
      <c r="BG29" s="344">
        <v>0</v>
      </c>
      <c r="BH29" s="344">
        <v>2</v>
      </c>
      <c r="BI29" s="344">
        <v>3</v>
      </c>
      <c r="BJ29" s="344">
        <v>0</v>
      </c>
      <c r="BK29" s="344">
        <v>0</v>
      </c>
      <c r="BL29" s="344">
        <v>0</v>
      </c>
      <c r="BM29" s="344">
        <v>0</v>
      </c>
      <c r="BN29" s="344">
        <v>0</v>
      </c>
      <c r="BO29" s="344">
        <v>0</v>
      </c>
      <c r="BP29" s="344">
        <v>0</v>
      </c>
      <c r="BQ29" s="344">
        <v>0</v>
      </c>
      <c r="BR29" s="344">
        <v>0</v>
      </c>
      <c r="BS29" s="344">
        <v>0</v>
      </c>
      <c r="BT29" s="344">
        <v>0</v>
      </c>
      <c r="BU29" s="344">
        <v>0</v>
      </c>
      <c r="BV29" s="344">
        <v>0</v>
      </c>
      <c r="BW29" s="344">
        <v>0</v>
      </c>
      <c r="BX29" s="344">
        <v>0</v>
      </c>
      <c r="BY29" s="344">
        <v>0</v>
      </c>
      <c r="BZ29" s="344">
        <v>0</v>
      </c>
      <c r="CA29" s="344">
        <v>0</v>
      </c>
      <c r="CB29" s="344">
        <v>0</v>
      </c>
      <c r="CC29" s="344">
        <v>0</v>
      </c>
      <c r="CD29" s="344">
        <v>0</v>
      </c>
      <c r="CE29" s="344">
        <v>0</v>
      </c>
      <c r="CF29" s="344">
        <v>0</v>
      </c>
      <c r="CG29" s="344">
        <v>0</v>
      </c>
      <c r="CH29" s="344">
        <v>0</v>
      </c>
      <c r="CI29" s="344">
        <v>0</v>
      </c>
      <c r="CJ29" s="344">
        <v>0</v>
      </c>
      <c r="CK29" s="344">
        <v>0</v>
      </c>
      <c r="CL29" s="344">
        <v>0</v>
      </c>
      <c r="CM29" s="344">
        <v>0</v>
      </c>
      <c r="CN29" s="344">
        <v>0</v>
      </c>
      <c r="CO29" s="344">
        <v>0</v>
      </c>
      <c r="CP29" s="344">
        <v>0</v>
      </c>
      <c r="CQ29" s="344">
        <v>0</v>
      </c>
      <c r="CR29" s="344">
        <v>0</v>
      </c>
      <c r="CS29" s="344">
        <v>0</v>
      </c>
      <c r="CT29" s="344">
        <v>0</v>
      </c>
      <c r="CU29" s="344">
        <v>0</v>
      </c>
      <c r="CV29" s="344">
        <v>0</v>
      </c>
      <c r="CW29" s="344">
        <v>0</v>
      </c>
      <c r="CX29" s="344">
        <v>0</v>
      </c>
      <c r="CY29" s="344">
        <v>0</v>
      </c>
      <c r="CZ29" s="344">
        <v>0</v>
      </c>
      <c r="DA29" s="344">
        <v>0</v>
      </c>
      <c r="DB29" s="344">
        <v>0</v>
      </c>
      <c r="DC29" s="344">
        <v>0</v>
      </c>
      <c r="DD29" s="344">
        <v>0</v>
      </c>
      <c r="DE29" s="344">
        <v>0</v>
      </c>
      <c r="DF29" s="344">
        <v>0</v>
      </c>
      <c r="DG29" s="344">
        <v>0</v>
      </c>
      <c r="DH29" s="344">
        <v>0</v>
      </c>
      <c r="DI29" s="344">
        <v>0</v>
      </c>
      <c r="DJ29" s="344">
        <v>0</v>
      </c>
      <c r="DK29" s="344">
        <v>0</v>
      </c>
      <c r="DL29" s="344">
        <v>0</v>
      </c>
      <c r="DM29" s="344">
        <v>0</v>
      </c>
      <c r="DN29" s="344">
        <v>0</v>
      </c>
      <c r="DO29" s="344">
        <v>0</v>
      </c>
      <c r="DP29" s="344">
        <v>3</v>
      </c>
      <c r="DQ29" s="344">
        <v>0</v>
      </c>
      <c r="DR29" s="344">
        <v>0</v>
      </c>
      <c r="DS29" s="344">
        <v>0</v>
      </c>
      <c r="DT29" s="344">
        <v>0</v>
      </c>
      <c r="DU29" s="344">
        <v>0</v>
      </c>
      <c r="DV29" s="344">
        <v>0</v>
      </c>
      <c r="DW29" s="344">
        <v>0</v>
      </c>
      <c r="DX29" s="344">
        <v>0</v>
      </c>
    </row>
    <row r="30" spans="1:128">
      <c r="A30" s="34"/>
      <c r="B30" s="34" t="s">
        <v>3074</v>
      </c>
      <c r="C30" s="490">
        <v>0</v>
      </c>
      <c r="D30" s="344">
        <v>2</v>
      </c>
      <c r="E30" s="344">
        <v>0</v>
      </c>
      <c r="F30" s="344">
        <v>0</v>
      </c>
      <c r="G30" s="344">
        <v>0</v>
      </c>
      <c r="H30" s="344">
        <v>0</v>
      </c>
      <c r="I30" s="344">
        <v>0</v>
      </c>
      <c r="J30" s="344">
        <v>0</v>
      </c>
      <c r="K30" s="344">
        <v>0</v>
      </c>
      <c r="L30" s="344">
        <v>5</v>
      </c>
      <c r="M30" s="344">
        <v>0</v>
      </c>
      <c r="N30" s="344">
        <v>0</v>
      </c>
      <c r="O30" s="344">
        <v>0</v>
      </c>
      <c r="P30" s="344">
        <v>0</v>
      </c>
      <c r="Q30" s="344">
        <v>0</v>
      </c>
      <c r="R30" s="344">
        <v>0</v>
      </c>
      <c r="S30" s="344">
        <v>0</v>
      </c>
      <c r="T30" s="344">
        <v>0</v>
      </c>
      <c r="U30" s="344">
        <v>0</v>
      </c>
      <c r="V30" s="344">
        <v>0</v>
      </c>
      <c r="W30" s="344">
        <v>0</v>
      </c>
      <c r="X30" s="344">
        <v>0</v>
      </c>
      <c r="Y30" s="344">
        <v>0</v>
      </c>
      <c r="Z30" s="344">
        <v>0</v>
      </c>
      <c r="AA30" s="344">
        <v>0</v>
      </c>
      <c r="AB30" s="344">
        <v>2</v>
      </c>
      <c r="AC30" s="344">
        <v>0</v>
      </c>
      <c r="AD30" s="344">
        <v>0</v>
      </c>
      <c r="AE30" s="344">
        <v>0</v>
      </c>
      <c r="AF30" s="344">
        <v>0</v>
      </c>
      <c r="AG30" s="344">
        <v>0</v>
      </c>
      <c r="AH30" s="344">
        <v>0</v>
      </c>
      <c r="AI30" s="344">
        <v>0</v>
      </c>
      <c r="AJ30" s="344">
        <v>3</v>
      </c>
      <c r="AK30" s="344">
        <v>0</v>
      </c>
      <c r="AL30" s="344">
        <v>0</v>
      </c>
      <c r="AM30" s="344">
        <v>0</v>
      </c>
      <c r="AN30" s="344">
        <v>4</v>
      </c>
      <c r="AO30" s="344">
        <v>0</v>
      </c>
      <c r="AP30" s="344">
        <v>0</v>
      </c>
      <c r="AQ30" s="344">
        <v>0</v>
      </c>
      <c r="AR30" s="344">
        <v>0</v>
      </c>
      <c r="AS30" s="344">
        <v>0</v>
      </c>
      <c r="AT30" s="344">
        <v>0</v>
      </c>
      <c r="AU30" s="344">
        <v>0</v>
      </c>
      <c r="AV30" s="344">
        <v>0</v>
      </c>
      <c r="AW30" s="344">
        <v>0</v>
      </c>
      <c r="AX30" s="344">
        <v>0</v>
      </c>
      <c r="AY30" s="344">
        <v>0</v>
      </c>
      <c r="AZ30" s="344">
        <v>0</v>
      </c>
      <c r="BA30" s="344">
        <v>0</v>
      </c>
      <c r="BB30" s="344">
        <v>0</v>
      </c>
      <c r="BC30" s="344">
        <v>0</v>
      </c>
      <c r="BD30" s="344">
        <v>0</v>
      </c>
      <c r="BE30" s="344">
        <v>0</v>
      </c>
      <c r="BF30" s="344">
        <v>0</v>
      </c>
      <c r="BG30" s="344">
        <v>0</v>
      </c>
      <c r="BH30" s="344">
        <v>0</v>
      </c>
      <c r="BI30" s="344">
        <v>0</v>
      </c>
      <c r="BJ30" s="344">
        <v>0</v>
      </c>
      <c r="BK30" s="344">
        <v>0</v>
      </c>
      <c r="BL30" s="344">
        <v>0</v>
      </c>
      <c r="BM30" s="344">
        <v>0</v>
      </c>
      <c r="BN30" s="344">
        <v>0</v>
      </c>
      <c r="BO30" s="344">
        <v>0</v>
      </c>
      <c r="BP30" s="344">
        <v>0</v>
      </c>
      <c r="BQ30" s="344">
        <v>0</v>
      </c>
      <c r="BR30" s="344">
        <v>0</v>
      </c>
      <c r="BS30" s="344">
        <v>0</v>
      </c>
      <c r="BT30" s="344">
        <v>0</v>
      </c>
      <c r="BU30" s="344">
        <v>0</v>
      </c>
      <c r="BV30" s="344">
        <v>0</v>
      </c>
      <c r="BW30" s="344">
        <v>0</v>
      </c>
      <c r="BX30" s="344">
        <v>0</v>
      </c>
      <c r="BY30" s="344">
        <v>0</v>
      </c>
      <c r="BZ30" s="344">
        <v>0</v>
      </c>
      <c r="CA30" s="344">
        <v>0</v>
      </c>
      <c r="CB30" s="344">
        <v>0</v>
      </c>
      <c r="CC30" s="344">
        <v>0</v>
      </c>
      <c r="CD30" s="344">
        <v>0</v>
      </c>
      <c r="CE30" s="344">
        <v>0</v>
      </c>
      <c r="CF30" s="344">
        <v>0</v>
      </c>
      <c r="CG30" s="344">
        <v>0</v>
      </c>
      <c r="CH30" s="344">
        <v>0</v>
      </c>
      <c r="CI30" s="344">
        <v>0</v>
      </c>
      <c r="CJ30" s="344">
        <v>0</v>
      </c>
      <c r="CK30" s="344">
        <v>0</v>
      </c>
      <c r="CL30" s="344">
        <v>0</v>
      </c>
      <c r="CM30" s="344">
        <v>0</v>
      </c>
      <c r="CN30" s="344">
        <v>0</v>
      </c>
      <c r="CO30" s="344">
        <v>0</v>
      </c>
      <c r="CP30" s="344">
        <v>0</v>
      </c>
      <c r="CQ30" s="344">
        <v>0</v>
      </c>
      <c r="CR30" s="344">
        <v>0</v>
      </c>
      <c r="CS30" s="344">
        <v>0</v>
      </c>
      <c r="CT30" s="344">
        <v>0</v>
      </c>
      <c r="CU30" s="344">
        <v>0</v>
      </c>
      <c r="CV30" s="344">
        <v>0</v>
      </c>
      <c r="CW30" s="344">
        <v>0</v>
      </c>
      <c r="CX30" s="344">
        <v>0</v>
      </c>
      <c r="CY30" s="344">
        <v>0</v>
      </c>
      <c r="CZ30" s="344">
        <v>0</v>
      </c>
      <c r="DA30" s="344">
        <v>0</v>
      </c>
      <c r="DB30" s="344">
        <v>0</v>
      </c>
      <c r="DC30" s="344">
        <v>0</v>
      </c>
      <c r="DD30" s="344">
        <v>0</v>
      </c>
      <c r="DE30" s="344">
        <v>0</v>
      </c>
      <c r="DF30" s="344">
        <v>0</v>
      </c>
      <c r="DG30" s="344">
        <v>0</v>
      </c>
      <c r="DH30" s="344">
        <v>0</v>
      </c>
      <c r="DI30" s="344">
        <v>0</v>
      </c>
      <c r="DJ30" s="344">
        <v>0</v>
      </c>
      <c r="DK30" s="344">
        <v>0</v>
      </c>
      <c r="DL30" s="344">
        <v>0</v>
      </c>
      <c r="DM30" s="344">
        <v>0</v>
      </c>
      <c r="DN30" s="344">
        <v>0</v>
      </c>
      <c r="DO30" s="344">
        <v>0</v>
      </c>
      <c r="DP30" s="344">
        <v>0</v>
      </c>
      <c r="DQ30" s="344">
        <v>0</v>
      </c>
      <c r="DR30" s="344">
        <v>0</v>
      </c>
      <c r="DS30" s="344">
        <v>0</v>
      </c>
      <c r="DT30" s="344">
        <v>0</v>
      </c>
      <c r="DU30" s="344">
        <v>0</v>
      </c>
      <c r="DV30" s="344">
        <v>0</v>
      </c>
      <c r="DW30" s="344">
        <v>0</v>
      </c>
      <c r="DX30" s="344">
        <v>0</v>
      </c>
    </row>
    <row r="31" spans="1:128">
      <c r="A31" s="36"/>
      <c r="B31" s="515" t="s">
        <v>3075</v>
      </c>
      <c r="C31" s="491">
        <v>0</v>
      </c>
      <c r="D31" s="327">
        <v>5</v>
      </c>
      <c r="E31" s="327">
        <v>3</v>
      </c>
      <c r="F31" s="327">
        <v>3</v>
      </c>
      <c r="G31" s="327">
        <v>0</v>
      </c>
      <c r="H31" s="327">
        <v>0</v>
      </c>
      <c r="I31" s="327">
        <v>0</v>
      </c>
      <c r="J31" s="327">
        <v>0</v>
      </c>
      <c r="K31" s="327">
        <v>0</v>
      </c>
      <c r="L31" s="327">
        <v>10</v>
      </c>
      <c r="M31" s="327">
        <v>0</v>
      </c>
      <c r="N31" s="327">
        <v>0</v>
      </c>
      <c r="O31" s="327">
        <v>0</v>
      </c>
      <c r="P31" s="327">
        <v>10</v>
      </c>
      <c r="Q31" s="327">
        <v>0</v>
      </c>
      <c r="R31" s="327">
        <v>0</v>
      </c>
      <c r="S31" s="327">
        <v>0</v>
      </c>
      <c r="T31" s="327">
        <v>14</v>
      </c>
      <c r="U31" s="327">
        <v>2</v>
      </c>
      <c r="V31" s="327">
        <v>0</v>
      </c>
      <c r="W31" s="327">
        <v>0</v>
      </c>
      <c r="X31" s="327">
        <v>0</v>
      </c>
      <c r="Y31" s="327">
        <v>0</v>
      </c>
      <c r="Z31" s="327">
        <v>0</v>
      </c>
      <c r="AA31" s="327">
        <v>0</v>
      </c>
      <c r="AB31" s="327">
        <v>8</v>
      </c>
      <c r="AC31" s="327">
        <v>0</v>
      </c>
      <c r="AD31" s="327">
        <v>0</v>
      </c>
      <c r="AE31" s="327">
        <v>0</v>
      </c>
      <c r="AF31" s="327">
        <v>3</v>
      </c>
      <c r="AG31" s="327">
        <v>0</v>
      </c>
      <c r="AH31" s="327">
        <v>0</v>
      </c>
      <c r="AI31" s="327">
        <v>0</v>
      </c>
      <c r="AJ31" s="327">
        <v>5</v>
      </c>
      <c r="AK31" s="327">
        <v>3</v>
      </c>
      <c r="AL31" s="327">
        <v>3</v>
      </c>
      <c r="AM31" s="327">
        <v>0</v>
      </c>
      <c r="AN31" s="327">
        <v>7</v>
      </c>
      <c r="AO31" s="327">
        <v>0</v>
      </c>
      <c r="AP31" s="327">
        <v>0</v>
      </c>
      <c r="AQ31" s="327">
        <v>0</v>
      </c>
      <c r="AR31" s="327">
        <v>3</v>
      </c>
      <c r="AS31" s="327">
        <v>4</v>
      </c>
      <c r="AT31" s="327">
        <v>3</v>
      </c>
      <c r="AU31" s="327">
        <v>3</v>
      </c>
      <c r="AV31" s="327">
        <v>3</v>
      </c>
      <c r="AW31" s="327">
        <v>2</v>
      </c>
      <c r="AX31" s="327">
        <v>3</v>
      </c>
      <c r="AY31" s="327">
        <v>3</v>
      </c>
      <c r="AZ31" s="327">
        <v>3</v>
      </c>
      <c r="BA31" s="327">
        <v>0</v>
      </c>
      <c r="BB31" s="327">
        <v>0</v>
      </c>
      <c r="BC31" s="327">
        <v>0</v>
      </c>
      <c r="BD31" s="327">
        <v>0</v>
      </c>
      <c r="BE31" s="327">
        <v>0</v>
      </c>
      <c r="BF31" s="327">
        <v>0</v>
      </c>
      <c r="BG31" s="327">
        <v>3</v>
      </c>
      <c r="BH31" s="327">
        <v>3</v>
      </c>
      <c r="BI31" s="327">
        <v>0</v>
      </c>
      <c r="BJ31" s="327">
        <v>0</v>
      </c>
      <c r="BK31" s="327">
        <v>0</v>
      </c>
      <c r="BL31" s="327">
        <v>3</v>
      </c>
      <c r="BM31" s="327">
        <v>0</v>
      </c>
      <c r="BN31" s="327">
        <v>0</v>
      </c>
      <c r="BO31" s="327">
        <v>0</v>
      </c>
      <c r="BP31" s="327">
        <v>0</v>
      </c>
      <c r="BQ31" s="327">
        <v>0</v>
      </c>
      <c r="BR31" s="327">
        <v>0</v>
      </c>
      <c r="BS31" s="327">
        <v>0</v>
      </c>
      <c r="BT31" s="327">
        <v>3</v>
      </c>
      <c r="BU31" s="327">
        <v>3</v>
      </c>
      <c r="BV31" s="327">
        <v>3</v>
      </c>
      <c r="BW31" s="327">
        <v>4</v>
      </c>
      <c r="BX31" s="327">
        <v>4</v>
      </c>
      <c r="BY31" s="327">
        <v>4</v>
      </c>
      <c r="BZ31" s="327">
        <v>4</v>
      </c>
      <c r="CA31" s="327">
        <v>5</v>
      </c>
      <c r="CB31" s="327">
        <v>5</v>
      </c>
      <c r="CC31" s="327">
        <v>4</v>
      </c>
      <c r="CD31" s="327">
        <v>3</v>
      </c>
      <c r="CE31" s="327">
        <v>0</v>
      </c>
      <c r="CF31" s="327">
        <v>3</v>
      </c>
      <c r="CG31" s="327">
        <v>3</v>
      </c>
      <c r="CH31" s="327">
        <v>3</v>
      </c>
      <c r="CI31" s="327">
        <v>0</v>
      </c>
      <c r="CJ31" s="327">
        <v>0</v>
      </c>
      <c r="CK31" s="327">
        <v>4</v>
      </c>
      <c r="CL31" s="327">
        <v>4</v>
      </c>
      <c r="CM31" s="327">
        <v>5</v>
      </c>
      <c r="CN31" s="327">
        <v>4</v>
      </c>
      <c r="CO31" s="327">
        <v>5</v>
      </c>
      <c r="CP31" s="327">
        <v>5</v>
      </c>
      <c r="CQ31" s="327">
        <v>4</v>
      </c>
      <c r="CR31" s="327">
        <v>4</v>
      </c>
      <c r="CS31" s="327">
        <v>4</v>
      </c>
      <c r="CT31" s="327">
        <v>5</v>
      </c>
      <c r="CU31" s="327">
        <v>5</v>
      </c>
      <c r="CV31" s="327">
        <v>5</v>
      </c>
      <c r="CW31" s="327">
        <v>6</v>
      </c>
      <c r="CX31" s="327">
        <v>6</v>
      </c>
      <c r="CY31" s="327">
        <v>5</v>
      </c>
      <c r="CZ31" s="327">
        <v>4</v>
      </c>
      <c r="DA31" s="327">
        <v>3</v>
      </c>
      <c r="DB31" s="327">
        <v>4</v>
      </c>
      <c r="DC31" s="327">
        <v>4</v>
      </c>
      <c r="DD31" s="327">
        <v>3</v>
      </c>
      <c r="DE31" s="327">
        <v>3</v>
      </c>
      <c r="DF31" s="327">
        <v>3</v>
      </c>
      <c r="DG31" s="327">
        <v>3</v>
      </c>
      <c r="DH31" s="327">
        <v>3</v>
      </c>
      <c r="DI31" s="327">
        <v>3</v>
      </c>
      <c r="DJ31" s="327">
        <v>4</v>
      </c>
      <c r="DK31" s="327">
        <v>3</v>
      </c>
      <c r="DL31" s="327">
        <v>5</v>
      </c>
      <c r="DM31" s="327">
        <v>4</v>
      </c>
      <c r="DN31" s="327">
        <v>3</v>
      </c>
      <c r="DO31" s="327">
        <v>0</v>
      </c>
      <c r="DP31" s="327">
        <v>4</v>
      </c>
      <c r="DQ31" s="327">
        <v>7</v>
      </c>
      <c r="DR31" s="327">
        <v>6</v>
      </c>
      <c r="DS31" s="327">
        <v>7</v>
      </c>
      <c r="DT31" s="327">
        <v>6</v>
      </c>
      <c r="DU31" s="327">
        <v>4</v>
      </c>
      <c r="DV31" s="327">
        <v>5</v>
      </c>
      <c r="DW31" s="327">
        <v>5</v>
      </c>
      <c r="DX31" s="327">
        <v>6</v>
      </c>
    </row>
    <row r="32" spans="1:128">
      <c r="A32" s="30"/>
      <c r="B32" s="30"/>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c r="BH32" s="345"/>
      <c r="BI32" s="345"/>
      <c r="BJ32" s="345"/>
      <c r="BK32" s="345"/>
      <c r="BL32" s="345"/>
      <c r="BM32" s="345"/>
      <c r="BN32" s="345"/>
      <c r="BO32" s="345"/>
      <c r="BP32" s="345"/>
      <c r="BQ32" s="345"/>
      <c r="BR32" s="345"/>
      <c r="BS32" s="345"/>
      <c r="BT32" s="345"/>
      <c r="BU32" s="345"/>
      <c r="BV32" s="345"/>
      <c r="BW32" s="345"/>
      <c r="BX32" s="345"/>
      <c r="BY32" s="345"/>
      <c r="BZ32" s="345"/>
      <c r="CA32" s="345"/>
      <c r="CB32" s="345"/>
      <c r="CC32" s="345"/>
      <c r="CD32" s="345"/>
      <c r="CE32" s="345"/>
      <c r="CF32" s="345"/>
      <c r="CG32" s="345"/>
      <c r="CH32" s="345"/>
      <c r="CI32" s="345"/>
      <c r="CJ32" s="345"/>
      <c r="CK32" s="345"/>
      <c r="CL32" s="345"/>
      <c r="CM32" s="345"/>
      <c r="CN32" s="345"/>
      <c r="CO32" s="345"/>
      <c r="CP32" s="345"/>
      <c r="CQ32" s="345"/>
      <c r="CR32" s="345"/>
      <c r="CS32" s="345"/>
      <c r="CT32" s="345"/>
      <c r="CU32" s="345"/>
      <c r="CV32" s="345"/>
      <c r="CW32" s="345"/>
      <c r="CX32" s="345"/>
      <c r="CY32" s="345"/>
      <c r="CZ32" s="345"/>
      <c r="DA32" s="345"/>
      <c r="DB32" s="345"/>
      <c r="DC32" s="345"/>
      <c r="DD32" s="345"/>
      <c r="DE32" s="345"/>
      <c r="DF32" s="345"/>
      <c r="DG32" s="345"/>
      <c r="DH32" s="345"/>
      <c r="DI32" s="345"/>
      <c r="DJ32" s="345"/>
      <c r="DK32" s="345"/>
      <c r="DL32" s="345"/>
      <c r="DM32" s="345"/>
      <c r="DN32" s="345"/>
      <c r="DO32" s="345"/>
      <c r="DP32" s="345"/>
      <c r="DQ32" s="345"/>
      <c r="DR32" s="345"/>
      <c r="DS32" s="345"/>
      <c r="DT32" s="345"/>
      <c r="DU32" s="345"/>
      <c r="DV32" s="345"/>
      <c r="DW32" s="345"/>
      <c r="DX32" s="345"/>
    </row>
    <row r="33" spans="1:128">
      <c r="A33" s="30"/>
      <c r="B33" s="218" t="s">
        <v>3088</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345"/>
      <c r="AZ33" s="345"/>
      <c r="BA33" s="345"/>
      <c r="BB33" s="345"/>
      <c r="BC33" s="345"/>
      <c r="BD33" s="345"/>
      <c r="BE33" s="345"/>
      <c r="BF33" s="345"/>
      <c r="BG33" s="345"/>
      <c r="BH33" s="345"/>
      <c r="BI33" s="345"/>
      <c r="BJ33" s="345"/>
      <c r="BK33" s="345"/>
      <c r="BL33" s="345"/>
      <c r="BM33" s="345"/>
      <c r="BN33" s="345"/>
      <c r="BO33" s="345"/>
      <c r="BP33" s="345"/>
      <c r="BQ33" s="345"/>
      <c r="BR33" s="345"/>
      <c r="BS33" s="345"/>
      <c r="BT33" s="345"/>
      <c r="BU33" s="345"/>
      <c r="BV33" s="345"/>
      <c r="BW33" s="345"/>
      <c r="BX33" s="345"/>
      <c r="BY33" s="345"/>
      <c r="BZ33" s="345"/>
      <c r="CA33" s="345"/>
      <c r="CB33" s="345"/>
      <c r="CC33" s="345"/>
      <c r="CD33" s="345"/>
      <c r="CE33" s="345"/>
      <c r="CF33" s="345"/>
      <c r="CG33" s="345"/>
      <c r="CH33" s="345"/>
      <c r="CI33" s="345"/>
      <c r="CJ33" s="345"/>
      <c r="CK33" s="345"/>
      <c r="CL33" s="345"/>
      <c r="CM33" s="345"/>
      <c r="CN33" s="345"/>
      <c r="CO33" s="345"/>
      <c r="CP33" s="345"/>
      <c r="CQ33" s="345"/>
      <c r="CR33" s="345"/>
      <c r="CS33" s="345"/>
      <c r="CT33" s="345"/>
      <c r="CU33" s="345"/>
      <c r="CV33" s="345"/>
      <c r="CW33" s="345"/>
      <c r="CX33" s="345"/>
      <c r="CY33" s="345"/>
      <c r="CZ33" s="345"/>
      <c r="DA33" s="345"/>
      <c r="DB33" s="345"/>
      <c r="DC33" s="345"/>
      <c r="DD33" s="345"/>
      <c r="DE33" s="345"/>
      <c r="DF33" s="345"/>
      <c r="DG33" s="345"/>
      <c r="DH33" s="345"/>
      <c r="DI33" s="345"/>
      <c r="DJ33" s="345"/>
      <c r="DK33" s="345"/>
      <c r="DL33" s="345"/>
      <c r="DM33" s="345"/>
      <c r="DN33" s="345"/>
      <c r="DO33" s="345"/>
      <c r="DP33" s="345"/>
      <c r="DQ33" s="345"/>
      <c r="DR33" s="345"/>
      <c r="DS33" s="345"/>
      <c r="DT33" s="345"/>
      <c r="DU33" s="345"/>
      <c r="DV33" s="345"/>
      <c r="DW33" s="345"/>
      <c r="DX33" s="345"/>
    </row>
    <row r="34" spans="1:128">
      <c r="A34" s="30"/>
      <c r="B34" s="219" t="s">
        <v>3089</v>
      </c>
      <c r="C34" s="342" t="s">
        <v>104</v>
      </c>
      <c r="D34" s="342" t="s">
        <v>105</v>
      </c>
      <c r="E34" s="342" t="s">
        <v>106</v>
      </c>
      <c r="F34" s="342" t="s">
        <v>107</v>
      </c>
      <c r="G34" s="342" t="s">
        <v>108</v>
      </c>
      <c r="H34" s="342" t="s">
        <v>109</v>
      </c>
      <c r="I34" s="342" t="s">
        <v>110</v>
      </c>
      <c r="J34" s="342" t="s">
        <v>111</v>
      </c>
      <c r="K34" s="342" t="s">
        <v>112</v>
      </c>
      <c r="L34" s="342" t="s">
        <v>113</v>
      </c>
      <c r="M34" s="342" t="s">
        <v>114</v>
      </c>
      <c r="N34" s="342" t="s">
        <v>115</v>
      </c>
      <c r="O34" s="342" t="s">
        <v>116</v>
      </c>
      <c r="P34" s="342" t="s">
        <v>117</v>
      </c>
      <c r="Q34" s="342" t="s">
        <v>118</v>
      </c>
      <c r="R34" s="342" t="s">
        <v>119</v>
      </c>
      <c r="S34" s="342" t="s">
        <v>120</v>
      </c>
      <c r="T34" s="342" t="s">
        <v>121</v>
      </c>
      <c r="U34" s="342" t="s">
        <v>122</v>
      </c>
      <c r="V34" s="342" t="s">
        <v>123</v>
      </c>
      <c r="W34" s="342" t="s">
        <v>124</v>
      </c>
      <c r="X34" s="342" t="s">
        <v>125</v>
      </c>
      <c r="Y34" s="342" t="s">
        <v>126</v>
      </c>
      <c r="Z34" s="342" t="s">
        <v>127</v>
      </c>
      <c r="AA34" s="342" t="s">
        <v>128</v>
      </c>
      <c r="AB34" s="342" t="s">
        <v>129</v>
      </c>
      <c r="AC34" s="342" t="s">
        <v>130</v>
      </c>
      <c r="AD34" s="342" t="s">
        <v>131</v>
      </c>
      <c r="AE34" s="342" t="s">
        <v>132</v>
      </c>
      <c r="AF34" s="342" t="s">
        <v>133</v>
      </c>
      <c r="AG34" s="342" t="s">
        <v>134</v>
      </c>
      <c r="AH34" s="342" t="s">
        <v>135</v>
      </c>
      <c r="AI34" s="342" t="s">
        <v>136</v>
      </c>
      <c r="AJ34" s="342" t="s">
        <v>137</v>
      </c>
      <c r="AK34" s="342" t="s">
        <v>138</v>
      </c>
      <c r="AL34" s="342" t="s">
        <v>139</v>
      </c>
      <c r="AM34" s="342" t="s">
        <v>140</v>
      </c>
      <c r="AN34" s="342" t="s">
        <v>141</v>
      </c>
      <c r="AO34" s="342" t="s">
        <v>142</v>
      </c>
      <c r="AP34" s="342" t="s">
        <v>143</v>
      </c>
      <c r="AQ34" s="342" t="s">
        <v>144</v>
      </c>
      <c r="AR34" s="342" t="s">
        <v>145</v>
      </c>
      <c r="AS34" s="342" t="s">
        <v>146</v>
      </c>
      <c r="AT34" s="342" t="s">
        <v>147</v>
      </c>
      <c r="AU34" s="342" t="s">
        <v>148</v>
      </c>
      <c r="AV34" s="342" t="s">
        <v>149</v>
      </c>
      <c r="AW34" s="342" t="s">
        <v>150</v>
      </c>
      <c r="AX34" s="342" t="s">
        <v>151</v>
      </c>
      <c r="AY34" s="342" t="s">
        <v>152</v>
      </c>
      <c r="AZ34" s="342" t="s">
        <v>153</v>
      </c>
      <c r="BA34" s="342" t="s">
        <v>154</v>
      </c>
      <c r="BB34" s="342" t="s">
        <v>155</v>
      </c>
      <c r="BC34" s="342" t="s">
        <v>156</v>
      </c>
      <c r="BD34" s="342" t="s">
        <v>157</v>
      </c>
      <c r="BE34" s="342" t="s">
        <v>158</v>
      </c>
      <c r="BF34" s="342" t="s">
        <v>159</v>
      </c>
      <c r="BG34" s="342" t="s">
        <v>160</v>
      </c>
      <c r="BH34" s="342" t="s">
        <v>161</v>
      </c>
      <c r="BI34" s="342" t="s">
        <v>162</v>
      </c>
      <c r="BJ34" s="342" t="s">
        <v>163</v>
      </c>
      <c r="BK34" s="342" t="s">
        <v>164</v>
      </c>
      <c r="BL34" s="342" t="s">
        <v>165</v>
      </c>
      <c r="BM34" s="342" t="s">
        <v>166</v>
      </c>
      <c r="BN34" s="342" t="s">
        <v>167</v>
      </c>
      <c r="BO34" s="342" t="s">
        <v>168</v>
      </c>
      <c r="BP34" s="342" t="s">
        <v>169</v>
      </c>
      <c r="BQ34" s="342" t="s">
        <v>170</v>
      </c>
      <c r="BR34" s="342" t="s">
        <v>171</v>
      </c>
      <c r="BS34" s="342" t="s">
        <v>172</v>
      </c>
      <c r="BT34" s="342" t="s">
        <v>173</v>
      </c>
      <c r="BU34" s="342" t="s">
        <v>174</v>
      </c>
      <c r="BV34" s="342" t="s">
        <v>175</v>
      </c>
      <c r="BW34" s="342" t="s">
        <v>176</v>
      </c>
      <c r="BX34" s="342" t="s">
        <v>177</v>
      </c>
      <c r="BY34" s="342" t="s">
        <v>178</v>
      </c>
      <c r="BZ34" s="342" t="s">
        <v>179</v>
      </c>
      <c r="CA34" s="342" t="s">
        <v>180</v>
      </c>
      <c r="CB34" s="342" t="s">
        <v>1395</v>
      </c>
      <c r="CC34" s="342" t="s">
        <v>1453</v>
      </c>
      <c r="CD34" s="342" t="s">
        <v>1454</v>
      </c>
      <c r="CE34" s="342" t="s">
        <v>1516</v>
      </c>
      <c r="CF34" s="342" t="s">
        <v>1517</v>
      </c>
      <c r="CG34" s="342" t="s">
        <v>2345</v>
      </c>
      <c r="CH34" s="342" t="s">
        <v>2357</v>
      </c>
      <c r="CI34" s="342" t="s">
        <v>2412</v>
      </c>
      <c r="CJ34" s="342" t="s">
        <v>2413</v>
      </c>
      <c r="CK34" s="342" t="s">
        <v>2417</v>
      </c>
      <c r="CL34" s="342" t="s">
        <v>2418</v>
      </c>
      <c r="CM34" s="342" t="s">
        <v>2420</v>
      </c>
      <c r="CN34" s="342" t="s">
        <v>2568</v>
      </c>
      <c r="CO34" s="342" t="s">
        <v>2573</v>
      </c>
      <c r="CP34" s="342" t="s">
        <v>2577</v>
      </c>
      <c r="CQ34" s="342" t="s">
        <v>2580</v>
      </c>
      <c r="CR34" s="342" t="s">
        <v>2581</v>
      </c>
      <c r="CS34" s="342" t="s">
        <v>2614</v>
      </c>
      <c r="CT34" s="342" t="s">
        <v>2651</v>
      </c>
      <c r="CU34" s="342" t="s">
        <v>2652</v>
      </c>
      <c r="CV34" s="342" t="s">
        <v>2653</v>
      </c>
      <c r="CW34" s="342" t="s">
        <v>2654</v>
      </c>
      <c r="CX34" s="342" t="s">
        <v>2683</v>
      </c>
      <c r="CY34" s="342" t="s">
        <v>2684</v>
      </c>
      <c r="CZ34" s="342" t="s">
        <v>2685</v>
      </c>
      <c r="DA34" s="342" t="s">
        <v>2686</v>
      </c>
      <c r="DB34" s="342" t="s">
        <v>2703</v>
      </c>
      <c r="DC34" s="342" t="s">
        <v>2704</v>
      </c>
      <c r="DD34" s="342" t="s">
        <v>2705</v>
      </c>
      <c r="DE34" s="342" t="s">
        <v>2706</v>
      </c>
      <c r="DF34" s="342" t="s">
        <v>2718</v>
      </c>
      <c r="DG34" s="342" t="s">
        <v>2719</v>
      </c>
      <c r="DH34" s="342" t="s">
        <v>2720</v>
      </c>
      <c r="DI34" s="342" t="s">
        <v>2731</v>
      </c>
      <c r="DJ34" s="342" t="s">
        <v>2743</v>
      </c>
      <c r="DK34" s="342" t="s">
        <v>2745</v>
      </c>
      <c r="DL34" s="342" t="s">
        <v>2760</v>
      </c>
      <c r="DM34" s="342" t="s">
        <v>2761</v>
      </c>
      <c r="DN34" s="342" t="s">
        <v>2866</v>
      </c>
      <c r="DO34" s="342" t="s">
        <v>2867</v>
      </c>
      <c r="DP34" s="342" t="s">
        <v>2868</v>
      </c>
      <c r="DQ34" s="342" t="s">
        <v>2869</v>
      </c>
      <c r="DR34" s="342" t="s">
        <v>2882</v>
      </c>
      <c r="DS34" s="342" t="s">
        <v>2971</v>
      </c>
      <c r="DT34" s="342" t="s">
        <v>2883</v>
      </c>
      <c r="DU34" s="342" t="s">
        <v>2969</v>
      </c>
      <c r="DV34" s="342" t="s">
        <v>2970</v>
      </c>
      <c r="DW34" s="342" t="s">
        <v>3105</v>
      </c>
      <c r="DX34" s="342" t="s">
        <v>3116</v>
      </c>
    </row>
    <row r="35" spans="1:128">
      <c r="A35" s="32" t="s">
        <v>194</v>
      </c>
      <c r="B35" s="33" t="s">
        <v>182</v>
      </c>
      <c r="C35" s="489">
        <v>127</v>
      </c>
      <c r="D35" s="343">
        <v>124</v>
      </c>
      <c r="E35" s="343">
        <v>123</v>
      </c>
      <c r="F35" s="343">
        <v>89</v>
      </c>
      <c r="G35" s="343">
        <v>99</v>
      </c>
      <c r="H35" s="343">
        <v>128</v>
      </c>
      <c r="I35" s="343">
        <v>106</v>
      </c>
      <c r="J35" s="343">
        <v>78</v>
      </c>
      <c r="K35" s="343">
        <v>107</v>
      </c>
      <c r="L35" s="343">
        <v>140</v>
      </c>
      <c r="M35" s="343">
        <v>150</v>
      </c>
      <c r="N35" s="343">
        <v>95</v>
      </c>
      <c r="O35" s="343">
        <v>98</v>
      </c>
      <c r="P35" s="343">
        <v>154</v>
      </c>
      <c r="Q35" s="343">
        <v>153</v>
      </c>
      <c r="R35" s="343">
        <v>112</v>
      </c>
      <c r="S35" s="343">
        <v>114</v>
      </c>
      <c r="T35" s="343">
        <v>138</v>
      </c>
      <c r="U35" s="343">
        <v>127</v>
      </c>
      <c r="V35" s="343">
        <v>90</v>
      </c>
      <c r="W35" s="343">
        <v>88</v>
      </c>
      <c r="X35" s="343">
        <v>132</v>
      </c>
      <c r="Y35" s="343">
        <v>132</v>
      </c>
      <c r="Z35" s="343">
        <v>89</v>
      </c>
      <c r="AA35" s="343">
        <v>100</v>
      </c>
      <c r="AB35" s="343">
        <v>140</v>
      </c>
      <c r="AC35" s="343">
        <v>118</v>
      </c>
      <c r="AD35" s="343">
        <v>89</v>
      </c>
      <c r="AE35" s="343">
        <v>101</v>
      </c>
      <c r="AF35" s="343">
        <v>149</v>
      </c>
      <c r="AG35" s="343">
        <v>139</v>
      </c>
      <c r="AH35" s="343">
        <v>95</v>
      </c>
      <c r="AI35" s="343">
        <v>106</v>
      </c>
      <c r="AJ35" s="343">
        <v>133</v>
      </c>
      <c r="AK35" s="343">
        <v>137</v>
      </c>
      <c r="AL35" s="343">
        <v>107</v>
      </c>
      <c r="AM35" s="343">
        <v>109</v>
      </c>
      <c r="AN35" s="343">
        <v>174</v>
      </c>
      <c r="AO35" s="343">
        <v>128</v>
      </c>
      <c r="AP35" s="343">
        <v>90</v>
      </c>
      <c r="AQ35" s="343">
        <v>108</v>
      </c>
      <c r="AR35" s="343">
        <v>149</v>
      </c>
      <c r="AS35" s="343">
        <v>134</v>
      </c>
      <c r="AT35" s="343">
        <v>93</v>
      </c>
      <c r="AU35" s="343">
        <v>104</v>
      </c>
      <c r="AV35" s="343">
        <v>145</v>
      </c>
      <c r="AW35" s="343">
        <v>141</v>
      </c>
      <c r="AX35" s="343">
        <v>97</v>
      </c>
      <c r="AY35" s="343">
        <v>97</v>
      </c>
      <c r="AZ35" s="343">
        <v>125</v>
      </c>
      <c r="BA35" s="343">
        <v>128</v>
      </c>
      <c r="BB35" s="343">
        <v>104</v>
      </c>
      <c r="BC35" s="343">
        <v>103</v>
      </c>
      <c r="BD35" s="343">
        <v>111</v>
      </c>
      <c r="BE35" s="343">
        <v>121</v>
      </c>
      <c r="BF35" s="343">
        <v>104</v>
      </c>
      <c r="BG35" s="343">
        <v>93</v>
      </c>
      <c r="BH35" s="343">
        <v>137</v>
      </c>
      <c r="BI35" s="343">
        <v>149</v>
      </c>
      <c r="BJ35" s="343">
        <v>110</v>
      </c>
      <c r="BK35" s="343">
        <v>102</v>
      </c>
      <c r="BL35" s="343">
        <v>122</v>
      </c>
      <c r="BM35" s="343">
        <v>129</v>
      </c>
      <c r="BN35" s="343">
        <v>119</v>
      </c>
      <c r="BO35" s="343">
        <v>105</v>
      </c>
      <c r="BP35" s="343">
        <v>127</v>
      </c>
      <c r="BQ35" s="343">
        <v>125</v>
      </c>
      <c r="BR35" s="343">
        <v>113</v>
      </c>
      <c r="BS35" s="343">
        <v>124</v>
      </c>
      <c r="BT35" s="343">
        <v>164</v>
      </c>
      <c r="BU35" s="343">
        <v>133</v>
      </c>
      <c r="BV35" s="343">
        <v>110</v>
      </c>
      <c r="BW35" s="343">
        <v>114</v>
      </c>
      <c r="BX35" s="343">
        <v>156</v>
      </c>
      <c r="BY35" s="343">
        <v>149</v>
      </c>
      <c r="BZ35" s="343">
        <v>100</v>
      </c>
      <c r="CA35" s="343">
        <v>115</v>
      </c>
      <c r="CB35" s="343">
        <v>136</v>
      </c>
      <c r="CC35" s="343">
        <v>140</v>
      </c>
      <c r="CD35" s="343">
        <v>106</v>
      </c>
      <c r="CE35" s="343">
        <v>105</v>
      </c>
      <c r="CF35" s="343">
        <v>132</v>
      </c>
      <c r="CG35" s="343">
        <v>144</v>
      </c>
      <c r="CH35" s="343">
        <v>116</v>
      </c>
      <c r="CI35" s="343">
        <v>107</v>
      </c>
      <c r="CJ35" s="343">
        <v>135</v>
      </c>
      <c r="CK35" s="343">
        <v>160</v>
      </c>
      <c r="CL35" s="343">
        <v>119</v>
      </c>
      <c r="CM35" s="343">
        <v>107</v>
      </c>
      <c r="CN35" s="343">
        <v>169</v>
      </c>
      <c r="CO35" s="343">
        <v>171</v>
      </c>
      <c r="CP35" s="343">
        <v>127</v>
      </c>
      <c r="CQ35" s="343">
        <v>129</v>
      </c>
      <c r="CR35" s="343">
        <v>163</v>
      </c>
      <c r="CS35" s="343">
        <v>155</v>
      </c>
      <c r="CT35" s="343">
        <v>122</v>
      </c>
      <c r="CU35" s="343">
        <v>126</v>
      </c>
      <c r="CV35" s="343">
        <v>164</v>
      </c>
      <c r="CW35" s="343">
        <v>163</v>
      </c>
      <c r="CX35" s="343">
        <v>132</v>
      </c>
      <c r="CY35" s="343">
        <v>128</v>
      </c>
      <c r="CZ35" s="343">
        <v>162</v>
      </c>
      <c r="DA35" s="343">
        <v>153</v>
      </c>
      <c r="DB35" s="343">
        <v>130</v>
      </c>
      <c r="DC35" s="343">
        <v>125</v>
      </c>
      <c r="DD35" s="343">
        <v>165</v>
      </c>
      <c r="DE35" s="343">
        <v>161</v>
      </c>
      <c r="DF35" s="343">
        <v>129</v>
      </c>
      <c r="DG35" s="343">
        <v>136</v>
      </c>
      <c r="DH35" s="343">
        <v>177</v>
      </c>
      <c r="DI35" s="343">
        <v>188</v>
      </c>
      <c r="DJ35" s="343">
        <v>147</v>
      </c>
      <c r="DK35" s="343">
        <v>135</v>
      </c>
      <c r="DL35" s="343">
        <v>184</v>
      </c>
      <c r="DM35" s="343">
        <v>170</v>
      </c>
      <c r="DN35" s="343">
        <v>136</v>
      </c>
      <c r="DO35" s="343">
        <v>126</v>
      </c>
      <c r="DP35" s="343">
        <v>182</v>
      </c>
      <c r="DQ35" s="343">
        <v>184</v>
      </c>
      <c r="DR35" s="343">
        <v>134</v>
      </c>
      <c r="DS35" s="343">
        <v>136</v>
      </c>
      <c r="DT35" s="343">
        <v>179</v>
      </c>
      <c r="DU35" s="343">
        <v>176</v>
      </c>
      <c r="DV35" s="343">
        <v>153</v>
      </c>
      <c r="DW35" s="343">
        <v>147</v>
      </c>
      <c r="DX35" s="343">
        <v>182</v>
      </c>
    </row>
    <row r="36" spans="1:128">
      <c r="A36" s="37"/>
      <c r="B36" s="34" t="s">
        <v>3090</v>
      </c>
      <c r="C36" s="490">
        <v>125</v>
      </c>
      <c r="D36" s="344">
        <v>123</v>
      </c>
      <c r="E36" s="344">
        <v>121</v>
      </c>
      <c r="F36" s="344">
        <v>86</v>
      </c>
      <c r="G36" s="344">
        <v>98</v>
      </c>
      <c r="H36" s="344">
        <v>126</v>
      </c>
      <c r="I36" s="344">
        <v>105</v>
      </c>
      <c r="J36" s="344">
        <v>77</v>
      </c>
      <c r="K36" s="344">
        <v>104</v>
      </c>
      <c r="L36" s="344">
        <v>137</v>
      </c>
      <c r="M36" s="344">
        <v>145</v>
      </c>
      <c r="N36" s="344">
        <v>94</v>
      </c>
      <c r="O36" s="344">
        <v>96</v>
      </c>
      <c r="P36" s="344">
        <v>149</v>
      </c>
      <c r="Q36" s="344">
        <v>145</v>
      </c>
      <c r="R36" s="344">
        <v>108</v>
      </c>
      <c r="S36" s="344">
        <v>111</v>
      </c>
      <c r="T36" s="344">
        <v>133</v>
      </c>
      <c r="U36" s="344">
        <v>120</v>
      </c>
      <c r="V36" s="344">
        <v>87</v>
      </c>
      <c r="W36" s="344">
        <v>87</v>
      </c>
      <c r="X36" s="344">
        <v>130</v>
      </c>
      <c r="Y36" s="344">
        <v>126</v>
      </c>
      <c r="Z36" s="344">
        <v>86</v>
      </c>
      <c r="AA36" s="344">
        <v>98</v>
      </c>
      <c r="AB36" s="344">
        <v>131</v>
      </c>
      <c r="AC36" s="344">
        <v>113</v>
      </c>
      <c r="AD36" s="344">
        <v>86</v>
      </c>
      <c r="AE36" s="344">
        <v>99</v>
      </c>
      <c r="AF36" s="344">
        <v>144</v>
      </c>
      <c r="AG36" s="344">
        <v>133</v>
      </c>
      <c r="AH36" s="344">
        <v>91</v>
      </c>
      <c r="AI36" s="344">
        <v>104</v>
      </c>
      <c r="AJ36" s="344">
        <v>129</v>
      </c>
      <c r="AK36" s="344">
        <v>133</v>
      </c>
      <c r="AL36" s="344">
        <v>103</v>
      </c>
      <c r="AM36" s="344">
        <v>106</v>
      </c>
      <c r="AN36" s="344">
        <v>169</v>
      </c>
      <c r="AO36" s="344">
        <v>123</v>
      </c>
      <c r="AP36" s="344">
        <v>85</v>
      </c>
      <c r="AQ36" s="344">
        <v>102</v>
      </c>
      <c r="AR36" s="344">
        <v>141</v>
      </c>
      <c r="AS36" s="344">
        <v>126</v>
      </c>
      <c r="AT36" s="344">
        <v>89</v>
      </c>
      <c r="AU36" s="344">
        <v>104</v>
      </c>
      <c r="AV36" s="344">
        <v>141</v>
      </c>
      <c r="AW36" s="344">
        <v>137</v>
      </c>
      <c r="AX36" s="344">
        <v>95</v>
      </c>
      <c r="AY36" s="344">
        <v>97</v>
      </c>
      <c r="AZ36" s="344">
        <v>122</v>
      </c>
      <c r="BA36" s="344">
        <v>122</v>
      </c>
      <c r="BB36" s="344">
        <v>101</v>
      </c>
      <c r="BC36" s="344">
        <v>99</v>
      </c>
      <c r="BD36" s="344">
        <v>107</v>
      </c>
      <c r="BE36" s="344">
        <v>115</v>
      </c>
      <c r="BF36" s="344">
        <v>101</v>
      </c>
      <c r="BG36" s="344">
        <v>90</v>
      </c>
      <c r="BH36" s="344">
        <v>126</v>
      </c>
      <c r="BI36" s="344">
        <v>136</v>
      </c>
      <c r="BJ36" s="344">
        <v>103</v>
      </c>
      <c r="BK36" s="344">
        <v>96</v>
      </c>
      <c r="BL36" s="344">
        <v>117</v>
      </c>
      <c r="BM36" s="344">
        <v>124</v>
      </c>
      <c r="BN36" s="344">
        <v>113</v>
      </c>
      <c r="BO36" s="344">
        <v>104</v>
      </c>
      <c r="BP36" s="344">
        <v>122</v>
      </c>
      <c r="BQ36" s="344">
        <v>120</v>
      </c>
      <c r="BR36" s="344">
        <v>110</v>
      </c>
      <c r="BS36" s="344">
        <v>119</v>
      </c>
      <c r="BT36" s="344">
        <v>157</v>
      </c>
      <c r="BU36" s="344">
        <v>128</v>
      </c>
      <c r="BV36" s="344">
        <v>106</v>
      </c>
      <c r="BW36" s="344">
        <v>109</v>
      </c>
      <c r="BX36" s="344">
        <v>150</v>
      </c>
      <c r="BY36" s="344">
        <v>142</v>
      </c>
      <c r="BZ36" s="344">
        <v>97</v>
      </c>
      <c r="CA36" s="344">
        <v>111</v>
      </c>
      <c r="CB36" s="344">
        <v>129</v>
      </c>
      <c r="CC36" s="344">
        <v>132</v>
      </c>
      <c r="CD36" s="344">
        <v>98</v>
      </c>
      <c r="CE36" s="344">
        <v>102</v>
      </c>
      <c r="CF36" s="344">
        <v>128</v>
      </c>
      <c r="CG36" s="344">
        <v>134</v>
      </c>
      <c r="CH36" s="344">
        <v>108</v>
      </c>
      <c r="CI36" s="344">
        <v>105</v>
      </c>
      <c r="CJ36" s="344">
        <v>132</v>
      </c>
      <c r="CK36" s="344">
        <v>151</v>
      </c>
      <c r="CL36" s="344">
        <v>113</v>
      </c>
      <c r="CM36" s="344">
        <v>103</v>
      </c>
      <c r="CN36" s="344">
        <v>159</v>
      </c>
      <c r="CO36" s="344">
        <v>160</v>
      </c>
      <c r="CP36" s="344">
        <v>121</v>
      </c>
      <c r="CQ36" s="344">
        <v>124</v>
      </c>
      <c r="CR36" s="344">
        <v>153</v>
      </c>
      <c r="CS36" s="344">
        <v>146</v>
      </c>
      <c r="CT36" s="344">
        <v>116</v>
      </c>
      <c r="CU36" s="344">
        <v>120</v>
      </c>
      <c r="CV36" s="344">
        <v>155</v>
      </c>
      <c r="CW36" s="344">
        <v>154</v>
      </c>
      <c r="CX36" s="344">
        <v>127</v>
      </c>
      <c r="CY36" s="344">
        <v>124</v>
      </c>
      <c r="CZ36" s="344">
        <v>152</v>
      </c>
      <c r="DA36" s="344">
        <v>146</v>
      </c>
      <c r="DB36" s="344">
        <v>124</v>
      </c>
      <c r="DC36" s="344">
        <v>119</v>
      </c>
      <c r="DD36" s="344">
        <v>155</v>
      </c>
      <c r="DE36" s="344">
        <v>150</v>
      </c>
      <c r="DF36" s="344">
        <v>122</v>
      </c>
      <c r="DG36" s="344">
        <v>126</v>
      </c>
      <c r="DH36" s="344">
        <v>166</v>
      </c>
      <c r="DI36" s="344">
        <v>172</v>
      </c>
      <c r="DJ36" s="344">
        <v>137</v>
      </c>
      <c r="DK36" s="344">
        <v>130</v>
      </c>
      <c r="DL36" s="344">
        <v>170</v>
      </c>
      <c r="DM36" s="344">
        <v>159</v>
      </c>
      <c r="DN36" s="344">
        <v>128</v>
      </c>
      <c r="DO36" s="344">
        <v>121</v>
      </c>
      <c r="DP36" s="344">
        <v>175</v>
      </c>
      <c r="DQ36" s="344">
        <v>174</v>
      </c>
      <c r="DR36" s="344">
        <v>129</v>
      </c>
      <c r="DS36" s="344">
        <v>130</v>
      </c>
      <c r="DT36" s="344">
        <v>169</v>
      </c>
      <c r="DU36" s="344">
        <v>168</v>
      </c>
      <c r="DV36" s="344">
        <v>145</v>
      </c>
      <c r="DW36" s="344">
        <v>139</v>
      </c>
      <c r="DX36" s="344">
        <v>168</v>
      </c>
    </row>
    <row r="37" spans="1:128">
      <c r="A37" s="37"/>
      <c r="B37" s="34" t="s">
        <v>3091</v>
      </c>
      <c r="C37" s="490">
        <v>0</v>
      </c>
      <c r="D37" s="344">
        <v>0</v>
      </c>
      <c r="E37" s="344">
        <v>0</v>
      </c>
      <c r="F37" s="344">
        <v>0</v>
      </c>
      <c r="G37" s="344">
        <v>0</v>
      </c>
      <c r="H37" s="344">
        <v>0</v>
      </c>
      <c r="I37" s="344">
        <v>0</v>
      </c>
      <c r="J37" s="344">
        <v>0</v>
      </c>
      <c r="K37" s="344">
        <v>0</v>
      </c>
      <c r="L37" s="344">
        <v>0</v>
      </c>
      <c r="M37" s="344">
        <v>0</v>
      </c>
      <c r="N37" s="344">
        <v>0</v>
      </c>
      <c r="O37" s="344">
        <v>0</v>
      </c>
      <c r="P37" s="344">
        <v>0</v>
      </c>
      <c r="Q37" s="344">
        <v>0</v>
      </c>
      <c r="R37" s="344">
        <v>0</v>
      </c>
      <c r="S37" s="344">
        <v>0</v>
      </c>
      <c r="T37" s="344">
        <v>0</v>
      </c>
      <c r="U37" s="344">
        <v>0</v>
      </c>
      <c r="V37" s="344">
        <v>0</v>
      </c>
      <c r="W37" s="344">
        <v>0</v>
      </c>
      <c r="X37" s="344">
        <v>0</v>
      </c>
      <c r="Y37" s="344">
        <v>0</v>
      </c>
      <c r="Z37" s="344">
        <v>0</v>
      </c>
      <c r="AA37" s="344">
        <v>0</v>
      </c>
      <c r="AB37" s="344">
        <v>0</v>
      </c>
      <c r="AC37" s="344">
        <v>0</v>
      </c>
      <c r="AD37" s="344">
        <v>0</v>
      </c>
      <c r="AE37" s="344">
        <v>0</v>
      </c>
      <c r="AF37" s="344">
        <v>0</v>
      </c>
      <c r="AG37" s="344">
        <v>3</v>
      </c>
      <c r="AH37" s="344">
        <v>0</v>
      </c>
      <c r="AI37" s="344">
        <v>0</v>
      </c>
      <c r="AJ37" s="344">
        <v>0</v>
      </c>
      <c r="AK37" s="344">
        <v>0</v>
      </c>
      <c r="AL37" s="344">
        <v>0</v>
      </c>
      <c r="AM37" s="344">
        <v>0</v>
      </c>
      <c r="AN37" s="344">
        <v>2</v>
      </c>
      <c r="AO37" s="344">
        <v>2</v>
      </c>
      <c r="AP37" s="344">
        <v>3</v>
      </c>
      <c r="AQ37" s="344">
        <v>3</v>
      </c>
      <c r="AR37" s="344">
        <v>4</v>
      </c>
      <c r="AS37" s="344">
        <v>3</v>
      </c>
      <c r="AT37" s="344">
        <v>0</v>
      </c>
      <c r="AU37" s="344">
        <v>0</v>
      </c>
      <c r="AV37" s="344">
        <v>0</v>
      </c>
      <c r="AW37" s="344">
        <v>0</v>
      </c>
      <c r="AX37" s="344">
        <v>0</v>
      </c>
      <c r="AY37" s="344">
        <v>0</v>
      </c>
      <c r="AZ37" s="344">
        <v>0</v>
      </c>
      <c r="BA37" s="344">
        <v>0</v>
      </c>
      <c r="BB37" s="344">
        <v>0</v>
      </c>
      <c r="BC37" s="344">
        <v>0</v>
      </c>
      <c r="BD37" s="344">
        <v>0</v>
      </c>
      <c r="BE37" s="344">
        <v>0</v>
      </c>
      <c r="BF37" s="344">
        <v>0</v>
      </c>
      <c r="BG37" s="344">
        <v>0</v>
      </c>
      <c r="BH37" s="344">
        <v>5</v>
      </c>
      <c r="BI37" s="344">
        <v>5</v>
      </c>
      <c r="BJ37" s="344">
        <v>0</v>
      </c>
      <c r="BK37" s="344">
        <v>0</v>
      </c>
      <c r="BL37" s="344">
        <v>0</v>
      </c>
      <c r="BM37" s="344">
        <v>0</v>
      </c>
      <c r="BN37" s="344">
        <v>0</v>
      </c>
      <c r="BO37" s="344">
        <v>0</v>
      </c>
      <c r="BP37" s="344">
        <v>0</v>
      </c>
      <c r="BQ37" s="344">
        <v>3</v>
      </c>
      <c r="BR37" s="344">
        <v>0</v>
      </c>
      <c r="BS37" s="344">
        <v>0</v>
      </c>
      <c r="BT37" s="344">
        <v>0</v>
      </c>
      <c r="BU37" s="344">
        <v>0</v>
      </c>
      <c r="BV37" s="344">
        <v>0</v>
      </c>
      <c r="BW37" s="344">
        <v>0</v>
      </c>
      <c r="BX37" s="344">
        <v>0</v>
      </c>
      <c r="BY37" s="344">
        <v>0</v>
      </c>
      <c r="BZ37" s="344">
        <v>0</v>
      </c>
      <c r="CA37" s="344">
        <v>0</v>
      </c>
      <c r="CB37" s="344">
        <v>0</v>
      </c>
      <c r="CC37" s="344">
        <v>0</v>
      </c>
      <c r="CD37" s="344">
        <v>3</v>
      </c>
      <c r="CE37" s="344">
        <v>0</v>
      </c>
      <c r="CF37" s="344">
        <v>0</v>
      </c>
      <c r="CG37" s="344">
        <v>4</v>
      </c>
      <c r="CH37" s="344">
        <v>3</v>
      </c>
      <c r="CI37" s="344">
        <v>0</v>
      </c>
      <c r="CJ37" s="344">
        <v>0</v>
      </c>
      <c r="CK37" s="344">
        <v>3</v>
      </c>
      <c r="CL37" s="344">
        <v>0</v>
      </c>
      <c r="CM37" s="344">
        <v>0</v>
      </c>
      <c r="CN37" s="344">
        <v>4</v>
      </c>
      <c r="CO37" s="344">
        <v>4</v>
      </c>
      <c r="CP37" s="344">
        <v>3</v>
      </c>
      <c r="CQ37" s="344">
        <v>3</v>
      </c>
      <c r="CR37" s="344">
        <v>5</v>
      </c>
      <c r="CS37" s="344">
        <v>4</v>
      </c>
      <c r="CT37" s="344">
        <v>0</v>
      </c>
      <c r="CU37" s="344">
        <v>0</v>
      </c>
      <c r="CV37" s="344">
        <v>3</v>
      </c>
      <c r="CW37" s="344">
        <v>3</v>
      </c>
      <c r="CX37" s="344">
        <v>0</v>
      </c>
      <c r="CY37" s="344">
        <v>0</v>
      </c>
      <c r="CZ37" s="344">
        <v>0</v>
      </c>
      <c r="DA37" s="344">
        <v>3</v>
      </c>
      <c r="DB37" s="344">
        <v>3</v>
      </c>
      <c r="DC37" s="344">
        <v>4</v>
      </c>
      <c r="DD37" s="344">
        <v>5</v>
      </c>
      <c r="DE37" s="344">
        <v>4</v>
      </c>
      <c r="DF37" s="344">
        <v>3</v>
      </c>
      <c r="DG37" s="344">
        <v>5</v>
      </c>
      <c r="DH37" s="344">
        <v>5</v>
      </c>
      <c r="DI37" s="344">
        <v>7</v>
      </c>
      <c r="DJ37" s="344">
        <v>3</v>
      </c>
      <c r="DK37" s="344">
        <v>3</v>
      </c>
      <c r="DL37" s="344">
        <v>4</v>
      </c>
      <c r="DM37" s="344">
        <v>0</v>
      </c>
      <c r="DN37" s="344">
        <v>0</v>
      </c>
      <c r="DO37" s="344">
        <v>0</v>
      </c>
      <c r="DP37" s="344">
        <v>0</v>
      </c>
      <c r="DQ37" s="344">
        <v>0</v>
      </c>
      <c r="DR37" s="344">
        <v>0</v>
      </c>
      <c r="DS37" s="344">
        <v>0</v>
      </c>
      <c r="DT37" s="344">
        <v>3</v>
      </c>
      <c r="DU37" s="344">
        <v>0</v>
      </c>
      <c r="DV37" s="344">
        <v>0</v>
      </c>
      <c r="DW37" s="344">
        <v>0</v>
      </c>
      <c r="DX37" s="344">
        <v>0</v>
      </c>
    </row>
    <row r="38" spans="1:128">
      <c r="A38" s="37"/>
      <c r="B38" s="34" t="s">
        <v>3072</v>
      </c>
      <c r="C38" s="490">
        <v>0</v>
      </c>
      <c r="D38" s="344">
        <v>0</v>
      </c>
      <c r="E38" s="344">
        <v>0</v>
      </c>
      <c r="F38" s="344">
        <v>0</v>
      </c>
      <c r="G38" s="344">
        <v>0</v>
      </c>
      <c r="H38" s="344">
        <v>0</v>
      </c>
      <c r="I38" s="344">
        <v>0</v>
      </c>
      <c r="J38" s="344">
        <v>0</v>
      </c>
      <c r="K38" s="344">
        <v>0</v>
      </c>
      <c r="L38" s="344">
        <v>0</v>
      </c>
      <c r="M38" s="344">
        <v>0</v>
      </c>
      <c r="N38" s="344">
        <v>0</v>
      </c>
      <c r="O38" s="344">
        <v>0</v>
      </c>
      <c r="P38" s="344">
        <v>0</v>
      </c>
      <c r="Q38" s="344">
        <v>3</v>
      </c>
      <c r="R38" s="344">
        <v>0</v>
      </c>
      <c r="S38" s="344">
        <v>0</v>
      </c>
      <c r="T38" s="344">
        <v>0</v>
      </c>
      <c r="U38" s="344">
        <v>0</v>
      </c>
      <c r="V38" s="344">
        <v>0</v>
      </c>
      <c r="W38" s="344">
        <v>0</v>
      </c>
      <c r="X38" s="344">
        <v>0</v>
      </c>
      <c r="Y38" s="344">
        <v>0</v>
      </c>
      <c r="Z38" s="344">
        <v>0</v>
      </c>
      <c r="AA38" s="344">
        <v>0</v>
      </c>
      <c r="AB38" s="344">
        <v>0</v>
      </c>
      <c r="AC38" s="344">
        <v>0</v>
      </c>
      <c r="AD38" s="344">
        <v>0</v>
      </c>
      <c r="AE38" s="344">
        <v>0</v>
      </c>
      <c r="AF38" s="344">
        <v>0</v>
      </c>
      <c r="AG38" s="344">
        <v>0</v>
      </c>
      <c r="AH38" s="344">
        <v>0</v>
      </c>
      <c r="AI38" s="344">
        <v>0</v>
      </c>
      <c r="AJ38" s="344">
        <v>0</v>
      </c>
      <c r="AK38" s="344">
        <v>0</v>
      </c>
      <c r="AL38" s="344">
        <v>0</v>
      </c>
      <c r="AM38" s="344">
        <v>0</v>
      </c>
      <c r="AN38" s="344">
        <v>0</v>
      </c>
      <c r="AO38" s="344">
        <v>0</v>
      </c>
      <c r="AP38" s="344">
        <v>0</v>
      </c>
      <c r="AQ38" s="344">
        <v>0</v>
      </c>
      <c r="AR38" s="344">
        <v>0</v>
      </c>
      <c r="AS38" s="344">
        <v>3</v>
      </c>
      <c r="AT38" s="344">
        <v>0</v>
      </c>
      <c r="AU38" s="344">
        <v>0</v>
      </c>
      <c r="AV38" s="344">
        <v>0</v>
      </c>
      <c r="AW38" s="344">
        <v>0</v>
      </c>
      <c r="AX38" s="344">
        <v>0</v>
      </c>
      <c r="AY38" s="344">
        <v>0</v>
      </c>
      <c r="AZ38" s="344">
        <v>0</v>
      </c>
      <c r="BA38" s="344">
        <v>0</v>
      </c>
      <c r="BB38" s="344">
        <v>0</v>
      </c>
      <c r="BC38" s="344">
        <v>0</v>
      </c>
      <c r="BD38" s="344">
        <v>0</v>
      </c>
      <c r="BE38" s="344">
        <v>0</v>
      </c>
      <c r="BF38" s="344">
        <v>0</v>
      </c>
      <c r="BG38" s="344">
        <v>0</v>
      </c>
      <c r="BH38" s="344">
        <v>4</v>
      </c>
      <c r="BI38" s="344">
        <v>4</v>
      </c>
      <c r="BJ38" s="344">
        <v>4</v>
      </c>
      <c r="BK38" s="344">
        <v>3</v>
      </c>
      <c r="BL38" s="344">
        <v>0</v>
      </c>
      <c r="BM38" s="344">
        <v>0</v>
      </c>
      <c r="BN38" s="344">
        <v>0</v>
      </c>
      <c r="BO38" s="344">
        <v>0</v>
      </c>
      <c r="BP38" s="344">
        <v>0</v>
      </c>
      <c r="BQ38" s="344">
        <v>0</v>
      </c>
      <c r="BR38" s="344">
        <v>0</v>
      </c>
      <c r="BS38" s="344">
        <v>0</v>
      </c>
      <c r="BT38" s="344">
        <v>0</v>
      </c>
      <c r="BU38" s="344">
        <v>0</v>
      </c>
      <c r="BV38" s="344">
        <v>0</v>
      </c>
      <c r="BW38" s="344">
        <v>0</v>
      </c>
      <c r="BX38" s="344">
        <v>0</v>
      </c>
      <c r="BY38" s="344">
        <v>0</v>
      </c>
      <c r="BZ38" s="344">
        <v>0</v>
      </c>
      <c r="CA38" s="344">
        <v>0</v>
      </c>
      <c r="CB38" s="344">
        <v>0</v>
      </c>
      <c r="CC38" s="344">
        <v>0</v>
      </c>
      <c r="CD38" s="344">
        <v>0</v>
      </c>
      <c r="CE38" s="344">
        <v>0</v>
      </c>
      <c r="CF38" s="344">
        <v>0</v>
      </c>
      <c r="CG38" s="344">
        <v>0</v>
      </c>
      <c r="CH38" s="344">
        <v>0</v>
      </c>
      <c r="CI38" s="344">
        <v>0</v>
      </c>
      <c r="CJ38" s="344">
        <v>0</v>
      </c>
      <c r="CK38" s="344">
        <v>0</v>
      </c>
      <c r="CL38" s="344">
        <v>0</v>
      </c>
      <c r="CM38" s="344">
        <v>0</v>
      </c>
      <c r="CN38" s="344">
        <v>0</v>
      </c>
      <c r="CO38" s="344">
        <v>0</v>
      </c>
      <c r="CP38" s="344">
        <v>0</v>
      </c>
      <c r="CQ38" s="344">
        <v>0</v>
      </c>
      <c r="CR38" s="344">
        <v>0</v>
      </c>
      <c r="CS38" s="344">
        <v>0</v>
      </c>
      <c r="CT38" s="344">
        <v>0</v>
      </c>
      <c r="CU38" s="344">
        <v>0</v>
      </c>
      <c r="CV38" s="344">
        <v>0</v>
      </c>
      <c r="CW38" s="344">
        <v>0</v>
      </c>
      <c r="CX38" s="344">
        <v>0</v>
      </c>
      <c r="CY38" s="344">
        <v>0</v>
      </c>
      <c r="CZ38" s="344">
        <v>0</v>
      </c>
      <c r="DA38" s="344">
        <v>0</v>
      </c>
      <c r="DB38" s="344">
        <v>0</v>
      </c>
      <c r="DC38" s="344">
        <v>0</v>
      </c>
      <c r="DD38" s="344">
        <v>3</v>
      </c>
      <c r="DE38" s="344">
        <v>0</v>
      </c>
      <c r="DF38" s="344">
        <v>0</v>
      </c>
      <c r="DG38" s="344">
        <v>0</v>
      </c>
      <c r="DH38" s="344">
        <v>0</v>
      </c>
      <c r="DI38" s="344">
        <v>0</v>
      </c>
      <c r="DJ38" s="344">
        <v>0</v>
      </c>
      <c r="DK38" s="344">
        <v>0</v>
      </c>
      <c r="DL38" s="344">
        <v>3</v>
      </c>
      <c r="DM38" s="344">
        <v>0</v>
      </c>
      <c r="DN38" s="344">
        <v>0</v>
      </c>
      <c r="DO38" s="344">
        <v>0</v>
      </c>
      <c r="DP38" s="344">
        <v>0</v>
      </c>
      <c r="DQ38" s="344">
        <v>0</v>
      </c>
      <c r="DR38" s="344">
        <v>0</v>
      </c>
      <c r="DS38" s="344">
        <v>0</v>
      </c>
      <c r="DT38" s="344">
        <v>3</v>
      </c>
      <c r="DU38" s="344">
        <v>0</v>
      </c>
      <c r="DV38" s="344">
        <v>0</v>
      </c>
      <c r="DW38" s="344">
        <v>0</v>
      </c>
      <c r="DX38" s="344">
        <v>0</v>
      </c>
    </row>
    <row r="39" spans="1:128">
      <c r="A39" s="37"/>
      <c r="B39" s="34" t="s">
        <v>3073</v>
      </c>
      <c r="C39" s="490">
        <v>0</v>
      </c>
      <c r="D39" s="344">
        <v>0</v>
      </c>
      <c r="E39" s="344">
        <v>0</v>
      </c>
      <c r="F39" s="344">
        <v>0</v>
      </c>
      <c r="G39" s="344">
        <v>0</v>
      </c>
      <c r="H39" s="344">
        <v>0</v>
      </c>
      <c r="I39" s="344">
        <v>0</v>
      </c>
      <c r="J39" s="344">
        <v>0</v>
      </c>
      <c r="K39" s="344">
        <v>0</v>
      </c>
      <c r="L39" s="344">
        <v>0</v>
      </c>
      <c r="M39" s="344">
        <v>0</v>
      </c>
      <c r="N39" s="344">
        <v>0</v>
      </c>
      <c r="O39" s="344">
        <v>0</v>
      </c>
      <c r="P39" s="344">
        <v>0</v>
      </c>
      <c r="Q39" s="344">
        <v>0</v>
      </c>
      <c r="R39" s="344">
        <v>0</v>
      </c>
      <c r="S39" s="344">
        <v>0</v>
      </c>
      <c r="T39" s="344">
        <v>0</v>
      </c>
      <c r="U39" s="344">
        <v>4</v>
      </c>
      <c r="V39" s="344">
        <v>0</v>
      </c>
      <c r="W39" s="344">
        <v>0</v>
      </c>
      <c r="X39" s="344">
        <v>0</v>
      </c>
      <c r="Y39" s="344">
        <v>0</v>
      </c>
      <c r="Z39" s="344">
        <v>0</v>
      </c>
      <c r="AA39" s="344">
        <v>0</v>
      </c>
      <c r="AB39" s="344">
        <v>0</v>
      </c>
      <c r="AC39" s="344">
        <v>0</v>
      </c>
      <c r="AD39" s="344">
        <v>0</v>
      </c>
      <c r="AE39" s="344">
        <v>0</v>
      </c>
      <c r="AF39" s="344">
        <v>0</v>
      </c>
      <c r="AG39" s="344">
        <v>0</v>
      </c>
      <c r="AH39" s="344">
        <v>0</v>
      </c>
      <c r="AI39" s="344">
        <v>0</v>
      </c>
      <c r="AJ39" s="344">
        <v>0</v>
      </c>
      <c r="AK39" s="344">
        <v>0</v>
      </c>
      <c r="AL39" s="344">
        <v>0</v>
      </c>
      <c r="AM39" s="344">
        <v>0</v>
      </c>
      <c r="AN39" s="344">
        <v>0</v>
      </c>
      <c r="AO39" s="344">
        <v>0</v>
      </c>
      <c r="AP39" s="344">
        <v>0</v>
      </c>
      <c r="AQ39" s="344">
        <v>0</v>
      </c>
      <c r="AR39" s="344">
        <v>0</v>
      </c>
      <c r="AS39" s="344">
        <v>0</v>
      </c>
      <c r="AT39" s="344">
        <v>0</v>
      </c>
      <c r="AU39" s="344">
        <v>0</v>
      </c>
      <c r="AV39" s="344">
        <v>0</v>
      </c>
      <c r="AW39" s="344">
        <v>0</v>
      </c>
      <c r="AX39" s="344">
        <v>0</v>
      </c>
      <c r="AY39" s="344">
        <v>0</v>
      </c>
      <c r="AZ39" s="344">
        <v>0</v>
      </c>
      <c r="BA39" s="344">
        <v>0</v>
      </c>
      <c r="BB39" s="344">
        <v>0</v>
      </c>
      <c r="BC39" s="344">
        <v>0</v>
      </c>
      <c r="BD39" s="344">
        <v>0</v>
      </c>
      <c r="BE39" s="344">
        <v>0</v>
      </c>
      <c r="BF39" s="344">
        <v>0</v>
      </c>
      <c r="BG39" s="344">
        <v>0</v>
      </c>
      <c r="BH39" s="344">
        <v>0</v>
      </c>
      <c r="BI39" s="344">
        <v>2</v>
      </c>
      <c r="BJ39" s="344">
        <v>0</v>
      </c>
      <c r="BK39" s="344">
        <v>0</v>
      </c>
      <c r="BL39" s="344">
        <v>0</v>
      </c>
      <c r="BM39" s="344">
        <v>0</v>
      </c>
      <c r="BN39" s="344">
        <v>0</v>
      </c>
      <c r="BO39" s="344">
        <v>0</v>
      </c>
      <c r="BP39" s="344">
        <v>0</v>
      </c>
      <c r="BQ39" s="344">
        <v>0</v>
      </c>
      <c r="BR39" s="344">
        <v>0</v>
      </c>
      <c r="BS39" s="344">
        <v>0</v>
      </c>
      <c r="BT39" s="344">
        <v>0</v>
      </c>
      <c r="BU39" s="344">
        <v>0</v>
      </c>
      <c r="BV39" s="344">
        <v>0</v>
      </c>
      <c r="BW39" s="344">
        <v>0</v>
      </c>
      <c r="BX39" s="344">
        <v>0</v>
      </c>
      <c r="BY39" s="344">
        <v>0</v>
      </c>
      <c r="BZ39" s="344">
        <v>0</v>
      </c>
      <c r="CA39" s="344">
        <v>0</v>
      </c>
      <c r="CB39" s="344">
        <v>0</v>
      </c>
      <c r="CC39" s="344">
        <v>0</v>
      </c>
      <c r="CD39" s="344">
        <v>0</v>
      </c>
      <c r="CE39" s="344">
        <v>0</v>
      </c>
      <c r="CF39" s="344">
        <v>0</v>
      </c>
      <c r="CG39" s="344">
        <v>3</v>
      </c>
      <c r="CH39" s="344">
        <v>3</v>
      </c>
      <c r="CI39" s="344">
        <v>0</v>
      </c>
      <c r="CJ39" s="344">
        <v>0</v>
      </c>
      <c r="CK39" s="344">
        <v>3</v>
      </c>
      <c r="CL39" s="344">
        <v>0</v>
      </c>
      <c r="CM39" s="344">
        <v>0</v>
      </c>
      <c r="CN39" s="344">
        <v>0</v>
      </c>
      <c r="CO39" s="344">
        <v>3</v>
      </c>
      <c r="CP39" s="344">
        <v>0</v>
      </c>
      <c r="CQ39" s="344">
        <v>0</v>
      </c>
      <c r="CR39" s="344">
        <v>0</v>
      </c>
      <c r="CS39" s="344">
        <v>0</v>
      </c>
      <c r="CT39" s="344">
        <v>0</v>
      </c>
      <c r="CU39" s="344">
        <v>0</v>
      </c>
      <c r="CV39" s="344">
        <v>0</v>
      </c>
      <c r="CW39" s="344">
        <v>3</v>
      </c>
      <c r="CX39" s="344">
        <v>0</v>
      </c>
      <c r="CY39" s="344">
        <v>0</v>
      </c>
      <c r="CZ39" s="344">
        <v>3</v>
      </c>
      <c r="DA39" s="344">
        <v>0</v>
      </c>
      <c r="DB39" s="344">
        <v>0</v>
      </c>
      <c r="DC39" s="344">
        <v>0</v>
      </c>
      <c r="DD39" s="344">
        <v>0</v>
      </c>
      <c r="DE39" s="344">
        <v>0</v>
      </c>
      <c r="DF39" s="344">
        <v>0</v>
      </c>
      <c r="DG39" s="344">
        <v>0</v>
      </c>
      <c r="DH39" s="344">
        <v>0</v>
      </c>
      <c r="DI39" s="344">
        <v>5</v>
      </c>
      <c r="DJ39" s="344">
        <v>0</v>
      </c>
      <c r="DK39" s="344">
        <v>0</v>
      </c>
      <c r="DL39" s="344">
        <v>0</v>
      </c>
      <c r="DM39" s="344">
        <v>5</v>
      </c>
      <c r="DN39" s="344">
        <v>0</v>
      </c>
      <c r="DO39" s="344">
        <v>0</v>
      </c>
      <c r="DP39" s="344">
        <v>0</v>
      </c>
      <c r="DQ39" s="344">
        <v>0</v>
      </c>
      <c r="DR39" s="344">
        <v>0</v>
      </c>
      <c r="DS39" s="344">
        <v>0</v>
      </c>
      <c r="DT39" s="344">
        <v>0</v>
      </c>
      <c r="DU39" s="344">
        <v>3</v>
      </c>
      <c r="DV39" s="344">
        <v>3</v>
      </c>
      <c r="DW39" s="344">
        <v>4</v>
      </c>
      <c r="DX39" s="344">
        <v>4</v>
      </c>
    </row>
    <row r="40" spans="1:128">
      <c r="A40" s="37"/>
      <c r="B40" s="34" t="s">
        <v>3074</v>
      </c>
      <c r="C40" s="490">
        <v>0</v>
      </c>
      <c r="D40" s="344">
        <v>0</v>
      </c>
      <c r="E40" s="344">
        <v>0</v>
      </c>
      <c r="F40" s="344">
        <v>0</v>
      </c>
      <c r="G40" s="344">
        <v>0</v>
      </c>
      <c r="H40" s="344">
        <v>0</v>
      </c>
      <c r="I40" s="344">
        <v>0</v>
      </c>
      <c r="J40" s="344">
        <v>0</v>
      </c>
      <c r="K40" s="344">
        <v>0</v>
      </c>
      <c r="L40" s="344">
        <v>0</v>
      </c>
      <c r="M40" s="344">
        <v>0</v>
      </c>
      <c r="N40" s="344">
        <v>0</v>
      </c>
      <c r="O40" s="344">
        <v>0</v>
      </c>
      <c r="P40" s="344">
        <v>0</v>
      </c>
      <c r="Q40" s="344">
        <v>0</v>
      </c>
      <c r="R40" s="344">
        <v>0</v>
      </c>
      <c r="S40" s="344">
        <v>0</v>
      </c>
      <c r="T40" s="344">
        <v>0</v>
      </c>
      <c r="U40" s="344">
        <v>0</v>
      </c>
      <c r="V40" s="344">
        <v>0</v>
      </c>
      <c r="W40" s="344">
        <v>0</v>
      </c>
      <c r="X40" s="344">
        <v>0</v>
      </c>
      <c r="Y40" s="344">
        <v>0</v>
      </c>
      <c r="Z40" s="344">
        <v>0</v>
      </c>
      <c r="AA40" s="344">
        <v>0</v>
      </c>
      <c r="AB40" s="344">
        <v>0</v>
      </c>
      <c r="AC40" s="344">
        <v>0</v>
      </c>
      <c r="AD40" s="344">
        <v>0</v>
      </c>
      <c r="AE40" s="344">
        <v>0</v>
      </c>
      <c r="AF40" s="344">
        <v>0</v>
      </c>
      <c r="AG40" s="344">
        <v>0</v>
      </c>
      <c r="AH40" s="344">
        <v>0</v>
      </c>
      <c r="AI40" s="344">
        <v>0</v>
      </c>
      <c r="AJ40" s="344">
        <v>0</v>
      </c>
      <c r="AK40" s="344">
        <v>0</v>
      </c>
      <c r="AL40" s="344">
        <v>0</v>
      </c>
      <c r="AM40" s="344">
        <v>0</v>
      </c>
      <c r="AN40" s="344">
        <v>0</v>
      </c>
      <c r="AO40" s="344">
        <v>0</v>
      </c>
      <c r="AP40" s="344">
        <v>0</v>
      </c>
      <c r="AQ40" s="344">
        <v>0</v>
      </c>
      <c r="AR40" s="344">
        <v>0</v>
      </c>
      <c r="AS40" s="344">
        <v>0</v>
      </c>
      <c r="AT40" s="344">
        <v>0</v>
      </c>
      <c r="AU40" s="344">
        <v>0</v>
      </c>
      <c r="AV40" s="344">
        <v>0</v>
      </c>
      <c r="AW40" s="344">
        <v>0</v>
      </c>
      <c r="AX40" s="344">
        <v>0</v>
      </c>
      <c r="AY40" s="344">
        <v>0</v>
      </c>
      <c r="AZ40" s="344">
        <v>0</v>
      </c>
      <c r="BA40" s="344">
        <v>0</v>
      </c>
      <c r="BB40" s="344">
        <v>0</v>
      </c>
      <c r="BC40" s="344">
        <v>0</v>
      </c>
      <c r="BD40" s="344">
        <v>0</v>
      </c>
      <c r="BE40" s="344">
        <v>0</v>
      </c>
      <c r="BF40" s="344">
        <v>0</v>
      </c>
      <c r="BG40" s="344">
        <v>0</v>
      </c>
      <c r="BH40" s="344">
        <v>0</v>
      </c>
      <c r="BI40" s="344">
        <v>0</v>
      </c>
      <c r="BJ40" s="344">
        <v>0</v>
      </c>
      <c r="BK40" s="344">
        <v>0</v>
      </c>
      <c r="BL40" s="344">
        <v>0</v>
      </c>
      <c r="BM40" s="344">
        <v>0</v>
      </c>
      <c r="BN40" s="344">
        <v>0</v>
      </c>
      <c r="BO40" s="344">
        <v>0</v>
      </c>
      <c r="BP40" s="344">
        <v>0</v>
      </c>
      <c r="BQ40" s="344">
        <v>0</v>
      </c>
      <c r="BR40" s="344">
        <v>0</v>
      </c>
      <c r="BS40" s="344">
        <v>0</v>
      </c>
      <c r="BT40" s="344">
        <v>0</v>
      </c>
      <c r="BU40" s="344">
        <v>0</v>
      </c>
      <c r="BV40" s="344">
        <v>0</v>
      </c>
      <c r="BW40" s="344">
        <v>0</v>
      </c>
      <c r="BX40" s="344">
        <v>0</v>
      </c>
      <c r="BY40" s="344">
        <v>0</v>
      </c>
      <c r="BZ40" s="344">
        <v>0</v>
      </c>
      <c r="CA40" s="344">
        <v>0</v>
      </c>
      <c r="CB40" s="344">
        <v>0</v>
      </c>
      <c r="CC40" s="344">
        <v>0</v>
      </c>
      <c r="CD40" s="344">
        <v>0</v>
      </c>
      <c r="CE40" s="344">
        <v>0</v>
      </c>
      <c r="CF40" s="344">
        <v>0</v>
      </c>
      <c r="CG40" s="344">
        <v>0</v>
      </c>
      <c r="CH40" s="344">
        <v>0</v>
      </c>
      <c r="CI40" s="344">
        <v>0</v>
      </c>
      <c r="CJ40" s="344">
        <v>0</v>
      </c>
      <c r="CK40" s="344">
        <v>0</v>
      </c>
      <c r="CL40" s="344">
        <v>0</v>
      </c>
      <c r="CM40" s="344">
        <v>0</v>
      </c>
      <c r="CN40" s="344">
        <v>0</v>
      </c>
      <c r="CO40" s="344">
        <v>0</v>
      </c>
      <c r="CP40" s="344">
        <v>0</v>
      </c>
      <c r="CQ40" s="344">
        <v>0</v>
      </c>
      <c r="CR40" s="344">
        <v>0</v>
      </c>
      <c r="CS40" s="344">
        <v>0</v>
      </c>
      <c r="CT40" s="344">
        <v>0</v>
      </c>
      <c r="CU40" s="344">
        <v>0</v>
      </c>
      <c r="CV40" s="344">
        <v>0</v>
      </c>
      <c r="CW40" s="344">
        <v>0</v>
      </c>
      <c r="CX40" s="344">
        <v>0</v>
      </c>
      <c r="CY40" s="344">
        <v>0</v>
      </c>
      <c r="CZ40" s="344">
        <v>0</v>
      </c>
      <c r="DA40" s="344">
        <v>0</v>
      </c>
      <c r="DB40" s="344">
        <v>0</v>
      </c>
      <c r="DC40" s="344">
        <v>0</v>
      </c>
      <c r="DD40" s="344">
        <v>0</v>
      </c>
      <c r="DE40" s="344">
        <v>0</v>
      </c>
      <c r="DF40" s="344">
        <v>0</v>
      </c>
      <c r="DG40" s="344">
        <v>0</v>
      </c>
      <c r="DH40" s="344">
        <v>0</v>
      </c>
      <c r="DI40" s="344">
        <v>0</v>
      </c>
      <c r="DJ40" s="344">
        <v>0</v>
      </c>
      <c r="DK40" s="344">
        <v>0</v>
      </c>
      <c r="DL40" s="344">
        <v>0</v>
      </c>
      <c r="DM40" s="344">
        <v>0</v>
      </c>
      <c r="DN40" s="344">
        <v>0</v>
      </c>
      <c r="DO40" s="344">
        <v>0</v>
      </c>
      <c r="DP40" s="344">
        <v>0</v>
      </c>
      <c r="DQ40" s="344">
        <v>0</v>
      </c>
      <c r="DR40" s="344">
        <v>0</v>
      </c>
      <c r="DS40" s="344">
        <v>0</v>
      </c>
      <c r="DT40" s="344">
        <v>0</v>
      </c>
      <c r="DU40" s="344">
        <v>0</v>
      </c>
      <c r="DV40" s="344">
        <v>0</v>
      </c>
      <c r="DW40" s="344">
        <v>0</v>
      </c>
      <c r="DX40" s="344">
        <v>0</v>
      </c>
    </row>
    <row r="41" spans="1:128">
      <c r="A41" s="37"/>
      <c r="B41" s="515" t="s">
        <v>3075</v>
      </c>
      <c r="C41" s="491">
        <v>0</v>
      </c>
      <c r="D41" s="327">
        <v>0</v>
      </c>
      <c r="E41" s="327">
        <v>0</v>
      </c>
      <c r="F41" s="327">
        <v>0</v>
      </c>
      <c r="G41" s="327">
        <v>0</v>
      </c>
      <c r="H41" s="327">
        <v>0</v>
      </c>
      <c r="I41" s="327">
        <v>0</v>
      </c>
      <c r="J41" s="327">
        <v>0</v>
      </c>
      <c r="K41" s="327">
        <v>0</v>
      </c>
      <c r="L41" s="327">
        <v>0</v>
      </c>
      <c r="M41" s="327">
        <v>0</v>
      </c>
      <c r="N41" s="327">
        <v>0</v>
      </c>
      <c r="O41" s="327">
        <v>0</v>
      </c>
      <c r="P41" s="327">
        <v>0</v>
      </c>
      <c r="Q41" s="327">
        <v>0</v>
      </c>
      <c r="R41" s="327">
        <v>0</v>
      </c>
      <c r="S41" s="327">
        <v>0</v>
      </c>
      <c r="T41" s="327">
        <v>0</v>
      </c>
      <c r="U41" s="327">
        <v>0</v>
      </c>
      <c r="V41" s="327">
        <v>0</v>
      </c>
      <c r="W41" s="327">
        <v>0</v>
      </c>
      <c r="X41" s="327">
        <v>0</v>
      </c>
      <c r="Y41" s="327">
        <v>0</v>
      </c>
      <c r="Z41" s="327">
        <v>0</v>
      </c>
      <c r="AA41" s="327">
        <v>0</v>
      </c>
      <c r="AB41" s="327">
        <v>0</v>
      </c>
      <c r="AC41" s="327">
        <v>0</v>
      </c>
      <c r="AD41" s="327">
        <v>0</v>
      </c>
      <c r="AE41" s="327">
        <v>0</v>
      </c>
      <c r="AF41" s="327">
        <v>0</v>
      </c>
      <c r="AG41" s="327">
        <v>0</v>
      </c>
      <c r="AH41" s="327">
        <v>0</v>
      </c>
      <c r="AI41" s="327">
        <v>0</v>
      </c>
      <c r="AJ41" s="327">
        <v>0</v>
      </c>
      <c r="AK41" s="327">
        <v>0</v>
      </c>
      <c r="AL41" s="327">
        <v>0</v>
      </c>
      <c r="AM41" s="327">
        <v>0</v>
      </c>
      <c r="AN41" s="327">
        <v>0</v>
      </c>
      <c r="AO41" s="327">
        <v>0</v>
      </c>
      <c r="AP41" s="327">
        <v>0</v>
      </c>
      <c r="AQ41" s="327">
        <v>0</v>
      </c>
      <c r="AR41" s="327">
        <v>0</v>
      </c>
      <c r="AS41" s="327">
        <v>0</v>
      </c>
      <c r="AT41" s="327">
        <v>0</v>
      </c>
      <c r="AU41" s="327">
        <v>0</v>
      </c>
      <c r="AV41" s="327">
        <v>0</v>
      </c>
      <c r="AW41" s="327">
        <v>0</v>
      </c>
      <c r="AX41" s="327">
        <v>0</v>
      </c>
      <c r="AY41" s="327">
        <v>0</v>
      </c>
      <c r="AZ41" s="327">
        <v>0</v>
      </c>
      <c r="BA41" s="327">
        <v>3</v>
      </c>
      <c r="BB41" s="327">
        <v>0</v>
      </c>
      <c r="BC41" s="327">
        <v>0</v>
      </c>
      <c r="BD41" s="327">
        <v>0</v>
      </c>
      <c r="BE41" s="327">
        <v>0</v>
      </c>
      <c r="BF41" s="327">
        <v>0</v>
      </c>
      <c r="BG41" s="327">
        <v>0</v>
      </c>
      <c r="BH41" s="327">
        <v>0</v>
      </c>
      <c r="BI41" s="327">
        <v>0</v>
      </c>
      <c r="BJ41" s="327">
        <v>0</v>
      </c>
      <c r="BK41" s="327">
        <v>0</v>
      </c>
      <c r="BL41" s="327">
        <v>0</v>
      </c>
      <c r="BM41" s="327">
        <v>0</v>
      </c>
      <c r="BN41" s="327">
        <v>0</v>
      </c>
      <c r="BO41" s="327">
        <v>0</v>
      </c>
      <c r="BP41" s="327">
        <v>0</v>
      </c>
      <c r="BQ41" s="327">
        <v>0</v>
      </c>
      <c r="BR41" s="327">
        <v>0</v>
      </c>
      <c r="BS41" s="327">
        <v>0</v>
      </c>
      <c r="BT41" s="327">
        <v>0</v>
      </c>
      <c r="BU41" s="327">
        <v>0</v>
      </c>
      <c r="BV41" s="327">
        <v>0</v>
      </c>
      <c r="BW41" s="327">
        <v>0</v>
      </c>
      <c r="BX41" s="327">
        <v>0</v>
      </c>
      <c r="BY41" s="327">
        <v>0</v>
      </c>
      <c r="BZ41" s="327">
        <v>0</v>
      </c>
      <c r="CA41" s="327">
        <v>0</v>
      </c>
      <c r="CB41" s="327">
        <v>3</v>
      </c>
      <c r="CC41" s="327">
        <v>0</v>
      </c>
      <c r="CD41" s="327">
        <v>0</v>
      </c>
      <c r="CE41" s="327">
        <v>0</v>
      </c>
      <c r="CF41" s="327">
        <v>0</v>
      </c>
      <c r="CG41" s="327">
        <v>0</v>
      </c>
      <c r="CH41" s="327">
        <v>0</v>
      </c>
      <c r="CI41" s="327">
        <v>0</v>
      </c>
      <c r="CJ41" s="327">
        <v>0</v>
      </c>
      <c r="CK41" s="327">
        <v>0</v>
      </c>
      <c r="CL41" s="327">
        <v>0</v>
      </c>
      <c r="CM41" s="327">
        <v>0</v>
      </c>
      <c r="CN41" s="327">
        <v>0</v>
      </c>
      <c r="CO41" s="327">
        <v>0</v>
      </c>
      <c r="CP41" s="327">
        <v>0</v>
      </c>
      <c r="CQ41" s="327">
        <v>0</v>
      </c>
      <c r="CR41" s="327">
        <v>0</v>
      </c>
      <c r="CS41" s="327">
        <v>0</v>
      </c>
      <c r="CT41" s="327">
        <v>0</v>
      </c>
      <c r="CU41" s="327">
        <v>0</v>
      </c>
      <c r="CV41" s="327">
        <v>0</v>
      </c>
      <c r="CW41" s="327">
        <v>0</v>
      </c>
      <c r="CX41" s="327">
        <v>0</v>
      </c>
      <c r="CY41" s="327">
        <v>0</v>
      </c>
      <c r="CZ41" s="327">
        <v>0</v>
      </c>
      <c r="DA41" s="327">
        <v>0</v>
      </c>
      <c r="DB41" s="327">
        <v>0</v>
      </c>
      <c r="DC41" s="327">
        <v>0</v>
      </c>
      <c r="DD41" s="327">
        <v>0</v>
      </c>
      <c r="DE41" s="327">
        <v>0</v>
      </c>
      <c r="DF41" s="327">
        <v>0</v>
      </c>
      <c r="DG41" s="327">
        <v>3</v>
      </c>
      <c r="DH41" s="327">
        <v>3</v>
      </c>
      <c r="DI41" s="327">
        <v>0</v>
      </c>
      <c r="DJ41" s="327">
        <v>0</v>
      </c>
      <c r="DK41" s="327">
        <v>0</v>
      </c>
      <c r="DL41" s="327">
        <v>4</v>
      </c>
      <c r="DM41" s="327">
        <v>0</v>
      </c>
      <c r="DN41" s="327">
        <v>0</v>
      </c>
      <c r="DO41" s="327">
        <v>0</v>
      </c>
      <c r="DP41" s="327">
        <v>0</v>
      </c>
      <c r="DQ41" s="327">
        <v>0</v>
      </c>
      <c r="DR41" s="327">
        <v>0</v>
      </c>
      <c r="DS41" s="327">
        <v>0</v>
      </c>
      <c r="DT41" s="327">
        <v>0</v>
      </c>
      <c r="DU41" s="327">
        <v>0</v>
      </c>
      <c r="DV41" s="327">
        <v>3</v>
      </c>
      <c r="DW41" s="327">
        <v>0</v>
      </c>
      <c r="DX41" s="327">
        <v>4</v>
      </c>
    </row>
    <row r="42" spans="1:128">
      <c r="A42" s="37"/>
      <c r="B42" s="30"/>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5"/>
      <c r="BR42" s="345"/>
      <c r="BS42" s="345"/>
      <c r="BT42" s="345"/>
      <c r="BU42" s="345"/>
      <c r="BV42" s="345"/>
      <c r="BW42" s="345"/>
      <c r="BX42" s="345"/>
      <c r="BY42" s="345"/>
      <c r="BZ42" s="345"/>
      <c r="CA42" s="345"/>
      <c r="CB42" s="345"/>
      <c r="CC42" s="345"/>
      <c r="CD42" s="345"/>
      <c r="CE42" s="345"/>
      <c r="CF42" s="345"/>
      <c r="CG42" s="345"/>
      <c r="CH42" s="345"/>
      <c r="CI42" s="345"/>
      <c r="CJ42" s="345"/>
      <c r="CK42" s="345"/>
      <c r="CL42" s="345"/>
      <c r="CM42" s="345"/>
      <c r="CN42" s="345"/>
      <c r="CO42" s="345"/>
      <c r="CP42" s="345"/>
      <c r="CQ42" s="345"/>
      <c r="CR42" s="345"/>
      <c r="CS42" s="345"/>
      <c r="CT42" s="345"/>
      <c r="CU42" s="345"/>
      <c r="CV42" s="345"/>
      <c r="CW42" s="345"/>
      <c r="CX42" s="345"/>
      <c r="CY42" s="345"/>
      <c r="CZ42" s="345"/>
      <c r="DA42" s="345"/>
      <c r="DB42" s="345"/>
      <c r="DC42" s="345"/>
      <c r="DD42" s="345"/>
      <c r="DE42" s="345"/>
      <c r="DF42" s="345"/>
      <c r="DG42" s="345"/>
      <c r="DH42" s="345"/>
      <c r="DI42" s="345"/>
      <c r="DJ42" s="345"/>
      <c r="DK42" s="345"/>
      <c r="DL42" s="345"/>
      <c r="DM42" s="345"/>
      <c r="DN42" s="345"/>
      <c r="DO42" s="345"/>
      <c r="DP42" s="345"/>
      <c r="DQ42" s="345"/>
      <c r="DR42" s="345"/>
      <c r="DS42" s="345"/>
      <c r="DT42" s="345"/>
      <c r="DU42" s="345"/>
      <c r="DV42" s="345"/>
      <c r="DW42" s="345"/>
      <c r="DX42" s="345"/>
    </row>
    <row r="43" spans="1:128">
      <c r="A43" s="37"/>
      <c r="B43" s="218" t="s">
        <v>3092</v>
      </c>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5"/>
      <c r="BH43" s="345"/>
      <c r="BI43" s="345"/>
      <c r="BJ43" s="345"/>
      <c r="BK43" s="345"/>
      <c r="BL43" s="345"/>
      <c r="BM43" s="345"/>
      <c r="BN43" s="345"/>
      <c r="BO43" s="345"/>
      <c r="BP43" s="345"/>
      <c r="BQ43" s="345"/>
      <c r="BR43" s="345"/>
      <c r="BS43" s="345"/>
      <c r="BT43" s="345"/>
      <c r="BU43" s="345"/>
      <c r="BV43" s="345"/>
      <c r="BW43" s="345"/>
      <c r="BX43" s="345"/>
      <c r="BY43" s="345"/>
      <c r="BZ43" s="345"/>
      <c r="CA43" s="345"/>
      <c r="CB43" s="345"/>
      <c r="CC43" s="345"/>
      <c r="CD43" s="345"/>
      <c r="CE43" s="345"/>
      <c r="CF43" s="345"/>
      <c r="CG43" s="345"/>
      <c r="CH43" s="345"/>
      <c r="CI43" s="345"/>
      <c r="CJ43" s="345"/>
      <c r="CK43" s="345"/>
      <c r="CL43" s="345"/>
      <c r="CM43" s="345"/>
      <c r="CN43" s="345"/>
      <c r="CO43" s="345"/>
      <c r="CP43" s="345"/>
      <c r="CQ43" s="345"/>
      <c r="CR43" s="345"/>
      <c r="CS43" s="345"/>
      <c r="CT43" s="345"/>
      <c r="CU43" s="345"/>
      <c r="CV43" s="345"/>
      <c r="CW43" s="345"/>
      <c r="CX43" s="345"/>
      <c r="CY43" s="345"/>
      <c r="CZ43" s="345"/>
      <c r="DA43" s="345"/>
      <c r="DB43" s="345"/>
      <c r="DC43" s="345"/>
      <c r="DD43" s="345"/>
      <c r="DE43" s="345"/>
      <c r="DF43" s="345"/>
      <c r="DG43" s="345"/>
      <c r="DH43" s="345"/>
      <c r="DI43" s="345"/>
      <c r="DJ43" s="345"/>
      <c r="DK43" s="345"/>
      <c r="DL43" s="345"/>
      <c r="DM43" s="345"/>
      <c r="DN43" s="345"/>
      <c r="DO43" s="345"/>
      <c r="DP43" s="345"/>
      <c r="DQ43" s="345"/>
      <c r="DR43" s="345"/>
      <c r="DS43" s="345"/>
      <c r="DT43" s="345"/>
      <c r="DU43" s="345"/>
      <c r="DV43" s="345"/>
      <c r="DW43" s="345"/>
      <c r="DX43" s="345"/>
    </row>
    <row r="44" spans="1:128">
      <c r="A44" s="37"/>
      <c r="B44" s="219" t="s">
        <v>3089</v>
      </c>
      <c r="C44" s="342" t="s">
        <v>104</v>
      </c>
      <c r="D44" s="342" t="s">
        <v>105</v>
      </c>
      <c r="E44" s="342" t="s">
        <v>106</v>
      </c>
      <c r="F44" s="342" t="s">
        <v>107</v>
      </c>
      <c r="G44" s="342" t="s">
        <v>108</v>
      </c>
      <c r="H44" s="342" t="s">
        <v>109</v>
      </c>
      <c r="I44" s="342" t="s">
        <v>110</v>
      </c>
      <c r="J44" s="342" t="s">
        <v>111</v>
      </c>
      <c r="K44" s="342" t="s">
        <v>112</v>
      </c>
      <c r="L44" s="342" t="s">
        <v>113</v>
      </c>
      <c r="M44" s="342" t="s">
        <v>114</v>
      </c>
      <c r="N44" s="342" t="s">
        <v>115</v>
      </c>
      <c r="O44" s="342" t="s">
        <v>116</v>
      </c>
      <c r="P44" s="342" t="s">
        <v>117</v>
      </c>
      <c r="Q44" s="342" t="s">
        <v>118</v>
      </c>
      <c r="R44" s="342" t="s">
        <v>119</v>
      </c>
      <c r="S44" s="342" t="s">
        <v>120</v>
      </c>
      <c r="T44" s="342" t="s">
        <v>121</v>
      </c>
      <c r="U44" s="342" t="s">
        <v>122</v>
      </c>
      <c r="V44" s="342" t="s">
        <v>123</v>
      </c>
      <c r="W44" s="342" t="s">
        <v>124</v>
      </c>
      <c r="X44" s="342" t="s">
        <v>125</v>
      </c>
      <c r="Y44" s="342" t="s">
        <v>126</v>
      </c>
      <c r="Z44" s="342" t="s">
        <v>127</v>
      </c>
      <c r="AA44" s="342" t="s">
        <v>128</v>
      </c>
      <c r="AB44" s="342" t="s">
        <v>129</v>
      </c>
      <c r="AC44" s="342" t="s">
        <v>130</v>
      </c>
      <c r="AD44" s="342" t="s">
        <v>131</v>
      </c>
      <c r="AE44" s="342" t="s">
        <v>132</v>
      </c>
      <c r="AF44" s="342" t="s">
        <v>133</v>
      </c>
      <c r="AG44" s="342" t="s">
        <v>134</v>
      </c>
      <c r="AH44" s="342" t="s">
        <v>135</v>
      </c>
      <c r="AI44" s="342" t="s">
        <v>136</v>
      </c>
      <c r="AJ44" s="342" t="s">
        <v>137</v>
      </c>
      <c r="AK44" s="342" t="s">
        <v>138</v>
      </c>
      <c r="AL44" s="342" t="s">
        <v>139</v>
      </c>
      <c r="AM44" s="342" t="s">
        <v>140</v>
      </c>
      <c r="AN44" s="342" t="s">
        <v>141</v>
      </c>
      <c r="AO44" s="342" t="s">
        <v>142</v>
      </c>
      <c r="AP44" s="342" t="s">
        <v>143</v>
      </c>
      <c r="AQ44" s="342" t="s">
        <v>144</v>
      </c>
      <c r="AR44" s="342" t="s">
        <v>145</v>
      </c>
      <c r="AS44" s="342" t="s">
        <v>146</v>
      </c>
      <c r="AT44" s="342" t="s">
        <v>147</v>
      </c>
      <c r="AU44" s="342" t="s">
        <v>148</v>
      </c>
      <c r="AV44" s="342" t="s">
        <v>149</v>
      </c>
      <c r="AW44" s="342" t="s">
        <v>150</v>
      </c>
      <c r="AX44" s="342" t="s">
        <v>151</v>
      </c>
      <c r="AY44" s="342" t="s">
        <v>152</v>
      </c>
      <c r="AZ44" s="342" t="s">
        <v>153</v>
      </c>
      <c r="BA44" s="342" t="s">
        <v>154</v>
      </c>
      <c r="BB44" s="342" t="s">
        <v>155</v>
      </c>
      <c r="BC44" s="342" t="s">
        <v>156</v>
      </c>
      <c r="BD44" s="342" t="s">
        <v>157</v>
      </c>
      <c r="BE44" s="342" t="s">
        <v>158</v>
      </c>
      <c r="BF44" s="342" t="s">
        <v>159</v>
      </c>
      <c r="BG44" s="342" t="s">
        <v>160</v>
      </c>
      <c r="BH44" s="342" t="s">
        <v>161</v>
      </c>
      <c r="BI44" s="342" t="s">
        <v>162</v>
      </c>
      <c r="BJ44" s="342" t="s">
        <v>163</v>
      </c>
      <c r="BK44" s="342" t="s">
        <v>164</v>
      </c>
      <c r="BL44" s="342" t="s">
        <v>165</v>
      </c>
      <c r="BM44" s="342" t="s">
        <v>166</v>
      </c>
      <c r="BN44" s="342" t="s">
        <v>167</v>
      </c>
      <c r="BO44" s="342" t="s">
        <v>168</v>
      </c>
      <c r="BP44" s="342" t="s">
        <v>169</v>
      </c>
      <c r="BQ44" s="342" t="s">
        <v>170</v>
      </c>
      <c r="BR44" s="342" t="s">
        <v>171</v>
      </c>
      <c r="BS44" s="342" t="s">
        <v>172</v>
      </c>
      <c r="BT44" s="342" t="s">
        <v>173</v>
      </c>
      <c r="BU44" s="342" t="s">
        <v>174</v>
      </c>
      <c r="BV44" s="342" t="s">
        <v>175</v>
      </c>
      <c r="BW44" s="342" t="s">
        <v>176</v>
      </c>
      <c r="BX44" s="342" t="s">
        <v>177</v>
      </c>
      <c r="BY44" s="342" t="s">
        <v>178</v>
      </c>
      <c r="BZ44" s="342" t="s">
        <v>179</v>
      </c>
      <c r="CA44" s="342" t="s">
        <v>180</v>
      </c>
      <c r="CB44" s="342" t="s">
        <v>1395</v>
      </c>
      <c r="CC44" s="342" t="s">
        <v>1453</v>
      </c>
      <c r="CD44" s="342" t="s">
        <v>1454</v>
      </c>
      <c r="CE44" s="342" t="s">
        <v>1516</v>
      </c>
      <c r="CF44" s="342" t="s">
        <v>1517</v>
      </c>
      <c r="CG44" s="342" t="s">
        <v>2345</v>
      </c>
      <c r="CH44" s="342" t="s">
        <v>2357</v>
      </c>
      <c r="CI44" s="342" t="s">
        <v>2412</v>
      </c>
      <c r="CJ44" s="342" t="s">
        <v>2413</v>
      </c>
      <c r="CK44" s="342" t="s">
        <v>2417</v>
      </c>
      <c r="CL44" s="342" t="s">
        <v>2418</v>
      </c>
      <c r="CM44" s="342" t="s">
        <v>2420</v>
      </c>
      <c r="CN44" s="342" t="s">
        <v>2568</v>
      </c>
      <c r="CO44" s="342" t="s">
        <v>2573</v>
      </c>
      <c r="CP44" s="342" t="s">
        <v>2577</v>
      </c>
      <c r="CQ44" s="342" t="s">
        <v>2580</v>
      </c>
      <c r="CR44" s="342" t="s">
        <v>2581</v>
      </c>
      <c r="CS44" s="342" t="s">
        <v>2614</v>
      </c>
      <c r="CT44" s="342" t="s">
        <v>2651</v>
      </c>
      <c r="CU44" s="342" t="s">
        <v>2652</v>
      </c>
      <c r="CV44" s="342" t="s">
        <v>2653</v>
      </c>
      <c r="CW44" s="342" t="s">
        <v>2654</v>
      </c>
      <c r="CX44" s="342" t="s">
        <v>2683</v>
      </c>
      <c r="CY44" s="342" t="s">
        <v>2684</v>
      </c>
      <c r="CZ44" s="342" t="s">
        <v>2685</v>
      </c>
      <c r="DA44" s="342" t="s">
        <v>2686</v>
      </c>
      <c r="DB44" s="342" t="s">
        <v>2703</v>
      </c>
      <c r="DC44" s="342" t="s">
        <v>2704</v>
      </c>
      <c r="DD44" s="342" t="s">
        <v>2705</v>
      </c>
      <c r="DE44" s="342" t="s">
        <v>2706</v>
      </c>
      <c r="DF44" s="342" t="s">
        <v>2718</v>
      </c>
      <c r="DG44" s="342" t="s">
        <v>2719</v>
      </c>
      <c r="DH44" s="342" t="s">
        <v>2720</v>
      </c>
      <c r="DI44" s="342" t="s">
        <v>2731</v>
      </c>
      <c r="DJ44" s="342" t="s">
        <v>2743</v>
      </c>
      <c r="DK44" s="342" t="s">
        <v>2745</v>
      </c>
      <c r="DL44" s="342" t="s">
        <v>2760</v>
      </c>
      <c r="DM44" s="342" t="s">
        <v>2761</v>
      </c>
      <c r="DN44" s="342" t="s">
        <v>2866</v>
      </c>
      <c r="DO44" s="342" t="s">
        <v>2867</v>
      </c>
      <c r="DP44" s="342" t="s">
        <v>2868</v>
      </c>
      <c r="DQ44" s="342" t="s">
        <v>2869</v>
      </c>
      <c r="DR44" s="342" t="s">
        <v>2882</v>
      </c>
      <c r="DS44" s="342" t="s">
        <v>2971</v>
      </c>
      <c r="DT44" s="342" t="s">
        <v>2883</v>
      </c>
      <c r="DU44" s="342" t="s">
        <v>2969</v>
      </c>
      <c r="DV44" s="342" t="s">
        <v>2970</v>
      </c>
      <c r="DW44" s="342" t="s">
        <v>3105</v>
      </c>
      <c r="DX44" s="342" t="s">
        <v>3116</v>
      </c>
    </row>
    <row r="45" spans="1:128">
      <c r="A45" s="37"/>
      <c r="B45" s="33" t="s">
        <v>182</v>
      </c>
      <c r="C45" s="489">
        <v>98</v>
      </c>
      <c r="D45" s="343">
        <v>106</v>
      </c>
      <c r="E45" s="343">
        <v>102</v>
      </c>
      <c r="F45" s="343">
        <v>76</v>
      </c>
      <c r="G45" s="343">
        <v>86</v>
      </c>
      <c r="H45" s="343">
        <v>119</v>
      </c>
      <c r="I45" s="343">
        <v>98</v>
      </c>
      <c r="J45" s="343">
        <v>72</v>
      </c>
      <c r="K45" s="343">
        <v>95</v>
      </c>
      <c r="L45" s="343">
        <v>125</v>
      </c>
      <c r="M45" s="343">
        <v>121</v>
      </c>
      <c r="N45" s="343">
        <v>78</v>
      </c>
      <c r="O45" s="343">
        <v>88</v>
      </c>
      <c r="P45" s="343">
        <v>141</v>
      </c>
      <c r="Q45" s="343">
        <v>143</v>
      </c>
      <c r="R45" s="343">
        <v>106</v>
      </c>
      <c r="S45" s="343">
        <v>104</v>
      </c>
      <c r="T45" s="343">
        <v>127</v>
      </c>
      <c r="U45" s="343">
        <v>103</v>
      </c>
      <c r="V45" s="343">
        <v>77</v>
      </c>
      <c r="W45" s="343">
        <v>81</v>
      </c>
      <c r="X45" s="343">
        <v>123</v>
      </c>
      <c r="Y45" s="343">
        <v>112</v>
      </c>
      <c r="Z45" s="343">
        <v>79</v>
      </c>
      <c r="AA45" s="343">
        <v>88</v>
      </c>
      <c r="AB45" s="343">
        <v>117</v>
      </c>
      <c r="AC45" s="343">
        <v>102</v>
      </c>
      <c r="AD45" s="343">
        <v>76</v>
      </c>
      <c r="AE45" s="343">
        <v>89</v>
      </c>
      <c r="AF45" s="343">
        <v>131</v>
      </c>
      <c r="AG45" s="343">
        <v>117</v>
      </c>
      <c r="AH45" s="343">
        <v>83</v>
      </c>
      <c r="AI45" s="343">
        <v>93</v>
      </c>
      <c r="AJ45" s="343">
        <v>122</v>
      </c>
      <c r="AK45" s="343">
        <v>118</v>
      </c>
      <c r="AL45" s="343">
        <v>89</v>
      </c>
      <c r="AM45" s="343">
        <v>94</v>
      </c>
      <c r="AN45" s="343">
        <v>149</v>
      </c>
      <c r="AO45" s="343">
        <v>109</v>
      </c>
      <c r="AP45" s="343">
        <v>77</v>
      </c>
      <c r="AQ45" s="343">
        <v>94</v>
      </c>
      <c r="AR45" s="343">
        <v>128</v>
      </c>
      <c r="AS45" s="343">
        <v>110</v>
      </c>
      <c r="AT45" s="343">
        <v>84</v>
      </c>
      <c r="AU45" s="343">
        <v>93</v>
      </c>
      <c r="AV45" s="343">
        <v>121</v>
      </c>
      <c r="AW45" s="343">
        <v>112</v>
      </c>
      <c r="AX45" s="343">
        <v>85</v>
      </c>
      <c r="AY45" s="343">
        <v>89</v>
      </c>
      <c r="AZ45" s="343">
        <v>109</v>
      </c>
      <c r="BA45" s="343">
        <v>112</v>
      </c>
      <c r="BB45" s="343">
        <v>90</v>
      </c>
      <c r="BC45" s="343">
        <v>90</v>
      </c>
      <c r="BD45" s="343">
        <v>92</v>
      </c>
      <c r="BE45" s="343">
        <v>98</v>
      </c>
      <c r="BF45" s="343">
        <v>93</v>
      </c>
      <c r="BG45" s="343">
        <v>87</v>
      </c>
      <c r="BH45" s="343">
        <v>121</v>
      </c>
      <c r="BI45" s="343">
        <v>121</v>
      </c>
      <c r="BJ45" s="343">
        <v>97</v>
      </c>
      <c r="BK45" s="343">
        <v>94</v>
      </c>
      <c r="BL45" s="343">
        <v>105</v>
      </c>
      <c r="BM45" s="343">
        <v>111</v>
      </c>
      <c r="BN45" s="343">
        <v>102</v>
      </c>
      <c r="BO45" s="343">
        <v>96</v>
      </c>
      <c r="BP45" s="343">
        <v>108</v>
      </c>
      <c r="BQ45" s="343">
        <v>109</v>
      </c>
      <c r="BR45" s="343">
        <v>99</v>
      </c>
      <c r="BS45" s="343">
        <v>107</v>
      </c>
      <c r="BT45" s="343">
        <v>141</v>
      </c>
      <c r="BU45" s="343">
        <v>118</v>
      </c>
      <c r="BV45" s="343">
        <v>96</v>
      </c>
      <c r="BW45" s="343">
        <v>100</v>
      </c>
      <c r="BX45" s="343">
        <v>137</v>
      </c>
      <c r="BY45" s="343">
        <v>125</v>
      </c>
      <c r="BZ45" s="343">
        <v>90</v>
      </c>
      <c r="CA45" s="343">
        <v>102</v>
      </c>
      <c r="CB45" s="343">
        <v>119</v>
      </c>
      <c r="CC45" s="343">
        <v>123</v>
      </c>
      <c r="CD45" s="343">
        <v>94</v>
      </c>
      <c r="CE45" s="343">
        <v>95</v>
      </c>
      <c r="CF45" s="343">
        <v>115</v>
      </c>
      <c r="CG45" s="343">
        <v>128</v>
      </c>
      <c r="CH45" s="343">
        <v>106</v>
      </c>
      <c r="CI45" s="343">
        <v>97</v>
      </c>
      <c r="CJ45" s="343">
        <v>126</v>
      </c>
      <c r="CK45" s="343">
        <v>146</v>
      </c>
      <c r="CL45" s="343">
        <v>108</v>
      </c>
      <c r="CM45" s="343">
        <v>101</v>
      </c>
      <c r="CN45" s="343">
        <v>148</v>
      </c>
      <c r="CO45" s="343">
        <v>147</v>
      </c>
      <c r="CP45" s="343">
        <v>116</v>
      </c>
      <c r="CQ45" s="343">
        <v>124</v>
      </c>
      <c r="CR45" s="343">
        <v>147</v>
      </c>
      <c r="CS45" s="343">
        <v>139</v>
      </c>
      <c r="CT45" s="343">
        <v>112</v>
      </c>
      <c r="CU45" s="343">
        <v>117</v>
      </c>
      <c r="CV45" s="343">
        <v>141</v>
      </c>
      <c r="CW45" s="343">
        <v>144</v>
      </c>
      <c r="CX45" s="343">
        <v>116</v>
      </c>
      <c r="CY45" s="343">
        <v>114</v>
      </c>
      <c r="CZ45" s="343">
        <v>139</v>
      </c>
      <c r="DA45" s="343">
        <v>132</v>
      </c>
      <c r="DB45" s="343">
        <v>113</v>
      </c>
      <c r="DC45" s="343">
        <v>112</v>
      </c>
      <c r="DD45" s="343">
        <v>140</v>
      </c>
      <c r="DE45" s="343">
        <v>135</v>
      </c>
      <c r="DF45" s="343">
        <v>109</v>
      </c>
      <c r="DG45" s="343">
        <v>120</v>
      </c>
      <c r="DH45" s="343">
        <v>158</v>
      </c>
      <c r="DI45" s="343">
        <v>164</v>
      </c>
      <c r="DJ45" s="343">
        <v>129</v>
      </c>
      <c r="DK45" s="343">
        <v>122</v>
      </c>
      <c r="DL45" s="343">
        <v>162</v>
      </c>
      <c r="DM45" s="343">
        <v>149</v>
      </c>
      <c r="DN45" s="343">
        <v>118</v>
      </c>
      <c r="DO45" s="343">
        <v>115</v>
      </c>
      <c r="DP45" s="343">
        <v>160</v>
      </c>
      <c r="DQ45" s="343">
        <v>166</v>
      </c>
      <c r="DR45" s="343">
        <v>123</v>
      </c>
      <c r="DS45" s="343">
        <v>124</v>
      </c>
      <c r="DT45" s="343">
        <v>160</v>
      </c>
      <c r="DU45" s="343">
        <v>162</v>
      </c>
      <c r="DV45" s="343">
        <v>141</v>
      </c>
      <c r="DW45" s="343">
        <v>140</v>
      </c>
      <c r="DX45" s="343">
        <v>161</v>
      </c>
    </row>
    <row r="46" spans="1:128">
      <c r="A46" s="37"/>
      <c r="B46" s="34" t="s">
        <v>3090</v>
      </c>
      <c r="C46" s="490">
        <v>98</v>
      </c>
      <c r="D46" s="344">
        <v>105</v>
      </c>
      <c r="E46" s="344">
        <v>101</v>
      </c>
      <c r="F46" s="344">
        <v>74</v>
      </c>
      <c r="G46" s="344">
        <v>85</v>
      </c>
      <c r="H46" s="344">
        <v>119</v>
      </c>
      <c r="I46" s="344">
        <v>98</v>
      </c>
      <c r="J46" s="344">
        <v>72</v>
      </c>
      <c r="K46" s="344">
        <v>94</v>
      </c>
      <c r="L46" s="344">
        <v>123</v>
      </c>
      <c r="M46" s="344">
        <v>119</v>
      </c>
      <c r="N46" s="344">
        <v>77</v>
      </c>
      <c r="O46" s="344">
        <v>87</v>
      </c>
      <c r="P46" s="344">
        <v>137</v>
      </c>
      <c r="Q46" s="344">
        <v>137</v>
      </c>
      <c r="R46" s="344">
        <v>104</v>
      </c>
      <c r="S46" s="344">
        <v>103</v>
      </c>
      <c r="T46" s="344">
        <v>123</v>
      </c>
      <c r="U46" s="344">
        <v>99</v>
      </c>
      <c r="V46" s="344">
        <v>75</v>
      </c>
      <c r="W46" s="344">
        <v>80</v>
      </c>
      <c r="X46" s="344">
        <v>122</v>
      </c>
      <c r="Y46" s="344">
        <v>108</v>
      </c>
      <c r="Z46" s="344">
        <v>77</v>
      </c>
      <c r="AA46" s="344">
        <v>87</v>
      </c>
      <c r="AB46" s="344">
        <v>111</v>
      </c>
      <c r="AC46" s="344">
        <v>98</v>
      </c>
      <c r="AD46" s="344">
        <v>74</v>
      </c>
      <c r="AE46" s="344">
        <v>87</v>
      </c>
      <c r="AF46" s="344">
        <v>127</v>
      </c>
      <c r="AG46" s="344">
        <v>112</v>
      </c>
      <c r="AH46" s="344">
        <v>80</v>
      </c>
      <c r="AI46" s="344">
        <v>91</v>
      </c>
      <c r="AJ46" s="344">
        <v>118</v>
      </c>
      <c r="AK46" s="344">
        <v>115</v>
      </c>
      <c r="AL46" s="344">
        <v>87</v>
      </c>
      <c r="AM46" s="344">
        <v>91</v>
      </c>
      <c r="AN46" s="344">
        <v>145</v>
      </c>
      <c r="AO46" s="344">
        <v>105</v>
      </c>
      <c r="AP46" s="344">
        <v>74</v>
      </c>
      <c r="AQ46" s="344">
        <v>90</v>
      </c>
      <c r="AR46" s="344">
        <v>122</v>
      </c>
      <c r="AS46" s="344">
        <v>105</v>
      </c>
      <c r="AT46" s="344">
        <v>81</v>
      </c>
      <c r="AU46" s="344">
        <v>93</v>
      </c>
      <c r="AV46" s="344">
        <v>119</v>
      </c>
      <c r="AW46" s="344">
        <v>110</v>
      </c>
      <c r="AX46" s="344">
        <v>84</v>
      </c>
      <c r="AY46" s="344">
        <v>89</v>
      </c>
      <c r="AZ46" s="344">
        <v>107</v>
      </c>
      <c r="BA46" s="344">
        <v>108</v>
      </c>
      <c r="BB46" s="344">
        <v>88</v>
      </c>
      <c r="BC46" s="344">
        <v>87</v>
      </c>
      <c r="BD46" s="344">
        <v>90</v>
      </c>
      <c r="BE46" s="344">
        <v>94</v>
      </c>
      <c r="BF46" s="344">
        <v>90</v>
      </c>
      <c r="BG46" s="344">
        <v>84</v>
      </c>
      <c r="BH46" s="344">
        <v>114</v>
      </c>
      <c r="BI46" s="344">
        <v>111</v>
      </c>
      <c r="BJ46" s="344">
        <v>92</v>
      </c>
      <c r="BK46" s="344">
        <v>89</v>
      </c>
      <c r="BL46" s="344">
        <v>102</v>
      </c>
      <c r="BM46" s="344">
        <v>107</v>
      </c>
      <c r="BN46" s="344">
        <v>97</v>
      </c>
      <c r="BO46" s="344">
        <v>95</v>
      </c>
      <c r="BP46" s="344">
        <v>107</v>
      </c>
      <c r="BQ46" s="344">
        <v>105</v>
      </c>
      <c r="BR46" s="344">
        <v>96</v>
      </c>
      <c r="BS46" s="344">
        <v>103</v>
      </c>
      <c r="BT46" s="344">
        <v>136</v>
      </c>
      <c r="BU46" s="344">
        <v>114</v>
      </c>
      <c r="BV46" s="344">
        <v>93</v>
      </c>
      <c r="BW46" s="344">
        <v>97</v>
      </c>
      <c r="BX46" s="344">
        <v>132</v>
      </c>
      <c r="BY46" s="344">
        <v>120</v>
      </c>
      <c r="BZ46" s="344">
        <v>88</v>
      </c>
      <c r="CA46" s="344">
        <v>101</v>
      </c>
      <c r="CB46" s="344">
        <v>116</v>
      </c>
      <c r="CC46" s="344">
        <v>118</v>
      </c>
      <c r="CD46" s="344">
        <v>89</v>
      </c>
      <c r="CE46" s="344">
        <v>94</v>
      </c>
      <c r="CF46" s="344">
        <v>113</v>
      </c>
      <c r="CG46" s="344">
        <v>121</v>
      </c>
      <c r="CH46" s="344">
        <v>100</v>
      </c>
      <c r="CI46" s="344">
        <v>95</v>
      </c>
      <c r="CJ46" s="344">
        <v>124</v>
      </c>
      <c r="CK46" s="344">
        <v>140</v>
      </c>
      <c r="CL46" s="344">
        <v>104</v>
      </c>
      <c r="CM46" s="344">
        <v>98</v>
      </c>
      <c r="CN46" s="344">
        <v>140</v>
      </c>
      <c r="CO46" s="344">
        <v>138</v>
      </c>
      <c r="CP46" s="344">
        <v>111</v>
      </c>
      <c r="CQ46" s="344">
        <v>120</v>
      </c>
      <c r="CR46" s="344">
        <v>140</v>
      </c>
      <c r="CS46" s="344">
        <v>131</v>
      </c>
      <c r="CT46" s="344">
        <v>107</v>
      </c>
      <c r="CU46" s="344">
        <v>112</v>
      </c>
      <c r="CV46" s="344">
        <v>136</v>
      </c>
      <c r="CW46" s="344">
        <v>138</v>
      </c>
      <c r="CX46" s="344">
        <v>113</v>
      </c>
      <c r="CY46" s="344">
        <v>111</v>
      </c>
      <c r="CZ46" s="344">
        <v>133</v>
      </c>
      <c r="DA46" s="344">
        <v>126</v>
      </c>
      <c r="DB46" s="344">
        <v>108</v>
      </c>
      <c r="DC46" s="344">
        <v>107</v>
      </c>
      <c r="DD46" s="344">
        <v>133</v>
      </c>
      <c r="DE46" s="344">
        <v>127</v>
      </c>
      <c r="DF46" s="344">
        <v>103</v>
      </c>
      <c r="DG46" s="344">
        <v>112</v>
      </c>
      <c r="DH46" s="344">
        <v>149</v>
      </c>
      <c r="DI46" s="344">
        <v>151</v>
      </c>
      <c r="DJ46" s="344">
        <v>122</v>
      </c>
      <c r="DK46" s="344">
        <v>118</v>
      </c>
      <c r="DL46" s="344">
        <v>154</v>
      </c>
      <c r="DM46" s="344">
        <v>141</v>
      </c>
      <c r="DN46" s="344">
        <v>114</v>
      </c>
      <c r="DO46" s="344">
        <v>112</v>
      </c>
      <c r="DP46" s="344">
        <v>156</v>
      </c>
      <c r="DQ46" s="344">
        <v>160</v>
      </c>
      <c r="DR46" s="344">
        <v>119</v>
      </c>
      <c r="DS46" s="344">
        <v>119</v>
      </c>
      <c r="DT46" s="344">
        <v>153</v>
      </c>
      <c r="DU46" s="344">
        <v>155</v>
      </c>
      <c r="DV46" s="344">
        <v>135</v>
      </c>
      <c r="DW46" s="344">
        <v>134</v>
      </c>
      <c r="DX46" s="344">
        <v>152</v>
      </c>
    </row>
    <row r="47" spans="1:128">
      <c r="A47" s="37"/>
      <c r="B47" s="34" t="s">
        <v>3091</v>
      </c>
      <c r="C47" s="490">
        <v>0</v>
      </c>
      <c r="D47" s="344">
        <v>0</v>
      </c>
      <c r="E47" s="344">
        <v>0</v>
      </c>
      <c r="F47" s="344">
        <v>0</v>
      </c>
      <c r="G47" s="344">
        <v>0</v>
      </c>
      <c r="H47" s="344">
        <v>0</v>
      </c>
      <c r="I47" s="344">
        <v>0</v>
      </c>
      <c r="J47" s="344">
        <v>0</v>
      </c>
      <c r="K47" s="344">
        <v>0</v>
      </c>
      <c r="L47" s="344">
        <v>0</v>
      </c>
      <c r="M47" s="344">
        <v>0</v>
      </c>
      <c r="N47" s="344">
        <v>0</v>
      </c>
      <c r="O47" s="344">
        <v>0</v>
      </c>
      <c r="P47" s="344">
        <v>0</v>
      </c>
      <c r="Q47" s="344">
        <v>0</v>
      </c>
      <c r="R47" s="344">
        <v>0</v>
      </c>
      <c r="S47" s="344">
        <v>0</v>
      </c>
      <c r="T47" s="344">
        <v>0</v>
      </c>
      <c r="U47" s="344">
        <v>0</v>
      </c>
      <c r="V47" s="344">
        <v>0</v>
      </c>
      <c r="W47" s="344">
        <v>0</v>
      </c>
      <c r="X47" s="344">
        <v>0</v>
      </c>
      <c r="Y47" s="344">
        <v>0</v>
      </c>
      <c r="Z47" s="344">
        <v>0</v>
      </c>
      <c r="AA47" s="344">
        <v>0</v>
      </c>
      <c r="AB47" s="344">
        <v>0</v>
      </c>
      <c r="AC47" s="344">
        <v>0</v>
      </c>
      <c r="AD47" s="344">
        <v>0</v>
      </c>
      <c r="AE47" s="344">
        <v>0</v>
      </c>
      <c r="AF47" s="344">
        <v>0</v>
      </c>
      <c r="AG47" s="344">
        <v>3</v>
      </c>
      <c r="AH47" s="344">
        <v>0</v>
      </c>
      <c r="AI47" s="344">
        <v>0</v>
      </c>
      <c r="AJ47" s="344">
        <v>0</v>
      </c>
      <c r="AK47" s="344">
        <v>0</v>
      </c>
      <c r="AL47" s="344">
        <v>0</v>
      </c>
      <c r="AM47" s="344">
        <v>0</v>
      </c>
      <c r="AN47" s="344">
        <v>0</v>
      </c>
      <c r="AO47" s="344">
        <v>0</v>
      </c>
      <c r="AP47" s="344">
        <v>0</v>
      </c>
      <c r="AQ47" s="344">
        <v>0</v>
      </c>
      <c r="AR47" s="344">
        <v>3</v>
      </c>
      <c r="AS47" s="344">
        <v>0</v>
      </c>
      <c r="AT47" s="344">
        <v>0</v>
      </c>
      <c r="AU47" s="344">
        <v>0</v>
      </c>
      <c r="AV47" s="344">
        <v>0</v>
      </c>
      <c r="AW47" s="344">
        <v>0</v>
      </c>
      <c r="AX47" s="344">
        <v>0</v>
      </c>
      <c r="AY47" s="344">
        <v>0</v>
      </c>
      <c r="AZ47" s="344">
        <v>0</v>
      </c>
      <c r="BA47" s="344">
        <v>0</v>
      </c>
      <c r="BB47" s="344">
        <v>0</v>
      </c>
      <c r="BC47" s="344">
        <v>0</v>
      </c>
      <c r="BD47" s="344">
        <v>0</v>
      </c>
      <c r="BE47" s="344">
        <v>0</v>
      </c>
      <c r="BF47" s="344">
        <v>0</v>
      </c>
      <c r="BG47" s="344">
        <v>0</v>
      </c>
      <c r="BH47" s="344">
        <v>3</v>
      </c>
      <c r="BI47" s="344">
        <v>4</v>
      </c>
      <c r="BJ47" s="344">
        <v>0</v>
      </c>
      <c r="BK47" s="344">
        <v>0</v>
      </c>
      <c r="BL47" s="344">
        <v>0</v>
      </c>
      <c r="BM47" s="344">
        <v>0</v>
      </c>
      <c r="BN47" s="344">
        <v>0</v>
      </c>
      <c r="BO47" s="344">
        <v>0</v>
      </c>
      <c r="BP47" s="344">
        <v>0</v>
      </c>
      <c r="BQ47" s="344">
        <v>0</v>
      </c>
      <c r="BR47" s="344">
        <v>0</v>
      </c>
      <c r="BS47" s="344">
        <v>0</v>
      </c>
      <c r="BT47" s="344">
        <v>0</v>
      </c>
      <c r="BU47" s="344">
        <v>0</v>
      </c>
      <c r="BV47" s="344">
        <v>0</v>
      </c>
      <c r="BW47" s="344">
        <v>0</v>
      </c>
      <c r="BX47" s="344">
        <v>0</v>
      </c>
      <c r="BY47" s="344">
        <v>0</v>
      </c>
      <c r="BZ47" s="344">
        <v>0</v>
      </c>
      <c r="CA47" s="344">
        <v>0</v>
      </c>
      <c r="CB47" s="344">
        <v>0</v>
      </c>
      <c r="CC47" s="344">
        <v>0</v>
      </c>
      <c r="CD47" s="344">
        <v>0</v>
      </c>
      <c r="CE47" s="344">
        <v>0</v>
      </c>
      <c r="CF47" s="344">
        <v>0</v>
      </c>
      <c r="CG47" s="344">
        <v>3</v>
      </c>
      <c r="CH47" s="344">
        <v>3</v>
      </c>
      <c r="CI47" s="344">
        <v>0</v>
      </c>
      <c r="CJ47" s="344">
        <v>0</v>
      </c>
      <c r="CK47" s="344">
        <v>3</v>
      </c>
      <c r="CL47" s="344">
        <v>0</v>
      </c>
      <c r="CM47" s="344">
        <v>0</v>
      </c>
      <c r="CN47" s="344">
        <v>4</v>
      </c>
      <c r="CO47" s="344">
        <v>4</v>
      </c>
      <c r="CP47" s="344">
        <v>3</v>
      </c>
      <c r="CQ47" s="344">
        <v>3</v>
      </c>
      <c r="CR47" s="344">
        <v>4</v>
      </c>
      <c r="CS47" s="344">
        <v>4</v>
      </c>
      <c r="CT47" s="344">
        <v>0</v>
      </c>
      <c r="CU47" s="344">
        <v>0</v>
      </c>
      <c r="CV47" s="344">
        <v>3</v>
      </c>
      <c r="CW47" s="344">
        <v>3</v>
      </c>
      <c r="CX47" s="344">
        <v>0</v>
      </c>
      <c r="CY47" s="344">
        <v>0</v>
      </c>
      <c r="CZ47" s="344">
        <v>0</v>
      </c>
      <c r="DA47" s="344">
        <v>3</v>
      </c>
      <c r="DB47" s="344">
        <v>3</v>
      </c>
      <c r="DC47" s="344">
        <v>4</v>
      </c>
      <c r="DD47" s="344">
        <v>5</v>
      </c>
      <c r="DE47" s="344">
        <v>4</v>
      </c>
      <c r="DF47" s="344">
        <v>3</v>
      </c>
      <c r="DG47" s="344">
        <v>5</v>
      </c>
      <c r="DH47" s="344">
        <v>5</v>
      </c>
      <c r="DI47" s="344">
        <v>7</v>
      </c>
      <c r="DJ47" s="344">
        <v>3</v>
      </c>
      <c r="DK47" s="344">
        <v>0</v>
      </c>
      <c r="DL47" s="344">
        <v>3</v>
      </c>
      <c r="DM47" s="344">
        <v>0</v>
      </c>
      <c r="DN47" s="344">
        <v>0</v>
      </c>
      <c r="DO47" s="344">
        <v>0</v>
      </c>
      <c r="DP47" s="344">
        <v>0</v>
      </c>
      <c r="DQ47" s="344">
        <v>0</v>
      </c>
      <c r="DR47" s="344">
        <v>0</v>
      </c>
      <c r="DS47" s="344">
        <v>0</v>
      </c>
      <c r="DT47" s="344">
        <v>0</v>
      </c>
      <c r="DU47" s="344">
        <v>0</v>
      </c>
      <c r="DV47" s="344">
        <v>0</v>
      </c>
      <c r="DW47" s="344">
        <v>0</v>
      </c>
      <c r="DX47" s="344">
        <v>0</v>
      </c>
    </row>
    <row r="48" spans="1:128">
      <c r="A48" s="34"/>
      <c r="B48" s="34" t="s">
        <v>3072</v>
      </c>
      <c r="C48" s="490">
        <v>0</v>
      </c>
      <c r="D48" s="344">
        <v>0</v>
      </c>
      <c r="E48" s="344">
        <v>0</v>
      </c>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3</v>
      </c>
      <c r="BJ48" s="344">
        <v>3</v>
      </c>
      <c r="BK48" s="344">
        <v>3</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344">
        <v>0</v>
      </c>
      <c r="DA48" s="344">
        <v>0</v>
      </c>
      <c r="DB48" s="344">
        <v>0</v>
      </c>
      <c r="DC48" s="344">
        <v>0</v>
      </c>
      <c r="DD48" s="344">
        <v>0</v>
      </c>
      <c r="DE48" s="344">
        <v>0</v>
      </c>
      <c r="DF48" s="344">
        <v>0</v>
      </c>
      <c r="DG48" s="344">
        <v>0</v>
      </c>
      <c r="DH48" s="344">
        <v>0</v>
      </c>
      <c r="DI48" s="344">
        <v>0</v>
      </c>
      <c r="DJ48" s="344">
        <v>0</v>
      </c>
      <c r="DK48" s="344">
        <v>0</v>
      </c>
      <c r="DL48" s="344">
        <v>0</v>
      </c>
      <c r="DM48" s="344">
        <v>0</v>
      </c>
      <c r="DN48" s="344">
        <v>0</v>
      </c>
      <c r="DO48" s="344">
        <v>0</v>
      </c>
      <c r="DP48" s="344">
        <v>0</v>
      </c>
      <c r="DQ48" s="344">
        <v>0</v>
      </c>
      <c r="DR48" s="344">
        <v>0</v>
      </c>
      <c r="DS48" s="344">
        <v>0</v>
      </c>
      <c r="DT48" s="344">
        <v>0</v>
      </c>
      <c r="DU48" s="344">
        <v>0</v>
      </c>
      <c r="DV48" s="344">
        <v>0</v>
      </c>
      <c r="DW48" s="344">
        <v>0</v>
      </c>
      <c r="DX48" s="344">
        <v>0</v>
      </c>
    </row>
    <row r="49" spans="1:128">
      <c r="A49" s="34"/>
      <c r="B49" s="34" t="s">
        <v>3073</v>
      </c>
      <c r="C49" s="490">
        <v>0</v>
      </c>
      <c r="D49" s="344">
        <v>0</v>
      </c>
      <c r="E49" s="344">
        <v>0</v>
      </c>
      <c r="F49" s="344">
        <v>0</v>
      </c>
      <c r="G49" s="344">
        <v>0</v>
      </c>
      <c r="H49" s="344">
        <v>0</v>
      </c>
      <c r="I49" s="344">
        <v>0</v>
      </c>
      <c r="J49" s="344">
        <v>0</v>
      </c>
      <c r="K49" s="344">
        <v>0</v>
      </c>
      <c r="L49" s="344">
        <v>0</v>
      </c>
      <c r="M49" s="344">
        <v>0</v>
      </c>
      <c r="N49" s="344">
        <v>0</v>
      </c>
      <c r="O49" s="344">
        <v>0</v>
      </c>
      <c r="P49" s="344">
        <v>0</v>
      </c>
      <c r="Q49" s="344">
        <v>0</v>
      </c>
      <c r="R49" s="344">
        <v>0</v>
      </c>
      <c r="S49" s="344">
        <v>0</v>
      </c>
      <c r="T49" s="344">
        <v>0</v>
      </c>
      <c r="U49" s="344">
        <v>3</v>
      </c>
      <c r="V49" s="344">
        <v>0</v>
      </c>
      <c r="W49" s="344">
        <v>0</v>
      </c>
      <c r="X49" s="344">
        <v>0</v>
      </c>
      <c r="Y49" s="344">
        <v>0</v>
      </c>
      <c r="Z49" s="344">
        <v>0</v>
      </c>
      <c r="AA49" s="344">
        <v>0</v>
      </c>
      <c r="AB49" s="344">
        <v>0</v>
      </c>
      <c r="AC49" s="344">
        <v>0</v>
      </c>
      <c r="AD49" s="344">
        <v>0</v>
      </c>
      <c r="AE49" s="344">
        <v>0</v>
      </c>
      <c r="AF49" s="344">
        <v>0</v>
      </c>
      <c r="AG49" s="344">
        <v>0</v>
      </c>
      <c r="AH49" s="344">
        <v>0</v>
      </c>
      <c r="AI49" s="344">
        <v>0</v>
      </c>
      <c r="AJ49" s="344">
        <v>0</v>
      </c>
      <c r="AK49" s="344">
        <v>0</v>
      </c>
      <c r="AL49" s="344">
        <v>0</v>
      </c>
      <c r="AM49" s="344">
        <v>0</v>
      </c>
      <c r="AN49" s="344">
        <v>0</v>
      </c>
      <c r="AO49" s="344">
        <v>0</v>
      </c>
      <c r="AP49" s="344">
        <v>0</v>
      </c>
      <c r="AQ49" s="344">
        <v>0</v>
      </c>
      <c r="AR49" s="344">
        <v>0</v>
      </c>
      <c r="AS49" s="344">
        <v>0</v>
      </c>
      <c r="AT49" s="344">
        <v>0</v>
      </c>
      <c r="AU49" s="344">
        <v>0</v>
      </c>
      <c r="AV49" s="344">
        <v>0</v>
      </c>
      <c r="AW49" s="344">
        <v>0</v>
      </c>
      <c r="AX49" s="344">
        <v>0</v>
      </c>
      <c r="AY49" s="344">
        <v>0</v>
      </c>
      <c r="AZ49" s="344">
        <v>0</v>
      </c>
      <c r="BA49" s="344">
        <v>0</v>
      </c>
      <c r="BB49" s="344">
        <v>0</v>
      </c>
      <c r="BC49" s="344">
        <v>0</v>
      </c>
      <c r="BD49" s="344">
        <v>0</v>
      </c>
      <c r="BE49" s="344">
        <v>0</v>
      </c>
      <c r="BF49" s="344">
        <v>0</v>
      </c>
      <c r="BG49" s="344">
        <v>0</v>
      </c>
      <c r="BH49" s="344">
        <v>0</v>
      </c>
      <c r="BI49" s="344">
        <v>0</v>
      </c>
      <c r="BJ49" s="344">
        <v>0</v>
      </c>
      <c r="BK49" s="344">
        <v>0</v>
      </c>
      <c r="BL49" s="344">
        <v>0</v>
      </c>
      <c r="BM49" s="344">
        <v>0</v>
      </c>
      <c r="BN49" s="344">
        <v>0</v>
      </c>
      <c r="BO49" s="344">
        <v>0</v>
      </c>
      <c r="BP49" s="344">
        <v>0</v>
      </c>
      <c r="BQ49" s="344">
        <v>0</v>
      </c>
      <c r="BR49" s="344">
        <v>0</v>
      </c>
      <c r="BS49" s="344">
        <v>0</v>
      </c>
      <c r="BT49" s="344">
        <v>0</v>
      </c>
      <c r="BU49" s="344">
        <v>0</v>
      </c>
      <c r="BV49" s="344">
        <v>0</v>
      </c>
      <c r="BW49" s="344">
        <v>0</v>
      </c>
      <c r="BX49" s="344">
        <v>0</v>
      </c>
      <c r="BY49" s="344">
        <v>0</v>
      </c>
      <c r="BZ49" s="344">
        <v>0</v>
      </c>
      <c r="CA49" s="344">
        <v>0</v>
      </c>
      <c r="CB49" s="344">
        <v>0</v>
      </c>
      <c r="CC49" s="344">
        <v>0</v>
      </c>
      <c r="CD49" s="344">
        <v>0</v>
      </c>
      <c r="CE49" s="344">
        <v>0</v>
      </c>
      <c r="CF49" s="344">
        <v>0</v>
      </c>
      <c r="CG49" s="344">
        <v>3</v>
      </c>
      <c r="CH49" s="344">
        <v>3</v>
      </c>
      <c r="CI49" s="344">
        <v>0</v>
      </c>
      <c r="CJ49" s="344">
        <v>0</v>
      </c>
      <c r="CK49" s="344">
        <v>3</v>
      </c>
      <c r="CL49" s="344">
        <v>0</v>
      </c>
      <c r="CM49" s="344">
        <v>0</v>
      </c>
      <c r="CN49" s="344">
        <v>0</v>
      </c>
      <c r="CO49" s="344">
        <v>0</v>
      </c>
      <c r="CP49" s="344">
        <v>0</v>
      </c>
      <c r="CQ49" s="344">
        <v>0</v>
      </c>
      <c r="CR49" s="344">
        <v>0</v>
      </c>
      <c r="CS49" s="344">
        <v>0</v>
      </c>
      <c r="CT49" s="344">
        <v>0</v>
      </c>
      <c r="CU49" s="344">
        <v>0</v>
      </c>
      <c r="CV49" s="344">
        <v>0</v>
      </c>
      <c r="CW49" s="344">
        <v>3</v>
      </c>
      <c r="CX49" s="344">
        <v>0</v>
      </c>
      <c r="CY49" s="344">
        <v>0</v>
      </c>
      <c r="CZ49" s="344">
        <v>3</v>
      </c>
      <c r="DA49" s="344">
        <v>0</v>
      </c>
      <c r="DB49" s="344">
        <v>0</v>
      </c>
      <c r="DC49" s="344">
        <v>0</v>
      </c>
      <c r="DD49" s="344">
        <v>0</v>
      </c>
      <c r="DE49" s="344">
        <v>0</v>
      </c>
      <c r="DF49" s="344">
        <v>0</v>
      </c>
      <c r="DG49" s="344">
        <v>0</v>
      </c>
      <c r="DH49" s="344">
        <v>0</v>
      </c>
      <c r="DI49" s="344">
        <v>5</v>
      </c>
      <c r="DJ49" s="344">
        <v>0</v>
      </c>
      <c r="DK49" s="344">
        <v>0</v>
      </c>
      <c r="DL49" s="344">
        <v>0</v>
      </c>
      <c r="DM49" s="344">
        <v>5</v>
      </c>
      <c r="DN49" s="344">
        <v>0</v>
      </c>
      <c r="DO49" s="344">
        <v>0</v>
      </c>
      <c r="DP49" s="344">
        <v>0</v>
      </c>
      <c r="DQ49" s="344">
        <v>0</v>
      </c>
      <c r="DR49" s="344">
        <v>0</v>
      </c>
      <c r="DS49" s="344">
        <v>0</v>
      </c>
      <c r="DT49" s="344">
        <v>0</v>
      </c>
      <c r="DU49" s="344">
        <v>3</v>
      </c>
      <c r="DV49" s="344">
        <v>3</v>
      </c>
      <c r="DW49" s="344">
        <v>4</v>
      </c>
      <c r="DX49" s="344">
        <v>4</v>
      </c>
    </row>
    <row r="50" spans="1:128">
      <c r="A50" s="34"/>
      <c r="B50" s="34" t="s">
        <v>3074</v>
      </c>
      <c r="C50" s="490">
        <v>0</v>
      </c>
      <c r="D50" s="344">
        <v>0</v>
      </c>
      <c r="E50" s="344">
        <v>0</v>
      </c>
      <c r="F50" s="344">
        <v>0</v>
      </c>
      <c r="G50" s="344">
        <v>0</v>
      </c>
      <c r="H50" s="344">
        <v>0</v>
      </c>
      <c r="I50" s="344">
        <v>0</v>
      </c>
      <c r="J50" s="344">
        <v>0</v>
      </c>
      <c r="K50" s="344">
        <v>0</v>
      </c>
      <c r="L50" s="344">
        <v>0</v>
      </c>
      <c r="M50" s="344">
        <v>0</v>
      </c>
      <c r="N50" s="344">
        <v>0</v>
      </c>
      <c r="O50" s="344">
        <v>0</v>
      </c>
      <c r="P50" s="344">
        <v>0</v>
      </c>
      <c r="Q50" s="344">
        <v>0</v>
      </c>
      <c r="R50" s="344">
        <v>0</v>
      </c>
      <c r="S50" s="344">
        <v>0</v>
      </c>
      <c r="T50" s="344">
        <v>0</v>
      </c>
      <c r="U50" s="344">
        <v>0</v>
      </c>
      <c r="V50" s="344">
        <v>0</v>
      </c>
      <c r="W50" s="344">
        <v>0</v>
      </c>
      <c r="X50" s="344">
        <v>0</v>
      </c>
      <c r="Y50" s="344">
        <v>0</v>
      </c>
      <c r="Z50" s="344">
        <v>0</v>
      </c>
      <c r="AA50" s="344">
        <v>0</v>
      </c>
      <c r="AB50" s="344">
        <v>0</v>
      </c>
      <c r="AC50" s="344">
        <v>0</v>
      </c>
      <c r="AD50" s="344">
        <v>0</v>
      </c>
      <c r="AE50" s="344">
        <v>0</v>
      </c>
      <c r="AF50" s="344">
        <v>0</v>
      </c>
      <c r="AG50" s="344">
        <v>0</v>
      </c>
      <c r="AH50" s="344">
        <v>0</v>
      </c>
      <c r="AI50" s="344">
        <v>0</v>
      </c>
      <c r="AJ50" s="344">
        <v>0</v>
      </c>
      <c r="AK50" s="344">
        <v>0</v>
      </c>
      <c r="AL50" s="344">
        <v>0</v>
      </c>
      <c r="AM50" s="344">
        <v>0</v>
      </c>
      <c r="AN50" s="344">
        <v>0</v>
      </c>
      <c r="AO50" s="344">
        <v>0</v>
      </c>
      <c r="AP50" s="344">
        <v>0</v>
      </c>
      <c r="AQ50" s="344">
        <v>0</v>
      </c>
      <c r="AR50" s="344">
        <v>0</v>
      </c>
      <c r="AS50" s="344">
        <v>0</v>
      </c>
      <c r="AT50" s="344">
        <v>0</v>
      </c>
      <c r="AU50" s="344">
        <v>0</v>
      </c>
      <c r="AV50" s="344">
        <v>0</v>
      </c>
      <c r="AW50" s="344">
        <v>0</v>
      </c>
      <c r="AX50" s="344">
        <v>0</v>
      </c>
      <c r="AY50" s="344">
        <v>0</v>
      </c>
      <c r="AZ50" s="344">
        <v>0</v>
      </c>
      <c r="BA50" s="344">
        <v>0</v>
      </c>
      <c r="BB50" s="344">
        <v>0</v>
      </c>
      <c r="BC50" s="344">
        <v>0</v>
      </c>
      <c r="BD50" s="344">
        <v>0</v>
      </c>
      <c r="BE50" s="344">
        <v>0</v>
      </c>
      <c r="BF50" s="344">
        <v>0</v>
      </c>
      <c r="BG50" s="344">
        <v>0</v>
      </c>
      <c r="BH50" s="344">
        <v>0</v>
      </c>
      <c r="BI50" s="344">
        <v>0</v>
      </c>
      <c r="BJ50" s="344">
        <v>0</v>
      </c>
      <c r="BK50" s="344">
        <v>0</v>
      </c>
      <c r="BL50" s="344">
        <v>0</v>
      </c>
      <c r="BM50" s="344">
        <v>0</v>
      </c>
      <c r="BN50" s="344">
        <v>0</v>
      </c>
      <c r="BO50" s="344">
        <v>0</v>
      </c>
      <c r="BP50" s="344">
        <v>0</v>
      </c>
      <c r="BQ50" s="344">
        <v>0</v>
      </c>
      <c r="BR50" s="344">
        <v>0</v>
      </c>
      <c r="BS50" s="344">
        <v>0</v>
      </c>
      <c r="BT50" s="344">
        <v>0</v>
      </c>
      <c r="BU50" s="344">
        <v>0</v>
      </c>
      <c r="BV50" s="344">
        <v>0</v>
      </c>
      <c r="BW50" s="344">
        <v>0</v>
      </c>
      <c r="BX50" s="344">
        <v>0</v>
      </c>
      <c r="BY50" s="344">
        <v>0</v>
      </c>
      <c r="BZ50" s="344">
        <v>0</v>
      </c>
      <c r="CA50" s="344">
        <v>0</v>
      </c>
      <c r="CB50" s="344">
        <v>0</v>
      </c>
      <c r="CC50" s="344">
        <v>0</v>
      </c>
      <c r="CD50" s="344">
        <v>0</v>
      </c>
      <c r="CE50" s="344">
        <v>0</v>
      </c>
      <c r="CF50" s="344">
        <v>0</v>
      </c>
      <c r="CG50" s="344">
        <v>0</v>
      </c>
      <c r="CH50" s="344">
        <v>0</v>
      </c>
      <c r="CI50" s="344">
        <v>0</v>
      </c>
      <c r="CJ50" s="344">
        <v>0</v>
      </c>
      <c r="CK50" s="344">
        <v>0</v>
      </c>
      <c r="CL50" s="344">
        <v>0</v>
      </c>
      <c r="CM50" s="344">
        <v>0</v>
      </c>
      <c r="CN50" s="344">
        <v>0</v>
      </c>
      <c r="CO50" s="344">
        <v>0</v>
      </c>
      <c r="CP50" s="344">
        <v>0</v>
      </c>
      <c r="CQ50" s="344">
        <v>0</v>
      </c>
      <c r="CR50" s="344">
        <v>0</v>
      </c>
      <c r="CS50" s="344">
        <v>0</v>
      </c>
      <c r="CT50" s="344">
        <v>0</v>
      </c>
      <c r="CU50" s="344">
        <v>0</v>
      </c>
      <c r="CV50" s="344">
        <v>0</v>
      </c>
      <c r="CW50" s="344">
        <v>0</v>
      </c>
      <c r="CX50" s="344">
        <v>0</v>
      </c>
      <c r="CY50" s="344">
        <v>0</v>
      </c>
      <c r="CZ50" s="344">
        <v>0</v>
      </c>
      <c r="DA50" s="344">
        <v>0</v>
      </c>
      <c r="DB50" s="344">
        <v>0</v>
      </c>
      <c r="DC50" s="344">
        <v>0</v>
      </c>
      <c r="DD50" s="344">
        <v>0</v>
      </c>
      <c r="DE50" s="344">
        <v>0</v>
      </c>
      <c r="DF50" s="344">
        <v>0</v>
      </c>
      <c r="DG50" s="344">
        <v>0</v>
      </c>
      <c r="DH50" s="344">
        <v>0</v>
      </c>
      <c r="DI50" s="344">
        <v>0</v>
      </c>
      <c r="DJ50" s="344">
        <v>0</v>
      </c>
      <c r="DK50" s="344">
        <v>0</v>
      </c>
      <c r="DL50" s="344">
        <v>0</v>
      </c>
      <c r="DM50" s="344">
        <v>0</v>
      </c>
      <c r="DN50" s="344">
        <v>0</v>
      </c>
      <c r="DO50" s="344">
        <v>0</v>
      </c>
      <c r="DP50" s="344">
        <v>0</v>
      </c>
      <c r="DQ50" s="344">
        <v>0</v>
      </c>
      <c r="DR50" s="344">
        <v>0</v>
      </c>
      <c r="DS50" s="344">
        <v>0</v>
      </c>
      <c r="DT50" s="344">
        <v>0</v>
      </c>
      <c r="DU50" s="344">
        <v>0</v>
      </c>
      <c r="DV50" s="344">
        <v>0</v>
      </c>
      <c r="DW50" s="344">
        <v>0</v>
      </c>
      <c r="DX50" s="344">
        <v>0</v>
      </c>
    </row>
    <row r="51" spans="1:128">
      <c r="A51" s="34"/>
      <c r="B51" s="515" t="s">
        <v>3075</v>
      </c>
      <c r="C51" s="491">
        <v>0</v>
      </c>
      <c r="D51" s="327">
        <v>0</v>
      </c>
      <c r="E51" s="327">
        <v>0</v>
      </c>
      <c r="F51" s="327">
        <v>0</v>
      </c>
      <c r="G51" s="327">
        <v>0</v>
      </c>
      <c r="H51" s="327">
        <v>0</v>
      </c>
      <c r="I51" s="327">
        <v>0</v>
      </c>
      <c r="J51" s="327">
        <v>0</v>
      </c>
      <c r="K51" s="327">
        <v>0</v>
      </c>
      <c r="L51" s="327">
        <v>0</v>
      </c>
      <c r="M51" s="327">
        <v>0</v>
      </c>
      <c r="N51" s="327">
        <v>0</v>
      </c>
      <c r="O51" s="327">
        <v>0</v>
      </c>
      <c r="P51" s="327">
        <v>0</v>
      </c>
      <c r="Q51" s="327">
        <v>0</v>
      </c>
      <c r="R51" s="327">
        <v>0</v>
      </c>
      <c r="S51" s="327">
        <v>0</v>
      </c>
      <c r="T51" s="327">
        <v>0</v>
      </c>
      <c r="U51" s="327">
        <v>0</v>
      </c>
      <c r="V51" s="327">
        <v>0</v>
      </c>
      <c r="W51" s="327">
        <v>0</v>
      </c>
      <c r="X51" s="327">
        <v>0</v>
      </c>
      <c r="Y51" s="327">
        <v>0</v>
      </c>
      <c r="Z51" s="327">
        <v>0</v>
      </c>
      <c r="AA51" s="327">
        <v>0</v>
      </c>
      <c r="AB51" s="327">
        <v>0</v>
      </c>
      <c r="AC51" s="327">
        <v>0</v>
      </c>
      <c r="AD51" s="327">
        <v>0</v>
      </c>
      <c r="AE51" s="327">
        <v>0</v>
      </c>
      <c r="AF51" s="327">
        <v>0</v>
      </c>
      <c r="AG51" s="327">
        <v>0</v>
      </c>
      <c r="AH51" s="327">
        <v>0</v>
      </c>
      <c r="AI51" s="327">
        <v>0</v>
      </c>
      <c r="AJ51" s="327">
        <v>0</v>
      </c>
      <c r="AK51" s="327">
        <v>0</v>
      </c>
      <c r="AL51" s="327">
        <v>0</v>
      </c>
      <c r="AM51" s="327">
        <v>0</v>
      </c>
      <c r="AN51" s="327">
        <v>0</v>
      </c>
      <c r="AO51" s="327">
        <v>0</v>
      </c>
      <c r="AP51" s="327">
        <v>0</v>
      </c>
      <c r="AQ51" s="327">
        <v>0</v>
      </c>
      <c r="AR51" s="327">
        <v>0</v>
      </c>
      <c r="AS51" s="327">
        <v>0</v>
      </c>
      <c r="AT51" s="327">
        <v>0</v>
      </c>
      <c r="AU51" s="327">
        <v>0</v>
      </c>
      <c r="AV51" s="327">
        <v>0</v>
      </c>
      <c r="AW51" s="327">
        <v>0</v>
      </c>
      <c r="AX51" s="327">
        <v>0</v>
      </c>
      <c r="AY51" s="327">
        <v>0</v>
      </c>
      <c r="AZ51" s="327">
        <v>0</v>
      </c>
      <c r="BA51" s="327">
        <v>0</v>
      </c>
      <c r="BB51" s="327">
        <v>0</v>
      </c>
      <c r="BC51" s="327">
        <v>0</v>
      </c>
      <c r="BD51" s="327">
        <v>0</v>
      </c>
      <c r="BE51" s="327">
        <v>0</v>
      </c>
      <c r="BF51" s="327">
        <v>0</v>
      </c>
      <c r="BG51" s="327">
        <v>0</v>
      </c>
      <c r="BH51" s="327">
        <v>0</v>
      </c>
      <c r="BI51" s="327">
        <v>0</v>
      </c>
      <c r="BJ51" s="327">
        <v>0</v>
      </c>
      <c r="BK51" s="327">
        <v>0</v>
      </c>
      <c r="BL51" s="327">
        <v>0</v>
      </c>
      <c r="BM51" s="327">
        <v>0</v>
      </c>
      <c r="BN51" s="327">
        <v>0</v>
      </c>
      <c r="BO51" s="327">
        <v>0</v>
      </c>
      <c r="BP51" s="327">
        <v>0</v>
      </c>
      <c r="BQ51" s="327">
        <v>0</v>
      </c>
      <c r="BR51" s="327">
        <v>0</v>
      </c>
      <c r="BS51" s="327">
        <v>0</v>
      </c>
      <c r="BT51" s="327">
        <v>0</v>
      </c>
      <c r="BU51" s="327">
        <v>0</v>
      </c>
      <c r="BV51" s="327">
        <v>0</v>
      </c>
      <c r="BW51" s="327">
        <v>0</v>
      </c>
      <c r="BX51" s="327">
        <v>0</v>
      </c>
      <c r="BY51" s="327">
        <v>0</v>
      </c>
      <c r="BZ51" s="327">
        <v>0</v>
      </c>
      <c r="CA51" s="327">
        <v>0</v>
      </c>
      <c r="CB51" s="327">
        <v>0</v>
      </c>
      <c r="CC51" s="327">
        <v>0</v>
      </c>
      <c r="CD51" s="327">
        <v>0</v>
      </c>
      <c r="CE51" s="327">
        <v>0</v>
      </c>
      <c r="CF51" s="327">
        <v>0</v>
      </c>
      <c r="CG51" s="327">
        <v>0</v>
      </c>
      <c r="CH51" s="327">
        <v>0</v>
      </c>
      <c r="CI51" s="327">
        <v>0</v>
      </c>
      <c r="CJ51" s="327">
        <v>0</v>
      </c>
      <c r="CK51" s="327">
        <v>0</v>
      </c>
      <c r="CL51" s="327">
        <v>0</v>
      </c>
      <c r="CM51" s="327">
        <v>0</v>
      </c>
      <c r="CN51" s="327">
        <v>0</v>
      </c>
      <c r="CO51" s="327">
        <v>0</v>
      </c>
      <c r="CP51" s="327">
        <v>0</v>
      </c>
      <c r="CQ51" s="327">
        <v>0</v>
      </c>
      <c r="CR51" s="327">
        <v>0</v>
      </c>
      <c r="CS51" s="327">
        <v>0</v>
      </c>
      <c r="CT51" s="327">
        <v>0</v>
      </c>
      <c r="CU51" s="327">
        <v>0</v>
      </c>
      <c r="CV51" s="327">
        <v>0</v>
      </c>
      <c r="CW51" s="327">
        <v>0</v>
      </c>
      <c r="CX51" s="327">
        <v>0</v>
      </c>
      <c r="CY51" s="327">
        <v>0</v>
      </c>
      <c r="CZ51" s="327">
        <v>0</v>
      </c>
      <c r="DA51" s="327">
        <v>0</v>
      </c>
      <c r="DB51" s="327">
        <v>0</v>
      </c>
      <c r="DC51" s="327">
        <v>0</v>
      </c>
      <c r="DD51" s="327">
        <v>0</v>
      </c>
      <c r="DE51" s="327">
        <v>0</v>
      </c>
      <c r="DF51" s="327">
        <v>0</v>
      </c>
      <c r="DG51" s="327">
        <v>0</v>
      </c>
      <c r="DH51" s="327">
        <v>0</v>
      </c>
      <c r="DI51" s="327">
        <v>0</v>
      </c>
      <c r="DJ51" s="327">
        <v>0</v>
      </c>
      <c r="DK51" s="327">
        <v>0</v>
      </c>
      <c r="DL51" s="327">
        <v>0</v>
      </c>
      <c r="DM51" s="327">
        <v>0</v>
      </c>
      <c r="DN51" s="327">
        <v>0</v>
      </c>
      <c r="DO51" s="327">
        <v>0</v>
      </c>
      <c r="DP51" s="327">
        <v>0</v>
      </c>
      <c r="DQ51" s="327">
        <v>0</v>
      </c>
      <c r="DR51" s="327">
        <v>0</v>
      </c>
      <c r="DS51" s="327">
        <v>0</v>
      </c>
      <c r="DT51" s="327">
        <v>0</v>
      </c>
      <c r="DU51" s="327">
        <v>0</v>
      </c>
      <c r="DV51" s="327">
        <v>0</v>
      </c>
      <c r="DW51" s="327">
        <v>0</v>
      </c>
      <c r="DX51" s="327">
        <v>3</v>
      </c>
    </row>
    <row r="52" spans="1:128">
      <c r="A52" s="34"/>
      <c r="B52" s="30"/>
      <c r="C52" s="344"/>
      <c r="D52" s="344"/>
      <c r="E52" s="344"/>
      <c r="F52" s="344"/>
      <c r="G52" s="344"/>
      <c r="H52" s="344"/>
      <c r="I52" s="344"/>
      <c r="J52" s="344"/>
      <c r="K52" s="344"/>
      <c r="L52" s="344"/>
      <c r="M52" s="344"/>
      <c r="N52" s="344"/>
      <c r="O52" s="344"/>
      <c r="P52" s="344"/>
      <c r="Q52" s="344"/>
      <c r="R52" s="344"/>
      <c r="S52" s="344"/>
      <c r="T52" s="344"/>
      <c r="U52" s="344"/>
      <c r="V52" s="344"/>
      <c r="W52" s="344"/>
      <c r="X52" s="344"/>
      <c r="Y52" s="344"/>
      <c r="Z52" s="344"/>
      <c r="AA52" s="344"/>
      <c r="AB52" s="344"/>
      <c r="AC52" s="344"/>
      <c r="AD52" s="344"/>
      <c r="AE52" s="344"/>
      <c r="AF52" s="344"/>
      <c r="AG52" s="344"/>
      <c r="AH52" s="344"/>
      <c r="AI52" s="344"/>
      <c r="AJ52" s="344"/>
      <c r="AK52" s="344"/>
      <c r="AL52" s="344"/>
      <c r="AM52" s="344"/>
      <c r="AN52" s="344"/>
      <c r="AO52" s="344"/>
      <c r="AP52" s="344"/>
      <c r="AQ52" s="344"/>
      <c r="AR52" s="344"/>
      <c r="AS52" s="344"/>
      <c r="AT52" s="344"/>
      <c r="AU52" s="344"/>
      <c r="AV52" s="344"/>
      <c r="AW52" s="344"/>
      <c r="AX52" s="344"/>
      <c r="AY52" s="344"/>
      <c r="AZ52" s="344"/>
      <c r="BA52" s="344"/>
      <c r="BB52" s="344"/>
      <c r="BC52" s="344"/>
      <c r="BD52" s="344"/>
      <c r="BE52" s="344"/>
      <c r="BF52" s="344"/>
      <c r="BG52" s="344"/>
      <c r="BH52" s="344"/>
      <c r="BI52" s="344"/>
      <c r="BJ52" s="344"/>
      <c r="BK52" s="344"/>
      <c r="BL52" s="344"/>
      <c r="BM52" s="344"/>
      <c r="BN52" s="344"/>
      <c r="BO52" s="344"/>
      <c r="BP52" s="344"/>
      <c r="BQ52" s="345"/>
      <c r="BR52" s="345"/>
      <c r="BS52" s="345"/>
      <c r="BT52" s="345"/>
      <c r="BU52" s="345"/>
      <c r="BV52" s="345"/>
      <c r="BW52" s="345"/>
      <c r="BX52" s="345"/>
      <c r="BY52" s="345"/>
      <c r="BZ52" s="345"/>
      <c r="CA52" s="345"/>
      <c r="CB52" s="345"/>
      <c r="CC52" s="345"/>
      <c r="CD52" s="345"/>
      <c r="CE52" s="345"/>
      <c r="CF52" s="345"/>
      <c r="CG52" s="345"/>
      <c r="CH52" s="345"/>
      <c r="CI52" s="345"/>
      <c r="CJ52" s="345"/>
      <c r="CK52" s="345"/>
      <c r="CL52" s="345"/>
      <c r="CM52" s="345"/>
      <c r="CN52" s="345"/>
      <c r="CO52" s="345"/>
      <c r="CP52" s="345"/>
      <c r="CQ52" s="345"/>
      <c r="CR52" s="345"/>
      <c r="CS52" s="345"/>
      <c r="CT52" s="345"/>
      <c r="CU52" s="345"/>
      <c r="CV52" s="345"/>
      <c r="CW52" s="345"/>
      <c r="CX52" s="345"/>
      <c r="CY52" s="345"/>
      <c r="CZ52" s="345"/>
      <c r="DA52" s="345"/>
      <c r="DB52" s="345"/>
      <c r="DC52" s="345"/>
      <c r="DD52" s="345"/>
      <c r="DE52" s="345"/>
      <c r="DF52" s="345"/>
      <c r="DG52" s="345"/>
      <c r="DH52" s="345"/>
      <c r="DI52" s="345"/>
      <c r="DJ52" s="345"/>
      <c r="DK52" s="345"/>
      <c r="DL52" s="345"/>
      <c r="DM52" s="345"/>
      <c r="DN52" s="345"/>
      <c r="DO52" s="345"/>
      <c r="DP52" s="345"/>
      <c r="DQ52" s="345"/>
      <c r="DR52" s="345"/>
      <c r="DS52" s="345"/>
      <c r="DT52" s="345"/>
      <c r="DU52" s="345"/>
      <c r="DV52" s="345"/>
      <c r="DW52" s="345"/>
      <c r="DX52" s="345"/>
    </row>
    <row r="53" spans="1:128">
      <c r="A53" s="34"/>
      <c r="B53" s="218" t="s">
        <v>3093</v>
      </c>
      <c r="C53" s="345"/>
      <c r="D53" s="345"/>
      <c r="E53" s="345"/>
      <c r="F53" s="345"/>
      <c r="G53" s="345"/>
      <c r="H53" s="345"/>
      <c r="I53" s="345"/>
      <c r="J53" s="345"/>
      <c r="K53" s="345"/>
      <c r="L53" s="345"/>
      <c r="M53" s="345"/>
      <c r="N53" s="345"/>
      <c r="O53" s="345"/>
      <c r="P53" s="345"/>
      <c r="Q53" s="345"/>
      <c r="R53" s="345"/>
      <c r="S53" s="345"/>
      <c r="T53" s="345"/>
      <c r="U53" s="345"/>
      <c r="V53" s="345"/>
      <c r="W53" s="345"/>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c r="AY53" s="345"/>
      <c r="AZ53" s="345"/>
      <c r="BA53" s="345"/>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345"/>
      <c r="CE53" s="345"/>
      <c r="CF53" s="345"/>
      <c r="CG53" s="345"/>
      <c r="CH53" s="345"/>
      <c r="CI53" s="345"/>
      <c r="CJ53" s="345"/>
      <c r="CK53" s="345"/>
      <c r="CL53" s="345"/>
      <c r="CM53" s="345"/>
      <c r="CN53" s="345"/>
      <c r="CO53" s="345"/>
      <c r="CP53" s="345"/>
      <c r="CQ53" s="345"/>
      <c r="CR53" s="345"/>
      <c r="CS53" s="345"/>
      <c r="CT53" s="345"/>
      <c r="CU53" s="345"/>
      <c r="CV53" s="345"/>
      <c r="CW53" s="345"/>
      <c r="CX53" s="345"/>
      <c r="CY53" s="345"/>
      <c r="CZ53" s="345"/>
      <c r="DA53" s="345"/>
      <c r="DB53" s="345"/>
      <c r="DC53" s="345"/>
      <c r="DD53" s="345"/>
      <c r="DE53" s="345"/>
      <c r="DF53" s="345"/>
      <c r="DG53" s="345"/>
      <c r="DH53" s="345"/>
      <c r="DI53" s="345"/>
      <c r="DJ53" s="345"/>
      <c r="DK53" s="345"/>
      <c r="DL53" s="345"/>
      <c r="DM53" s="345"/>
      <c r="DN53" s="345"/>
      <c r="DO53" s="345"/>
      <c r="DP53" s="345"/>
      <c r="DQ53" s="345"/>
      <c r="DR53" s="345"/>
      <c r="DS53" s="345"/>
      <c r="DT53" s="345"/>
      <c r="DU53" s="345"/>
      <c r="DV53" s="345"/>
      <c r="DW53" s="345"/>
      <c r="DX53" s="345"/>
    </row>
    <row r="54" spans="1:128">
      <c r="A54" s="34"/>
      <c r="B54" s="219" t="s">
        <v>3089</v>
      </c>
      <c r="C54" s="342" t="s">
        <v>104</v>
      </c>
      <c r="D54" s="342" t="s">
        <v>105</v>
      </c>
      <c r="E54" s="342" t="s">
        <v>106</v>
      </c>
      <c r="F54" s="342" t="s">
        <v>107</v>
      </c>
      <c r="G54" s="342" t="s">
        <v>108</v>
      </c>
      <c r="H54" s="342" t="s">
        <v>109</v>
      </c>
      <c r="I54" s="342" t="s">
        <v>110</v>
      </c>
      <c r="J54" s="342" t="s">
        <v>111</v>
      </c>
      <c r="K54" s="342" t="s">
        <v>112</v>
      </c>
      <c r="L54" s="342" t="s">
        <v>113</v>
      </c>
      <c r="M54" s="342" t="s">
        <v>114</v>
      </c>
      <c r="N54" s="342" t="s">
        <v>115</v>
      </c>
      <c r="O54" s="342" t="s">
        <v>116</v>
      </c>
      <c r="P54" s="342" t="s">
        <v>117</v>
      </c>
      <c r="Q54" s="342" t="s">
        <v>118</v>
      </c>
      <c r="R54" s="342" t="s">
        <v>119</v>
      </c>
      <c r="S54" s="342" t="s">
        <v>120</v>
      </c>
      <c r="T54" s="342" t="s">
        <v>121</v>
      </c>
      <c r="U54" s="342" t="s">
        <v>122</v>
      </c>
      <c r="V54" s="342" t="s">
        <v>123</v>
      </c>
      <c r="W54" s="342" t="s">
        <v>124</v>
      </c>
      <c r="X54" s="342" t="s">
        <v>125</v>
      </c>
      <c r="Y54" s="342" t="s">
        <v>126</v>
      </c>
      <c r="Z54" s="342" t="s">
        <v>127</v>
      </c>
      <c r="AA54" s="342" t="s">
        <v>128</v>
      </c>
      <c r="AB54" s="342" t="s">
        <v>129</v>
      </c>
      <c r="AC54" s="342" t="s">
        <v>130</v>
      </c>
      <c r="AD54" s="342" t="s">
        <v>131</v>
      </c>
      <c r="AE54" s="342" t="s">
        <v>132</v>
      </c>
      <c r="AF54" s="342" t="s">
        <v>133</v>
      </c>
      <c r="AG54" s="342" t="s">
        <v>134</v>
      </c>
      <c r="AH54" s="342" t="s">
        <v>135</v>
      </c>
      <c r="AI54" s="342" t="s">
        <v>136</v>
      </c>
      <c r="AJ54" s="342" t="s">
        <v>137</v>
      </c>
      <c r="AK54" s="342" t="s">
        <v>138</v>
      </c>
      <c r="AL54" s="342" t="s">
        <v>139</v>
      </c>
      <c r="AM54" s="342" t="s">
        <v>140</v>
      </c>
      <c r="AN54" s="342" t="s">
        <v>141</v>
      </c>
      <c r="AO54" s="342" t="s">
        <v>142</v>
      </c>
      <c r="AP54" s="342" t="s">
        <v>143</v>
      </c>
      <c r="AQ54" s="342" t="s">
        <v>144</v>
      </c>
      <c r="AR54" s="342" t="s">
        <v>145</v>
      </c>
      <c r="AS54" s="342" t="s">
        <v>146</v>
      </c>
      <c r="AT54" s="342" t="s">
        <v>147</v>
      </c>
      <c r="AU54" s="342" t="s">
        <v>148</v>
      </c>
      <c r="AV54" s="342" t="s">
        <v>149</v>
      </c>
      <c r="AW54" s="342" t="s">
        <v>150</v>
      </c>
      <c r="AX54" s="342" t="s">
        <v>151</v>
      </c>
      <c r="AY54" s="342" t="s">
        <v>152</v>
      </c>
      <c r="AZ54" s="342" t="s">
        <v>153</v>
      </c>
      <c r="BA54" s="342" t="s">
        <v>154</v>
      </c>
      <c r="BB54" s="342" t="s">
        <v>155</v>
      </c>
      <c r="BC54" s="342" t="s">
        <v>156</v>
      </c>
      <c r="BD54" s="342" t="s">
        <v>157</v>
      </c>
      <c r="BE54" s="342" t="s">
        <v>158</v>
      </c>
      <c r="BF54" s="342" t="s">
        <v>159</v>
      </c>
      <c r="BG54" s="342" t="s">
        <v>160</v>
      </c>
      <c r="BH54" s="342" t="s">
        <v>161</v>
      </c>
      <c r="BI54" s="342" t="s">
        <v>162</v>
      </c>
      <c r="BJ54" s="342" t="s">
        <v>163</v>
      </c>
      <c r="BK54" s="342" t="s">
        <v>164</v>
      </c>
      <c r="BL54" s="342" t="s">
        <v>165</v>
      </c>
      <c r="BM54" s="342" t="s">
        <v>166</v>
      </c>
      <c r="BN54" s="342" t="s">
        <v>167</v>
      </c>
      <c r="BO54" s="342" t="s">
        <v>168</v>
      </c>
      <c r="BP54" s="342" t="s">
        <v>169</v>
      </c>
      <c r="BQ54" s="342" t="s">
        <v>170</v>
      </c>
      <c r="BR54" s="342" t="s">
        <v>171</v>
      </c>
      <c r="BS54" s="342" t="s">
        <v>172</v>
      </c>
      <c r="BT54" s="342" t="s">
        <v>173</v>
      </c>
      <c r="BU54" s="342" t="s">
        <v>174</v>
      </c>
      <c r="BV54" s="342" t="s">
        <v>175</v>
      </c>
      <c r="BW54" s="342" t="s">
        <v>176</v>
      </c>
      <c r="BX54" s="342" t="s">
        <v>177</v>
      </c>
      <c r="BY54" s="342" t="s">
        <v>178</v>
      </c>
      <c r="BZ54" s="342" t="s">
        <v>179</v>
      </c>
      <c r="CA54" s="342" t="s">
        <v>180</v>
      </c>
      <c r="CB54" s="342" t="s">
        <v>1395</v>
      </c>
      <c r="CC54" s="342" t="s">
        <v>1453</v>
      </c>
      <c r="CD54" s="342" t="s">
        <v>1454</v>
      </c>
      <c r="CE54" s="342" t="s">
        <v>1516</v>
      </c>
      <c r="CF54" s="342" t="s">
        <v>1517</v>
      </c>
      <c r="CG54" s="342" t="s">
        <v>2345</v>
      </c>
      <c r="CH54" s="342" t="s">
        <v>2357</v>
      </c>
      <c r="CI54" s="342" t="s">
        <v>2412</v>
      </c>
      <c r="CJ54" s="342" t="s">
        <v>2413</v>
      </c>
      <c r="CK54" s="342" t="s">
        <v>2417</v>
      </c>
      <c r="CL54" s="342" t="s">
        <v>2418</v>
      </c>
      <c r="CM54" s="342" t="s">
        <v>2420</v>
      </c>
      <c r="CN54" s="342" t="s">
        <v>2568</v>
      </c>
      <c r="CO54" s="342" t="s">
        <v>2573</v>
      </c>
      <c r="CP54" s="342" t="s">
        <v>2577</v>
      </c>
      <c r="CQ54" s="342" t="s">
        <v>2580</v>
      </c>
      <c r="CR54" s="342" t="s">
        <v>2581</v>
      </c>
      <c r="CS54" s="342" t="s">
        <v>2614</v>
      </c>
      <c r="CT54" s="342" t="s">
        <v>2651</v>
      </c>
      <c r="CU54" s="342" t="s">
        <v>2652</v>
      </c>
      <c r="CV54" s="342" t="s">
        <v>2653</v>
      </c>
      <c r="CW54" s="342" t="s">
        <v>2654</v>
      </c>
      <c r="CX54" s="342" t="s">
        <v>2683</v>
      </c>
      <c r="CY54" s="342" t="s">
        <v>2684</v>
      </c>
      <c r="CZ54" s="342" t="s">
        <v>2685</v>
      </c>
      <c r="DA54" s="342" t="s">
        <v>2686</v>
      </c>
      <c r="DB54" s="342" t="s">
        <v>2703</v>
      </c>
      <c r="DC54" s="342" t="s">
        <v>2704</v>
      </c>
      <c r="DD54" s="342" t="s">
        <v>2705</v>
      </c>
      <c r="DE54" s="342" t="s">
        <v>2706</v>
      </c>
      <c r="DF54" s="342" t="s">
        <v>2718</v>
      </c>
      <c r="DG54" s="342" t="s">
        <v>2719</v>
      </c>
      <c r="DH54" s="342" t="s">
        <v>2720</v>
      </c>
      <c r="DI54" s="342" t="s">
        <v>2731</v>
      </c>
      <c r="DJ54" s="342" t="s">
        <v>2743</v>
      </c>
      <c r="DK54" s="342" t="s">
        <v>2745</v>
      </c>
      <c r="DL54" s="342" t="s">
        <v>2760</v>
      </c>
      <c r="DM54" s="342" t="s">
        <v>2761</v>
      </c>
      <c r="DN54" s="342" t="s">
        <v>2866</v>
      </c>
      <c r="DO54" s="342" t="s">
        <v>2867</v>
      </c>
      <c r="DP54" s="342" t="s">
        <v>2868</v>
      </c>
      <c r="DQ54" s="342" t="s">
        <v>2869</v>
      </c>
      <c r="DR54" s="342" t="s">
        <v>2882</v>
      </c>
      <c r="DS54" s="342" t="s">
        <v>2971</v>
      </c>
      <c r="DT54" s="342" t="s">
        <v>2883</v>
      </c>
      <c r="DU54" s="342" t="s">
        <v>2969</v>
      </c>
      <c r="DV54" s="342" t="s">
        <v>2970</v>
      </c>
      <c r="DW54" s="342" t="s">
        <v>3105</v>
      </c>
      <c r="DX54" s="342" t="s">
        <v>3116</v>
      </c>
    </row>
    <row r="55" spans="1:128">
      <c r="A55" s="34"/>
      <c r="B55" s="33" t="s">
        <v>182</v>
      </c>
      <c r="C55" s="489">
        <v>28</v>
      </c>
      <c r="D55" s="343">
        <v>19</v>
      </c>
      <c r="E55" s="343">
        <v>21</v>
      </c>
      <c r="F55" s="343">
        <v>13</v>
      </c>
      <c r="G55" s="343">
        <v>13</v>
      </c>
      <c r="H55" s="343">
        <v>9</v>
      </c>
      <c r="I55" s="343">
        <v>7</v>
      </c>
      <c r="J55" s="343">
        <v>6</v>
      </c>
      <c r="K55" s="343">
        <v>11</v>
      </c>
      <c r="L55" s="343">
        <v>14</v>
      </c>
      <c r="M55" s="343">
        <v>29</v>
      </c>
      <c r="N55" s="343">
        <v>17</v>
      </c>
      <c r="O55" s="343">
        <v>9</v>
      </c>
      <c r="P55" s="343">
        <v>13</v>
      </c>
      <c r="Q55" s="343">
        <v>10</v>
      </c>
      <c r="R55" s="343">
        <v>6</v>
      </c>
      <c r="S55" s="343">
        <v>9</v>
      </c>
      <c r="T55" s="343">
        <v>11</v>
      </c>
      <c r="U55" s="343">
        <v>24</v>
      </c>
      <c r="V55" s="343">
        <v>13</v>
      </c>
      <c r="W55" s="343">
        <v>7</v>
      </c>
      <c r="X55" s="343">
        <v>8</v>
      </c>
      <c r="Y55" s="343">
        <v>19</v>
      </c>
      <c r="Z55" s="343">
        <v>10</v>
      </c>
      <c r="AA55" s="343">
        <v>12</v>
      </c>
      <c r="AB55" s="343">
        <v>22</v>
      </c>
      <c r="AC55" s="343">
        <v>16</v>
      </c>
      <c r="AD55" s="343">
        <v>13</v>
      </c>
      <c r="AE55" s="343">
        <v>12</v>
      </c>
      <c r="AF55" s="343">
        <v>18</v>
      </c>
      <c r="AG55" s="343">
        <v>22</v>
      </c>
      <c r="AH55" s="343">
        <v>12</v>
      </c>
      <c r="AI55" s="343">
        <v>13</v>
      </c>
      <c r="AJ55" s="343">
        <v>11</v>
      </c>
      <c r="AK55" s="343">
        <v>19</v>
      </c>
      <c r="AL55" s="343">
        <v>17</v>
      </c>
      <c r="AM55" s="343">
        <v>16</v>
      </c>
      <c r="AN55" s="343">
        <v>25</v>
      </c>
      <c r="AO55" s="343">
        <v>19</v>
      </c>
      <c r="AP55" s="343">
        <v>13</v>
      </c>
      <c r="AQ55" s="343">
        <v>14</v>
      </c>
      <c r="AR55" s="343">
        <v>21</v>
      </c>
      <c r="AS55" s="343">
        <v>24</v>
      </c>
      <c r="AT55" s="343">
        <v>9</v>
      </c>
      <c r="AU55" s="343">
        <v>11</v>
      </c>
      <c r="AV55" s="343">
        <v>24</v>
      </c>
      <c r="AW55" s="343">
        <v>29</v>
      </c>
      <c r="AX55" s="343">
        <v>13</v>
      </c>
      <c r="AY55" s="343">
        <v>9</v>
      </c>
      <c r="AZ55" s="343">
        <v>16</v>
      </c>
      <c r="BA55" s="343">
        <v>16</v>
      </c>
      <c r="BB55" s="343">
        <v>15</v>
      </c>
      <c r="BC55" s="343">
        <v>14</v>
      </c>
      <c r="BD55" s="343">
        <v>18</v>
      </c>
      <c r="BE55" s="343">
        <v>23</v>
      </c>
      <c r="BF55" s="343">
        <v>11</v>
      </c>
      <c r="BG55" s="343">
        <v>7</v>
      </c>
      <c r="BH55" s="343">
        <v>16</v>
      </c>
      <c r="BI55" s="343">
        <v>28</v>
      </c>
      <c r="BJ55" s="343">
        <v>13</v>
      </c>
      <c r="BK55" s="343">
        <v>8</v>
      </c>
      <c r="BL55" s="343">
        <v>17</v>
      </c>
      <c r="BM55" s="343">
        <v>18</v>
      </c>
      <c r="BN55" s="343">
        <v>17</v>
      </c>
      <c r="BO55" s="343">
        <v>10</v>
      </c>
      <c r="BP55" s="343">
        <v>18</v>
      </c>
      <c r="BQ55" s="343">
        <v>16</v>
      </c>
      <c r="BR55" s="343">
        <v>14</v>
      </c>
      <c r="BS55" s="343">
        <v>17</v>
      </c>
      <c r="BT55" s="343">
        <v>23</v>
      </c>
      <c r="BU55" s="343">
        <v>15</v>
      </c>
      <c r="BV55" s="343">
        <v>14</v>
      </c>
      <c r="BW55" s="343">
        <v>14</v>
      </c>
      <c r="BX55" s="343">
        <v>20</v>
      </c>
      <c r="BY55" s="343">
        <v>24</v>
      </c>
      <c r="BZ55" s="343">
        <v>10</v>
      </c>
      <c r="CA55" s="343">
        <v>12</v>
      </c>
      <c r="CB55" s="343">
        <v>17</v>
      </c>
      <c r="CC55" s="343">
        <v>17</v>
      </c>
      <c r="CD55" s="343">
        <v>12</v>
      </c>
      <c r="CE55" s="343">
        <v>9</v>
      </c>
      <c r="CF55" s="343">
        <v>17</v>
      </c>
      <c r="CG55" s="343">
        <v>16</v>
      </c>
      <c r="CH55" s="343">
        <v>10</v>
      </c>
      <c r="CI55" s="343">
        <v>11</v>
      </c>
      <c r="CJ55" s="343">
        <v>9</v>
      </c>
      <c r="CK55" s="343">
        <v>14</v>
      </c>
      <c r="CL55" s="343">
        <v>11</v>
      </c>
      <c r="CM55" s="343">
        <v>6</v>
      </c>
      <c r="CN55" s="343">
        <v>21</v>
      </c>
      <c r="CO55" s="343">
        <v>24</v>
      </c>
      <c r="CP55" s="343">
        <v>11</v>
      </c>
      <c r="CQ55" s="343">
        <v>5</v>
      </c>
      <c r="CR55" s="343">
        <v>16</v>
      </c>
      <c r="CS55" s="343">
        <v>16</v>
      </c>
      <c r="CT55" s="343">
        <v>10</v>
      </c>
      <c r="CU55" s="343">
        <v>10</v>
      </c>
      <c r="CV55" s="343">
        <v>23</v>
      </c>
      <c r="CW55" s="343">
        <v>18</v>
      </c>
      <c r="CX55" s="343">
        <v>16</v>
      </c>
      <c r="CY55" s="343">
        <v>15</v>
      </c>
      <c r="CZ55" s="343">
        <v>22</v>
      </c>
      <c r="DA55" s="343">
        <v>20</v>
      </c>
      <c r="DB55" s="343">
        <v>17</v>
      </c>
      <c r="DC55" s="343">
        <v>13</v>
      </c>
      <c r="DD55" s="343">
        <v>25</v>
      </c>
      <c r="DE55" s="343">
        <v>26</v>
      </c>
      <c r="DF55" s="343">
        <v>21</v>
      </c>
      <c r="DG55" s="343">
        <v>16</v>
      </c>
      <c r="DH55" s="343">
        <v>19</v>
      </c>
      <c r="DI55" s="343">
        <v>24</v>
      </c>
      <c r="DJ55" s="343">
        <v>18</v>
      </c>
      <c r="DK55" s="343">
        <v>13</v>
      </c>
      <c r="DL55" s="343">
        <v>22</v>
      </c>
      <c r="DM55" s="343">
        <v>21</v>
      </c>
      <c r="DN55" s="343">
        <v>18</v>
      </c>
      <c r="DO55" s="343">
        <v>11</v>
      </c>
      <c r="DP55" s="343">
        <v>22</v>
      </c>
      <c r="DQ55" s="343">
        <v>18</v>
      </c>
      <c r="DR55" s="343">
        <v>11</v>
      </c>
      <c r="DS55" s="343">
        <v>12</v>
      </c>
      <c r="DT55" s="343">
        <v>19</v>
      </c>
      <c r="DU55" s="343">
        <v>14</v>
      </c>
      <c r="DV55" s="343">
        <v>12</v>
      </c>
      <c r="DW55" s="343">
        <v>7</v>
      </c>
      <c r="DX55" s="343">
        <v>21</v>
      </c>
    </row>
    <row r="56" spans="1:128">
      <c r="A56" s="34"/>
      <c r="B56" s="34" t="s">
        <v>3090</v>
      </c>
      <c r="C56" s="490">
        <v>27</v>
      </c>
      <c r="D56" s="344">
        <v>18</v>
      </c>
      <c r="E56" s="344">
        <v>20</v>
      </c>
      <c r="F56" s="344">
        <v>12</v>
      </c>
      <c r="G56" s="344">
        <v>12</v>
      </c>
      <c r="H56" s="344">
        <v>8</v>
      </c>
      <c r="I56" s="344">
        <v>7</v>
      </c>
      <c r="J56" s="344">
        <v>6</v>
      </c>
      <c r="K56" s="344">
        <v>10</v>
      </c>
      <c r="L56" s="344">
        <v>13</v>
      </c>
      <c r="M56" s="344">
        <v>26</v>
      </c>
      <c r="N56" s="344">
        <v>16</v>
      </c>
      <c r="O56" s="344">
        <v>9</v>
      </c>
      <c r="P56" s="344">
        <v>11</v>
      </c>
      <c r="Q56" s="344">
        <v>8</v>
      </c>
      <c r="R56" s="344">
        <v>4</v>
      </c>
      <c r="S56" s="344">
        <v>8</v>
      </c>
      <c r="T56" s="344">
        <v>10</v>
      </c>
      <c r="U56" s="344">
        <v>21</v>
      </c>
      <c r="V56" s="344">
        <v>12</v>
      </c>
      <c r="W56" s="344">
        <v>7</v>
      </c>
      <c r="X56" s="344">
        <v>8</v>
      </c>
      <c r="Y56" s="344">
        <v>18</v>
      </c>
      <c r="Z56" s="344">
        <v>9</v>
      </c>
      <c r="AA56" s="344">
        <v>11</v>
      </c>
      <c r="AB56" s="344">
        <v>20</v>
      </c>
      <c r="AC56" s="344">
        <v>15</v>
      </c>
      <c r="AD56" s="344">
        <v>12</v>
      </c>
      <c r="AE56" s="344">
        <v>12</v>
      </c>
      <c r="AF56" s="344">
        <v>17</v>
      </c>
      <c r="AG56" s="344">
        <v>21</v>
      </c>
      <c r="AH56" s="344">
        <v>11</v>
      </c>
      <c r="AI56" s="344">
        <v>13</v>
      </c>
      <c r="AJ56" s="344">
        <v>10</v>
      </c>
      <c r="AK56" s="344">
        <v>18</v>
      </c>
      <c r="AL56" s="344">
        <v>17</v>
      </c>
      <c r="AM56" s="344">
        <v>15</v>
      </c>
      <c r="AN56" s="344">
        <v>24</v>
      </c>
      <c r="AO56" s="344">
        <v>18</v>
      </c>
      <c r="AP56" s="344">
        <v>11</v>
      </c>
      <c r="AQ56" s="344">
        <v>12</v>
      </c>
      <c r="AR56" s="344">
        <v>20</v>
      </c>
      <c r="AS56" s="344">
        <v>21</v>
      </c>
      <c r="AT56" s="344">
        <v>8</v>
      </c>
      <c r="AU56" s="344">
        <v>11</v>
      </c>
      <c r="AV56" s="344">
        <v>22</v>
      </c>
      <c r="AW56" s="344">
        <v>27</v>
      </c>
      <c r="AX56" s="344">
        <v>11</v>
      </c>
      <c r="AY56" s="344">
        <v>9</v>
      </c>
      <c r="AZ56" s="344">
        <v>15</v>
      </c>
      <c r="BA56" s="344">
        <v>15</v>
      </c>
      <c r="BB56" s="344">
        <v>13</v>
      </c>
      <c r="BC56" s="344">
        <v>12</v>
      </c>
      <c r="BD56" s="344">
        <v>17</v>
      </c>
      <c r="BE56" s="344">
        <v>21</v>
      </c>
      <c r="BF56" s="344">
        <v>10</v>
      </c>
      <c r="BG56" s="344">
        <v>6</v>
      </c>
      <c r="BH56" s="344">
        <v>12</v>
      </c>
      <c r="BI56" s="344">
        <v>25</v>
      </c>
      <c r="BJ56" s="344">
        <v>12</v>
      </c>
      <c r="BK56" s="344">
        <v>7</v>
      </c>
      <c r="BL56" s="344">
        <v>15</v>
      </c>
      <c r="BM56" s="344">
        <v>17</v>
      </c>
      <c r="BN56" s="344">
        <v>16</v>
      </c>
      <c r="BO56" s="344">
        <v>9</v>
      </c>
      <c r="BP56" s="344">
        <v>15</v>
      </c>
      <c r="BQ56" s="344">
        <v>14</v>
      </c>
      <c r="BR56" s="344">
        <v>14</v>
      </c>
      <c r="BS56" s="344">
        <v>16</v>
      </c>
      <c r="BT56" s="344">
        <v>21</v>
      </c>
      <c r="BU56" s="344">
        <v>14</v>
      </c>
      <c r="BV56" s="344">
        <v>13</v>
      </c>
      <c r="BW56" s="344">
        <v>13</v>
      </c>
      <c r="BX56" s="344">
        <v>18</v>
      </c>
      <c r="BY56" s="344">
        <v>22</v>
      </c>
      <c r="BZ56" s="344">
        <v>9</v>
      </c>
      <c r="CA56" s="344">
        <v>9</v>
      </c>
      <c r="CB56" s="344">
        <v>14</v>
      </c>
      <c r="CC56" s="344">
        <v>14</v>
      </c>
      <c r="CD56" s="344">
        <v>9</v>
      </c>
      <c r="CE56" s="344">
        <v>8</v>
      </c>
      <c r="CF56" s="344">
        <v>15</v>
      </c>
      <c r="CG56" s="344">
        <v>14</v>
      </c>
      <c r="CH56" s="344">
        <v>8</v>
      </c>
      <c r="CI56" s="344">
        <v>10</v>
      </c>
      <c r="CJ56" s="344">
        <v>9</v>
      </c>
      <c r="CK56" s="344">
        <v>11</v>
      </c>
      <c r="CL56" s="344">
        <v>9</v>
      </c>
      <c r="CM56" s="344">
        <v>5</v>
      </c>
      <c r="CN56" s="344">
        <v>19</v>
      </c>
      <c r="CO56" s="344">
        <v>22</v>
      </c>
      <c r="CP56" s="344">
        <v>9</v>
      </c>
      <c r="CQ56" s="344">
        <v>4</v>
      </c>
      <c r="CR56" s="344">
        <v>14</v>
      </c>
      <c r="CS56" s="344">
        <v>15</v>
      </c>
      <c r="CT56" s="344">
        <v>9</v>
      </c>
      <c r="CU56" s="344">
        <v>8</v>
      </c>
      <c r="CV56" s="344">
        <v>19</v>
      </c>
      <c r="CW56" s="344">
        <v>16</v>
      </c>
      <c r="CX56" s="344">
        <v>14</v>
      </c>
      <c r="CY56" s="344">
        <v>13</v>
      </c>
      <c r="CZ56" s="344">
        <v>19</v>
      </c>
      <c r="DA56" s="344">
        <v>19</v>
      </c>
      <c r="DB56" s="344">
        <v>16</v>
      </c>
      <c r="DC56" s="344">
        <v>12</v>
      </c>
      <c r="DD56" s="344">
        <v>22</v>
      </c>
      <c r="DE56" s="344">
        <v>23</v>
      </c>
      <c r="DF56" s="344">
        <v>18</v>
      </c>
      <c r="DG56" s="344">
        <v>15</v>
      </c>
      <c r="DH56" s="344">
        <v>17</v>
      </c>
      <c r="DI56" s="344">
        <v>21</v>
      </c>
      <c r="DJ56" s="344">
        <v>15</v>
      </c>
      <c r="DK56" s="344">
        <v>12</v>
      </c>
      <c r="DL56" s="344">
        <v>16</v>
      </c>
      <c r="DM56" s="344">
        <v>18</v>
      </c>
      <c r="DN56" s="344">
        <v>14</v>
      </c>
      <c r="DO56" s="344">
        <v>9</v>
      </c>
      <c r="DP56" s="344">
        <v>19</v>
      </c>
      <c r="DQ56" s="344">
        <v>14</v>
      </c>
      <c r="DR56" s="344">
        <v>9</v>
      </c>
      <c r="DS56" s="344">
        <v>11</v>
      </c>
      <c r="DT56" s="344">
        <v>17</v>
      </c>
      <c r="DU56" s="344">
        <v>13</v>
      </c>
      <c r="DV56" s="344">
        <v>10</v>
      </c>
      <c r="DW56" s="344">
        <v>6</v>
      </c>
      <c r="DX56" s="344">
        <v>17</v>
      </c>
    </row>
    <row r="57" spans="1:128">
      <c r="A57" s="34"/>
      <c r="B57" s="34" t="s">
        <v>3091</v>
      </c>
      <c r="C57" s="490">
        <v>0</v>
      </c>
      <c r="D57" s="344">
        <v>0</v>
      </c>
      <c r="E57" s="344">
        <v>0</v>
      </c>
      <c r="F57" s="344">
        <v>0</v>
      </c>
      <c r="G57" s="344">
        <v>0</v>
      </c>
      <c r="H57" s="344">
        <v>0</v>
      </c>
      <c r="I57" s="344">
        <v>0</v>
      </c>
      <c r="J57" s="344">
        <v>0</v>
      </c>
      <c r="K57" s="344">
        <v>0</v>
      </c>
      <c r="L57" s="344">
        <v>0</v>
      </c>
      <c r="M57" s="344">
        <v>0</v>
      </c>
      <c r="N57" s="344">
        <v>0</v>
      </c>
      <c r="O57" s="344">
        <v>0</v>
      </c>
      <c r="P57" s="344">
        <v>0</v>
      </c>
      <c r="Q57" s="344">
        <v>0</v>
      </c>
      <c r="R57" s="344">
        <v>0</v>
      </c>
      <c r="S57" s="344">
        <v>0</v>
      </c>
      <c r="T57" s="344">
        <v>0</v>
      </c>
      <c r="U57" s="344">
        <v>0</v>
      </c>
      <c r="V57" s="344">
        <v>0</v>
      </c>
      <c r="W57" s="344">
        <v>0</v>
      </c>
      <c r="X57" s="344">
        <v>0</v>
      </c>
      <c r="Y57" s="344">
        <v>0</v>
      </c>
      <c r="Z57" s="344">
        <v>0</v>
      </c>
      <c r="AA57" s="344">
        <v>0</v>
      </c>
      <c r="AB57" s="344">
        <v>0</v>
      </c>
      <c r="AC57" s="344">
        <v>0</v>
      </c>
      <c r="AD57" s="344">
        <v>0</v>
      </c>
      <c r="AE57" s="344">
        <v>0</v>
      </c>
      <c r="AF57" s="344">
        <v>0</v>
      </c>
      <c r="AG57" s="344">
        <v>0</v>
      </c>
      <c r="AH57" s="344">
        <v>0</v>
      </c>
      <c r="AI57" s="344">
        <v>0</v>
      </c>
      <c r="AJ57" s="344">
        <v>0</v>
      </c>
      <c r="AK57" s="344">
        <v>0</v>
      </c>
      <c r="AL57" s="344">
        <v>0</v>
      </c>
      <c r="AM57" s="344">
        <v>0</v>
      </c>
      <c r="AN57" s="344">
        <v>0</v>
      </c>
      <c r="AO57" s="344">
        <v>0</v>
      </c>
      <c r="AP57" s="344">
        <v>0</v>
      </c>
      <c r="AQ57" s="344">
        <v>0</v>
      </c>
      <c r="AR57" s="344">
        <v>0</v>
      </c>
      <c r="AS57" s="344">
        <v>0</v>
      </c>
      <c r="AT57" s="344">
        <v>0</v>
      </c>
      <c r="AU57" s="344">
        <v>0</v>
      </c>
      <c r="AV57" s="344">
        <v>0</v>
      </c>
      <c r="AW57" s="344">
        <v>0</v>
      </c>
      <c r="AX57" s="344">
        <v>0</v>
      </c>
      <c r="AY57" s="344">
        <v>0</v>
      </c>
      <c r="AZ57" s="344">
        <v>0</v>
      </c>
      <c r="BA57" s="344">
        <v>0</v>
      </c>
      <c r="BB57" s="344">
        <v>0</v>
      </c>
      <c r="BC57" s="344">
        <v>0</v>
      </c>
      <c r="BD57" s="344">
        <v>0</v>
      </c>
      <c r="BE57" s="344">
        <v>0</v>
      </c>
      <c r="BF57" s="344">
        <v>0</v>
      </c>
      <c r="BG57" s="344">
        <v>0</v>
      </c>
      <c r="BH57" s="344">
        <v>0</v>
      </c>
      <c r="BI57" s="344">
        <v>0</v>
      </c>
      <c r="BJ57" s="344">
        <v>0</v>
      </c>
      <c r="BK57" s="344">
        <v>0</v>
      </c>
      <c r="BL57" s="344">
        <v>0</v>
      </c>
      <c r="BM57" s="344">
        <v>0</v>
      </c>
      <c r="BN57" s="344">
        <v>0</v>
      </c>
      <c r="BO57" s="344">
        <v>0</v>
      </c>
      <c r="BP57" s="344">
        <v>0</v>
      </c>
      <c r="BQ57" s="344">
        <v>0</v>
      </c>
      <c r="BR57" s="344">
        <v>0</v>
      </c>
      <c r="BS57" s="344">
        <v>0</v>
      </c>
      <c r="BT57" s="344">
        <v>0</v>
      </c>
      <c r="BU57" s="344">
        <v>0</v>
      </c>
      <c r="BV57" s="344">
        <v>0</v>
      </c>
      <c r="BW57" s="344">
        <v>0</v>
      </c>
      <c r="BX57" s="344">
        <v>0</v>
      </c>
      <c r="BY57" s="344">
        <v>0</v>
      </c>
      <c r="BZ57" s="344">
        <v>0</v>
      </c>
      <c r="CA57" s="344">
        <v>0</v>
      </c>
      <c r="CB57" s="344">
        <v>0</v>
      </c>
      <c r="CC57" s="344">
        <v>0</v>
      </c>
      <c r="CD57" s="344">
        <v>0</v>
      </c>
      <c r="CE57" s="344">
        <v>0</v>
      </c>
      <c r="CF57" s="344">
        <v>0</v>
      </c>
      <c r="CG57" s="344">
        <v>0</v>
      </c>
      <c r="CH57" s="344">
        <v>0</v>
      </c>
      <c r="CI57" s="344">
        <v>0</v>
      </c>
      <c r="CJ57" s="344">
        <v>0</v>
      </c>
      <c r="CK57" s="344">
        <v>0</v>
      </c>
      <c r="CL57" s="344">
        <v>0</v>
      </c>
      <c r="CM57" s="344">
        <v>0</v>
      </c>
      <c r="CN57" s="344">
        <v>0</v>
      </c>
      <c r="CO57" s="344">
        <v>0</v>
      </c>
      <c r="CP57" s="344">
        <v>0</v>
      </c>
      <c r="CQ57" s="344">
        <v>0</v>
      </c>
      <c r="CR57" s="344">
        <v>0</v>
      </c>
      <c r="CS57" s="344">
        <v>0</v>
      </c>
      <c r="CT57" s="344">
        <v>0</v>
      </c>
      <c r="CU57" s="344">
        <v>0</v>
      </c>
      <c r="CV57" s="344">
        <v>0</v>
      </c>
      <c r="CW57" s="344">
        <v>0</v>
      </c>
      <c r="CX57" s="344">
        <v>0</v>
      </c>
      <c r="CY57" s="344">
        <v>0</v>
      </c>
      <c r="CZ57" s="344">
        <v>0</v>
      </c>
      <c r="DA57" s="344">
        <v>0</v>
      </c>
      <c r="DB57" s="344">
        <v>0</v>
      </c>
      <c r="DC57" s="344">
        <v>0</v>
      </c>
      <c r="DD57" s="344">
        <v>0</v>
      </c>
      <c r="DE57" s="344">
        <v>0</v>
      </c>
      <c r="DF57" s="344">
        <v>0</v>
      </c>
      <c r="DG57" s="344">
        <v>0</v>
      </c>
      <c r="DH57" s="344">
        <v>0</v>
      </c>
      <c r="DI57" s="344">
        <v>0</v>
      </c>
      <c r="DJ57" s="344">
        <v>0</v>
      </c>
      <c r="DK57" s="344">
        <v>0</v>
      </c>
      <c r="DL57" s="344">
        <v>0</v>
      </c>
      <c r="DM57" s="344">
        <v>0</v>
      </c>
      <c r="DN57" s="344">
        <v>0</v>
      </c>
      <c r="DO57" s="344">
        <v>0</v>
      </c>
      <c r="DP57" s="344">
        <v>0</v>
      </c>
      <c r="DQ57" s="344">
        <v>0</v>
      </c>
      <c r="DR57" s="344">
        <v>0</v>
      </c>
      <c r="DS57" s="344">
        <v>0</v>
      </c>
      <c r="DT57" s="344">
        <v>0</v>
      </c>
      <c r="DU57" s="344">
        <v>0</v>
      </c>
      <c r="DV57" s="344">
        <v>0</v>
      </c>
      <c r="DW57" s="344">
        <v>0</v>
      </c>
      <c r="DX57" s="344">
        <v>0</v>
      </c>
    </row>
    <row r="58" spans="1:128">
      <c r="A58" s="34"/>
      <c r="B58" s="34" t="s">
        <v>3072</v>
      </c>
      <c r="C58" s="490">
        <v>0</v>
      </c>
      <c r="D58" s="344">
        <v>0</v>
      </c>
      <c r="E58" s="344">
        <v>0</v>
      </c>
      <c r="F58" s="344">
        <v>0</v>
      </c>
      <c r="G58" s="344">
        <v>0</v>
      </c>
      <c r="H58" s="344">
        <v>0</v>
      </c>
      <c r="I58" s="344">
        <v>0</v>
      </c>
      <c r="J58" s="344">
        <v>0</v>
      </c>
      <c r="K58" s="344">
        <v>0</v>
      </c>
      <c r="L58" s="344">
        <v>0</v>
      </c>
      <c r="M58" s="344">
        <v>0</v>
      </c>
      <c r="N58" s="344">
        <v>0</v>
      </c>
      <c r="O58" s="344">
        <v>0</v>
      </c>
      <c r="P58" s="344">
        <v>0</v>
      </c>
      <c r="Q58" s="344">
        <v>0</v>
      </c>
      <c r="R58" s="344">
        <v>0</v>
      </c>
      <c r="S58" s="344">
        <v>0</v>
      </c>
      <c r="T58" s="344">
        <v>0</v>
      </c>
      <c r="U58" s="344">
        <v>0</v>
      </c>
      <c r="V58" s="344">
        <v>0</v>
      </c>
      <c r="W58" s="344">
        <v>0</v>
      </c>
      <c r="X58" s="344">
        <v>0</v>
      </c>
      <c r="Y58" s="344">
        <v>0</v>
      </c>
      <c r="Z58" s="344">
        <v>0</v>
      </c>
      <c r="AA58" s="344">
        <v>0</v>
      </c>
      <c r="AB58" s="344">
        <v>0</v>
      </c>
      <c r="AC58" s="344">
        <v>0</v>
      </c>
      <c r="AD58" s="344">
        <v>0</v>
      </c>
      <c r="AE58" s="344">
        <v>0</v>
      </c>
      <c r="AF58" s="344">
        <v>0</v>
      </c>
      <c r="AG58" s="344">
        <v>0</v>
      </c>
      <c r="AH58" s="344">
        <v>0</v>
      </c>
      <c r="AI58" s="344">
        <v>0</v>
      </c>
      <c r="AJ58" s="344">
        <v>0</v>
      </c>
      <c r="AK58" s="344">
        <v>0</v>
      </c>
      <c r="AL58" s="344">
        <v>0</v>
      </c>
      <c r="AM58" s="344">
        <v>0</v>
      </c>
      <c r="AN58" s="344">
        <v>0</v>
      </c>
      <c r="AO58" s="344">
        <v>0</v>
      </c>
      <c r="AP58" s="344">
        <v>0</v>
      </c>
      <c r="AQ58" s="344">
        <v>0</v>
      </c>
      <c r="AR58" s="344">
        <v>0</v>
      </c>
      <c r="AS58" s="344">
        <v>0</v>
      </c>
      <c r="AT58" s="344">
        <v>0</v>
      </c>
      <c r="AU58" s="344">
        <v>0</v>
      </c>
      <c r="AV58" s="344">
        <v>0</v>
      </c>
      <c r="AW58" s="344">
        <v>0</v>
      </c>
      <c r="AX58" s="344">
        <v>0</v>
      </c>
      <c r="AY58" s="344">
        <v>0</v>
      </c>
      <c r="AZ58" s="344">
        <v>0</v>
      </c>
      <c r="BA58" s="344">
        <v>0</v>
      </c>
      <c r="BB58" s="344">
        <v>0</v>
      </c>
      <c r="BC58" s="344">
        <v>0</v>
      </c>
      <c r="BD58" s="344">
        <v>0</v>
      </c>
      <c r="BE58" s="344">
        <v>0</v>
      </c>
      <c r="BF58" s="344">
        <v>0</v>
      </c>
      <c r="BG58" s="344">
        <v>0</v>
      </c>
      <c r="BH58" s="344">
        <v>0</v>
      </c>
      <c r="BI58" s="344">
        <v>0</v>
      </c>
      <c r="BJ58" s="344">
        <v>0</v>
      </c>
      <c r="BK58" s="344">
        <v>0</v>
      </c>
      <c r="BL58" s="344">
        <v>0</v>
      </c>
      <c r="BM58" s="344">
        <v>0</v>
      </c>
      <c r="BN58" s="344">
        <v>0</v>
      </c>
      <c r="BO58" s="344">
        <v>0</v>
      </c>
      <c r="BP58" s="344">
        <v>0</v>
      </c>
      <c r="BQ58" s="344">
        <v>0</v>
      </c>
      <c r="BR58" s="344">
        <v>0</v>
      </c>
      <c r="BS58" s="344">
        <v>0</v>
      </c>
      <c r="BT58" s="344">
        <v>0</v>
      </c>
      <c r="BU58" s="344">
        <v>0</v>
      </c>
      <c r="BV58" s="344">
        <v>0</v>
      </c>
      <c r="BW58" s="344">
        <v>0</v>
      </c>
      <c r="BX58" s="344">
        <v>0</v>
      </c>
      <c r="BY58" s="344">
        <v>0</v>
      </c>
      <c r="BZ58" s="344">
        <v>0</v>
      </c>
      <c r="CA58" s="344">
        <v>0</v>
      </c>
      <c r="CB58" s="344">
        <v>0</v>
      </c>
      <c r="CC58" s="344">
        <v>0</v>
      </c>
      <c r="CD58" s="344">
        <v>0</v>
      </c>
      <c r="CE58" s="344">
        <v>0</v>
      </c>
      <c r="CF58" s="344">
        <v>0</v>
      </c>
      <c r="CG58" s="344">
        <v>0</v>
      </c>
      <c r="CH58" s="344">
        <v>0</v>
      </c>
      <c r="CI58" s="344">
        <v>0</v>
      </c>
      <c r="CJ58" s="344">
        <v>0</v>
      </c>
      <c r="CK58" s="344">
        <v>0</v>
      </c>
      <c r="CL58" s="344">
        <v>0</v>
      </c>
      <c r="CM58" s="344">
        <v>0</v>
      </c>
      <c r="CN58" s="344">
        <v>0</v>
      </c>
      <c r="CO58" s="344">
        <v>0</v>
      </c>
      <c r="CP58" s="344">
        <v>0</v>
      </c>
      <c r="CQ58" s="344">
        <v>0</v>
      </c>
      <c r="CR58" s="344">
        <v>0</v>
      </c>
      <c r="CS58" s="344">
        <v>0</v>
      </c>
      <c r="CT58" s="344">
        <v>0</v>
      </c>
      <c r="CU58" s="344">
        <v>0</v>
      </c>
      <c r="CV58" s="344">
        <v>0</v>
      </c>
      <c r="CW58" s="344">
        <v>0</v>
      </c>
      <c r="CX58" s="344">
        <v>0</v>
      </c>
      <c r="CY58" s="344">
        <v>0</v>
      </c>
      <c r="CZ58" s="344">
        <v>0</v>
      </c>
      <c r="DA58" s="344">
        <v>0</v>
      </c>
      <c r="DB58" s="344">
        <v>0</v>
      </c>
      <c r="DC58" s="344">
        <v>0</v>
      </c>
      <c r="DD58" s="344">
        <v>0</v>
      </c>
      <c r="DE58" s="344">
        <v>0</v>
      </c>
      <c r="DF58" s="344">
        <v>0</v>
      </c>
      <c r="DG58" s="344">
        <v>0</v>
      </c>
      <c r="DH58" s="344">
        <v>0</v>
      </c>
      <c r="DI58" s="344">
        <v>0</v>
      </c>
      <c r="DJ58" s="344">
        <v>0</v>
      </c>
      <c r="DK58" s="344">
        <v>0</v>
      </c>
      <c r="DL58" s="344">
        <v>3</v>
      </c>
      <c r="DM58" s="344">
        <v>0</v>
      </c>
      <c r="DN58" s="344">
        <v>0</v>
      </c>
      <c r="DO58" s="344">
        <v>0</v>
      </c>
      <c r="DP58" s="344">
        <v>0</v>
      </c>
      <c r="DQ58" s="344">
        <v>0</v>
      </c>
      <c r="DR58" s="344">
        <v>0</v>
      </c>
      <c r="DS58" s="344">
        <v>0</v>
      </c>
      <c r="DT58" s="344">
        <v>0</v>
      </c>
      <c r="DU58" s="344">
        <v>0</v>
      </c>
      <c r="DV58" s="344">
        <v>0</v>
      </c>
      <c r="DW58" s="344">
        <v>0</v>
      </c>
      <c r="DX58" s="344">
        <v>0</v>
      </c>
    </row>
    <row r="59" spans="1:128">
      <c r="A59" s="34"/>
      <c r="B59" s="34" t="s">
        <v>3073</v>
      </c>
      <c r="C59" s="490">
        <v>0</v>
      </c>
      <c r="D59" s="344">
        <v>0</v>
      </c>
      <c r="E59" s="344">
        <v>0</v>
      </c>
      <c r="F59" s="344">
        <v>0</v>
      </c>
      <c r="G59" s="344">
        <v>0</v>
      </c>
      <c r="H59" s="344">
        <v>0</v>
      </c>
      <c r="I59" s="344">
        <v>0</v>
      </c>
      <c r="J59" s="344">
        <v>0</v>
      </c>
      <c r="K59" s="344">
        <v>0</v>
      </c>
      <c r="L59" s="344">
        <v>0</v>
      </c>
      <c r="M59" s="344">
        <v>0</v>
      </c>
      <c r="N59" s="344">
        <v>0</v>
      </c>
      <c r="O59" s="344">
        <v>0</v>
      </c>
      <c r="P59" s="344">
        <v>0</v>
      </c>
      <c r="Q59" s="344">
        <v>0</v>
      </c>
      <c r="R59" s="344">
        <v>0</v>
      </c>
      <c r="S59" s="344">
        <v>0</v>
      </c>
      <c r="T59" s="344">
        <v>0</v>
      </c>
      <c r="U59" s="344">
        <v>0</v>
      </c>
      <c r="V59" s="344">
        <v>0</v>
      </c>
      <c r="W59" s="344">
        <v>0</v>
      </c>
      <c r="X59" s="344">
        <v>0</v>
      </c>
      <c r="Y59" s="344">
        <v>0</v>
      </c>
      <c r="Z59" s="344">
        <v>0</v>
      </c>
      <c r="AA59" s="344">
        <v>0</v>
      </c>
      <c r="AB59" s="344">
        <v>0</v>
      </c>
      <c r="AC59" s="344">
        <v>0</v>
      </c>
      <c r="AD59" s="344">
        <v>0</v>
      </c>
      <c r="AE59" s="344">
        <v>0</v>
      </c>
      <c r="AF59" s="344">
        <v>0</v>
      </c>
      <c r="AG59" s="344">
        <v>0</v>
      </c>
      <c r="AH59" s="344">
        <v>0</v>
      </c>
      <c r="AI59" s="344">
        <v>0</v>
      </c>
      <c r="AJ59" s="344">
        <v>0</v>
      </c>
      <c r="AK59" s="344">
        <v>0</v>
      </c>
      <c r="AL59" s="344">
        <v>0</v>
      </c>
      <c r="AM59" s="344">
        <v>0</v>
      </c>
      <c r="AN59" s="344">
        <v>0</v>
      </c>
      <c r="AO59" s="344">
        <v>0</v>
      </c>
      <c r="AP59" s="344">
        <v>0</v>
      </c>
      <c r="AQ59" s="344">
        <v>0</v>
      </c>
      <c r="AR59" s="344">
        <v>0</v>
      </c>
      <c r="AS59" s="344">
        <v>0</v>
      </c>
      <c r="AT59" s="344">
        <v>0</v>
      </c>
      <c r="AU59" s="344">
        <v>0</v>
      </c>
      <c r="AV59" s="344">
        <v>0</v>
      </c>
      <c r="AW59" s="344">
        <v>0</v>
      </c>
      <c r="AX59" s="344">
        <v>0</v>
      </c>
      <c r="AY59" s="344">
        <v>0</v>
      </c>
      <c r="AZ59" s="344">
        <v>0</v>
      </c>
      <c r="BA59" s="344">
        <v>0</v>
      </c>
      <c r="BB59" s="344">
        <v>0</v>
      </c>
      <c r="BC59" s="344">
        <v>0</v>
      </c>
      <c r="BD59" s="344">
        <v>0</v>
      </c>
      <c r="BE59" s="344">
        <v>0</v>
      </c>
      <c r="BF59" s="344">
        <v>0</v>
      </c>
      <c r="BG59" s="344">
        <v>0</v>
      </c>
      <c r="BH59" s="344">
        <v>0</v>
      </c>
      <c r="BI59" s="344">
        <v>0</v>
      </c>
      <c r="BJ59" s="344">
        <v>0</v>
      </c>
      <c r="BK59" s="344">
        <v>0</v>
      </c>
      <c r="BL59" s="344">
        <v>0</v>
      </c>
      <c r="BM59" s="344">
        <v>0</v>
      </c>
      <c r="BN59" s="344">
        <v>0</v>
      </c>
      <c r="BO59" s="344">
        <v>0</v>
      </c>
      <c r="BP59" s="344">
        <v>0</v>
      </c>
      <c r="BQ59" s="344">
        <v>0</v>
      </c>
      <c r="BR59" s="344">
        <v>0</v>
      </c>
      <c r="BS59" s="344">
        <v>0</v>
      </c>
      <c r="BT59" s="344">
        <v>0</v>
      </c>
      <c r="BU59" s="344">
        <v>0</v>
      </c>
      <c r="BV59" s="344">
        <v>0</v>
      </c>
      <c r="BW59" s="344">
        <v>0</v>
      </c>
      <c r="BX59" s="344">
        <v>0</v>
      </c>
      <c r="BY59" s="344">
        <v>0</v>
      </c>
      <c r="BZ59" s="344">
        <v>0</v>
      </c>
      <c r="CA59" s="344">
        <v>0</v>
      </c>
      <c r="CB59" s="344">
        <v>0</v>
      </c>
      <c r="CC59" s="344">
        <v>0</v>
      </c>
      <c r="CD59" s="344">
        <v>0</v>
      </c>
      <c r="CE59" s="344">
        <v>0</v>
      </c>
      <c r="CF59" s="344">
        <v>0</v>
      </c>
      <c r="CG59" s="344">
        <v>0</v>
      </c>
      <c r="CH59" s="344">
        <v>0</v>
      </c>
      <c r="CI59" s="344">
        <v>0</v>
      </c>
      <c r="CJ59" s="344">
        <v>0</v>
      </c>
      <c r="CK59" s="344">
        <v>0</v>
      </c>
      <c r="CL59" s="344">
        <v>0</v>
      </c>
      <c r="CM59" s="344">
        <v>0</v>
      </c>
      <c r="CN59" s="344">
        <v>0</v>
      </c>
      <c r="CO59" s="344">
        <v>0</v>
      </c>
      <c r="CP59" s="344">
        <v>0</v>
      </c>
      <c r="CQ59" s="344">
        <v>0</v>
      </c>
      <c r="CR59" s="344">
        <v>0</v>
      </c>
      <c r="CS59" s="344">
        <v>0</v>
      </c>
      <c r="CT59" s="344">
        <v>0</v>
      </c>
      <c r="CU59" s="344">
        <v>0</v>
      </c>
      <c r="CV59" s="344">
        <v>0</v>
      </c>
      <c r="CW59" s="344">
        <v>0</v>
      </c>
      <c r="CX59" s="344">
        <v>0</v>
      </c>
      <c r="CY59" s="344">
        <v>0</v>
      </c>
      <c r="CZ59" s="344">
        <v>0</v>
      </c>
      <c r="DA59" s="344">
        <v>0</v>
      </c>
      <c r="DB59" s="344">
        <v>0</v>
      </c>
      <c r="DC59" s="344">
        <v>0</v>
      </c>
      <c r="DD59" s="344">
        <v>0</v>
      </c>
      <c r="DE59" s="344">
        <v>0</v>
      </c>
      <c r="DF59" s="344">
        <v>0</v>
      </c>
      <c r="DG59" s="344">
        <v>0</v>
      </c>
      <c r="DH59" s="344">
        <v>0</v>
      </c>
      <c r="DI59" s="344">
        <v>0</v>
      </c>
      <c r="DJ59" s="344">
        <v>0</v>
      </c>
      <c r="DK59" s="344">
        <v>0</v>
      </c>
      <c r="DL59" s="344">
        <v>0</v>
      </c>
      <c r="DM59" s="344">
        <v>0</v>
      </c>
      <c r="DN59" s="344">
        <v>0</v>
      </c>
      <c r="DO59" s="344">
        <v>0</v>
      </c>
      <c r="DP59" s="344">
        <v>0</v>
      </c>
      <c r="DQ59" s="344">
        <v>0</v>
      </c>
      <c r="DR59" s="344">
        <v>0</v>
      </c>
      <c r="DS59" s="344">
        <v>0</v>
      </c>
      <c r="DT59" s="344">
        <v>0</v>
      </c>
      <c r="DU59" s="344">
        <v>0</v>
      </c>
      <c r="DV59" s="344">
        <v>0</v>
      </c>
      <c r="DW59" s="344">
        <v>0</v>
      </c>
      <c r="DX59" s="344">
        <v>0</v>
      </c>
    </row>
    <row r="60" spans="1:128">
      <c r="A60" s="34"/>
      <c r="B60" s="34" t="s">
        <v>3074</v>
      </c>
      <c r="C60" s="490">
        <v>0</v>
      </c>
      <c r="D60" s="344">
        <v>0</v>
      </c>
      <c r="E60" s="344">
        <v>0</v>
      </c>
      <c r="F60" s="344">
        <v>0</v>
      </c>
      <c r="G60" s="344">
        <v>0</v>
      </c>
      <c r="H60" s="344">
        <v>0</v>
      </c>
      <c r="I60" s="344">
        <v>0</v>
      </c>
      <c r="J60" s="344">
        <v>0</v>
      </c>
      <c r="K60" s="344">
        <v>0</v>
      </c>
      <c r="L60" s="344">
        <v>0</v>
      </c>
      <c r="M60" s="344">
        <v>0</v>
      </c>
      <c r="N60" s="344">
        <v>0</v>
      </c>
      <c r="O60" s="344">
        <v>0</v>
      </c>
      <c r="P60" s="344">
        <v>0</v>
      </c>
      <c r="Q60" s="344">
        <v>0</v>
      </c>
      <c r="R60" s="344">
        <v>0</v>
      </c>
      <c r="S60" s="344">
        <v>0</v>
      </c>
      <c r="T60" s="344">
        <v>0</v>
      </c>
      <c r="U60" s="344">
        <v>0</v>
      </c>
      <c r="V60" s="344">
        <v>0</v>
      </c>
      <c r="W60" s="344">
        <v>0</v>
      </c>
      <c r="X60" s="344">
        <v>0</v>
      </c>
      <c r="Y60" s="344">
        <v>0</v>
      </c>
      <c r="Z60" s="344">
        <v>0</v>
      </c>
      <c r="AA60" s="344">
        <v>0</v>
      </c>
      <c r="AB60" s="344">
        <v>0</v>
      </c>
      <c r="AC60" s="344">
        <v>0</v>
      </c>
      <c r="AD60" s="344">
        <v>0</v>
      </c>
      <c r="AE60" s="344">
        <v>0</v>
      </c>
      <c r="AF60" s="344">
        <v>0</v>
      </c>
      <c r="AG60" s="344">
        <v>0</v>
      </c>
      <c r="AH60" s="344">
        <v>0</v>
      </c>
      <c r="AI60" s="344">
        <v>0</v>
      </c>
      <c r="AJ60" s="344">
        <v>0</v>
      </c>
      <c r="AK60" s="344">
        <v>0</v>
      </c>
      <c r="AL60" s="344">
        <v>0</v>
      </c>
      <c r="AM60" s="344">
        <v>0</v>
      </c>
      <c r="AN60" s="344">
        <v>0</v>
      </c>
      <c r="AO60" s="344">
        <v>0</v>
      </c>
      <c r="AP60" s="344">
        <v>0</v>
      </c>
      <c r="AQ60" s="344">
        <v>0</v>
      </c>
      <c r="AR60" s="344">
        <v>0</v>
      </c>
      <c r="AS60" s="344">
        <v>0</v>
      </c>
      <c r="AT60" s="344">
        <v>0</v>
      </c>
      <c r="AU60" s="344">
        <v>0</v>
      </c>
      <c r="AV60" s="344">
        <v>0</v>
      </c>
      <c r="AW60" s="344">
        <v>0</v>
      </c>
      <c r="AX60" s="344">
        <v>0</v>
      </c>
      <c r="AY60" s="344">
        <v>0</v>
      </c>
      <c r="AZ60" s="344">
        <v>0</v>
      </c>
      <c r="BA60" s="344">
        <v>0</v>
      </c>
      <c r="BB60" s="344">
        <v>0</v>
      </c>
      <c r="BC60" s="344">
        <v>0</v>
      </c>
      <c r="BD60" s="344">
        <v>0</v>
      </c>
      <c r="BE60" s="344">
        <v>0</v>
      </c>
      <c r="BF60" s="344">
        <v>0</v>
      </c>
      <c r="BG60" s="344">
        <v>0</v>
      </c>
      <c r="BH60" s="344">
        <v>0</v>
      </c>
      <c r="BI60" s="344">
        <v>0</v>
      </c>
      <c r="BJ60" s="344">
        <v>0</v>
      </c>
      <c r="BK60" s="344">
        <v>0</v>
      </c>
      <c r="BL60" s="344">
        <v>0</v>
      </c>
      <c r="BM60" s="344">
        <v>0</v>
      </c>
      <c r="BN60" s="344">
        <v>0</v>
      </c>
      <c r="BO60" s="344">
        <v>0</v>
      </c>
      <c r="BP60" s="344">
        <v>0</v>
      </c>
      <c r="BQ60" s="344">
        <v>0</v>
      </c>
      <c r="BR60" s="344">
        <v>0</v>
      </c>
      <c r="BS60" s="344">
        <v>0</v>
      </c>
      <c r="BT60" s="344">
        <v>0</v>
      </c>
      <c r="BU60" s="344">
        <v>0</v>
      </c>
      <c r="BV60" s="344">
        <v>0</v>
      </c>
      <c r="BW60" s="344">
        <v>0</v>
      </c>
      <c r="BX60" s="344">
        <v>0</v>
      </c>
      <c r="BY60" s="344">
        <v>0</v>
      </c>
      <c r="BZ60" s="344">
        <v>0</v>
      </c>
      <c r="CA60" s="344">
        <v>0</v>
      </c>
      <c r="CB60" s="344">
        <v>0</v>
      </c>
      <c r="CC60" s="344">
        <v>0</v>
      </c>
      <c r="CD60" s="344">
        <v>0</v>
      </c>
      <c r="CE60" s="344">
        <v>0</v>
      </c>
      <c r="CF60" s="344">
        <v>0</v>
      </c>
      <c r="CG60" s="344">
        <v>0</v>
      </c>
      <c r="CH60" s="344">
        <v>0</v>
      </c>
      <c r="CI60" s="344">
        <v>0</v>
      </c>
      <c r="CJ60" s="344">
        <v>0</v>
      </c>
      <c r="CK60" s="344">
        <v>0</v>
      </c>
      <c r="CL60" s="344">
        <v>0</v>
      </c>
      <c r="CM60" s="344">
        <v>0</v>
      </c>
      <c r="CN60" s="344">
        <v>0</v>
      </c>
      <c r="CO60" s="344">
        <v>0</v>
      </c>
      <c r="CP60" s="344">
        <v>0</v>
      </c>
      <c r="CQ60" s="344">
        <v>0</v>
      </c>
      <c r="CR60" s="344">
        <v>0</v>
      </c>
      <c r="CS60" s="344">
        <v>0</v>
      </c>
      <c r="CT60" s="344">
        <v>0</v>
      </c>
      <c r="CU60" s="344">
        <v>0</v>
      </c>
      <c r="CV60" s="344">
        <v>0</v>
      </c>
      <c r="CW60" s="344">
        <v>0</v>
      </c>
      <c r="CX60" s="344">
        <v>0</v>
      </c>
      <c r="CY60" s="344">
        <v>0</v>
      </c>
      <c r="CZ60" s="344">
        <v>0</v>
      </c>
      <c r="DA60" s="344">
        <v>0</v>
      </c>
      <c r="DB60" s="344">
        <v>0</v>
      </c>
      <c r="DC60" s="344">
        <v>0</v>
      </c>
      <c r="DD60" s="344">
        <v>0</v>
      </c>
      <c r="DE60" s="344">
        <v>0</v>
      </c>
      <c r="DF60" s="344">
        <v>0</v>
      </c>
      <c r="DG60" s="344">
        <v>0</v>
      </c>
      <c r="DH60" s="344">
        <v>0</v>
      </c>
      <c r="DI60" s="344">
        <v>0</v>
      </c>
      <c r="DJ60" s="344">
        <v>0</v>
      </c>
      <c r="DK60" s="344">
        <v>0</v>
      </c>
      <c r="DL60" s="344">
        <v>0</v>
      </c>
      <c r="DM60" s="344">
        <v>0</v>
      </c>
      <c r="DN60" s="344">
        <v>0</v>
      </c>
      <c r="DO60" s="344">
        <v>0</v>
      </c>
      <c r="DP60" s="344">
        <v>0</v>
      </c>
      <c r="DQ60" s="344">
        <v>0</v>
      </c>
      <c r="DR60" s="344">
        <v>0</v>
      </c>
      <c r="DS60" s="344">
        <v>0</v>
      </c>
      <c r="DT60" s="344">
        <v>0</v>
      </c>
      <c r="DU60" s="344">
        <v>0</v>
      </c>
      <c r="DV60" s="344">
        <v>0</v>
      </c>
      <c r="DW60" s="344">
        <v>0</v>
      </c>
      <c r="DX60" s="344">
        <v>0</v>
      </c>
    </row>
    <row r="61" spans="1:128">
      <c r="A61" s="36"/>
      <c r="B61" s="515" t="s">
        <v>3075</v>
      </c>
      <c r="C61" s="491">
        <v>0</v>
      </c>
      <c r="D61" s="327">
        <v>0</v>
      </c>
      <c r="E61" s="327">
        <v>0</v>
      </c>
      <c r="F61" s="327">
        <v>0</v>
      </c>
      <c r="G61" s="327">
        <v>0</v>
      </c>
      <c r="H61" s="327">
        <v>0</v>
      </c>
      <c r="I61" s="327">
        <v>0</v>
      </c>
      <c r="J61" s="327">
        <v>0</v>
      </c>
      <c r="K61" s="327">
        <v>0</v>
      </c>
      <c r="L61" s="327">
        <v>0</v>
      </c>
      <c r="M61" s="327">
        <v>0</v>
      </c>
      <c r="N61" s="327">
        <v>0</v>
      </c>
      <c r="O61" s="327">
        <v>0</v>
      </c>
      <c r="P61" s="327">
        <v>0</v>
      </c>
      <c r="Q61" s="327">
        <v>0</v>
      </c>
      <c r="R61" s="327">
        <v>0</v>
      </c>
      <c r="S61" s="327">
        <v>0</v>
      </c>
      <c r="T61" s="327">
        <v>0</v>
      </c>
      <c r="U61" s="327">
        <v>0</v>
      </c>
      <c r="V61" s="327">
        <v>0</v>
      </c>
      <c r="W61" s="327">
        <v>0</v>
      </c>
      <c r="X61" s="327">
        <v>0</v>
      </c>
      <c r="Y61" s="327">
        <v>0</v>
      </c>
      <c r="Z61" s="327">
        <v>0</v>
      </c>
      <c r="AA61" s="327">
        <v>0</v>
      </c>
      <c r="AB61" s="327">
        <v>0</v>
      </c>
      <c r="AC61" s="327">
        <v>0</v>
      </c>
      <c r="AD61" s="327">
        <v>0</v>
      </c>
      <c r="AE61" s="327">
        <v>0</v>
      </c>
      <c r="AF61" s="327">
        <v>0</v>
      </c>
      <c r="AG61" s="327">
        <v>0</v>
      </c>
      <c r="AH61" s="327">
        <v>0</v>
      </c>
      <c r="AI61" s="327">
        <v>0</v>
      </c>
      <c r="AJ61" s="327">
        <v>0</v>
      </c>
      <c r="AK61" s="327">
        <v>0</v>
      </c>
      <c r="AL61" s="327">
        <v>0</v>
      </c>
      <c r="AM61" s="327">
        <v>0</v>
      </c>
      <c r="AN61" s="327">
        <v>0</v>
      </c>
      <c r="AO61" s="327">
        <v>0</v>
      </c>
      <c r="AP61" s="327">
        <v>0</v>
      </c>
      <c r="AQ61" s="327">
        <v>0</v>
      </c>
      <c r="AR61" s="327">
        <v>0</v>
      </c>
      <c r="AS61" s="327">
        <v>0</v>
      </c>
      <c r="AT61" s="327">
        <v>0</v>
      </c>
      <c r="AU61" s="327">
        <v>0</v>
      </c>
      <c r="AV61" s="327">
        <v>0</v>
      </c>
      <c r="AW61" s="327">
        <v>0</v>
      </c>
      <c r="AX61" s="327">
        <v>0</v>
      </c>
      <c r="AY61" s="327">
        <v>0</v>
      </c>
      <c r="AZ61" s="327">
        <v>0</v>
      </c>
      <c r="BA61" s="327">
        <v>0</v>
      </c>
      <c r="BB61" s="327">
        <v>0</v>
      </c>
      <c r="BC61" s="327">
        <v>0</v>
      </c>
      <c r="BD61" s="327">
        <v>0</v>
      </c>
      <c r="BE61" s="327">
        <v>0</v>
      </c>
      <c r="BF61" s="327">
        <v>0</v>
      </c>
      <c r="BG61" s="327">
        <v>0</v>
      </c>
      <c r="BH61" s="327">
        <v>0</v>
      </c>
      <c r="BI61" s="327">
        <v>0</v>
      </c>
      <c r="BJ61" s="327">
        <v>0</v>
      </c>
      <c r="BK61" s="327">
        <v>0</v>
      </c>
      <c r="BL61" s="327">
        <v>0</v>
      </c>
      <c r="BM61" s="327">
        <v>0</v>
      </c>
      <c r="BN61" s="327">
        <v>0</v>
      </c>
      <c r="BO61" s="327">
        <v>0</v>
      </c>
      <c r="BP61" s="327">
        <v>0</v>
      </c>
      <c r="BQ61" s="327">
        <v>0</v>
      </c>
      <c r="BR61" s="327">
        <v>0</v>
      </c>
      <c r="BS61" s="327">
        <v>0</v>
      </c>
      <c r="BT61" s="327">
        <v>0</v>
      </c>
      <c r="BU61" s="327">
        <v>0</v>
      </c>
      <c r="BV61" s="327">
        <v>0</v>
      </c>
      <c r="BW61" s="327">
        <v>0</v>
      </c>
      <c r="BX61" s="327">
        <v>0</v>
      </c>
      <c r="BY61" s="327">
        <v>0</v>
      </c>
      <c r="BZ61" s="327">
        <v>0</v>
      </c>
      <c r="CA61" s="327">
        <v>0</v>
      </c>
      <c r="CB61" s="327">
        <v>0</v>
      </c>
      <c r="CC61" s="327">
        <v>0</v>
      </c>
      <c r="CD61" s="327">
        <v>0</v>
      </c>
      <c r="CE61" s="327">
        <v>0</v>
      </c>
      <c r="CF61" s="327">
        <v>0</v>
      </c>
      <c r="CG61" s="327">
        <v>0</v>
      </c>
      <c r="CH61" s="327">
        <v>0</v>
      </c>
      <c r="CI61" s="327">
        <v>0</v>
      </c>
      <c r="CJ61" s="327">
        <v>0</v>
      </c>
      <c r="CK61" s="327">
        <v>0</v>
      </c>
      <c r="CL61" s="327">
        <v>0</v>
      </c>
      <c r="CM61" s="327">
        <v>0</v>
      </c>
      <c r="CN61" s="327">
        <v>0</v>
      </c>
      <c r="CO61" s="327">
        <v>0</v>
      </c>
      <c r="CP61" s="327">
        <v>0</v>
      </c>
      <c r="CQ61" s="327">
        <v>0</v>
      </c>
      <c r="CR61" s="327">
        <v>0</v>
      </c>
      <c r="CS61" s="327">
        <v>0</v>
      </c>
      <c r="CT61" s="327">
        <v>0</v>
      </c>
      <c r="CU61" s="327">
        <v>0</v>
      </c>
      <c r="CV61" s="327">
        <v>0</v>
      </c>
      <c r="CW61" s="327">
        <v>0</v>
      </c>
      <c r="CX61" s="327">
        <v>0</v>
      </c>
      <c r="CY61" s="327">
        <v>0</v>
      </c>
      <c r="CZ61" s="327">
        <v>0</v>
      </c>
      <c r="DA61" s="327">
        <v>0</v>
      </c>
      <c r="DB61" s="327">
        <v>0</v>
      </c>
      <c r="DC61" s="327">
        <v>0</v>
      </c>
      <c r="DD61" s="327">
        <v>0</v>
      </c>
      <c r="DE61" s="327">
        <v>0</v>
      </c>
      <c r="DF61" s="327">
        <v>0</v>
      </c>
      <c r="DG61" s="327">
        <v>0</v>
      </c>
      <c r="DH61" s="327">
        <v>0</v>
      </c>
      <c r="DI61" s="327">
        <v>0</v>
      </c>
      <c r="DJ61" s="327">
        <v>0</v>
      </c>
      <c r="DK61" s="327">
        <v>0</v>
      </c>
      <c r="DL61" s="327">
        <v>0</v>
      </c>
      <c r="DM61" s="327">
        <v>0</v>
      </c>
      <c r="DN61" s="327">
        <v>0</v>
      </c>
      <c r="DO61" s="327">
        <v>0</v>
      </c>
      <c r="DP61" s="327">
        <v>0</v>
      </c>
      <c r="DQ61" s="327">
        <v>0</v>
      </c>
      <c r="DR61" s="327">
        <v>0</v>
      </c>
      <c r="DS61" s="327">
        <v>0</v>
      </c>
      <c r="DT61" s="327">
        <v>0</v>
      </c>
      <c r="DU61" s="327">
        <v>0</v>
      </c>
      <c r="DV61" s="327">
        <v>0</v>
      </c>
      <c r="DW61" s="327">
        <v>0</v>
      </c>
      <c r="DX61" s="327">
        <v>0</v>
      </c>
    </row>
    <row r="62" spans="1:128">
      <c r="A62" s="30"/>
      <c r="B62" s="30"/>
      <c r="C62" s="345"/>
      <c r="D62" s="345"/>
      <c r="E62" s="345"/>
      <c r="F62" s="345"/>
      <c r="G62" s="345"/>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c r="BQ62" s="345"/>
      <c r="BR62" s="345"/>
      <c r="BS62" s="345"/>
      <c r="BT62" s="345"/>
      <c r="BU62" s="345"/>
      <c r="BV62" s="345"/>
      <c r="BW62" s="345"/>
      <c r="BX62" s="345"/>
      <c r="BY62" s="345"/>
      <c r="BZ62" s="345"/>
      <c r="CA62" s="345"/>
      <c r="CB62" s="345"/>
      <c r="CC62" s="345"/>
      <c r="CD62" s="345"/>
      <c r="CE62" s="345"/>
      <c r="CF62" s="345"/>
      <c r="CG62" s="345"/>
      <c r="CH62" s="345"/>
      <c r="CI62" s="345"/>
      <c r="CJ62" s="345"/>
      <c r="CK62" s="345"/>
      <c r="CL62" s="345"/>
      <c r="CM62" s="345"/>
      <c r="CN62" s="345"/>
      <c r="CO62" s="345"/>
      <c r="CP62" s="345"/>
      <c r="CQ62" s="345"/>
      <c r="CR62" s="345"/>
      <c r="CS62" s="345"/>
      <c r="CT62" s="345"/>
      <c r="CU62" s="345"/>
      <c r="CV62" s="345"/>
      <c r="CW62" s="345"/>
      <c r="CX62" s="345"/>
      <c r="CY62" s="345"/>
      <c r="CZ62" s="345"/>
      <c r="DA62" s="345"/>
      <c r="DB62" s="345"/>
      <c r="DC62" s="345"/>
      <c r="DD62" s="345"/>
      <c r="DE62" s="345"/>
      <c r="DF62" s="345"/>
      <c r="DG62" s="345"/>
      <c r="DH62" s="345"/>
      <c r="DI62" s="345"/>
      <c r="DJ62" s="345"/>
      <c r="DK62" s="345"/>
      <c r="DL62" s="345"/>
      <c r="DM62" s="345"/>
      <c r="DN62" s="345"/>
      <c r="DO62" s="345"/>
      <c r="DP62" s="345"/>
      <c r="DQ62" s="345"/>
      <c r="DR62" s="345"/>
      <c r="DS62" s="345"/>
      <c r="DT62" s="345"/>
      <c r="DU62" s="345"/>
      <c r="DV62" s="345"/>
      <c r="DW62" s="345"/>
      <c r="DX62" s="345"/>
    </row>
    <row r="63" spans="1:128">
      <c r="A63" s="30"/>
      <c r="B63" s="218" t="s">
        <v>3088</v>
      </c>
      <c r="C63" s="345"/>
      <c r="D63" s="345"/>
      <c r="E63" s="345"/>
      <c r="F63" s="345"/>
      <c r="G63" s="345"/>
      <c r="H63" s="345"/>
      <c r="I63" s="345"/>
      <c r="J63" s="345"/>
      <c r="K63" s="345"/>
      <c r="L63" s="345"/>
      <c r="M63" s="345"/>
      <c r="N63" s="345"/>
      <c r="O63" s="345"/>
      <c r="P63" s="345"/>
      <c r="Q63" s="345"/>
      <c r="R63" s="345"/>
      <c r="S63" s="345"/>
      <c r="T63" s="345"/>
      <c r="U63" s="345"/>
      <c r="V63" s="345"/>
      <c r="W63" s="345"/>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5"/>
      <c r="AY63" s="345"/>
      <c r="AZ63" s="345"/>
      <c r="BA63" s="345"/>
      <c r="BB63" s="345"/>
      <c r="BC63" s="345"/>
      <c r="BD63" s="345"/>
      <c r="BE63" s="345"/>
      <c r="BF63" s="345"/>
      <c r="BG63" s="345"/>
      <c r="BH63" s="345"/>
      <c r="BI63" s="345"/>
      <c r="BJ63" s="345"/>
      <c r="BK63" s="345"/>
      <c r="BL63" s="345"/>
      <c r="BM63" s="345"/>
      <c r="BN63" s="345"/>
      <c r="BO63" s="345"/>
      <c r="BP63" s="345"/>
      <c r="BQ63" s="345"/>
      <c r="BR63" s="345"/>
      <c r="BS63" s="345"/>
      <c r="BT63" s="345"/>
      <c r="BU63" s="345"/>
      <c r="BV63" s="345"/>
      <c r="BW63" s="345"/>
      <c r="BX63" s="345"/>
      <c r="BY63" s="345"/>
      <c r="BZ63" s="345"/>
      <c r="CA63" s="345"/>
      <c r="CB63" s="345"/>
      <c r="CC63" s="345"/>
      <c r="CD63" s="345"/>
      <c r="CE63" s="345"/>
      <c r="CF63" s="345"/>
      <c r="CG63" s="345"/>
      <c r="CH63" s="345"/>
      <c r="CI63" s="345"/>
      <c r="CJ63" s="345"/>
      <c r="CK63" s="345"/>
      <c r="CL63" s="345"/>
      <c r="CM63" s="345"/>
      <c r="CN63" s="345"/>
      <c r="CO63" s="345"/>
      <c r="CP63" s="345"/>
      <c r="CQ63" s="345"/>
      <c r="CR63" s="345"/>
      <c r="CS63" s="345"/>
      <c r="CT63" s="345"/>
      <c r="CU63" s="345"/>
      <c r="CV63" s="345"/>
      <c r="CW63" s="345"/>
      <c r="CX63" s="345"/>
      <c r="CY63" s="345"/>
      <c r="CZ63" s="345"/>
      <c r="DA63" s="345"/>
      <c r="DB63" s="345"/>
      <c r="DC63" s="345"/>
      <c r="DD63" s="345"/>
      <c r="DE63" s="345"/>
      <c r="DF63" s="345"/>
      <c r="DG63" s="345"/>
      <c r="DH63" s="345"/>
      <c r="DI63" s="345"/>
      <c r="DJ63" s="345"/>
      <c r="DK63" s="345"/>
      <c r="DL63" s="345"/>
      <c r="DM63" s="345"/>
      <c r="DN63" s="345"/>
      <c r="DO63" s="345"/>
      <c r="DP63" s="345"/>
      <c r="DQ63" s="345"/>
      <c r="DR63" s="345"/>
      <c r="DS63" s="345"/>
      <c r="DT63" s="345"/>
      <c r="DU63" s="345"/>
      <c r="DV63" s="345"/>
      <c r="DW63" s="345"/>
      <c r="DX63" s="345"/>
    </row>
    <row r="64" spans="1:128">
      <c r="A64" s="30"/>
      <c r="B64" s="219" t="s">
        <v>3089</v>
      </c>
      <c r="C64" s="342" t="s">
        <v>104</v>
      </c>
      <c r="D64" s="342" t="s">
        <v>105</v>
      </c>
      <c r="E64" s="342" t="s">
        <v>106</v>
      </c>
      <c r="F64" s="342" t="s">
        <v>107</v>
      </c>
      <c r="G64" s="342" t="s">
        <v>108</v>
      </c>
      <c r="H64" s="342" t="s">
        <v>109</v>
      </c>
      <c r="I64" s="342" t="s">
        <v>110</v>
      </c>
      <c r="J64" s="342" t="s">
        <v>111</v>
      </c>
      <c r="K64" s="342" t="s">
        <v>112</v>
      </c>
      <c r="L64" s="342" t="s">
        <v>113</v>
      </c>
      <c r="M64" s="342" t="s">
        <v>114</v>
      </c>
      <c r="N64" s="342" t="s">
        <v>115</v>
      </c>
      <c r="O64" s="342" t="s">
        <v>116</v>
      </c>
      <c r="P64" s="342" t="s">
        <v>117</v>
      </c>
      <c r="Q64" s="342" t="s">
        <v>118</v>
      </c>
      <c r="R64" s="342" t="s">
        <v>119</v>
      </c>
      <c r="S64" s="342" t="s">
        <v>120</v>
      </c>
      <c r="T64" s="342" t="s">
        <v>121</v>
      </c>
      <c r="U64" s="342" t="s">
        <v>122</v>
      </c>
      <c r="V64" s="342" t="s">
        <v>123</v>
      </c>
      <c r="W64" s="342" t="s">
        <v>124</v>
      </c>
      <c r="X64" s="342" t="s">
        <v>125</v>
      </c>
      <c r="Y64" s="342" t="s">
        <v>126</v>
      </c>
      <c r="Z64" s="342" t="s">
        <v>127</v>
      </c>
      <c r="AA64" s="342" t="s">
        <v>128</v>
      </c>
      <c r="AB64" s="342" t="s">
        <v>129</v>
      </c>
      <c r="AC64" s="342" t="s">
        <v>130</v>
      </c>
      <c r="AD64" s="342" t="s">
        <v>131</v>
      </c>
      <c r="AE64" s="342" t="s">
        <v>132</v>
      </c>
      <c r="AF64" s="342" t="s">
        <v>133</v>
      </c>
      <c r="AG64" s="342" t="s">
        <v>134</v>
      </c>
      <c r="AH64" s="342" t="s">
        <v>135</v>
      </c>
      <c r="AI64" s="342" t="s">
        <v>136</v>
      </c>
      <c r="AJ64" s="342" t="s">
        <v>137</v>
      </c>
      <c r="AK64" s="342" t="s">
        <v>138</v>
      </c>
      <c r="AL64" s="342" t="s">
        <v>139</v>
      </c>
      <c r="AM64" s="342" t="s">
        <v>140</v>
      </c>
      <c r="AN64" s="342" t="s">
        <v>141</v>
      </c>
      <c r="AO64" s="342" t="s">
        <v>142</v>
      </c>
      <c r="AP64" s="342" t="s">
        <v>143</v>
      </c>
      <c r="AQ64" s="342" t="s">
        <v>144</v>
      </c>
      <c r="AR64" s="342" t="s">
        <v>145</v>
      </c>
      <c r="AS64" s="342" t="s">
        <v>146</v>
      </c>
      <c r="AT64" s="342" t="s">
        <v>147</v>
      </c>
      <c r="AU64" s="342" t="s">
        <v>148</v>
      </c>
      <c r="AV64" s="342" t="s">
        <v>149</v>
      </c>
      <c r="AW64" s="342" t="s">
        <v>150</v>
      </c>
      <c r="AX64" s="342" t="s">
        <v>151</v>
      </c>
      <c r="AY64" s="342" t="s">
        <v>152</v>
      </c>
      <c r="AZ64" s="342" t="s">
        <v>153</v>
      </c>
      <c r="BA64" s="342" t="s">
        <v>154</v>
      </c>
      <c r="BB64" s="342" t="s">
        <v>155</v>
      </c>
      <c r="BC64" s="342" t="s">
        <v>156</v>
      </c>
      <c r="BD64" s="342" t="s">
        <v>157</v>
      </c>
      <c r="BE64" s="342" t="s">
        <v>158</v>
      </c>
      <c r="BF64" s="342" t="s">
        <v>159</v>
      </c>
      <c r="BG64" s="342" t="s">
        <v>160</v>
      </c>
      <c r="BH64" s="342" t="s">
        <v>161</v>
      </c>
      <c r="BI64" s="342" t="s">
        <v>162</v>
      </c>
      <c r="BJ64" s="342" t="s">
        <v>163</v>
      </c>
      <c r="BK64" s="342" t="s">
        <v>164</v>
      </c>
      <c r="BL64" s="342" t="s">
        <v>165</v>
      </c>
      <c r="BM64" s="342" t="s">
        <v>166</v>
      </c>
      <c r="BN64" s="342" t="s">
        <v>167</v>
      </c>
      <c r="BO64" s="342" t="s">
        <v>168</v>
      </c>
      <c r="BP64" s="342" t="s">
        <v>169</v>
      </c>
      <c r="BQ64" s="342" t="s">
        <v>170</v>
      </c>
      <c r="BR64" s="342" t="s">
        <v>171</v>
      </c>
      <c r="BS64" s="342" t="s">
        <v>172</v>
      </c>
      <c r="BT64" s="342" t="s">
        <v>173</v>
      </c>
      <c r="BU64" s="342" t="s">
        <v>174</v>
      </c>
      <c r="BV64" s="342" t="s">
        <v>175</v>
      </c>
      <c r="BW64" s="342" t="s">
        <v>176</v>
      </c>
      <c r="BX64" s="342" t="s">
        <v>177</v>
      </c>
      <c r="BY64" s="342" t="s">
        <v>178</v>
      </c>
      <c r="BZ64" s="342" t="s">
        <v>179</v>
      </c>
      <c r="CA64" s="342" t="s">
        <v>180</v>
      </c>
      <c r="CB64" s="342" t="s">
        <v>1395</v>
      </c>
      <c r="CC64" s="342" t="s">
        <v>1453</v>
      </c>
      <c r="CD64" s="342" t="s">
        <v>1454</v>
      </c>
      <c r="CE64" s="342" t="s">
        <v>1516</v>
      </c>
      <c r="CF64" s="342" t="s">
        <v>1517</v>
      </c>
      <c r="CG64" s="342" t="s">
        <v>2345</v>
      </c>
      <c r="CH64" s="342" t="s">
        <v>2357</v>
      </c>
      <c r="CI64" s="342" t="s">
        <v>2412</v>
      </c>
      <c r="CJ64" s="342" t="s">
        <v>2413</v>
      </c>
      <c r="CK64" s="342" t="s">
        <v>2417</v>
      </c>
      <c r="CL64" s="342" t="s">
        <v>2418</v>
      </c>
      <c r="CM64" s="342" t="s">
        <v>2420</v>
      </c>
      <c r="CN64" s="342" t="s">
        <v>2568</v>
      </c>
      <c r="CO64" s="342" t="s">
        <v>2573</v>
      </c>
      <c r="CP64" s="342" t="s">
        <v>2577</v>
      </c>
      <c r="CQ64" s="342" t="s">
        <v>2580</v>
      </c>
      <c r="CR64" s="342" t="s">
        <v>2581</v>
      </c>
      <c r="CS64" s="342" t="s">
        <v>2614</v>
      </c>
      <c r="CT64" s="342" t="s">
        <v>2651</v>
      </c>
      <c r="CU64" s="342" t="s">
        <v>2652</v>
      </c>
      <c r="CV64" s="342" t="s">
        <v>2653</v>
      </c>
      <c r="CW64" s="342" t="s">
        <v>2654</v>
      </c>
      <c r="CX64" s="342" t="s">
        <v>2683</v>
      </c>
      <c r="CY64" s="342" t="s">
        <v>2684</v>
      </c>
      <c r="CZ64" s="342" t="s">
        <v>2685</v>
      </c>
      <c r="DA64" s="342" t="s">
        <v>2686</v>
      </c>
      <c r="DB64" s="342" t="s">
        <v>2703</v>
      </c>
      <c r="DC64" s="342" t="s">
        <v>2704</v>
      </c>
      <c r="DD64" s="342" t="s">
        <v>2705</v>
      </c>
      <c r="DE64" s="342" t="s">
        <v>2706</v>
      </c>
      <c r="DF64" s="342" t="s">
        <v>2718</v>
      </c>
      <c r="DG64" s="342" t="s">
        <v>2719</v>
      </c>
      <c r="DH64" s="342" t="s">
        <v>2720</v>
      </c>
      <c r="DI64" s="342" t="s">
        <v>2731</v>
      </c>
      <c r="DJ64" s="342" t="s">
        <v>2743</v>
      </c>
      <c r="DK64" s="342" t="s">
        <v>2745</v>
      </c>
      <c r="DL64" s="342" t="s">
        <v>2760</v>
      </c>
      <c r="DM64" s="342" t="s">
        <v>2761</v>
      </c>
      <c r="DN64" s="342" t="s">
        <v>2866</v>
      </c>
      <c r="DO64" s="342" t="s">
        <v>2867</v>
      </c>
      <c r="DP64" s="342" t="s">
        <v>2868</v>
      </c>
      <c r="DQ64" s="342" t="s">
        <v>2869</v>
      </c>
      <c r="DR64" s="342" t="s">
        <v>2882</v>
      </c>
      <c r="DS64" s="342" t="s">
        <v>2971</v>
      </c>
      <c r="DT64" s="342" t="s">
        <v>2883</v>
      </c>
      <c r="DU64" s="342" t="s">
        <v>2969</v>
      </c>
      <c r="DV64" s="342" t="s">
        <v>2970</v>
      </c>
      <c r="DW64" s="342" t="s">
        <v>3105</v>
      </c>
      <c r="DX64" s="342" t="s">
        <v>3116</v>
      </c>
    </row>
    <row r="65" spans="1:128">
      <c r="A65" s="32">
        <v>21</v>
      </c>
      <c r="B65" s="33" t="s">
        <v>182</v>
      </c>
      <c r="C65" s="489">
        <v>0</v>
      </c>
      <c r="D65" s="343">
        <v>0</v>
      </c>
      <c r="E65" s="343">
        <v>0</v>
      </c>
      <c r="F65" s="343">
        <v>0</v>
      </c>
      <c r="G65" s="343">
        <v>0</v>
      </c>
      <c r="H65" s="343">
        <v>0</v>
      </c>
      <c r="I65" s="343">
        <v>0</v>
      </c>
      <c r="J65" s="343">
        <v>0</v>
      </c>
      <c r="K65" s="343">
        <v>0</v>
      </c>
      <c r="L65" s="343">
        <v>0</v>
      </c>
      <c r="M65" s="343">
        <v>0</v>
      </c>
      <c r="N65" s="343">
        <v>0</v>
      </c>
      <c r="O65" s="343">
        <v>0</v>
      </c>
      <c r="P65" s="343">
        <v>0</v>
      </c>
      <c r="Q65" s="343">
        <v>0</v>
      </c>
      <c r="R65" s="343">
        <v>0</v>
      </c>
      <c r="S65" s="343">
        <v>0</v>
      </c>
      <c r="T65" s="343">
        <v>0</v>
      </c>
      <c r="U65" s="343">
        <v>0</v>
      </c>
      <c r="V65" s="343">
        <v>0</v>
      </c>
      <c r="W65" s="343">
        <v>0</v>
      </c>
      <c r="X65" s="343">
        <v>0</v>
      </c>
      <c r="Y65" s="343">
        <v>0</v>
      </c>
      <c r="Z65" s="343">
        <v>0</v>
      </c>
      <c r="AA65" s="343">
        <v>0</v>
      </c>
      <c r="AB65" s="343">
        <v>0</v>
      </c>
      <c r="AC65" s="343">
        <v>0</v>
      </c>
      <c r="AD65" s="343">
        <v>0</v>
      </c>
      <c r="AE65" s="343">
        <v>0</v>
      </c>
      <c r="AF65" s="343">
        <v>0</v>
      </c>
      <c r="AG65" s="343">
        <v>0</v>
      </c>
      <c r="AH65" s="343">
        <v>0</v>
      </c>
      <c r="AI65" s="343">
        <v>0</v>
      </c>
      <c r="AJ65" s="343">
        <v>0</v>
      </c>
      <c r="AK65" s="343">
        <v>0</v>
      </c>
      <c r="AL65" s="343">
        <v>0</v>
      </c>
      <c r="AM65" s="343">
        <v>0</v>
      </c>
      <c r="AN65" s="343">
        <v>0</v>
      </c>
      <c r="AO65" s="343">
        <v>0</v>
      </c>
      <c r="AP65" s="343">
        <v>0</v>
      </c>
      <c r="AQ65" s="343">
        <v>0</v>
      </c>
      <c r="AR65" s="343">
        <v>0</v>
      </c>
      <c r="AS65" s="343">
        <v>0</v>
      </c>
      <c r="AT65" s="343">
        <v>0</v>
      </c>
      <c r="AU65" s="343">
        <v>0</v>
      </c>
      <c r="AV65" s="343">
        <v>0</v>
      </c>
      <c r="AW65" s="343">
        <v>0</v>
      </c>
      <c r="AX65" s="343">
        <v>0</v>
      </c>
      <c r="AY65" s="343">
        <v>0</v>
      </c>
      <c r="AZ65" s="343">
        <v>0</v>
      </c>
      <c r="BA65" s="343">
        <v>0</v>
      </c>
      <c r="BB65" s="343">
        <v>0</v>
      </c>
      <c r="BC65" s="343">
        <v>0</v>
      </c>
      <c r="BD65" s="343">
        <v>0</v>
      </c>
      <c r="BE65" s="343">
        <v>0</v>
      </c>
      <c r="BF65" s="343">
        <v>0</v>
      </c>
      <c r="BG65" s="343">
        <v>0</v>
      </c>
      <c r="BH65" s="343">
        <v>0</v>
      </c>
      <c r="BI65" s="343">
        <v>0</v>
      </c>
      <c r="BJ65" s="343">
        <v>0</v>
      </c>
      <c r="BK65" s="343">
        <v>0</v>
      </c>
      <c r="BL65" s="343">
        <v>0</v>
      </c>
      <c r="BM65" s="343">
        <v>0</v>
      </c>
      <c r="BN65" s="343">
        <v>0</v>
      </c>
      <c r="BO65" s="343">
        <v>0</v>
      </c>
      <c r="BP65" s="343">
        <v>0</v>
      </c>
      <c r="BQ65" s="343">
        <v>0</v>
      </c>
      <c r="BR65" s="343">
        <v>0</v>
      </c>
      <c r="BS65" s="343">
        <v>0</v>
      </c>
      <c r="BT65" s="343">
        <v>0</v>
      </c>
      <c r="BU65" s="343">
        <v>0</v>
      </c>
      <c r="BV65" s="343">
        <v>0</v>
      </c>
      <c r="BW65" s="343">
        <v>0</v>
      </c>
      <c r="BX65" s="343">
        <v>0</v>
      </c>
      <c r="BY65" s="343">
        <v>0</v>
      </c>
      <c r="BZ65" s="343">
        <v>0</v>
      </c>
      <c r="CA65" s="343">
        <v>0</v>
      </c>
      <c r="CB65" s="343">
        <v>0</v>
      </c>
      <c r="CC65" s="343">
        <v>0</v>
      </c>
      <c r="CD65" s="343">
        <v>0</v>
      </c>
      <c r="CE65" s="343">
        <v>0</v>
      </c>
      <c r="CF65" s="343">
        <v>0</v>
      </c>
      <c r="CG65" s="343">
        <v>0</v>
      </c>
      <c r="CH65" s="343">
        <v>0</v>
      </c>
      <c r="CI65" s="343">
        <v>0</v>
      </c>
      <c r="CJ65" s="343">
        <v>0</v>
      </c>
      <c r="CK65" s="343">
        <v>0</v>
      </c>
      <c r="CL65" s="343">
        <v>0</v>
      </c>
      <c r="CM65" s="343">
        <v>0</v>
      </c>
      <c r="CN65" s="343">
        <v>0</v>
      </c>
      <c r="CO65" s="343">
        <v>0</v>
      </c>
      <c r="CP65" s="343">
        <v>0</v>
      </c>
      <c r="CQ65" s="343">
        <v>0</v>
      </c>
      <c r="CR65" s="343">
        <v>0</v>
      </c>
      <c r="CS65" s="343">
        <v>0</v>
      </c>
      <c r="CT65" s="343">
        <v>0</v>
      </c>
      <c r="CU65" s="343">
        <v>0</v>
      </c>
      <c r="CV65" s="343">
        <v>0</v>
      </c>
      <c r="CW65" s="343">
        <v>0</v>
      </c>
      <c r="CX65" s="343">
        <v>0</v>
      </c>
      <c r="CY65" s="343">
        <v>0</v>
      </c>
      <c r="CZ65" s="343">
        <v>0</v>
      </c>
      <c r="DA65" s="343">
        <v>0</v>
      </c>
      <c r="DB65" s="343">
        <v>0</v>
      </c>
      <c r="DC65" s="343">
        <v>0</v>
      </c>
      <c r="DD65" s="343">
        <v>0</v>
      </c>
      <c r="DE65" s="343">
        <v>0</v>
      </c>
      <c r="DF65" s="343">
        <v>0</v>
      </c>
      <c r="DG65" s="343">
        <v>0</v>
      </c>
      <c r="DH65" s="343">
        <v>0</v>
      </c>
      <c r="DI65" s="343">
        <v>0</v>
      </c>
      <c r="DJ65" s="343">
        <v>0</v>
      </c>
      <c r="DK65" s="343">
        <v>0</v>
      </c>
      <c r="DL65" s="343">
        <v>0</v>
      </c>
      <c r="DM65" s="343">
        <v>0</v>
      </c>
      <c r="DN65" s="343">
        <v>0</v>
      </c>
      <c r="DO65" s="343">
        <v>0</v>
      </c>
      <c r="DP65" s="343">
        <v>0</v>
      </c>
      <c r="DQ65" s="343">
        <v>0</v>
      </c>
      <c r="DR65" s="343">
        <v>0</v>
      </c>
      <c r="DS65" s="343">
        <v>0</v>
      </c>
      <c r="DT65" s="343">
        <v>0</v>
      </c>
      <c r="DU65" s="343">
        <v>0</v>
      </c>
      <c r="DV65" s="343">
        <v>0</v>
      </c>
      <c r="DW65" s="343">
        <v>0</v>
      </c>
      <c r="DX65" s="343">
        <v>0</v>
      </c>
    </row>
    <row r="66" spans="1:128">
      <c r="A66" s="37"/>
      <c r="B66" s="34" t="s">
        <v>3090</v>
      </c>
      <c r="C66" s="490">
        <v>0</v>
      </c>
      <c r="D66" s="344">
        <v>0</v>
      </c>
      <c r="E66" s="344">
        <v>0</v>
      </c>
      <c r="F66" s="344">
        <v>0</v>
      </c>
      <c r="G66" s="344">
        <v>0</v>
      </c>
      <c r="H66" s="344">
        <v>0</v>
      </c>
      <c r="I66" s="344">
        <v>0</v>
      </c>
      <c r="J66" s="344">
        <v>0</v>
      </c>
      <c r="K66" s="344">
        <v>0</v>
      </c>
      <c r="L66" s="344">
        <v>0</v>
      </c>
      <c r="M66" s="344">
        <v>0</v>
      </c>
      <c r="N66" s="344">
        <v>0</v>
      </c>
      <c r="O66" s="344">
        <v>0</v>
      </c>
      <c r="P66" s="344">
        <v>0</v>
      </c>
      <c r="Q66" s="344">
        <v>0</v>
      </c>
      <c r="R66" s="344">
        <v>0</v>
      </c>
      <c r="S66" s="344">
        <v>0</v>
      </c>
      <c r="T66" s="344">
        <v>0</v>
      </c>
      <c r="U66" s="344">
        <v>0</v>
      </c>
      <c r="V66" s="344">
        <v>0</v>
      </c>
      <c r="W66" s="344">
        <v>0</v>
      </c>
      <c r="X66" s="344">
        <v>0</v>
      </c>
      <c r="Y66" s="344">
        <v>0</v>
      </c>
      <c r="Z66" s="344">
        <v>0</v>
      </c>
      <c r="AA66" s="344">
        <v>0</v>
      </c>
      <c r="AB66" s="344">
        <v>0</v>
      </c>
      <c r="AC66" s="344">
        <v>0</v>
      </c>
      <c r="AD66" s="344">
        <v>0</v>
      </c>
      <c r="AE66" s="344">
        <v>0</v>
      </c>
      <c r="AF66" s="344">
        <v>0</v>
      </c>
      <c r="AG66" s="344">
        <v>0</v>
      </c>
      <c r="AH66" s="344">
        <v>0</v>
      </c>
      <c r="AI66" s="344">
        <v>0</v>
      </c>
      <c r="AJ66" s="344">
        <v>0</v>
      </c>
      <c r="AK66" s="344">
        <v>0</v>
      </c>
      <c r="AL66" s="344">
        <v>0</v>
      </c>
      <c r="AM66" s="344">
        <v>0</v>
      </c>
      <c r="AN66" s="344">
        <v>0</v>
      </c>
      <c r="AO66" s="344">
        <v>0</v>
      </c>
      <c r="AP66" s="344">
        <v>0</v>
      </c>
      <c r="AQ66" s="344">
        <v>0</v>
      </c>
      <c r="AR66" s="344">
        <v>0</v>
      </c>
      <c r="AS66" s="344">
        <v>0</v>
      </c>
      <c r="AT66" s="344">
        <v>0</v>
      </c>
      <c r="AU66" s="344">
        <v>0</v>
      </c>
      <c r="AV66" s="344">
        <v>0</v>
      </c>
      <c r="AW66" s="344">
        <v>0</v>
      </c>
      <c r="AX66" s="344">
        <v>0</v>
      </c>
      <c r="AY66" s="344">
        <v>0</v>
      </c>
      <c r="AZ66" s="344">
        <v>0</v>
      </c>
      <c r="BA66" s="344">
        <v>0</v>
      </c>
      <c r="BB66" s="344">
        <v>0</v>
      </c>
      <c r="BC66" s="344">
        <v>0</v>
      </c>
      <c r="BD66" s="344">
        <v>0</v>
      </c>
      <c r="BE66" s="344">
        <v>0</v>
      </c>
      <c r="BF66" s="344">
        <v>0</v>
      </c>
      <c r="BG66" s="344">
        <v>0</v>
      </c>
      <c r="BH66" s="344">
        <v>0</v>
      </c>
      <c r="BI66" s="344">
        <v>0</v>
      </c>
      <c r="BJ66" s="344">
        <v>0</v>
      </c>
      <c r="BK66" s="344">
        <v>0</v>
      </c>
      <c r="BL66" s="344">
        <v>0</v>
      </c>
      <c r="BM66" s="344">
        <v>0</v>
      </c>
      <c r="BN66" s="344">
        <v>0</v>
      </c>
      <c r="BO66" s="344">
        <v>0</v>
      </c>
      <c r="BP66" s="344">
        <v>0</v>
      </c>
      <c r="BQ66" s="344">
        <v>0</v>
      </c>
      <c r="BR66" s="344">
        <v>0</v>
      </c>
      <c r="BS66" s="344">
        <v>0</v>
      </c>
      <c r="BT66" s="344">
        <v>0</v>
      </c>
      <c r="BU66" s="344">
        <v>0</v>
      </c>
      <c r="BV66" s="344">
        <v>0</v>
      </c>
      <c r="BW66" s="344">
        <v>0</v>
      </c>
      <c r="BX66" s="344">
        <v>0</v>
      </c>
      <c r="BY66" s="344">
        <v>0</v>
      </c>
      <c r="BZ66" s="344">
        <v>0</v>
      </c>
      <c r="CA66" s="344">
        <v>0</v>
      </c>
      <c r="CB66" s="344">
        <v>0</v>
      </c>
      <c r="CC66" s="344">
        <v>0</v>
      </c>
      <c r="CD66" s="344">
        <v>0</v>
      </c>
      <c r="CE66" s="344">
        <v>0</v>
      </c>
      <c r="CF66" s="344">
        <v>0</v>
      </c>
      <c r="CG66" s="344">
        <v>0</v>
      </c>
      <c r="CH66" s="344">
        <v>0</v>
      </c>
      <c r="CI66" s="344">
        <v>0</v>
      </c>
      <c r="CJ66" s="344">
        <v>0</v>
      </c>
      <c r="CK66" s="344">
        <v>0</v>
      </c>
      <c r="CL66" s="344">
        <v>0</v>
      </c>
      <c r="CM66" s="344">
        <v>0</v>
      </c>
      <c r="CN66" s="344">
        <v>0</v>
      </c>
      <c r="CO66" s="344">
        <v>0</v>
      </c>
      <c r="CP66" s="344">
        <v>0</v>
      </c>
      <c r="CQ66" s="344">
        <v>0</v>
      </c>
      <c r="CR66" s="344">
        <v>0</v>
      </c>
      <c r="CS66" s="344">
        <v>0</v>
      </c>
      <c r="CT66" s="344">
        <v>0</v>
      </c>
      <c r="CU66" s="344">
        <v>0</v>
      </c>
      <c r="CV66" s="344">
        <v>0</v>
      </c>
      <c r="CW66" s="344">
        <v>0</v>
      </c>
      <c r="CX66" s="344">
        <v>0</v>
      </c>
      <c r="CY66" s="344">
        <v>0</v>
      </c>
      <c r="CZ66" s="344">
        <v>0</v>
      </c>
      <c r="DA66" s="344">
        <v>0</v>
      </c>
      <c r="DB66" s="344">
        <v>0</v>
      </c>
      <c r="DC66" s="344">
        <v>0</v>
      </c>
      <c r="DD66" s="344">
        <v>0</v>
      </c>
      <c r="DE66" s="344">
        <v>0</v>
      </c>
      <c r="DF66" s="344">
        <v>0</v>
      </c>
      <c r="DG66" s="344">
        <v>0</v>
      </c>
      <c r="DH66" s="344">
        <v>0</v>
      </c>
      <c r="DI66" s="344">
        <v>0</v>
      </c>
      <c r="DJ66" s="344">
        <v>0</v>
      </c>
      <c r="DK66" s="344">
        <v>0</v>
      </c>
      <c r="DL66" s="344">
        <v>0</v>
      </c>
      <c r="DM66" s="344">
        <v>0</v>
      </c>
      <c r="DN66" s="344">
        <v>0</v>
      </c>
      <c r="DO66" s="344">
        <v>0</v>
      </c>
      <c r="DP66" s="344">
        <v>0</v>
      </c>
      <c r="DQ66" s="344">
        <v>0</v>
      </c>
      <c r="DR66" s="344">
        <v>0</v>
      </c>
      <c r="DS66" s="344">
        <v>0</v>
      </c>
      <c r="DT66" s="344">
        <v>0</v>
      </c>
      <c r="DU66" s="344">
        <v>0</v>
      </c>
      <c r="DV66" s="344">
        <v>0</v>
      </c>
      <c r="DW66" s="344">
        <v>0</v>
      </c>
      <c r="DX66" s="344">
        <v>0</v>
      </c>
    </row>
    <row r="67" spans="1:128">
      <c r="A67" s="37"/>
      <c r="B67" s="34" t="s">
        <v>3091</v>
      </c>
      <c r="C67" s="490">
        <v>0</v>
      </c>
      <c r="D67" s="344">
        <v>0</v>
      </c>
      <c r="E67" s="344">
        <v>0</v>
      </c>
      <c r="F67" s="344">
        <v>0</v>
      </c>
      <c r="G67" s="344">
        <v>0</v>
      </c>
      <c r="H67" s="344">
        <v>0</v>
      </c>
      <c r="I67" s="344">
        <v>0</v>
      </c>
      <c r="J67" s="344">
        <v>0</v>
      </c>
      <c r="K67" s="344">
        <v>0</v>
      </c>
      <c r="L67" s="344">
        <v>0</v>
      </c>
      <c r="M67" s="344">
        <v>0</v>
      </c>
      <c r="N67" s="344">
        <v>0</v>
      </c>
      <c r="O67" s="344">
        <v>0</v>
      </c>
      <c r="P67" s="344">
        <v>0</v>
      </c>
      <c r="Q67" s="344">
        <v>0</v>
      </c>
      <c r="R67" s="344">
        <v>0</v>
      </c>
      <c r="S67" s="344">
        <v>0</v>
      </c>
      <c r="T67" s="344">
        <v>0</v>
      </c>
      <c r="U67" s="344">
        <v>0</v>
      </c>
      <c r="V67" s="344">
        <v>0</v>
      </c>
      <c r="W67" s="344">
        <v>0</v>
      </c>
      <c r="X67" s="344">
        <v>0</v>
      </c>
      <c r="Y67" s="344">
        <v>0</v>
      </c>
      <c r="Z67" s="344">
        <v>0</v>
      </c>
      <c r="AA67" s="344">
        <v>0</v>
      </c>
      <c r="AB67" s="344">
        <v>0</v>
      </c>
      <c r="AC67" s="344">
        <v>0</v>
      </c>
      <c r="AD67" s="344">
        <v>0</v>
      </c>
      <c r="AE67" s="344">
        <v>0</v>
      </c>
      <c r="AF67" s="344">
        <v>0</v>
      </c>
      <c r="AG67" s="344">
        <v>0</v>
      </c>
      <c r="AH67" s="344">
        <v>0</v>
      </c>
      <c r="AI67" s="344">
        <v>0</v>
      </c>
      <c r="AJ67" s="344">
        <v>0</v>
      </c>
      <c r="AK67" s="344">
        <v>0</v>
      </c>
      <c r="AL67" s="344">
        <v>0</v>
      </c>
      <c r="AM67" s="344">
        <v>0</v>
      </c>
      <c r="AN67" s="344">
        <v>0</v>
      </c>
      <c r="AO67" s="344">
        <v>0</v>
      </c>
      <c r="AP67" s="344">
        <v>0</v>
      </c>
      <c r="AQ67" s="344">
        <v>0</v>
      </c>
      <c r="AR67" s="344">
        <v>0</v>
      </c>
      <c r="AS67" s="344">
        <v>0</v>
      </c>
      <c r="AT67" s="344">
        <v>0</v>
      </c>
      <c r="AU67" s="344">
        <v>0</v>
      </c>
      <c r="AV67" s="344">
        <v>0</v>
      </c>
      <c r="AW67" s="344">
        <v>0</v>
      </c>
      <c r="AX67" s="344">
        <v>0</v>
      </c>
      <c r="AY67" s="344">
        <v>0</v>
      </c>
      <c r="AZ67" s="344">
        <v>0</v>
      </c>
      <c r="BA67" s="344">
        <v>0</v>
      </c>
      <c r="BB67" s="344">
        <v>0</v>
      </c>
      <c r="BC67" s="344">
        <v>0</v>
      </c>
      <c r="BD67" s="344">
        <v>0</v>
      </c>
      <c r="BE67" s="344">
        <v>0</v>
      </c>
      <c r="BF67" s="344">
        <v>0</v>
      </c>
      <c r="BG67" s="344">
        <v>0</v>
      </c>
      <c r="BH67" s="344">
        <v>0</v>
      </c>
      <c r="BI67" s="344">
        <v>0</v>
      </c>
      <c r="BJ67" s="344">
        <v>0</v>
      </c>
      <c r="BK67" s="344">
        <v>0</v>
      </c>
      <c r="BL67" s="344">
        <v>0</v>
      </c>
      <c r="BM67" s="344">
        <v>0</v>
      </c>
      <c r="BN67" s="344">
        <v>0</v>
      </c>
      <c r="BO67" s="344">
        <v>0</v>
      </c>
      <c r="BP67" s="344">
        <v>0</v>
      </c>
      <c r="BQ67" s="344">
        <v>0</v>
      </c>
      <c r="BR67" s="344">
        <v>0</v>
      </c>
      <c r="BS67" s="344">
        <v>0</v>
      </c>
      <c r="BT67" s="344">
        <v>0</v>
      </c>
      <c r="BU67" s="344">
        <v>0</v>
      </c>
      <c r="BV67" s="344">
        <v>0</v>
      </c>
      <c r="BW67" s="344">
        <v>0</v>
      </c>
      <c r="BX67" s="344">
        <v>0</v>
      </c>
      <c r="BY67" s="344">
        <v>0</v>
      </c>
      <c r="BZ67" s="344">
        <v>0</v>
      </c>
      <c r="CA67" s="344">
        <v>0</v>
      </c>
      <c r="CB67" s="344">
        <v>0</v>
      </c>
      <c r="CC67" s="344">
        <v>0</v>
      </c>
      <c r="CD67" s="344">
        <v>0</v>
      </c>
      <c r="CE67" s="344">
        <v>0</v>
      </c>
      <c r="CF67" s="344">
        <v>0</v>
      </c>
      <c r="CG67" s="344">
        <v>0</v>
      </c>
      <c r="CH67" s="344">
        <v>0</v>
      </c>
      <c r="CI67" s="344">
        <v>0</v>
      </c>
      <c r="CJ67" s="344">
        <v>0</v>
      </c>
      <c r="CK67" s="344">
        <v>0</v>
      </c>
      <c r="CL67" s="344">
        <v>0</v>
      </c>
      <c r="CM67" s="344">
        <v>0</v>
      </c>
      <c r="CN67" s="344">
        <v>0</v>
      </c>
      <c r="CO67" s="344">
        <v>0</v>
      </c>
      <c r="CP67" s="344">
        <v>0</v>
      </c>
      <c r="CQ67" s="344">
        <v>0</v>
      </c>
      <c r="CR67" s="344">
        <v>0</v>
      </c>
      <c r="CS67" s="344">
        <v>0</v>
      </c>
      <c r="CT67" s="344">
        <v>0</v>
      </c>
      <c r="CU67" s="344">
        <v>0</v>
      </c>
      <c r="CV67" s="344">
        <v>0</v>
      </c>
      <c r="CW67" s="344">
        <v>0</v>
      </c>
      <c r="CX67" s="344">
        <v>0</v>
      </c>
      <c r="CY67" s="344">
        <v>0</v>
      </c>
      <c r="CZ67" s="344">
        <v>0</v>
      </c>
      <c r="DA67" s="344">
        <v>0</v>
      </c>
      <c r="DB67" s="344">
        <v>0</v>
      </c>
      <c r="DC67" s="344">
        <v>0</v>
      </c>
      <c r="DD67" s="344">
        <v>0</v>
      </c>
      <c r="DE67" s="344">
        <v>0</v>
      </c>
      <c r="DF67" s="344">
        <v>0</v>
      </c>
      <c r="DG67" s="344">
        <v>0</v>
      </c>
      <c r="DH67" s="344">
        <v>0</v>
      </c>
      <c r="DI67" s="344">
        <v>0</v>
      </c>
      <c r="DJ67" s="344">
        <v>0</v>
      </c>
      <c r="DK67" s="344">
        <v>0</v>
      </c>
      <c r="DL67" s="344">
        <v>0</v>
      </c>
      <c r="DM67" s="344">
        <v>0</v>
      </c>
      <c r="DN67" s="344">
        <v>0</v>
      </c>
      <c r="DO67" s="344">
        <v>0</v>
      </c>
      <c r="DP67" s="344">
        <v>0</v>
      </c>
      <c r="DQ67" s="344">
        <v>0</v>
      </c>
      <c r="DR67" s="344">
        <v>0</v>
      </c>
      <c r="DS67" s="344">
        <v>0</v>
      </c>
      <c r="DT67" s="344">
        <v>0</v>
      </c>
      <c r="DU67" s="344">
        <v>0</v>
      </c>
      <c r="DV67" s="344">
        <v>0</v>
      </c>
      <c r="DW67" s="344">
        <v>0</v>
      </c>
      <c r="DX67" s="344">
        <v>0</v>
      </c>
    </row>
    <row r="68" spans="1:128">
      <c r="A68" s="37"/>
      <c r="B68" s="34" t="s">
        <v>3072</v>
      </c>
      <c r="C68" s="490">
        <v>0</v>
      </c>
      <c r="D68" s="344">
        <v>0</v>
      </c>
      <c r="E68" s="344">
        <v>0</v>
      </c>
      <c r="F68" s="344">
        <v>0</v>
      </c>
      <c r="G68" s="344">
        <v>0</v>
      </c>
      <c r="H68" s="344">
        <v>0</v>
      </c>
      <c r="I68" s="344">
        <v>0</v>
      </c>
      <c r="J68" s="344">
        <v>0</v>
      </c>
      <c r="K68" s="344">
        <v>0</v>
      </c>
      <c r="L68" s="344">
        <v>0</v>
      </c>
      <c r="M68" s="344">
        <v>0</v>
      </c>
      <c r="N68" s="344">
        <v>0</v>
      </c>
      <c r="O68" s="344">
        <v>0</v>
      </c>
      <c r="P68" s="344">
        <v>0</v>
      </c>
      <c r="Q68" s="344">
        <v>0</v>
      </c>
      <c r="R68" s="344">
        <v>0</v>
      </c>
      <c r="S68" s="344">
        <v>0</v>
      </c>
      <c r="T68" s="344">
        <v>0</v>
      </c>
      <c r="U68" s="344">
        <v>0</v>
      </c>
      <c r="V68" s="344">
        <v>0</v>
      </c>
      <c r="W68" s="344">
        <v>0</v>
      </c>
      <c r="X68" s="344">
        <v>0</v>
      </c>
      <c r="Y68" s="344">
        <v>0</v>
      </c>
      <c r="Z68" s="344">
        <v>0</v>
      </c>
      <c r="AA68" s="344">
        <v>0</v>
      </c>
      <c r="AB68" s="344">
        <v>0</v>
      </c>
      <c r="AC68" s="344">
        <v>0</v>
      </c>
      <c r="AD68" s="344">
        <v>0</v>
      </c>
      <c r="AE68" s="344">
        <v>0</v>
      </c>
      <c r="AF68" s="344">
        <v>0</v>
      </c>
      <c r="AG68" s="344">
        <v>0</v>
      </c>
      <c r="AH68" s="344">
        <v>0</v>
      </c>
      <c r="AI68" s="344">
        <v>0</v>
      </c>
      <c r="AJ68" s="344">
        <v>0</v>
      </c>
      <c r="AK68" s="344">
        <v>0</v>
      </c>
      <c r="AL68" s="344">
        <v>0</v>
      </c>
      <c r="AM68" s="344">
        <v>0</v>
      </c>
      <c r="AN68" s="344">
        <v>0</v>
      </c>
      <c r="AO68" s="344">
        <v>0</v>
      </c>
      <c r="AP68" s="344">
        <v>0</v>
      </c>
      <c r="AQ68" s="344">
        <v>0</v>
      </c>
      <c r="AR68" s="344">
        <v>0</v>
      </c>
      <c r="AS68" s="344">
        <v>0</v>
      </c>
      <c r="AT68" s="344">
        <v>0</v>
      </c>
      <c r="AU68" s="344">
        <v>0</v>
      </c>
      <c r="AV68" s="344">
        <v>0</v>
      </c>
      <c r="AW68" s="344">
        <v>0</v>
      </c>
      <c r="AX68" s="344">
        <v>0</v>
      </c>
      <c r="AY68" s="344">
        <v>0</v>
      </c>
      <c r="AZ68" s="344">
        <v>0</v>
      </c>
      <c r="BA68" s="344">
        <v>0</v>
      </c>
      <c r="BB68" s="344">
        <v>0</v>
      </c>
      <c r="BC68" s="344">
        <v>0</v>
      </c>
      <c r="BD68" s="344">
        <v>0</v>
      </c>
      <c r="BE68" s="344">
        <v>0</v>
      </c>
      <c r="BF68" s="344">
        <v>0</v>
      </c>
      <c r="BG68" s="344">
        <v>0</v>
      </c>
      <c r="BH68" s="344">
        <v>0</v>
      </c>
      <c r="BI68" s="344">
        <v>0</v>
      </c>
      <c r="BJ68" s="344">
        <v>0</v>
      </c>
      <c r="BK68" s="344">
        <v>0</v>
      </c>
      <c r="BL68" s="344">
        <v>0</v>
      </c>
      <c r="BM68" s="344">
        <v>0</v>
      </c>
      <c r="BN68" s="344">
        <v>0</v>
      </c>
      <c r="BO68" s="344">
        <v>0</v>
      </c>
      <c r="BP68" s="344">
        <v>0</v>
      </c>
      <c r="BQ68" s="344">
        <v>0</v>
      </c>
      <c r="BR68" s="344">
        <v>0</v>
      </c>
      <c r="BS68" s="344">
        <v>0</v>
      </c>
      <c r="BT68" s="344">
        <v>0</v>
      </c>
      <c r="BU68" s="344">
        <v>0</v>
      </c>
      <c r="BV68" s="344">
        <v>0</v>
      </c>
      <c r="BW68" s="344">
        <v>0</v>
      </c>
      <c r="BX68" s="344">
        <v>0</v>
      </c>
      <c r="BY68" s="344">
        <v>0</v>
      </c>
      <c r="BZ68" s="344">
        <v>0</v>
      </c>
      <c r="CA68" s="344">
        <v>0</v>
      </c>
      <c r="CB68" s="344">
        <v>0</v>
      </c>
      <c r="CC68" s="344">
        <v>0</v>
      </c>
      <c r="CD68" s="344">
        <v>0</v>
      </c>
      <c r="CE68" s="344">
        <v>0</v>
      </c>
      <c r="CF68" s="344">
        <v>0</v>
      </c>
      <c r="CG68" s="344">
        <v>0</v>
      </c>
      <c r="CH68" s="344">
        <v>0</v>
      </c>
      <c r="CI68" s="344">
        <v>0</v>
      </c>
      <c r="CJ68" s="344">
        <v>0</v>
      </c>
      <c r="CK68" s="344">
        <v>0</v>
      </c>
      <c r="CL68" s="344">
        <v>0</v>
      </c>
      <c r="CM68" s="344">
        <v>0</v>
      </c>
      <c r="CN68" s="344">
        <v>0</v>
      </c>
      <c r="CO68" s="344">
        <v>0</v>
      </c>
      <c r="CP68" s="344">
        <v>0</v>
      </c>
      <c r="CQ68" s="344">
        <v>0</v>
      </c>
      <c r="CR68" s="344">
        <v>0</v>
      </c>
      <c r="CS68" s="344">
        <v>0</v>
      </c>
      <c r="CT68" s="344">
        <v>0</v>
      </c>
      <c r="CU68" s="344">
        <v>0</v>
      </c>
      <c r="CV68" s="344">
        <v>0</v>
      </c>
      <c r="CW68" s="344">
        <v>0</v>
      </c>
      <c r="CX68" s="344">
        <v>0</v>
      </c>
      <c r="CY68" s="344">
        <v>0</v>
      </c>
      <c r="CZ68" s="344">
        <v>0</v>
      </c>
      <c r="DA68" s="344">
        <v>0</v>
      </c>
      <c r="DB68" s="344">
        <v>0</v>
      </c>
      <c r="DC68" s="344">
        <v>0</v>
      </c>
      <c r="DD68" s="344">
        <v>0</v>
      </c>
      <c r="DE68" s="344">
        <v>0</v>
      </c>
      <c r="DF68" s="344">
        <v>0</v>
      </c>
      <c r="DG68" s="344">
        <v>0</v>
      </c>
      <c r="DH68" s="344">
        <v>0</v>
      </c>
      <c r="DI68" s="344">
        <v>0</v>
      </c>
      <c r="DJ68" s="344">
        <v>0</v>
      </c>
      <c r="DK68" s="344">
        <v>0</v>
      </c>
      <c r="DL68" s="344">
        <v>0</v>
      </c>
      <c r="DM68" s="344">
        <v>0</v>
      </c>
      <c r="DN68" s="344">
        <v>0</v>
      </c>
      <c r="DO68" s="344">
        <v>0</v>
      </c>
      <c r="DP68" s="344">
        <v>0</v>
      </c>
      <c r="DQ68" s="344">
        <v>0</v>
      </c>
      <c r="DR68" s="344">
        <v>0</v>
      </c>
      <c r="DS68" s="344">
        <v>0</v>
      </c>
      <c r="DT68" s="344">
        <v>0</v>
      </c>
      <c r="DU68" s="344">
        <v>0</v>
      </c>
      <c r="DV68" s="344">
        <v>0</v>
      </c>
      <c r="DW68" s="344">
        <v>0</v>
      </c>
      <c r="DX68" s="344">
        <v>0</v>
      </c>
    </row>
    <row r="69" spans="1:128">
      <c r="A69" s="37"/>
      <c r="B69" s="34" t="s">
        <v>3073</v>
      </c>
      <c r="C69" s="490">
        <v>0</v>
      </c>
      <c r="D69" s="344">
        <v>0</v>
      </c>
      <c r="E69" s="344">
        <v>0</v>
      </c>
      <c r="F69" s="344">
        <v>0</v>
      </c>
      <c r="G69" s="344">
        <v>0</v>
      </c>
      <c r="H69" s="344">
        <v>0</v>
      </c>
      <c r="I69" s="344">
        <v>0</v>
      </c>
      <c r="J69" s="344">
        <v>0</v>
      </c>
      <c r="K69" s="344">
        <v>0</v>
      </c>
      <c r="L69" s="344">
        <v>0</v>
      </c>
      <c r="M69" s="344">
        <v>0</v>
      </c>
      <c r="N69" s="344">
        <v>0</v>
      </c>
      <c r="O69" s="344">
        <v>0</v>
      </c>
      <c r="P69" s="344">
        <v>0</v>
      </c>
      <c r="Q69" s="344">
        <v>0</v>
      </c>
      <c r="R69" s="344">
        <v>0</v>
      </c>
      <c r="S69" s="344">
        <v>0</v>
      </c>
      <c r="T69" s="344">
        <v>0</v>
      </c>
      <c r="U69" s="344">
        <v>0</v>
      </c>
      <c r="V69" s="344">
        <v>0</v>
      </c>
      <c r="W69" s="344">
        <v>0</v>
      </c>
      <c r="X69" s="344">
        <v>0</v>
      </c>
      <c r="Y69" s="344">
        <v>0</v>
      </c>
      <c r="Z69" s="344">
        <v>0</v>
      </c>
      <c r="AA69" s="344">
        <v>0</v>
      </c>
      <c r="AB69" s="344">
        <v>0</v>
      </c>
      <c r="AC69" s="344">
        <v>0</v>
      </c>
      <c r="AD69" s="344">
        <v>0</v>
      </c>
      <c r="AE69" s="344">
        <v>0</v>
      </c>
      <c r="AF69" s="344">
        <v>0</v>
      </c>
      <c r="AG69" s="344">
        <v>0</v>
      </c>
      <c r="AH69" s="344">
        <v>0</v>
      </c>
      <c r="AI69" s="344">
        <v>0</v>
      </c>
      <c r="AJ69" s="344">
        <v>0</v>
      </c>
      <c r="AK69" s="344">
        <v>0</v>
      </c>
      <c r="AL69" s="344">
        <v>0</v>
      </c>
      <c r="AM69" s="344">
        <v>0</v>
      </c>
      <c r="AN69" s="344">
        <v>0</v>
      </c>
      <c r="AO69" s="344">
        <v>0</v>
      </c>
      <c r="AP69" s="344">
        <v>0</v>
      </c>
      <c r="AQ69" s="344">
        <v>0</v>
      </c>
      <c r="AR69" s="344">
        <v>0</v>
      </c>
      <c r="AS69" s="344">
        <v>0</v>
      </c>
      <c r="AT69" s="344">
        <v>0</v>
      </c>
      <c r="AU69" s="344">
        <v>0</v>
      </c>
      <c r="AV69" s="344">
        <v>0</v>
      </c>
      <c r="AW69" s="344">
        <v>0</v>
      </c>
      <c r="AX69" s="344">
        <v>0</v>
      </c>
      <c r="AY69" s="344">
        <v>0</v>
      </c>
      <c r="AZ69" s="344">
        <v>0</v>
      </c>
      <c r="BA69" s="344">
        <v>0</v>
      </c>
      <c r="BB69" s="344">
        <v>0</v>
      </c>
      <c r="BC69" s="344">
        <v>0</v>
      </c>
      <c r="BD69" s="344">
        <v>0</v>
      </c>
      <c r="BE69" s="344">
        <v>0</v>
      </c>
      <c r="BF69" s="344">
        <v>0</v>
      </c>
      <c r="BG69" s="344">
        <v>0</v>
      </c>
      <c r="BH69" s="344">
        <v>0</v>
      </c>
      <c r="BI69" s="344">
        <v>0</v>
      </c>
      <c r="BJ69" s="344">
        <v>0</v>
      </c>
      <c r="BK69" s="344">
        <v>0</v>
      </c>
      <c r="BL69" s="344">
        <v>0</v>
      </c>
      <c r="BM69" s="344">
        <v>0</v>
      </c>
      <c r="BN69" s="344">
        <v>0</v>
      </c>
      <c r="BO69" s="344">
        <v>0</v>
      </c>
      <c r="BP69" s="344">
        <v>0</v>
      </c>
      <c r="BQ69" s="344">
        <v>0</v>
      </c>
      <c r="BR69" s="344">
        <v>0</v>
      </c>
      <c r="BS69" s="344">
        <v>0</v>
      </c>
      <c r="BT69" s="344">
        <v>0</v>
      </c>
      <c r="BU69" s="344">
        <v>0</v>
      </c>
      <c r="BV69" s="344">
        <v>0</v>
      </c>
      <c r="BW69" s="344">
        <v>0</v>
      </c>
      <c r="BX69" s="344">
        <v>0</v>
      </c>
      <c r="BY69" s="344">
        <v>0</v>
      </c>
      <c r="BZ69" s="344">
        <v>0</v>
      </c>
      <c r="CA69" s="344">
        <v>0</v>
      </c>
      <c r="CB69" s="344">
        <v>0</v>
      </c>
      <c r="CC69" s="344">
        <v>0</v>
      </c>
      <c r="CD69" s="344">
        <v>0</v>
      </c>
      <c r="CE69" s="344">
        <v>0</v>
      </c>
      <c r="CF69" s="344">
        <v>0</v>
      </c>
      <c r="CG69" s="344">
        <v>0</v>
      </c>
      <c r="CH69" s="344">
        <v>0</v>
      </c>
      <c r="CI69" s="344">
        <v>0</v>
      </c>
      <c r="CJ69" s="344">
        <v>0</v>
      </c>
      <c r="CK69" s="344">
        <v>0</v>
      </c>
      <c r="CL69" s="344">
        <v>0</v>
      </c>
      <c r="CM69" s="344">
        <v>0</v>
      </c>
      <c r="CN69" s="344">
        <v>0</v>
      </c>
      <c r="CO69" s="344">
        <v>0</v>
      </c>
      <c r="CP69" s="344">
        <v>0</v>
      </c>
      <c r="CQ69" s="344">
        <v>0</v>
      </c>
      <c r="CR69" s="344">
        <v>0</v>
      </c>
      <c r="CS69" s="344">
        <v>0</v>
      </c>
      <c r="CT69" s="344">
        <v>0</v>
      </c>
      <c r="CU69" s="344">
        <v>0</v>
      </c>
      <c r="CV69" s="344">
        <v>0</v>
      </c>
      <c r="CW69" s="344">
        <v>0</v>
      </c>
      <c r="CX69" s="344">
        <v>0</v>
      </c>
      <c r="CY69" s="344">
        <v>0</v>
      </c>
      <c r="CZ69" s="344">
        <v>0</v>
      </c>
      <c r="DA69" s="344">
        <v>0</v>
      </c>
      <c r="DB69" s="344">
        <v>0</v>
      </c>
      <c r="DC69" s="344">
        <v>0</v>
      </c>
      <c r="DD69" s="344">
        <v>0</v>
      </c>
      <c r="DE69" s="344">
        <v>0</v>
      </c>
      <c r="DF69" s="344">
        <v>0</v>
      </c>
      <c r="DG69" s="344">
        <v>0</v>
      </c>
      <c r="DH69" s="344">
        <v>0</v>
      </c>
      <c r="DI69" s="344">
        <v>0</v>
      </c>
      <c r="DJ69" s="344">
        <v>0</v>
      </c>
      <c r="DK69" s="344">
        <v>0</v>
      </c>
      <c r="DL69" s="344">
        <v>0</v>
      </c>
      <c r="DM69" s="344">
        <v>0</v>
      </c>
      <c r="DN69" s="344">
        <v>0</v>
      </c>
      <c r="DO69" s="344">
        <v>0</v>
      </c>
      <c r="DP69" s="344">
        <v>0</v>
      </c>
      <c r="DQ69" s="344">
        <v>0</v>
      </c>
      <c r="DR69" s="344">
        <v>0</v>
      </c>
      <c r="DS69" s="344">
        <v>0</v>
      </c>
      <c r="DT69" s="344">
        <v>0</v>
      </c>
      <c r="DU69" s="344">
        <v>0</v>
      </c>
      <c r="DV69" s="344">
        <v>0</v>
      </c>
      <c r="DW69" s="344">
        <v>0</v>
      </c>
      <c r="DX69" s="344">
        <v>0</v>
      </c>
    </row>
    <row r="70" spans="1:128">
      <c r="A70" s="37"/>
      <c r="B70" s="34" t="s">
        <v>3074</v>
      </c>
      <c r="C70" s="490">
        <v>0</v>
      </c>
      <c r="D70" s="344">
        <v>0</v>
      </c>
      <c r="E70" s="344">
        <v>0</v>
      </c>
      <c r="F70" s="344">
        <v>0</v>
      </c>
      <c r="G70" s="344">
        <v>0</v>
      </c>
      <c r="H70" s="344">
        <v>0</v>
      </c>
      <c r="I70" s="344">
        <v>0</v>
      </c>
      <c r="J70" s="344">
        <v>0</v>
      </c>
      <c r="K70" s="344">
        <v>0</v>
      </c>
      <c r="L70" s="344">
        <v>0</v>
      </c>
      <c r="M70" s="344">
        <v>0</v>
      </c>
      <c r="N70" s="344">
        <v>0</v>
      </c>
      <c r="O70" s="344">
        <v>0</v>
      </c>
      <c r="P70" s="344">
        <v>0</v>
      </c>
      <c r="Q70" s="344">
        <v>0</v>
      </c>
      <c r="R70" s="344">
        <v>0</v>
      </c>
      <c r="S70" s="344">
        <v>0</v>
      </c>
      <c r="T70" s="344">
        <v>0</v>
      </c>
      <c r="U70" s="344">
        <v>0</v>
      </c>
      <c r="V70" s="344">
        <v>0</v>
      </c>
      <c r="W70" s="344">
        <v>0</v>
      </c>
      <c r="X70" s="344">
        <v>0</v>
      </c>
      <c r="Y70" s="344">
        <v>0</v>
      </c>
      <c r="Z70" s="344">
        <v>0</v>
      </c>
      <c r="AA70" s="344">
        <v>0</v>
      </c>
      <c r="AB70" s="344">
        <v>0</v>
      </c>
      <c r="AC70" s="344">
        <v>0</v>
      </c>
      <c r="AD70" s="344">
        <v>0</v>
      </c>
      <c r="AE70" s="344">
        <v>0</v>
      </c>
      <c r="AF70" s="344">
        <v>0</v>
      </c>
      <c r="AG70" s="344">
        <v>0</v>
      </c>
      <c r="AH70" s="344">
        <v>0</v>
      </c>
      <c r="AI70" s="344">
        <v>0</v>
      </c>
      <c r="AJ70" s="344">
        <v>0</v>
      </c>
      <c r="AK70" s="344">
        <v>0</v>
      </c>
      <c r="AL70" s="344">
        <v>0</v>
      </c>
      <c r="AM70" s="344">
        <v>0</v>
      </c>
      <c r="AN70" s="344">
        <v>0</v>
      </c>
      <c r="AO70" s="344">
        <v>0</v>
      </c>
      <c r="AP70" s="344">
        <v>0</v>
      </c>
      <c r="AQ70" s="344">
        <v>0</v>
      </c>
      <c r="AR70" s="344">
        <v>0</v>
      </c>
      <c r="AS70" s="344">
        <v>0</v>
      </c>
      <c r="AT70" s="344">
        <v>0</v>
      </c>
      <c r="AU70" s="344">
        <v>0</v>
      </c>
      <c r="AV70" s="344">
        <v>0</v>
      </c>
      <c r="AW70" s="344">
        <v>0</v>
      </c>
      <c r="AX70" s="344">
        <v>0</v>
      </c>
      <c r="AY70" s="344">
        <v>0</v>
      </c>
      <c r="AZ70" s="344">
        <v>0</v>
      </c>
      <c r="BA70" s="344">
        <v>0</v>
      </c>
      <c r="BB70" s="344">
        <v>0</v>
      </c>
      <c r="BC70" s="344">
        <v>0</v>
      </c>
      <c r="BD70" s="344">
        <v>0</v>
      </c>
      <c r="BE70" s="344">
        <v>0</v>
      </c>
      <c r="BF70" s="344">
        <v>0</v>
      </c>
      <c r="BG70" s="344">
        <v>0</v>
      </c>
      <c r="BH70" s="344">
        <v>0</v>
      </c>
      <c r="BI70" s="344">
        <v>0</v>
      </c>
      <c r="BJ70" s="344">
        <v>0</v>
      </c>
      <c r="BK70" s="344">
        <v>0</v>
      </c>
      <c r="BL70" s="344">
        <v>0</v>
      </c>
      <c r="BM70" s="344">
        <v>0</v>
      </c>
      <c r="BN70" s="344">
        <v>0</v>
      </c>
      <c r="BO70" s="344">
        <v>0</v>
      </c>
      <c r="BP70" s="344">
        <v>0</v>
      </c>
      <c r="BQ70" s="344">
        <v>0</v>
      </c>
      <c r="BR70" s="344">
        <v>0</v>
      </c>
      <c r="BS70" s="344">
        <v>0</v>
      </c>
      <c r="BT70" s="344">
        <v>0</v>
      </c>
      <c r="BU70" s="344">
        <v>0</v>
      </c>
      <c r="BV70" s="344">
        <v>0</v>
      </c>
      <c r="BW70" s="344">
        <v>0</v>
      </c>
      <c r="BX70" s="344">
        <v>0</v>
      </c>
      <c r="BY70" s="344">
        <v>0</v>
      </c>
      <c r="BZ70" s="344">
        <v>0</v>
      </c>
      <c r="CA70" s="344">
        <v>0</v>
      </c>
      <c r="CB70" s="344">
        <v>0</v>
      </c>
      <c r="CC70" s="344">
        <v>0</v>
      </c>
      <c r="CD70" s="344">
        <v>0</v>
      </c>
      <c r="CE70" s="344">
        <v>0</v>
      </c>
      <c r="CF70" s="344">
        <v>0</v>
      </c>
      <c r="CG70" s="344">
        <v>0</v>
      </c>
      <c r="CH70" s="344">
        <v>0</v>
      </c>
      <c r="CI70" s="344">
        <v>0</v>
      </c>
      <c r="CJ70" s="344">
        <v>0</v>
      </c>
      <c r="CK70" s="344">
        <v>0</v>
      </c>
      <c r="CL70" s="344">
        <v>0</v>
      </c>
      <c r="CM70" s="344">
        <v>0</v>
      </c>
      <c r="CN70" s="344">
        <v>0</v>
      </c>
      <c r="CO70" s="344">
        <v>0</v>
      </c>
      <c r="CP70" s="344">
        <v>0</v>
      </c>
      <c r="CQ70" s="344">
        <v>0</v>
      </c>
      <c r="CR70" s="344">
        <v>0</v>
      </c>
      <c r="CS70" s="344">
        <v>0</v>
      </c>
      <c r="CT70" s="344">
        <v>0</v>
      </c>
      <c r="CU70" s="344">
        <v>0</v>
      </c>
      <c r="CV70" s="344">
        <v>0</v>
      </c>
      <c r="CW70" s="344">
        <v>0</v>
      </c>
      <c r="CX70" s="344">
        <v>0</v>
      </c>
      <c r="CY70" s="344">
        <v>0</v>
      </c>
      <c r="CZ70" s="344">
        <v>0</v>
      </c>
      <c r="DA70" s="344">
        <v>0</v>
      </c>
      <c r="DB70" s="344">
        <v>0</v>
      </c>
      <c r="DC70" s="344">
        <v>0</v>
      </c>
      <c r="DD70" s="344">
        <v>0</v>
      </c>
      <c r="DE70" s="344">
        <v>0</v>
      </c>
      <c r="DF70" s="344">
        <v>0</v>
      </c>
      <c r="DG70" s="344">
        <v>0</v>
      </c>
      <c r="DH70" s="344">
        <v>0</v>
      </c>
      <c r="DI70" s="344">
        <v>0</v>
      </c>
      <c r="DJ70" s="344">
        <v>0</v>
      </c>
      <c r="DK70" s="344">
        <v>0</v>
      </c>
      <c r="DL70" s="344">
        <v>0</v>
      </c>
      <c r="DM70" s="344">
        <v>0</v>
      </c>
      <c r="DN70" s="344">
        <v>0</v>
      </c>
      <c r="DO70" s="344">
        <v>0</v>
      </c>
      <c r="DP70" s="344">
        <v>0</v>
      </c>
      <c r="DQ70" s="344">
        <v>0</v>
      </c>
      <c r="DR70" s="344">
        <v>0</v>
      </c>
      <c r="DS70" s="344">
        <v>0</v>
      </c>
      <c r="DT70" s="344">
        <v>0</v>
      </c>
      <c r="DU70" s="344">
        <v>0</v>
      </c>
      <c r="DV70" s="344">
        <v>0</v>
      </c>
      <c r="DW70" s="344">
        <v>0</v>
      </c>
      <c r="DX70" s="344">
        <v>0</v>
      </c>
    </row>
    <row r="71" spans="1:128">
      <c r="A71" s="37"/>
      <c r="B71" s="515" t="s">
        <v>3075</v>
      </c>
      <c r="C71" s="491">
        <v>0</v>
      </c>
      <c r="D71" s="327">
        <v>0</v>
      </c>
      <c r="E71" s="327">
        <v>0</v>
      </c>
      <c r="F71" s="327">
        <v>0</v>
      </c>
      <c r="G71" s="327">
        <v>0</v>
      </c>
      <c r="H71" s="327">
        <v>0</v>
      </c>
      <c r="I71" s="327">
        <v>0</v>
      </c>
      <c r="J71" s="327">
        <v>0</v>
      </c>
      <c r="K71" s="327">
        <v>0</v>
      </c>
      <c r="L71" s="327">
        <v>0</v>
      </c>
      <c r="M71" s="327">
        <v>0</v>
      </c>
      <c r="N71" s="327">
        <v>0</v>
      </c>
      <c r="O71" s="327">
        <v>0</v>
      </c>
      <c r="P71" s="327">
        <v>0</v>
      </c>
      <c r="Q71" s="327">
        <v>0</v>
      </c>
      <c r="R71" s="327">
        <v>0</v>
      </c>
      <c r="S71" s="327">
        <v>0</v>
      </c>
      <c r="T71" s="327">
        <v>0</v>
      </c>
      <c r="U71" s="327">
        <v>0</v>
      </c>
      <c r="V71" s="327">
        <v>0</v>
      </c>
      <c r="W71" s="327">
        <v>0</v>
      </c>
      <c r="X71" s="327">
        <v>0</v>
      </c>
      <c r="Y71" s="327">
        <v>0</v>
      </c>
      <c r="Z71" s="327">
        <v>0</v>
      </c>
      <c r="AA71" s="327">
        <v>0</v>
      </c>
      <c r="AB71" s="327">
        <v>0</v>
      </c>
      <c r="AC71" s="327">
        <v>0</v>
      </c>
      <c r="AD71" s="327">
        <v>0</v>
      </c>
      <c r="AE71" s="327">
        <v>0</v>
      </c>
      <c r="AF71" s="327">
        <v>0</v>
      </c>
      <c r="AG71" s="327">
        <v>0</v>
      </c>
      <c r="AH71" s="327">
        <v>0</v>
      </c>
      <c r="AI71" s="327">
        <v>0</v>
      </c>
      <c r="AJ71" s="327">
        <v>0</v>
      </c>
      <c r="AK71" s="327">
        <v>0</v>
      </c>
      <c r="AL71" s="327">
        <v>0</v>
      </c>
      <c r="AM71" s="327">
        <v>0</v>
      </c>
      <c r="AN71" s="327">
        <v>0</v>
      </c>
      <c r="AO71" s="327">
        <v>0</v>
      </c>
      <c r="AP71" s="327">
        <v>0</v>
      </c>
      <c r="AQ71" s="327">
        <v>0</v>
      </c>
      <c r="AR71" s="327">
        <v>0</v>
      </c>
      <c r="AS71" s="327">
        <v>0</v>
      </c>
      <c r="AT71" s="327">
        <v>0</v>
      </c>
      <c r="AU71" s="327">
        <v>0</v>
      </c>
      <c r="AV71" s="327">
        <v>0</v>
      </c>
      <c r="AW71" s="327">
        <v>0</v>
      </c>
      <c r="AX71" s="327">
        <v>0</v>
      </c>
      <c r="AY71" s="327">
        <v>0</v>
      </c>
      <c r="AZ71" s="327">
        <v>0</v>
      </c>
      <c r="BA71" s="327">
        <v>0</v>
      </c>
      <c r="BB71" s="327">
        <v>0</v>
      </c>
      <c r="BC71" s="327">
        <v>0</v>
      </c>
      <c r="BD71" s="327">
        <v>0</v>
      </c>
      <c r="BE71" s="327">
        <v>0</v>
      </c>
      <c r="BF71" s="327">
        <v>0</v>
      </c>
      <c r="BG71" s="327">
        <v>0</v>
      </c>
      <c r="BH71" s="327">
        <v>0</v>
      </c>
      <c r="BI71" s="327">
        <v>0</v>
      </c>
      <c r="BJ71" s="327">
        <v>0</v>
      </c>
      <c r="BK71" s="327">
        <v>0</v>
      </c>
      <c r="BL71" s="327">
        <v>0</v>
      </c>
      <c r="BM71" s="327">
        <v>0</v>
      </c>
      <c r="BN71" s="327">
        <v>0</v>
      </c>
      <c r="BO71" s="327">
        <v>0</v>
      </c>
      <c r="BP71" s="327">
        <v>0</v>
      </c>
      <c r="BQ71" s="327">
        <v>0</v>
      </c>
      <c r="BR71" s="327">
        <v>0</v>
      </c>
      <c r="BS71" s="327">
        <v>0</v>
      </c>
      <c r="BT71" s="327">
        <v>0</v>
      </c>
      <c r="BU71" s="327">
        <v>0</v>
      </c>
      <c r="BV71" s="327">
        <v>0</v>
      </c>
      <c r="BW71" s="327">
        <v>0</v>
      </c>
      <c r="BX71" s="327">
        <v>0</v>
      </c>
      <c r="BY71" s="327">
        <v>0</v>
      </c>
      <c r="BZ71" s="327">
        <v>0</v>
      </c>
      <c r="CA71" s="327">
        <v>0</v>
      </c>
      <c r="CB71" s="327">
        <v>0</v>
      </c>
      <c r="CC71" s="327">
        <v>0</v>
      </c>
      <c r="CD71" s="327">
        <v>0</v>
      </c>
      <c r="CE71" s="327">
        <v>0</v>
      </c>
      <c r="CF71" s="327">
        <v>0</v>
      </c>
      <c r="CG71" s="327">
        <v>0</v>
      </c>
      <c r="CH71" s="327">
        <v>0</v>
      </c>
      <c r="CI71" s="327">
        <v>0</v>
      </c>
      <c r="CJ71" s="327">
        <v>0</v>
      </c>
      <c r="CK71" s="327">
        <v>0</v>
      </c>
      <c r="CL71" s="327">
        <v>0</v>
      </c>
      <c r="CM71" s="327">
        <v>0</v>
      </c>
      <c r="CN71" s="327">
        <v>0</v>
      </c>
      <c r="CO71" s="327">
        <v>0</v>
      </c>
      <c r="CP71" s="327">
        <v>0</v>
      </c>
      <c r="CQ71" s="327">
        <v>0</v>
      </c>
      <c r="CR71" s="327">
        <v>0</v>
      </c>
      <c r="CS71" s="327">
        <v>0</v>
      </c>
      <c r="CT71" s="327">
        <v>0</v>
      </c>
      <c r="CU71" s="327">
        <v>0</v>
      </c>
      <c r="CV71" s="327">
        <v>0</v>
      </c>
      <c r="CW71" s="327">
        <v>0</v>
      </c>
      <c r="CX71" s="327">
        <v>0</v>
      </c>
      <c r="CY71" s="327">
        <v>0</v>
      </c>
      <c r="CZ71" s="327">
        <v>0</v>
      </c>
      <c r="DA71" s="327">
        <v>0</v>
      </c>
      <c r="DB71" s="327">
        <v>0</v>
      </c>
      <c r="DC71" s="327">
        <v>0</v>
      </c>
      <c r="DD71" s="327">
        <v>0</v>
      </c>
      <c r="DE71" s="327">
        <v>0</v>
      </c>
      <c r="DF71" s="327">
        <v>0</v>
      </c>
      <c r="DG71" s="327">
        <v>0</v>
      </c>
      <c r="DH71" s="327">
        <v>0</v>
      </c>
      <c r="DI71" s="327">
        <v>0</v>
      </c>
      <c r="DJ71" s="327">
        <v>0</v>
      </c>
      <c r="DK71" s="327">
        <v>0</v>
      </c>
      <c r="DL71" s="327">
        <v>0</v>
      </c>
      <c r="DM71" s="327">
        <v>0</v>
      </c>
      <c r="DN71" s="327">
        <v>0</v>
      </c>
      <c r="DO71" s="327">
        <v>0</v>
      </c>
      <c r="DP71" s="327">
        <v>0</v>
      </c>
      <c r="DQ71" s="327">
        <v>0</v>
      </c>
      <c r="DR71" s="327">
        <v>0</v>
      </c>
      <c r="DS71" s="327">
        <v>0</v>
      </c>
      <c r="DT71" s="327">
        <v>0</v>
      </c>
      <c r="DU71" s="327">
        <v>0</v>
      </c>
      <c r="DV71" s="327">
        <v>0</v>
      </c>
      <c r="DW71" s="327">
        <v>0</v>
      </c>
      <c r="DX71" s="327">
        <v>0</v>
      </c>
    </row>
    <row r="72" spans="1:128">
      <c r="A72" s="37"/>
      <c r="B72" s="30"/>
      <c r="C72" s="344"/>
      <c r="D72" s="344"/>
      <c r="E72" s="344"/>
      <c r="F72" s="344"/>
      <c r="G72" s="344"/>
      <c r="H72" s="344"/>
      <c r="I72" s="344"/>
      <c r="J72" s="344"/>
      <c r="K72" s="344"/>
      <c r="L72" s="344"/>
      <c r="M72" s="344"/>
      <c r="N72" s="344"/>
      <c r="O72" s="344"/>
      <c r="P72" s="344"/>
      <c r="Q72" s="344"/>
      <c r="R72" s="344"/>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44"/>
      <c r="BM72" s="344"/>
      <c r="BN72" s="344"/>
      <c r="BO72" s="344"/>
      <c r="BP72" s="344"/>
      <c r="BQ72" s="345"/>
      <c r="BR72" s="345"/>
      <c r="BS72" s="345"/>
      <c r="BT72" s="345"/>
      <c r="BU72" s="345"/>
      <c r="BV72" s="345"/>
      <c r="BW72" s="345"/>
      <c r="BX72" s="345"/>
      <c r="BY72" s="345"/>
      <c r="BZ72" s="345"/>
      <c r="CA72" s="345"/>
      <c r="CB72" s="345"/>
      <c r="CC72" s="345"/>
      <c r="CD72" s="345"/>
      <c r="CE72" s="345"/>
      <c r="CF72" s="345"/>
      <c r="CG72" s="345"/>
      <c r="CH72" s="345"/>
      <c r="CI72" s="345"/>
      <c r="CJ72" s="345"/>
      <c r="CK72" s="345"/>
      <c r="CL72" s="345"/>
      <c r="CM72" s="345"/>
      <c r="CN72" s="345"/>
      <c r="CO72" s="345"/>
      <c r="CP72" s="345"/>
      <c r="CQ72" s="345"/>
      <c r="CR72" s="345"/>
      <c r="CS72" s="345"/>
      <c r="CT72" s="345"/>
      <c r="CU72" s="345"/>
      <c r="CV72" s="345"/>
      <c r="CW72" s="345"/>
      <c r="CX72" s="345"/>
      <c r="CY72" s="345"/>
      <c r="CZ72" s="345"/>
      <c r="DA72" s="345"/>
      <c r="DB72" s="345"/>
      <c r="DC72" s="345"/>
      <c r="DD72" s="345"/>
      <c r="DE72" s="345"/>
      <c r="DF72" s="345"/>
      <c r="DG72" s="345"/>
      <c r="DH72" s="345"/>
      <c r="DI72" s="345"/>
      <c r="DJ72" s="345"/>
      <c r="DK72" s="345"/>
      <c r="DL72" s="345"/>
      <c r="DM72" s="345"/>
      <c r="DN72" s="345"/>
      <c r="DO72" s="345"/>
      <c r="DP72" s="345"/>
      <c r="DQ72" s="345"/>
      <c r="DR72" s="345"/>
      <c r="DS72" s="345"/>
      <c r="DT72" s="345"/>
      <c r="DU72" s="345"/>
      <c r="DV72" s="345"/>
      <c r="DW72" s="345"/>
      <c r="DX72" s="345"/>
    </row>
    <row r="73" spans="1:128">
      <c r="A73" s="37"/>
      <c r="B73" s="218" t="s">
        <v>3092</v>
      </c>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345"/>
      <c r="CC73" s="345"/>
      <c r="CD73" s="345"/>
      <c r="CE73" s="345"/>
      <c r="CF73" s="345"/>
      <c r="CG73" s="345"/>
      <c r="CH73" s="345"/>
      <c r="CI73" s="345"/>
      <c r="CJ73" s="345"/>
      <c r="CK73" s="345"/>
      <c r="CL73" s="345"/>
      <c r="CM73" s="345"/>
      <c r="CN73" s="345"/>
      <c r="CO73" s="345"/>
      <c r="CP73" s="345"/>
      <c r="CQ73" s="345"/>
      <c r="CR73" s="345"/>
      <c r="CS73" s="345"/>
      <c r="CT73" s="345"/>
      <c r="CU73" s="345"/>
      <c r="CV73" s="345"/>
      <c r="CW73" s="345"/>
      <c r="CX73" s="345"/>
      <c r="CY73" s="345"/>
      <c r="CZ73" s="345"/>
      <c r="DA73" s="345"/>
      <c r="DB73" s="345"/>
      <c r="DC73" s="345"/>
      <c r="DD73" s="345"/>
      <c r="DE73" s="345"/>
      <c r="DF73" s="345"/>
      <c r="DG73" s="345"/>
      <c r="DH73" s="345"/>
      <c r="DI73" s="345"/>
      <c r="DJ73" s="345"/>
      <c r="DK73" s="345"/>
      <c r="DL73" s="345"/>
      <c r="DM73" s="345"/>
      <c r="DN73" s="345"/>
      <c r="DO73" s="345"/>
      <c r="DP73" s="345"/>
      <c r="DQ73" s="345"/>
      <c r="DR73" s="345"/>
      <c r="DS73" s="345"/>
      <c r="DT73" s="345"/>
      <c r="DU73" s="345"/>
      <c r="DV73" s="345"/>
      <c r="DW73" s="345"/>
      <c r="DX73" s="345"/>
    </row>
    <row r="74" spans="1:128">
      <c r="A74" s="37"/>
      <c r="B74" s="219" t="s">
        <v>3089</v>
      </c>
      <c r="C74" s="342" t="s">
        <v>104</v>
      </c>
      <c r="D74" s="342" t="s">
        <v>105</v>
      </c>
      <c r="E74" s="342" t="s">
        <v>106</v>
      </c>
      <c r="F74" s="342" t="s">
        <v>107</v>
      </c>
      <c r="G74" s="342" t="s">
        <v>108</v>
      </c>
      <c r="H74" s="342" t="s">
        <v>109</v>
      </c>
      <c r="I74" s="342" t="s">
        <v>110</v>
      </c>
      <c r="J74" s="342" t="s">
        <v>111</v>
      </c>
      <c r="K74" s="342" t="s">
        <v>112</v>
      </c>
      <c r="L74" s="342" t="s">
        <v>113</v>
      </c>
      <c r="M74" s="342" t="s">
        <v>114</v>
      </c>
      <c r="N74" s="342" t="s">
        <v>115</v>
      </c>
      <c r="O74" s="342" t="s">
        <v>116</v>
      </c>
      <c r="P74" s="342" t="s">
        <v>117</v>
      </c>
      <c r="Q74" s="342" t="s">
        <v>118</v>
      </c>
      <c r="R74" s="342" t="s">
        <v>119</v>
      </c>
      <c r="S74" s="342" t="s">
        <v>120</v>
      </c>
      <c r="T74" s="342" t="s">
        <v>121</v>
      </c>
      <c r="U74" s="342" t="s">
        <v>122</v>
      </c>
      <c r="V74" s="342" t="s">
        <v>123</v>
      </c>
      <c r="W74" s="342" t="s">
        <v>124</v>
      </c>
      <c r="X74" s="342" t="s">
        <v>125</v>
      </c>
      <c r="Y74" s="342" t="s">
        <v>126</v>
      </c>
      <c r="Z74" s="342" t="s">
        <v>127</v>
      </c>
      <c r="AA74" s="342" t="s">
        <v>128</v>
      </c>
      <c r="AB74" s="342" t="s">
        <v>129</v>
      </c>
      <c r="AC74" s="342" t="s">
        <v>130</v>
      </c>
      <c r="AD74" s="342" t="s">
        <v>131</v>
      </c>
      <c r="AE74" s="342" t="s">
        <v>132</v>
      </c>
      <c r="AF74" s="342" t="s">
        <v>133</v>
      </c>
      <c r="AG74" s="342" t="s">
        <v>134</v>
      </c>
      <c r="AH74" s="342" t="s">
        <v>135</v>
      </c>
      <c r="AI74" s="342" t="s">
        <v>136</v>
      </c>
      <c r="AJ74" s="342" t="s">
        <v>137</v>
      </c>
      <c r="AK74" s="342" t="s">
        <v>138</v>
      </c>
      <c r="AL74" s="342" t="s">
        <v>139</v>
      </c>
      <c r="AM74" s="342" t="s">
        <v>140</v>
      </c>
      <c r="AN74" s="342" t="s">
        <v>141</v>
      </c>
      <c r="AO74" s="342" t="s">
        <v>142</v>
      </c>
      <c r="AP74" s="342" t="s">
        <v>143</v>
      </c>
      <c r="AQ74" s="342" t="s">
        <v>144</v>
      </c>
      <c r="AR74" s="342" t="s">
        <v>145</v>
      </c>
      <c r="AS74" s="342" t="s">
        <v>146</v>
      </c>
      <c r="AT74" s="342" t="s">
        <v>147</v>
      </c>
      <c r="AU74" s="342" t="s">
        <v>148</v>
      </c>
      <c r="AV74" s="342" t="s">
        <v>149</v>
      </c>
      <c r="AW74" s="342" t="s">
        <v>150</v>
      </c>
      <c r="AX74" s="342" t="s">
        <v>151</v>
      </c>
      <c r="AY74" s="342" t="s">
        <v>152</v>
      </c>
      <c r="AZ74" s="342" t="s">
        <v>153</v>
      </c>
      <c r="BA74" s="342" t="s">
        <v>154</v>
      </c>
      <c r="BB74" s="342" t="s">
        <v>155</v>
      </c>
      <c r="BC74" s="342" t="s">
        <v>156</v>
      </c>
      <c r="BD74" s="342" t="s">
        <v>157</v>
      </c>
      <c r="BE74" s="342" t="s">
        <v>158</v>
      </c>
      <c r="BF74" s="342" t="s">
        <v>159</v>
      </c>
      <c r="BG74" s="342" t="s">
        <v>160</v>
      </c>
      <c r="BH74" s="342" t="s">
        <v>161</v>
      </c>
      <c r="BI74" s="342" t="s">
        <v>162</v>
      </c>
      <c r="BJ74" s="342" t="s">
        <v>163</v>
      </c>
      <c r="BK74" s="342" t="s">
        <v>164</v>
      </c>
      <c r="BL74" s="342" t="s">
        <v>165</v>
      </c>
      <c r="BM74" s="342" t="s">
        <v>166</v>
      </c>
      <c r="BN74" s="342" t="s">
        <v>167</v>
      </c>
      <c r="BO74" s="342" t="s">
        <v>168</v>
      </c>
      <c r="BP74" s="342" t="s">
        <v>169</v>
      </c>
      <c r="BQ74" s="342" t="s">
        <v>170</v>
      </c>
      <c r="BR74" s="342" t="s">
        <v>171</v>
      </c>
      <c r="BS74" s="342" t="s">
        <v>172</v>
      </c>
      <c r="BT74" s="342" t="s">
        <v>173</v>
      </c>
      <c r="BU74" s="342" t="s">
        <v>174</v>
      </c>
      <c r="BV74" s="342" t="s">
        <v>175</v>
      </c>
      <c r="BW74" s="342" t="s">
        <v>176</v>
      </c>
      <c r="BX74" s="342" t="s">
        <v>177</v>
      </c>
      <c r="BY74" s="342" t="s">
        <v>178</v>
      </c>
      <c r="BZ74" s="342" t="s">
        <v>179</v>
      </c>
      <c r="CA74" s="342" t="s">
        <v>180</v>
      </c>
      <c r="CB74" s="342" t="s">
        <v>1395</v>
      </c>
      <c r="CC74" s="342" t="s">
        <v>1453</v>
      </c>
      <c r="CD74" s="342" t="s">
        <v>1454</v>
      </c>
      <c r="CE74" s="342" t="s">
        <v>1516</v>
      </c>
      <c r="CF74" s="342" t="s">
        <v>1517</v>
      </c>
      <c r="CG74" s="342" t="s">
        <v>2345</v>
      </c>
      <c r="CH74" s="342" t="s">
        <v>2357</v>
      </c>
      <c r="CI74" s="342" t="s">
        <v>2412</v>
      </c>
      <c r="CJ74" s="342" t="s">
        <v>2413</v>
      </c>
      <c r="CK74" s="342" t="s">
        <v>2417</v>
      </c>
      <c r="CL74" s="342" t="s">
        <v>2418</v>
      </c>
      <c r="CM74" s="342" t="s">
        <v>2420</v>
      </c>
      <c r="CN74" s="342" t="s">
        <v>2568</v>
      </c>
      <c r="CO74" s="342" t="s">
        <v>2573</v>
      </c>
      <c r="CP74" s="342" t="s">
        <v>2577</v>
      </c>
      <c r="CQ74" s="342" t="s">
        <v>2580</v>
      </c>
      <c r="CR74" s="342" t="s">
        <v>2581</v>
      </c>
      <c r="CS74" s="342" t="s">
        <v>2614</v>
      </c>
      <c r="CT74" s="342" t="s">
        <v>2651</v>
      </c>
      <c r="CU74" s="342" t="s">
        <v>2652</v>
      </c>
      <c r="CV74" s="342" t="s">
        <v>2653</v>
      </c>
      <c r="CW74" s="342" t="s">
        <v>2654</v>
      </c>
      <c r="CX74" s="342" t="s">
        <v>2683</v>
      </c>
      <c r="CY74" s="342" t="s">
        <v>2684</v>
      </c>
      <c r="CZ74" s="342" t="s">
        <v>2685</v>
      </c>
      <c r="DA74" s="342" t="s">
        <v>2686</v>
      </c>
      <c r="DB74" s="342" t="s">
        <v>2703</v>
      </c>
      <c r="DC74" s="342" t="s">
        <v>2704</v>
      </c>
      <c r="DD74" s="342" t="s">
        <v>2705</v>
      </c>
      <c r="DE74" s="342" t="s">
        <v>2706</v>
      </c>
      <c r="DF74" s="342" t="s">
        <v>2718</v>
      </c>
      <c r="DG74" s="342" t="s">
        <v>2719</v>
      </c>
      <c r="DH74" s="342" t="s">
        <v>2720</v>
      </c>
      <c r="DI74" s="342" t="s">
        <v>2731</v>
      </c>
      <c r="DJ74" s="342" t="s">
        <v>2743</v>
      </c>
      <c r="DK74" s="342" t="s">
        <v>2745</v>
      </c>
      <c r="DL74" s="342" t="s">
        <v>2760</v>
      </c>
      <c r="DM74" s="342" t="s">
        <v>2761</v>
      </c>
      <c r="DN74" s="342" t="s">
        <v>2866</v>
      </c>
      <c r="DO74" s="342" t="s">
        <v>2867</v>
      </c>
      <c r="DP74" s="342" t="s">
        <v>2868</v>
      </c>
      <c r="DQ74" s="342" t="s">
        <v>2869</v>
      </c>
      <c r="DR74" s="342" t="s">
        <v>2882</v>
      </c>
      <c r="DS74" s="342" t="s">
        <v>2971</v>
      </c>
      <c r="DT74" s="342" t="s">
        <v>2883</v>
      </c>
      <c r="DU74" s="342" t="s">
        <v>2969</v>
      </c>
      <c r="DV74" s="342" t="s">
        <v>2970</v>
      </c>
      <c r="DW74" s="342" t="s">
        <v>3105</v>
      </c>
      <c r="DX74" s="342" t="s">
        <v>3116</v>
      </c>
    </row>
    <row r="75" spans="1:128">
      <c r="A75" s="37"/>
      <c r="B75" s="33" t="s">
        <v>182</v>
      </c>
      <c r="C75" s="489">
        <v>0</v>
      </c>
      <c r="D75" s="343">
        <v>0</v>
      </c>
      <c r="E75" s="343">
        <v>0</v>
      </c>
      <c r="F75" s="343">
        <v>0</v>
      </c>
      <c r="G75" s="343">
        <v>0</v>
      </c>
      <c r="H75" s="343">
        <v>0</v>
      </c>
      <c r="I75" s="343">
        <v>0</v>
      </c>
      <c r="J75" s="343">
        <v>0</v>
      </c>
      <c r="K75" s="343">
        <v>0</v>
      </c>
      <c r="L75" s="343">
        <v>0</v>
      </c>
      <c r="M75" s="343">
        <v>0</v>
      </c>
      <c r="N75" s="343">
        <v>0</v>
      </c>
      <c r="O75" s="343">
        <v>0</v>
      </c>
      <c r="P75" s="343">
        <v>0</v>
      </c>
      <c r="Q75" s="343">
        <v>0</v>
      </c>
      <c r="R75" s="343">
        <v>0</v>
      </c>
      <c r="S75" s="343">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c r="CG75" s="343">
        <v>0</v>
      </c>
      <c r="CH75" s="343">
        <v>0</v>
      </c>
      <c r="CI75" s="343">
        <v>0</v>
      </c>
      <c r="CJ75" s="343">
        <v>0</v>
      </c>
      <c r="CK75" s="343">
        <v>0</v>
      </c>
      <c r="CL75" s="343">
        <v>0</v>
      </c>
      <c r="CM75" s="343">
        <v>0</v>
      </c>
      <c r="CN75" s="343">
        <v>0</v>
      </c>
      <c r="CO75" s="343">
        <v>0</v>
      </c>
      <c r="CP75" s="343">
        <v>0</v>
      </c>
      <c r="CQ75" s="343">
        <v>0</v>
      </c>
      <c r="CR75" s="343">
        <v>0</v>
      </c>
      <c r="CS75" s="343">
        <v>0</v>
      </c>
      <c r="CT75" s="343">
        <v>0</v>
      </c>
      <c r="CU75" s="343">
        <v>0</v>
      </c>
      <c r="CV75" s="343">
        <v>0</v>
      </c>
      <c r="CW75" s="343">
        <v>0</v>
      </c>
      <c r="CX75" s="343">
        <v>0</v>
      </c>
      <c r="CY75" s="343">
        <v>0</v>
      </c>
      <c r="CZ75" s="343">
        <v>0</v>
      </c>
      <c r="DA75" s="343">
        <v>0</v>
      </c>
      <c r="DB75" s="343">
        <v>0</v>
      </c>
      <c r="DC75" s="343">
        <v>0</v>
      </c>
      <c r="DD75" s="343">
        <v>0</v>
      </c>
      <c r="DE75" s="343">
        <v>0</v>
      </c>
      <c r="DF75" s="343">
        <v>0</v>
      </c>
      <c r="DG75" s="343">
        <v>0</v>
      </c>
      <c r="DH75" s="343">
        <v>0</v>
      </c>
      <c r="DI75" s="343">
        <v>0</v>
      </c>
      <c r="DJ75" s="343">
        <v>0</v>
      </c>
      <c r="DK75" s="343">
        <v>0</v>
      </c>
      <c r="DL75" s="343">
        <v>0</v>
      </c>
      <c r="DM75" s="343">
        <v>0</v>
      </c>
      <c r="DN75" s="343">
        <v>0</v>
      </c>
      <c r="DO75" s="343">
        <v>0</v>
      </c>
      <c r="DP75" s="343">
        <v>0</v>
      </c>
      <c r="DQ75" s="343">
        <v>0</v>
      </c>
      <c r="DR75" s="343">
        <v>0</v>
      </c>
      <c r="DS75" s="343">
        <v>0</v>
      </c>
      <c r="DT75" s="343">
        <v>0</v>
      </c>
      <c r="DU75" s="343">
        <v>0</v>
      </c>
      <c r="DV75" s="343">
        <v>0</v>
      </c>
      <c r="DW75" s="343">
        <v>0</v>
      </c>
      <c r="DX75" s="343">
        <v>0</v>
      </c>
    </row>
    <row r="76" spans="1:128">
      <c r="A76" s="37"/>
      <c r="B76" s="34" t="s">
        <v>3090</v>
      </c>
      <c r="C76" s="490">
        <v>0</v>
      </c>
      <c r="D76" s="344">
        <v>0</v>
      </c>
      <c r="E76" s="344">
        <v>0</v>
      </c>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0</v>
      </c>
      <c r="AD76" s="344">
        <v>0</v>
      </c>
      <c r="AE76" s="344">
        <v>0</v>
      </c>
      <c r="AF76" s="344">
        <v>0</v>
      </c>
      <c r="AG76" s="344">
        <v>0</v>
      </c>
      <c r="AH76" s="344">
        <v>0</v>
      </c>
      <c r="AI76" s="344">
        <v>0</v>
      </c>
      <c r="AJ76" s="344">
        <v>0</v>
      </c>
      <c r="AK76" s="344">
        <v>0</v>
      </c>
      <c r="AL76" s="344">
        <v>0</v>
      </c>
      <c r="AM76" s="344">
        <v>0</v>
      </c>
      <c r="AN76" s="344">
        <v>0</v>
      </c>
      <c r="AO76" s="344">
        <v>0</v>
      </c>
      <c r="AP76" s="344">
        <v>0</v>
      </c>
      <c r="AQ76" s="344">
        <v>0</v>
      </c>
      <c r="AR76" s="344">
        <v>0</v>
      </c>
      <c r="AS76" s="344">
        <v>0</v>
      </c>
      <c r="AT76" s="344">
        <v>0</v>
      </c>
      <c r="AU76" s="344">
        <v>0</v>
      </c>
      <c r="AV76" s="344">
        <v>0</v>
      </c>
      <c r="AW76" s="344">
        <v>0</v>
      </c>
      <c r="AX76" s="344">
        <v>0</v>
      </c>
      <c r="AY76" s="344">
        <v>0</v>
      </c>
      <c r="AZ76" s="344">
        <v>0</v>
      </c>
      <c r="BA76" s="344">
        <v>0</v>
      </c>
      <c r="BB76" s="344">
        <v>0</v>
      </c>
      <c r="BC76" s="344">
        <v>0</v>
      </c>
      <c r="BD76" s="344">
        <v>0</v>
      </c>
      <c r="BE76" s="344">
        <v>0</v>
      </c>
      <c r="BF76" s="344">
        <v>0</v>
      </c>
      <c r="BG76" s="344">
        <v>0</v>
      </c>
      <c r="BH76" s="344">
        <v>0</v>
      </c>
      <c r="BI76" s="344">
        <v>0</v>
      </c>
      <c r="BJ76" s="344">
        <v>0</v>
      </c>
      <c r="BK76" s="344">
        <v>0</v>
      </c>
      <c r="BL76" s="344">
        <v>0</v>
      </c>
      <c r="BM76" s="344">
        <v>0</v>
      </c>
      <c r="BN76" s="344">
        <v>0</v>
      </c>
      <c r="BO76" s="344">
        <v>0</v>
      </c>
      <c r="BP76" s="344">
        <v>0</v>
      </c>
      <c r="BQ76" s="344">
        <v>0</v>
      </c>
      <c r="BR76" s="344">
        <v>0</v>
      </c>
      <c r="BS76" s="344">
        <v>0</v>
      </c>
      <c r="BT76" s="344">
        <v>0</v>
      </c>
      <c r="BU76" s="344">
        <v>0</v>
      </c>
      <c r="BV76" s="344">
        <v>0</v>
      </c>
      <c r="BW76" s="344">
        <v>0</v>
      </c>
      <c r="BX76" s="344">
        <v>0</v>
      </c>
      <c r="BY76" s="344">
        <v>0</v>
      </c>
      <c r="BZ76" s="344">
        <v>0</v>
      </c>
      <c r="CA76" s="344">
        <v>0</v>
      </c>
      <c r="CB76" s="344">
        <v>0</v>
      </c>
      <c r="CC76" s="344">
        <v>0</v>
      </c>
      <c r="CD76" s="344">
        <v>0</v>
      </c>
      <c r="CE76" s="344">
        <v>0</v>
      </c>
      <c r="CF76" s="344">
        <v>0</v>
      </c>
      <c r="CG76" s="344">
        <v>0</v>
      </c>
      <c r="CH76" s="344">
        <v>0</v>
      </c>
      <c r="CI76" s="344">
        <v>0</v>
      </c>
      <c r="CJ76" s="344">
        <v>0</v>
      </c>
      <c r="CK76" s="344">
        <v>0</v>
      </c>
      <c r="CL76" s="344">
        <v>0</v>
      </c>
      <c r="CM76" s="344">
        <v>0</v>
      </c>
      <c r="CN76" s="344">
        <v>0</v>
      </c>
      <c r="CO76" s="344">
        <v>0</v>
      </c>
      <c r="CP76" s="344">
        <v>0</v>
      </c>
      <c r="CQ76" s="344">
        <v>0</v>
      </c>
      <c r="CR76" s="344">
        <v>0</v>
      </c>
      <c r="CS76" s="344">
        <v>0</v>
      </c>
      <c r="CT76" s="344">
        <v>0</v>
      </c>
      <c r="CU76" s="344">
        <v>0</v>
      </c>
      <c r="CV76" s="344">
        <v>0</v>
      </c>
      <c r="CW76" s="344">
        <v>0</v>
      </c>
      <c r="CX76" s="344">
        <v>0</v>
      </c>
      <c r="CY76" s="344">
        <v>0</v>
      </c>
      <c r="CZ76" s="344">
        <v>0</v>
      </c>
      <c r="DA76" s="344">
        <v>0</v>
      </c>
      <c r="DB76" s="344">
        <v>0</v>
      </c>
      <c r="DC76" s="344">
        <v>0</v>
      </c>
      <c r="DD76" s="344">
        <v>0</v>
      </c>
      <c r="DE76" s="344">
        <v>0</v>
      </c>
      <c r="DF76" s="344">
        <v>0</v>
      </c>
      <c r="DG76" s="344">
        <v>0</v>
      </c>
      <c r="DH76" s="344">
        <v>0</v>
      </c>
      <c r="DI76" s="344">
        <v>0</v>
      </c>
      <c r="DJ76" s="344">
        <v>0</v>
      </c>
      <c r="DK76" s="344">
        <v>0</v>
      </c>
      <c r="DL76" s="344">
        <v>0</v>
      </c>
      <c r="DM76" s="344">
        <v>0</v>
      </c>
      <c r="DN76" s="344">
        <v>0</v>
      </c>
      <c r="DO76" s="344">
        <v>0</v>
      </c>
      <c r="DP76" s="344">
        <v>0</v>
      </c>
      <c r="DQ76" s="344">
        <v>0</v>
      </c>
      <c r="DR76" s="344">
        <v>0</v>
      </c>
      <c r="DS76" s="344">
        <v>0</v>
      </c>
      <c r="DT76" s="344">
        <v>0</v>
      </c>
      <c r="DU76" s="344">
        <v>0</v>
      </c>
      <c r="DV76" s="344">
        <v>0</v>
      </c>
      <c r="DW76" s="344">
        <v>0</v>
      </c>
      <c r="DX76" s="344">
        <v>0</v>
      </c>
    </row>
    <row r="77" spans="1:128">
      <c r="A77" s="37"/>
      <c r="B77" s="34" t="s">
        <v>3091</v>
      </c>
      <c r="C77" s="490">
        <v>0</v>
      </c>
      <c r="D77" s="344">
        <v>0</v>
      </c>
      <c r="E77" s="344">
        <v>0</v>
      </c>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344">
        <v>0</v>
      </c>
      <c r="DA77" s="344">
        <v>0</v>
      </c>
      <c r="DB77" s="344">
        <v>0</v>
      </c>
      <c r="DC77" s="344">
        <v>0</v>
      </c>
      <c r="DD77" s="344">
        <v>0</v>
      </c>
      <c r="DE77" s="344">
        <v>0</v>
      </c>
      <c r="DF77" s="344">
        <v>0</v>
      </c>
      <c r="DG77" s="344">
        <v>0</v>
      </c>
      <c r="DH77" s="344">
        <v>0</v>
      </c>
      <c r="DI77" s="344">
        <v>0</v>
      </c>
      <c r="DJ77" s="344">
        <v>0</v>
      </c>
      <c r="DK77" s="344">
        <v>0</v>
      </c>
      <c r="DL77" s="344">
        <v>0</v>
      </c>
      <c r="DM77" s="344">
        <v>0</v>
      </c>
      <c r="DN77" s="344">
        <v>0</v>
      </c>
      <c r="DO77" s="344">
        <v>0</v>
      </c>
      <c r="DP77" s="344">
        <v>0</v>
      </c>
      <c r="DQ77" s="344">
        <v>0</v>
      </c>
      <c r="DR77" s="344">
        <v>0</v>
      </c>
      <c r="DS77" s="344">
        <v>0</v>
      </c>
      <c r="DT77" s="344">
        <v>0</v>
      </c>
      <c r="DU77" s="344">
        <v>0</v>
      </c>
      <c r="DV77" s="344">
        <v>0</v>
      </c>
      <c r="DW77" s="344">
        <v>0</v>
      </c>
      <c r="DX77" s="344">
        <v>0</v>
      </c>
    </row>
    <row r="78" spans="1:128">
      <c r="A78" s="34"/>
      <c r="B78" s="34" t="s">
        <v>3072</v>
      </c>
      <c r="C78" s="490">
        <v>0</v>
      </c>
      <c r="D78" s="344">
        <v>0</v>
      </c>
      <c r="E78" s="344">
        <v>0</v>
      </c>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0</v>
      </c>
      <c r="AD78" s="344">
        <v>0</v>
      </c>
      <c r="AE78" s="344">
        <v>0</v>
      </c>
      <c r="AF78" s="344">
        <v>0</v>
      </c>
      <c r="AG78" s="344">
        <v>0</v>
      </c>
      <c r="AH78" s="344">
        <v>0</v>
      </c>
      <c r="AI78" s="344">
        <v>0</v>
      </c>
      <c r="AJ78" s="344">
        <v>0</v>
      </c>
      <c r="AK78" s="344">
        <v>0</v>
      </c>
      <c r="AL78" s="344">
        <v>0</v>
      </c>
      <c r="AM78" s="344">
        <v>0</v>
      </c>
      <c r="AN78" s="344">
        <v>0</v>
      </c>
      <c r="AO78" s="344">
        <v>0</v>
      </c>
      <c r="AP78" s="344">
        <v>0</v>
      </c>
      <c r="AQ78" s="344">
        <v>0</v>
      </c>
      <c r="AR78" s="344">
        <v>0</v>
      </c>
      <c r="AS78" s="344">
        <v>0</v>
      </c>
      <c r="AT78" s="344">
        <v>0</v>
      </c>
      <c r="AU78" s="344">
        <v>0</v>
      </c>
      <c r="AV78" s="344">
        <v>0</v>
      </c>
      <c r="AW78" s="344">
        <v>0</v>
      </c>
      <c r="AX78" s="344">
        <v>0</v>
      </c>
      <c r="AY78" s="344">
        <v>0</v>
      </c>
      <c r="AZ78" s="344">
        <v>0</v>
      </c>
      <c r="BA78" s="344">
        <v>0</v>
      </c>
      <c r="BB78" s="344">
        <v>0</v>
      </c>
      <c r="BC78" s="344">
        <v>0</v>
      </c>
      <c r="BD78" s="344">
        <v>0</v>
      </c>
      <c r="BE78" s="344">
        <v>0</v>
      </c>
      <c r="BF78" s="344">
        <v>0</v>
      </c>
      <c r="BG78" s="344">
        <v>0</v>
      </c>
      <c r="BH78" s="344">
        <v>0</v>
      </c>
      <c r="BI78" s="344">
        <v>0</v>
      </c>
      <c r="BJ78" s="344">
        <v>0</v>
      </c>
      <c r="BK78" s="344">
        <v>0</v>
      </c>
      <c r="BL78" s="344">
        <v>0</v>
      </c>
      <c r="BM78" s="344">
        <v>0</v>
      </c>
      <c r="BN78" s="344">
        <v>0</v>
      </c>
      <c r="BO78" s="344">
        <v>0</v>
      </c>
      <c r="BP78" s="344">
        <v>0</v>
      </c>
      <c r="BQ78" s="344">
        <v>0</v>
      </c>
      <c r="BR78" s="344">
        <v>0</v>
      </c>
      <c r="BS78" s="344">
        <v>0</v>
      </c>
      <c r="BT78" s="344">
        <v>0</v>
      </c>
      <c r="BU78" s="344">
        <v>0</v>
      </c>
      <c r="BV78" s="344">
        <v>0</v>
      </c>
      <c r="BW78" s="344">
        <v>0</v>
      </c>
      <c r="BX78" s="344">
        <v>0</v>
      </c>
      <c r="BY78" s="344">
        <v>0</v>
      </c>
      <c r="BZ78" s="344">
        <v>0</v>
      </c>
      <c r="CA78" s="344">
        <v>0</v>
      </c>
      <c r="CB78" s="344">
        <v>0</v>
      </c>
      <c r="CC78" s="344">
        <v>0</v>
      </c>
      <c r="CD78" s="344">
        <v>0</v>
      </c>
      <c r="CE78" s="344">
        <v>0</v>
      </c>
      <c r="CF78" s="344">
        <v>0</v>
      </c>
      <c r="CG78" s="344">
        <v>0</v>
      </c>
      <c r="CH78" s="344">
        <v>0</v>
      </c>
      <c r="CI78" s="344">
        <v>0</v>
      </c>
      <c r="CJ78" s="344">
        <v>0</v>
      </c>
      <c r="CK78" s="344">
        <v>0</v>
      </c>
      <c r="CL78" s="344">
        <v>0</v>
      </c>
      <c r="CM78" s="344">
        <v>0</v>
      </c>
      <c r="CN78" s="344">
        <v>0</v>
      </c>
      <c r="CO78" s="344">
        <v>0</v>
      </c>
      <c r="CP78" s="344">
        <v>0</v>
      </c>
      <c r="CQ78" s="344">
        <v>0</v>
      </c>
      <c r="CR78" s="344">
        <v>0</v>
      </c>
      <c r="CS78" s="344">
        <v>0</v>
      </c>
      <c r="CT78" s="344">
        <v>0</v>
      </c>
      <c r="CU78" s="344">
        <v>0</v>
      </c>
      <c r="CV78" s="344">
        <v>0</v>
      </c>
      <c r="CW78" s="344">
        <v>0</v>
      </c>
      <c r="CX78" s="344">
        <v>0</v>
      </c>
      <c r="CY78" s="344">
        <v>0</v>
      </c>
      <c r="CZ78" s="344">
        <v>0</v>
      </c>
      <c r="DA78" s="344">
        <v>0</v>
      </c>
      <c r="DB78" s="344">
        <v>0</v>
      </c>
      <c r="DC78" s="344">
        <v>0</v>
      </c>
      <c r="DD78" s="344">
        <v>0</v>
      </c>
      <c r="DE78" s="344">
        <v>0</v>
      </c>
      <c r="DF78" s="344">
        <v>0</v>
      </c>
      <c r="DG78" s="344">
        <v>0</v>
      </c>
      <c r="DH78" s="344">
        <v>0</v>
      </c>
      <c r="DI78" s="344">
        <v>0</v>
      </c>
      <c r="DJ78" s="344">
        <v>0</v>
      </c>
      <c r="DK78" s="344">
        <v>0</v>
      </c>
      <c r="DL78" s="344">
        <v>0</v>
      </c>
      <c r="DM78" s="344">
        <v>0</v>
      </c>
      <c r="DN78" s="344">
        <v>0</v>
      </c>
      <c r="DO78" s="344">
        <v>0</v>
      </c>
      <c r="DP78" s="344">
        <v>0</v>
      </c>
      <c r="DQ78" s="344">
        <v>0</v>
      </c>
      <c r="DR78" s="344">
        <v>0</v>
      </c>
      <c r="DS78" s="344">
        <v>0</v>
      </c>
      <c r="DT78" s="344">
        <v>0</v>
      </c>
      <c r="DU78" s="344">
        <v>0</v>
      </c>
      <c r="DV78" s="344">
        <v>0</v>
      </c>
      <c r="DW78" s="344">
        <v>0</v>
      </c>
      <c r="DX78" s="344">
        <v>0</v>
      </c>
    </row>
    <row r="79" spans="1:128">
      <c r="A79" s="34"/>
      <c r="B79" s="34" t="s">
        <v>3073</v>
      </c>
      <c r="C79" s="490">
        <v>0</v>
      </c>
      <c r="D79" s="344">
        <v>0</v>
      </c>
      <c r="E79" s="344">
        <v>0</v>
      </c>
      <c r="F79" s="344">
        <v>0</v>
      </c>
      <c r="G79" s="344">
        <v>0</v>
      </c>
      <c r="H79" s="344">
        <v>0</v>
      </c>
      <c r="I79" s="344">
        <v>0</v>
      </c>
      <c r="J79" s="344">
        <v>0</v>
      </c>
      <c r="K79" s="344">
        <v>0</v>
      </c>
      <c r="L79" s="344">
        <v>0</v>
      </c>
      <c r="M79" s="344">
        <v>0</v>
      </c>
      <c r="N79" s="344">
        <v>0</v>
      </c>
      <c r="O79" s="344">
        <v>0</v>
      </c>
      <c r="P79" s="344">
        <v>0</v>
      </c>
      <c r="Q79" s="344">
        <v>0</v>
      </c>
      <c r="R79" s="344">
        <v>0</v>
      </c>
      <c r="S79" s="344">
        <v>0</v>
      </c>
      <c r="T79" s="344">
        <v>0</v>
      </c>
      <c r="U79" s="344">
        <v>0</v>
      </c>
      <c r="V79" s="344">
        <v>0</v>
      </c>
      <c r="W79" s="344">
        <v>0</v>
      </c>
      <c r="X79" s="344">
        <v>0</v>
      </c>
      <c r="Y79" s="344">
        <v>0</v>
      </c>
      <c r="Z79" s="344">
        <v>0</v>
      </c>
      <c r="AA79" s="344">
        <v>0</v>
      </c>
      <c r="AB79" s="344">
        <v>0</v>
      </c>
      <c r="AC79" s="344">
        <v>0</v>
      </c>
      <c r="AD79" s="344">
        <v>0</v>
      </c>
      <c r="AE79" s="344">
        <v>0</v>
      </c>
      <c r="AF79" s="344">
        <v>0</v>
      </c>
      <c r="AG79" s="344">
        <v>0</v>
      </c>
      <c r="AH79" s="344">
        <v>0</v>
      </c>
      <c r="AI79" s="344">
        <v>0</v>
      </c>
      <c r="AJ79" s="344">
        <v>0</v>
      </c>
      <c r="AK79" s="344">
        <v>0</v>
      </c>
      <c r="AL79" s="344">
        <v>0</v>
      </c>
      <c r="AM79" s="344">
        <v>0</v>
      </c>
      <c r="AN79" s="344">
        <v>0</v>
      </c>
      <c r="AO79" s="344">
        <v>0</v>
      </c>
      <c r="AP79" s="344">
        <v>0</v>
      </c>
      <c r="AQ79" s="344">
        <v>0</v>
      </c>
      <c r="AR79" s="344">
        <v>0</v>
      </c>
      <c r="AS79" s="344">
        <v>0</v>
      </c>
      <c r="AT79" s="344">
        <v>0</v>
      </c>
      <c r="AU79" s="344">
        <v>0</v>
      </c>
      <c r="AV79" s="344">
        <v>0</v>
      </c>
      <c r="AW79" s="344">
        <v>0</v>
      </c>
      <c r="AX79" s="344">
        <v>0</v>
      </c>
      <c r="AY79" s="344">
        <v>0</v>
      </c>
      <c r="AZ79" s="344">
        <v>0</v>
      </c>
      <c r="BA79" s="344">
        <v>0</v>
      </c>
      <c r="BB79" s="344">
        <v>0</v>
      </c>
      <c r="BC79" s="344">
        <v>0</v>
      </c>
      <c r="BD79" s="344">
        <v>0</v>
      </c>
      <c r="BE79" s="344">
        <v>0</v>
      </c>
      <c r="BF79" s="344">
        <v>0</v>
      </c>
      <c r="BG79" s="344">
        <v>0</v>
      </c>
      <c r="BH79" s="344">
        <v>0</v>
      </c>
      <c r="BI79" s="344">
        <v>0</v>
      </c>
      <c r="BJ79" s="344">
        <v>0</v>
      </c>
      <c r="BK79" s="344">
        <v>0</v>
      </c>
      <c r="BL79" s="344">
        <v>0</v>
      </c>
      <c r="BM79" s="344">
        <v>0</v>
      </c>
      <c r="BN79" s="344">
        <v>0</v>
      </c>
      <c r="BO79" s="344">
        <v>0</v>
      </c>
      <c r="BP79" s="344">
        <v>0</v>
      </c>
      <c r="BQ79" s="344">
        <v>0</v>
      </c>
      <c r="BR79" s="344">
        <v>0</v>
      </c>
      <c r="BS79" s="344">
        <v>0</v>
      </c>
      <c r="BT79" s="344">
        <v>0</v>
      </c>
      <c r="BU79" s="344">
        <v>0</v>
      </c>
      <c r="BV79" s="344">
        <v>0</v>
      </c>
      <c r="BW79" s="344">
        <v>0</v>
      </c>
      <c r="BX79" s="344">
        <v>0</v>
      </c>
      <c r="BY79" s="344">
        <v>0</v>
      </c>
      <c r="BZ79" s="344">
        <v>0</v>
      </c>
      <c r="CA79" s="344">
        <v>0</v>
      </c>
      <c r="CB79" s="344">
        <v>0</v>
      </c>
      <c r="CC79" s="344">
        <v>0</v>
      </c>
      <c r="CD79" s="344">
        <v>0</v>
      </c>
      <c r="CE79" s="344">
        <v>0</v>
      </c>
      <c r="CF79" s="344">
        <v>0</v>
      </c>
      <c r="CG79" s="344">
        <v>0</v>
      </c>
      <c r="CH79" s="344">
        <v>0</v>
      </c>
      <c r="CI79" s="344">
        <v>0</v>
      </c>
      <c r="CJ79" s="344">
        <v>0</v>
      </c>
      <c r="CK79" s="344">
        <v>0</v>
      </c>
      <c r="CL79" s="344">
        <v>0</v>
      </c>
      <c r="CM79" s="344">
        <v>0</v>
      </c>
      <c r="CN79" s="344">
        <v>0</v>
      </c>
      <c r="CO79" s="344">
        <v>0</v>
      </c>
      <c r="CP79" s="344">
        <v>0</v>
      </c>
      <c r="CQ79" s="344">
        <v>0</v>
      </c>
      <c r="CR79" s="344">
        <v>0</v>
      </c>
      <c r="CS79" s="344">
        <v>0</v>
      </c>
      <c r="CT79" s="344">
        <v>0</v>
      </c>
      <c r="CU79" s="344">
        <v>0</v>
      </c>
      <c r="CV79" s="344">
        <v>0</v>
      </c>
      <c r="CW79" s="344">
        <v>0</v>
      </c>
      <c r="CX79" s="344">
        <v>0</v>
      </c>
      <c r="CY79" s="344">
        <v>0</v>
      </c>
      <c r="CZ79" s="344">
        <v>0</v>
      </c>
      <c r="DA79" s="344">
        <v>0</v>
      </c>
      <c r="DB79" s="344">
        <v>0</v>
      </c>
      <c r="DC79" s="344">
        <v>0</v>
      </c>
      <c r="DD79" s="344">
        <v>0</v>
      </c>
      <c r="DE79" s="344">
        <v>0</v>
      </c>
      <c r="DF79" s="344">
        <v>0</v>
      </c>
      <c r="DG79" s="344">
        <v>0</v>
      </c>
      <c r="DH79" s="344">
        <v>0</v>
      </c>
      <c r="DI79" s="344">
        <v>0</v>
      </c>
      <c r="DJ79" s="344">
        <v>0</v>
      </c>
      <c r="DK79" s="344">
        <v>0</v>
      </c>
      <c r="DL79" s="344">
        <v>0</v>
      </c>
      <c r="DM79" s="344">
        <v>0</v>
      </c>
      <c r="DN79" s="344">
        <v>0</v>
      </c>
      <c r="DO79" s="344">
        <v>0</v>
      </c>
      <c r="DP79" s="344">
        <v>0</v>
      </c>
      <c r="DQ79" s="344">
        <v>0</v>
      </c>
      <c r="DR79" s="344">
        <v>0</v>
      </c>
      <c r="DS79" s="344">
        <v>0</v>
      </c>
      <c r="DT79" s="344">
        <v>0</v>
      </c>
      <c r="DU79" s="344">
        <v>0</v>
      </c>
      <c r="DV79" s="344">
        <v>0</v>
      </c>
      <c r="DW79" s="344">
        <v>0</v>
      </c>
      <c r="DX79" s="344">
        <v>0</v>
      </c>
    </row>
    <row r="80" spans="1:128">
      <c r="A80" s="34"/>
      <c r="B80" s="34" t="s">
        <v>3074</v>
      </c>
      <c r="C80" s="490">
        <v>0</v>
      </c>
      <c r="D80" s="344">
        <v>0</v>
      </c>
      <c r="E80" s="344">
        <v>0</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0</v>
      </c>
      <c r="AW80" s="344">
        <v>0</v>
      </c>
      <c r="AX80" s="344">
        <v>0</v>
      </c>
      <c r="AY80" s="344">
        <v>0</v>
      </c>
      <c r="AZ80" s="344">
        <v>0</v>
      </c>
      <c r="BA80" s="344">
        <v>0</v>
      </c>
      <c r="BB80" s="344">
        <v>0</v>
      </c>
      <c r="BC80" s="344">
        <v>0</v>
      </c>
      <c r="BD80" s="344">
        <v>0</v>
      </c>
      <c r="BE80" s="344">
        <v>0</v>
      </c>
      <c r="BF80" s="344">
        <v>0</v>
      </c>
      <c r="BG80" s="344">
        <v>0</v>
      </c>
      <c r="BH80" s="344">
        <v>0</v>
      </c>
      <c r="BI80" s="344">
        <v>0</v>
      </c>
      <c r="BJ80" s="344">
        <v>0</v>
      </c>
      <c r="BK80" s="344">
        <v>0</v>
      </c>
      <c r="BL80" s="344">
        <v>0</v>
      </c>
      <c r="BM80" s="344">
        <v>0</v>
      </c>
      <c r="BN80" s="344">
        <v>0</v>
      </c>
      <c r="BO80" s="344">
        <v>0</v>
      </c>
      <c r="BP80" s="344">
        <v>0</v>
      </c>
      <c r="BQ80" s="344">
        <v>0</v>
      </c>
      <c r="BR80" s="344">
        <v>0</v>
      </c>
      <c r="BS80" s="344">
        <v>0</v>
      </c>
      <c r="BT80" s="344">
        <v>0</v>
      </c>
      <c r="BU80" s="344">
        <v>0</v>
      </c>
      <c r="BV80" s="344">
        <v>0</v>
      </c>
      <c r="BW80" s="344">
        <v>0</v>
      </c>
      <c r="BX80" s="344">
        <v>0</v>
      </c>
      <c r="BY80" s="344">
        <v>0</v>
      </c>
      <c r="BZ80" s="344">
        <v>0</v>
      </c>
      <c r="CA80" s="344">
        <v>0</v>
      </c>
      <c r="CB80" s="344">
        <v>0</v>
      </c>
      <c r="CC80" s="344">
        <v>0</v>
      </c>
      <c r="CD80" s="344">
        <v>0</v>
      </c>
      <c r="CE80" s="344">
        <v>0</v>
      </c>
      <c r="CF80" s="344">
        <v>0</v>
      </c>
      <c r="CG80" s="344">
        <v>0</v>
      </c>
      <c r="CH80" s="344">
        <v>0</v>
      </c>
      <c r="CI80" s="344">
        <v>0</v>
      </c>
      <c r="CJ80" s="344">
        <v>0</v>
      </c>
      <c r="CK80" s="344">
        <v>0</v>
      </c>
      <c r="CL80" s="344">
        <v>0</v>
      </c>
      <c r="CM80" s="344">
        <v>0</v>
      </c>
      <c r="CN80" s="344">
        <v>0</v>
      </c>
      <c r="CO80" s="344">
        <v>0</v>
      </c>
      <c r="CP80" s="344">
        <v>0</v>
      </c>
      <c r="CQ80" s="344">
        <v>0</v>
      </c>
      <c r="CR80" s="344">
        <v>0</v>
      </c>
      <c r="CS80" s="344">
        <v>0</v>
      </c>
      <c r="CT80" s="344">
        <v>0</v>
      </c>
      <c r="CU80" s="344">
        <v>0</v>
      </c>
      <c r="CV80" s="344">
        <v>0</v>
      </c>
      <c r="CW80" s="344">
        <v>0</v>
      </c>
      <c r="CX80" s="344">
        <v>0</v>
      </c>
      <c r="CY80" s="344">
        <v>0</v>
      </c>
      <c r="CZ80" s="344">
        <v>0</v>
      </c>
      <c r="DA80" s="344">
        <v>0</v>
      </c>
      <c r="DB80" s="344">
        <v>0</v>
      </c>
      <c r="DC80" s="344">
        <v>0</v>
      </c>
      <c r="DD80" s="344">
        <v>0</v>
      </c>
      <c r="DE80" s="344">
        <v>0</v>
      </c>
      <c r="DF80" s="344">
        <v>0</v>
      </c>
      <c r="DG80" s="344">
        <v>0</v>
      </c>
      <c r="DH80" s="344">
        <v>0</v>
      </c>
      <c r="DI80" s="344">
        <v>0</v>
      </c>
      <c r="DJ80" s="344">
        <v>0</v>
      </c>
      <c r="DK80" s="344">
        <v>0</v>
      </c>
      <c r="DL80" s="344">
        <v>0</v>
      </c>
      <c r="DM80" s="344">
        <v>0</v>
      </c>
      <c r="DN80" s="344">
        <v>0</v>
      </c>
      <c r="DO80" s="344">
        <v>0</v>
      </c>
      <c r="DP80" s="344">
        <v>0</v>
      </c>
      <c r="DQ80" s="344">
        <v>0</v>
      </c>
      <c r="DR80" s="344">
        <v>0</v>
      </c>
      <c r="DS80" s="344">
        <v>0</v>
      </c>
      <c r="DT80" s="344">
        <v>0</v>
      </c>
      <c r="DU80" s="344">
        <v>0</v>
      </c>
      <c r="DV80" s="344">
        <v>0</v>
      </c>
      <c r="DW80" s="344">
        <v>0</v>
      </c>
      <c r="DX80" s="344">
        <v>0</v>
      </c>
    </row>
    <row r="81" spans="1:128">
      <c r="A81" s="34"/>
      <c r="B81" s="515" t="s">
        <v>3075</v>
      </c>
      <c r="C81" s="491">
        <v>0</v>
      </c>
      <c r="D81" s="327">
        <v>0</v>
      </c>
      <c r="E81" s="327">
        <v>0</v>
      </c>
      <c r="F81" s="327">
        <v>0</v>
      </c>
      <c r="G81" s="327">
        <v>0</v>
      </c>
      <c r="H81" s="327">
        <v>0</v>
      </c>
      <c r="I81" s="327">
        <v>0</v>
      </c>
      <c r="J81" s="327">
        <v>0</v>
      </c>
      <c r="K81" s="327">
        <v>0</v>
      </c>
      <c r="L81" s="327">
        <v>0</v>
      </c>
      <c r="M81" s="327">
        <v>0</v>
      </c>
      <c r="N81" s="327">
        <v>0</v>
      </c>
      <c r="O81" s="327">
        <v>0</v>
      </c>
      <c r="P81" s="327">
        <v>0</v>
      </c>
      <c r="Q81" s="327">
        <v>0</v>
      </c>
      <c r="R81" s="327">
        <v>0</v>
      </c>
      <c r="S81" s="327">
        <v>0</v>
      </c>
      <c r="T81" s="327">
        <v>0</v>
      </c>
      <c r="U81" s="327">
        <v>0</v>
      </c>
      <c r="V81" s="327">
        <v>0</v>
      </c>
      <c r="W81" s="327">
        <v>0</v>
      </c>
      <c r="X81" s="327">
        <v>0</v>
      </c>
      <c r="Y81" s="327">
        <v>0</v>
      </c>
      <c r="Z81" s="327">
        <v>0</v>
      </c>
      <c r="AA81" s="327">
        <v>0</v>
      </c>
      <c r="AB81" s="327">
        <v>0</v>
      </c>
      <c r="AC81" s="327">
        <v>0</v>
      </c>
      <c r="AD81" s="327">
        <v>0</v>
      </c>
      <c r="AE81" s="327">
        <v>0</v>
      </c>
      <c r="AF81" s="327">
        <v>0</v>
      </c>
      <c r="AG81" s="327">
        <v>0</v>
      </c>
      <c r="AH81" s="327">
        <v>0</v>
      </c>
      <c r="AI81" s="327">
        <v>0</v>
      </c>
      <c r="AJ81" s="327">
        <v>0</v>
      </c>
      <c r="AK81" s="327">
        <v>0</v>
      </c>
      <c r="AL81" s="327">
        <v>0</v>
      </c>
      <c r="AM81" s="327">
        <v>0</v>
      </c>
      <c r="AN81" s="327">
        <v>0</v>
      </c>
      <c r="AO81" s="327">
        <v>0</v>
      </c>
      <c r="AP81" s="327">
        <v>0</v>
      </c>
      <c r="AQ81" s="327">
        <v>0</v>
      </c>
      <c r="AR81" s="327">
        <v>0</v>
      </c>
      <c r="AS81" s="327">
        <v>0</v>
      </c>
      <c r="AT81" s="327">
        <v>0</v>
      </c>
      <c r="AU81" s="327">
        <v>0</v>
      </c>
      <c r="AV81" s="327">
        <v>0</v>
      </c>
      <c r="AW81" s="327">
        <v>0</v>
      </c>
      <c r="AX81" s="327">
        <v>0</v>
      </c>
      <c r="AY81" s="327">
        <v>0</v>
      </c>
      <c r="AZ81" s="327">
        <v>0</v>
      </c>
      <c r="BA81" s="327">
        <v>0</v>
      </c>
      <c r="BB81" s="327">
        <v>0</v>
      </c>
      <c r="BC81" s="327">
        <v>0</v>
      </c>
      <c r="BD81" s="327">
        <v>0</v>
      </c>
      <c r="BE81" s="327">
        <v>0</v>
      </c>
      <c r="BF81" s="327">
        <v>0</v>
      </c>
      <c r="BG81" s="327">
        <v>0</v>
      </c>
      <c r="BH81" s="327">
        <v>0</v>
      </c>
      <c r="BI81" s="327">
        <v>0</v>
      </c>
      <c r="BJ81" s="327">
        <v>0</v>
      </c>
      <c r="BK81" s="327">
        <v>0</v>
      </c>
      <c r="BL81" s="327">
        <v>0</v>
      </c>
      <c r="BM81" s="327">
        <v>0</v>
      </c>
      <c r="BN81" s="327">
        <v>0</v>
      </c>
      <c r="BO81" s="327">
        <v>0</v>
      </c>
      <c r="BP81" s="327">
        <v>0</v>
      </c>
      <c r="BQ81" s="327">
        <v>0</v>
      </c>
      <c r="BR81" s="327">
        <v>0</v>
      </c>
      <c r="BS81" s="327">
        <v>0</v>
      </c>
      <c r="BT81" s="327">
        <v>0</v>
      </c>
      <c r="BU81" s="327">
        <v>0</v>
      </c>
      <c r="BV81" s="327">
        <v>0</v>
      </c>
      <c r="BW81" s="327">
        <v>0</v>
      </c>
      <c r="BX81" s="327">
        <v>0</v>
      </c>
      <c r="BY81" s="327">
        <v>0</v>
      </c>
      <c r="BZ81" s="327">
        <v>0</v>
      </c>
      <c r="CA81" s="327">
        <v>0</v>
      </c>
      <c r="CB81" s="327">
        <v>0</v>
      </c>
      <c r="CC81" s="327">
        <v>0</v>
      </c>
      <c r="CD81" s="327">
        <v>0</v>
      </c>
      <c r="CE81" s="327">
        <v>0</v>
      </c>
      <c r="CF81" s="327">
        <v>0</v>
      </c>
      <c r="CG81" s="327">
        <v>0</v>
      </c>
      <c r="CH81" s="327">
        <v>0</v>
      </c>
      <c r="CI81" s="327">
        <v>0</v>
      </c>
      <c r="CJ81" s="327">
        <v>0</v>
      </c>
      <c r="CK81" s="327">
        <v>0</v>
      </c>
      <c r="CL81" s="327">
        <v>0</v>
      </c>
      <c r="CM81" s="327">
        <v>0</v>
      </c>
      <c r="CN81" s="327">
        <v>0</v>
      </c>
      <c r="CO81" s="327">
        <v>0</v>
      </c>
      <c r="CP81" s="327">
        <v>0</v>
      </c>
      <c r="CQ81" s="327">
        <v>0</v>
      </c>
      <c r="CR81" s="327">
        <v>0</v>
      </c>
      <c r="CS81" s="327">
        <v>0</v>
      </c>
      <c r="CT81" s="327">
        <v>0</v>
      </c>
      <c r="CU81" s="327">
        <v>0</v>
      </c>
      <c r="CV81" s="327">
        <v>0</v>
      </c>
      <c r="CW81" s="327">
        <v>0</v>
      </c>
      <c r="CX81" s="327">
        <v>0</v>
      </c>
      <c r="CY81" s="327">
        <v>0</v>
      </c>
      <c r="CZ81" s="327">
        <v>0</v>
      </c>
      <c r="DA81" s="327">
        <v>0</v>
      </c>
      <c r="DB81" s="327">
        <v>0</v>
      </c>
      <c r="DC81" s="327">
        <v>0</v>
      </c>
      <c r="DD81" s="327">
        <v>0</v>
      </c>
      <c r="DE81" s="327">
        <v>0</v>
      </c>
      <c r="DF81" s="327">
        <v>0</v>
      </c>
      <c r="DG81" s="327">
        <v>0</v>
      </c>
      <c r="DH81" s="327">
        <v>0</v>
      </c>
      <c r="DI81" s="327">
        <v>0</v>
      </c>
      <c r="DJ81" s="327">
        <v>0</v>
      </c>
      <c r="DK81" s="327">
        <v>0</v>
      </c>
      <c r="DL81" s="327">
        <v>0</v>
      </c>
      <c r="DM81" s="327">
        <v>0</v>
      </c>
      <c r="DN81" s="327">
        <v>0</v>
      </c>
      <c r="DO81" s="327">
        <v>0</v>
      </c>
      <c r="DP81" s="327">
        <v>0</v>
      </c>
      <c r="DQ81" s="327">
        <v>0</v>
      </c>
      <c r="DR81" s="327">
        <v>0</v>
      </c>
      <c r="DS81" s="327">
        <v>0</v>
      </c>
      <c r="DT81" s="327">
        <v>0</v>
      </c>
      <c r="DU81" s="327">
        <v>0</v>
      </c>
      <c r="DV81" s="327">
        <v>0</v>
      </c>
      <c r="DW81" s="327">
        <v>0</v>
      </c>
      <c r="DX81" s="327">
        <v>0</v>
      </c>
    </row>
    <row r="82" spans="1:128">
      <c r="A82" s="34"/>
      <c r="B82" s="30"/>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344"/>
      <c r="AL82" s="344"/>
      <c r="AM82" s="344"/>
      <c r="AN82" s="344"/>
      <c r="AO82" s="344"/>
      <c r="AP82" s="344"/>
      <c r="AQ82" s="344"/>
      <c r="AR82" s="344"/>
      <c r="AS82" s="344"/>
      <c r="AT82" s="344"/>
      <c r="AU82" s="344"/>
      <c r="AV82" s="344"/>
      <c r="AW82" s="344"/>
      <c r="AX82" s="344"/>
      <c r="AY82" s="344"/>
      <c r="AZ82" s="344"/>
      <c r="BA82" s="344"/>
      <c r="BB82" s="344"/>
      <c r="BC82" s="344"/>
      <c r="BD82" s="344"/>
      <c r="BE82" s="344"/>
      <c r="BF82" s="344"/>
      <c r="BG82" s="344"/>
      <c r="BH82" s="344"/>
      <c r="BI82" s="344"/>
      <c r="BJ82" s="344"/>
      <c r="BK82" s="344"/>
      <c r="BL82" s="344"/>
      <c r="BM82" s="344"/>
      <c r="BN82" s="344"/>
      <c r="BO82" s="344"/>
      <c r="BP82" s="344"/>
      <c r="BQ82" s="345"/>
      <c r="BR82" s="345"/>
      <c r="BS82" s="345"/>
      <c r="BT82" s="345"/>
      <c r="BU82" s="345"/>
      <c r="BV82" s="345"/>
      <c r="BW82" s="345"/>
      <c r="BX82" s="345"/>
      <c r="BY82" s="345"/>
      <c r="BZ82" s="345"/>
      <c r="CA82" s="345"/>
      <c r="CB82" s="345"/>
      <c r="CC82" s="345"/>
      <c r="CD82" s="345"/>
      <c r="CE82" s="345"/>
      <c r="CF82" s="345"/>
      <c r="CG82" s="345"/>
      <c r="CH82" s="345"/>
      <c r="CI82" s="345"/>
      <c r="CJ82" s="345"/>
      <c r="CK82" s="345"/>
      <c r="CL82" s="345"/>
      <c r="CM82" s="345"/>
      <c r="CN82" s="345"/>
      <c r="CO82" s="345"/>
      <c r="CP82" s="345"/>
      <c r="CQ82" s="345"/>
      <c r="CR82" s="345"/>
      <c r="CS82" s="345"/>
      <c r="CT82" s="345"/>
      <c r="CU82" s="345"/>
      <c r="CV82" s="345"/>
      <c r="CW82" s="345"/>
      <c r="CX82" s="345"/>
      <c r="CY82" s="345"/>
      <c r="CZ82" s="345"/>
      <c r="DA82" s="345"/>
      <c r="DB82" s="345"/>
      <c r="DC82" s="345"/>
      <c r="DD82" s="345"/>
      <c r="DE82" s="345"/>
      <c r="DF82" s="345"/>
      <c r="DG82" s="345"/>
      <c r="DH82" s="345"/>
      <c r="DI82" s="345"/>
      <c r="DJ82" s="345"/>
      <c r="DK82" s="345"/>
      <c r="DL82" s="345"/>
      <c r="DM82" s="345"/>
      <c r="DN82" s="345"/>
      <c r="DO82" s="345"/>
      <c r="DP82" s="345"/>
      <c r="DQ82" s="345"/>
      <c r="DR82" s="345"/>
      <c r="DS82" s="345"/>
      <c r="DT82" s="345"/>
      <c r="DU82" s="345"/>
      <c r="DV82" s="345"/>
      <c r="DW82" s="345"/>
      <c r="DX82" s="345"/>
    </row>
    <row r="83" spans="1:128">
      <c r="A83" s="34"/>
      <c r="B83" s="218" t="s">
        <v>3093</v>
      </c>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345"/>
      <c r="AT83" s="345"/>
      <c r="AU83" s="345"/>
      <c r="AV83" s="345"/>
      <c r="AW83" s="345"/>
      <c r="AX83" s="345"/>
      <c r="AY83" s="345"/>
      <c r="AZ83" s="345"/>
      <c r="BA83" s="345"/>
      <c r="BB83" s="345"/>
      <c r="BC83" s="345"/>
      <c r="BD83" s="345"/>
      <c r="BE83" s="345"/>
      <c r="BF83" s="345"/>
      <c r="BG83" s="345"/>
      <c r="BH83" s="345"/>
      <c r="BI83" s="345"/>
      <c r="BJ83" s="345"/>
      <c r="BK83" s="345"/>
      <c r="BL83" s="345"/>
      <c r="BM83" s="345"/>
      <c r="BN83" s="345"/>
      <c r="BO83" s="345"/>
      <c r="BP83" s="345"/>
      <c r="BQ83" s="345"/>
      <c r="BR83" s="345"/>
      <c r="BS83" s="345"/>
      <c r="BT83" s="345"/>
      <c r="BU83" s="345"/>
      <c r="BV83" s="345"/>
      <c r="BW83" s="345"/>
      <c r="BX83" s="345"/>
      <c r="BY83" s="345"/>
      <c r="BZ83" s="345"/>
      <c r="CA83" s="345"/>
      <c r="CB83" s="345"/>
      <c r="CC83" s="345"/>
      <c r="CD83" s="345"/>
      <c r="CE83" s="345"/>
      <c r="CF83" s="345"/>
      <c r="CG83" s="345"/>
      <c r="CH83" s="345"/>
      <c r="CI83" s="345"/>
      <c r="CJ83" s="345"/>
      <c r="CK83" s="345"/>
      <c r="CL83" s="345"/>
      <c r="CM83" s="345"/>
      <c r="CN83" s="345"/>
      <c r="CO83" s="345"/>
      <c r="CP83" s="345"/>
      <c r="CQ83" s="345"/>
      <c r="CR83" s="345"/>
      <c r="CS83" s="345"/>
      <c r="CT83" s="345"/>
      <c r="CU83" s="345"/>
      <c r="CV83" s="345"/>
      <c r="CW83" s="345"/>
      <c r="CX83" s="345"/>
      <c r="CY83" s="345"/>
      <c r="CZ83" s="345"/>
      <c r="DA83" s="345"/>
      <c r="DB83" s="345"/>
      <c r="DC83" s="345"/>
      <c r="DD83" s="345"/>
      <c r="DE83" s="345"/>
      <c r="DF83" s="345"/>
      <c r="DG83" s="345"/>
      <c r="DH83" s="345"/>
      <c r="DI83" s="345"/>
      <c r="DJ83" s="345"/>
      <c r="DK83" s="345"/>
      <c r="DL83" s="345"/>
      <c r="DM83" s="345"/>
      <c r="DN83" s="345"/>
      <c r="DO83" s="345"/>
      <c r="DP83" s="345"/>
      <c r="DQ83" s="345"/>
      <c r="DR83" s="345"/>
      <c r="DS83" s="345"/>
      <c r="DT83" s="345"/>
      <c r="DU83" s="345"/>
      <c r="DV83" s="345"/>
      <c r="DW83" s="345"/>
      <c r="DX83" s="345"/>
    </row>
    <row r="84" spans="1:128">
      <c r="A84" s="34"/>
      <c r="B84" s="219" t="s">
        <v>3089</v>
      </c>
      <c r="C84" s="342" t="s">
        <v>104</v>
      </c>
      <c r="D84" s="342" t="s">
        <v>105</v>
      </c>
      <c r="E84" s="342" t="s">
        <v>106</v>
      </c>
      <c r="F84" s="342" t="s">
        <v>107</v>
      </c>
      <c r="G84" s="342" t="s">
        <v>108</v>
      </c>
      <c r="H84" s="342" t="s">
        <v>109</v>
      </c>
      <c r="I84" s="342" t="s">
        <v>110</v>
      </c>
      <c r="J84" s="342" t="s">
        <v>111</v>
      </c>
      <c r="K84" s="342" t="s">
        <v>112</v>
      </c>
      <c r="L84" s="342" t="s">
        <v>113</v>
      </c>
      <c r="M84" s="342" t="s">
        <v>114</v>
      </c>
      <c r="N84" s="342" t="s">
        <v>115</v>
      </c>
      <c r="O84" s="342" t="s">
        <v>116</v>
      </c>
      <c r="P84" s="342" t="s">
        <v>117</v>
      </c>
      <c r="Q84" s="342" t="s">
        <v>118</v>
      </c>
      <c r="R84" s="342" t="s">
        <v>119</v>
      </c>
      <c r="S84" s="342" t="s">
        <v>120</v>
      </c>
      <c r="T84" s="342" t="s">
        <v>121</v>
      </c>
      <c r="U84" s="342" t="s">
        <v>122</v>
      </c>
      <c r="V84" s="342" t="s">
        <v>123</v>
      </c>
      <c r="W84" s="342" t="s">
        <v>124</v>
      </c>
      <c r="X84" s="342" t="s">
        <v>125</v>
      </c>
      <c r="Y84" s="342" t="s">
        <v>126</v>
      </c>
      <c r="Z84" s="342" t="s">
        <v>127</v>
      </c>
      <c r="AA84" s="342" t="s">
        <v>128</v>
      </c>
      <c r="AB84" s="342" t="s">
        <v>129</v>
      </c>
      <c r="AC84" s="342" t="s">
        <v>130</v>
      </c>
      <c r="AD84" s="342" t="s">
        <v>131</v>
      </c>
      <c r="AE84" s="342" t="s">
        <v>132</v>
      </c>
      <c r="AF84" s="342" t="s">
        <v>133</v>
      </c>
      <c r="AG84" s="342" t="s">
        <v>134</v>
      </c>
      <c r="AH84" s="342" t="s">
        <v>135</v>
      </c>
      <c r="AI84" s="342" t="s">
        <v>136</v>
      </c>
      <c r="AJ84" s="342" t="s">
        <v>137</v>
      </c>
      <c r="AK84" s="342" t="s">
        <v>138</v>
      </c>
      <c r="AL84" s="342" t="s">
        <v>139</v>
      </c>
      <c r="AM84" s="342" t="s">
        <v>140</v>
      </c>
      <c r="AN84" s="342" t="s">
        <v>141</v>
      </c>
      <c r="AO84" s="342" t="s">
        <v>142</v>
      </c>
      <c r="AP84" s="342" t="s">
        <v>143</v>
      </c>
      <c r="AQ84" s="342" t="s">
        <v>144</v>
      </c>
      <c r="AR84" s="342" t="s">
        <v>145</v>
      </c>
      <c r="AS84" s="342" t="s">
        <v>146</v>
      </c>
      <c r="AT84" s="342" t="s">
        <v>147</v>
      </c>
      <c r="AU84" s="342" t="s">
        <v>148</v>
      </c>
      <c r="AV84" s="342" t="s">
        <v>149</v>
      </c>
      <c r="AW84" s="342" t="s">
        <v>150</v>
      </c>
      <c r="AX84" s="342" t="s">
        <v>151</v>
      </c>
      <c r="AY84" s="342" t="s">
        <v>152</v>
      </c>
      <c r="AZ84" s="342" t="s">
        <v>153</v>
      </c>
      <c r="BA84" s="342" t="s">
        <v>154</v>
      </c>
      <c r="BB84" s="342" t="s">
        <v>155</v>
      </c>
      <c r="BC84" s="342" t="s">
        <v>156</v>
      </c>
      <c r="BD84" s="342" t="s">
        <v>157</v>
      </c>
      <c r="BE84" s="342" t="s">
        <v>158</v>
      </c>
      <c r="BF84" s="342" t="s">
        <v>159</v>
      </c>
      <c r="BG84" s="342" t="s">
        <v>160</v>
      </c>
      <c r="BH84" s="342" t="s">
        <v>161</v>
      </c>
      <c r="BI84" s="342" t="s">
        <v>162</v>
      </c>
      <c r="BJ84" s="342" t="s">
        <v>163</v>
      </c>
      <c r="BK84" s="342" t="s">
        <v>164</v>
      </c>
      <c r="BL84" s="342" t="s">
        <v>165</v>
      </c>
      <c r="BM84" s="342" t="s">
        <v>166</v>
      </c>
      <c r="BN84" s="342" t="s">
        <v>167</v>
      </c>
      <c r="BO84" s="342" t="s">
        <v>168</v>
      </c>
      <c r="BP84" s="342" t="s">
        <v>169</v>
      </c>
      <c r="BQ84" s="342" t="s">
        <v>170</v>
      </c>
      <c r="BR84" s="342" t="s">
        <v>171</v>
      </c>
      <c r="BS84" s="342" t="s">
        <v>172</v>
      </c>
      <c r="BT84" s="342" t="s">
        <v>173</v>
      </c>
      <c r="BU84" s="342" t="s">
        <v>174</v>
      </c>
      <c r="BV84" s="342" t="s">
        <v>175</v>
      </c>
      <c r="BW84" s="342" t="s">
        <v>176</v>
      </c>
      <c r="BX84" s="342" t="s">
        <v>177</v>
      </c>
      <c r="BY84" s="342" t="s">
        <v>178</v>
      </c>
      <c r="BZ84" s="342" t="s">
        <v>179</v>
      </c>
      <c r="CA84" s="342" t="s">
        <v>180</v>
      </c>
      <c r="CB84" s="342" t="s">
        <v>1395</v>
      </c>
      <c r="CC84" s="342" t="s">
        <v>1453</v>
      </c>
      <c r="CD84" s="342" t="s">
        <v>1454</v>
      </c>
      <c r="CE84" s="342" t="s">
        <v>1516</v>
      </c>
      <c r="CF84" s="342" t="s">
        <v>1517</v>
      </c>
      <c r="CG84" s="342" t="s">
        <v>2345</v>
      </c>
      <c r="CH84" s="342" t="s">
        <v>2357</v>
      </c>
      <c r="CI84" s="342" t="s">
        <v>2412</v>
      </c>
      <c r="CJ84" s="342" t="s">
        <v>2413</v>
      </c>
      <c r="CK84" s="342" t="s">
        <v>2417</v>
      </c>
      <c r="CL84" s="342" t="s">
        <v>2418</v>
      </c>
      <c r="CM84" s="342" t="s">
        <v>2420</v>
      </c>
      <c r="CN84" s="342" t="s">
        <v>2568</v>
      </c>
      <c r="CO84" s="342" t="s">
        <v>2573</v>
      </c>
      <c r="CP84" s="342" t="s">
        <v>2577</v>
      </c>
      <c r="CQ84" s="342" t="s">
        <v>2580</v>
      </c>
      <c r="CR84" s="342" t="s">
        <v>2581</v>
      </c>
      <c r="CS84" s="342" t="s">
        <v>2614</v>
      </c>
      <c r="CT84" s="342" t="s">
        <v>2651</v>
      </c>
      <c r="CU84" s="342" t="s">
        <v>2652</v>
      </c>
      <c r="CV84" s="342" t="s">
        <v>2653</v>
      </c>
      <c r="CW84" s="342" t="s">
        <v>2654</v>
      </c>
      <c r="CX84" s="342" t="s">
        <v>2683</v>
      </c>
      <c r="CY84" s="342" t="s">
        <v>2684</v>
      </c>
      <c r="CZ84" s="342" t="s">
        <v>2685</v>
      </c>
      <c r="DA84" s="342" t="s">
        <v>2686</v>
      </c>
      <c r="DB84" s="342" t="s">
        <v>2703</v>
      </c>
      <c r="DC84" s="342" t="s">
        <v>2704</v>
      </c>
      <c r="DD84" s="342" t="s">
        <v>2705</v>
      </c>
      <c r="DE84" s="342" t="s">
        <v>2706</v>
      </c>
      <c r="DF84" s="342" t="s">
        <v>2718</v>
      </c>
      <c r="DG84" s="342" t="s">
        <v>2719</v>
      </c>
      <c r="DH84" s="342" t="s">
        <v>2720</v>
      </c>
      <c r="DI84" s="342" t="s">
        <v>2731</v>
      </c>
      <c r="DJ84" s="342" t="s">
        <v>2743</v>
      </c>
      <c r="DK84" s="342" t="s">
        <v>2745</v>
      </c>
      <c r="DL84" s="342" t="s">
        <v>2760</v>
      </c>
      <c r="DM84" s="342" t="s">
        <v>2761</v>
      </c>
      <c r="DN84" s="342" t="s">
        <v>2866</v>
      </c>
      <c r="DO84" s="342" t="s">
        <v>2867</v>
      </c>
      <c r="DP84" s="342" t="s">
        <v>2868</v>
      </c>
      <c r="DQ84" s="342" t="s">
        <v>2869</v>
      </c>
      <c r="DR84" s="342" t="s">
        <v>2882</v>
      </c>
      <c r="DS84" s="342" t="s">
        <v>2971</v>
      </c>
      <c r="DT84" s="342" t="s">
        <v>2883</v>
      </c>
      <c r="DU84" s="342" t="s">
        <v>2969</v>
      </c>
      <c r="DV84" s="342" t="s">
        <v>2970</v>
      </c>
      <c r="DW84" s="342" t="s">
        <v>3105</v>
      </c>
      <c r="DX84" s="342" t="s">
        <v>3116</v>
      </c>
    </row>
    <row r="85" spans="1:128">
      <c r="A85" s="34"/>
      <c r="B85" s="33" t="s">
        <v>182</v>
      </c>
      <c r="C85" s="489">
        <v>0</v>
      </c>
      <c r="D85" s="343">
        <v>0</v>
      </c>
      <c r="E85" s="343">
        <v>0</v>
      </c>
      <c r="F85" s="343">
        <v>0</v>
      </c>
      <c r="G85" s="343">
        <v>0</v>
      </c>
      <c r="H85" s="343">
        <v>0</v>
      </c>
      <c r="I85" s="343">
        <v>0</v>
      </c>
      <c r="J85" s="343">
        <v>0</v>
      </c>
      <c r="K85" s="343">
        <v>0</v>
      </c>
      <c r="L85" s="343">
        <v>0</v>
      </c>
      <c r="M85" s="343">
        <v>0</v>
      </c>
      <c r="N85" s="343">
        <v>0</v>
      </c>
      <c r="O85" s="343">
        <v>0</v>
      </c>
      <c r="P85" s="343">
        <v>0</v>
      </c>
      <c r="Q85" s="343">
        <v>0</v>
      </c>
      <c r="R85" s="343">
        <v>0</v>
      </c>
      <c r="S85" s="343">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c r="CG85" s="343">
        <v>0</v>
      </c>
      <c r="CH85" s="343">
        <v>0</v>
      </c>
      <c r="CI85" s="343">
        <v>0</v>
      </c>
      <c r="CJ85" s="343">
        <v>0</v>
      </c>
      <c r="CK85" s="343">
        <v>0</v>
      </c>
      <c r="CL85" s="343">
        <v>0</v>
      </c>
      <c r="CM85" s="343">
        <v>0</v>
      </c>
      <c r="CN85" s="343">
        <v>0</v>
      </c>
      <c r="CO85" s="343">
        <v>0</v>
      </c>
      <c r="CP85" s="343">
        <v>0</v>
      </c>
      <c r="CQ85" s="343">
        <v>0</v>
      </c>
      <c r="CR85" s="343">
        <v>0</v>
      </c>
      <c r="CS85" s="343">
        <v>0</v>
      </c>
      <c r="CT85" s="343">
        <v>0</v>
      </c>
      <c r="CU85" s="343">
        <v>0</v>
      </c>
      <c r="CV85" s="343">
        <v>0</v>
      </c>
      <c r="CW85" s="343">
        <v>0</v>
      </c>
      <c r="CX85" s="343">
        <v>0</v>
      </c>
      <c r="CY85" s="343">
        <v>0</v>
      </c>
      <c r="CZ85" s="343">
        <v>0</v>
      </c>
      <c r="DA85" s="343">
        <v>0</v>
      </c>
      <c r="DB85" s="343">
        <v>0</v>
      </c>
      <c r="DC85" s="343">
        <v>0</v>
      </c>
      <c r="DD85" s="343">
        <v>0</v>
      </c>
      <c r="DE85" s="343">
        <v>0</v>
      </c>
      <c r="DF85" s="343">
        <v>0</v>
      </c>
      <c r="DG85" s="343">
        <v>0</v>
      </c>
      <c r="DH85" s="343">
        <v>0</v>
      </c>
      <c r="DI85" s="343">
        <v>0</v>
      </c>
      <c r="DJ85" s="343">
        <v>0</v>
      </c>
      <c r="DK85" s="343">
        <v>0</v>
      </c>
      <c r="DL85" s="343">
        <v>0</v>
      </c>
      <c r="DM85" s="343">
        <v>0</v>
      </c>
      <c r="DN85" s="343">
        <v>0</v>
      </c>
      <c r="DO85" s="343">
        <v>0</v>
      </c>
      <c r="DP85" s="343">
        <v>0</v>
      </c>
      <c r="DQ85" s="343">
        <v>0</v>
      </c>
      <c r="DR85" s="343">
        <v>0</v>
      </c>
      <c r="DS85" s="343">
        <v>0</v>
      </c>
      <c r="DT85" s="343">
        <v>0</v>
      </c>
      <c r="DU85" s="343">
        <v>0</v>
      </c>
      <c r="DV85" s="343">
        <v>0</v>
      </c>
      <c r="DW85" s="343">
        <v>0</v>
      </c>
      <c r="DX85" s="343">
        <v>0</v>
      </c>
    </row>
    <row r="86" spans="1:128">
      <c r="A86" s="34"/>
      <c r="B86" s="34" t="s">
        <v>3090</v>
      </c>
      <c r="C86" s="490">
        <v>0</v>
      </c>
      <c r="D86" s="344">
        <v>0</v>
      </c>
      <c r="E86" s="344">
        <v>0</v>
      </c>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0</v>
      </c>
      <c r="BL86" s="344">
        <v>0</v>
      </c>
      <c r="BM86" s="344">
        <v>0</v>
      </c>
      <c r="BN86" s="344">
        <v>0</v>
      </c>
      <c r="BO86" s="344">
        <v>0</v>
      </c>
      <c r="BP86" s="344">
        <v>0</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344">
        <v>0</v>
      </c>
      <c r="DA86" s="344">
        <v>0</v>
      </c>
      <c r="DB86" s="344">
        <v>0</v>
      </c>
      <c r="DC86" s="344">
        <v>0</v>
      </c>
      <c r="DD86" s="344">
        <v>0</v>
      </c>
      <c r="DE86" s="344">
        <v>0</v>
      </c>
      <c r="DF86" s="344">
        <v>0</v>
      </c>
      <c r="DG86" s="344">
        <v>0</v>
      </c>
      <c r="DH86" s="344">
        <v>0</v>
      </c>
      <c r="DI86" s="344">
        <v>0</v>
      </c>
      <c r="DJ86" s="344">
        <v>0</v>
      </c>
      <c r="DK86" s="344">
        <v>0</v>
      </c>
      <c r="DL86" s="344">
        <v>0</v>
      </c>
      <c r="DM86" s="344">
        <v>0</v>
      </c>
      <c r="DN86" s="344">
        <v>0</v>
      </c>
      <c r="DO86" s="344">
        <v>0</v>
      </c>
      <c r="DP86" s="344">
        <v>0</v>
      </c>
      <c r="DQ86" s="344">
        <v>0</v>
      </c>
      <c r="DR86" s="344">
        <v>0</v>
      </c>
      <c r="DS86" s="344">
        <v>0</v>
      </c>
      <c r="DT86" s="344">
        <v>0</v>
      </c>
      <c r="DU86" s="344">
        <v>0</v>
      </c>
      <c r="DV86" s="344">
        <v>0</v>
      </c>
      <c r="DW86" s="344">
        <v>0</v>
      </c>
      <c r="DX86" s="344">
        <v>0</v>
      </c>
    </row>
    <row r="87" spans="1:128">
      <c r="A87" s="34"/>
      <c r="B87" s="34" t="s">
        <v>3091</v>
      </c>
      <c r="C87" s="490">
        <v>0</v>
      </c>
      <c r="D87" s="344">
        <v>0</v>
      </c>
      <c r="E87" s="344">
        <v>0</v>
      </c>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344">
        <v>0</v>
      </c>
      <c r="DA87" s="344">
        <v>0</v>
      </c>
      <c r="DB87" s="344">
        <v>0</v>
      </c>
      <c r="DC87" s="344">
        <v>0</v>
      </c>
      <c r="DD87" s="344">
        <v>0</v>
      </c>
      <c r="DE87" s="344">
        <v>0</v>
      </c>
      <c r="DF87" s="344">
        <v>0</v>
      </c>
      <c r="DG87" s="344">
        <v>0</v>
      </c>
      <c r="DH87" s="344">
        <v>0</v>
      </c>
      <c r="DI87" s="344">
        <v>0</v>
      </c>
      <c r="DJ87" s="344">
        <v>0</v>
      </c>
      <c r="DK87" s="344">
        <v>0</v>
      </c>
      <c r="DL87" s="344">
        <v>0</v>
      </c>
      <c r="DM87" s="344">
        <v>0</v>
      </c>
      <c r="DN87" s="344">
        <v>0</v>
      </c>
      <c r="DO87" s="344">
        <v>0</v>
      </c>
      <c r="DP87" s="344">
        <v>0</v>
      </c>
      <c r="DQ87" s="344">
        <v>0</v>
      </c>
      <c r="DR87" s="344">
        <v>0</v>
      </c>
      <c r="DS87" s="344">
        <v>0</v>
      </c>
      <c r="DT87" s="344">
        <v>0</v>
      </c>
      <c r="DU87" s="344">
        <v>0</v>
      </c>
      <c r="DV87" s="344">
        <v>0</v>
      </c>
      <c r="DW87" s="344">
        <v>0</v>
      </c>
      <c r="DX87" s="344">
        <v>0</v>
      </c>
    </row>
    <row r="88" spans="1:128">
      <c r="A88" s="34"/>
      <c r="B88" s="34" t="s">
        <v>3072</v>
      </c>
      <c r="C88" s="490">
        <v>0</v>
      </c>
      <c r="D88" s="344">
        <v>0</v>
      </c>
      <c r="E88" s="344">
        <v>0</v>
      </c>
      <c r="F88" s="344">
        <v>0</v>
      </c>
      <c r="G88" s="344">
        <v>0</v>
      </c>
      <c r="H88" s="344">
        <v>0</v>
      </c>
      <c r="I88" s="344">
        <v>0</v>
      </c>
      <c r="J88" s="344">
        <v>0</v>
      </c>
      <c r="K88" s="344">
        <v>0</v>
      </c>
      <c r="L88" s="344">
        <v>0</v>
      </c>
      <c r="M88" s="344">
        <v>0</v>
      </c>
      <c r="N88" s="344">
        <v>0</v>
      </c>
      <c r="O88" s="344">
        <v>0</v>
      </c>
      <c r="P88" s="344">
        <v>0</v>
      </c>
      <c r="Q88" s="344">
        <v>0</v>
      </c>
      <c r="R88" s="344">
        <v>0</v>
      </c>
      <c r="S88" s="344">
        <v>0</v>
      </c>
      <c r="T88" s="344">
        <v>0</v>
      </c>
      <c r="U88" s="344">
        <v>0</v>
      </c>
      <c r="V88" s="344">
        <v>0</v>
      </c>
      <c r="W88" s="344">
        <v>0</v>
      </c>
      <c r="X88" s="344">
        <v>0</v>
      </c>
      <c r="Y88" s="344">
        <v>0</v>
      </c>
      <c r="Z88" s="344">
        <v>0</v>
      </c>
      <c r="AA88" s="344">
        <v>0</v>
      </c>
      <c r="AB88" s="344">
        <v>0</v>
      </c>
      <c r="AC88" s="344">
        <v>0</v>
      </c>
      <c r="AD88" s="344">
        <v>0</v>
      </c>
      <c r="AE88" s="344">
        <v>0</v>
      </c>
      <c r="AF88" s="344">
        <v>0</v>
      </c>
      <c r="AG88" s="344">
        <v>0</v>
      </c>
      <c r="AH88" s="344">
        <v>0</v>
      </c>
      <c r="AI88" s="344">
        <v>0</v>
      </c>
      <c r="AJ88" s="344">
        <v>0</v>
      </c>
      <c r="AK88" s="344">
        <v>0</v>
      </c>
      <c r="AL88" s="344">
        <v>0</v>
      </c>
      <c r="AM88" s="344">
        <v>0</v>
      </c>
      <c r="AN88" s="344">
        <v>0</v>
      </c>
      <c r="AO88" s="344">
        <v>0</v>
      </c>
      <c r="AP88" s="344">
        <v>0</v>
      </c>
      <c r="AQ88" s="344">
        <v>0</v>
      </c>
      <c r="AR88" s="344">
        <v>0</v>
      </c>
      <c r="AS88" s="344">
        <v>0</v>
      </c>
      <c r="AT88" s="344">
        <v>0</v>
      </c>
      <c r="AU88" s="344">
        <v>0</v>
      </c>
      <c r="AV88" s="344">
        <v>0</v>
      </c>
      <c r="AW88" s="344">
        <v>0</v>
      </c>
      <c r="AX88" s="344">
        <v>0</v>
      </c>
      <c r="AY88" s="344">
        <v>0</v>
      </c>
      <c r="AZ88" s="344">
        <v>0</v>
      </c>
      <c r="BA88" s="344">
        <v>0</v>
      </c>
      <c r="BB88" s="344">
        <v>0</v>
      </c>
      <c r="BC88" s="344">
        <v>0</v>
      </c>
      <c r="BD88" s="344">
        <v>0</v>
      </c>
      <c r="BE88" s="344">
        <v>0</v>
      </c>
      <c r="BF88" s="344">
        <v>0</v>
      </c>
      <c r="BG88" s="344">
        <v>0</v>
      </c>
      <c r="BH88" s="344">
        <v>0</v>
      </c>
      <c r="BI88" s="344">
        <v>0</v>
      </c>
      <c r="BJ88" s="344">
        <v>0</v>
      </c>
      <c r="BK88" s="344">
        <v>0</v>
      </c>
      <c r="BL88" s="344">
        <v>0</v>
      </c>
      <c r="BM88" s="344">
        <v>0</v>
      </c>
      <c r="BN88" s="344">
        <v>0</v>
      </c>
      <c r="BO88" s="344">
        <v>0</v>
      </c>
      <c r="BP88" s="344">
        <v>0</v>
      </c>
      <c r="BQ88" s="344">
        <v>0</v>
      </c>
      <c r="BR88" s="344">
        <v>0</v>
      </c>
      <c r="BS88" s="344">
        <v>0</v>
      </c>
      <c r="BT88" s="344">
        <v>0</v>
      </c>
      <c r="BU88" s="344">
        <v>0</v>
      </c>
      <c r="BV88" s="344">
        <v>0</v>
      </c>
      <c r="BW88" s="344">
        <v>0</v>
      </c>
      <c r="BX88" s="344">
        <v>0</v>
      </c>
      <c r="BY88" s="344">
        <v>0</v>
      </c>
      <c r="BZ88" s="344">
        <v>0</v>
      </c>
      <c r="CA88" s="344">
        <v>0</v>
      </c>
      <c r="CB88" s="344">
        <v>0</v>
      </c>
      <c r="CC88" s="344">
        <v>0</v>
      </c>
      <c r="CD88" s="344">
        <v>0</v>
      </c>
      <c r="CE88" s="344">
        <v>0</v>
      </c>
      <c r="CF88" s="344">
        <v>0</v>
      </c>
      <c r="CG88" s="344">
        <v>0</v>
      </c>
      <c r="CH88" s="344">
        <v>0</v>
      </c>
      <c r="CI88" s="344">
        <v>0</v>
      </c>
      <c r="CJ88" s="344">
        <v>0</v>
      </c>
      <c r="CK88" s="344">
        <v>0</v>
      </c>
      <c r="CL88" s="344">
        <v>0</v>
      </c>
      <c r="CM88" s="344">
        <v>0</v>
      </c>
      <c r="CN88" s="344">
        <v>0</v>
      </c>
      <c r="CO88" s="344">
        <v>0</v>
      </c>
      <c r="CP88" s="344">
        <v>0</v>
      </c>
      <c r="CQ88" s="344">
        <v>0</v>
      </c>
      <c r="CR88" s="344">
        <v>0</v>
      </c>
      <c r="CS88" s="344">
        <v>0</v>
      </c>
      <c r="CT88" s="344">
        <v>0</v>
      </c>
      <c r="CU88" s="344">
        <v>0</v>
      </c>
      <c r="CV88" s="344">
        <v>0</v>
      </c>
      <c r="CW88" s="344">
        <v>0</v>
      </c>
      <c r="CX88" s="344">
        <v>0</v>
      </c>
      <c r="CY88" s="344">
        <v>0</v>
      </c>
      <c r="CZ88" s="344">
        <v>0</v>
      </c>
      <c r="DA88" s="344">
        <v>0</v>
      </c>
      <c r="DB88" s="344">
        <v>0</v>
      </c>
      <c r="DC88" s="344">
        <v>0</v>
      </c>
      <c r="DD88" s="344">
        <v>0</v>
      </c>
      <c r="DE88" s="344">
        <v>0</v>
      </c>
      <c r="DF88" s="344">
        <v>0</v>
      </c>
      <c r="DG88" s="344">
        <v>0</v>
      </c>
      <c r="DH88" s="344">
        <v>0</v>
      </c>
      <c r="DI88" s="344">
        <v>0</v>
      </c>
      <c r="DJ88" s="344">
        <v>0</v>
      </c>
      <c r="DK88" s="344">
        <v>0</v>
      </c>
      <c r="DL88" s="344">
        <v>0</v>
      </c>
      <c r="DM88" s="344">
        <v>0</v>
      </c>
      <c r="DN88" s="344">
        <v>0</v>
      </c>
      <c r="DO88" s="344">
        <v>0</v>
      </c>
      <c r="DP88" s="344">
        <v>0</v>
      </c>
      <c r="DQ88" s="344">
        <v>0</v>
      </c>
      <c r="DR88" s="344">
        <v>0</v>
      </c>
      <c r="DS88" s="344">
        <v>0</v>
      </c>
      <c r="DT88" s="344">
        <v>0</v>
      </c>
      <c r="DU88" s="344">
        <v>0</v>
      </c>
      <c r="DV88" s="344">
        <v>0</v>
      </c>
      <c r="DW88" s="344">
        <v>0</v>
      </c>
      <c r="DX88" s="344">
        <v>0</v>
      </c>
    </row>
    <row r="89" spans="1:128">
      <c r="A89" s="34"/>
      <c r="B89" s="34" t="s">
        <v>3073</v>
      </c>
      <c r="C89" s="490">
        <v>0</v>
      </c>
      <c r="D89" s="344">
        <v>0</v>
      </c>
      <c r="E89" s="344">
        <v>0</v>
      </c>
      <c r="F89" s="344">
        <v>0</v>
      </c>
      <c r="G89" s="344">
        <v>0</v>
      </c>
      <c r="H89" s="344">
        <v>0</v>
      </c>
      <c r="I89" s="344">
        <v>0</v>
      </c>
      <c r="J89" s="344">
        <v>0</v>
      </c>
      <c r="K89" s="344">
        <v>0</v>
      </c>
      <c r="L89" s="344">
        <v>0</v>
      </c>
      <c r="M89" s="344">
        <v>0</v>
      </c>
      <c r="N89" s="344">
        <v>0</v>
      </c>
      <c r="O89" s="344">
        <v>0</v>
      </c>
      <c r="P89" s="344">
        <v>0</v>
      </c>
      <c r="Q89" s="344">
        <v>0</v>
      </c>
      <c r="R89" s="344">
        <v>0</v>
      </c>
      <c r="S89" s="344">
        <v>0</v>
      </c>
      <c r="T89" s="344">
        <v>0</v>
      </c>
      <c r="U89" s="344">
        <v>0</v>
      </c>
      <c r="V89" s="344">
        <v>0</v>
      </c>
      <c r="W89" s="344">
        <v>0</v>
      </c>
      <c r="X89" s="344">
        <v>0</v>
      </c>
      <c r="Y89" s="344">
        <v>0</v>
      </c>
      <c r="Z89" s="344">
        <v>0</v>
      </c>
      <c r="AA89" s="344">
        <v>0</v>
      </c>
      <c r="AB89" s="344">
        <v>0</v>
      </c>
      <c r="AC89" s="344">
        <v>0</v>
      </c>
      <c r="AD89" s="344">
        <v>0</v>
      </c>
      <c r="AE89" s="344">
        <v>0</v>
      </c>
      <c r="AF89" s="344">
        <v>0</v>
      </c>
      <c r="AG89" s="344">
        <v>0</v>
      </c>
      <c r="AH89" s="344">
        <v>0</v>
      </c>
      <c r="AI89" s="344">
        <v>0</v>
      </c>
      <c r="AJ89" s="344">
        <v>0</v>
      </c>
      <c r="AK89" s="344">
        <v>0</v>
      </c>
      <c r="AL89" s="344">
        <v>0</v>
      </c>
      <c r="AM89" s="344">
        <v>0</v>
      </c>
      <c r="AN89" s="344">
        <v>0</v>
      </c>
      <c r="AO89" s="344">
        <v>0</v>
      </c>
      <c r="AP89" s="344">
        <v>0</v>
      </c>
      <c r="AQ89" s="344">
        <v>0</v>
      </c>
      <c r="AR89" s="344">
        <v>0</v>
      </c>
      <c r="AS89" s="344">
        <v>0</v>
      </c>
      <c r="AT89" s="344">
        <v>0</v>
      </c>
      <c r="AU89" s="344">
        <v>0</v>
      </c>
      <c r="AV89" s="344">
        <v>0</v>
      </c>
      <c r="AW89" s="344">
        <v>0</v>
      </c>
      <c r="AX89" s="344">
        <v>0</v>
      </c>
      <c r="AY89" s="344">
        <v>0</v>
      </c>
      <c r="AZ89" s="344">
        <v>0</v>
      </c>
      <c r="BA89" s="344">
        <v>0</v>
      </c>
      <c r="BB89" s="344">
        <v>0</v>
      </c>
      <c r="BC89" s="344">
        <v>0</v>
      </c>
      <c r="BD89" s="344">
        <v>0</v>
      </c>
      <c r="BE89" s="344">
        <v>0</v>
      </c>
      <c r="BF89" s="344">
        <v>0</v>
      </c>
      <c r="BG89" s="344">
        <v>0</v>
      </c>
      <c r="BH89" s="344">
        <v>0</v>
      </c>
      <c r="BI89" s="344">
        <v>0</v>
      </c>
      <c r="BJ89" s="344">
        <v>0</v>
      </c>
      <c r="BK89" s="344">
        <v>0</v>
      </c>
      <c r="BL89" s="344">
        <v>0</v>
      </c>
      <c r="BM89" s="344">
        <v>0</v>
      </c>
      <c r="BN89" s="344">
        <v>0</v>
      </c>
      <c r="BO89" s="344">
        <v>0</v>
      </c>
      <c r="BP89" s="344">
        <v>0</v>
      </c>
      <c r="BQ89" s="344">
        <v>0</v>
      </c>
      <c r="BR89" s="344">
        <v>0</v>
      </c>
      <c r="BS89" s="344">
        <v>0</v>
      </c>
      <c r="BT89" s="344">
        <v>0</v>
      </c>
      <c r="BU89" s="344">
        <v>0</v>
      </c>
      <c r="BV89" s="344">
        <v>0</v>
      </c>
      <c r="BW89" s="344">
        <v>0</v>
      </c>
      <c r="BX89" s="344">
        <v>0</v>
      </c>
      <c r="BY89" s="344">
        <v>0</v>
      </c>
      <c r="BZ89" s="344">
        <v>0</v>
      </c>
      <c r="CA89" s="344">
        <v>0</v>
      </c>
      <c r="CB89" s="344">
        <v>0</v>
      </c>
      <c r="CC89" s="344">
        <v>0</v>
      </c>
      <c r="CD89" s="344">
        <v>0</v>
      </c>
      <c r="CE89" s="344">
        <v>0</v>
      </c>
      <c r="CF89" s="344">
        <v>0</v>
      </c>
      <c r="CG89" s="344">
        <v>0</v>
      </c>
      <c r="CH89" s="344">
        <v>0</v>
      </c>
      <c r="CI89" s="344">
        <v>0</v>
      </c>
      <c r="CJ89" s="344">
        <v>0</v>
      </c>
      <c r="CK89" s="344">
        <v>0</v>
      </c>
      <c r="CL89" s="344">
        <v>0</v>
      </c>
      <c r="CM89" s="344">
        <v>0</v>
      </c>
      <c r="CN89" s="344">
        <v>0</v>
      </c>
      <c r="CO89" s="344">
        <v>0</v>
      </c>
      <c r="CP89" s="344">
        <v>0</v>
      </c>
      <c r="CQ89" s="344">
        <v>0</v>
      </c>
      <c r="CR89" s="344">
        <v>0</v>
      </c>
      <c r="CS89" s="344">
        <v>0</v>
      </c>
      <c r="CT89" s="344">
        <v>0</v>
      </c>
      <c r="CU89" s="344">
        <v>0</v>
      </c>
      <c r="CV89" s="344">
        <v>0</v>
      </c>
      <c r="CW89" s="344">
        <v>0</v>
      </c>
      <c r="CX89" s="344">
        <v>0</v>
      </c>
      <c r="CY89" s="344">
        <v>0</v>
      </c>
      <c r="CZ89" s="344">
        <v>0</v>
      </c>
      <c r="DA89" s="344">
        <v>0</v>
      </c>
      <c r="DB89" s="344">
        <v>0</v>
      </c>
      <c r="DC89" s="344">
        <v>0</v>
      </c>
      <c r="DD89" s="344">
        <v>0</v>
      </c>
      <c r="DE89" s="344">
        <v>0</v>
      </c>
      <c r="DF89" s="344">
        <v>0</v>
      </c>
      <c r="DG89" s="344">
        <v>0</v>
      </c>
      <c r="DH89" s="344">
        <v>0</v>
      </c>
      <c r="DI89" s="344">
        <v>0</v>
      </c>
      <c r="DJ89" s="344">
        <v>0</v>
      </c>
      <c r="DK89" s="344">
        <v>0</v>
      </c>
      <c r="DL89" s="344">
        <v>0</v>
      </c>
      <c r="DM89" s="344">
        <v>0</v>
      </c>
      <c r="DN89" s="344">
        <v>0</v>
      </c>
      <c r="DO89" s="344">
        <v>0</v>
      </c>
      <c r="DP89" s="344">
        <v>0</v>
      </c>
      <c r="DQ89" s="344">
        <v>0</v>
      </c>
      <c r="DR89" s="344">
        <v>0</v>
      </c>
      <c r="DS89" s="344">
        <v>0</v>
      </c>
      <c r="DT89" s="344">
        <v>0</v>
      </c>
      <c r="DU89" s="344">
        <v>0</v>
      </c>
      <c r="DV89" s="344">
        <v>0</v>
      </c>
      <c r="DW89" s="344">
        <v>0</v>
      </c>
      <c r="DX89" s="344">
        <v>0</v>
      </c>
    </row>
    <row r="90" spans="1:128">
      <c r="A90" s="34"/>
      <c r="B90" s="34" t="s">
        <v>3074</v>
      </c>
      <c r="C90" s="490">
        <v>0</v>
      </c>
      <c r="D90" s="344">
        <v>0</v>
      </c>
      <c r="E90" s="344">
        <v>0</v>
      </c>
      <c r="F90" s="344">
        <v>0</v>
      </c>
      <c r="G90" s="344">
        <v>0</v>
      </c>
      <c r="H90" s="344">
        <v>0</v>
      </c>
      <c r="I90" s="344">
        <v>0</v>
      </c>
      <c r="J90" s="344">
        <v>0</v>
      </c>
      <c r="K90" s="344">
        <v>0</v>
      </c>
      <c r="L90" s="344">
        <v>0</v>
      </c>
      <c r="M90" s="344">
        <v>0</v>
      </c>
      <c r="N90" s="344">
        <v>0</v>
      </c>
      <c r="O90" s="344">
        <v>0</v>
      </c>
      <c r="P90" s="344">
        <v>0</v>
      </c>
      <c r="Q90" s="344">
        <v>0</v>
      </c>
      <c r="R90" s="344">
        <v>0</v>
      </c>
      <c r="S90" s="344">
        <v>0</v>
      </c>
      <c r="T90" s="344">
        <v>0</v>
      </c>
      <c r="U90" s="344">
        <v>0</v>
      </c>
      <c r="V90" s="344">
        <v>0</v>
      </c>
      <c r="W90" s="344">
        <v>0</v>
      </c>
      <c r="X90" s="344">
        <v>0</v>
      </c>
      <c r="Y90" s="344">
        <v>0</v>
      </c>
      <c r="Z90" s="344">
        <v>0</v>
      </c>
      <c r="AA90" s="344">
        <v>0</v>
      </c>
      <c r="AB90" s="344">
        <v>0</v>
      </c>
      <c r="AC90" s="344">
        <v>0</v>
      </c>
      <c r="AD90" s="344">
        <v>0</v>
      </c>
      <c r="AE90" s="344">
        <v>0</v>
      </c>
      <c r="AF90" s="344">
        <v>0</v>
      </c>
      <c r="AG90" s="344">
        <v>0</v>
      </c>
      <c r="AH90" s="344">
        <v>0</v>
      </c>
      <c r="AI90" s="344">
        <v>0</v>
      </c>
      <c r="AJ90" s="344">
        <v>0</v>
      </c>
      <c r="AK90" s="344">
        <v>0</v>
      </c>
      <c r="AL90" s="344">
        <v>0</v>
      </c>
      <c r="AM90" s="344">
        <v>0</v>
      </c>
      <c r="AN90" s="344">
        <v>0</v>
      </c>
      <c r="AO90" s="344">
        <v>0</v>
      </c>
      <c r="AP90" s="344">
        <v>0</v>
      </c>
      <c r="AQ90" s="344">
        <v>0</v>
      </c>
      <c r="AR90" s="344">
        <v>0</v>
      </c>
      <c r="AS90" s="344">
        <v>0</v>
      </c>
      <c r="AT90" s="344">
        <v>0</v>
      </c>
      <c r="AU90" s="344">
        <v>0</v>
      </c>
      <c r="AV90" s="344">
        <v>0</v>
      </c>
      <c r="AW90" s="344">
        <v>0</v>
      </c>
      <c r="AX90" s="344">
        <v>0</v>
      </c>
      <c r="AY90" s="344">
        <v>0</v>
      </c>
      <c r="AZ90" s="344">
        <v>0</v>
      </c>
      <c r="BA90" s="344">
        <v>0</v>
      </c>
      <c r="BB90" s="344">
        <v>0</v>
      </c>
      <c r="BC90" s="344">
        <v>0</v>
      </c>
      <c r="BD90" s="344">
        <v>0</v>
      </c>
      <c r="BE90" s="344">
        <v>0</v>
      </c>
      <c r="BF90" s="344">
        <v>0</v>
      </c>
      <c r="BG90" s="344">
        <v>0</v>
      </c>
      <c r="BH90" s="344">
        <v>0</v>
      </c>
      <c r="BI90" s="344">
        <v>0</v>
      </c>
      <c r="BJ90" s="344">
        <v>0</v>
      </c>
      <c r="BK90" s="344">
        <v>0</v>
      </c>
      <c r="BL90" s="344">
        <v>0</v>
      </c>
      <c r="BM90" s="344">
        <v>0</v>
      </c>
      <c r="BN90" s="344">
        <v>0</v>
      </c>
      <c r="BO90" s="344">
        <v>0</v>
      </c>
      <c r="BP90" s="344">
        <v>0</v>
      </c>
      <c r="BQ90" s="344">
        <v>0</v>
      </c>
      <c r="BR90" s="344">
        <v>0</v>
      </c>
      <c r="BS90" s="344">
        <v>0</v>
      </c>
      <c r="BT90" s="344">
        <v>0</v>
      </c>
      <c r="BU90" s="344">
        <v>0</v>
      </c>
      <c r="BV90" s="344">
        <v>0</v>
      </c>
      <c r="BW90" s="344">
        <v>0</v>
      </c>
      <c r="BX90" s="344">
        <v>0</v>
      </c>
      <c r="BY90" s="344">
        <v>0</v>
      </c>
      <c r="BZ90" s="344">
        <v>0</v>
      </c>
      <c r="CA90" s="344">
        <v>0</v>
      </c>
      <c r="CB90" s="344">
        <v>0</v>
      </c>
      <c r="CC90" s="344">
        <v>0</v>
      </c>
      <c r="CD90" s="344">
        <v>0</v>
      </c>
      <c r="CE90" s="344">
        <v>0</v>
      </c>
      <c r="CF90" s="344">
        <v>0</v>
      </c>
      <c r="CG90" s="344">
        <v>0</v>
      </c>
      <c r="CH90" s="344">
        <v>0</v>
      </c>
      <c r="CI90" s="344">
        <v>0</v>
      </c>
      <c r="CJ90" s="344">
        <v>0</v>
      </c>
      <c r="CK90" s="344">
        <v>0</v>
      </c>
      <c r="CL90" s="344">
        <v>0</v>
      </c>
      <c r="CM90" s="344">
        <v>0</v>
      </c>
      <c r="CN90" s="344">
        <v>0</v>
      </c>
      <c r="CO90" s="344">
        <v>0</v>
      </c>
      <c r="CP90" s="344">
        <v>0</v>
      </c>
      <c r="CQ90" s="344">
        <v>0</v>
      </c>
      <c r="CR90" s="344">
        <v>0</v>
      </c>
      <c r="CS90" s="344">
        <v>0</v>
      </c>
      <c r="CT90" s="344">
        <v>0</v>
      </c>
      <c r="CU90" s="344">
        <v>0</v>
      </c>
      <c r="CV90" s="344">
        <v>0</v>
      </c>
      <c r="CW90" s="344">
        <v>0</v>
      </c>
      <c r="CX90" s="344">
        <v>0</v>
      </c>
      <c r="CY90" s="344">
        <v>0</v>
      </c>
      <c r="CZ90" s="344">
        <v>0</v>
      </c>
      <c r="DA90" s="344">
        <v>0</v>
      </c>
      <c r="DB90" s="344">
        <v>0</v>
      </c>
      <c r="DC90" s="344">
        <v>0</v>
      </c>
      <c r="DD90" s="344">
        <v>0</v>
      </c>
      <c r="DE90" s="344">
        <v>0</v>
      </c>
      <c r="DF90" s="344">
        <v>0</v>
      </c>
      <c r="DG90" s="344">
        <v>0</v>
      </c>
      <c r="DH90" s="344">
        <v>0</v>
      </c>
      <c r="DI90" s="344">
        <v>0</v>
      </c>
      <c r="DJ90" s="344">
        <v>0</v>
      </c>
      <c r="DK90" s="344">
        <v>0</v>
      </c>
      <c r="DL90" s="344">
        <v>0</v>
      </c>
      <c r="DM90" s="344">
        <v>0</v>
      </c>
      <c r="DN90" s="344">
        <v>0</v>
      </c>
      <c r="DO90" s="344">
        <v>0</v>
      </c>
      <c r="DP90" s="344">
        <v>0</v>
      </c>
      <c r="DQ90" s="344">
        <v>0</v>
      </c>
      <c r="DR90" s="344">
        <v>0</v>
      </c>
      <c r="DS90" s="344">
        <v>0</v>
      </c>
      <c r="DT90" s="344">
        <v>0</v>
      </c>
      <c r="DU90" s="344">
        <v>0</v>
      </c>
      <c r="DV90" s="344">
        <v>0</v>
      </c>
      <c r="DW90" s="344">
        <v>0</v>
      </c>
      <c r="DX90" s="344">
        <v>0</v>
      </c>
    </row>
    <row r="91" spans="1:128">
      <c r="A91" s="36"/>
      <c r="B91" s="515" t="s">
        <v>3075</v>
      </c>
      <c r="C91" s="491">
        <v>0</v>
      </c>
      <c r="D91" s="327">
        <v>0</v>
      </c>
      <c r="E91" s="327">
        <v>0</v>
      </c>
      <c r="F91" s="327">
        <v>0</v>
      </c>
      <c r="G91" s="327">
        <v>0</v>
      </c>
      <c r="H91" s="327">
        <v>0</v>
      </c>
      <c r="I91" s="327">
        <v>0</v>
      </c>
      <c r="J91" s="327">
        <v>0</v>
      </c>
      <c r="K91" s="327">
        <v>0</v>
      </c>
      <c r="L91" s="327">
        <v>0</v>
      </c>
      <c r="M91" s="327">
        <v>0</v>
      </c>
      <c r="N91" s="327">
        <v>0</v>
      </c>
      <c r="O91" s="327">
        <v>0</v>
      </c>
      <c r="P91" s="327">
        <v>0</v>
      </c>
      <c r="Q91" s="327">
        <v>0</v>
      </c>
      <c r="R91" s="327">
        <v>0</v>
      </c>
      <c r="S91" s="327">
        <v>0</v>
      </c>
      <c r="T91" s="327">
        <v>0</v>
      </c>
      <c r="U91" s="327">
        <v>0</v>
      </c>
      <c r="V91" s="327">
        <v>0</v>
      </c>
      <c r="W91" s="327">
        <v>0</v>
      </c>
      <c r="X91" s="327">
        <v>0</v>
      </c>
      <c r="Y91" s="327">
        <v>0</v>
      </c>
      <c r="Z91" s="327">
        <v>0</v>
      </c>
      <c r="AA91" s="327">
        <v>0</v>
      </c>
      <c r="AB91" s="327">
        <v>0</v>
      </c>
      <c r="AC91" s="327">
        <v>0</v>
      </c>
      <c r="AD91" s="327">
        <v>0</v>
      </c>
      <c r="AE91" s="327">
        <v>0</v>
      </c>
      <c r="AF91" s="327">
        <v>0</v>
      </c>
      <c r="AG91" s="327">
        <v>0</v>
      </c>
      <c r="AH91" s="327">
        <v>0</v>
      </c>
      <c r="AI91" s="327">
        <v>0</v>
      </c>
      <c r="AJ91" s="327">
        <v>0</v>
      </c>
      <c r="AK91" s="327">
        <v>0</v>
      </c>
      <c r="AL91" s="327">
        <v>0</v>
      </c>
      <c r="AM91" s="327">
        <v>0</v>
      </c>
      <c r="AN91" s="327">
        <v>0</v>
      </c>
      <c r="AO91" s="327">
        <v>0</v>
      </c>
      <c r="AP91" s="327">
        <v>0</v>
      </c>
      <c r="AQ91" s="327">
        <v>0</v>
      </c>
      <c r="AR91" s="327">
        <v>0</v>
      </c>
      <c r="AS91" s="327">
        <v>0</v>
      </c>
      <c r="AT91" s="327">
        <v>0</v>
      </c>
      <c r="AU91" s="327">
        <v>0</v>
      </c>
      <c r="AV91" s="327">
        <v>0</v>
      </c>
      <c r="AW91" s="327">
        <v>0</v>
      </c>
      <c r="AX91" s="327">
        <v>0</v>
      </c>
      <c r="AY91" s="327">
        <v>0</v>
      </c>
      <c r="AZ91" s="327">
        <v>0</v>
      </c>
      <c r="BA91" s="327">
        <v>0</v>
      </c>
      <c r="BB91" s="327">
        <v>0</v>
      </c>
      <c r="BC91" s="327">
        <v>0</v>
      </c>
      <c r="BD91" s="327">
        <v>0</v>
      </c>
      <c r="BE91" s="327">
        <v>0</v>
      </c>
      <c r="BF91" s="327">
        <v>0</v>
      </c>
      <c r="BG91" s="327">
        <v>0</v>
      </c>
      <c r="BH91" s="327">
        <v>0</v>
      </c>
      <c r="BI91" s="327">
        <v>0</v>
      </c>
      <c r="BJ91" s="327">
        <v>0</v>
      </c>
      <c r="BK91" s="327">
        <v>0</v>
      </c>
      <c r="BL91" s="327">
        <v>0</v>
      </c>
      <c r="BM91" s="327">
        <v>0</v>
      </c>
      <c r="BN91" s="327">
        <v>0</v>
      </c>
      <c r="BO91" s="327">
        <v>0</v>
      </c>
      <c r="BP91" s="327">
        <v>0</v>
      </c>
      <c r="BQ91" s="327">
        <v>0</v>
      </c>
      <c r="BR91" s="327">
        <v>0</v>
      </c>
      <c r="BS91" s="327">
        <v>0</v>
      </c>
      <c r="BT91" s="327">
        <v>0</v>
      </c>
      <c r="BU91" s="327">
        <v>0</v>
      </c>
      <c r="BV91" s="327">
        <v>0</v>
      </c>
      <c r="BW91" s="327">
        <v>0</v>
      </c>
      <c r="BX91" s="327">
        <v>0</v>
      </c>
      <c r="BY91" s="327">
        <v>0</v>
      </c>
      <c r="BZ91" s="327">
        <v>0</v>
      </c>
      <c r="CA91" s="327">
        <v>0</v>
      </c>
      <c r="CB91" s="327">
        <v>0</v>
      </c>
      <c r="CC91" s="327">
        <v>0</v>
      </c>
      <c r="CD91" s="327">
        <v>0</v>
      </c>
      <c r="CE91" s="327">
        <v>0</v>
      </c>
      <c r="CF91" s="327">
        <v>0</v>
      </c>
      <c r="CG91" s="327">
        <v>0</v>
      </c>
      <c r="CH91" s="327">
        <v>0</v>
      </c>
      <c r="CI91" s="327">
        <v>0</v>
      </c>
      <c r="CJ91" s="327">
        <v>0</v>
      </c>
      <c r="CK91" s="327">
        <v>0</v>
      </c>
      <c r="CL91" s="327">
        <v>0</v>
      </c>
      <c r="CM91" s="327">
        <v>0</v>
      </c>
      <c r="CN91" s="327">
        <v>0</v>
      </c>
      <c r="CO91" s="327">
        <v>0</v>
      </c>
      <c r="CP91" s="327">
        <v>0</v>
      </c>
      <c r="CQ91" s="327">
        <v>0</v>
      </c>
      <c r="CR91" s="327">
        <v>0</v>
      </c>
      <c r="CS91" s="327">
        <v>0</v>
      </c>
      <c r="CT91" s="327">
        <v>0</v>
      </c>
      <c r="CU91" s="327">
        <v>0</v>
      </c>
      <c r="CV91" s="327">
        <v>0</v>
      </c>
      <c r="CW91" s="327">
        <v>0</v>
      </c>
      <c r="CX91" s="327">
        <v>0</v>
      </c>
      <c r="CY91" s="327">
        <v>0</v>
      </c>
      <c r="CZ91" s="327">
        <v>0</v>
      </c>
      <c r="DA91" s="327">
        <v>0</v>
      </c>
      <c r="DB91" s="327">
        <v>0</v>
      </c>
      <c r="DC91" s="327">
        <v>0</v>
      </c>
      <c r="DD91" s="327">
        <v>0</v>
      </c>
      <c r="DE91" s="327">
        <v>0</v>
      </c>
      <c r="DF91" s="327">
        <v>0</v>
      </c>
      <c r="DG91" s="327">
        <v>0</v>
      </c>
      <c r="DH91" s="327">
        <v>0</v>
      </c>
      <c r="DI91" s="327">
        <v>0</v>
      </c>
      <c r="DJ91" s="327">
        <v>0</v>
      </c>
      <c r="DK91" s="327">
        <v>0</v>
      </c>
      <c r="DL91" s="327">
        <v>0</v>
      </c>
      <c r="DM91" s="327">
        <v>0</v>
      </c>
      <c r="DN91" s="327">
        <v>0</v>
      </c>
      <c r="DO91" s="327">
        <v>0</v>
      </c>
      <c r="DP91" s="327">
        <v>0</v>
      </c>
      <c r="DQ91" s="327">
        <v>0</v>
      </c>
      <c r="DR91" s="327">
        <v>0</v>
      </c>
      <c r="DS91" s="327">
        <v>0</v>
      </c>
      <c r="DT91" s="327">
        <v>0</v>
      </c>
      <c r="DU91" s="327">
        <v>0</v>
      </c>
      <c r="DV91" s="327">
        <v>0</v>
      </c>
      <c r="DW91" s="327">
        <v>0</v>
      </c>
      <c r="DX91" s="327">
        <v>0</v>
      </c>
    </row>
    <row r="92" spans="1:128">
      <c r="A92" s="30"/>
      <c r="B92" s="30"/>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c r="AK92" s="345"/>
      <c r="AL92" s="345"/>
      <c r="AM92" s="345"/>
      <c r="AN92" s="345"/>
      <c r="AO92" s="345"/>
      <c r="AP92" s="345"/>
      <c r="AQ92" s="345"/>
      <c r="AR92" s="345"/>
      <c r="AS92" s="345"/>
      <c r="AT92" s="345"/>
      <c r="AU92" s="345"/>
      <c r="AV92" s="345"/>
      <c r="AW92" s="345"/>
      <c r="AX92" s="345"/>
      <c r="AY92" s="345"/>
      <c r="AZ92" s="345"/>
      <c r="BA92" s="345"/>
      <c r="BB92" s="345"/>
      <c r="BC92" s="345"/>
      <c r="BD92" s="345"/>
      <c r="BE92" s="345"/>
      <c r="BF92" s="345"/>
      <c r="BG92" s="345"/>
      <c r="BH92" s="345"/>
      <c r="BI92" s="345"/>
      <c r="BJ92" s="345"/>
      <c r="BK92" s="345"/>
      <c r="BL92" s="345"/>
      <c r="BM92" s="345"/>
      <c r="BN92" s="345"/>
      <c r="BO92" s="345"/>
      <c r="BP92" s="345"/>
      <c r="BQ92" s="345"/>
      <c r="BR92" s="345"/>
      <c r="BS92" s="345"/>
      <c r="BT92" s="345"/>
      <c r="BU92" s="345"/>
      <c r="BV92" s="345"/>
      <c r="BW92" s="345"/>
      <c r="BX92" s="345"/>
      <c r="BY92" s="345"/>
      <c r="BZ92" s="345"/>
      <c r="CA92" s="345"/>
      <c r="CB92" s="345"/>
      <c r="CC92" s="345"/>
      <c r="CD92" s="345"/>
      <c r="CE92" s="345"/>
      <c r="CF92" s="345"/>
      <c r="CG92" s="345"/>
      <c r="CH92" s="345"/>
      <c r="CI92" s="345"/>
      <c r="CJ92" s="345"/>
      <c r="CK92" s="345"/>
      <c r="CL92" s="345"/>
      <c r="CM92" s="345"/>
      <c r="CN92" s="345"/>
      <c r="CO92" s="345"/>
      <c r="CP92" s="345"/>
      <c r="CQ92" s="345"/>
      <c r="CR92" s="345"/>
      <c r="CS92" s="345"/>
      <c r="CT92" s="345"/>
      <c r="CU92" s="345"/>
      <c r="CV92" s="345"/>
      <c r="CW92" s="345"/>
      <c r="CX92" s="345"/>
      <c r="CY92" s="345"/>
      <c r="CZ92" s="345"/>
      <c r="DA92" s="345"/>
      <c r="DB92" s="345"/>
      <c r="DC92" s="345"/>
      <c r="DD92" s="345"/>
      <c r="DE92" s="345"/>
      <c r="DF92" s="345"/>
      <c r="DG92" s="345"/>
      <c r="DH92" s="345"/>
      <c r="DI92" s="345"/>
      <c r="DJ92" s="345"/>
      <c r="DK92" s="345"/>
      <c r="DL92" s="345"/>
      <c r="DM92" s="345"/>
      <c r="DN92" s="345"/>
      <c r="DO92" s="345"/>
      <c r="DP92" s="345"/>
      <c r="DQ92" s="345"/>
      <c r="DR92" s="345"/>
      <c r="DS92" s="345"/>
      <c r="DT92" s="345"/>
      <c r="DU92" s="345"/>
      <c r="DV92" s="345"/>
      <c r="DW92" s="345"/>
      <c r="DX92" s="345"/>
    </row>
    <row r="93" spans="1:128">
      <c r="A93" s="30"/>
      <c r="B93" s="218" t="s">
        <v>3088</v>
      </c>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45"/>
      <c r="AY93" s="345"/>
      <c r="AZ93" s="345"/>
      <c r="BA93" s="345"/>
      <c r="BB93" s="345"/>
      <c r="BC93" s="345"/>
      <c r="BD93" s="345"/>
      <c r="BE93" s="345"/>
      <c r="BF93" s="345"/>
      <c r="BG93" s="345"/>
      <c r="BH93" s="345"/>
      <c r="BI93" s="345"/>
      <c r="BJ93" s="345"/>
      <c r="BK93" s="345"/>
      <c r="BL93" s="345"/>
      <c r="BM93" s="345"/>
      <c r="BN93" s="345"/>
      <c r="BO93" s="345"/>
      <c r="BP93" s="345"/>
      <c r="BQ93" s="345"/>
      <c r="BR93" s="345"/>
      <c r="BS93" s="345"/>
      <c r="BT93" s="345"/>
      <c r="BU93" s="345"/>
      <c r="BV93" s="345"/>
      <c r="BW93" s="345"/>
      <c r="BX93" s="345"/>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345"/>
      <c r="DX93" s="345"/>
    </row>
    <row r="94" spans="1:128">
      <c r="A94" s="30"/>
      <c r="B94" s="219" t="s">
        <v>3089</v>
      </c>
      <c r="C94" s="342" t="s">
        <v>104</v>
      </c>
      <c r="D94" s="342" t="s">
        <v>105</v>
      </c>
      <c r="E94" s="342" t="s">
        <v>106</v>
      </c>
      <c r="F94" s="342" t="s">
        <v>107</v>
      </c>
      <c r="G94" s="342" t="s">
        <v>108</v>
      </c>
      <c r="H94" s="342" t="s">
        <v>109</v>
      </c>
      <c r="I94" s="342" t="s">
        <v>110</v>
      </c>
      <c r="J94" s="342" t="s">
        <v>111</v>
      </c>
      <c r="K94" s="342" t="s">
        <v>112</v>
      </c>
      <c r="L94" s="342" t="s">
        <v>113</v>
      </c>
      <c r="M94" s="342" t="s">
        <v>114</v>
      </c>
      <c r="N94" s="342" t="s">
        <v>115</v>
      </c>
      <c r="O94" s="342" t="s">
        <v>116</v>
      </c>
      <c r="P94" s="342" t="s">
        <v>117</v>
      </c>
      <c r="Q94" s="342" t="s">
        <v>118</v>
      </c>
      <c r="R94" s="342" t="s">
        <v>119</v>
      </c>
      <c r="S94" s="342" t="s">
        <v>120</v>
      </c>
      <c r="T94" s="342" t="s">
        <v>121</v>
      </c>
      <c r="U94" s="342" t="s">
        <v>122</v>
      </c>
      <c r="V94" s="342" t="s">
        <v>123</v>
      </c>
      <c r="W94" s="342" t="s">
        <v>124</v>
      </c>
      <c r="X94" s="342" t="s">
        <v>125</v>
      </c>
      <c r="Y94" s="342" t="s">
        <v>126</v>
      </c>
      <c r="Z94" s="342" t="s">
        <v>127</v>
      </c>
      <c r="AA94" s="342" t="s">
        <v>128</v>
      </c>
      <c r="AB94" s="342" t="s">
        <v>129</v>
      </c>
      <c r="AC94" s="342" t="s">
        <v>130</v>
      </c>
      <c r="AD94" s="342" t="s">
        <v>131</v>
      </c>
      <c r="AE94" s="342" t="s">
        <v>132</v>
      </c>
      <c r="AF94" s="342" t="s">
        <v>133</v>
      </c>
      <c r="AG94" s="342" t="s">
        <v>134</v>
      </c>
      <c r="AH94" s="342" t="s">
        <v>135</v>
      </c>
      <c r="AI94" s="342" t="s">
        <v>136</v>
      </c>
      <c r="AJ94" s="342" t="s">
        <v>137</v>
      </c>
      <c r="AK94" s="342" t="s">
        <v>138</v>
      </c>
      <c r="AL94" s="342" t="s">
        <v>139</v>
      </c>
      <c r="AM94" s="342" t="s">
        <v>140</v>
      </c>
      <c r="AN94" s="342" t="s">
        <v>141</v>
      </c>
      <c r="AO94" s="342" t="s">
        <v>142</v>
      </c>
      <c r="AP94" s="342" t="s">
        <v>143</v>
      </c>
      <c r="AQ94" s="342" t="s">
        <v>144</v>
      </c>
      <c r="AR94" s="342" t="s">
        <v>145</v>
      </c>
      <c r="AS94" s="342" t="s">
        <v>146</v>
      </c>
      <c r="AT94" s="342" t="s">
        <v>147</v>
      </c>
      <c r="AU94" s="342" t="s">
        <v>148</v>
      </c>
      <c r="AV94" s="342" t="s">
        <v>149</v>
      </c>
      <c r="AW94" s="342" t="s">
        <v>150</v>
      </c>
      <c r="AX94" s="342" t="s">
        <v>151</v>
      </c>
      <c r="AY94" s="342" t="s">
        <v>152</v>
      </c>
      <c r="AZ94" s="342" t="s">
        <v>153</v>
      </c>
      <c r="BA94" s="342" t="s">
        <v>154</v>
      </c>
      <c r="BB94" s="342" t="s">
        <v>155</v>
      </c>
      <c r="BC94" s="342" t="s">
        <v>156</v>
      </c>
      <c r="BD94" s="342" t="s">
        <v>157</v>
      </c>
      <c r="BE94" s="342" t="s">
        <v>158</v>
      </c>
      <c r="BF94" s="342" t="s">
        <v>159</v>
      </c>
      <c r="BG94" s="342" t="s">
        <v>160</v>
      </c>
      <c r="BH94" s="342" t="s">
        <v>161</v>
      </c>
      <c r="BI94" s="342" t="s">
        <v>162</v>
      </c>
      <c r="BJ94" s="342" t="s">
        <v>163</v>
      </c>
      <c r="BK94" s="342" t="s">
        <v>164</v>
      </c>
      <c r="BL94" s="342" t="s">
        <v>165</v>
      </c>
      <c r="BM94" s="342" t="s">
        <v>166</v>
      </c>
      <c r="BN94" s="342" t="s">
        <v>167</v>
      </c>
      <c r="BO94" s="342" t="s">
        <v>168</v>
      </c>
      <c r="BP94" s="342" t="s">
        <v>169</v>
      </c>
      <c r="BQ94" s="342" t="s">
        <v>170</v>
      </c>
      <c r="BR94" s="342" t="s">
        <v>171</v>
      </c>
      <c r="BS94" s="342" t="s">
        <v>172</v>
      </c>
      <c r="BT94" s="342" t="s">
        <v>173</v>
      </c>
      <c r="BU94" s="342" t="s">
        <v>174</v>
      </c>
      <c r="BV94" s="342" t="s">
        <v>175</v>
      </c>
      <c r="BW94" s="342" t="s">
        <v>176</v>
      </c>
      <c r="BX94" s="342" t="s">
        <v>177</v>
      </c>
      <c r="BY94" s="342" t="s">
        <v>178</v>
      </c>
      <c r="BZ94" s="342" t="s">
        <v>179</v>
      </c>
      <c r="CA94" s="342" t="s">
        <v>180</v>
      </c>
      <c r="CB94" s="342" t="s">
        <v>1395</v>
      </c>
      <c r="CC94" s="342" t="s">
        <v>1453</v>
      </c>
      <c r="CD94" s="342" t="s">
        <v>1454</v>
      </c>
      <c r="CE94" s="342" t="s">
        <v>1516</v>
      </c>
      <c r="CF94" s="342" t="s">
        <v>1517</v>
      </c>
      <c r="CG94" s="342" t="s">
        <v>2345</v>
      </c>
      <c r="CH94" s="342" t="s">
        <v>2357</v>
      </c>
      <c r="CI94" s="342" t="s">
        <v>2412</v>
      </c>
      <c r="CJ94" s="342" t="s">
        <v>2413</v>
      </c>
      <c r="CK94" s="342" t="s">
        <v>2417</v>
      </c>
      <c r="CL94" s="342" t="s">
        <v>2418</v>
      </c>
      <c r="CM94" s="342" t="s">
        <v>2420</v>
      </c>
      <c r="CN94" s="342" t="s">
        <v>2568</v>
      </c>
      <c r="CO94" s="342" t="s">
        <v>2573</v>
      </c>
      <c r="CP94" s="342" t="s">
        <v>2577</v>
      </c>
      <c r="CQ94" s="342" t="s">
        <v>2580</v>
      </c>
      <c r="CR94" s="342" t="s">
        <v>2581</v>
      </c>
      <c r="CS94" s="342" t="s">
        <v>2614</v>
      </c>
      <c r="CT94" s="342" t="s">
        <v>2651</v>
      </c>
      <c r="CU94" s="342" t="s">
        <v>2652</v>
      </c>
      <c r="CV94" s="342" t="s">
        <v>2653</v>
      </c>
      <c r="CW94" s="342" t="s">
        <v>2654</v>
      </c>
      <c r="CX94" s="342" t="s">
        <v>2683</v>
      </c>
      <c r="CY94" s="342" t="s">
        <v>2684</v>
      </c>
      <c r="CZ94" s="342" t="s">
        <v>2685</v>
      </c>
      <c r="DA94" s="342" t="s">
        <v>2686</v>
      </c>
      <c r="DB94" s="342" t="s">
        <v>2703</v>
      </c>
      <c r="DC94" s="342" t="s">
        <v>2704</v>
      </c>
      <c r="DD94" s="342" t="s">
        <v>2705</v>
      </c>
      <c r="DE94" s="342" t="s">
        <v>2706</v>
      </c>
      <c r="DF94" s="342" t="s">
        <v>2718</v>
      </c>
      <c r="DG94" s="342" t="s">
        <v>2719</v>
      </c>
      <c r="DH94" s="342" t="s">
        <v>2720</v>
      </c>
      <c r="DI94" s="342" t="s">
        <v>2731</v>
      </c>
      <c r="DJ94" s="342" t="s">
        <v>2743</v>
      </c>
      <c r="DK94" s="342" t="s">
        <v>2745</v>
      </c>
      <c r="DL94" s="342" t="s">
        <v>2760</v>
      </c>
      <c r="DM94" s="342" t="s">
        <v>2761</v>
      </c>
      <c r="DN94" s="342" t="s">
        <v>2866</v>
      </c>
      <c r="DO94" s="342" t="s">
        <v>2867</v>
      </c>
      <c r="DP94" s="342" t="s">
        <v>2868</v>
      </c>
      <c r="DQ94" s="342" t="s">
        <v>2869</v>
      </c>
      <c r="DR94" s="342" t="s">
        <v>2882</v>
      </c>
      <c r="DS94" s="342" t="s">
        <v>2971</v>
      </c>
      <c r="DT94" s="342" t="s">
        <v>2883</v>
      </c>
      <c r="DU94" s="342" t="s">
        <v>2969</v>
      </c>
      <c r="DV94" s="342" t="s">
        <v>2970</v>
      </c>
      <c r="DW94" s="342" t="s">
        <v>3105</v>
      </c>
      <c r="DX94" s="342" t="s">
        <v>3116</v>
      </c>
    </row>
    <row r="95" spans="1:128">
      <c r="A95" s="32">
        <v>22</v>
      </c>
      <c r="B95" s="33" t="s">
        <v>182</v>
      </c>
      <c r="C95" s="489">
        <v>26</v>
      </c>
      <c r="D95" s="343">
        <v>26</v>
      </c>
      <c r="E95" s="343">
        <v>26</v>
      </c>
      <c r="F95" s="343">
        <v>26</v>
      </c>
      <c r="G95" s="343">
        <v>26</v>
      </c>
      <c r="H95" s="343">
        <v>26</v>
      </c>
      <c r="I95" s="343">
        <v>25</v>
      </c>
      <c r="J95" s="343">
        <v>25</v>
      </c>
      <c r="K95" s="343">
        <v>24</v>
      </c>
      <c r="L95" s="343">
        <v>25</v>
      </c>
      <c r="M95" s="343">
        <v>25</v>
      </c>
      <c r="N95" s="343">
        <v>25</v>
      </c>
      <c r="O95" s="343">
        <v>25</v>
      </c>
      <c r="P95" s="343">
        <v>27</v>
      </c>
      <c r="Q95" s="343">
        <v>27</v>
      </c>
      <c r="R95" s="343">
        <v>26</v>
      </c>
      <c r="S95" s="343">
        <v>27</v>
      </c>
      <c r="T95" s="343">
        <v>27</v>
      </c>
      <c r="U95" s="343">
        <v>26</v>
      </c>
      <c r="V95" s="343">
        <v>26</v>
      </c>
      <c r="W95" s="343">
        <v>25</v>
      </c>
      <c r="X95" s="343">
        <v>25</v>
      </c>
      <c r="Y95" s="343">
        <v>24</v>
      </c>
      <c r="Z95" s="343">
        <v>27</v>
      </c>
      <c r="AA95" s="343">
        <v>26</v>
      </c>
      <c r="AB95" s="343">
        <v>28</v>
      </c>
      <c r="AC95" s="343">
        <v>27</v>
      </c>
      <c r="AD95" s="343">
        <v>0</v>
      </c>
      <c r="AE95" s="343">
        <v>0</v>
      </c>
      <c r="AF95" s="343">
        <v>0</v>
      </c>
      <c r="AG95" s="343">
        <v>0</v>
      </c>
      <c r="AH95" s="343">
        <v>0</v>
      </c>
      <c r="AI95" s="343">
        <v>0</v>
      </c>
      <c r="AJ95" s="343">
        <v>0</v>
      </c>
      <c r="AK95" s="343">
        <v>0</v>
      </c>
      <c r="AL95" s="343">
        <v>0</v>
      </c>
      <c r="AM95" s="343">
        <v>0</v>
      </c>
      <c r="AN95" s="343">
        <v>0</v>
      </c>
      <c r="AO95" s="343">
        <v>0</v>
      </c>
      <c r="AP95" s="343">
        <v>0</v>
      </c>
      <c r="AQ95" s="343">
        <v>0</v>
      </c>
      <c r="AR95" s="343">
        <v>0</v>
      </c>
      <c r="AS95" s="343">
        <v>0</v>
      </c>
      <c r="AT95" s="343">
        <v>0</v>
      </c>
      <c r="AU95" s="343">
        <v>0</v>
      </c>
      <c r="AV95" s="343">
        <v>0</v>
      </c>
      <c r="AW95" s="343">
        <v>0</v>
      </c>
      <c r="AX95" s="343">
        <v>0</v>
      </c>
      <c r="AY95" s="343">
        <v>0</v>
      </c>
      <c r="AZ95" s="343">
        <v>0</v>
      </c>
      <c r="BA95" s="343">
        <v>0</v>
      </c>
      <c r="BB95" s="343">
        <v>0</v>
      </c>
      <c r="BC95" s="343">
        <v>0</v>
      </c>
      <c r="BD95" s="343">
        <v>0</v>
      </c>
      <c r="BE95" s="343">
        <v>0</v>
      </c>
      <c r="BF95" s="343">
        <v>0</v>
      </c>
      <c r="BG95" s="343">
        <v>0</v>
      </c>
      <c r="BH95" s="343">
        <v>0</v>
      </c>
      <c r="BI95" s="343">
        <v>0</v>
      </c>
      <c r="BJ95" s="343">
        <v>0</v>
      </c>
      <c r="BK95" s="343">
        <v>0</v>
      </c>
      <c r="BL95" s="343">
        <v>0</v>
      </c>
      <c r="BM95" s="343">
        <v>0</v>
      </c>
      <c r="BN95" s="343">
        <v>0</v>
      </c>
      <c r="BO95" s="343">
        <v>0</v>
      </c>
      <c r="BP95" s="343">
        <v>0</v>
      </c>
      <c r="BQ95" s="343">
        <v>0</v>
      </c>
      <c r="BR95" s="343">
        <v>0</v>
      </c>
      <c r="BS95" s="343">
        <v>0</v>
      </c>
      <c r="BT95" s="343">
        <v>0</v>
      </c>
      <c r="BU95" s="343">
        <v>0</v>
      </c>
      <c r="BV95" s="343">
        <v>0</v>
      </c>
      <c r="BW95" s="343">
        <v>0</v>
      </c>
      <c r="BX95" s="343">
        <v>0</v>
      </c>
      <c r="BY95" s="343">
        <v>0</v>
      </c>
      <c r="BZ95" s="343">
        <v>0</v>
      </c>
      <c r="CA95" s="343">
        <v>0</v>
      </c>
      <c r="CB95" s="343">
        <v>0</v>
      </c>
      <c r="CC95" s="343">
        <v>0</v>
      </c>
      <c r="CD95" s="343">
        <v>0</v>
      </c>
      <c r="CE95" s="343">
        <v>0</v>
      </c>
      <c r="CF95" s="343">
        <v>0</v>
      </c>
      <c r="CG95" s="343">
        <v>0</v>
      </c>
      <c r="CH95" s="343">
        <v>0</v>
      </c>
      <c r="CI95" s="343">
        <v>0</v>
      </c>
      <c r="CJ95" s="343">
        <v>0</v>
      </c>
      <c r="CK95" s="343">
        <v>0</v>
      </c>
      <c r="CL95" s="343">
        <v>0</v>
      </c>
      <c r="CM95" s="343">
        <v>0</v>
      </c>
      <c r="CN95" s="343">
        <v>0</v>
      </c>
      <c r="CO95" s="343">
        <v>0</v>
      </c>
      <c r="CP95" s="343">
        <v>0</v>
      </c>
      <c r="CQ95" s="343">
        <v>0</v>
      </c>
      <c r="CR95" s="343">
        <v>0</v>
      </c>
      <c r="CS95" s="343">
        <v>0</v>
      </c>
      <c r="CT95" s="343">
        <v>0</v>
      </c>
      <c r="CU95" s="343">
        <v>27</v>
      </c>
      <c r="CV95" s="343">
        <v>29</v>
      </c>
      <c r="CW95" s="343">
        <v>29</v>
      </c>
      <c r="CX95" s="343">
        <v>29</v>
      </c>
      <c r="CY95" s="343">
        <v>27</v>
      </c>
      <c r="CZ95" s="343">
        <v>28</v>
      </c>
      <c r="DA95" s="343">
        <v>28</v>
      </c>
      <c r="DB95" s="343">
        <v>28</v>
      </c>
      <c r="DC95" s="343">
        <v>27</v>
      </c>
      <c r="DD95" s="343">
        <v>27</v>
      </c>
      <c r="DE95" s="343">
        <v>27</v>
      </c>
      <c r="DF95" s="343">
        <v>29</v>
      </c>
      <c r="DG95" s="343">
        <v>28</v>
      </c>
      <c r="DH95" s="343">
        <v>26</v>
      </c>
      <c r="DI95" s="343">
        <v>26</v>
      </c>
      <c r="DJ95" s="343">
        <v>30</v>
      </c>
      <c r="DK95" s="343">
        <v>29</v>
      </c>
      <c r="DL95" s="343">
        <v>27</v>
      </c>
      <c r="DM95" s="343">
        <v>26</v>
      </c>
      <c r="DN95" s="343">
        <v>27</v>
      </c>
      <c r="DO95" s="343">
        <v>26</v>
      </c>
      <c r="DP95" s="343">
        <v>26</v>
      </c>
      <c r="DQ95" s="343">
        <v>24</v>
      </c>
      <c r="DR95" s="343">
        <v>23</v>
      </c>
      <c r="DS95" s="343">
        <v>22</v>
      </c>
      <c r="DT95" s="343">
        <v>22</v>
      </c>
      <c r="DU95" s="343">
        <v>19</v>
      </c>
      <c r="DV95" s="343">
        <v>20</v>
      </c>
      <c r="DW95" s="343">
        <v>155</v>
      </c>
      <c r="DX95" s="343">
        <v>163</v>
      </c>
    </row>
    <row r="96" spans="1:128">
      <c r="A96" s="37"/>
      <c r="B96" s="34" t="s">
        <v>3090</v>
      </c>
      <c r="C96" s="490">
        <v>26</v>
      </c>
      <c r="D96" s="344">
        <v>26</v>
      </c>
      <c r="E96" s="344">
        <v>26</v>
      </c>
      <c r="F96" s="344">
        <v>26</v>
      </c>
      <c r="G96" s="344">
        <v>26</v>
      </c>
      <c r="H96" s="344">
        <v>26</v>
      </c>
      <c r="I96" s="344">
        <v>25</v>
      </c>
      <c r="J96" s="344">
        <v>25</v>
      </c>
      <c r="K96" s="344">
        <v>24</v>
      </c>
      <c r="L96" s="344">
        <v>25</v>
      </c>
      <c r="M96" s="344">
        <v>25</v>
      </c>
      <c r="N96" s="344">
        <v>25</v>
      </c>
      <c r="O96" s="344">
        <v>25</v>
      </c>
      <c r="P96" s="344">
        <v>27</v>
      </c>
      <c r="Q96" s="344">
        <v>27</v>
      </c>
      <c r="R96" s="344">
        <v>26</v>
      </c>
      <c r="S96" s="344">
        <v>27</v>
      </c>
      <c r="T96" s="344">
        <v>27</v>
      </c>
      <c r="U96" s="344">
        <v>26</v>
      </c>
      <c r="V96" s="344">
        <v>26</v>
      </c>
      <c r="W96" s="344">
        <v>25</v>
      </c>
      <c r="X96" s="344">
        <v>25</v>
      </c>
      <c r="Y96" s="344">
        <v>24</v>
      </c>
      <c r="Z96" s="344">
        <v>27</v>
      </c>
      <c r="AA96" s="344">
        <v>26</v>
      </c>
      <c r="AB96" s="344">
        <v>28</v>
      </c>
      <c r="AC96" s="344">
        <v>27</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0</v>
      </c>
      <c r="BL96" s="344">
        <v>0</v>
      </c>
      <c r="BM96" s="344">
        <v>0</v>
      </c>
      <c r="BN96" s="344">
        <v>0</v>
      </c>
      <c r="BO96" s="344">
        <v>0</v>
      </c>
      <c r="BP96" s="344">
        <v>0</v>
      </c>
      <c r="BQ96" s="344">
        <v>0</v>
      </c>
      <c r="BR96" s="344">
        <v>0</v>
      </c>
      <c r="BS96" s="344">
        <v>0</v>
      </c>
      <c r="BT96" s="344">
        <v>0</v>
      </c>
      <c r="BU96" s="344">
        <v>0</v>
      </c>
      <c r="BV96" s="344">
        <v>0</v>
      </c>
      <c r="BW96" s="344">
        <v>0</v>
      </c>
      <c r="BX96" s="344">
        <v>0</v>
      </c>
      <c r="BY96" s="344">
        <v>0</v>
      </c>
      <c r="BZ96" s="344">
        <v>0</v>
      </c>
      <c r="CA96" s="344">
        <v>0</v>
      </c>
      <c r="CB96" s="344">
        <v>0</v>
      </c>
      <c r="CC96" s="344">
        <v>0</v>
      </c>
      <c r="CD96" s="344">
        <v>0</v>
      </c>
      <c r="CE96" s="344">
        <v>0</v>
      </c>
      <c r="CF96" s="344">
        <v>0</v>
      </c>
      <c r="CG96" s="344">
        <v>0</v>
      </c>
      <c r="CH96" s="344">
        <v>0</v>
      </c>
      <c r="CI96" s="344">
        <v>0</v>
      </c>
      <c r="CJ96" s="344">
        <v>0</v>
      </c>
      <c r="CK96" s="344">
        <v>0</v>
      </c>
      <c r="CL96" s="344">
        <v>0</v>
      </c>
      <c r="CM96" s="344">
        <v>0</v>
      </c>
      <c r="CN96" s="344">
        <v>0</v>
      </c>
      <c r="CO96" s="344">
        <v>0</v>
      </c>
      <c r="CP96" s="344">
        <v>0</v>
      </c>
      <c r="CQ96" s="344">
        <v>0</v>
      </c>
      <c r="CR96" s="344">
        <v>0</v>
      </c>
      <c r="CS96" s="344">
        <v>0</v>
      </c>
      <c r="CT96" s="344">
        <v>0</v>
      </c>
      <c r="CU96" s="344">
        <v>26</v>
      </c>
      <c r="CV96" s="344">
        <v>27</v>
      </c>
      <c r="CW96" s="344">
        <v>28</v>
      </c>
      <c r="CX96" s="344">
        <v>28</v>
      </c>
      <c r="CY96" s="344">
        <v>26</v>
      </c>
      <c r="CZ96" s="344">
        <v>26</v>
      </c>
      <c r="DA96" s="344">
        <v>26</v>
      </c>
      <c r="DB96" s="344">
        <v>27</v>
      </c>
      <c r="DC96" s="344">
        <v>26</v>
      </c>
      <c r="DD96" s="344">
        <v>25</v>
      </c>
      <c r="DE96" s="344">
        <v>26</v>
      </c>
      <c r="DF96" s="344">
        <v>27</v>
      </c>
      <c r="DG96" s="344">
        <v>26</v>
      </c>
      <c r="DH96" s="344">
        <v>23</v>
      </c>
      <c r="DI96" s="344">
        <v>24</v>
      </c>
      <c r="DJ96" s="344">
        <v>28</v>
      </c>
      <c r="DK96" s="344">
        <v>27</v>
      </c>
      <c r="DL96" s="344">
        <v>24</v>
      </c>
      <c r="DM96" s="344">
        <v>24</v>
      </c>
      <c r="DN96" s="344">
        <v>24</v>
      </c>
      <c r="DO96" s="344">
        <v>24</v>
      </c>
      <c r="DP96" s="344">
        <v>23</v>
      </c>
      <c r="DQ96" s="344">
        <v>22</v>
      </c>
      <c r="DR96" s="344">
        <v>21</v>
      </c>
      <c r="DS96" s="344">
        <v>20</v>
      </c>
      <c r="DT96" s="344">
        <v>20</v>
      </c>
      <c r="DU96" s="344">
        <v>18</v>
      </c>
      <c r="DV96" s="344">
        <v>18</v>
      </c>
      <c r="DW96" s="344">
        <v>129</v>
      </c>
      <c r="DX96" s="344">
        <v>135</v>
      </c>
    </row>
    <row r="97" spans="1:128">
      <c r="A97" s="37"/>
      <c r="B97" s="34" t="s">
        <v>3091</v>
      </c>
      <c r="C97" s="490">
        <v>0</v>
      </c>
      <c r="D97" s="344">
        <v>0</v>
      </c>
      <c r="E97" s="344">
        <v>0</v>
      </c>
      <c r="F97" s="344">
        <v>0</v>
      </c>
      <c r="G97" s="344">
        <v>0</v>
      </c>
      <c r="H97" s="344">
        <v>0</v>
      </c>
      <c r="I97" s="344">
        <v>0</v>
      </c>
      <c r="J97" s="344">
        <v>0</v>
      </c>
      <c r="K97" s="344">
        <v>0</v>
      </c>
      <c r="L97" s="344">
        <v>0</v>
      </c>
      <c r="M97" s="344">
        <v>0</v>
      </c>
      <c r="N97" s="344">
        <v>0</v>
      </c>
      <c r="O97" s="344">
        <v>0</v>
      </c>
      <c r="P97" s="344">
        <v>0</v>
      </c>
      <c r="Q97" s="344">
        <v>0</v>
      </c>
      <c r="R97" s="344">
        <v>0</v>
      </c>
      <c r="S97" s="344">
        <v>0</v>
      </c>
      <c r="T97" s="344">
        <v>0</v>
      </c>
      <c r="U97" s="344">
        <v>0</v>
      </c>
      <c r="V97" s="344">
        <v>0</v>
      </c>
      <c r="W97" s="344">
        <v>0</v>
      </c>
      <c r="X97" s="344">
        <v>0</v>
      </c>
      <c r="Y97" s="344">
        <v>0</v>
      </c>
      <c r="Z97" s="344">
        <v>0</v>
      </c>
      <c r="AA97" s="344">
        <v>0</v>
      </c>
      <c r="AB97" s="344">
        <v>0</v>
      </c>
      <c r="AC97" s="344">
        <v>0</v>
      </c>
      <c r="AD97" s="344">
        <v>0</v>
      </c>
      <c r="AE97" s="344">
        <v>0</v>
      </c>
      <c r="AF97" s="344">
        <v>0</v>
      </c>
      <c r="AG97" s="344">
        <v>0</v>
      </c>
      <c r="AH97" s="344">
        <v>0</v>
      </c>
      <c r="AI97" s="344">
        <v>0</v>
      </c>
      <c r="AJ97" s="344">
        <v>0</v>
      </c>
      <c r="AK97" s="344">
        <v>0</v>
      </c>
      <c r="AL97" s="344">
        <v>0</v>
      </c>
      <c r="AM97" s="344">
        <v>0</v>
      </c>
      <c r="AN97" s="344">
        <v>0</v>
      </c>
      <c r="AO97" s="344">
        <v>0</v>
      </c>
      <c r="AP97" s="344">
        <v>0</v>
      </c>
      <c r="AQ97" s="344">
        <v>0</v>
      </c>
      <c r="AR97" s="344">
        <v>0</v>
      </c>
      <c r="AS97" s="344">
        <v>0</v>
      </c>
      <c r="AT97" s="344">
        <v>0</v>
      </c>
      <c r="AU97" s="344">
        <v>0</v>
      </c>
      <c r="AV97" s="344">
        <v>0</v>
      </c>
      <c r="AW97" s="344">
        <v>0</v>
      </c>
      <c r="AX97" s="344">
        <v>0</v>
      </c>
      <c r="AY97" s="344">
        <v>0</v>
      </c>
      <c r="AZ97" s="344">
        <v>0</v>
      </c>
      <c r="BA97" s="344">
        <v>0</v>
      </c>
      <c r="BB97" s="344">
        <v>0</v>
      </c>
      <c r="BC97" s="344">
        <v>0</v>
      </c>
      <c r="BD97" s="344">
        <v>0</v>
      </c>
      <c r="BE97" s="344">
        <v>0</v>
      </c>
      <c r="BF97" s="344">
        <v>0</v>
      </c>
      <c r="BG97" s="344">
        <v>0</v>
      </c>
      <c r="BH97" s="344">
        <v>0</v>
      </c>
      <c r="BI97" s="344">
        <v>0</v>
      </c>
      <c r="BJ97" s="344">
        <v>0</v>
      </c>
      <c r="BK97" s="344">
        <v>0</v>
      </c>
      <c r="BL97" s="344">
        <v>0</v>
      </c>
      <c r="BM97" s="344">
        <v>0</v>
      </c>
      <c r="BN97" s="344">
        <v>0</v>
      </c>
      <c r="BO97" s="344">
        <v>0</v>
      </c>
      <c r="BP97" s="344">
        <v>0</v>
      </c>
      <c r="BQ97" s="344">
        <v>0</v>
      </c>
      <c r="BR97" s="344">
        <v>0</v>
      </c>
      <c r="BS97" s="344">
        <v>0</v>
      </c>
      <c r="BT97" s="344">
        <v>0</v>
      </c>
      <c r="BU97" s="344">
        <v>0</v>
      </c>
      <c r="BV97" s="344">
        <v>0</v>
      </c>
      <c r="BW97" s="344">
        <v>0</v>
      </c>
      <c r="BX97" s="344">
        <v>0</v>
      </c>
      <c r="BY97" s="344">
        <v>0</v>
      </c>
      <c r="BZ97" s="344">
        <v>0</v>
      </c>
      <c r="CA97" s="344">
        <v>0</v>
      </c>
      <c r="CB97" s="344">
        <v>0</v>
      </c>
      <c r="CC97" s="344">
        <v>0</v>
      </c>
      <c r="CD97" s="344">
        <v>0</v>
      </c>
      <c r="CE97" s="344">
        <v>0</v>
      </c>
      <c r="CF97" s="344">
        <v>0</v>
      </c>
      <c r="CG97" s="344">
        <v>0</v>
      </c>
      <c r="CH97" s="344">
        <v>0</v>
      </c>
      <c r="CI97" s="344">
        <v>0</v>
      </c>
      <c r="CJ97" s="344">
        <v>0</v>
      </c>
      <c r="CK97" s="344">
        <v>0</v>
      </c>
      <c r="CL97" s="344">
        <v>0</v>
      </c>
      <c r="CM97" s="344">
        <v>0</v>
      </c>
      <c r="CN97" s="344">
        <v>0</v>
      </c>
      <c r="CO97" s="344">
        <v>0</v>
      </c>
      <c r="CP97" s="344">
        <v>0</v>
      </c>
      <c r="CQ97" s="344">
        <v>0</v>
      </c>
      <c r="CR97" s="344">
        <v>0</v>
      </c>
      <c r="CS97" s="344">
        <v>0</v>
      </c>
      <c r="CT97" s="344">
        <v>0</v>
      </c>
      <c r="CU97" s="344">
        <v>0</v>
      </c>
      <c r="CV97" s="344">
        <v>0</v>
      </c>
      <c r="CW97" s="344">
        <v>0</v>
      </c>
      <c r="CX97" s="344">
        <v>0</v>
      </c>
      <c r="CY97" s="344">
        <v>0</v>
      </c>
      <c r="CZ97" s="344">
        <v>0</v>
      </c>
      <c r="DA97" s="344">
        <v>0</v>
      </c>
      <c r="DB97" s="344">
        <v>0</v>
      </c>
      <c r="DC97" s="344">
        <v>0</v>
      </c>
      <c r="DD97" s="344">
        <v>0</v>
      </c>
      <c r="DE97" s="344">
        <v>0</v>
      </c>
      <c r="DF97" s="344">
        <v>0</v>
      </c>
      <c r="DG97" s="344">
        <v>0</v>
      </c>
      <c r="DH97" s="344">
        <v>0</v>
      </c>
      <c r="DI97" s="344">
        <v>0</v>
      </c>
      <c r="DJ97" s="344">
        <v>0</v>
      </c>
      <c r="DK97" s="344">
        <v>0</v>
      </c>
      <c r="DL97" s="344">
        <v>0</v>
      </c>
      <c r="DM97" s="344">
        <v>0</v>
      </c>
      <c r="DN97" s="344">
        <v>0</v>
      </c>
      <c r="DO97" s="344">
        <v>0</v>
      </c>
      <c r="DP97" s="344">
        <v>0</v>
      </c>
      <c r="DQ97" s="344">
        <v>0</v>
      </c>
      <c r="DR97" s="344">
        <v>0</v>
      </c>
      <c r="DS97" s="344">
        <v>0</v>
      </c>
      <c r="DT97" s="344">
        <v>0</v>
      </c>
      <c r="DU97" s="344">
        <v>0</v>
      </c>
      <c r="DV97" s="344">
        <v>0</v>
      </c>
      <c r="DW97" s="344">
        <v>7</v>
      </c>
      <c r="DX97" s="344">
        <v>7</v>
      </c>
    </row>
    <row r="98" spans="1:128">
      <c r="A98" s="37"/>
      <c r="B98" s="34" t="s">
        <v>3072</v>
      </c>
      <c r="C98" s="490">
        <v>0</v>
      </c>
      <c r="D98" s="344">
        <v>0</v>
      </c>
      <c r="E98" s="344">
        <v>0</v>
      </c>
      <c r="F98" s="344">
        <v>0</v>
      </c>
      <c r="G98" s="344">
        <v>0</v>
      </c>
      <c r="H98" s="344">
        <v>0</v>
      </c>
      <c r="I98" s="344">
        <v>0</v>
      </c>
      <c r="J98" s="344">
        <v>0</v>
      </c>
      <c r="K98" s="344">
        <v>0</v>
      </c>
      <c r="L98" s="344">
        <v>0</v>
      </c>
      <c r="M98" s="344">
        <v>0</v>
      </c>
      <c r="N98" s="344">
        <v>0</v>
      </c>
      <c r="O98" s="344">
        <v>0</v>
      </c>
      <c r="P98" s="344">
        <v>0</v>
      </c>
      <c r="Q98" s="344">
        <v>0</v>
      </c>
      <c r="R98" s="344">
        <v>0</v>
      </c>
      <c r="S98" s="344">
        <v>0</v>
      </c>
      <c r="T98" s="344">
        <v>0</v>
      </c>
      <c r="U98" s="344">
        <v>0</v>
      </c>
      <c r="V98" s="344">
        <v>0</v>
      </c>
      <c r="W98" s="344">
        <v>0</v>
      </c>
      <c r="X98" s="344">
        <v>0</v>
      </c>
      <c r="Y98" s="344">
        <v>0</v>
      </c>
      <c r="Z98" s="344">
        <v>0</v>
      </c>
      <c r="AA98" s="344">
        <v>0</v>
      </c>
      <c r="AB98" s="344">
        <v>0</v>
      </c>
      <c r="AC98" s="344">
        <v>0</v>
      </c>
      <c r="AD98" s="344">
        <v>0</v>
      </c>
      <c r="AE98" s="344">
        <v>0</v>
      </c>
      <c r="AF98" s="344">
        <v>0</v>
      </c>
      <c r="AG98" s="344">
        <v>0</v>
      </c>
      <c r="AH98" s="344">
        <v>0</v>
      </c>
      <c r="AI98" s="344">
        <v>0</v>
      </c>
      <c r="AJ98" s="344">
        <v>0</v>
      </c>
      <c r="AK98" s="344">
        <v>0</v>
      </c>
      <c r="AL98" s="344">
        <v>0</v>
      </c>
      <c r="AM98" s="344">
        <v>0</v>
      </c>
      <c r="AN98" s="344">
        <v>0</v>
      </c>
      <c r="AO98" s="344">
        <v>0</v>
      </c>
      <c r="AP98" s="344">
        <v>0</v>
      </c>
      <c r="AQ98" s="344">
        <v>0</v>
      </c>
      <c r="AR98" s="344">
        <v>0</v>
      </c>
      <c r="AS98" s="344">
        <v>0</v>
      </c>
      <c r="AT98" s="344">
        <v>0</v>
      </c>
      <c r="AU98" s="344">
        <v>0</v>
      </c>
      <c r="AV98" s="344">
        <v>0</v>
      </c>
      <c r="AW98" s="344">
        <v>0</v>
      </c>
      <c r="AX98" s="344">
        <v>0</v>
      </c>
      <c r="AY98" s="344">
        <v>0</v>
      </c>
      <c r="AZ98" s="344">
        <v>0</v>
      </c>
      <c r="BA98" s="344">
        <v>0</v>
      </c>
      <c r="BB98" s="344">
        <v>0</v>
      </c>
      <c r="BC98" s="344">
        <v>0</v>
      </c>
      <c r="BD98" s="344">
        <v>0</v>
      </c>
      <c r="BE98" s="344">
        <v>0</v>
      </c>
      <c r="BF98" s="344">
        <v>0</v>
      </c>
      <c r="BG98" s="344">
        <v>0</v>
      </c>
      <c r="BH98" s="344">
        <v>0</v>
      </c>
      <c r="BI98" s="344">
        <v>0</v>
      </c>
      <c r="BJ98" s="344">
        <v>0</v>
      </c>
      <c r="BK98" s="344">
        <v>0</v>
      </c>
      <c r="BL98" s="344">
        <v>0</v>
      </c>
      <c r="BM98" s="344">
        <v>0</v>
      </c>
      <c r="BN98" s="344">
        <v>0</v>
      </c>
      <c r="BO98" s="344">
        <v>0</v>
      </c>
      <c r="BP98" s="344">
        <v>0</v>
      </c>
      <c r="BQ98" s="344">
        <v>0</v>
      </c>
      <c r="BR98" s="344">
        <v>0</v>
      </c>
      <c r="BS98" s="344">
        <v>0</v>
      </c>
      <c r="BT98" s="344">
        <v>0</v>
      </c>
      <c r="BU98" s="344">
        <v>0</v>
      </c>
      <c r="BV98" s="344">
        <v>0</v>
      </c>
      <c r="BW98" s="344">
        <v>0</v>
      </c>
      <c r="BX98" s="344">
        <v>0</v>
      </c>
      <c r="BY98" s="344">
        <v>0</v>
      </c>
      <c r="BZ98" s="344">
        <v>0</v>
      </c>
      <c r="CA98" s="344">
        <v>0</v>
      </c>
      <c r="CB98" s="344">
        <v>0</v>
      </c>
      <c r="CC98" s="344">
        <v>0</v>
      </c>
      <c r="CD98" s="344">
        <v>0</v>
      </c>
      <c r="CE98" s="344">
        <v>0</v>
      </c>
      <c r="CF98" s="344">
        <v>0</v>
      </c>
      <c r="CG98" s="344">
        <v>0</v>
      </c>
      <c r="CH98" s="344">
        <v>0</v>
      </c>
      <c r="CI98" s="344">
        <v>0</v>
      </c>
      <c r="CJ98" s="344">
        <v>0</v>
      </c>
      <c r="CK98" s="344">
        <v>0</v>
      </c>
      <c r="CL98" s="344">
        <v>0</v>
      </c>
      <c r="CM98" s="344">
        <v>0</v>
      </c>
      <c r="CN98" s="344">
        <v>0</v>
      </c>
      <c r="CO98" s="344">
        <v>0</v>
      </c>
      <c r="CP98" s="344">
        <v>0</v>
      </c>
      <c r="CQ98" s="344">
        <v>0</v>
      </c>
      <c r="CR98" s="344">
        <v>0</v>
      </c>
      <c r="CS98" s="344">
        <v>0</v>
      </c>
      <c r="CT98" s="344">
        <v>0</v>
      </c>
      <c r="CU98" s="344">
        <v>0</v>
      </c>
      <c r="CV98" s="344">
        <v>0</v>
      </c>
      <c r="CW98" s="344">
        <v>0</v>
      </c>
      <c r="CX98" s="344">
        <v>0</v>
      </c>
      <c r="CY98" s="344">
        <v>0</v>
      </c>
      <c r="CZ98" s="344">
        <v>0</v>
      </c>
      <c r="DA98" s="344">
        <v>0</v>
      </c>
      <c r="DB98" s="344">
        <v>0</v>
      </c>
      <c r="DC98" s="344">
        <v>0</v>
      </c>
      <c r="DD98" s="344">
        <v>0</v>
      </c>
      <c r="DE98" s="344">
        <v>0</v>
      </c>
      <c r="DF98" s="344">
        <v>0</v>
      </c>
      <c r="DG98" s="344">
        <v>0</v>
      </c>
      <c r="DH98" s="344">
        <v>0</v>
      </c>
      <c r="DI98" s="344">
        <v>0</v>
      </c>
      <c r="DJ98" s="344">
        <v>0</v>
      </c>
      <c r="DK98" s="344">
        <v>0</v>
      </c>
      <c r="DL98" s="344">
        <v>0</v>
      </c>
      <c r="DM98" s="344">
        <v>0</v>
      </c>
      <c r="DN98" s="344">
        <v>0</v>
      </c>
      <c r="DO98" s="344">
        <v>0</v>
      </c>
      <c r="DP98" s="344">
        <v>0</v>
      </c>
      <c r="DQ98" s="344">
        <v>0</v>
      </c>
      <c r="DR98" s="344">
        <v>0</v>
      </c>
      <c r="DS98" s="344">
        <v>0</v>
      </c>
      <c r="DT98" s="344">
        <v>0</v>
      </c>
      <c r="DU98" s="344">
        <v>0</v>
      </c>
      <c r="DV98" s="344">
        <v>0</v>
      </c>
      <c r="DW98" s="344">
        <v>0</v>
      </c>
      <c r="DX98" s="344">
        <v>0</v>
      </c>
    </row>
    <row r="99" spans="1:128">
      <c r="A99" s="37"/>
      <c r="B99" s="34" t="s">
        <v>3073</v>
      </c>
      <c r="C99" s="490">
        <v>0</v>
      </c>
      <c r="D99" s="344">
        <v>0</v>
      </c>
      <c r="E99" s="344">
        <v>0</v>
      </c>
      <c r="F99" s="344">
        <v>0</v>
      </c>
      <c r="G99" s="344">
        <v>0</v>
      </c>
      <c r="H99" s="344">
        <v>0</v>
      </c>
      <c r="I99" s="344">
        <v>0</v>
      </c>
      <c r="J99" s="344">
        <v>0</v>
      </c>
      <c r="K99" s="344">
        <v>0</v>
      </c>
      <c r="L99" s="344">
        <v>0</v>
      </c>
      <c r="M99" s="344">
        <v>0</v>
      </c>
      <c r="N99" s="344">
        <v>0</v>
      </c>
      <c r="O99" s="344">
        <v>0</v>
      </c>
      <c r="P99" s="344">
        <v>0</v>
      </c>
      <c r="Q99" s="344">
        <v>0</v>
      </c>
      <c r="R99" s="344">
        <v>0</v>
      </c>
      <c r="S99" s="344">
        <v>0</v>
      </c>
      <c r="T99" s="344">
        <v>0</v>
      </c>
      <c r="U99" s="344">
        <v>0</v>
      </c>
      <c r="V99" s="344">
        <v>0</v>
      </c>
      <c r="W99" s="344">
        <v>0</v>
      </c>
      <c r="X99" s="344">
        <v>0</v>
      </c>
      <c r="Y99" s="344">
        <v>0</v>
      </c>
      <c r="Z99" s="344">
        <v>0</v>
      </c>
      <c r="AA99" s="344">
        <v>0</v>
      </c>
      <c r="AB99" s="344">
        <v>0</v>
      </c>
      <c r="AC99" s="344">
        <v>0</v>
      </c>
      <c r="AD99" s="344">
        <v>0</v>
      </c>
      <c r="AE99" s="344">
        <v>0</v>
      </c>
      <c r="AF99" s="344">
        <v>0</v>
      </c>
      <c r="AG99" s="344">
        <v>0</v>
      </c>
      <c r="AH99" s="344">
        <v>0</v>
      </c>
      <c r="AI99" s="344">
        <v>0</v>
      </c>
      <c r="AJ99" s="344">
        <v>0</v>
      </c>
      <c r="AK99" s="344">
        <v>0</v>
      </c>
      <c r="AL99" s="344">
        <v>0</v>
      </c>
      <c r="AM99" s="344">
        <v>0</v>
      </c>
      <c r="AN99" s="344">
        <v>0</v>
      </c>
      <c r="AO99" s="344">
        <v>0</v>
      </c>
      <c r="AP99" s="344">
        <v>0</v>
      </c>
      <c r="AQ99" s="344">
        <v>0</v>
      </c>
      <c r="AR99" s="344">
        <v>0</v>
      </c>
      <c r="AS99" s="344">
        <v>0</v>
      </c>
      <c r="AT99" s="344">
        <v>0</v>
      </c>
      <c r="AU99" s="344">
        <v>0</v>
      </c>
      <c r="AV99" s="344">
        <v>0</v>
      </c>
      <c r="AW99" s="344">
        <v>0</v>
      </c>
      <c r="AX99" s="344">
        <v>0</v>
      </c>
      <c r="AY99" s="344">
        <v>0</v>
      </c>
      <c r="AZ99" s="344">
        <v>0</v>
      </c>
      <c r="BA99" s="344">
        <v>0</v>
      </c>
      <c r="BB99" s="344">
        <v>0</v>
      </c>
      <c r="BC99" s="344">
        <v>0</v>
      </c>
      <c r="BD99" s="344">
        <v>0</v>
      </c>
      <c r="BE99" s="344">
        <v>0</v>
      </c>
      <c r="BF99" s="344">
        <v>0</v>
      </c>
      <c r="BG99" s="344">
        <v>0</v>
      </c>
      <c r="BH99" s="344">
        <v>0</v>
      </c>
      <c r="BI99" s="344">
        <v>0</v>
      </c>
      <c r="BJ99" s="344">
        <v>0</v>
      </c>
      <c r="BK99" s="344">
        <v>0</v>
      </c>
      <c r="BL99" s="344">
        <v>0</v>
      </c>
      <c r="BM99" s="344">
        <v>0</v>
      </c>
      <c r="BN99" s="344">
        <v>0</v>
      </c>
      <c r="BO99" s="344">
        <v>0</v>
      </c>
      <c r="BP99" s="344">
        <v>0</v>
      </c>
      <c r="BQ99" s="344">
        <v>0</v>
      </c>
      <c r="BR99" s="344">
        <v>0</v>
      </c>
      <c r="BS99" s="344">
        <v>0</v>
      </c>
      <c r="BT99" s="344">
        <v>0</v>
      </c>
      <c r="BU99" s="344">
        <v>0</v>
      </c>
      <c r="BV99" s="344">
        <v>0</v>
      </c>
      <c r="BW99" s="344">
        <v>0</v>
      </c>
      <c r="BX99" s="344">
        <v>0</v>
      </c>
      <c r="BY99" s="344">
        <v>0</v>
      </c>
      <c r="BZ99" s="344">
        <v>0</v>
      </c>
      <c r="CA99" s="344">
        <v>0</v>
      </c>
      <c r="CB99" s="344">
        <v>0</v>
      </c>
      <c r="CC99" s="344">
        <v>0</v>
      </c>
      <c r="CD99" s="344">
        <v>0</v>
      </c>
      <c r="CE99" s="344">
        <v>0</v>
      </c>
      <c r="CF99" s="344">
        <v>0</v>
      </c>
      <c r="CG99" s="344">
        <v>0</v>
      </c>
      <c r="CH99" s="344">
        <v>0</v>
      </c>
      <c r="CI99" s="344">
        <v>0</v>
      </c>
      <c r="CJ99" s="344">
        <v>0</v>
      </c>
      <c r="CK99" s="344">
        <v>0</v>
      </c>
      <c r="CL99" s="344">
        <v>0</v>
      </c>
      <c r="CM99" s="344">
        <v>0</v>
      </c>
      <c r="CN99" s="344">
        <v>0</v>
      </c>
      <c r="CO99" s="344">
        <v>0</v>
      </c>
      <c r="CP99" s="344">
        <v>0</v>
      </c>
      <c r="CQ99" s="344">
        <v>0</v>
      </c>
      <c r="CR99" s="344">
        <v>0</v>
      </c>
      <c r="CS99" s="344">
        <v>0</v>
      </c>
      <c r="CT99" s="344">
        <v>0</v>
      </c>
      <c r="CU99" s="344">
        <v>0</v>
      </c>
      <c r="CV99" s="344">
        <v>0</v>
      </c>
      <c r="CW99" s="344">
        <v>0</v>
      </c>
      <c r="CX99" s="344">
        <v>0</v>
      </c>
      <c r="CY99" s="344">
        <v>0</v>
      </c>
      <c r="CZ99" s="344">
        <v>0</v>
      </c>
      <c r="DA99" s="344">
        <v>0</v>
      </c>
      <c r="DB99" s="344">
        <v>0</v>
      </c>
      <c r="DC99" s="344">
        <v>0</v>
      </c>
      <c r="DD99" s="344">
        <v>0</v>
      </c>
      <c r="DE99" s="344">
        <v>0</v>
      </c>
      <c r="DF99" s="344">
        <v>0</v>
      </c>
      <c r="DG99" s="344">
        <v>0</v>
      </c>
      <c r="DH99" s="344">
        <v>0</v>
      </c>
      <c r="DI99" s="344">
        <v>0</v>
      </c>
      <c r="DJ99" s="344">
        <v>0</v>
      </c>
      <c r="DK99" s="344">
        <v>0</v>
      </c>
      <c r="DL99" s="344">
        <v>0</v>
      </c>
      <c r="DM99" s="344">
        <v>0</v>
      </c>
      <c r="DN99" s="344">
        <v>0</v>
      </c>
      <c r="DO99" s="344">
        <v>0</v>
      </c>
      <c r="DP99" s="344">
        <v>0</v>
      </c>
      <c r="DQ99" s="344">
        <v>0</v>
      </c>
      <c r="DR99" s="344">
        <v>0</v>
      </c>
      <c r="DS99" s="344">
        <v>0</v>
      </c>
      <c r="DT99" s="344">
        <v>0</v>
      </c>
      <c r="DU99" s="344">
        <v>0</v>
      </c>
      <c r="DV99" s="344">
        <v>0</v>
      </c>
      <c r="DW99" s="344">
        <v>13</v>
      </c>
      <c r="DX99" s="344">
        <v>13</v>
      </c>
    </row>
    <row r="100" spans="1:128">
      <c r="A100" s="37"/>
      <c r="B100" s="34" t="s">
        <v>3074</v>
      </c>
      <c r="C100" s="490">
        <v>0</v>
      </c>
      <c r="D100" s="344">
        <v>0</v>
      </c>
      <c r="E100" s="344">
        <v>0</v>
      </c>
      <c r="F100" s="344">
        <v>0</v>
      </c>
      <c r="G100" s="344">
        <v>0</v>
      </c>
      <c r="H100" s="344">
        <v>0</v>
      </c>
      <c r="I100" s="344">
        <v>0</v>
      </c>
      <c r="J100" s="344">
        <v>0</v>
      </c>
      <c r="K100" s="344">
        <v>0</v>
      </c>
      <c r="L100" s="344">
        <v>0</v>
      </c>
      <c r="M100" s="344">
        <v>0</v>
      </c>
      <c r="N100" s="344">
        <v>0</v>
      </c>
      <c r="O100" s="344">
        <v>0</v>
      </c>
      <c r="P100" s="344">
        <v>0</v>
      </c>
      <c r="Q100" s="344">
        <v>0</v>
      </c>
      <c r="R100" s="344">
        <v>0</v>
      </c>
      <c r="S100" s="344">
        <v>0</v>
      </c>
      <c r="T100" s="344">
        <v>0</v>
      </c>
      <c r="U100" s="344">
        <v>0</v>
      </c>
      <c r="V100" s="344">
        <v>0</v>
      </c>
      <c r="W100" s="344">
        <v>0</v>
      </c>
      <c r="X100" s="344">
        <v>0</v>
      </c>
      <c r="Y100" s="344">
        <v>0</v>
      </c>
      <c r="Z100" s="344">
        <v>0</v>
      </c>
      <c r="AA100" s="344">
        <v>0</v>
      </c>
      <c r="AB100" s="344">
        <v>0</v>
      </c>
      <c r="AC100" s="344">
        <v>0</v>
      </c>
      <c r="AD100" s="344">
        <v>0</v>
      </c>
      <c r="AE100" s="344">
        <v>0</v>
      </c>
      <c r="AF100" s="344">
        <v>0</v>
      </c>
      <c r="AG100" s="344">
        <v>0</v>
      </c>
      <c r="AH100" s="344">
        <v>0</v>
      </c>
      <c r="AI100" s="344">
        <v>0</v>
      </c>
      <c r="AJ100" s="344">
        <v>0</v>
      </c>
      <c r="AK100" s="344">
        <v>0</v>
      </c>
      <c r="AL100" s="344">
        <v>0</v>
      </c>
      <c r="AM100" s="344">
        <v>0</v>
      </c>
      <c r="AN100" s="344">
        <v>0</v>
      </c>
      <c r="AO100" s="344">
        <v>0</v>
      </c>
      <c r="AP100" s="344">
        <v>0</v>
      </c>
      <c r="AQ100" s="344">
        <v>0</v>
      </c>
      <c r="AR100" s="344">
        <v>0</v>
      </c>
      <c r="AS100" s="344">
        <v>0</v>
      </c>
      <c r="AT100" s="344">
        <v>0</v>
      </c>
      <c r="AU100" s="344">
        <v>0</v>
      </c>
      <c r="AV100" s="344">
        <v>0</v>
      </c>
      <c r="AW100" s="344">
        <v>0</v>
      </c>
      <c r="AX100" s="344">
        <v>0</v>
      </c>
      <c r="AY100" s="344">
        <v>0</v>
      </c>
      <c r="AZ100" s="344">
        <v>0</v>
      </c>
      <c r="BA100" s="344">
        <v>0</v>
      </c>
      <c r="BB100" s="344">
        <v>0</v>
      </c>
      <c r="BC100" s="344">
        <v>0</v>
      </c>
      <c r="BD100" s="344">
        <v>0</v>
      </c>
      <c r="BE100" s="344">
        <v>0</v>
      </c>
      <c r="BF100" s="344">
        <v>0</v>
      </c>
      <c r="BG100" s="344">
        <v>0</v>
      </c>
      <c r="BH100" s="344">
        <v>0</v>
      </c>
      <c r="BI100" s="344">
        <v>0</v>
      </c>
      <c r="BJ100" s="344">
        <v>0</v>
      </c>
      <c r="BK100" s="344">
        <v>0</v>
      </c>
      <c r="BL100" s="344">
        <v>0</v>
      </c>
      <c r="BM100" s="344">
        <v>0</v>
      </c>
      <c r="BN100" s="344">
        <v>0</v>
      </c>
      <c r="BO100" s="344">
        <v>0</v>
      </c>
      <c r="BP100" s="344">
        <v>0</v>
      </c>
      <c r="BQ100" s="344">
        <v>0</v>
      </c>
      <c r="BR100" s="344">
        <v>0</v>
      </c>
      <c r="BS100" s="344">
        <v>0</v>
      </c>
      <c r="BT100" s="344">
        <v>0</v>
      </c>
      <c r="BU100" s="344">
        <v>0</v>
      </c>
      <c r="BV100" s="344">
        <v>0</v>
      </c>
      <c r="BW100" s="344">
        <v>0</v>
      </c>
      <c r="BX100" s="344">
        <v>0</v>
      </c>
      <c r="BY100" s="344">
        <v>0</v>
      </c>
      <c r="BZ100" s="344">
        <v>0</v>
      </c>
      <c r="CA100" s="344">
        <v>0</v>
      </c>
      <c r="CB100" s="344">
        <v>0</v>
      </c>
      <c r="CC100" s="344">
        <v>0</v>
      </c>
      <c r="CD100" s="344">
        <v>0</v>
      </c>
      <c r="CE100" s="344">
        <v>0</v>
      </c>
      <c r="CF100" s="344">
        <v>0</v>
      </c>
      <c r="CG100" s="344">
        <v>0</v>
      </c>
      <c r="CH100" s="344">
        <v>0</v>
      </c>
      <c r="CI100" s="344">
        <v>0</v>
      </c>
      <c r="CJ100" s="344">
        <v>0</v>
      </c>
      <c r="CK100" s="344">
        <v>0</v>
      </c>
      <c r="CL100" s="344">
        <v>0</v>
      </c>
      <c r="CM100" s="344">
        <v>0</v>
      </c>
      <c r="CN100" s="344">
        <v>0</v>
      </c>
      <c r="CO100" s="344">
        <v>0</v>
      </c>
      <c r="CP100" s="344">
        <v>0</v>
      </c>
      <c r="CQ100" s="344">
        <v>0</v>
      </c>
      <c r="CR100" s="344">
        <v>0</v>
      </c>
      <c r="CS100" s="344">
        <v>0</v>
      </c>
      <c r="CT100" s="344">
        <v>0</v>
      </c>
      <c r="CU100" s="344">
        <v>0</v>
      </c>
      <c r="CV100" s="344">
        <v>0</v>
      </c>
      <c r="CW100" s="344">
        <v>0</v>
      </c>
      <c r="CX100" s="344">
        <v>0</v>
      </c>
      <c r="CY100" s="344">
        <v>0</v>
      </c>
      <c r="CZ100" s="344">
        <v>0</v>
      </c>
      <c r="DA100" s="344">
        <v>0</v>
      </c>
      <c r="DB100" s="344">
        <v>0</v>
      </c>
      <c r="DC100" s="344">
        <v>0</v>
      </c>
      <c r="DD100" s="344">
        <v>0</v>
      </c>
      <c r="DE100" s="344">
        <v>0</v>
      </c>
      <c r="DF100" s="344">
        <v>0</v>
      </c>
      <c r="DG100" s="344">
        <v>0</v>
      </c>
      <c r="DH100" s="344">
        <v>0</v>
      </c>
      <c r="DI100" s="344">
        <v>0</v>
      </c>
      <c r="DJ100" s="344">
        <v>0</v>
      </c>
      <c r="DK100" s="344">
        <v>0</v>
      </c>
      <c r="DL100" s="344">
        <v>0</v>
      </c>
      <c r="DM100" s="344">
        <v>0</v>
      </c>
      <c r="DN100" s="344">
        <v>0</v>
      </c>
      <c r="DO100" s="344">
        <v>0</v>
      </c>
      <c r="DP100" s="344">
        <v>0</v>
      </c>
      <c r="DQ100" s="344">
        <v>0</v>
      </c>
      <c r="DR100" s="344">
        <v>0</v>
      </c>
      <c r="DS100" s="344">
        <v>0</v>
      </c>
      <c r="DT100" s="344">
        <v>0</v>
      </c>
      <c r="DU100" s="344">
        <v>0</v>
      </c>
      <c r="DV100" s="344">
        <v>0</v>
      </c>
      <c r="DW100" s="344">
        <v>0</v>
      </c>
      <c r="DX100" s="344">
        <v>0</v>
      </c>
    </row>
    <row r="101" spans="1:128">
      <c r="A101" s="37"/>
      <c r="B101" s="515" t="s">
        <v>3075</v>
      </c>
      <c r="C101" s="491">
        <v>0</v>
      </c>
      <c r="D101" s="327">
        <v>0</v>
      </c>
      <c r="E101" s="327">
        <v>0</v>
      </c>
      <c r="F101" s="327">
        <v>0</v>
      </c>
      <c r="G101" s="327">
        <v>0</v>
      </c>
      <c r="H101" s="327">
        <v>0</v>
      </c>
      <c r="I101" s="327">
        <v>0</v>
      </c>
      <c r="J101" s="327">
        <v>0</v>
      </c>
      <c r="K101" s="327">
        <v>0</v>
      </c>
      <c r="L101" s="327">
        <v>0</v>
      </c>
      <c r="M101" s="327">
        <v>0</v>
      </c>
      <c r="N101" s="327">
        <v>0</v>
      </c>
      <c r="O101" s="327">
        <v>0</v>
      </c>
      <c r="P101" s="327">
        <v>0</v>
      </c>
      <c r="Q101" s="327">
        <v>0</v>
      </c>
      <c r="R101" s="327">
        <v>0</v>
      </c>
      <c r="S101" s="327">
        <v>0</v>
      </c>
      <c r="T101" s="327">
        <v>0</v>
      </c>
      <c r="U101" s="327">
        <v>0</v>
      </c>
      <c r="V101" s="327">
        <v>0</v>
      </c>
      <c r="W101" s="327">
        <v>0</v>
      </c>
      <c r="X101" s="327">
        <v>0</v>
      </c>
      <c r="Y101" s="327">
        <v>0</v>
      </c>
      <c r="Z101" s="327">
        <v>0</v>
      </c>
      <c r="AA101" s="327">
        <v>0</v>
      </c>
      <c r="AB101" s="327">
        <v>0</v>
      </c>
      <c r="AC101" s="327">
        <v>0</v>
      </c>
      <c r="AD101" s="327">
        <v>0</v>
      </c>
      <c r="AE101" s="327">
        <v>0</v>
      </c>
      <c r="AF101" s="327">
        <v>0</v>
      </c>
      <c r="AG101" s="327">
        <v>0</v>
      </c>
      <c r="AH101" s="327">
        <v>0</v>
      </c>
      <c r="AI101" s="327">
        <v>0</v>
      </c>
      <c r="AJ101" s="327">
        <v>0</v>
      </c>
      <c r="AK101" s="327">
        <v>0</v>
      </c>
      <c r="AL101" s="327">
        <v>0</v>
      </c>
      <c r="AM101" s="327">
        <v>0</v>
      </c>
      <c r="AN101" s="327">
        <v>0</v>
      </c>
      <c r="AO101" s="327">
        <v>0</v>
      </c>
      <c r="AP101" s="327">
        <v>0</v>
      </c>
      <c r="AQ101" s="327">
        <v>0</v>
      </c>
      <c r="AR101" s="327">
        <v>0</v>
      </c>
      <c r="AS101" s="327">
        <v>0</v>
      </c>
      <c r="AT101" s="327">
        <v>0</v>
      </c>
      <c r="AU101" s="327">
        <v>0</v>
      </c>
      <c r="AV101" s="327">
        <v>0</v>
      </c>
      <c r="AW101" s="327">
        <v>0</v>
      </c>
      <c r="AX101" s="327">
        <v>0</v>
      </c>
      <c r="AY101" s="327">
        <v>0</v>
      </c>
      <c r="AZ101" s="327">
        <v>0</v>
      </c>
      <c r="BA101" s="327">
        <v>0</v>
      </c>
      <c r="BB101" s="327">
        <v>0</v>
      </c>
      <c r="BC101" s="327">
        <v>0</v>
      </c>
      <c r="BD101" s="327">
        <v>0</v>
      </c>
      <c r="BE101" s="327">
        <v>0</v>
      </c>
      <c r="BF101" s="327">
        <v>0</v>
      </c>
      <c r="BG101" s="327">
        <v>0</v>
      </c>
      <c r="BH101" s="327">
        <v>0</v>
      </c>
      <c r="BI101" s="327">
        <v>0</v>
      </c>
      <c r="BJ101" s="327">
        <v>0</v>
      </c>
      <c r="BK101" s="327">
        <v>0</v>
      </c>
      <c r="BL101" s="327">
        <v>0</v>
      </c>
      <c r="BM101" s="327">
        <v>0</v>
      </c>
      <c r="BN101" s="327">
        <v>0</v>
      </c>
      <c r="BO101" s="327">
        <v>0</v>
      </c>
      <c r="BP101" s="327">
        <v>0</v>
      </c>
      <c r="BQ101" s="327">
        <v>0</v>
      </c>
      <c r="BR101" s="327">
        <v>0</v>
      </c>
      <c r="BS101" s="327">
        <v>0</v>
      </c>
      <c r="BT101" s="327">
        <v>0</v>
      </c>
      <c r="BU101" s="327">
        <v>0</v>
      </c>
      <c r="BV101" s="327">
        <v>0</v>
      </c>
      <c r="BW101" s="327">
        <v>0</v>
      </c>
      <c r="BX101" s="327">
        <v>0</v>
      </c>
      <c r="BY101" s="327">
        <v>0</v>
      </c>
      <c r="BZ101" s="327">
        <v>0</v>
      </c>
      <c r="CA101" s="327">
        <v>0</v>
      </c>
      <c r="CB101" s="327">
        <v>0</v>
      </c>
      <c r="CC101" s="327">
        <v>0</v>
      </c>
      <c r="CD101" s="327">
        <v>0</v>
      </c>
      <c r="CE101" s="327">
        <v>0</v>
      </c>
      <c r="CF101" s="327">
        <v>0</v>
      </c>
      <c r="CG101" s="327">
        <v>0</v>
      </c>
      <c r="CH101" s="327">
        <v>0</v>
      </c>
      <c r="CI101" s="327">
        <v>0</v>
      </c>
      <c r="CJ101" s="327">
        <v>0</v>
      </c>
      <c r="CK101" s="327">
        <v>0</v>
      </c>
      <c r="CL101" s="327">
        <v>0</v>
      </c>
      <c r="CM101" s="327">
        <v>0</v>
      </c>
      <c r="CN101" s="327">
        <v>0</v>
      </c>
      <c r="CO101" s="327">
        <v>0</v>
      </c>
      <c r="CP101" s="327">
        <v>0</v>
      </c>
      <c r="CQ101" s="327">
        <v>0</v>
      </c>
      <c r="CR101" s="327">
        <v>0</v>
      </c>
      <c r="CS101" s="327">
        <v>0</v>
      </c>
      <c r="CT101" s="327">
        <v>0</v>
      </c>
      <c r="CU101" s="327">
        <v>0</v>
      </c>
      <c r="CV101" s="327">
        <v>0</v>
      </c>
      <c r="CW101" s="327">
        <v>0</v>
      </c>
      <c r="CX101" s="327">
        <v>0</v>
      </c>
      <c r="CY101" s="327">
        <v>0</v>
      </c>
      <c r="CZ101" s="327">
        <v>0</v>
      </c>
      <c r="DA101" s="327">
        <v>0</v>
      </c>
      <c r="DB101" s="327">
        <v>0</v>
      </c>
      <c r="DC101" s="327">
        <v>0</v>
      </c>
      <c r="DD101" s="327">
        <v>0</v>
      </c>
      <c r="DE101" s="327">
        <v>0</v>
      </c>
      <c r="DF101" s="327">
        <v>0</v>
      </c>
      <c r="DG101" s="327">
        <v>0</v>
      </c>
      <c r="DH101" s="327">
        <v>0</v>
      </c>
      <c r="DI101" s="327">
        <v>0</v>
      </c>
      <c r="DJ101" s="327">
        <v>0</v>
      </c>
      <c r="DK101" s="327">
        <v>0</v>
      </c>
      <c r="DL101" s="327">
        <v>0</v>
      </c>
      <c r="DM101" s="327">
        <v>0</v>
      </c>
      <c r="DN101" s="327">
        <v>0</v>
      </c>
      <c r="DO101" s="327">
        <v>0</v>
      </c>
      <c r="DP101" s="327">
        <v>0</v>
      </c>
      <c r="DQ101" s="327">
        <v>0</v>
      </c>
      <c r="DR101" s="327">
        <v>0</v>
      </c>
      <c r="DS101" s="327">
        <v>0</v>
      </c>
      <c r="DT101" s="327">
        <v>0</v>
      </c>
      <c r="DU101" s="327">
        <v>0</v>
      </c>
      <c r="DV101" s="327">
        <v>0</v>
      </c>
      <c r="DW101" s="327">
        <v>4</v>
      </c>
      <c r="DX101" s="327">
        <v>5</v>
      </c>
    </row>
    <row r="102" spans="1:128">
      <c r="A102" s="37"/>
      <c r="B102" s="30"/>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5"/>
      <c r="BR102" s="345"/>
      <c r="BS102" s="345"/>
      <c r="BT102" s="345"/>
      <c r="BU102" s="345"/>
      <c r="BV102" s="345"/>
      <c r="BW102" s="345"/>
      <c r="BX102" s="345"/>
      <c r="BY102" s="345"/>
      <c r="BZ102" s="345"/>
      <c r="CA102" s="345"/>
      <c r="CB102" s="345"/>
      <c r="CC102" s="345"/>
      <c r="CD102" s="345"/>
      <c r="CE102" s="345"/>
      <c r="CF102" s="345"/>
      <c r="CG102" s="345"/>
      <c r="CH102" s="345"/>
      <c r="CI102" s="345"/>
      <c r="CJ102" s="345"/>
      <c r="CK102" s="345"/>
      <c r="CL102" s="345"/>
      <c r="CM102" s="345"/>
      <c r="CN102" s="345"/>
      <c r="CO102" s="345"/>
      <c r="CP102" s="345"/>
      <c r="CQ102" s="345"/>
      <c r="CR102" s="345"/>
      <c r="CS102" s="345"/>
      <c r="CT102" s="345"/>
      <c r="CU102" s="345"/>
      <c r="CV102" s="345"/>
      <c r="CW102" s="345"/>
      <c r="CX102" s="345"/>
      <c r="CY102" s="345"/>
      <c r="CZ102" s="345"/>
      <c r="DA102" s="345"/>
      <c r="DB102" s="345"/>
      <c r="DC102" s="345"/>
      <c r="DD102" s="345"/>
      <c r="DE102" s="345"/>
      <c r="DF102" s="345"/>
      <c r="DG102" s="345"/>
      <c r="DH102" s="345"/>
      <c r="DI102" s="345"/>
      <c r="DJ102" s="345"/>
      <c r="DK102" s="345"/>
      <c r="DL102" s="345"/>
      <c r="DM102" s="345"/>
      <c r="DN102" s="345"/>
      <c r="DO102" s="345"/>
      <c r="DP102" s="345"/>
      <c r="DQ102" s="345"/>
      <c r="DR102" s="345"/>
      <c r="DS102" s="345"/>
      <c r="DT102" s="345"/>
      <c r="DU102" s="345"/>
      <c r="DV102" s="345"/>
      <c r="DW102" s="345"/>
      <c r="DX102" s="345"/>
    </row>
    <row r="103" spans="1:128">
      <c r="A103" s="37"/>
      <c r="B103" s="218" t="s">
        <v>3092</v>
      </c>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c r="AR103" s="345"/>
      <c r="AS103" s="345"/>
      <c r="AT103" s="345"/>
      <c r="AU103" s="345"/>
      <c r="AV103" s="345"/>
      <c r="AW103" s="345"/>
      <c r="AX103" s="345"/>
      <c r="AY103" s="345"/>
      <c r="AZ103" s="345"/>
      <c r="BA103" s="345"/>
      <c r="BB103" s="345"/>
      <c r="BC103" s="345"/>
      <c r="BD103" s="345"/>
      <c r="BE103" s="345"/>
      <c r="BF103" s="345"/>
      <c r="BG103" s="345"/>
      <c r="BH103" s="345"/>
      <c r="BI103" s="345"/>
      <c r="BJ103" s="345"/>
      <c r="BK103" s="345"/>
      <c r="BL103" s="345"/>
      <c r="BM103" s="345"/>
      <c r="BN103" s="345"/>
      <c r="BO103" s="345"/>
      <c r="BP103" s="345"/>
      <c r="BQ103" s="345"/>
      <c r="BR103" s="345"/>
      <c r="BS103" s="345"/>
      <c r="BT103" s="345"/>
      <c r="BU103" s="345"/>
      <c r="BV103" s="345"/>
      <c r="BW103" s="345"/>
      <c r="BX103" s="345"/>
      <c r="BY103" s="345"/>
      <c r="BZ103" s="345"/>
      <c r="CA103" s="345"/>
      <c r="CB103" s="345"/>
      <c r="CC103" s="345"/>
      <c r="CD103" s="345"/>
      <c r="CE103" s="345"/>
      <c r="CF103" s="345"/>
      <c r="CG103" s="345"/>
      <c r="CH103" s="345"/>
      <c r="CI103" s="345"/>
      <c r="CJ103" s="345"/>
      <c r="CK103" s="345"/>
      <c r="CL103" s="345"/>
      <c r="CM103" s="345"/>
      <c r="CN103" s="345"/>
      <c r="CO103" s="345"/>
      <c r="CP103" s="345"/>
      <c r="CQ103" s="345"/>
      <c r="CR103" s="345"/>
      <c r="CS103" s="345"/>
      <c r="CT103" s="345"/>
      <c r="CU103" s="345"/>
      <c r="CV103" s="345"/>
      <c r="CW103" s="345"/>
      <c r="CX103" s="345"/>
      <c r="CY103" s="345"/>
      <c r="CZ103" s="345"/>
      <c r="DA103" s="345"/>
      <c r="DB103" s="345"/>
      <c r="DC103" s="345"/>
      <c r="DD103" s="345"/>
      <c r="DE103" s="345"/>
      <c r="DF103" s="345"/>
      <c r="DG103" s="345"/>
      <c r="DH103" s="345"/>
      <c r="DI103" s="345"/>
      <c r="DJ103" s="345"/>
      <c r="DK103" s="345"/>
      <c r="DL103" s="345"/>
      <c r="DM103" s="345"/>
      <c r="DN103" s="345"/>
      <c r="DO103" s="345"/>
      <c r="DP103" s="345"/>
      <c r="DQ103" s="345"/>
      <c r="DR103" s="345"/>
      <c r="DS103" s="345"/>
      <c r="DT103" s="345"/>
      <c r="DU103" s="345"/>
      <c r="DV103" s="345"/>
      <c r="DW103" s="345"/>
      <c r="DX103" s="345"/>
    </row>
    <row r="104" spans="1:128">
      <c r="A104" s="37"/>
      <c r="B104" s="219" t="s">
        <v>3089</v>
      </c>
      <c r="C104" s="342" t="s">
        <v>104</v>
      </c>
      <c r="D104" s="342" t="s">
        <v>105</v>
      </c>
      <c r="E104" s="342" t="s">
        <v>106</v>
      </c>
      <c r="F104" s="342" t="s">
        <v>107</v>
      </c>
      <c r="G104" s="342" t="s">
        <v>108</v>
      </c>
      <c r="H104" s="342" t="s">
        <v>109</v>
      </c>
      <c r="I104" s="342" t="s">
        <v>110</v>
      </c>
      <c r="J104" s="342" t="s">
        <v>111</v>
      </c>
      <c r="K104" s="342" t="s">
        <v>112</v>
      </c>
      <c r="L104" s="342" t="s">
        <v>113</v>
      </c>
      <c r="M104" s="342" t="s">
        <v>114</v>
      </c>
      <c r="N104" s="342" t="s">
        <v>115</v>
      </c>
      <c r="O104" s="342" t="s">
        <v>116</v>
      </c>
      <c r="P104" s="342" t="s">
        <v>117</v>
      </c>
      <c r="Q104" s="342" t="s">
        <v>118</v>
      </c>
      <c r="R104" s="342" t="s">
        <v>119</v>
      </c>
      <c r="S104" s="342" t="s">
        <v>120</v>
      </c>
      <c r="T104" s="342" t="s">
        <v>121</v>
      </c>
      <c r="U104" s="342" t="s">
        <v>122</v>
      </c>
      <c r="V104" s="342" t="s">
        <v>123</v>
      </c>
      <c r="W104" s="342" t="s">
        <v>124</v>
      </c>
      <c r="X104" s="342" t="s">
        <v>125</v>
      </c>
      <c r="Y104" s="342" t="s">
        <v>126</v>
      </c>
      <c r="Z104" s="342" t="s">
        <v>127</v>
      </c>
      <c r="AA104" s="342" t="s">
        <v>128</v>
      </c>
      <c r="AB104" s="342" t="s">
        <v>129</v>
      </c>
      <c r="AC104" s="342" t="s">
        <v>130</v>
      </c>
      <c r="AD104" s="342" t="s">
        <v>131</v>
      </c>
      <c r="AE104" s="342" t="s">
        <v>132</v>
      </c>
      <c r="AF104" s="342" t="s">
        <v>133</v>
      </c>
      <c r="AG104" s="342" t="s">
        <v>134</v>
      </c>
      <c r="AH104" s="342" t="s">
        <v>135</v>
      </c>
      <c r="AI104" s="342" t="s">
        <v>136</v>
      </c>
      <c r="AJ104" s="342" t="s">
        <v>137</v>
      </c>
      <c r="AK104" s="342" t="s">
        <v>138</v>
      </c>
      <c r="AL104" s="342" t="s">
        <v>139</v>
      </c>
      <c r="AM104" s="342" t="s">
        <v>140</v>
      </c>
      <c r="AN104" s="342" t="s">
        <v>141</v>
      </c>
      <c r="AO104" s="342" t="s">
        <v>142</v>
      </c>
      <c r="AP104" s="342" t="s">
        <v>143</v>
      </c>
      <c r="AQ104" s="342" t="s">
        <v>144</v>
      </c>
      <c r="AR104" s="342" t="s">
        <v>145</v>
      </c>
      <c r="AS104" s="342" t="s">
        <v>146</v>
      </c>
      <c r="AT104" s="342" t="s">
        <v>147</v>
      </c>
      <c r="AU104" s="342" t="s">
        <v>148</v>
      </c>
      <c r="AV104" s="342" t="s">
        <v>149</v>
      </c>
      <c r="AW104" s="342" t="s">
        <v>150</v>
      </c>
      <c r="AX104" s="342" t="s">
        <v>151</v>
      </c>
      <c r="AY104" s="342" t="s">
        <v>152</v>
      </c>
      <c r="AZ104" s="342" t="s">
        <v>153</v>
      </c>
      <c r="BA104" s="342" t="s">
        <v>154</v>
      </c>
      <c r="BB104" s="342" t="s">
        <v>155</v>
      </c>
      <c r="BC104" s="342" t="s">
        <v>156</v>
      </c>
      <c r="BD104" s="342" t="s">
        <v>157</v>
      </c>
      <c r="BE104" s="342" t="s">
        <v>158</v>
      </c>
      <c r="BF104" s="342" t="s">
        <v>159</v>
      </c>
      <c r="BG104" s="342" t="s">
        <v>160</v>
      </c>
      <c r="BH104" s="342" t="s">
        <v>161</v>
      </c>
      <c r="BI104" s="342" t="s">
        <v>162</v>
      </c>
      <c r="BJ104" s="342" t="s">
        <v>163</v>
      </c>
      <c r="BK104" s="342" t="s">
        <v>164</v>
      </c>
      <c r="BL104" s="342" t="s">
        <v>165</v>
      </c>
      <c r="BM104" s="342" t="s">
        <v>166</v>
      </c>
      <c r="BN104" s="342" t="s">
        <v>167</v>
      </c>
      <c r="BO104" s="342" t="s">
        <v>168</v>
      </c>
      <c r="BP104" s="342" t="s">
        <v>169</v>
      </c>
      <c r="BQ104" s="342" t="s">
        <v>170</v>
      </c>
      <c r="BR104" s="342" t="s">
        <v>171</v>
      </c>
      <c r="BS104" s="342" t="s">
        <v>172</v>
      </c>
      <c r="BT104" s="342" t="s">
        <v>173</v>
      </c>
      <c r="BU104" s="342" t="s">
        <v>174</v>
      </c>
      <c r="BV104" s="342" t="s">
        <v>175</v>
      </c>
      <c r="BW104" s="342" t="s">
        <v>176</v>
      </c>
      <c r="BX104" s="342" t="s">
        <v>177</v>
      </c>
      <c r="BY104" s="342" t="s">
        <v>178</v>
      </c>
      <c r="BZ104" s="342" t="s">
        <v>179</v>
      </c>
      <c r="CA104" s="342" t="s">
        <v>180</v>
      </c>
      <c r="CB104" s="342" t="s">
        <v>1395</v>
      </c>
      <c r="CC104" s="342" t="s">
        <v>1453</v>
      </c>
      <c r="CD104" s="342" t="s">
        <v>1454</v>
      </c>
      <c r="CE104" s="342" t="s">
        <v>1516</v>
      </c>
      <c r="CF104" s="342" t="s">
        <v>1517</v>
      </c>
      <c r="CG104" s="342" t="s">
        <v>2345</v>
      </c>
      <c r="CH104" s="342" t="s">
        <v>2357</v>
      </c>
      <c r="CI104" s="342" t="s">
        <v>2412</v>
      </c>
      <c r="CJ104" s="342" t="s">
        <v>2413</v>
      </c>
      <c r="CK104" s="342" t="s">
        <v>2417</v>
      </c>
      <c r="CL104" s="342" t="s">
        <v>2418</v>
      </c>
      <c r="CM104" s="342" t="s">
        <v>2420</v>
      </c>
      <c r="CN104" s="342" t="s">
        <v>2568</v>
      </c>
      <c r="CO104" s="342" t="s">
        <v>2573</v>
      </c>
      <c r="CP104" s="342" t="s">
        <v>2577</v>
      </c>
      <c r="CQ104" s="342" t="s">
        <v>2580</v>
      </c>
      <c r="CR104" s="342" t="s">
        <v>2581</v>
      </c>
      <c r="CS104" s="342" t="s">
        <v>2614</v>
      </c>
      <c r="CT104" s="342" t="s">
        <v>2651</v>
      </c>
      <c r="CU104" s="342" t="s">
        <v>2652</v>
      </c>
      <c r="CV104" s="342" t="s">
        <v>2653</v>
      </c>
      <c r="CW104" s="342" t="s">
        <v>2654</v>
      </c>
      <c r="CX104" s="342" t="s">
        <v>2683</v>
      </c>
      <c r="CY104" s="342" t="s">
        <v>2684</v>
      </c>
      <c r="CZ104" s="342" t="s">
        <v>2685</v>
      </c>
      <c r="DA104" s="342" t="s">
        <v>2686</v>
      </c>
      <c r="DB104" s="342" t="s">
        <v>2703</v>
      </c>
      <c r="DC104" s="342" t="s">
        <v>2704</v>
      </c>
      <c r="DD104" s="342" t="s">
        <v>2705</v>
      </c>
      <c r="DE104" s="342" t="s">
        <v>2706</v>
      </c>
      <c r="DF104" s="342" t="s">
        <v>2718</v>
      </c>
      <c r="DG104" s="342" t="s">
        <v>2719</v>
      </c>
      <c r="DH104" s="342" t="s">
        <v>2720</v>
      </c>
      <c r="DI104" s="342" t="s">
        <v>2731</v>
      </c>
      <c r="DJ104" s="342" t="s">
        <v>2743</v>
      </c>
      <c r="DK104" s="342" t="s">
        <v>2745</v>
      </c>
      <c r="DL104" s="342" t="s">
        <v>2760</v>
      </c>
      <c r="DM104" s="342" t="s">
        <v>2761</v>
      </c>
      <c r="DN104" s="342" t="s">
        <v>2866</v>
      </c>
      <c r="DO104" s="342" t="s">
        <v>2867</v>
      </c>
      <c r="DP104" s="342" t="s">
        <v>2868</v>
      </c>
      <c r="DQ104" s="342" t="s">
        <v>2869</v>
      </c>
      <c r="DR104" s="342" t="s">
        <v>2882</v>
      </c>
      <c r="DS104" s="342" t="s">
        <v>2971</v>
      </c>
      <c r="DT104" s="342" t="s">
        <v>2883</v>
      </c>
      <c r="DU104" s="342" t="s">
        <v>2969</v>
      </c>
      <c r="DV104" s="342" t="s">
        <v>2970</v>
      </c>
      <c r="DW104" s="342" t="s">
        <v>3105</v>
      </c>
      <c r="DX104" s="342" t="s">
        <v>3116</v>
      </c>
    </row>
    <row r="105" spans="1:128">
      <c r="A105" s="37"/>
      <c r="B105" s="33" t="s">
        <v>182</v>
      </c>
      <c r="C105" s="489">
        <v>26</v>
      </c>
      <c r="D105" s="343">
        <v>26</v>
      </c>
      <c r="E105" s="343">
        <v>26</v>
      </c>
      <c r="F105" s="343">
        <v>26</v>
      </c>
      <c r="G105" s="343">
        <v>26</v>
      </c>
      <c r="H105" s="343">
        <v>26</v>
      </c>
      <c r="I105" s="343">
        <v>25</v>
      </c>
      <c r="J105" s="343">
        <v>25</v>
      </c>
      <c r="K105" s="343">
        <v>24</v>
      </c>
      <c r="L105" s="343">
        <v>25</v>
      </c>
      <c r="M105" s="343">
        <v>25</v>
      </c>
      <c r="N105" s="343">
        <v>25</v>
      </c>
      <c r="O105" s="343">
        <v>25</v>
      </c>
      <c r="P105" s="343">
        <v>26</v>
      </c>
      <c r="Q105" s="343">
        <v>27</v>
      </c>
      <c r="R105" s="343">
        <v>26</v>
      </c>
      <c r="S105" s="343">
        <v>27</v>
      </c>
      <c r="T105" s="343">
        <v>27</v>
      </c>
      <c r="U105" s="343">
        <v>26</v>
      </c>
      <c r="V105" s="343">
        <v>26</v>
      </c>
      <c r="W105" s="343">
        <v>25</v>
      </c>
      <c r="X105" s="343">
        <v>25</v>
      </c>
      <c r="Y105" s="343">
        <v>24</v>
      </c>
      <c r="Z105" s="343">
        <v>27</v>
      </c>
      <c r="AA105" s="343">
        <v>26</v>
      </c>
      <c r="AB105" s="343">
        <v>28</v>
      </c>
      <c r="AC105" s="343">
        <v>27</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c r="CG105" s="343">
        <v>0</v>
      </c>
      <c r="CH105" s="343">
        <v>0</v>
      </c>
      <c r="CI105" s="343">
        <v>0</v>
      </c>
      <c r="CJ105" s="343">
        <v>0</v>
      </c>
      <c r="CK105" s="343">
        <v>0</v>
      </c>
      <c r="CL105" s="343">
        <v>0</v>
      </c>
      <c r="CM105" s="343">
        <v>0</v>
      </c>
      <c r="CN105" s="343">
        <v>0</v>
      </c>
      <c r="CO105" s="343">
        <v>0</v>
      </c>
      <c r="CP105" s="343">
        <v>0</v>
      </c>
      <c r="CQ105" s="343">
        <v>0</v>
      </c>
      <c r="CR105" s="343">
        <v>0</v>
      </c>
      <c r="CS105" s="343">
        <v>0</v>
      </c>
      <c r="CT105" s="343">
        <v>0</v>
      </c>
      <c r="CU105" s="343">
        <v>27</v>
      </c>
      <c r="CV105" s="343">
        <v>28</v>
      </c>
      <c r="CW105" s="343">
        <v>29</v>
      </c>
      <c r="CX105" s="343">
        <v>29</v>
      </c>
      <c r="CY105" s="343">
        <v>27</v>
      </c>
      <c r="CZ105" s="343">
        <v>27</v>
      </c>
      <c r="DA105" s="343">
        <v>27</v>
      </c>
      <c r="DB105" s="343">
        <v>28</v>
      </c>
      <c r="DC105" s="343">
        <v>26</v>
      </c>
      <c r="DD105" s="343">
        <v>26</v>
      </c>
      <c r="DE105" s="343">
        <v>27</v>
      </c>
      <c r="DF105" s="343">
        <v>28</v>
      </c>
      <c r="DG105" s="343">
        <v>27</v>
      </c>
      <c r="DH105" s="343">
        <v>25</v>
      </c>
      <c r="DI105" s="343">
        <v>25</v>
      </c>
      <c r="DJ105" s="343">
        <v>29</v>
      </c>
      <c r="DK105" s="343">
        <v>28</v>
      </c>
      <c r="DL105" s="343">
        <v>26</v>
      </c>
      <c r="DM105" s="343">
        <v>26</v>
      </c>
      <c r="DN105" s="343">
        <v>26</v>
      </c>
      <c r="DO105" s="343">
        <v>26</v>
      </c>
      <c r="DP105" s="343">
        <v>25</v>
      </c>
      <c r="DQ105" s="343">
        <v>23</v>
      </c>
      <c r="DR105" s="343">
        <v>23</v>
      </c>
      <c r="DS105" s="343">
        <v>21</v>
      </c>
      <c r="DT105" s="343">
        <v>21</v>
      </c>
      <c r="DU105" s="343">
        <v>19</v>
      </c>
      <c r="DV105" s="343">
        <v>20</v>
      </c>
      <c r="DW105" s="343">
        <v>150</v>
      </c>
      <c r="DX105" s="343">
        <v>156</v>
      </c>
    </row>
    <row r="106" spans="1:128">
      <c r="A106" s="37"/>
      <c r="B106" s="34" t="s">
        <v>3090</v>
      </c>
      <c r="C106" s="490">
        <v>26</v>
      </c>
      <c r="D106" s="344">
        <v>26</v>
      </c>
      <c r="E106" s="344">
        <v>26</v>
      </c>
      <c r="F106" s="344">
        <v>26</v>
      </c>
      <c r="G106" s="344">
        <v>26</v>
      </c>
      <c r="H106" s="344">
        <v>26</v>
      </c>
      <c r="I106" s="344">
        <v>25</v>
      </c>
      <c r="J106" s="344">
        <v>25</v>
      </c>
      <c r="K106" s="344">
        <v>24</v>
      </c>
      <c r="L106" s="344">
        <v>25</v>
      </c>
      <c r="M106" s="344">
        <v>25</v>
      </c>
      <c r="N106" s="344">
        <v>25</v>
      </c>
      <c r="O106" s="344">
        <v>25</v>
      </c>
      <c r="P106" s="344">
        <v>26</v>
      </c>
      <c r="Q106" s="344">
        <v>27</v>
      </c>
      <c r="R106" s="344">
        <v>26</v>
      </c>
      <c r="S106" s="344">
        <v>27</v>
      </c>
      <c r="T106" s="344">
        <v>27</v>
      </c>
      <c r="U106" s="344">
        <v>26</v>
      </c>
      <c r="V106" s="344">
        <v>26</v>
      </c>
      <c r="W106" s="344">
        <v>25</v>
      </c>
      <c r="X106" s="344">
        <v>25</v>
      </c>
      <c r="Y106" s="344">
        <v>24</v>
      </c>
      <c r="Z106" s="344">
        <v>27</v>
      </c>
      <c r="AA106" s="344">
        <v>26</v>
      </c>
      <c r="AB106" s="344">
        <v>28</v>
      </c>
      <c r="AC106" s="344">
        <v>27</v>
      </c>
      <c r="AD106" s="344">
        <v>0</v>
      </c>
      <c r="AE106" s="344">
        <v>0</v>
      </c>
      <c r="AF106" s="344">
        <v>0</v>
      </c>
      <c r="AG106" s="344">
        <v>0</v>
      </c>
      <c r="AH106" s="344">
        <v>0</v>
      </c>
      <c r="AI106" s="344">
        <v>0</v>
      </c>
      <c r="AJ106" s="344">
        <v>0</v>
      </c>
      <c r="AK106" s="344">
        <v>0</v>
      </c>
      <c r="AL106" s="344">
        <v>0</v>
      </c>
      <c r="AM106" s="344">
        <v>0</v>
      </c>
      <c r="AN106" s="344">
        <v>0</v>
      </c>
      <c r="AO106" s="344">
        <v>0</v>
      </c>
      <c r="AP106" s="344">
        <v>0</v>
      </c>
      <c r="AQ106" s="344">
        <v>0</v>
      </c>
      <c r="AR106" s="344">
        <v>0</v>
      </c>
      <c r="AS106" s="344">
        <v>0</v>
      </c>
      <c r="AT106" s="344">
        <v>0</v>
      </c>
      <c r="AU106" s="344">
        <v>0</v>
      </c>
      <c r="AV106" s="344">
        <v>0</v>
      </c>
      <c r="AW106" s="344">
        <v>0</v>
      </c>
      <c r="AX106" s="344">
        <v>0</v>
      </c>
      <c r="AY106" s="344">
        <v>0</v>
      </c>
      <c r="AZ106" s="344">
        <v>0</v>
      </c>
      <c r="BA106" s="344">
        <v>0</v>
      </c>
      <c r="BB106" s="344">
        <v>0</v>
      </c>
      <c r="BC106" s="344">
        <v>0</v>
      </c>
      <c r="BD106" s="344">
        <v>0</v>
      </c>
      <c r="BE106" s="344">
        <v>0</v>
      </c>
      <c r="BF106" s="344">
        <v>0</v>
      </c>
      <c r="BG106" s="344">
        <v>0</v>
      </c>
      <c r="BH106" s="344">
        <v>0</v>
      </c>
      <c r="BI106" s="344">
        <v>0</v>
      </c>
      <c r="BJ106" s="344">
        <v>0</v>
      </c>
      <c r="BK106" s="344">
        <v>0</v>
      </c>
      <c r="BL106" s="344">
        <v>0</v>
      </c>
      <c r="BM106" s="344">
        <v>0</v>
      </c>
      <c r="BN106" s="344">
        <v>0</v>
      </c>
      <c r="BO106" s="344">
        <v>0</v>
      </c>
      <c r="BP106" s="344">
        <v>0</v>
      </c>
      <c r="BQ106" s="344">
        <v>0</v>
      </c>
      <c r="BR106" s="344">
        <v>0</v>
      </c>
      <c r="BS106" s="344">
        <v>0</v>
      </c>
      <c r="BT106" s="344">
        <v>0</v>
      </c>
      <c r="BU106" s="344">
        <v>0</v>
      </c>
      <c r="BV106" s="344">
        <v>0</v>
      </c>
      <c r="BW106" s="344">
        <v>0</v>
      </c>
      <c r="BX106" s="344">
        <v>0</v>
      </c>
      <c r="BY106" s="344">
        <v>0</v>
      </c>
      <c r="BZ106" s="344">
        <v>0</v>
      </c>
      <c r="CA106" s="344">
        <v>0</v>
      </c>
      <c r="CB106" s="344">
        <v>0</v>
      </c>
      <c r="CC106" s="344">
        <v>0</v>
      </c>
      <c r="CD106" s="344">
        <v>0</v>
      </c>
      <c r="CE106" s="344">
        <v>0</v>
      </c>
      <c r="CF106" s="344">
        <v>0</v>
      </c>
      <c r="CG106" s="344">
        <v>0</v>
      </c>
      <c r="CH106" s="344">
        <v>0</v>
      </c>
      <c r="CI106" s="344">
        <v>0</v>
      </c>
      <c r="CJ106" s="344">
        <v>0</v>
      </c>
      <c r="CK106" s="344">
        <v>0</v>
      </c>
      <c r="CL106" s="344">
        <v>0</v>
      </c>
      <c r="CM106" s="344">
        <v>0</v>
      </c>
      <c r="CN106" s="344">
        <v>0</v>
      </c>
      <c r="CO106" s="344">
        <v>0</v>
      </c>
      <c r="CP106" s="344">
        <v>0</v>
      </c>
      <c r="CQ106" s="344">
        <v>0</v>
      </c>
      <c r="CR106" s="344">
        <v>0</v>
      </c>
      <c r="CS106" s="344">
        <v>0</v>
      </c>
      <c r="CT106" s="344">
        <v>0</v>
      </c>
      <c r="CU106" s="344">
        <v>26</v>
      </c>
      <c r="CV106" s="344">
        <v>27</v>
      </c>
      <c r="CW106" s="344">
        <v>28</v>
      </c>
      <c r="CX106" s="344">
        <v>28</v>
      </c>
      <c r="CY106" s="344">
        <v>26</v>
      </c>
      <c r="CZ106" s="344">
        <v>26</v>
      </c>
      <c r="DA106" s="344">
        <v>26</v>
      </c>
      <c r="DB106" s="344">
        <v>26</v>
      </c>
      <c r="DC106" s="344">
        <v>25</v>
      </c>
      <c r="DD106" s="344">
        <v>25</v>
      </c>
      <c r="DE106" s="344">
        <v>26</v>
      </c>
      <c r="DF106" s="344">
        <v>27</v>
      </c>
      <c r="DG106" s="344">
        <v>26</v>
      </c>
      <c r="DH106" s="344">
        <v>23</v>
      </c>
      <c r="DI106" s="344">
        <v>24</v>
      </c>
      <c r="DJ106" s="344">
        <v>27</v>
      </c>
      <c r="DK106" s="344">
        <v>26</v>
      </c>
      <c r="DL106" s="344">
        <v>24</v>
      </c>
      <c r="DM106" s="344">
        <v>24</v>
      </c>
      <c r="DN106" s="344">
        <v>24</v>
      </c>
      <c r="DO106" s="344">
        <v>23</v>
      </c>
      <c r="DP106" s="344">
        <v>23</v>
      </c>
      <c r="DQ106" s="344">
        <v>22</v>
      </c>
      <c r="DR106" s="344">
        <v>21</v>
      </c>
      <c r="DS106" s="344">
        <v>19</v>
      </c>
      <c r="DT106" s="344">
        <v>19</v>
      </c>
      <c r="DU106" s="344">
        <v>17</v>
      </c>
      <c r="DV106" s="344">
        <v>18</v>
      </c>
      <c r="DW106" s="344">
        <v>125</v>
      </c>
      <c r="DX106" s="344">
        <v>130</v>
      </c>
    </row>
    <row r="107" spans="1:128">
      <c r="A107" s="37"/>
      <c r="B107" s="34" t="s">
        <v>3091</v>
      </c>
      <c r="C107" s="490">
        <v>0</v>
      </c>
      <c r="D107" s="344">
        <v>0</v>
      </c>
      <c r="E107" s="344">
        <v>0</v>
      </c>
      <c r="F107" s="344">
        <v>0</v>
      </c>
      <c r="G107" s="344">
        <v>0</v>
      </c>
      <c r="H107" s="344">
        <v>0</v>
      </c>
      <c r="I107" s="344">
        <v>0</v>
      </c>
      <c r="J107" s="344">
        <v>0</v>
      </c>
      <c r="K107" s="344">
        <v>0</v>
      </c>
      <c r="L107" s="344">
        <v>0</v>
      </c>
      <c r="M107" s="344">
        <v>0</v>
      </c>
      <c r="N107" s="344">
        <v>0</v>
      </c>
      <c r="O107" s="344">
        <v>0</v>
      </c>
      <c r="P107" s="344">
        <v>0</v>
      </c>
      <c r="Q107" s="344">
        <v>0</v>
      </c>
      <c r="R107" s="344">
        <v>0</v>
      </c>
      <c r="S107" s="344">
        <v>0</v>
      </c>
      <c r="T107" s="344">
        <v>0</v>
      </c>
      <c r="U107" s="344">
        <v>0</v>
      </c>
      <c r="V107" s="344">
        <v>0</v>
      </c>
      <c r="W107" s="344">
        <v>0</v>
      </c>
      <c r="X107" s="344">
        <v>0</v>
      </c>
      <c r="Y107" s="344">
        <v>0</v>
      </c>
      <c r="Z107" s="344">
        <v>0</v>
      </c>
      <c r="AA107" s="344">
        <v>0</v>
      </c>
      <c r="AB107" s="344">
        <v>0</v>
      </c>
      <c r="AC107" s="344">
        <v>0</v>
      </c>
      <c r="AD107" s="344">
        <v>0</v>
      </c>
      <c r="AE107" s="344">
        <v>0</v>
      </c>
      <c r="AF107" s="344">
        <v>0</v>
      </c>
      <c r="AG107" s="344">
        <v>0</v>
      </c>
      <c r="AH107" s="344">
        <v>0</v>
      </c>
      <c r="AI107" s="344">
        <v>0</v>
      </c>
      <c r="AJ107" s="344">
        <v>0</v>
      </c>
      <c r="AK107" s="344">
        <v>0</v>
      </c>
      <c r="AL107" s="344">
        <v>0</v>
      </c>
      <c r="AM107" s="344">
        <v>0</v>
      </c>
      <c r="AN107" s="344">
        <v>0</v>
      </c>
      <c r="AO107" s="344">
        <v>0</v>
      </c>
      <c r="AP107" s="344">
        <v>0</v>
      </c>
      <c r="AQ107" s="344">
        <v>0</v>
      </c>
      <c r="AR107" s="344">
        <v>0</v>
      </c>
      <c r="AS107" s="344">
        <v>0</v>
      </c>
      <c r="AT107" s="344">
        <v>0</v>
      </c>
      <c r="AU107" s="344">
        <v>0</v>
      </c>
      <c r="AV107" s="344">
        <v>0</v>
      </c>
      <c r="AW107" s="344">
        <v>0</v>
      </c>
      <c r="AX107" s="344">
        <v>0</v>
      </c>
      <c r="AY107" s="344">
        <v>0</v>
      </c>
      <c r="AZ107" s="344">
        <v>0</v>
      </c>
      <c r="BA107" s="344">
        <v>0</v>
      </c>
      <c r="BB107" s="344">
        <v>0</v>
      </c>
      <c r="BC107" s="344">
        <v>0</v>
      </c>
      <c r="BD107" s="344">
        <v>0</v>
      </c>
      <c r="BE107" s="344">
        <v>0</v>
      </c>
      <c r="BF107" s="344">
        <v>0</v>
      </c>
      <c r="BG107" s="344">
        <v>0</v>
      </c>
      <c r="BH107" s="344">
        <v>0</v>
      </c>
      <c r="BI107" s="344">
        <v>0</v>
      </c>
      <c r="BJ107" s="344">
        <v>0</v>
      </c>
      <c r="BK107" s="344">
        <v>0</v>
      </c>
      <c r="BL107" s="344">
        <v>0</v>
      </c>
      <c r="BM107" s="344">
        <v>0</v>
      </c>
      <c r="BN107" s="344">
        <v>0</v>
      </c>
      <c r="BO107" s="344">
        <v>0</v>
      </c>
      <c r="BP107" s="344">
        <v>0</v>
      </c>
      <c r="BQ107" s="344">
        <v>0</v>
      </c>
      <c r="BR107" s="344">
        <v>0</v>
      </c>
      <c r="BS107" s="344">
        <v>0</v>
      </c>
      <c r="BT107" s="344">
        <v>0</v>
      </c>
      <c r="BU107" s="344">
        <v>0</v>
      </c>
      <c r="BV107" s="344">
        <v>0</v>
      </c>
      <c r="BW107" s="344">
        <v>0</v>
      </c>
      <c r="BX107" s="344">
        <v>0</v>
      </c>
      <c r="BY107" s="344">
        <v>0</v>
      </c>
      <c r="BZ107" s="344">
        <v>0</v>
      </c>
      <c r="CA107" s="344">
        <v>0</v>
      </c>
      <c r="CB107" s="344">
        <v>0</v>
      </c>
      <c r="CC107" s="344">
        <v>0</v>
      </c>
      <c r="CD107" s="344">
        <v>0</v>
      </c>
      <c r="CE107" s="344">
        <v>0</v>
      </c>
      <c r="CF107" s="344">
        <v>0</v>
      </c>
      <c r="CG107" s="344">
        <v>0</v>
      </c>
      <c r="CH107" s="344">
        <v>0</v>
      </c>
      <c r="CI107" s="344">
        <v>0</v>
      </c>
      <c r="CJ107" s="344">
        <v>0</v>
      </c>
      <c r="CK107" s="344">
        <v>0</v>
      </c>
      <c r="CL107" s="344">
        <v>0</v>
      </c>
      <c r="CM107" s="344">
        <v>0</v>
      </c>
      <c r="CN107" s="344">
        <v>0</v>
      </c>
      <c r="CO107" s="344">
        <v>0</v>
      </c>
      <c r="CP107" s="344">
        <v>0</v>
      </c>
      <c r="CQ107" s="344">
        <v>0</v>
      </c>
      <c r="CR107" s="344">
        <v>0</v>
      </c>
      <c r="CS107" s="344">
        <v>0</v>
      </c>
      <c r="CT107" s="344">
        <v>0</v>
      </c>
      <c r="CU107" s="344">
        <v>0</v>
      </c>
      <c r="CV107" s="344">
        <v>0</v>
      </c>
      <c r="CW107" s="344">
        <v>0</v>
      </c>
      <c r="CX107" s="344">
        <v>0</v>
      </c>
      <c r="CY107" s="344">
        <v>0</v>
      </c>
      <c r="CZ107" s="344">
        <v>0</v>
      </c>
      <c r="DA107" s="344">
        <v>0</v>
      </c>
      <c r="DB107" s="344">
        <v>0</v>
      </c>
      <c r="DC107" s="344">
        <v>0</v>
      </c>
      <c r="DD107" s="344">
        <v>0</v>
      </c>
      <c r="DE107" s="344">
        <v>0</v>
      </c>
      <c r="DF107" s="344">
        <v>0</v>
      </c>
      <c r="DG107" s="344">
        <v>0</v>
      </c>
      <c r="DH107" s="344">
        <v>0</v>
      </c>
      <c r="DI107" s="344">
        <v>0</v>
      </c>
      <c r="DJ107" s="344">
        <v>0</v>
      </c>
      <c r="DK107" s="344">
        <v>0</v>
      </c>
      <c r="DL107" s="344">
        <v>0</v>
      </c>
      <c r="DM107" s="344">
        <v>0</v>
      </c>
      <c r="DN107" s="344">
        <v>0</v>
      </c>
      <c r="DO107" s="344">
        <v>0</v>
      </c>
      <c r="DP107" s="344">
        <v>0</v>
      </c>
      <c r="DQ107" s="344">
        <v>0</v>
      </c>
      <c r="DR107" s="344">
        <v>0</v>
      </c>
      <c r="DS107" s="344">
        <v>0</v>
      </c>
      <c r="DT107" s="344">
        <v>0</v>
      </c>
      <c r="DU107" s="344">
        <v>0</v>
      </c>
      <c r="DV107" s="344">
        <v>0</v>
      </c>
      <c r="DW107" s="344">
        <v>7</v>
      </c>
      <c r="DX107" s="344">
        <v>7</v>
      </c>
    </row>
    <row r="108" spans="1:128">
      <c r="A108" s="34"/>
      <c r="B108" s="34" t="s">
        <v>3072</v>
      </c>
      <c r="C108" s="490">
        <v>0</v>
      </c>
      <c r="D108" s="344">
        <v>0</v>
      </c>
      <c r="E108" s="344">
        <v>0</v>
      </c>
      <c r="F108" s="344">
        <v>0</v>
      </c>
      <c r="G108" s="344">
        <v>0</v>
      </c>
      <c r="H108" s="344">
        <v>0</v>
      </c>
      <c r="I108" s="344">
        <v>0</v>
      </c>
      <c r="J108" s="344">
        <v>0</v>
      </c>
      <c r="K108" s="344">
        <v>0</v>
      </c>
      <c r="L108" s="344">
        <v>0</v>
      </c>
      <c r="M108" s="344">
        <v>0</v>
      </c>
      <c r="N108" s="344">
        <v>0</v>
      </c>
      <c r="O108" s="344">
        <v>0</v>
      </c>
      <c r="P108" s="344">
        <v>0</v>
      </c>
      <c r="Q108" s="344">
        <v>0</v>
      </c>
      <c r="R108" s="344">
        <v>0</v>
      </c>
      <c r="S108" s="344">
        <v>0</v>
      </c>
      <c r="T108" s="344">
        <v>0</v>
      </c>
      <c r="U108" s="344">
        <v>0</v>
      </c>
      <c r="V108" s="344">
        <v>0</v>
      </c>
      <c r="W108" s="344">
        <v>0</v>
      </c>
      <c r="X108" s="344">
        <v>0</v>
      </c>
      <c r="Y108" s="344">
        <v>0</v>
      </c>
      <c r="Z108" s="344">
        <v>0</v>
      </c>
      <c r="AA108" s="344">
        <v>0</v>
      </c>
      <c r="AB108" s="344">
        <v>0</v>
      </c>
      <c r="AC108" s="344">
        <v>0</v>
      </c>
      <c r="AD108" s="344">
        <v>0</v>
      </c>
      <c r="AE108" s="344">
        <v>0</v>
      </c>
      <c r="AF108" s="344">
        <v>0</v>
      </c>
      <c r="AG108" s="344">
        <v>0</v>
      </c>
      <c r="AH108" s="344">
        <v>0</v>
      </c>
      <c r="AI108" s="344">
        <v>0</v>
      </c>
      <c r="AJ108" s="344">
        <v>0</v>
      </c>
      <c r="AK108" s="344">
        <v>0</v>
      </c>
      <c r="AL108" s="344">
        <v>0</v>
      </c>
      <c r="AM108" s="344">
        <v>0</v>
      </c>
      <c r="AN108" s="344">
        <v>0</v>
      </c>
      <c r="AO108" s="344">
        <v>0</v>
      </c>
      <c r="AP108" s="344">
        <v>0</v>
      </c>
      <c r="AQ108" s="344">
        <v>0</v>
      </c>
      <c r="AR108" s="344">
        <v>0</v>
      </c>
      <c r="AS108" s="344">
        <v>0</v>
      </c>
      <c r="AT108" s="344">
        <v>0</v>
      </c>
      <c r="AU108" s="344">
        <v>0</v>
      </c>
      <c r="AV108" s="344">
        <v>0</v>
      </c>
      <c r="AW108" s="344">
        <v>0</v>
      </c>
      <c r="AX108" s="344">
        <v>0</v>
      </c>
      <c r="AY108" s="344">
        <v>0</v>
      </c>
      <c r="AZ108" s="344">
        <v>0</v>
      </c>
      <c r="BA108" s="344">
        <v>0</v>
      </c>
      <c r="BB108" s="344">
        <v>0</v>
      </c>
      <c r="BC108" s="344">
        <v>0</v>
      </c>
      <c r="BD108" s="344">
        <v>0</v>
      </c>
      <c r="BE108" s="344">
        <v>0</v>
      </c>
      <c r="BF108" s="344">
        <v>0</v>
      </c>
      <c r="BG108" s="344">
        <v>0</v>
      </c>
      <c r="BH108" s="344">
        <v>0</v>
      </c>
      <c r="BI108" s="344">
        <v>0</v>
      </c>
      <c r="BJ108" s="344">
        <v>0</v>
      </c>
      <c r="BK108" s="344">
        <v>0</v>
      </c>
      <c r="BL108" s="344">
        <v>0</v>
      </c>
      <c r="BM108" s="344">
        <v>0</v>
      </c>
      <c r="BN108" s="344">
        <v>0</v>
      </c>
      <c r="BO108" s="344">
        <v>0</v>
      </c>
      <c r="BP108" s="344">
        <v>0</v>
      </c>
      <c r="BQ108" s="344">
        <v>0</v>
      </c>
      <c r="BR108" s="344">
        <v>0</v>
      </c>
      <c r="BS108" s="344">
        <v>0</v>
      </c>
      <c r="BT108" s="344">
        <v>0</v>
      </c>
      <c r="BU108" s="344">
        <v>0</v>
      </c>
      <c r="BV108" s="344">
        <v>0</v>
      </c>
      <c r="BW108" s="344">
        <v>0</v>
      </c>
      <c r="BX108" s="344">
        <v>0</v>
      </c>
      <c r="BY108" s="344">
        <v>0</v>
      </c>
      <c r="BZ108" s="344">
        <v>0</v>
      </c>
      <c r="CA108" s="344">
        <v>0</v>
      </c>
      <c r="CB108" s="344">
        <v>0</v>
      </c>
      <c r="CC108" s="344">
        <v>0</v>
      </c>
      <c r="CD108" s="344">
        <v>0</v>
      </c>
      <c r="CE108" s="344">
        <v>0</v>
      </c>
      <c r="CF108" s="344">
        <v>0</v>
      </c>
      <c r="CG108" s="344">
        <v>0</v>
      </c>
      <c r="CH108" s="344">
        <v>0</v>
      </c>
      <c r="CI108" s="344">
        <v>0</v>
      </c>
      <c r="CJ108" s="344">
        <v>0</v>
      </c>
      <c r="CK108" s="344">
        <v>0</v>
      </c>
      <c r="CL108" s="344">
        <v>0</v>
      </c>
      <c r="CM108" s="344">
        <v>0</v>
      </c>
      <c r="CN108" s="344">
        <v>0</v>
      </c>
      <c r="CO108" s="344">
        <v>0</v>
      </c>
      <c r="CP108" s="344">
        <v>0</v>
      </c>
      <c r="CQ108" s="344">
        <v>0</v>
      </c>
      <c r="CR108" s="344">
        <v>0</v>
      </c>
      <c r="CS108" s="344">
        <v>0</v>
      </c>
      <c r="CT108" s="344">
        <v>0</v>
      </c>
      <c r="CU108" s="344">
        <v>0</v>
      </c>
      <c r="CV108" s="344">
        <v>0</v>
      </c>
      <c r="CW108" s="344">
        <v>0</v>
      </c>
      <c r="CX108" s="344">
        <v>0</v>
      </c>
      <c r="CY108" s="344">
        <v>0</v>
      </c>
      <c r="CZ108" s="344">
        <v>0</v>
      </c>
      <c r="DA108" s="344">
        <v>0</v>
      </c>
      <c r="DB108" s="344">
        <v>0</v>
      </c>
      <c r="DC108" s="344">
        <v>0</v>
      </c>
      <c r="DD108" s="344">
        <v>0</v>
      </c>
      <c r="DE108" s="344">
        <v>0</v>
      </c>
      <c r="DF108" s="344">
        <v>0</v>
      </c>
      <c r="DG108" s="344">
        <v>0</v>
      </c>
      <c r="DH108" s="344">
        <v>0</v>
      </c>
      <c r="DI108" s="344">
        <v>0</v>
      </c>
      <c r="DJ108" s="344">
        <v>0</v>
      </c>
      <c r="DK108" s="344">
        <v>0</v>
      </c>
      <c r="DL108" s="344">
        <v>0</v>
      </c>
      <c r="DM108" s="344">
        <v>0</v>
      </c>
      <c r="DN108" s="344">
        <v>0</v>
      </c>
      <c r="DO108" s="344">
        <v>0</v>
      </c>
      <c r="DP108" s="344">
        <v>0</v>
      </c>
      <c r="DQ108" s="344">
        <v>0</v>
      </c>
      <c r="DR108" s="344">
        <v>0</v>
      </c>
      <c r="DS108" s="344">
        <v>0</v>
      </c>
      <c r="DT108" s="344">
        <v>0</v>
      </c>
      <c r="DU108" s="344">
        <v>0</v>
      </c>
      <c r="DV108" s="344">
        <v>0</v>
      </c>
      <c r="DW108" s="344">
        <v>0</v>
      </c>
      <c r="DX108" s="344">
        <v>0</v>
      </c>
    </row>
    <row r="109" spans="1:128">
      <c r="A109" s="34"/>
      <c r="B109" s="34" t="s">
        <v>3073</v>
      </c>
      <c r="C109" s="490">
        <v>0</v>
      </c>
      <c r="D109" s="344">
        <v>0</v>
      </c>
      <c r="E109" s="344">
        <v>0</v>
      </c>
      <c r="F109" s="344">
        <v>0</v>
      </c>
      <c r="G109" s="344">
        <v>0</v>
      </c>
      <c r="H109" s="344">
        <v>0</v>
      </c>
      <c r="I109" s="344">
        <v>0</v>
      </c>
      <c r="J109" s="344">
        <v>0</v>
      </c>
      <c r="K109" s="344">
        <v>0</v>
      </c>
      <c r="L109" s="344">
        <v>0</v>
      </c>
      <c r="M109" s="344">
        <v>0</v>
      </c>
      <c r="N109" s="344">
        <v>0</v>
      </c>
      <c r="O109" s="344">
        <v>0</v>
      </c>
      <c r="P109" s="344">
        <v>0</v>
      </c>
      <c r="Q109" s="344">
        <v>0</v>
      </c>
      <c r="R109" s="344">
        <v>0</v>
      </c>
      <c r="S109" s="344">
        <v>0</v>
      </c>
      <c r="T109" s="344">
        <v>0</v>
      </c>
      <c r="U109" s="344">
        <v>0</v>
      </c>
      <c r="V109" s="344">
        <v>0</v>
      </c>
      <c r="W109" s="344">
        <v>0</v>
      </c>
      <c r="X109" s="344">
        <v>0</v>
      </c>
      <c r="Y109" s="344">
        <v>0</v>
      </c>
      <c r="Z109" s="344">
        <v>0</v>
      </c>
      <c r="AA109" s="344">
        <v>0</v>
      </c>
      <c r="AB109" s="344">
        <v>0</v>
      </c>
      <c r="AC109" s="344">
        <v>0</v>
      </c>
      <c r="AD109" s="344">
        <v>0</v>
      </c>
      <c r="AE109" s="344">
        <v>0</v>
      </c>
      <c r="AF109" s="344">
        <v>0</v>
      </c>
      <c r="AG109" s="344">
        <v>0</v>
      </c>
      <c r="AH109" s="344">
        <v>0</v>
      </c>
      <c r="AI109" s="344">
        <v>0</v>
      </c>
      <c r="AJ109" s="344">
        <v>0</v>
      </c>
      <c r="AK109" s="344">
        <v>0</v>
      </c>
      <c r="AL109" s="344">
        <v>0</v>
      </c>
      <c r="AM109" s="344">
        <v>0</v>
      </c>
      <c r="AN109" s="344">
        <v>0</v>
      </c>
      <c r="AO109" s="344">
        <v>0</v>
      </c>
      <c r="AP109" s="344">
        <v>0</v>
      </c>
      <c r="AQ109" s="344">
        <v>0</v>
      </c>
      <c r="AR109" s="344">
        <v>0</v>
      </c>
      <c r="AS109" s="344">
        <v>0</v>
      </c>
      <c r="AT109" s="344">
        <v>0</v>
      </c>
      <c r="AU109" s="344">
        <v>0</v>
      </c>
      <c r="AV109" s="344">
        <v>0</v>
      </c>
      <c r="AW109" s="344">
        <v>0</v>
      </c>
      <c r="AX109" s="344">
        <v>0</v>
      </c>
      <c r="AY109" s="344">
        <v>0</v>
      </c>
      <c r="AZ109" s="344">
        <v>0</v>
      </c>
      <c r="BA109" s="344">
        <v>0</v>
      </c>
      <c r="BB109" s="344">
        <v>0</v>
      </c>
      <c r="BC109" s="344">
        <v>0</v>
      </c>
      <c r="BD109" s="344">
        <v>0</v>
      </c>
      <c r="BE109" s="344">
        <v>0</v>
      </c>
      <c r="BF109" s="344">
        <v>0</v>
      </c>
      <c r="BG109" s="344">
        <v>0</v>
      </c>
      <c r="BH109" s="344">
        <v>0</v>
      </c>
      <c r="BI109" s="344">
        <v>0</v>
      </c>
      <c r="BJ109" s="344">
        <v>0</v>
      </c>
      <c r="BK109" s="344">
        <v>0</v>
      </c>
      <c r="BL109" s="344">
        <v>0</v>
      </c>
      <c r="BM109" s="344">
        <v>0</v>
      </c>
      <c r="BN109" s="344">
        <v>0</v>
      </c>
      <c r="BO109" s="344">
        <v>0</v>
      </c>
      <c r="BP109" s="344">
        <v>0</v>
      </c>
      <c r="BQ109" s="344">
        <v>0</v>
      </c>
      <c r="BR109" s="344">
        <v>0</v>
      </c>
      <c r="BS109" s="344">
        <v>0</v>
      </c>
      <c r="BT109" s="344">
        <v>0</v>
      </c>
      <c r="BU109" s="344">
        <v>0</v>
      </c>
      <c r="BV109" s="344">
        <v>0</v>
      </c>
      <c r="BW109" s="344">
        <v>0</v>
      </c>
      <c r="BX109" s="344">
        <v>0</v>
      </c>
      <c r="BY109" s="344">
        <v>0</v>
      </c>
      <c r="BZ109" s="344">
        <v>0</v>
      </c>
      <c r="CA109" s="344">
        <v>0</v>
      </c>
      <c r="CB109" s="344">
        <v>0</v>
      </c>
      <c r="CC109" s="344">
        <v>0</v>
      </c>
      <c r="CD109" s="344">
        <v>0</v>
      </c>
      <c r="CE109" s="344">
        <v>0</v>
      </c>
      <c r="CF109" s="344">
        <v>0</v>
      </c>
      <c r="CG109" s="344">
        <v>0</v>
      </c>
      <c r="CH109" s="344">
        <v>0</v>
      </c>
      <c r="CI109" s="344">
        <v>0</v>
      </c>
      <c r="CJ109" s="344">
        <v>0</v>
      </c>
      <c r="CK109" s="344">
        <v>0</v>
      </c>
      <c r="CL109" s="344">
        <v>0</v>
      </c>
      <c r="CM109" s="344">
        <v>0</v>
      </c>
      <c r="CN109" s="344">
        <v>0</v>
      </c>
      <c r="CO109" s="344">
        <v>0</v>
      </c>
      <c r="CP109" s="344">
        <v>0</v>
      </c>
      <c r="CQ109" s="344">
        <v>0</v>
      </c>
      <c r="CR109" s="344">
        <v>0</v>
      </c>
      <c r="CS109" s="344">
        <v>0</v>
      </c>
      <c r="CT109" s="344">
        <v>0</v>
      </c>
      <c r="CU109" s="344">
        <v>0</v>
      </c>
      <c r="CV109" s="344">
        <v>0</v>
      </c>
      <c r="CW109" s="344">
        <v>0</v>
      </c>
      <c r="CX109" s="344">
        <v>0</v>
      </c>
      <c r="CY109" s="344">
        <v>0</v>
      </c>
      <c r="CZ109" s="344">
        <v>0</v>
      </c>
      <c r="DA109" s="344">
        <v>0</v>
      </c>
      <c r="DB109" s="344">
        <v>0</v>
      </c>
      <c r="DC109" s="344">
        <v>0</v>
      </c>
      <c r="DD109" s="344">
        <v>0</v>
      </c>
      <c r="DE109" s="344">
        <v>0</v>
      </c>
      <c r="DF109" s="344">
        <v>0</v>
      </c>
      <c r="DG109" s="344">
        <v>0</v>
      </c>
      <c r="DH109" s="344">
        <v>0</v>
      </c>
      <c r="DI109" s="344">
        <v>0</v>
      </c>
      <c r="DJ109" s="344">
        <v>0</v>
      </c>
      <c r="DK109" s="344">
        <v>0</v>
      </c>
      <c r="DL109" s="344">
        <v>0</v>
      </c>
      <c r="DM109" s="344">
        <v>0</v>
      </c>
      <c r="DN109" s="344">
        <v>0</v>
      </c>
      <c r="DO109" s="344">
        <v>0</v>
      </c>
      <c r="DP109" s="344">
        <v>0</v>
      </c>
      <c r="DQ109" s="344">
        <v>0</v>
      </c>
      <c r="DR109" s="344">
        <v>0</v>
      </c>
      <c r="DS109" s="344">
        <v>0</v>
      </c>
      <c r="DT109" s="344">
        <v>0</v>
      </c>
      <c r="DU109" s="344">
        <v>0</v>
      </c>
      <c r="DV109" s="344">
        <v>0</v>
      </c>
      <c r="DW109" s="344">
        <v>13</v>
      </c>
      <c r="DX109" s="344">
        <v>13</v>
      </c>
    </row>
    <row r="110" spans="1:128">
      <c r="A110" s="34"/>
      <c r="B110" s="34" t="s">
        <v>3074</v>
      </c>
      <c r="C110" s="490">
        <v>0</v>
      </c>
      <c r="D110" s="344">
        <v>0</v>
      </c>
      <c r="E110" s="344">
        <v>0</v>
      </c>
      <c r="F110" s="344">
        <v>0</v>
      </c>
      <c r="G110" s="344">
        <v>0</v>
      </c>
      <c r="H110" s="344">
        <v>0</v>
      </c>
      <c r="I110" s="344">
        <v>0</v>
      </c>
      <c r="J110" s="344">
        <v>0</v>
      </c>
      <c r="K110" s="344">
        <v>0</v>
      </c>
      <c r="L110" s="344">
        <v>0</v>
      </c>
      <c r="M110" s="344">
        <v>0</v>
      </c>
      <c r="N110" s="344">
        <v>0</v>
      </c>
      <c r="O110" s="344">
        <v>0</v>
      </c>
      <c r="P110" s="344">
        <v>0</v>
      </c>
      <c r="Q110" s="344">
        <v>0</v>
      </c>
      <c r="R110" s="344">
        <v>0</v>
      </c>
      <c r="S110" s="344">
        <v>0</v>
      </c>
      <c r="T110" s="344">
        <v>0</v>
      </c>
      <c r="U110" s="344">
        <v>0</v>
      </c>
      <c r="V110" s="344">
        <v>0</v>
      </c>
      <c r="W110" s="344">
        <v>0</v>
      </c>
      <c r="X110" s="344">
        <v>0</v>
      </c>
      <c r="Y110" s="344">
        <v>0</v>
      </c>
      <c r="Z110" s="344">
        <v>0</v>
      </c>
      <c r="AA110" s="344">
        <v>0</v>
      </c>
      <c r="AB110" s="344">
        <v>0</v>
      </c>
      <c r="AC110" s="344">
        <v>0</v>
      </c>
      <c r="AD110" s="344">
        <v>0</v>
      </c>
      <c r="AE110" s="344">
        <v>0</v>
      </c>
      <c r="AF110" s="344">
        <v>0</v>
      </c>
      <c r="AG110" s="344">
        <v>0</v>
      </c>
      <c r="AH110" s="344">
        <v>0</v>
      </c>
      <c r="AI110" s="344">
        <v>0</v>
      </c>
      <c r="AJ110" s="344">
        <v>0</v>
      </c>
      <c r="AK110" s="344">
        <v>0</v>
      </c>
      <c r="AL110" s="344">
        <v>0</v>
      </c>
      <c r="AM110" s="344">
        <v>0</v>
      </c>
      <c r="AN110" s="344">
        <v>0</v>
      </c>
      <c r="AO110" s="344">
        <v>0</v>
      </c>
      <c r="AP110" s="344">
        <v>0</v>
      </c>
      <c r="AQ110" s="344">
        <v>0</v>
      </c>
      <c r="AR110" s="344">
        <v>0</v>
      </c>
      <c r="AS110" s="344">
        <v>0</v>
      </c>
      <c r="AT110" s="344">
        <v>0</v>
      </c>
      <c r="AU110" s="344">
        <v>0</v>
      </c>
      <c r="AV110" s="344">
        <v>0</v>
      </c>
      <c r="AW110" s="344">
        <v>0</v>
      </c>
      <c r="AX110" s="344">
        <v>0</v>
      </c>
      <c r="AY110" s="344">
        <v>0</v>
      </c>
      <c r="AZ110" s="344">
        <v>0</v>
      </c>
      <c r="BA110" s="344">
        <v>0</v>
      </c>
      <c r="BB110" s="344">
        <v>0</v>
      </c>
      <c r="BC110" s="344">
        <v>0</v>
      </c>
      <c r="BD110" s="344">
        <v>0</v>
      </c>
      <c r="BE110" s="344">
        <v>0</v>
      </c>
      <c r="BF110" s="344">
        <v>0</v>
      </c>
      <c r="BG110" s="344">
        <v>0</v>
      </c>
      <c r="BH110" s="344">
        <v>0</v>
      </c>
      <c r="BI110" s="344">
        <v>0</v>
      </c>
      <c r="BJ110" s="344">
        <v>0</v>
      </c>
      <c r="BK110" s="344">
        <v>0</v>
      </c>
      <c r="BL110" s="344">
        <v>0</v>
      </c>
      <c r="BM110" s="344">
        <v>0</v>
      </c>
      <c r="BN110" s="344">
        <v>0</v>
      </c>
      <c r="BO110" s="344">
        <v>0</v>
      </c>
      <c r="BP110" s="344">
        <v>0</v>
      </c>
      <c r="BQ110" s="344">
        <v>0</v>
      </c>
      <c r="BR110" s="344">
        <v>0</v>
      </c>
      <c r="BS110" s="344">
        <v>0</v>
      </c>
      <c r="BT110" s="344">
        <v>0</v>
      </c>
      <c r="BU110" s="344">
        <v>0</v>
      </c>
      <c r="BV110" s="344">
        <v>0</v>
      </c>
      <c r="BW110" s="344">
        <v>0</v>
      </c>
      <c r="BX110" s="344">
        <v>0</v>
      </c>
      <c r="BY110" s="344">
        <v>0</v>
      </c>
      <c r="BZ110" s="344">
        <v>0</v>
      </c>
      <c r="CA110" s="344">
        <v>0</v>
      </c>
      <c r="CB110" s="344">
        <v>0</v>
      </c>
      <c r="CC110" s="344">
        <v>0</v>
      </c>
      <c r="CD110" s="344">
        <v>0</v>
      </c>
      <c r="CE110" s="344">
        <v>0</v>
      </c>
      <c r="CF110" s="344">
        <v>0</v>
      </c>
      <c r="CG110" s="344">
        <v>0</v>
      </c>
      <c r="CH110" s="344">
        <v>0</v>
      </c>
      <c r="CI110" s="344">
        <v>0</v>
      </c>
      <c r="CJ110" s="344">
        <v>0</v>
      </c>
      <c r="CK110" s="344">
        <v>0</v>
      </c>
      <c r="CL110" s="344">
        <v>0</v>
      </c>
      <c r="CM110" s="344">
        <v>0</v>
      </c>
      <c r="CN110" s="344">
        <v>0</v>
      </c>
      <c r="CO110" s="344">
        <v>0</v>
      </c>
      <c r="CP110" s="344">
        <v>0</v>
      </c>
      <c r="CQ110" s="344">
        <v>0</v>
      </c>
      <c r="CR110" s="344">
        <v>0</v>
      </c>
      <c r="CS110" s="344">
        <v>0</v>
      </c>
      <c r="CT110" s="344">
        <v>0</v>
      </c>
      <c r="CU110" s="344">
        <v>0</v>
      </c>
      <c r="CV110" s="344">
        <v>0</v>
      </c>
      <c r="CW110" s="344">
        <v>0</v>
      </c>
      <c r="CX110" s="344">
        <v>0</v>
      </c>
      <c r="CY110" s="344">
        <v>0</v>
      </c>
      <c r="CZ110" s="344">
        <v>0</v>
      </c>
      <c r="DA110" s="344">
        <v>0</v>
      </c>
      <c r="DB110" s="344">
        <v>0</v>
      </c>
      <c r="DC110" s="344">
        <v>0</v>
      </c>
      <c r="DD110" s="344">
        <v>0</v>
      </c>
      <c r="DE110" s="344">
        <v>0</v>
      </c>
      <c r="DF110" s="344">
        <v>0</v>
      </c>
      <c r="DG110" s="344">
        <v>0</v>
      </c>
      <c r="DH110" s="344">
        <v>0</v>
      </c>
      <c r="DI110" s="344">
        <v>0</v>
      </c>
      <c r="DJ110" s="344">
        <v>0</v>
      </c>
      <c r="DK110" s="344">
        <v>0</v>
      </c>
      <c r="DL110" s="344">
        <v>0</v>
      </c>
      <c r="DM110" s="344">
        <v>0</v>
      </c>
      <c r="DN110" s="344">
        <v>0</v>
      </c>
      <c r="DO110" s="344">
        <v>0</v>
      </c>
      <c r="DP110" s="344">
        <v>0</v>
      </c>
      <c r="DQ110" s="344">
        <v>0</v>
      </c>
      <c r="DR110" s="344">
        <v>0</v>
      </c>
      <c r="DS110" s="344">
        <v>0</v>
      </c>
      <c r="DT110" s="344">
        <v>0</v>
      </c>
      <c r="DU110" s="344">
        <v>0</v>
      </c>
      <c r="DV110" s="344">
        <v>0</v>
      </c>
      <c r="DW110" s="344">
        <v>0</v>
      </c>
      <c r="DX110" s="344">
        <v>0</v>
      </c>
    </row>
    <row r="111" spans="1:128">
      <c r="A111" s="34"/>
      <c r="B111" s="515" t="s">
        <v>3075</v>
      </c>
      <c r="C111" s="491">
        <v>0</v>
      </c>
      <c r="D111" s="327">
        <v>0</v>
      </c>
      <c r="E111" s="327">
        <v>0</v>
      </c>
      <c r="F111" s="327">
        <v>0</v>
      </c>
      <c r="G111" s="327">
        <v>0</v>
      </c>
      <c r="H111" s="327">
        <v>0</v>
      </c>
      <c r="I111" s="327">
        <v>0</v>
      </c>
      <c r="J111" s="327">
        <v>0</v>
      </c>
      <c r="K111" s="327">
        <v>0</v>
      </c>
      <c r="L111" s="327">
        <v>0</v>
      </c>
      <c r="M111" s="327">
        <v>0</v>
      </c>
      <c r="N111" s="327">
        <v>0</v>
      </c>
      <c r="O111" s="327">
        <v>0</v>
      </c>
      <c r="P111" s="327">
        <v>0</v>
      </c>
      <c r="Q111" s="327">
        <v>0</v>
      </c>
      <c r="R111" s="327">
        <v>0</v>
      </c>
      <c r="S111" s="327">
        <v>0</v>
      </c>
      <c r="T111" s="327">
        <v>0</v>
      </c>
      <c r="U111" s="327">
        <v>0</v>
      </c>
      <c r="V111" s="327">
        <v>0</v>
      </c>
      <c r="W111" s="327">
        <v>0</v>
      </c>
      <c r="X111" s="327">
        <v>0</v>
      </c>
      <c r="Y111" s="327">
        <v>0</v>
      </c>
      <c r="Z111" s="327">
        <v>0</v>
      </c>
      <c r="AA111" s="327">
        <v>0</v>
      </c>
      <c r="AB111" s="327">
        <v>0</v>
      </c>
      <c r="AC111" s="327">
        <v>0</v>
      </c>
      <c r="AD111" s="327">
        <v>0</v>
      </c>
      <c r="AE111" s="327">
        <v>0</v>
      </c>
      <c r="AF111" s="327">
        <v>0</v>
      </c>
      <c r="AG111" s="327">
        <v>0</v>
      </c>
      <c r="AH111" s="327">
        <v>0</v>
      </c>
      <c r="AI111" s="327">
        <v>0</v>
      </c>
      <c r="AJ111" s="327">
        <v>0</v>
      </c>
      <c r="AK111" s="327">
        <v>0</v>
      </c>
      <c r="AL111" s="327">
        <v>0</v>
      </c>
      <c r="AM111" s="327">
        <v>0</v>
      </c>
      <c r="AN111" s="327">
        <v>0</v>
      </c>
      <c r="AO111" s="327">
        <v>0</v>
      </c>
      <c r="AP111" s="327">
        <v>0</v>
      </c>
      <c r="AQ111" s="327">
        <v>0</v>
      </c>
      <c r="AR111" s="327">
        <v>0</v>
      </c>
      <c r="AS111" s="327">
        <v>0</v>
      </c>
      <c r="AT111" s="327">
        <v>0</v>
      </c>
      <c r="AU111" s="327">
        <v>0</v>
      </c>
      <c r="AV111" s="327">
        <v>0</v>
      </c>
      <c r="AW111" s="327">
        <v>0</v>
      </c>
      <c r="AX111" s="327">
        <v>0</v>
      </c>
      <c r="AY111" s="327">
        <v>0</v>
      </c>
      <c r="AZ111" s="327">
        <v>0</v>
      </c>
      <c r="BA111" s="327">
        <v>0</v>
      </c>
      <c r="BB111" s="327">
        <v>0</v>
      </c>
      <c r="BC111" s="327">
        <v>0</v>
      </c>
      <c r="BD111" s="327">
        <v>0</v>
      </c>
      <c r="BE111" s="327">
        <v>0</v>
      </c>
      <c r="BF111" s="327">
        <v>0</v>
      </c>
      <c r="BG111" s="327">
        <v>0</v>
      </c>
      <c r="BH111" s="327">
        <v>0</v>
      </c>
      <c r="BI111" s="327">
        <v>0</v>
      </c>
      <c r="BJ111" s="327">
        <v>0</v>
      </c>
      <c r="BK111" s="327">
        <v>0</v>
      </c>
      <c r="BL111" s="327">
        <v>0</v>
      </c>
      <c r="BM111" s="327">
        <v>0</v>
      </c>
      <c r="BN111" s="327">
        <v>0</v>
      </c>
      <c r="BO111" s="327">
        <v>0</v>
      </c>
      <c r="BP111" s="327">
        <v>0</v>
      </c>
      <c r="BQ111" s="327">
        <v>0</v>
      </c>
      <c r="BR111" s="327">
        <v>0</v>
      </c>
      <c r="BS111" s="327">
        <v>0</v>
      </c>
      <c r="BT111" s="327">
        <v>0</v>
      </c>
      <c r="BU111" s="327">
        <v>0</v>
      </c>
      <c r="BV111" s="327">
        <v>0</v>
      </c>
      <c r="BW111" s="327">
        <v>0</v>
      </c>
      <c r="BX111" s="327">
        <v>0</v>
      </c>
      <c r="BY111" s="327">
        <v>0</v>
      </c>
      <c r="BZ111" s="327">
        <v>0</v>
      </c>
      <c r="CA111" s="327">
        <v>0</v>
      </c>
      <c r="CB111" s="327">
        <v>0</v>
      </c>
      <c r="CC111" s="327">
        <v>0</v>
      </c>
      <c r="CD111" s="327">
        <v>0</v>
      </c>
      <c r="CE111" s="327">
        <v>0</v>
      </c>
      <c r="CF111" s="327">
        <v>0</v>
      </c>
      <c r="CG111" s="327">
        <v>0</v>
      </c>
      <c r="CH111" s="327">
        <v>0</v>
      </c>
      <c r="CI111" s="327">
        <v>0</v>
      </c>
      <c r="CJ111" s="327">
        <v>0</v>
      </c>
      <c r="CK111" s="327">
        <v>0</v>
      </c>
      <c r="CL111" s="327">
        <v>0</v>
      </c>
      <c r="CM111" s="327">
        <v>0</v>
      </c>
      <c r="CN111" s="327">
        <v>0</v>
      </c>
      <c r="CO111" s="327">
        <v>0</v>
      </c>
      <c r="CP111" s="327">
        <v>0</v>
      </c>
      <c r="CQ111" s="327">
        <v>0</v>
      </c>
      <c r="CR111" s="327">
        <v>0</v>
      </c>
      <c r="CS111" s="327">
        <v>0</v>
      </c>
      <c r="CT111" s="327">
        <v>0</v>
      </c>
      <c r="CU111" s="327">
        <v>0</v>
      </c>
      <c r="CV111" s="327">
        <v>0</v>
      </c>
      <c r="CW111" s="327">
        <v>0</v>
      </c>
      <c r="CX111" s="327">
        <v>0</v>
      </c>
      <c r="CY111" s="327">
        <v>0</v>
      </c>
      <c r="CZ111" s="327">
        <v>0</v>
      </c>
      <c r="DA111" s="327">
        <v>0</v>
      </c>
      <c r="DB111" s="327">
        <v>0</v>
      </c>
      <c r="DC111" s="327">
        <v>0</v>
      </c>
      <c r="DD111" s="327">
        <v>0</v>
      </c>
      <c r="DE111" s="327">
        <v>0</v>
      </c>
      <c r="DF111" s="327">
        <v>0</v>
      </c>
      <c r="DG111" s="327">
        <v>0</v>
      </c>
      <c r="DH111" s="327">
        <v>0</v>
      </c>
      <c r="DI111" s="327">
        <v>0</v>
      </c>
      <c r="DJ111" s="327">
        <v>0</v>
      </c>
      <c r="DK111" s="327">
        <v>0</v>
      </c>
      <c r="DL111" s="327">
        <v>0</v>
      </c>
      <c r="DM111" s="327">
        <v>0</v>
      </c>
      <c r="DN111" s="327">
        <v>0</v>
      </c>
      <c r="DO111" s="327">
        <v>0</v>
      </c>
      <c r="DP111" s="327">
        <v>0</v>
      </c>
      <c r="DQ111" s="327">
        <v>0</v>
      </c>
      <c r="DR111" s="327">
        <v>0</v>
      </c>
      <c r="DS111" s="327">
        <v>0</v>
      </c>
      <c r="DT111" s="327">
        <v>0</v>
      </c>
      <c r="DU111" s="327">
        <v>0</v>
      </c>
      <c r="DV111" s="327">
        <v>0</v>
      </c>
      <c r="DW111" s="327">
        <v>0</v>
      </c>
      <c r="DX111" s="327">
        <v>4</v>
      </c>
    </row>
    <row r="112" spans="1:128">
      <c r="A112" s="34"/>
      <c r="B112" s="30"/>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c r="AE112" s="344"/>
      <c r="AF112" s="344"/>
      <c r="AG112" s="344"/>
      <c r="AH112" s="344"/>
      <c r="AI112" s="344"/>
      <c r="AJ112" s="344"/>
      <c r="AK112" s="344"/>
      <c r="AL112" s="344"/>
      <c r="AM112" s="344"/>
      <c r="AN112" s="344"/>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c r="BP112" s="344"/>
      <c r="BQ112" s="345"/>
      <c r="BR112" s="345"/>
      <c r="BS112" s="345"/>
      <c r="BT112" s="345"/>
      <c r="BU112" s="345"/>
      <c r="BV112" s="345"/>
      <c r="BW112" s="345"/>
      <c r="BX112" s="345"/>
      <c r="BY112" s="345"/>
      <c r="BZ112" s="345"/>
      <c r="CA112" s="345"/>
      <c r="CB112" s="345"/>
      <c r="CC112" s="345"/>
      <c r="CD112" s="345"/>
      <c r="CE112" s="345"/>
      <c r="CF112" s="345"/>
      <c r="CG112" s="345"/>
      <c r="CH112" s="345"/>
      <c r="CI112" s="345"/>
      <c r="CJ112" s="345"/>
      <c r="CK112" s="345"/>
      <c r="CL112" s="345"/>
      <c r="CM112" s="345"/>
      <c r="CN112" s="345"/>
      <c r="CO112" s="345"/>
      <c r="CP112" s="345"/>
      <c r="CQ112" s="345"/>
      <c r="CR112" s="345"/>
      <c r="CS112" s="345"/>
      <c r="CT112" s="345"/>
      <c r="CU112" s="345"/>
      <c r="CV112" s="345"/>
      <c r="CW112" s="345"/>
      <c r="CX112" s="345"/>
      <c r="CY112" s="345"/>
      <c r="CZ112" s="345"/>
      <c r="DA112" s="345"/>
      <c r="DB112" s="345"/>
      <c r="DC112" s="345"/>
      <c r="DD112" s="345"/>
      <c r="DE112" s="345"/>
      <c r="DF112" s="345"/>
      <c r="DG112" s="345"/>
      <c r="DH112" s="345"/>
      <c r="DI112" s="345"/>
      <c r="DJ112" s="345"/>
      <c r="DK112" s="345"/>
      <c r="DL112" s="345"/>
      <c r="DM112" s="345"/>
      <c r="DN112" s="345"/>
      <c r="DO112" s="345"/>
      <c r="DP112" s="345"/>
      <c r="DQ112" s="345"/>
      <c r="DR112" s="345"/>
      <c r="DS112" s="345"/>
      <c r="DT112" s="345"/>
      <c r="DU112" s="345"/>
      <c r="DV112" s="345"/>
      <c r="DW112" s="345"/>
      <c r="DX112" s="345"/>
    </row>
    <row r="113" spans="1:128">
      <c r="A113" s="34"/>
      <c r="B113" s="218" t="s">
        <v>3093</v>
      </c>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345"/>
      <c r="AW113" s="345"/>
      <c r="AX113" s="345"/>
      <c r="AY113" s="345"/>
      <c r="AZ113" s="345"/>
      <c r="BA113" s="345"/>
      <c r="BB113" s="345"/>
      <c r="BC113" s="345"/>
      <c r="BD113" s="345"/>
      <c r="BE113" s="345"/>
      <c r="BF113" s="345"/>
      <c r="BG113" s="345"/>
      <c r="BH113" s="345"/>
      <c r="BI113" s="345"/>
      <c r="BJ113" s="345"/>
      <c r="BK113" s="345"/>
      <c r="BL113" s="345"/>
      <c r="BM113" s="345"/>
      <c r="BN113" s="345"/>
      <c r="BO113" s="345"/>
      <c r="BP113" s="345"/>
      <c r="BQ113" s="345"/>
      <c r="BR113" s="345"/>
      <c r="BS113" s="345"/>
      <c r="BT113" s="345"/>
      <c r="BU113" s="345"/>
      <c r="BV113" s="345"/>
      <c r="BW113" s="345"/>
      <c r="BX113" s="345"/>
      <c r="BY113" s="345"/>
      <c r="BZ113" s="345"/>
      <c r="CA113" s="345"/>
      <c r="CB113" s="345"/>
      <c r="CC113" s="345"/>
      <c r="CD113" s="345"/>
      <c r="CE113" s="345"/>
      <c r="CF113" s="345"/>
      <c r="CG113" s="345"/>
      <c r="CH113" s="345"/>
      <c r="CI113" s="345"/>
      <c r="CJ113" s="345"/>
      <c r="CK113" s="345"/>
      <c r="CL113" s="345"/>
      <c r="CM113" s="345"/>
      <c r="CN113" s="345"/>
      <c r="CO113" s="345"/>
      <c r="CP113" s="345"/>
      <c r="CQ113" s="345"/>
      <c r="CR113" s="345"/>
      <c r="CS113" s="345"/>
      <c r="CT113" s="345"/>
      <c r="CU113" s="345"/>
      <c r="CV113" s="345"/>
      <c r="CW113" s="345"/>
      <c r="CX113" s="345"/>
      <c r="CY113" s="345"/>
      <c r="CZ113" s="345"/>
      <c r="DA113" s="345"/>
      <c r="DB113" s="345"/>
      <c r="DC113" s="345"/>
      <c r="DD113" s="345"/>
      <c r="DE113" s="345"/>
      <c r="DF113" s="345"/>
      <c r="DG113" s="345"/>
      <c r="DH113" s="345"/>
      <c r="DI113" s="345"/>
      <c r="DJ113" s="345"/>
      <c r="DK113" s="345"/>
      <c r="DL113" s="345"/>
      <c r="DM113" s="345"/>
      <c r="DN113" s="345"/>
      <c r="DO113" s="345"/>
      <c r="DP113" s="345"/>
      <c r="DQ113" s="345"/>
      <c r="DR113" s="345"/>
      <c r="DS113" s="345"/>
      <c r="DT113" s="345"/>
      <c r="DU113" s="345"/>
      <c r="DV113" s="345"/>
      <c r="DW113" s="345"/>
      <c r="DX113" s="345"/>
    </row>
    <row r="114" spans="1:128">
      <c r="A114" s="34"/>
      <c r="B114" s="219" t="s">
        <v>3089</v>
      </c>
      <c r="C114" s="342" t="s">
        <v>104</v>
      </c>
      <c r="D114" s="342" t="s">
        <v>105</v>
      </c>
      <c r="E114" s="342" t="s">
        <v>106</v>
      </c>
      <c r="F114" s="342" t="s">
        <v>107</v>
      </c>
      <c r="G114" s="342" t="s">
        <v>108</v>
      </c>
      <c r="H114" s="342" t="s">
        <v>109</v>
      </c>
      <c r="I114" s="342" t="s">
        <v>110</v>
      </c>
      <c r="J114" s="342" t="s">
        <v>111</v>
      </c>
      <c r="K114" s="342" t="s">
        <v>112</v>
      </c>
      <c r="L114" s="342" t="s">
        <v>113</v>
      </c>
      <c r="M114" s="342" t="s">
        <v>114</v>
      </c>
      <c r="N114" s="342" t="s">
        <v>115</v>
      </c>
      <c r="O114" s="342" t="s">
        <v>116</v>
      </c>
      <c r="P114" s="342" t="s">
        <v>117</v>
      </c>
      <c r="Q114" s="342" t="s">
        <v>118</v>
      </c>
      <c r="R114" s="342" t="s">
        <v>119</v>
      </c>
      <c r="S114" s="342" t="s">
        <v>120</v>
      </c>
      <c r="T114" s="342" t="s">
        <v>121</v>
      </c>
      <c r="U114" s="342" t="s">
        <v>122</v>
      </c>
      <c r="V114" s="342" t="s">
        <v>123</v>
      </c>
      <c r="W114" s="342" t="s">
        <v>124</v>
      </c>
      <c r="X114" s="342" t="s">
        <v>125</v>
      </c>
      <c r="Y114" s="342" t="s">
        <v>126</v>
      </c>
      <c r="Z114" s="342" t="s">
        <v>127</v>
      </c>
      <c r="AA114" s="342" t="s">
        <v>128</v>
      </c>
      <c r="AB114" s="342" t="s">
        <v>129</v>
      </c>
      <c r="AC114" s="342" t="s">
        <v>130</v>
      </c>
      <c r="AD114" s="342" t="s">
        <v>131</v>
      </c>
      <c r="AE114" s="342" t="s">
        <v>132</v>
      </c>
      <c r="AF114" s="342" t="s">
        <v>133</v>
      </c>
      <c r="AG114" s="342" t="s">
        <v>134</v>
      </c>
      <c r="AH114" s="342" t="s">
        <v>135</v>
      </c>
      <c r="AI114" s="342" t="s">
        <v>136</v>
      </c>
      <c r="AJ114" s="342" t="s">
        <v>137</v>
      </c>
      <c r="AK114" s="342" t="s">
        <v>138</v>
      </c>
      <c r="AL114" s="342" t="s">
        <v>139</v>
      </c>
      <c r="AM114" s="342" t="s">
        <v>140</v>
      </c>
      <c r="AN114" s="342" t="s">
        <v>141</v>
      </c>
      <c r="AO114" s="342" t="s">
        <v>142</v>
      </c>
      <c r="AP114" s="342" t="s">
        <v>143</v>
      </c>
      <c r="AQ114" s="342" t="s">
        <v>144</v>
      </c>
      <c r="AR114" s="342" t="s">
        <v>145</v>
      </c>
      <c r="AS114" s="342" t="s">
        <v>146</v>
      </c>
      <c r="AT114" s="342" t="s">
        <v>147</v>
      </c>
      <c r="AU114" s="342" t="s">
        <v>148</v>
      </c>
      <c r="AV114" s="342" t="s">
        <v>149</v>
      </c>
      <c r="AW114" s="342" t="s">
        <v>150</v>
      </c>
      <c r="AX114" s="342" t="s">
        <v>151</v>
      </c>
      <c r="AY114" s="342" t="s">
        <v>152</v>
      </c>
      <c r="AZ114" s="342" t="s">
        <v>153</v>
      </c>
      <c r="BA114" s="342" t="s">
        <v>154</v>
      </c>
      <c r="BB114" s="342" t="s">
        <v>155</v>
      </c>
      <c r="BC114" s="342" t="s">
        <v>156</v>
      </c>
      <c r="BD114" s="342" t="s">
        <v>157</v>
      </c>
      <c r="BE114" s="342" t="s">
        <v>158</v>
      </c>
      <c r="BF114" s="342" t="s">
        <v>159</v>
      </c>
      <c r="BG114" s="342" t="s">
        <v>160</v>
      </c>
      <c r="BH114" s="342" t="s">
        <v>161</v>
      </c>
      <c r="BI114" s="342" t="s">
        <v>162</v>
      </c>
      <c r="BJ114" s="342" t="s">
        <v>163</v>
      </c>
      <c r="BK114" s="342" t="s">
        <v>164</v>
      </c>
      <c r="BL114" s="342" t="s">
        <v>165</v>
      </c>
      <c r="BM114" s="342" t="s">
        <v>166</v>
      </c>
      <c r="BN114" s="342" t="s">
        <v>167</v>
      </c>
      <c r="BO114" s="342" t="s">
        <v>168</v>
      </c>
      <c r="BP114" s="342" t="s">
        <v>169</v>
      </c>
      <c r="BQ114" s="342" t="s">
        <v>170</v>
      </c>
      <c r="BR114" s="342" t="s">
        <v>171</v>
      </c>
      <c r="BS114" s="342" t="s">
        <v>172</v>
      </c>
      <c r="BT114" s="342" t="s">
        <v>173</v>
      </c>
      <c r="BU114" s="342" t="s">
        <v>174</v>
      </c>
      <c r="BV114" s="342" t="s">
        <v>175</v>
      </c>
      <c r="BW114" s="342" t="s">
        <v>176</v>
      </c>
      <c r="BX114" s="342" t="s">
        <v>177</v>
      </c>
      <c r="BY114" s="342" t="s">
        <v>178</v>
      </c>
      <c r="BZ114" s="342" t="s">
        <v>179</v>
      </c>
      <c r="CA114" s="342" t="s">
        <v>180</v>
      </c>
      <c r="CB114" s="342" t="s">
        <v>1395</v>
      </c>
      <c r="CC114" s="342" t="s">
        <v>1453</v>
      </c>
      <c r="CD114" s="342" t="s">
        <v>1454</v>
      </c>
      <c r="CE114" s="342" t="s">
        <v>1516</v>
      </c>
      <c r="CF114" s="342" t="s">
        <v>1517</v>
      </c>
      <c r="CG114" s="342" t="s">
        <v>2345</v>
      </c>
      <c r="CH114" s="342" t="s">
        <v>2357</v>
      </c>
      <c r="CI114" s="342" t="s">
        <v>2412</v>
      </c>
      <c r="CJ114" s="342" t="s">
        <v>2413</v>
      </c>
      <c r="CK114" s="342" t="s">
        <v>2417</v>
      </c>
      <c r="CL114" s="342" t="s">
        <v>2418</v>
      </c>
      <c r="CM114" s="342" t="s">
        <v>2420</v>
      </c>
      <c r="CN114" s="342" t="s">
        <v>2568</v>
      </c>
      <c r="CO114" s="342" t="s">
        <v>2573</v>
      </c>
      <c r="CP114" s="342" t="s">
        <v>2577</v>
      </c>
      <c r="CQ114" s="342" t="s">
        <v>2580</v>
      </c>
      <c r="CR114" s="342" t="s">
        <v>2581</v>
      </c>
      <c r="CS114" s="342" t="s">
        <v>2614</v>
      </c>
      <c r="CT114" s="342" t="s">
        <v>2651</v>
      </c>
      <c r="CU114" s="342" t="s">
        <v>2652</v>
      </c>
      <c r="CV114" s="342" t="s">
        <v>2653</v>
      </c>
      <c r="CW114" s="342" t="s">
        <v>2654</v>
      </c>
      <c r="CX114" s="342" t="s">
        <v>2683</v>
      </c>
      <c r="CY114" s="342" t="s">
        <v>2684</v>
      </c>
      <c r="CZ114" s="342" t="s">
        <v>2685</v>
      </c>
      <c r="DA114" s="342" t="s">
        <v>2686</v>
      </c>
      <c r="DB114" s="342" t="s">
        <v>2703</v>
      </c>
      <c r="DC114" s="342" t="s">
        <v>2704</v>
      </c>
      <c r="DD114" s="342" t="s">
        <v>2705</v>
      </c>
      <c r="DE114" s="342" t="s">
        <v>2706</v>
      </c>
      <c r="DF114" s="342" t="s">
        <v>2718</v>
      </c>
      <c r="DG114" s="342" t="s">
        <v>2719</v>
      </c>
      <c r="DH114" s="342" t="s">
        <v>2720</v>
      </c>
      <c r="DI114" s="342" t="s">
        <v>2731</v>
      </c>
      <c r="DJ114" s="342" t="s">
        <v>2743</v>
      </c>
      <c r="DK114" s="342" t="s">
        <v>2745</v>
      </c>
      <c r="DL114" s="342" t="s">
        <v>2760</v>
      </c>
      <c r="DM114" s="342" t="s">
        <v>2761</v>
      </c>
      <c r="DN114" s="342" t="s">
        <v>2866</v>
      </c>
      <c r="DO114" s="342" t="s">
        <v>2867</v>
      </c>
      <c r="DP114" s="342" t="s">
        <v>2868</v>
      </c>
      <c r="DQ114" s="342" t="s">
        <v>2869</v>
      </c>
      <c r="DR114" s="342" t="s">
        <v>2882</v>
      </c>
      <c r="DS114" s="342" t="s">
        <v>2971</v>
      </c>
      <c r="DT114" s="342" t="s">
        <v>2883</v>
      </c>
      <c r="DU114" s="342" t="s">
        <v>2969</v>
      </c>
      <c r="DV114" s="342" t="s">
        <v>2970</v>
      </c>
      <c r="DW114" s="342" t="s">
        <v>3105</v>
      </c>
      <c r="DX114" s="342" t="s">
        <v>3116</v>
      </c>
    </row>
    <row r="115" spans="1:128">
      <c r="A115" s="34"/>
      <c r="B115" s="33" t="s">
        <v>182</v>
      </c>
      <c r="C115" s="489">
        <v>0</v>
      </c>
      <c r="D115" s="343">
        <v>0</v>
      </c>
      <c r="E115" s="343">
        <v>0</v>
      </c>
      <c r="F115" s="343">
        <v>0</v>
      </c>
      <c r="G115" s="343">
        <v>0</v>
      </c>
      <c r="H115" s="343">
        <v>0</v>
      </c>
      <c r="I115" s="343">
        <v>0</v>
      </c>
      <c r="J115" s="343">
        <v>0</v>
      </c>
      <c r="K115" s="343">
        <v>0</v>
      </c>
      <c r="L115" s="343">
        <v>0</v>
      </c>
      <c r="M115" s="343">
        <v>0</v>
      </c>
      <c r="N115" s="343">
        <v>0</v>
      </c>
      <c r="O115" s="343">
        <v>0</v>
      </c>
      <c r="P115" s="343">
        <v>0</v>
      </c>
      <c r="Q115" s="343">
        <v>0</v>
      </c>
      <c r="R115" s="343">
        <v>0</v>
      </c>
      <c r="S115" s="343">
        <v>0</v>
      </c>
      <c r="T115" s="343">
        <v>0</v>
      </c>
      <c r="U115" s="343">
        <v>0</v>
      </c>
      <c r="V115" s="343">
        <v>0</v>
      </c>
      <c r="W115" s="343">
        <v>0</v>
      </c>
      <c r="X115" s="343">
        <v>0</v>
      </c>
      <c r="Y115" s="343">
        <v>0</v>
      </c>
      <c r="Z115" s="343">
        <v>0</v>
      </c>
      <c r="AA115" s="343">
        <v>0</v>
      </c>
      <c r="AB115" s="343">
        <v>0</v>
      </c>
      <c r="AC115" s="343">
        <v>0</v>
      </c>
      <c r="AD115" s="343">
        <v>0</v>
      </c>
      <c r="AE115" s="343">
        <v>0</v>
      </c>
      <c r="AF115" s="343">
        <v>0</v>
      </c>
      <c r="AG115" s="343">
        <v>0</v>
      </c>
      <c r="AH115" s="343">
        <v>0</v>
      </c>
      <c r="AI115" s="343">
        <v>0</v>
      </c>
      <c r="AJ115" s="343">
        <v>0</v>
      </c>
      <c r="AK115" s="343">
        <v>0</v>
      </c>
      <c r="AL115" s="343">
        <v>0</v>
      </c>
      <c r="AM115" s="343">
        <v>0</v>
      </c>
      <c r="AN115" s="343">
        <v>0</v>
      </c>
      <c r="AO115" s="343">
        <v>0</v>
      </c>
      <c r="AP115" s="343">
        <v>0</v>
      </c>
      <c r="AQ115" s="343">
        <v>0</v>
      </c>
      <c r="AR115" s="343">
        <v>0</v>
      </c>
      <c r="AS115" s="343">
        <v>0</v>
      </c>
      <c r="AT115" s="343">
        <v>0</v>
      </c>
      <c r="AU115" s="343">
        <v>0</v>
      </c>
      <c r="AV115" s="343">
        <v>0</v>
      </c>
      <c r="AW115" s="343">
        <v>0</v>
      </c>
      <c r="AX115" s="343">
        <v>0</v>
      </c>
      <c r="AY115" s="343">
        <v>0</v>
      </c>
      <c r="AZ115" s="343">
        <v>0</v>
      </c>
      <c r="BA115" s="343">
        <v>0</v>
      </c>
      <c r="BB115" s="343">
        <v>0</v>
      </c>
      <c r="BC115" s="343">
        <v>0</v>
      </c>
      <c r="BD115" s="343">
        <v>0</v>
      </c>
      <c r="BE115" s="343">
        <v>0</v>
      </c>
      <c r="BF115" s="343">
        <v>0</v>
      </c>
      <c r="BG115" s="343">
        <v>0</v>
      </c>
      <c r="BH115" s="343">
        <v>0</v>
      </c>
      <c r="BI115" s="343">
        <v>0</v>
      </c>
      <c r="BJ115" s="343">
        <v>0</v>
      </c>
      <c r="BK115" s="343">
        <v>0</v>
      </c>
      <c r="BL115" s="343">
        <v>0</v>
      </c>
      <c r="BM115" s="343">
        <v>0</v>
      </c>
      <c r="BN115" s="343">
        <v>0</v>
      </c>
      <c r="BO115" s="343">
        <v>0</v>
      </c>
      <c r="BP115" s="343">
        <v>0</v>
      </c>
      <c r="BQ115" s="343">
        <v>0</v>
      </c>
      <c r="BR115" s="343">
        <v>0</v>
      </c>
      <c r="BS115" s="343">
        <v>0</v>
      </c>
      <c r="BT115" s="343">
        <v>0</v>
      </c>
      <c r="BU115" s="343">
        <v>0</v>
      </c>
      <c r="BV115" s="343">
        <v>0</v>
      </c>
      <c r="BW115" s="343">
        <v>0</v>
      </c>
      <c r="BX115" s="343">
        <v>0</v>
      </c>
      <c r="BY115" s="343">
        <v>0</v>
      </c>
      <c r="BZ115" s="343">
        <v>0</v>
      </c>
      <c r="CA115" s="343">
        <v>0</v>
      </c>
      <c r="CB115" s="343">
        <v>0</v>
      </c>
      <c r="CC115" s="343">
        <v>0</v>
      </c>
      <c r="CD115" s="343">
        <v>0</v>
      </c>
      <c r="CE115" s="343">
        <v>0</v>
      </c>
      <c r="CF115" s="343">
        <v>0</v>
      </c>
      <c r="CG115" s="343">
        <v>0</v>
      </c>
      <c r="CH115" s="343">
        <v>0</v>
      </c>
      <c r="CI115" s="343">
        <v>0</v>
      </c>
      <c r="CJ115" s="343">
        <v>0</v>
      </c>
      <c r="CK115" s="343">
        <v>0</v>
      </c>
      <c r="CL115" s="343">
        <v>0</v>
      </c>
      <c r="CM115" s="343">
        <v>0</v>
      </c>
      <c r="CN115" s="343">
        <v>0</v>
      </c>
      <c r="CO115" s="343">
        <v>0</v>
      </c>
      <c r="CP115" s="343">
        <v>0</v>
      </c>
      <c r="CQ115" s="343">
        <v>0</v>
      </c>
      <c r="CR115" s="343">
        <v>0</v>
      </c>
      <c r="CS115" s="343">
        <v>0</v>
      </c>
      <c r="CT115" s="343">
        <v>0</v>
      </c>
      <c r="CU115" s="343">
        <v>0</v>
      </c>
      <c r="CV115" s="343">
        <v>0</v>
      </c>
      <c r="CW115" s="343">
        <v>0</v>
      </c>
      <c r="CX115" s="343">
        <v>0</v>
      </c>
      <c r="CY115" s="343">
        <v>0</v>
      </c>
      <c r="CZ115" s="343">
        <v>0</v>
      </c>
      <c r="DA115" s="343">
        <v>0</v>
      </c>
      <c r="DB115" s="343">
        <v>0</v>
      </c>
      <c r="DC115" s="343">
        <v>0</v>
      </c>
      <c r="DD115" s="343">
        <v>0</v>
      </c>
      <c r="DE115" s="343">
        <v>0</v>
      </c>
      <c r="DF115" s="343">
        <v>0</v>
      </c>
      <c r="DG115" s="343">
        <v>0</v>
      </c>
      <c r="DH115" s="343">
        <v>0</v>
      </c>
      <c r="DI115" s="343">
        <v>0</v>
      </c>
      <c r="DJ115" s="343">
        <v>0</v>
      </c>
      <c r="DK115" s="343">
        <v>0</v>
      </c>
      <c r="DL115" s="343">
        <v>0</v>
      </c>
      <c r="DM115" s="343">
        <v>0</v>
      </c>
      <c r="DN115" s="343">
        <v>0</v>
      </c>
      <c r="DO115" s="343">
        <v>0</v>
      </c>
      <c r="DP115" s="343">
        <v>0</v>
      </c>
      <c r="DQ115" s="343">
        <v>0</v>
      </c>
      <c r="DR115" s="343">
        <v>0</v>
      </c>
      <c r="DS115" s="343">
        <v>0</v>
      </c>
      <c r="DT115" s="343">
        <v>0</v>
      </c>
      <c r="DU115" s="343">
        <v>0</v>
      </c>
      <c r="DV115" s="343">
        <v>0</v>
      </c>
      <c r="DW115" s="343">
        <v>6</v>
      </c>
      <c r="DX115" s="343">
        <v>7</v>
      </c>
    </row>
    <row r="116" spans="1:128">
      <c r="A116" s="34"/>
      <c r="B116" s="34" t="s">
        <v>3090</v>
      </c>
      <c r="C116" s="490">
        <v>0</v>
      </c>
      <c r="D116" s="344">
        <v>0</v>
      </c>
      <c r="E116" s="344">
        <v>0</v>
      </c>
      <c r="F116" s="344">
        <v>0</v>
      </c>
      <c r="G116" s="344">
        <v>0</v>
      </c>
      <c r="H116" s="344">
        <v>0</v>
      </c>
      <c r="I116" s="344">
        <v>0</v>
      </c>
      <c r="J116" s="344">
        <v>0</v>
      </c>
      <c r="K116" s="344">
        <v>0</v>
      </c>
      <c r="L116" s="344">
        <v>0</v>
      </c>
      <c r="M116" s="344">
        <v>0</v>
      </c>
      <c r="N116" s="344">
        <v>0</v>
      </c>
      <c r="O116" s="344">
        <v>0</v>
      </c>
      <c r="P116" s="344">
        <v>0</v>
      </c>
      <c r="Q116" s="344">
        <v>0</v>
      </c>
      <c r="R116" s="344">
        <v>0</v>
      </c>
      <c r="S116" s="344">
        <v>0</v>
      </c>
      <c r="T116" s="344">
        <v>0</v>
      </c>
      <c r="U116" s="344">
        <v>0</v>
      </c>
      <c r="V116" s="344">
        <v>0</v>
      </c>
      <c r="W116" s="344">
        <v>0</v>
      </c>
      <c r="X116" s="344">
        <v>0</v>
      </c>
      <c r="Y116" s="344">
        <v>0</v>
      </c>
      <c r="Z116" s="344">
        <v>0</v>
      </c>
      <c r="AA116" s="344">
        <v>0</v>
      </c>
      <c r="AB116" s="344">
        <v>0</v>
      </c>
      <c r="AC116" s="344">
        <v>0</v>
      </c>
      <c r="AD116" s="344">
        <v>0</v>
      </c>
      <c r="AE116" s="344">
        <v>0</v>
      </c>
      <c r="AF116" s="344">
        <v>0</v>
      </c>
      <c r="AG116" s="344">
        <v>0</v>
      </c>
      <c r="AH116" s="344">
        <v>0</v>
      </c>
      <c r="AI116" s="344">
        <v>0</v>
      </c>
      <c r="AJ116" s="344">
        <v>0</v>
      </c>
      <c r="AK116" s="344">
        <v>0</v>
      </c>
      <c r="AL116" s="344">
        <v>0</v>
      </c>
      <c r="AM116" s="344">
        <v>0</v>
      </c>
      <c r="AN116" s="344">
        <v>0</v>
      </c>
      <c r="AO116" s="344">
        <v>0</v>
      </c>
      <c r="AP116" s="344">
        <v>0</v>
      </c>
      <c r="AQ116" s="344">
        <v>0</v>
      </c>
      <c r="AR116" s="344">
        <v>0</v>
      </c>
      <c r="AS116" s="344">
        <v>0</v>
      </c>
      <c r="AT116" s="344">
        <v>0</v>
      </c>
      <c r="AU116" s="344">
        <v>0</v>
      </c>
      <c r="AV116" s="344">
        <v>0</v>
      </c>
      <c r="AW116" s="344">
        <v>0</v>
      </c>
      <c r="AX116" s="344">
        <v>0</v>
      </c>
      <c r="AY116" s="344">
        <v>0</v>
      </c>
      <c r="AZ116" s="344">
        <v>0</v>
      </c>
      <c r="BA116" s="344">
        <v>0</v>
      </c>
      <c r="BB116" s="344">
        <v>0</v>
      </c>
      <c r="BC116" s="344">
        <v>0</v>
      </c>
      <c r="BD116" s="344">
        <v>0</v>
      </c>
      <c r="BE116" s="344">
        <v>0</v>
      </c>
      <c r="BF116" s="344">
        <v>0</v>
      </c>
      <c r="BG116" s="344">
        <v>0</v>
      </c>
      <c r="BH116" s="344">
        <v>0</v>
      </c>
      <c r="BI116" s="344">
        <v>0</v>
      </c>
      <c r="BJ116" s="344">
        <v>0</v>
      </c>
      <c r="BK116" s="344">
        <v>0</v>
      </c>
      <c r="BL116" s="344">
        <v>0</v>
      </c>
      <c r="BM116" s="344">
        <v>0</v>
      </c>
      <c r="BN116" s="344">
        <v>0</v>
      </c>
      <c r="BO116" s="344">
        <v>0</v>
      </c>
      <c r="BP116" s="344">
        <v>0</v>
      </c>
      <c r="BQ116" s="344">
        <v>0</v>
      </c>
      <c r="BR116" s="344">
        <v>0</v>
      </c>
      <c r="BS116" s="344">
        <v>0</v>
      </c>
      <c r="BT116" s="344">
        <v>0</v>
      </c>
      <c r="BU116" s="344">
        <v>0</v>
      </c>
      <c r="BV116" s="344">
        <v>0</v>
      </c>
      <c r="BW116" s="344">
        <v>0</v>
      </c>
      <c r="BX116" s="344">
        <v>0</v>
      </c>
      <c r="BY116" s="344">
        <v>0</v>
      </c>
      <c r="BZ116" s="344">
        <v>0</v>
      </c>
      <c r="CA116" s="344">
        <v>0</v>
      </c>
      <c r="CB116" s="344">
        <v>0</v>
      </c>
      <c r="CC116" s="344">
        <v>0</v>
      </c>
      <c r="CD116" s="344">
        <v>0</v>
      </c>
      <c r="CE116" s="344">
        <v>0</v>
      </c>
      <c r="CF116" s="344">
        <v>0</v>
      </c>
      <c r="CG116" s="344">
        <v>0</v>
      </c>
      <c r="CH116" s="344">
        <v>0</v>
      </c>
      <c r="CI116" s="344">
        <v>0</v>
      </c>
      <c r="CJ116" s="344">
        <v>0</v>
      </c>
      <c r="CK116" s="344">
        <v>0</v>
      </c>
      <c r="CL116" s="344">
        <v>0</v>
      </c>
      <c r="CM116" s="344">
        <v>0</v>
      </c>
      <c r="CN116" s="344">
        <v>0</v>
      </c>
      <c r="CO116" s="344">
        <v>0</v>
      </c>
      <c r="CP116" s="344">
        <v>0</v>
      </c>
      <c r="CQ116" s="344">
        <v>0</v>
      </c>
      <c r="CR116" s="344">
        <v>0</v>
      </c>
      <c r="CS116" s="344">
        <v>0</v>
      </c>
      <c r="CT116" s="344">
        <v>0</v>
      </c>
      <c r="CU116" s="344">
        <v>0</v>
      </c>
      <c r="CV116" s="344">
        <v>0</v>
      </c>
      <c r="CW116" s="344">
        <v>0</v>
      </c>
      <c r="CX116" s="344">
        <v>0</v>
      </c>
      <c r="CY116" s="344">
        <v>0</v>
      </c>
      <c r="CZ116" s="344">
        <v>0</v>
      </c>
      <c r="DA116" s="344">
        <v>0</v>
      </c>
      <c r="DB116" s="344">
        <v>0</v>
      </c>
      <c r="DC116" s="344">
        <v>0</v>
      </c>
      <c r="DD116" s="344">
        <v>0</v>
      </c>
      <c r="DE116" s="344">
        <v>0</v>
      </c>
      <c r="DF116" s="344">
        <v>0</v>
      </c>
      <c r="DG116" s="344">
        <v>0</v>
      </c>
      <c r="DH116" s="344">
        <v>0</v>
      </c>
      <c r="DI116" s="344">
        <v>0</v>
      </c>
      <c r="DJ116" s="344">
        <v>0</v>
      </c>
      <c r="DK116" s="344">
        <v>0</v>
      </c>
      <c r="DL116" s="344">
        <v>0</v>
      </c>
      <c r="DM116" s="344">
        <v>0</v>
      </c>
      <c r="DN116" s="344">
        <v>0</v>
      </c>
      <c r="DO116" s="344">
        <v>0</v>
      </c>
      <c r="DP116" s="344">
        <v>0</v>
      </c>
      <c r="DQ116" s="344">
        <v>0</v>
      </c>
      <c r="DR116" s="344">
        <v>0</v>
      </c>
      <c r="DS116" s="344">
        <v>0</v>
      </c>
      <c r="DT116" s="344">
        <v>0</v>
      </c>
      <c r="DU116" s="344">
        <v>0</v>
      </c>
      <c r="DV116" s="344">
        <v>0</v>
      </c>
      <c r="DW116" s="344">
        <v>4</v>
      </c>
      <c r="DX116" s="344">
        <v>5</v>
      </c>
    </row>
    <row r="117" spans="1:128">
      <c r="A117" s="34"/>
      <c r="B117" s="34" t="s">
        <v>3091</v>
      </c>
      <c r="C117" s="490">
        <v>0</v>
      </c>
      <c r="D117" s="344">
        <v>0</v>
      </c>
      <c r="E117" s="344">
        <v>0</v>
      </c>
      <c r="F117" s="344">
        <v>0</v>
      </c>
      <c r="G117" s="344">
        <v>0</v>
      </c>
      <c r="H117" s="344">
        <v>0</v>
      </c>
      <c r="I117" s="344">
        <v>0</v>
      </c>
      <c r="J117" s="344">
        <v>0</v>
      </c>
      <c r="K117" s="344">
        <v>0</v>
      </c>
      <c r="L117" s="344">
        <v>0</v>
      </c>
      <c r="M117" s="344">
        <v>0</v>
      </c>
      <c r="N117" s="344">
        <v>0</v>
      </c>
      <c r="O117" s="344">
        <v>0</v>
      </c>
      <c r="P117" s="344">
        <v>0</v>
      </c>
      <c r="Q117" s="344">
        <v>0</v>
      </c>
      <c r="R117" s="344">
        <v>0</v>
      </c>
      <c r="S117" s="344">
        <v>0</v>
      </c>
      <c r="T117" s="344">
        <v>0</v>
      </c>
      <c r="U117" s="344">
        <v>0</v>
      </c>
      <c r="V117" s="344">
        <v>0</v>
      </c>
      <c r="W117" s="344">
        <v>0</v>
      </c>
      <c r="X117" s="344">
        <v>0</v>
      </c>
      <c r="Y117" s="344">
        <v>0</v>
      </c>
      <c r="Z117" s="344">
        <v>0</v>
      </c>
      <c r="AA117" s="344">
        <v>0</v>
      </c>
      <c r="AB117" s="344">
        <v>0</v>
      </c>
      <c r="AC117" s="344">
        <v>0</v>
      </c>
      <c r="AD117" s="344">
        <v>0</v>
      </c>
      <c r="AE117" s="344">
        <v>0</v>
      </c>
      <c r="AF117" s="344">
        <v>0</v>
      </c>
      <c r="AG117" s="344">
        <v>0</v>
      </c>
      <c r="AH117" s="344">
        <v>0</v>
      </c>
      <c r="AI117" s="344">
        <v>0</v>
      </c>
      <c r="AJ117" s="344">
        <v>0</v>
      </c>
      <c r="AK117" s="344">
        <v>0</v>
      </c>
      <c r="AL117" s="344">
        <v>0</v>
      </c>
      <c r="AM117" s="344">
        <v>0</v>
      </c>
      <c r="AN117" s="344">
        <v>0</v>
      </c>
      <c r="AO117" s="344">
        <v>0</v>
      </c>
      <c r="AP117" s="344">
        <v>0</v>
      </c>
      <c r="AQ117" s="344">
        <v>0</v>
      </c>
      <c r="AR117" s="344">
        <v>0</v>
      </c>
      <c r="AS117" s="344">
        <v>0</v>
      </c>
      <c r="AT117" s="344">
        <v>0</v>
      </c>
      <c r="AU117" s="344">
        <v>0</v>
      </c>
      <c r="AV117" s="344">
        <v>0</v>
      </c>
      <c r="AW117" s="344">
        <v>0</v>
      </c>
      <c r="AX117" s="344">
        <v>0</v>
      </c>
      <c r="AY117" s="344">
        <v>0</v>
      </c>
      <c r="AZ117" s="344">
        <v>0</v>
      </c>
      <c r="BA117" s="344">
        <v>0</v>
      </c>
      <c r="BB117" s="344">
        <v>0</v>
      </c>
      <c r="BC117" s="344">
        <v>0</v>
      </c>
      <c r="BD117" s="344">
        <v>0</v>
      </c>
      <c r="BE117" s="344">
        <v>0</v>
      </c>
      <c r="BF117" s="344">
        <v>0</v>
      </c>
      <c r="BG117" s="344">
        <v>0</v>
      </c>
      <c r="BH117" s="344">
        <v>0</v>
      </c>
      <c r="BI117" s="344">
        <v>0</v>
      </c>
      <c r="BJ117" s="344">
        <v>0</v>
      </c>
      <c r="BK117" s="344">
        <v>0</v>
      </c>
      <c r="BL117" s="344">
        <v>0</v>
      </c>
      <c r="BM117" s="344">
        <v>0</v>
      </c>
      <c r="BN117" s="344">
        <v>0</v>
      </c>
      <c r="BO117" s="344">
        <v>0</v>
      </c>
      <c r="BP117" s="344">
        <v>0</v>
      </c>
      <c r="BQ117" s="344">
        <v>0</v>
      </c>
      <c r="BR117" s="344">
        <v>0</v>
      </c>
      <c r="BS117" s="344">
        <v>0</v>
      </c>
      <c r="BT117" s="344">
        <v>0</v>
      </c>
      <c r="BU117" s="344">
        <v>0</v>
      </c>
      <c r="BV117" s="344">
        <v>0</v>
      </c>
      <c r="BW117" s="344">
        <v>0</v>
      </c>
      <c r="BX117" s="344">
        <v>0</v>
      </c>
      <c r="BY117" s="344">
        <v>0</v>
      </c>
      <c r="BZ117" s="344">
        <v>0</v>
      </c>
      <c r="CA117" s="344">
        <v>0</v>
      </c>
      <c r="CB117" s="344">
        <v>0</v>
      </c>
      <c r="CC117" s="344">
        <v>0</v>
      </c>
      <c r="CD117" s="344">
        <v>0</v>
      </c>
      <c r="CE117" s="344">
        <v>0</v>
      </c>
      <c r="CF117" s="344">
        <v>0</v>
      </c>
      <c r="CG117" s="344">
        <v>0</v>
      </c>
      <c r="CH117" s="344">
        <v>0</v>
      </c>
      <c r="CI117" s="344">
        <v>0</v>
      </c>
      <c r="CJ117" s="344">
        <v>0</v>
      </c>
      <c r="CK117" s="344">
        <v>0</v>
      </c>
      <c r="CL117" s="344">
        <v>0</v>
      </c>
      <c r="CM117" s="344">
        <v>0</v>
      </c>
      <c r="CN117" s="344">
        <v>0</v>
      </c>
      <c r="CO117" s="344">
        <v>0</v>
      </c>
      <c r="CP117" s="344">
        <v>0</v>
      </c>
      <c r="CQ117" s="344">
        <v>0</v>
      </c>
      <c r="CR117" s="344">
        <v>0</v>
      </c>
      <c r="CS117" s="344">
        <v>0</v>
      </c>
      <c r="CT117" s="344">
        <v>0</v>
      </c>
      <c r="CU117" s="344">
        <v>0</v>
      </c>
      <c r="CV117" s="344">
        <v>0</v>
      </c>
      <c r="CW117" s="344">
        <v>0</v>
      </c>
      <c r="CX117" s="344">
        <v>0</v>
      </c>
      <c r="CY117" s="344">
        <v>0</v>
      </c>
      <c r="CZ117" s="344">
        <v>0</v>
      </c>
      <c r="DA117" s="344">
        <v>0</v>
      </c>
      <c r="DB117" s="344">
        <v>0</v>
      </c>
      <c r="DC117" s="344">
        <v>0</v>
      </c>
      <c r="DD117" s="344">
        <v>0</v>
      </c>
      <c r="DE117" s="344">
        <v>0</v>
      </c>
      <c r="DF117" s="344">
        <v>0</v>
      </c>
      <c r="DG117" s="344">
        <v>0</v>
      </c>
      <c r="DH117" s="344">
        <v>0</v>
      </c>
      <c r="DI117" s="344">
        <v>0</v>
      </c>
      <c r="DJ117" s="344">
        <v>0</v>
      </c>
      <c r="DK117" s="344">
        <v>0</v>
      </c>
      <c r="DL117" s="344">
        <v>0</v>
      </c>
      <c r="DM117" s="344">
        <v>0</v>
      </c>
      <c r="DN117" s="344">
        <v>0</v>
      </c>
      <c r="DO117" s="344">
        <v>0</v>
      </c>
      <c r="DP117" s="344">
        <v>0</v>
      </c>
      <c r="DQ117" s="344">
        <v>0</v>
      </c>
      <c r="DR117" s="344">
        <v>0</v>
      </c>
      <c r="DS117" s="344">
        <v>0</v>
      </c>
      <c r="DT117" s="344">
        <v>0</v>
      </c>
      <c r="DU117" s="344">
        <v>0</v>
      </c>
      <c r="DV117" s="344">
        <v>0</v>
      </c>
      <c r="DW117" s="344">
        <v>0</v>
      </c>
      <c r="DX117" s="344">
        <v>0</v>
      </c>
    </row>
    <row r="118" spans="1:128">
      <c r="A118" s="34"/>
      <c r="B118" s="34" t="s">
        <v>3072</v>
      </c>
      <c r="C118" s="490">
        <v>0</v>
      </c>
      <c r="D118" s="344">
        <v>0</v>
      </c>
      <c r="E118" s="344">
        <v>0</v>
      </c>
      <c r="F118" s="344">
        <v>0</v>
      </c>
      <c r="G118" s="344">
        <v>0</v>
      </c>
      <c r="H118" s="344">
        <v>0</v>
      </c>
      <c r="I118" s="344">
        <v>0</v>
      </c>
      <c r="J118" s="344">
        <v>0</v>
      </c>
      <c r="K118" s="344">
        <v>0</v>
      </c>
      <c r="L118" s="344">
        <v>0</v>
      </c>
      <c r="M118" s="344">
        <v>0</v>
      </c>
      <c r="N118" s="344">
        <v>0</v>
      </c>
      <c r="O118" s="344">
        <v>0</v>
      </c>
      <c r="P118" s="344">
        <v>0</v>
      </c>
      <c r="Q118" s="344">
        <v>0</v>
      </c>
      <c r="R118" s="344">
        <v>0</v>
      </c>
      <c r="S118" s="344">
        <v>0</v>
      </c>
      <c r="T118" s="344">
        <v>0</v>
      </c>
      <c r="U118" s="344">
        <v>0</v>
      </c>
      <c r="V118" s="344">
        <v>0</v>
      </c>
      <c r="W118" s="344">
        <v>0</v>
      </c>
      <c r="X118" s="344">
        <v>0</v>
      </c>
      <c r="Y118" s="344">
        <v>0</v>
      </c>
      <c r="Z118" s="344">
        <v>0</v>
      </c>
      <c r="AA118" s="344">
        <v>0</v>
      </c>
      <c r="AB118" s="344">
        <v>0</v>
      </c>
      <c r="AC118" s="344">
        <v>0</v>
      </c>
      <c r="AD118" s="344">
        <v>0</v>
      </c>
      <c r="AE118" s="344">
        <v>0</v>
      </c>
      <c r="AF118" s="344">
        <v>0</v>
      </c>
      <c r="AG118" s="344">
        <v>0</v>
      </c>
      <c r="AH118" s="344">
        <v>0</v>
      </c>
      <c r="AI118" s="344">
        <v>0</v>
      </c>
      <c r="AJ118" s="344">
        <v>0</v>
      </c>
      <c r="AK118" s="344">
        <v>0</v>
      </c>
      <c r="AL118" s="344">
        <v>0</v>
      </c>
      <c r="AM118" s="344">
        <v>0</v>
      </c>
      <c r="AN118" s="344">
        <v>0</v>
      </c>
      <c r="AO118" s="344">
        <v>0</v>
      </c>
      <c r="AP118" s="344">
        <v>0</v>
      </c>
      <c r="AQ118" s="344">
        <v>0</v>
      </c>
      <c r="AR118" s="344">
        <v>0</v>
      </c>
      <c r="AS118" s="344">
        <v>0</v>
      </c>
      <c r="AT118" s="344">
        <v>0</v>
      </c>
      <c r="AU118" s="344">
        <v>0</v>
      </c>
      <c r="AV118" s="344">
        <v>0</v>
      </c>
      <c r="AW118" s="344">
        <v>0</v>
      </c>
      <c r="AX118" s="344">
        <v>0</v>
      </c>
      <c r="AY118" s="344">
        <v>0</v>
      </c>
      <c r="AZ118" s="344">
        <v>0</v>
      </c>
      <c r="BA118" s="344">
        <v>0</v>
      </c>
      <c r="BB118" s="344">
        <v>0</v>
      </c>
      <c r="BC118" s="344">
        <v>0</v>
      </c>
      <c r="BD118" s="344">
        <v>0</v>
      </c>
      <c r="BE118" s="344">
        <v>0</v>
      </c>
      <c r="BF118" s="344">
        <v>0</v>
      </c>
      <c r="BG118" s="344">
        <v>0</v>
      </c>
      <c r="BH118" s="344">
        <v>0</v>
      </c>
      <c r="BI118" s="344">
        <v>0</v>
      </c>
      <c r="BJ118" s="344">
        <v>0</v>
      </c>
      <c r="BK118" s="344">
        <v>0</v>
      </c>
      <c r="BL118" s="344">
        <v>0</v>
      </c>
      <c r="BM118" s="344">
        <v>0</v>
      </c>
      <c r="BN118" s="344">
        <v>0</v>
      </c>
      <c r="BO118" s="344">
        <v>0</v>
      </c>
      <c r="BP118" s="344">
        <v>0</v>
      </c>
      <c r="BQ118" s="344">
        <v>0</v>
      </c>
      <c r="BR118" s="344">
        <v>0</v>
      </c>
      <c r="BS118" s="344">
        <v>0</v>
      </c>
      <c r="BT118" s="344">
        <v>0</v>
      </c>
      <c r="BU118" s="344">
        <v>0</v>
      </c>
      <c r="BV118" s="344">
        <v>0</v>
      </c>
      <c r="BW118" s="344">
        <v>0</v>
      </c>
      <c r="BX118" s="344">
        <v>0</v>
      </c>
      <c r="BY118" s="344">
        <v>0</v>
      </c>
      <c r="BZ118" s="344">
        <v>0</v>
      </c>
      <c r="CA118" s="344">
        <v>0</v>
      </c>
      <c r="CB118" s="344">
        <v>0</v>
      </c>
      <c r="CC118" s="344">
        <v>0</v>
      </c>
      <c r="CD118" s="344">
        <v>0</v>
      </c>
      <c r="CE118" s="344">
        <v>0</v>
      </c>
      <c r="CF118" s="344">
        <v>0</v>
      </c>
      <c r="CG118" s="344">
        <v>0</v>
      </c>
      <c r="CH118" s="344">
        <v>0</v>
      </c>
      <c r="CI118" s="344">
        <v>0</v>
      </c>
      <c r="CJ118" s="344">
        <v>0</v>
      </c>
      <c r="CK118" s="344">
        <v>0</v>
      </c>
      <c r="CL118" s="344">
        <v>0</v>
      </c>
      <c r="CM118" s="344">
        <v>0</v>
      </c>
      <c r="CN118" s="344">
        <v>0</v>
      </c>
      <c r="CO118" s="344">
        <v>0</v>
      </c>
      <c r="CP118" s="344">
        <v>0</v>
      </c>
      <c r="CQ118" s="344">
        <v>0</v>
      </c>
      <c r="CR118" s="344">
        <v>0</v>
      </c>
      <c r="CS118" s="344">
        <v>0</v>
      </c>
      <c r="CT118" s="344">
        <v>0</v>
      </c>
      <c r="CU118" s="344">
        <v>0</v>
      </c>
      <c r="CV118" s="344">
        <v>0</v>
      </c>
      <c r="CW118" s="344">
        <v>0</v>
      </c>
      <c r="CX118" s="344">
        <v>0</v>
      </c>
      <c r="CY118" s="344">
        <v>0</v>
      </c>
      <c r="CZ118" s="344">
        <v>0</v>
      </c>
      <c r="DA118" s="344">
        <v>0</v>
      </c>
      <c r="DB118" s="344">
        <v>0</v>
      </c>
      <c r="DC118" s="344">
        <v>0</v>
      </c>
      <c r="DD118" s="344">
        <v>0</v>
      </c>
      <c r="DE118" s="344">
        <v>0</v>
      </c>
      <c r="DF118" s="344">
        <v>0</v>
      </c>
      <c r="DG118" s="344">
        <v>0</v>
      </c>
      <c r="DH118" s="344">
        <v>0</v>
      </c>
      <c r="DI118" s="344">
        <v>0</v>
      </c>
      <c r="DJ118" s="344">
        <v>0</v>
      </c>
      <c r="DK118" s="344">
        <v>0</v>
      </c>
      <c r="DL118" s="344">
        <v>0</v>
      </c>
      <c r="DM118" s="344">
        <v>0</v>
      </c>
      <c r="DN118" s="344">
        <v>0</v>
      </c>
      <c r="DO118" s="344">
        <v>0</v>
      </c>
      <c r="DP118" s="344">
        <v>0</v>
      </c>
      <c r="DQ118" s="344">
        <v>0</v>
      </c>
      <c r="DR118" s="344">
        <v>0</v>
      </c>
      <c r="DS118" s="344">
        <v>0</v>
      </c>
      <c r="DT118" s="344">
        <v>0</v>
      </c>
      <c r="DU118" s="344">
        <v>0</v>
      </c>
      <c r="DV118" s="344">
        <v>0</v>
      </c>
      <c r="DW118" s="344">
        <v>0</v>
      </c>
      <c r="DX118" s="344">
        <v>0</v>
      </c>
    </row>
    <row r="119" spans="1:128">
      <c r="A119" s="34"/>
      <c r="B119" s="34" t="s">
        <v>3073</v>
      </c>
      <c r="C119" s="490">
        <v>0</v>
      </c>
      <c r="D119" s="344">
        <v>0</v>
      </c>
      <c r="E119" s="344">
        <v>0</v>
      </c>
      <c r="F119" s="344">
        <v>0</v>
      </c>
      <c r="G119" s="344">
        <v>0</v>
      </c>
      <c r="H119" s="344">
        <v>0</v>
      </c>
      <c r="I119" s="344">
        <v>0</v>
      </c>
      <c r="J119" s="344">
        <v>0</v>
      </c>
      <c r="K119" s="344">
        <v>0</v>
      </c>
      <c r="L119" s="344">
        <v>0</v>
      </c>
      <c r="M119" s="344">
        <v>0</v>
      </c>
      <c r="N119" s="344">
        <v>0</v>
      </c>
      <c r="O119" s="344">
        <v>0</v>
      </c>
      <c r="P119" s="344">
        <v>0</v>
      </c>
      <c r="Q119" s="344">
        <v>0</v>
      </c>
      <c r="R119" s="344">
        <v>0</v>
      </c>
      <c r="S119" s="344">
        <v>0</v>
      </c>
      <c r="T119" s="344">
        <v>0</v>
      </c>
      <c r="U119" s="344">
        <v>0</v>
      </c>
      <c r="V119" s="344">
        <v>0</v>
      </c>
      <c r="W119" s="344">
        <v>0</v>
      </c>
      <c r="X119" s="344">
        <v>0</v>
      </c>
      <c r="Y119" s="344">
        <v>0</v>
      </c>
      <c r="Z119" s="344">
        <v>0</v>
      </c>
      <c r="AA119" s="344">
        <v>0</v>
      </c>
      <c r="AB119" s="344">
        <v>0</v>
      </c>
      <c r="AC119" s="344">
        <v>0</v>
      </c>
      <c r="AD119" s="344">
        <v>0</v>
      </c>
      <c r="AE119" s="344">
        <v>0</v>
      </c>
      <c r="AF119" s="344">
        <v>0</v>
      </c>
      <c r="AG119" s="344">
        <v>0</v>
      </c>
      <c r="AH119" s="344">
        <v>0</v>
      </c>
      <c r="AI119" s="344">
        <v>0</v>
      </c>
      <c r="AJ119" s="344">
        <v>0</v>
      </c>
      <c r="AK119" s="344">
        <v>0</v>
      </c>
      <c r="AL119" s="344">
        <v>0</v>
      </c>
      <c r="AM119" s="344">
        <v>0</v>
      </c>
      <c r="AN119" s="344">
        <v>0</v>
      </c>
      <c r="AO119" s="344">
        <v>0</v>
      </c>
      <c r="AP119" s="344">
        <v>0</v>
      </c>
      <c r="AQ119" s="344">
        <v>0</v>
      </c>
      <c r="AR119" s="344">
        <v>0</v>
      </c>
      <c r="AS119" s="344">
        <v>0</v>
      </c>
      <c r="AT119" s="344">
        <v>0</v>
      </c>
      <c r="AU119" s="344">
        <v>0</v>
      </c>
      <c r="AV119" s="344">
        <v>0</v>
      </c>
      <c r="AW119" s="344">
        <v>0</v>
      </c>
      <c r="AX119" s="344">
        <v>0</v>
      </c>
      <c r="AY119" s="344">
        <v>0</v>
      </c>
      <c r="AZ119" s="344">
        <v>0</v>
      </c>
      <c r="BA119" s="344">
        <v>0</v>
      </c>
      <c r="BB119" s="344">
        <v>0</v>
      </c>
      <c r="BC119" s="344">
        <v>0</v>
      </c>
      <c r="BD119" s="344">
        <v>0</v>
      </c>
      <c r="BE119" s="344">
        <v>0</v>
      </c>
      <c r="BF119" s="344">
        <v>0</v>
      </c>
      <c r="BG119" s="344">
        <v>0</v>
      </c>
      <c r="BH119" s="344">
        <v>0</v>
      </c>
      <c r="BI119" s="344">
        <v>0</v>
      </c>
      <c r="BJ119" s="344">
        <v>0</v>
      </c>
      <c r="BK119" s="344">
        <v>0</v>
      </c>
      <c r="BL119" s="344">
        <v>0</v>
      </c>
      <c r="BM119" s="344">
        <v>0</v>
      </c>
      <c r="BN119" s="344">
        <v>0</v>
      </c>
      <c r="BO119" s="344">
        <v>0</v>
      </c>
      <c r="BP119" s="344">
        <v>0</v>
      </c>
      <c r="BQ119" s="344">
        <v>0</v>
      </c>
      <c r="BR119" s="344">
        <v>0</v>
      </c>
      <c r="BS119" s="344">
        <v>0</v>
      </c>
      <c r="BT119" s="344">
        <v>0</v>
      </c>
      <c r="BU119" s="344">
        <v>0</v>
      </c>
      <c r="BV119" s="344">
        <v>0</v>
      </c>
      <c r="BW119" s="344">
        <v>0</v>
      </c>
      <c r="BX119" s="344">
        <v>0</v>
      </c>
      <c r="BY119" s="344">
        <v>0</v>
      </c>
      <c r="BZ119" s="344">
        <v>0</v>
      </c>
      <c r="CA119" s="344">
        <v>0</v>
      </c>
      <c r="CB119" s="344">
        <v>0</v>
      </c>
      <c r="CC119" s="344">
        <v>0</v>
      </c>
      <c r="CD119" s="344">
        <v>0</v>
      </c>
      <c r="CE119" s="344">
        <v>0</v>
      </c>
      <c r="CF119" s="344">
        <v>0</v>
      </c>
      <c r="CG119" s="344">
        <v>0</v>
      </c>
      <c r="CH119" s="344">
        <v>0</v>
      </c>
      <c r="CI119" s="344">
        <v>0</v>
      </c>
      <c r="CJ119" s="344">
        <v>0</v>
      </c>
      <c r="CK119" s="344">
        <v>0</v>
      </c>
      <c r="CL119" s="344">
        <v>0</v>
      </c>
      <c r="CM119" s="344">
        <v>0</v>
      </c>
      <c r="CN119" s="344">
        <v>0</v>
      </c>
      <c r="CO119" s="344">
        <v>0</v>
      </c>
      <c r="CP119" s="344">
        <v>0</v>
      </c>
      <c r="CQ119" s="344">
        <v>0</v>
      </c>
      <c r="CR119" s="344">
        <v>0</v>
      </c>
      <c r="CS119" s="344">
        <v>0</v>
      </c>
      <c r="CT119" s="344">
        <v>0</v>
      </c>
      <c r="CU119" s="344">
        <v>0</v>
      </c>
      <c r="CV119" s="344">
        <v>0</v>
      </c>
      <c r="CW119" s="344">
        <v>0</v>
      </c>
      <c r="CX119" s="344">
        <v>0</v>
      </c>
      <c r="CY119" s="344">
        <v>0</v>
      </c>
      <c r="CZ119" s="344">
        <v>0</v>
      </c>
      <c r="DA119" s="344">
        <v>0</v>
      </c>
      <c r="DB119" s="344">
        <v>0</v>
      </c>
      <c r="DC119" s="344">
        <v>0</v>
      </c>
      <c r="DD119" s="344">
        <v>0</v>
      </c>
      <c r="DE119" s="344">
        <v>0</v>
      </c>
      <c r="DF119" s="344">
        <v>0</v>
      </c>
      <c r="DG119" s="344">
        <v>0</v>
      </c>
      <c r="DH119" s="344">
        <v>0</v>
      </c>
      <c r="DI119" s="344">
        <v>0</v>
      </c>
      <c r="DJ119" s="344">
        <v>0</v>
      </c>
      <c r="DK119" s="344">
        <v>0</v>
      </c>
      <c r="DL119" s="344">
        <v>0</v>
      </c>
      <c r="DM119" s="344">
        <v>0</v>
      </c>
      <c r="DN119" s="344">
        <v>0</v>
      </c>
      <c r="DO119" s="344">
        <v>0</v>
      </c>
      <c r="DP119" s="344">
        <v>0</v>
      </c>
      <c r="DQ119" s="344">
        <v>0</v>
      </c>
      <c r="DR119" s="344">
        <v>0</v>
      </c>
      <c r="DS119" s="344">
        <v>0</v>
      </c>
      <c r="DT119" s="344">
        <v>0</v>
      </c>
      <c r="DU119" s="344">
        <v>0</v>
      </c>
      <c r="DV119" s="344">
        <v>0</v>
      </c>
      <c r="DW119" s="344">
        <v>0</v>
      </c>
      <c r="DX119" s="344">
        <v>0</v>
      </c>
    </row>
    <row r="120" spans="1:128">
      <c r="A120" s="34"/>
      <c r="B120" s="34" t="s">
        <v>3074</v>
      </c>
      <c r="C120" s="490">
        <v>0</v>
      </c>
      <c r="D120" s="344">
        <v>0</v>
      </c>
      <c r="E120" s="344">
        <v>0</v>
      </c>
      <c r="F120" s="344">
        <v>0</v>
      </c>
      <c r="G120" s="344">
        <v>0</v>
      </c>
      <c r="H120" s="344">
        <v>0</v>
      </c>
      <c r="I120" s="344">
        <v>0</v>
      </c>
      <c r="J120" s="344">
        <v>0</v>
      </c>
      <c r="K120" s="344">
        <v>0</v>
      </c>
      <c r="L120" s="344">
        <v>0</v>
      </c>
      <c r="M120" s="344">
        <v>0</v>
      </c>
      <c r="N120" s="344">
        <v>0</v>
      </c>
      <c r="O120" s="344">
        <v>0</v>
      </c>
      <c r="P120" s="344">
        <v>0</v>
      </c>
      <c r="Q120" s="344">
        <v>0</v>
      </c>
      <c r="R120" s="344">
        <v>0</v>
      </c>
      <c r="S120" s="344">
        <v>0</v>
      </c>
      <c r="T120" s="344">
        <v>0</v>
      </c>
      <c r="U120" s="344">
        <v>0</v>
      </c>
      <c r="V120" s="344">
        <v>0</v>
      </c>
      <c r="W120" s="344">
        <v>0</v>
      </c>
      <c r="X120" s="344">
        <v>0</v>
      </c>
      <c r="Y120" s="344">
        <v>0</v>
      </c>
      <c r="Z120" s="344">
        <v>0</v>
      </c>
      <c r="AA120" s="344">
        <v>0</v>
      </c>
      <c r="AB120" s="344">
        <v>0</v>
      </c>
      <c r="AC120" s="344">
        <v>0</v>
      </c>
      <c r="AD120" s="344">
        <v>0</v>
      </c>
      <c r="AE120" s="344">
        <v>0</v>
      </c>
      <c r="AF120" s="344">
        <v>0</v>
      </c>
      <c r="AG120" s="344">
        <v>0</v>
      </c>
      <c r="AH120" s="344">
        <v>0</v>
      </c>
      <c r="AI120" s="344">
        <v>0</v>
      </c>
      <c r="AJ120" s="344">
        <v>0</v>
      </c>
      <c r="AK120" s="344">
        <v>0</v>
      </c>
      <c r="AL120" s="344">
        <v>0</v>
      </c>
      <c r="AM120" s="344">
        <v>0</v>
      </c>
      <c r="AN120" s="344">
        <v>0</v>
      </c>
      <c r="AO120" s="344">
        <v>0</v>
      </c>
      <c r="AP120" s="344">
        <v>0</v>
      </c>
      <c r="AQ120" s="344">
        <v>0</v>
      </c>
      <c r="AR120" s="344">
        <v>0</v>
      </c>
      <c r="AS120" s="344">
        <v>0</v>
      </c>
      <c r="AT120" s="344">
        <v>0</v>
      </c>
      <c r="AU120" s="344">
        <v>0</v>
      </c>
      <c r="AV120" s="344">
        <v>0</v>
      </c>
      <c r="AW120" s="344">
        <v>0</v>
      </c>
      <c r="AX120" s="344">
        <v>0</v>
      </c>
      <c r="AY120" s="344">
        <v>0</v>
      </c>
      <c r="AZ120" s="344">
        <v>0</v>
      </c>
      <c r="BA120" s="344">
        <v>0</v>
      </c>
      <c r="BB120" s="344">
        <v>0</v>
      </c>
      <c r="BC120" s="344">
        <v>0</v>
      </c>
      <c r="BD120" s="344">
        <v>0</v>
      </c>
      <c r="BE120" s="344">
        <v>0</v>
      </c>
      <c r="BF120" s="344">
        <v>0</v>
      </c>
      <c r="BG120" s="344">
        <v>0</v>
      </c>
      <c r="BH120" s="344">
        <v>0</v>
      </c>
      <c r="BI120" s="344">
        <v>0</v>
      </c>
      <c r="BJ120" s="344">
        <v>0</v>
      </c>
      <c r="BK120" s="344">
        <v>0</v>
      </c>
      <c r="BL120" s="344">
        <v>0</v>
      </c>
      <c r="BM120" s="344">
        <v>0</v>
      </c>
      <c r="BN120" s="344">
        <v>0</v>
      </c>
      <c r="BO120" s="344">
        <v>0</v>
      </c>
      <c r="BP120" s="344">
        <v>0</v>
      </c>
      <c r="BQ120" s="344">
        <v>0</v>
      </c>
      <c r="BR120" s="344">
        <v>0</v>
      </c>
      <c r="BS120" s="344">
        <v>0</v>
      </c>
      <c r="BT120" s="344">
        <v>0</v>
      </c>
      <c r="BU120" s="344">
        <v>0</v>
      </c>
      <c r="BV120" s="344">
        <v>0</v>
      </c>
      <c r="BW120" s="344">
        <v>0</v>
      </c>
      <c r="BX120" s="344">
        <v>0</v>
      </c>
      <c r="BY120" s="344">
        <v>0</v>
      </c>
      <c r="BZ120" s="344">
        <v>0</v>
      </c>
      <c r="CA120" s="344">
        <v>0</v>
      </c>
      <c r="CB120" s="344">
        <v>0</v>
      </c>
      <c r="CC120" s="344">
        <v>0</v>
      </c>
      <c r="CD120" s="344">
        <v>0</v>
      </c>
      <c r="CE120" s="344">
        <v>0</v>
      </c>
      <c r="CF120" s="344">
        <v>0</v>
      </c>
      <c r="CG120" s="344">
        <v>0</v>
      </c>
      <c r="CH120" s="344">
        <v>0</v>
      </c>
      <c r="CI120" s="344">
        <v>0</v>
      </c>
      <c r="CJ120" s="344">
        <v>0</v>
      </c>
      <c r="CK120" s="344">
        <v>0</v>
      </c>
      <c r="CL120" s="344">
        <v>0</v>
      </c>
      <c r="CM120" s="344">
        <v>0</v>
      </c>
      <c r="CN120" s="344">
        <v>0</v>
      </c>
      <c r="CO120" s="344">
        <v>0</v>
      </c>
      <c r="CP120" s="344">
        <v>0</v>
      </c>
      <c r="CQ120" s="344">
        <v>0</v>
      </c>
      <c r="CR120" s="344">
        <v>0</v>
      </c>
      <c r="CS120" s="344">
        <v>0</v>
      </c>
      <c r="CT120" s="344">
        <v>0</v>
      </c>
      <c r="CU120" s="344">
        <v>0</v>
      </c>
      <c r="CV120" s="344">
        <v>0</v>
      </c>
      <c r="CW120" s="344">
        <v>0</v>
      </c>
      <c r="CX120" s="344">
        <v>0</v>
      </c>
      <c r="CY120" s="344">
        <v>0</v>
      </c>
      <c r="CZ120" s="344">
        <v>0</v>
      </c>
      <c r="DA120" s="344">
        <v>0</v>
      </c>
      <c r="DB120" s="344">
        <v>0</v>
      </c>
      <c r="DC120" s="344">
        <v>0</v>
      </c>
      <c r="DD120" s="344">
        <v>0</v>
      </c>
      <c r="DE120" s="344">
        <v>0</v>
      </c>
      <c r="DF120" s="344">
        <v>0</v>
      </c>
      <c r="DG120" s="344">
        <v>0</v>
      </c>
      <c r="DH120" s="344">
        <v>0</v>
      </c>
      <c r="DI120" s="344">
        <v>0</v>
      </c>
      <c r="DJ120" s="344">
        <v>0</v>
      </c>
      <c r="DK120" s="344">
        <v>0</v>
      </c>
      <c r="DL120" s="344">
        <v>0</v>
      </c>
      <c r="DM120" s="344">
        <v>0</v>
      </c>
      <c r="DN120" s="344">
        <v>0</v>
      </c>
      <c r="DO120" s="344">
        <v>0</v>
      </c>
      <c r="DP120" s="344">
        <v>0</v>
      </c>
      <c r="DQ120" s="344">
        <v>0</v>
      </c>
      <c r="DR120" s="344">
        <v>0</v>
      </c>
      <c r="DS120" s="344">
        <v>0</v>
      </c>
      <c r="DT120" s="344">
        <v>0</v>
      </c>
      <c r="DU120" s="344">
        <v>0</v>
      </c>
      <c r="DV120" s="344">
        <v>0</v>
      </c>
      <c r="DW120" s="344">
        <v>0</v>
      </c>
      <c r="DX120" s="344">
        <v>0</v>
      </c>
    </row>
    <row r="121" spans="1:128">
      <c r="A121" s="36"/>
      <c r="B121" s="515" t="s">
        <v>3075</v>
      </c>
      <c r="C121" s="491">
        <v>0</v>
      </c>
      <c r="D121" s="327">
        <v>0</v>
      </c>
      <c r="E121" s="327">
        <v>0</v>
      </c>
      <c r="F121" s="327">
        <v>0</v>
      </c>
      <c r="G121" s="327">
        <v>0</v>
      </c>
      <c r="H121" s="327">
        <v>0</v>
      </c>
      <c r="I121" s="327">
        <v>0</v>
      </c>
      <c r="J121" s="327">
        <v>0</v>
      </c>
      <c r="K121" s="327">
        <v>0</v>
      </c>
      <c r="L121" s="327">
        <v>0</v>
      </c>
      <c r="M121" s="327">
        <v>0</v>
      </c>
      <c r="N121" s="327">
        <v>0</v>
      </c>
      <c r="O121" s="327">
        <v>0</v>
      </c>
      <c r="P121" s="327">
        <v>0</v>
      </c>
      <c r="Q121" s="327">
        <v>0</v>
      </c>
      <c r="R121" s="327">
        <v>0</v>
      </c>
      <c r="S121" s="327">
        <v>0</v>
      </c>
      <c r="T121" s="327">
        <v>0</v>
      </c>
      <c r="U121" s="327">
        <v>0</v>
      </c>
      <c r="V121" s="327">
        <v>0</v>
      </c>
      <c r="W121" s="327">
        <v>0</v>
      </c>
      <c r="X121" s="327">
        <v>0</v>
      </c>
      <c r="Y121" s="327">
        <v>0</v>
      </c>
      <c r="Z121" s="327">
        <v>0</v>
      </c>
      <c r="AA121" s="327">
        <v>0</v>
      </c>
      <c r="AB121" s="327">
        <v>0</v>
      </c>
      <c r="AC121" s="327">
        <v>0</v>
      </c>
      <c r="AD121" s="327">
        <v>0</v>
      </c>
      <c r="AE121" s="327">
        <v>0</v>
      </c>
      <c r="AF121" s="327">
        <v>0</v>
      </c>
      <c r="AG121" s="327">
        <v>0</v>
      </c>
      <c r="AH121" s="327">
        <v>0</v>
      </c>
      <c r="AI121" s="327">
        <v>0</v>
      </c>
      <c r="AJ121" s="327">
        <v>0</v>
      </c>
      <c r="AK121" s="327">
        <v>0</v>
      </c>
      <c r="AL121" s="327">
        <v>0</v>
      </c>
      <c r="AM121" s="327">
        <v>0</v>
      </c>
      <c r="AN121" s="327">
        <v>0</v>
      </c>
      <c r="AO121" s="327">
        <v>0</v>
      </c>
      <c r="AP121" s="327">
        <v>0</v>
      </c>
      <c r="AQ121" s="327">
        <v>0</v>
      </c>
      <c r="AR121" s="327">
        <v>0</v>
      </c>
      <c r="AS121" s="327">
        <v>0</v>
      </c>
      <c r="AT121" s="327">
        <v>0</v>
      </c>
      <c r="AU121" s="327">
        <v>0</v>
      </c>
      <c r="AV121" s="327">
        <v>0</v>
      </c>
      <c r="AW121" s="327">
        <v>0</v>
      </c>
      <c r="AX121" s="327">
        <v>0</v>
      </c>
      <c r="AY121" s="327">
        <v>0</v>
      </c>
      <c r="AZ121" s="327">
        <v>0</v>
      </c>
      <c r="BA121" s="327">
        <v>0</v>
      </c>
      <c r="BB121" s="327">
        <v>0</v>
      </c>
      <c r="BC121" s="327">
        <v>0</v>
      </c>
      <c r="BD121" s="327">
        <v>0</v>
      </c>
      <c r="BE121" s="327">
        <v>0</v>
      </c>
      <c r="BF121" s="327">
        <v>0</v>
      </c>
      <c r="BG121" s="327">
        <v>0</v>
      </c>
      <c r="BH121" s="327">
        <v>0</v>
      </c>
      <c r="BI121" s="327">
        <v>0</v>
      </c>
      <c r="BJ121" s="327">
        <v>0</v>
      </c>
      <c r="BK121" s="327">
        <v>0</v>
      </c>
      <c r="BL121" s="327">
        <v>0</v>
      </c>
      <c r="BM121" s="327">
        <v>0</v>
      </c>
      <c r="BN121" s="327">
        <v>0</v>
      </c>
      <c r="BO121" s="327">
        <v>0</v>
      </c>
      <c r="BP121" s="327">
        <v>0</v>
      </c>
      <c r="BQ121" s="327">
        <v>0</v>
      </c>
      <c r="BR121" s="327">
        <v>0</v>
      </c>
      <c r="BS121" s="327">
        <v>0</v>
      </c>
      <c r="BT121" s="327">
        <v>0</v>
      </c>
      <c r="BU121" s="327">
        <v>0</v>
      </c>
      <c r="BV121" s="327">
        <v>0</v>
      </c>
      <c r="BW121" s="327">
        <v>0</v>
      </c>
      <c r="BX121" s="327">
        <v>0</v>
      </c>
      <c r="BY121" s="327">
        <v>0</v>
      </c>
      <c r="BZ121" s="327">
        <v>0</v>
      </c>
      <c r="CA121" s="327">
        <v>0</v>
      </c>
      <c r="CB121" s="327">
        <v>0</v>
      </c>
      <c r="CC121" s="327">
        <v>0</v>
      </c>
      <c r="CD121" s="327">
        <v>0</v>
      </c>
      <c r="CE121" s="327">
        <v>0</v>
      </c>
      <c r="CF121" s="327">
        <v>0</v>
      </c>
      <c r="CG121" s="327">
        <v>0</v>
      </c>
      <c r="CH121" s="327">
        <v>0</v>
      </c>
      <c r="CI121" s="327">
        <v>0</v>
      </c>
      <c r="CJ121" s="327">
        <v>0</v>
      </c>
      <c r="CK121" s="327">
        <v>0</v>
      </c>
      <c r="CL121" s="327">
        <v>0</v>
      </c>
      <c r="CM121" s="327">
        <v>0</v>
      </c>
      <c r="CN121" s="327">
        <v>0</v>
      </c>
      <c r="CO121" s="327">
        <v>0</v>
      </c>
      <c r="CP121" s="327">
        <v>0</v>
      </c>
      <c r="CQ121" s="327">
        <v>0</v>
      </c>
      <c r="CR121" s="327">
        <v>0</v>
      </c>
      <c r="CS121" s="327">
        <v>0</v>
      </c>
      <c r="CT121" s="327">
        <v>0</v>
      </c>
      <c r="CU121" s="327">
        <v>0</v>
      </c>
      <c r="CV121" s="327">
        <v>0</v>
      </c>
      <c r="CW121" s="327">
        <v>0</v>
      </c>
      <c r="CX121" s="327">
        <v>0</v>
      </c>
      <c r="CY121" s="327">
        <v>0</v>
      </c>
      <c r="CZ121" s="327">
        <v>0</v>
      </c>
      <c r="DA121" s="327">
        <v>0</v>
      </c>
      <c r="DB121" s="327">
        <v>0</v>
      </c>
      <c r="DC121" s="327">
        <v>0</v>
      </c>
      <c r="DD121" s="327">
        <v>0</v>
      </c>
      <c r="DE121" s="327">
        <v>0</v>
      </c>
      <c r="DF121" s="327">
        <v>0</v>
      </c>
      <c r="DG121" s="327">
        <v>0</v>
      </c>
      <c r="DH121" s="327">
        <v>0</v>
      </c>
      <c r="DI121" s="327">
        <v>0</v>
      </c>
      <c r="DJ121" s="327">
        <v>0</v>
      </c>
      <c r="DK121" s="327">
        <v>0</v>
      </c>
      <c r="DL121" s="327">
        <v>0</v>
      </c>
      <c r="DM121" s="327">
        <v>0</v>
      </c>
      <c r="DN121" s="327">
        <v>0</v>
      </c>
      <c r="DO121" s="327">
        <v>0</v>
      </c>
      <c r="DP121" s="327">
        <v>0</v>
      </c>
      <c r="DQ121" s="327">
        <v>0</v>
      </c>
      <c r="DR121" s="327">
        <v>0</v>
      </c>
      <c r="DS121" s="327">
        <v>0</v>
      </c>
      <c r="DT121" s="327">
        <v>0</v>
      </c>
      <c r="DU121" s="327">
        <v>0</v>
      </c>
      <c r="DV121" s="327">
        <v>0</v>
      </c>
      <c r="DW121" s="327">
        <v>0</v>
      </c>
      <c r="DX121" s="327">
        <v>0</v>
      </c>
    </row>
    <row r="122" spans="1:128">
      <c r="A122" s="30"/>
      <c r="B122" s="30"/>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34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45"/>
      <c r="BM122" s="345"/>
      <c r="BN122" s="345"/>
      <c r="BO122" s="345"/>
      <c r="BP122" s="345"/>
      <c r="BQ122" s="345"/>
      <c r="BR122" s="345"/>
      <c r="BS122" s="345"/>
      <c r="BT122" s="345"/>
      <c r="BU122" s="345"/>
      <c r="BV122" s="345"/>
      <c r="BW122" s="345"/>
      <c r="BX122" s="345"/>
      <c r="BY122" s="345"/>
      <c r="BZ122" s="345"/>
      <c r="CA122" s="345"/>
      <c r="CB122" s="345"/>
      <c r="CC122" s="345"/>
      <c r="CD122" s="345"/>
      <c r="CE122" s="345"/>
      <c r="CF122" s="345"/>
      <c r="CG122" s="345"/>
      <c r="CH122" s="345"/>
      <c r="CI122" s="345"/>
      <c r="CJ122" s="345"/>
      <c r="CK122" s="345"/>
      <c r="CL122" s="345"/>
      <c r="CM122" s="345"/>
      <c r="CN122" s="345"/>
      <c r="CO122" s="345"/>
      <c r="CP122" s="345"/>
      <c r="CQ122" s="345"/>
      <c r="CR122" s="345"/>
      <c r="CS122" s="345"/>
      <c r="CT122" s="345"/>
      <c r="CU122" s="345"/>
      <c r="CV122" s="345"/>
      <c r="CW122" s="345"/>
      <c r="CX122" s="345"/>
      <c r="CY122" s="345"/>
      <c r="CZ122" s="345"/>
      <c r="DA122" s="345"/>
      <c r="DB122" s="345"/>
      <c r="DC122" s="345"/>
      <c r="DD122" s="345"/>
      <c r="DE122" s="345"/>
      <c r="DF122" s="345"/>
      <c r="DG122" s="345"/>
      <c r="DH122" s="345"/>
      <c r="DI122" s="345"/>
      <c r="DJ122" s="345"/>
      <c r="DK122" s="345"/>
      <c r="DL122" s="345"/>
      <c r="DM122" s="345"/>
      <c r="DN122" s="345"/>
      <c r="DO122" s="345"/>
      <c r="DP122" s="345"/>
      <c r="DQ122" s="345"/>
      <c r="DR122" s="345"/>
      <c r="DS122" s="345"/>
      <c r="DT122" s="345"/>
      <c r="DU122" s="345"/>
      <c r="DV122" s="345"/>
      <c r="DW122" s="345"/>
      <c r="DX122" s="345"/>
    </row>
    <row r="123" spans="1:128">
      <c r="A123" s="30"/>
      <c r="B123" s="218" t="s">
        <v>3088</v>
      </c>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5"/>
      <c r="AV123" s="345"/>
      <c r="AW123" s="345"/>
      <c r="AX123" s="345"/>
      <c r="AY123" s="345"/>
      <c r="AZ123" s="345"/>
      <c r="BA123" s="345"/>
      <c r="BB123" s="345"/>
      <c r="BC123" s="345"/>
      <c r="BD123" s="345"/>
      <c r="BE123" s="345"/>
      <c r="BF123" s="345"/>
      <c r="BG123" s="345"/>
      <c r="BH123" s="345"/>
      <c r="BI123" s="345"/>
      <c r="BJ123" s="345"/>
      <c r="BK123" s="345"/>
      <c r="BL123" s="345"/>
      <c r="BM123" s="345"/>
      <c r="BN123" s="345"/>
      <c r="BO123" s="345"/>
      <c r="BP123" s="345"/>
      <c r="BQ123" s="345"/>
      <c r="BR123" s="345"/>
      <c r="BS123" s="345"/>
      <c r="BT123" s="345"/>
      <c r="BU123" s="345"/>
      <c r="BV123" s="345"/>
      <c r="BW123" s="345"/>
      <c r="BX123" s="345"/>
      <c r="BY123" s="345"/>
      <c r="BZ123" s="345"/>
      <c r="CA123" s="345"/>
      <c r="CB123" s="345"/>
      <c r="CC123" s="345"/>
      <c r="CD123" s="345"/>
      <c r="CE123" s="345"/>
      <c r="CF123" s="345"/>
      <c r="CG123" s="345"/>
      <c r="CH123" s="345"/>
      <c r="CI123" s="345"/>
      <c r="CJ123" s="345"/>
      <c r="CK123" s="345"/>
      <c r="CL123" s="345"/>
      <c r="CM123" s="345"/>
      <c r="CN123" s="345"/>
      <c r="CO123" s="345"/>
      <c r="CP123" s="345"/>
      <c r="CQ123" s="345"/>
      <c r="CR123" s="345"/>
      <c r="CS123" s="345"/>
      <c r="CT123" s="345"/>
      <c r="CU123" s="345"/>
      <c r="CV123" s="345"/>
      <c r="CW123" s="345"/>
      <c r="CX123" s="345"/>
      <c r="CY123" s="345"/>
      <c r="CZ123" s="345"/>
      <c r="DA123" s="345"/>
      <c r="DB123" s="345"/>
      <c r="DC123" s="345"/>
      <c r="DD123" s="345"/>
      <c r="DE123" s="345"/>
      <c r="DF123" s="345"/>
      <c r="DG123" s="345"/>
      <c r="DH123" s="345"/>
      <c r="DI123" s="345"/>
      <c r="DJ123" s="345"/>
      <c r="DK123" s="345"/>
      <c r="DL123" s="345"/>
      <c r="DM123" s="345"/>
      <c r="DN123" s="345"/>
      <c r="DO123" s="345"/>
      <c r="DP123" s="345"/>
      <c r="DQ123" s="345"/>
      <c r="DR123" s="345"/>
      <c r="DS123" s="345"/>
      <c r="DT123" s="345"/>
      <c r="DU123" s="345"/>
      <c r="DV123" s="345"/>
      <c r="DW123" s="345"/>
      <c r="DX123" s="345"/>
    </row>
    <row r="124" spans="1:128">
      <c r="A124" s="30"/>
      <c r="B124" s="219" t="s">
        <v>3089</v>
      </c>
      <c r="C124" s="342" t="s">
        <v>104</v>
      </c>
      <c r="D124" s="342" t="s">
        <v>105</v>
      </c>
      <c r="E124" s="342" t="s">
        <v>106</v>
      </c>
      <c r="F124" s="342" t="s">
        <v>107</v>
      </c>
      <c r="G124" s="342" t="s">
        <v>108</v>
      </c>
      <c r="H124" s="342" t="s">
        <v>109</v>
      </c>
      <c r="I124" s="342" t="s">
        <v>110</v>
      </c>
      <c r="J124" s="342" t="s">
        <v>111</v>
      </c>
      <c r="K124" s="342" t="s">
        <v>112</v>
      </c>
      <c r="L124" s="342" t="s">
        <v>113</v>
      </c>
      <c r="M124" s="342" t="s">
        <v>114</v>
      </c>
      <c r="N124" s="342" t="s">
        <v>115</v>
      </c>
      <c r="O124" s="342" t="s">
        <v>116</v>
      </c>
      <c r="P124" s="342" t="s">
        <v>117</v>
      </c>
      <c r="Q124" s="342" t="s">
        <v>118</v>
      </c>
      <c r="R124" s="342" t="s">
        <v>119</v>
      </c>
      <c r="S124" s="342" t="s">
        <v>120</v>
      </c>
      <c r="T124" s="342" t="s">
        <v>121</v>
      </c>
      <c r="U124" s="342" t="s">
        <v>122</v>
      </c>
      <c r="V124" s="342" t="s">
        <v>123</v>
      </c>
      <c r="W124" s="342" t="s">
        <v>124</v>
      </c>
      <c r="X124" s="342" t="s">
        <v>125</v>
      </c>
      <c r="Y124" s="342" t="s">
        <v>126</v>
      </c>
      <c r="Z124" s="342" t="s">
        <v>127</v>
      </c>
      <c r="AA124" s="342" t="s">
        <v>128</v>
      </c>
      <c r="AB124" s="342" t="s">
        <v>129</v>
      </c>
      <c r="AC124" s="342" t="s">
        <v>130</v>
      </c>
      <c r="AD124" s="342" t="s">
        <v>131</v>
      </c>
      <c r="AE124" s="342" t="s">
        <v>132</v>
      </c>
      <c r="AF124" s="342" t="s">
        <v>133</v>
      </c>
      <c r="AG124" s="342" t="s">
        <v>134</v>
      </c>
      <c r="AH124" s="342" t="s">
        <v>135</v>
      </c>
      <c r="AI124" s="342" t="s">
        <v>136</v>
      </c>
      <c r="AJ124" s="342" t="s">
        <v>137</v>
      </c>
      <c r="AK124" s="342" t="s">
        <v>138</v>
      </c>
      <c r="AL124" s="342" t="s">
        <v>139</v>
      </c>
      <c r="AM124" s="342" t="s">
        <v>140</v>
      </c>
      <c r="AN124" s="342" t="s">
        <v>141</v>
      </c>
      <c r="AO124" s="342" t="s">
        <v>142</v>
      </c>
      <c r="AP124" s="342" t="s">
        <v>143</v>
      </c>
      <c r="AQ124" s="342" t="s">
        <v>144</v>
      </c>
      <c r="AR124" s="342" t="s">
        <v>145</v>
      </c>
      <c r="AS124" s="342" t="s">
        <v>146</v>
      </c>
      <c r="AT124" s="342" t="s">
        <v>147</v>
      </c>
      <c r="AU124" s="342" t="s">
        <v>148</v>
      </c>
      <c r="AV124" s="342" t="s">
        <v>149</v>
      </c>
      <c r="AW124" s="342" t="s">
        <v>150</v>
      </c>
      <c r="AX124" s="342" t="s">
        <v>151</v>
      </c>
      <c r="AY124" s="342" t="s">
        <v>152</v>
      </c>
      <c r="AZ124" s="342" t="s">
        <v>153</v>
      </c>
      <c r="BA124" s="342" t="s">
        <v>154</v>
      </c>
      <c r="BB124" s="342" t="s">
        <v>155</v>
      </c>
      <c r="BC124" s="342" t="s">
        <v>156</v>
      </c>
      <c r="BD124" s="342" t="s">
        <v>157</v>
      </c>
      <c r="BE124" s="342" t="s">
        <v>158</v>
      </c>
      <c r="BF124" s="342" t="s">
        <v>159</v>
      </c>
      <c r="BG124" s="342" t="s">
        <v>160</v>
      </c>
      <c r="BH124" s="342" t="s">
        <v>161</v>
      </c>
      <c r="BI124" s="342" t="s">
        <v>162</v>
      </c>
      <c r="BJ124" s="342" t="s">
        <v>163</v>
      </c>
      <c r="BK124" s="342" t="s">
        <v>164</v>
      </c>
      <c r="BL124" s="342" t="s">
        <v>165</v>
      </c>
      <c r="BM124" s="342" t="s">
        <v>166</v>
      </c>
      <c r="BN124" s="342" t="s">
        <v>167</v>
      </c>
      <c r="BO124" s="342" t="s">
        <v>168</v>
      </c>
      <c r="BP124" s="342" t="s">
        <v>169</v>
      </c>
      <c r="BQ124" s="342" t="s">
        <v>170</v>
      </c>
      <c r="BR124" s="342" t="s">
        <v>171</v>
      </c>
      <c r="BS124" s="342" t="s">
        <v>172</v>
      </c>
      <c r="BT124" s="342" t="s">
        <v>173</v>
      </c>
      <c r="BU124" s="342" t="s">
        <v>174</v>
      </c>
      <c r="BV124" s="342" t="s">
        <v>175</v>
      </c>
      <c r="BW124" s="342" t="s">
        <v>176</v>
      </c>
      <c r="BX124" s="342" t="s">
        <v>177</v>
      </c>
      <c r="BY124" s="342" t="s">
        <v>178</v>
      </c>
      <c r="BZ124" s="342" t="s">
        <v>179</v>
      </c>
      <c r="CA124" s="342" t="s">
        <v>180</v>
      </c>
      <c r="CB124" s="342" t="s">
        <v>1395</v>
      </c>
      <c r="CC124" s="342" t="s">
        <v>1453</v>
      </c>
      <c r="CD124" s="342" t="s">
        <v>1454</v>
      </c>
      <c r="CE124" s="342" t="s">
        <v>1516</v>
      </c>
      <c r="CF124" s="342" t="s">
        <v>1517</v>
      </c>
      <c r="CG124" s="342" t="s">
        <v>2345</v>
      </c>
      <c r="CH124" s="342" t="s">
        <v>2357</v>
      </c>
      <c r="CI124" s="342" t="s">
        <v>2412</v>
      </c>
      <c r="CJ124" s="342" t="s">
        <v>2413</v>
      </c>
      <c r="CK124" s="342" t="s">
        <v>2417</v>
      </c>
      <c r="CL124" s="342" t="s">
        <v>2418</v>
      </c>
      <c r="CM124" s="342" t="s">
        <v>2420</v>
      </c>
      <c r="CN124" s="342" t="s">
        <v>2568</v>
      </c>
      <c r="CO124" s="342" t="s">
        <v>2573</v>
      </c>
      <c r="CP124" s="342" t="s">
        <v>2577</v>
      </c>
      <c r="CQ124" s="342" t="s">
        <v>2580</v>
      </c>
      <c r="CR124" s="342" t="s">
        <v>2581</v>
      </c>
      <c r="CS124" s="342" t="s">
        <v>2614</v>
      </c>
      <c r="CT124" s="342" t="s">
        <v>2651</v>
      </c>
      <c r="CU124" s="342" t="s">
        <v>2652</v>
      </c>
      <c r="CV124" s="342" t="s">
        <v>2653</v>
      </c>
      <c r="CW124" s="342" t="s">
        <v>2654</v>
      </c>
      <c r="CX124" s="342" t="s">
        <v>2683</v>
      </c>
      <c r="CY124" s="342" t="s">
        <v>2684</v>
      </c>
      <c r="CZ124" s="342" t="s">
        <v>2685</v>
      </c>
      <c r="DA124" s="342" t="s">
        <v>2686</v>
      </c>
      <c r="DB124" s="342" t="s">
        <v>2703</v>
      </c>
      <c r="DC124" s="342" t="s">
        <v>2704</v>
      </c>
      <c r="DD124" s="342" t="s">
        <v>2705</v>
      </c>
      <c r="DE124" s="342" t="s">
        <v>2706</v>
      </c>
      <c r="DF124" s="342" t="s">
        <v>2718</v>
      </c>
      <c r="DG124" s="342" t="s">
        <v>2719</v>
      </c>
      <c r="DH124" s="342" t="s">
        <v>2720</v>
      </c>
      <c r="DI124" s="342" t="s">
        <v>2731</v>
      </c>
      <c r="DJ124" s="342" t="s">
        <v>2743</v>
      </c>
      <c r="DK124" s="342" t="s">
        <v>2745</v>
      </c>
      <c r="DL124" s="342" t="s">
        <v>2760</v>
      </c>
      <c r="DM124" s="342" t="s">
        <v>2761</v>
      </c>
      <c r="DN124" s="342" t="s">
        <v>2866</v>
      </c>
      <c r="DO124" s="342" t="s">
        <v>2867</v>
      </c>
      <c r="DP124" s="342" t="s">
        <v>2868</v>
      </c>
      <c r="DQ124" s="342" t="s">
        <v>2869</v>
      </c>
      <c r="DR124" s="342" t="s">
        <v>2882</v>
      </c>
      <c r="DS124" s="342" t="s">
        <v>2971</v>
      </c>
      <c r="DT124" s="342" t="s">
        <v>2883</v>
      </c>
      <c r="DU124" s="342" t="s">
        <v>2969</v>
      </c>
      <c r="DV124" s="342" t="s">
        <v>2970</v>
      </c>
      <c r="DW124" s="342" t="s">
        <v>3105</v>
      </c>
      <c r="DX124" s="342" t="s">
        <v>3116</v>
      </c>
    </row>
    <row r="125" spans="1:128">
      <c r="A125" s="32">
        <v>23</v>
      </c>
      <c r="B125" s="33" t="s">
        <v>182</v>
      </c>
      <c r="C125" s="489">
        <v>11</v>
      </c>
      <c r="D125" s="343">
        <v>21</v>
      </c>
      <c r="E125" s="343">
        <v>36</v>
      </c>
      <c r="F125" s="343">
        <v>23</v>
      </c>
      <c r="G125" s="343">
        <v>16</v>
      </c>
      <c r="H125" s="343">
        <v>19</v>
      </c>
      <c r="I125" s="343">
        <v>24</v>
      </c>
      <c r="J125" s="343">
        <v>23</v>
      </c>
      <c r="K125" s="343">
        <v>24</v>
      </c>
      <c r="L125" s="343">
        <v>21</v>
      </c>
      <c r="M125" s="343">
        <v>25</v>
      </c>
      <c r="N125" s="343">
        <v>19</v>
      </c>
      <c r="O125" s="343">
        <v>23</v>
      </c>
      <c r="P125" s="343">
        <v>23</v>
      </c>
      <c r="Q125" s="343">
        <v>22</v>
      </c>
      <c r="R125" s="343">
        <v>22</v>
      </c>
      <c r="S125" s="343">
        <v>23</v>
      </c>
      <c r="T125" s="343">
        <v>31</v>
      </c>
      <c r="U125" s="343">
        <v>27</v>
      </c>
      <c r="V125" s="343">
        <v>22</v>
      </c>
      <c r="W125" s="343">
        <v>22</v>
      </c>
      <c r="X125" s="343">
        <v>25</v>
      </c>
      <c r="Y125" s="343">
        <v>26</v>
      </c>
      <c r="Z125" s="343">
        <v>25</v>
      </c>
      <c r="AA125" s="343">
        <v>33</v>
      </c>
      <c r="AB125" s="343">
        <v>35</v>
      </c>
      <c r="AC125" s="343">
        <v>36</v>
      </c>
      <c r="AD125" s="343">
        <v>25</v>
      </c>
      <c r="AE125" s="343">
        <v>27</v>
      </c>
      <c r="AF125" s="343">
        <v>30</v>
      </c>
      <c r="AG125" s="343">
        <v>36</v>
      </c>
      <c r="AH125" s="343">
        <v>26</v>
      </c>
      <c r="AI125" s="343">
        <v>31</v>
      </c>
      <c r="AJ125" s="343">
        <v>36</v>
      </c>
      <c r="AK125" s="343">
        <v>46</v>
      </c>
      <c r="AL125" s="343">
        <v>39</v>
      </c>
      <c r="AM125" s="343">
        <v>38</v>
      </c>
      <c r="AN125" s="343">
        <v>42</v>
      </c>
      <c r="AO125" s="343">
        <v>70</v>
      </c>
      <c r="AP125" s="343">
        <v>70</v>
      </c>
      <c r="AQ125" s="343">
        <v>71</v>
      </c>
      <c r="AR125" s="343">
        <v>64</v>
      </c>
      <c r="AS125" s="343">
        <v>63</v>
      </c>
      <c r="AT125" s="343">
        <v>64</v>
      </c>
      <c r="AU125" s="343">
        <v>71</v>
      </c>
      <c r="AV125" s="343">
        <v>65</v>
      </c>
      <c r="AW125" s="343">
        <v>65</v>
      </c>
      <c r="AX125" s="343">
        <v>66</v>
      </c>
      <c r="AY125" s="343">
        <v>51</v>
      </c>
      <c r="AZ125" s="343">
        <v>50</v>
      </c>
      <c r="BA125" s="343">
        <v>53</v>
      </c>
      <c r="BB125" s="343">
        <v>42</v>
      </c>
      <c r="BC125" s="343">
        <v>48</v>
      </c>
      <c r="BD125" s="343">
        <v>47</v>
      </c>
      <c r="BE125" s="343">
        <v>46</v>
      </c>
      <c r="BF125" s="343">
        <v>40</v>
      </c>
      <c r="BG125" s="343">
        <v>42</v>
      </c>
      <c r="BH125" s="343">
        <v>40</v>
      </c>
      <c r="BI125" s="343">
        <v>34</v>
      </c>
      <c r="BJ125" s="343">
        <v>26</v>
      </c>
      <c r="BK125" s="343">
        <v>28</v>
      </c>
      <c r="BL125" s="343">
        <v>36</v>
      </c>
      <c r="BM125" s="343">
        <v>65</v>
      </c>
      <c r="BN125" s="343">
        <v>49</v>
      </c>
      <c r="BO125" s="343">
        <v>56</v>
      </c>
      <c r="BP125" s="343">
        <v>73</v>
      </c>
      <c r="BQ125" s="343">
        <v>85</v>
      </c>
      <c r="BR125" s="343">
        <v>102</v>
      </c>
      <c r="BS125" s="343">
        <v>152</v>
      </c>
      <c r="BT125" s="343">
        <v>116</v>
      </c>
      <c r="BU125" s="343">
        <v>112</v>
      </c>
      <c r="BV125" s="343">
        <v>117</v>
      </c>
      <c r="BW125" s="343">
        <v>120</v>
      </c>
      <c r="BX125" s="343">
        <v>115</v>
      </c>
      <c r="BY125" s="343">
        <v>119</v>
      </c>
      <c r="BZ125" s="343">
        <v>109</v>
      </c>
      <c r="CA125" s="343">
        <v>120</v>
      </c>
      <c r="CB125" s="343">
        <v>114</v>
      </c>
      <c r="CC125" s="343">
        <v>116</v>
      </c>
      <c r="CD125" s="343">
        <v>27</v>
      </c>
      <c r="CE125" s="343">
        <v>26</v>
      </c>
      <c r="CF125" s="343">
        <v>32</v>
      </c>
      <c r="CG125" s="343">
        <v>26</v>
      </c>
      <c r="CH125" s="343">
        <v>27</v>
      </c>
      <c r="CI125" s="343">
        <v>44</v>
      </c>
      <c r="CJ125" s="343">
        <v>50</v>
      </c>
      <c r="CK125" s="343">
        <v>37</v>
      </c>
      <c r="CL125" s="343">
        <v>39</v>
      </c>
      <c r="CM125" s="343">
        <v>44</v>
      </c>
      <c r="CN125" s="343">
        <v>46</v>
      </c>
      <c r="CO125" s="343">
        <v>38</v>
      </c>
      <c r="CP125" s="343">
        <v>30</v>
      </c>
      <c r="CQ125" s="343">
        <v>38</v>
      </c>
      <c r="CR125" s="343">
        <v>36</v>
      </c>
      <c r="CS125" s="343">
        <v>30</v>
      </c>
      <c r="CT125" s="343">
        <v>32</v>
      </c>
      <c r="CU125" s="343">
        <v>33</v>
      </c>
      <c r="CV125" s="343">
        <v>96</v>
      </c>
      <c r="CW125" s="343">
        <v>185</v>
      </c>
      <c r="CX125" s="343">
        <v>102</v>
      </c>
      <c r="CY125" s="343">
        <v>109</v>
      </c>
      <c r="CZ125" s="343">
        <v>113</v>
      </c>
      <c r="DA125" s="343">
        <v>103</v>
      </c>
      <c r="DB125" s="343">
        <v>93</v>
      </c>
      <c r="DC125" s="343">
        <v>92</v>
      </c>
      <c r="DD125" s="343">
        <v>100</v>
      </c>
      <c r="DE125" s="343">
        <v>97</v>
      </c>
      <c r="DF125" s="343">
        <v>92</v>
      </c>
      <c r="DG125" s="343">
        <v>92</v>
      </c>
      <c r="DH125" s="343">
        <v>96</v>
      </c>
      <c r="DI125" s="343">
        <v>97</v>
      </c>
      <c r="DJ125" s="343">
        <v>85</v>
      </c>
      <c r="DK125" s="343">
        <v>91</v>
      </c>
      <c r="DL125" s="343">
        <v>84</v>
      </c>
      <c r="DM125" s="343">
        <v>84</v>
      </c>
      <c r="DN125" s="343">
        <v>81</v>
      </c>
      <c r="DO125" s="343">
        <v>83</v>
      </c>
      <c r="DP125" s="343">
        <v>126</v>
      </c>
      <c r="DQ125" s="343">
        <v>269</v>
      </c>
      <c r="DR125" s="343">
        <v>182</v>
      </c>
      <c r="DS125" s="343">
        <v>115</v>
      </c>
      <c r="DT125" s="343">
        <v>130</v>
      </c>
      <c r="DU125" s="343">
        <v>132</v>
      </c>
      <c r="DV125" s="343">
        <v>104</v>
      </c>
      <c r="DW125" s="343">
        <v>106</v>
      </c>
      <c r="DX125" s="343">
        <v>111</v>
      </c>
    </row>
    <row r="126" spans="1:128">
      <c r="A126" s="37"/>
      <c r="B126" s="34" t="s">
        <v>3090</v>
      </c>
      <c r="C126" s="490">
        <v>11</v>
      </c>
      <c r="D126" s="344">
        <v>21</v>
      </c>
      <c r="E126" s="344">
        <v>34</v>
      </c>
      <c r="F126" s="344">
        <v>23</v>
      </c>
      <c r="G126" s="344">
        <v>16</v>
      </c>
      <c r="H126" s="344">
        <v>19</v>
      </c>
      <c r="I126" s="344">
        <v>23</v>
      </c>
      <c r="J126" s="344">
        <v>21</v>
      </c>
      <c r="K126" s="344">
        <v>22</v>
      </c>
      <c r="L126" s="344">
        <v>20</v>
      </c>
      <c r="M126" s="344">
        <v>24</v>
      </c>
      <c r="N126" s="344">
        <v>18</v>
      </c>
      <c r="O126" s="344">
        <v>20</v>
      </c>
      <c r="P126" s="344">
        <v>22</v>
      </c>
      <c r="Q126" s="344">
        <v>21</v>
      </c>
      <c r="R126" s="344">
        <v>20</v>
      </c>
      <c r="S126" s="344">
        <v>22</v>
      </c>
      <c r="T126" s="344">
        <v>29</v>
      </c>
      <c r="U126" s="344">
        <v>25</v>
      </c>
      <c r="V126" s="344">
        <v>22</v>
      </c>
      <c r="W126" s="344">
        <v>22</v>
      </c>
      <c r="X126" s="344">
        <v>24</v>
      </c>
      <c r="Y126" s="344">
        <v>25</v>
      </c>
      <c r="Z126" s="344">
        <v>24</v>
      </c>
      <c r="AA126" s="344">
        <v>32</v>
      </c>
      <c r="AB126" s="344">
        <v>35</v>
      </c>
      <c r="AC126" s="344">
        <v>34</v>
      </c>
      <c r="AD126" s="344">
        <v>25</v>
      </c>
      <c r="AE126" s="344">
        <v>26</v>
      </c>
      <c r="AF126" s="344">
        <v>29</v>
      </c>
      <c r="AG126" s="344">
        <v>34</v>
      </c>
      <c r="AH126" s="344">
        <v>24</v>
      </c>
      <c r="AI126" s="344">
        <v>29</v>
      </c>
      <c r="AJ126" s="344">
        <v>34</v>
      </c>
      <c r="AK126" s="344">
        <v>44</v>
      </c>
      <c r="AL126" s="344">
        <v>38</v>
      </c>
      <c r="AM126" s="344">
        <v>37</v>
      </c>
      <c r="AN126" s="344">
        <v>41</v>
      </c>
      <c r="AO126" s="344">
        <v>68</v>
      </c>
      <c r="AP126" s="344">
        <v>67</v>
      </c>
      <c r="AQ126" s="344">
        <v>69</v>
      </c>
      <c r="AR126" s="344">
        <v>61</v>
      </c>
      <c r="AS126" s="344">
        <v>60</v>
      </c>
      <c r="AT126" s="344">
        <v>59</v>
      </c>
      <c r="AU126" s="344">
        <v>65</v>
      </c>
      <c r="AV126" s="344">
        <v>59</v>
      </c>
      <c r="AW126" s="344">
        <v>60</v>
      </c>
      <c r="AX126" s="344">
        <v>63</v>
      </c>
      <c r="AY126" s="344">
        <v>48</v>
      </c>
      <c r="AZ126" s="344">
        <v>45</v>
      </c>
      <c r="BA126" s="344">
        <v>49</v>
      </c>
      <c r="BB126" s="344">
        <v>40</v>
      </c>
      <c r="BC126" s="344">
        <v>46</v>
      </c>
      <c r="BD126" s="344">
        <v>45</v>
      </c>
      <c r="BE126" s="344">
        <v>44</v>
      </c>
      <c r="BF126" s="344">
        <v>39</v>
      </c>
      <c r="BG126" s="344">
        <v>41</v>
      </c>
      <c r="BH126" s="344">
        <v>39</v>
      </c>
      <c r="BI126" s="344">
        <v>34</v>
      </c>
      <c r="BJ126" s="344">
        <v>25</v>
      </c>
      <c r="BK126" s="344">
        <v>26</v>
      </c>
      <c r="BL126" s="344">
        <v>36</v>
      </c>
      <c r="BM126" s="344">
        <v>65</v>
      </c>
      <c r="BN126" s="344">
        <v>49</v>
      </c>
      <c r="BO126" s="344">
        <v>55</v>
      </c>
      <c r="BP126" s="344">
        <v>70</v>
      </c>
      <c r="BQ126" s="344">
        <v>82</v>
      </c>
      <c r="BR126" s="344">
        <v>96</v>
      </c>
      <c r="BS126" s="344">
        <v>139</v>
      </c>
      <c r="BT126" s="344">
        <v>107</v>
      </c>
      <c r="BU126" s="344">
        <v>103</v>
      </c>
      <c r="BV126" s="344">
        <v>107</v>
      </c>
      <c r="BW126" s="344">
        <v>112</v>
      </c>
      <c r="BX126" s="344">
        <v>108</v>
      </c>
      <c r="BY126" s="344">
        <v>109</v>
      </c>
      <c r="BZ126" s="344">
        <v>100</v>
      </c>
      <c r="CA126" s="344">
        <v>110</v>
      </c>
      <c r="CB126" s="344">
        <v>103</v>
      </c>
      <c r="CC126" s="344">
        <v>105</v>
      </c>
      <c r="CD126" s="344">
        <v>25</v>
      </c>
      <c r="CE126" s="344">
        <v>25</v>
      </c>
      <c r="CF126" s="344">
        <v>30</v>
      </c>
      <c r="CG126" s="344">
        <v>25</v>
      </c>
      <c r="CH126" s="344">
        <v>27</v>
      </c>
      <c r="CI126" s="344">
        <v>43</v>
      </c>
      <c r="CJ126" s="344">
        <v>49</v>
      </c>
      <c r="CK126" s="344">
        <v>37</v>
      </c>
      <c r="CL126" s="344">
        <v>38</v>
      </c>
      <c r="CM126" s="344">
        <v>42</v>
      </c>
      <c r="CN126" s="344">
        <v>45</v>
      </c>
      <c r="CO126" s="344">
        <v>37</v>
      </c>
      <c r="CP126" s="344">
        <v>30</v>
      </c>
      <c r="CQ126" s="344">
        <v>38</v>
      </c>
      <c r="CR126" s="344">
        <v>34</v>
      </c>
      <c r="CS126" s="344">
        <v>30</v>
      </c>
      <c r="CT126" s="344">
        <v>30</v>
      </c>
      <c r="CU126" s="344">
        <v>33</v>
      </c>
      <c r="CV126" s="344">
        <v>93</v>
      </c>
      <c r="CW126" s="344">
        <v>176</v>
      </c>
      <c r="CX126" s="344">
        <v>99</v>
      </c>
      <c r="CY126" s="344">
        <v>103</v>
      </c>
      <c r="CZ126" s="344">
        <v>106</v>
      </c>
      <c r="DA126" s="344">
        <v>96</v>
      </c>
      <c r="DB126" s="344">
        <v>87</v>
      </c>
      <c r="DC126" s="344">
        <v>86</v>
      </c>
      <c r="DD126" s="344">
        <v>94</v>
      </c>
      <c r="DE126" s="344">
        <v>91</v>
      </c>
      <c r="DF126" s="344">
        <v>89</v>
      </c>
      <c r="DG126" s="344">
        <v>88</v>
      </c>
      <c r="DH126" s="344">
        <v>92</v>
      </c>
      <c r="DI126" s="344">
        <v>93</v>
      </c>
      <c r="DJ126" s="344">
        <v>81</v>
      </c>
      <c r="DK126" s="344">
        <v>85</v>
      </c>
      <c r="DL126" s="344">
        <v>78</v>
      </c>
      <c r="DM126" s="344">
        <v>79</v>
      </c>
      <c r="DN126" s="344">
        <v>78</v>
      </c>
      <c r="DO126" s="344">
        <v>78</v>
      </c>
      <c r="DP126" s="344">
        <v>118</v>
      </c>
      <c r="DQ126" s="344">
        <v>254</v>
      </c>
      <c r="DR126" s="344">
        <v>172</v>
      </c>
      <c r="DS126" s="344">
        <v>105</v>
      </c>
      <c r="DT126" s="344">
        <v>119</v>
      </c>
      <c r="DU126" s="344">
        <v>123</v>
      </c>
      <c r="DV126" s="344">
        <v>99</v>
      </c>
      <c r="DW126" s="344">
        <v>102</v>
      </c>
      <c r="DX126" s="344">
        <v>103</v>
      </c>
    </row>
    <row r="127" spans="1:128">
      <c r="A127" s="37"/>
      <c r="B127" s="34" t="s">
        <v>3091</v>
      </c>
      <c r="C127" s="490">
        <v>0</v>
      </c>
      <c r="D127" s="344">
        <v>0</v>
      </c>
      <c r="E127" s="344">
        <v>0</v>
      </c>
      <c r="F127" s="344">
        <v>0</v>
      </c>
      <c r="G127" s="344">
        <v>0</v>
      </c>
      <c r="H127" s="344">
        <v>0</v>
      </c>
      <c r="I127" s="344">
        <v>0</v>
      </c>
      <c r="J127" s="344">
        <v>0</v>
      </c>
      <c r="K127" s="344">
        <v>0</v>
      </c>
      <c r="L127" s="344">
        <v>0</v>
      </c>
      <c r="M127" s="344">
        <v>0</v>
      </c>
      <c r="N127" s="344">
        <v>0</v>
      </c>
      <c r="O127" s="344">
        <v>0</v>
      </c>
      <c r="P127" s="344">
        <v>0</v>
      </c>
      <c r="Q127" s="344">
        <v>0</v>
      </c>
      <c r="R127" s="344">
        <v>0</v>
      </c>
      <c r="S127" s="344">
        <v>0</v>
      </c>
      <c r="T127" s="344">
        <v>0</v>
      </c>
      <c r="U127" s="344">
        <v>0</v>
      </c>
      <c r="V127" s="344">
        <v>0</v>
      </c>
      <c r="W127" s="344">
        <v>0</v>
      </c>
      <c r="X127" s="344">
        <v>0</v>
      </c>
      <c r="Y127" s="344">
        <v>0</v>
      </c>
      <c r="Z127" s="344">
        <v>0</v>
      </c>
      <c r="AA127" s="344">
        <v>0</v>
      </c>
      <c r="AB127" s="344">
        <v>0</v>
      </c>
      <c r="AC127" s="344">
        <v>0</v>
      </c>
      <c r="AD127" s="344">
        <v>0</v>
      </c>
      <c r="AE127" s="344">
        <v>0</v>
      </c>
      <c r="AF127" s="344">
        <v>0</v>
      </c>
      <c r="AG127" s="344">
        <v>0</v>
      </c>
      <c r="AH127" s="344">
        <v>0</v>
      </c>
      <c r="AI127" s="344">
        <v>0</v>
      </c>
      <c r="AJ127" s="344">
        <v>0</v>
      </c>
      <c r="AK127" s="344">
        <v>0</v>
      </c>
      <c r="AL127" s="344">
        <v>0</v>
      </c>
      <c r="AM127" s="344">
        <v>0</v>
      </c>
      <c r="AN127" s="344">
        <v>0</v>
      </c>
      <c r="AO127" s="344">
        <v>0</v>
      </c>
      <c r="AP127" s="344">
        <v>0</v>
      </c>
      <c r="AQ127" s="344">
        <v>0</v>
      </c>
      <c r="AR127" s="344">
        <v>0</v>
      </c>
      <c r="AS127" s="344">
        <v>0</v>
      </c>
      <c r="AT127" s="344">
        <v>0</v>
      </c>
      <c r="AU127" s="344">
        <v>0</v>
      </c>
      <c r="AV127" s="344">
        <v>0</v>
      </c>
      <c r="AW127" s="344">
        <v>0</v>
      </c>
      <c r="AX127" s="344">
        <v>0</v>
      </c>
      <c r="AY127" s="344">
        <v>0</v>
      </c>
      <c r="AZ127" s="344">
        <v>0</v>
      </c>
      <c r="BA127" s="344">
        <v>0</v>
      </c>
      <c r="BB127" s="344">
        <v>0</v>
      </c>
      <c r="BC127" s="344">
        <v>0</v>
      </c>
      <c r="BD127" s="344">
        <v>0</v>
      </c>
      <c r="BE127" s="344">
        <v>0</v>
      </c>
      <c r="BF127" s="344">
        <v>0</v>
      </c>
      <c r="BG127" s="344">
        <v>0</v>
      </c>
      <c r="BH127" s="344">
        <v>0</v>
      </c>
      <c r="BI127" s="344">
        <v>0</v>
      </c>
      <c r="BJ127" s="344">
        <v>0</v>
      </c>
      <c r="BK127" s="344">
        <v>0</v>
      </c>
      <c r="BL127" s="344">
        <v>0</v>
      </c>
      <c r="BM127" s="344">
        <v>0</v>
      </c>
      <c r="BN127" s="344">
        <v>0</v>
      </c>
      <c r="BO127" s="344">
        <v>0</v>
      </c>
      <c r="BP127" s="344">
        <v>0</v>
      </c>
      <c r="BQ127" s="344">
        <v>0</v>
      </c>
      <c r="BR127" s="344">
        <v>0</v>
      </c>
      <c r="BS127" s="344">
        <v>4</v>
      </c>
      <c r="BT127" s="344">
        <v>0</v>
      </c>
      <c r="BU127" s="344">
        <v>4</v>
      </c>
      <c r="BV127" s="344">
        <v>4</v>
      </c>
      <c r="BW127" s="344">
        <v>0</v>
      </c>
      <c r="BX127" s="344">
        <v>0</v>
      </c>
      <c r="BY127" s="344">
        <v>0</v>
      </c>
      <c r="BZ127" s="344">
        <v>0</v>
      </c>
      <c r="CA127" s="344">
        <v>0</v>
      </c>
      <c r="CB127" s="344">
        <v>0</v>
      </c>
      <c r="CC127" s="344">
        <v>0</v>
      </c>
      <c r="CD127" s="344">
        <v>0</v>
      </c>
      <c r="CE127" s="344">
        <v>0</v>
      </c>
      <c r="CF127" s="344">
        <v>0</v>
      </c>
      <c r="CG127" s="344">
        <v>0</v>
      </c>
      <c r="CH127" s="344">
        <v>0</v>
      </c>
      <c r="CI127" s="344">
        <v>0</v>
      </c>
      <c r="CJ127" s="344">
        <v>0</v>
      </c>
      <c r="CK127" s="344">
        <v>0</v>
      </c>
      <c r="CL127" s="344">
        <v>0</v>
      </c>
      <c r="CM127" s="344">
        <v>0</v>
      </c>
      <c r="CN127" s="344">
        <v>0</v>
      </c>
      <c r="CO127" s="344">
        <v>0</v>
      </c>
      <c r="CP127" s="344">
        <v>0</v>
      </c>
      <c r="CQ127" s="344">
        <v>0</v>
      </c>
      <c r="CR127" s="344">
        <v>0</v>
      </c>
      <c r="CS127" s="344">
        <v>0</v>
      </c>
      <c r="CT127" s="344">
        <v>0</v>
      </c>
      <c r="CU127" s="344">
        <v>0</v>
      </c>
      <c r="CV127" s="344">
        <v>0</v>
      </c>
      <c r="CW127" s="344">
        <v>0</v>
      </c>
      <c r="CX127" s="344">
        <v>0</v>
      </c>
      <c r="CY127" s="344">
        <v>0</v>
      </c>
      <c r="CZ127" s="344">
        <v>0</v>
      </c>
      <c r="DA127" s="344">
        <v>0</v>
      </c>
      <c r="DB127" s="344">
        <v>0</v>
      </c>
      <c r="DC127" s="344">
        <v>0</v>
      </c>
      <c r="DD127" s="344">
        <v>0</v>
      </c>
      <c r="DE127" s="344">
        <v>0</v>
      </c>
      <c r="DF127" s="344">
        <v>0</v>
      </c>
      <c r="DG127" s="344">
        <v>0</v>
      </c>
      <c r="DH127" s="344">
        <v>0</v>
      </c>
      <c r="DI127" s="344">
        <v>0</v>
      </c>
      <c r="DJ127" s="344">
        <v>0</v>
      </c>
      <c r="DK127" s="344">
        <v>0</v>
      </c>
      <c r="DL127" s="344">
        <v>0</v>
      </c>
      <c r="DM127" s="344">
        <v>0</v>
      </c>
      <c r="DN127" s="344">
        <v>0</v>
      </c>
      <c r="DO127" s="344">
        <v>0</v>
      </c>
      <c r="DP127" s="344">
        <v>0</v>
      </c>
      <c r="DQ127" s="344">
        <v>5</v>
      </c>
      <c r="DR127" s="344">
        <v>0</v>
      </c>
      <c r="DS127" s="344">
        <v>0</v>
      </c>
      <c r="DT127" s="344">
        <v>4</v>
      </c>
      <c r="DU127" s="344">
        <v>4</v>
      </c>
      <c r="DV127" s="344">
        <v>0</v>
      </c>
      <c r="DW127" s="344">
        <v>0</v>
      </c>
      <c r="DX127" s="344">
        <v>4</v>
      </c>
    </row>
    <row r="128" spans="1:128">
      <c r="A128" s="37"/>
      <c r="B128" s="34" t="s">
        <v>3072</v>
      </c>
      <c r="C128" s="490">
        <v>0</v>
      </c>
      <c r="D128" s="344">
        <v>0</v>
      </c>
      <c r="E128" s="344">
        <v>0</v>
      </c>
      <c r="F128" s="344">
        <v>0</v>
      </c>
      <c r="G128" s="344">
        <v>0</v>
      </c>
      <c r="H128" s="344">
        <v>0</v>
      </c>
      <c r="I128" s="344">
        <v>0</v>
      </c>
      <c r="J128" s="344">
        <v>0</v>
      </c>
      <c r="K128" s="344">
        <v>0</v>
      </c>
      <c r="L128" s="344">
        <v>0</v>
      </c>
      <c r="M128" s="344">
        <v>0</v>
      </c>
      <c r="N128" s="344">
        <v>0</v>
      </c>
      <c r="O128" s="344">
        <v>0</v>
      </c>
      <c r="P128" s="344">
        <v>0</v>
      </c>
      <c r="Q128" s="344">
        <v>0</v>
      </c>
      <c r="R128" s="344">
        <v>0</v>
      </c>
      <c r="S128" s="344">
        <v>0</v>
      </c>
      <c r="T128" s="344">
        <v>0</v>
      </c>
      <c r="U128" s="344">
        <v>0</v>
      </c>
      <c r="V128" s="344">
        <v>0</v>
      </c>
      <c r="W128" s="344">
        <v>0</v>
      </c>
      <c r="X128" s="344">
        <v>0</v>
      </c>
      <c r="Y128" s="344">
        <v>0</v>
      </c>
      <c r="Z128" s="344">
        <v>0</v>
      </c>
      <c r="AA128" s="344">
        <v>0</v>
      </c>
      <c r="AB128" s="344">
        <v>0</v>
      </c>
      <c r="AC128" s="344">
        <v>0</v>
      </c>
      <c r="AD128" s="344">
        <v>0</v>
      </c>
      <c r="AE128" s="344">
        <v>0</v>
      </c>
      <c r="AF128" s="344">
        <v>0</v>
      </c>
      <c r="AG128" s="344">
        <v>0</v>
      </c>
      <c r="AH128" s="344">
        <v>0</v>
      </c>
      <c r="AI128" s="344">
        <v>0</v>
      </c>
      <c r="AJ128" s="344">
        <v>0</v>
      </c>
      <c r="AK128" s="344">
        <v>0</v>
      </c>
      <c r="AL128" s="344">
        <v>0</v>
      </c>
      <c r="AM128" s="344">
        <v>0</v>
      </c>
      <c r="AN128" s="344">
        <v>0</v>
      </c>
      <c r="AO128" s="344">
        <v>0</v>
      </c>
      <c r="AP128" s="344">
        <v>0</v>
      </c>
      <c r="AQ128" s="344">
        <v>0</v>
      </c>
      <c r="AR128" s="344">
        <v>0</v>
      </c>
      <c r="AS128" s="344">
        <v>0</v>
      </c>
      <c r="AT128" s="344">
        <v>0</v>
      </c>
      <c r="AU128" s="344">
        <v>0</v>
      </c>
      <c r="AV128" s="344">
        <v>0</v>
      </c>
      <c r="AW128" s="344">
        <v>0</v>
      </c>
      <c r="AX128" s="344">
        <v>0</v>
      </c>
      <c r="AY128" s="344">
        <v>0</v>
      </c>
      <c r="AZ128" s="344">
        <v>0</v>
      </c>
      <c r="BA128" s="344">
        <v>0</v>
      </c>
      <c r="BB128" s="344">
        <v>0</v>
      </c>
      <c r="BC128" s="344">
        <v>0</v>
      </c>
      <c r="BD128" s="344">
        <v>0</v>
      </c>
      <c r="BE128" s="344">
        <v>0</v>
      </c>
      <c r="BF128" s="344">
        <v>0</v>
      </c>
      <c r="BG128" s="344">
        <v>0</v>
      </c>
      <c r="BH128" s="344">
        <v>0</v>
      </c>
      <c r="BI128" s="344">
        <v>0</v>
      </c>
      <c r="BJ128" s="344">
        <v>0</v>
      </c>
      <c r="BK128" s="344">
        <v>0</v>
      </c>
      <c r="BL128" s="344">
        <v>0</v>
      </c>
      <c r="BM128" s="344">
        <v>0</v>
      </c>
      <c r="BN128" s="344">
        <v>0</v>
      </c>
      <c r="BO128" s="344">
        <v>0</v>
      </c>
      <c r="BP128" s="344">
        <v>0</v>
      </c>
      <c r="BQ128" s="344">
        <v>0</v>
      </c>
      <c r="BR128" s="344">
        <v>0</v>
      </c>
      <c r="BS128" s="344">
        <v>5</v>
      </c>
      <c r="BT128" s="344">
        <v>0</v>
      </c>
      <c r="BU128" s="344">
        <v>0</v>
      </c>
      <c r="BV128" s="344">
        <v>0</v>
      </c>
      <c r="BW128" s="344">
        <v>3</v>
      </c>
      <c r="BX128" s="344">
        <v>3</v>
      </c>
      <c r="BY128" s="344">
        <v>5</v>
      </c>
      <c r="BZ128" s="344">
        <v>5</v>
      </c>
      <c r="CA128" s="344">
        <v>5</v>
      </c>
      <c r="CB128" s="344">
        <v>5</v>
      </c>
      <c r="CC128" s="344">
        <v>6</v>
      </c>
      <c r="CD128" s="344">
        <v>0</v>
      </c>
      <c r="CE128" s="344">
        <v>0</v>
      </c>
      <c r="CF128" s="344">
        <v>0</v>
      </c>
      <c r="CG128" s="344">
        <v>0</v>
      </c>
      <c r="CH128" s="344">
        <v>0</v>
      </c>
      <c r="CI128" s="344">
        <v>0</v>
      </c>
      <c r="CJ128" s="344">
        <v>0</v>
      </c>
      <c r="CK128" s="344">
        <v>0</v>
      </c>
      <c r="CL128" s="344">
        <v>0</v>
      </c>
      <c r="CM128" s="344">
        <v>0</v>
      </c>
      <c r="CN128" s="344">
        <v>0</v>
      </c>
      <c r="CO128" s="344">
        <v>0</v>
      </c>
      <c r="CP128" s="344">
        <v>0</v>
      </c>
      <c r="CQ128" s="344">
        <v>0</v>
      </c>
      <c r="CR128" s="344">
        <v>0</v>
      </c>
      <c r="CS128" s="344">
        <v>0</v>
      </c>
      <c r="CT128" s="344">
        <v>0</v>
      </c>
      <c r="CU128" s="344">
        <v>0</v>
      </c>
      <c r="CV128" s="344">
        <v>0</v>
      </c>
      <c r="CW128" s="344">
        <v>0</v>
      </c>
      <c r="CX128" s="344">
        <v>3</v>
      </c>
      <c r="CY128" s="344">
        <v>3</v>
      </c>
      <c r="CZ128" s="344">
        <v>4</v>
      </c>
      <c r="DA128" s="344">
        <v>4</v>
      </c>
      <c r="DB128" s="344">
        <v>4</v>
      </c>
      <c r="DC128" s="344">
        <v>3</v>
      </c>
      <c r="DD128" s="344">
        <v>3</v>
      </c>
      <c r="DE128" s="344">
        <v>3</v>
      </c>
      <c r="DF128" s="344">
        <v>0</v>
      </c>
      <c r="DG128" s="344">
        <v>0</v>
      </c>
      <c r="DH128" s="344">
        <v>0</v>
      </c>
      <c r="DI128" s="344">
        <v>0</v>
      </c>
      <c r="DJ128" s="344">
        <v>0</v>
      </c>
      <c r="DK128" s="344">
        <v>3</v>
      </c>
      <c r="DL128" s="344">
        <v>3</v>
      </c>
      <c r="DM128" s="344">
        <v>0</v>
      </c>
      <c r="DN128" s="344">
        <v>0</v>
      </c>
      <c r="DO128" s="344">
        <v>0</v>
      </c>
      <c r="DP128" s="344">
        <v>0</v>
      </c>
      <c r="DQ128" s="344">
        <v>4</v>
      </c>
      <c r="DR128" s="344">
        <v>0</v>
      </c>
      <c r="DS128" s="344">
        <v>0</v>
      </c>
      <c r="DT128" s="344">
        <v>0</v>
      </c>
      <c r="DU128" s="344">
        <v>0</v>
      </c>
      <c r="DV128" s="344">
        <v>0</v>
      </c>
      <c r="DW128" s="344">
        <v>0</v>
      </c>
      <c r="DX128" s="344">
        <v>0</v>
      </c>
    </row>
    <row r="129" spans="1:128">
      <c r="A129" s="37"/>
      <c r="B129" s="34" t="s">
        <v>3073</v>
      </c>
      <c r="C129" s="490">
        <v>0</v>
      </c>
      <c r="D129" s="344">
        <v>0</v>
      </c>
      <c r="E129" s="344">
        <v>0</v>
      </c>
      <c r="F129" s="344">
        <v>0</v>
      </c>
      <c r="G129" s="344">
        <v>0</v>
      </c>
      <c r="H129" s="344">
        <v>0</v>
      </c>
      <c r="I129" s="344">
        <v>0</v>
      </c>
      <c r="J129" s="344">
        <v>0</v>
      </c>
      <c r="K129" s="344">
        <v>0</v>
      </c>
      <c r="L129" s="344">
        <v>0</v>
      </c>
      <c r="M129" s="344">
        <v>0</v>
      </c>
      <c r="N129" s="344">
        <v>0</v>
      </c>
      <c r="O129" s="344">
        <v>0</v>
      </c>
      <c r="P129" s="344">
        <v>0</v>
      </c>
      <c r="Q129" s="344">
        <v>0</v>
      </c>
      <c r="R129" s="344">
        <v>0</v>
      </c>
      <c r="S129" s="344">
        <v>0</v>
      </c>
      <c r="T129" s="344">
        <v>0</v>
      </c>
      <c r="U129" s="344">
        <v>0</v>
      </c>
      <c r="V129" s="344">
        <v>0</v>
      </c>
      <c r="W129" s="344">
        <v>0</v>
      </c>
      <c r="X129" s="344">
        <v>0</v>
      </c>
      <c r="Y129" s="344">
        <v>0</v>
      </c>
      <c r="Z129" s="344">
        <v>0</v>
      </c>
      <c r="AA129" s="344">
        <v>0</v>
      </c>
      <c r="AB129" s="344">
        <v>0</v>
      </c>
      <c r="AC129" s="344">
        <v>0</v>
      </c>
      <c r="AD129" s="344">
        <v>0</v>
      </c>
      <c r="AE129" s="344">
        <v>0</v>
      </c>
      <c r="AF129" s="344">
        <v>0</v>
      </c>
      <c r="AG129" s="344">
        <v>0</v>
      </c>
      <c r="AH129" s="344">
        <v>0</v>
      </c>
      <c r="AI129" s="344">
        <v>0</v>
      </c>
      <c r="AJ129" s="344">
        <v>0</v>
      </c>
      <c r="AK129" s="344">
        <v>0</v>
      </c>
      <c r="AL129" s="344">
        <v>0</v>
      </c>
      <c r="AM129" s="344">
        <v>0</v>
      </c>
      <c r="AN129" s="344">
        <v>0</v>
      </c>
      <c r="AO129" s="344">
        <v>0</v>
      </c>
      <c r="AP129" s="344">
        <v>0</v>
      </c>
      <c r="AQ129" s="344">
        <v>0</v>
      </c>
      <c r="AR129" s="344">
        <v>0</v>
      </c>
      <c r="AS129" s="344">
        <v>0</v>
      </c>
      <c r="AT129" s="344">
        <v>0</v>
      </c>
      <c r="AU129" s="344">
        <v>0</v>
      </c>
      <c r="AV129" s="344">
        <v>0</v>
      </c>
      <c r="AW129" s="344">
        <v>0</v>
      </c>
      <c r="AX129" s="344">
        <v>0</v>
      </c>
      <c r="AY129" s="344">
        <v>0</v>
      </c>
      <c r="AZ129" s="344">
        <v>0</v>
      </c>
      <c r="BA129" s="344">
        <v>0</v>
      </c>
      <c r="BB129" s="344">
        <v>0</v>
      </c>
      <c r="BC129" s="344">
        <v>0</v>
      </c>
      <c r="BD129" s="344">
        <v>0</v>
      </c>
      <c r="BE129" s="344">
        <v>0</v>
      </c>
      <c r="BF129" s="344">
        <v>0</v>
      </c>
      <c r="BG129" s="344">
        <v>0</v>
      </c>
      <c r="BH129" s="344">
        <v>0</v>
      </c>
      <c r="BI129" s="344">
        <v>0</v>
      </c>
      <c r="BJ129" s="344">
        <v>0</v>
      </c>
      <c r="BK129" s="344">
        <v>0</v>
      </c>
      <c r="BL129" s="344">
        <v>0</v>
      </c>
      <c r="BM129" s="344">
        <v>0</v>
      </c>
      <c r="BN129" s="344">
        <v>0</v>
      </c>
      <c r="BO129" s="344">
        <v>0</v>
      </c>
      <c r="BP129" s="344">
        <v>0</v>
      </c>
      <c r="BQ129" s="344">
        <v>0</v>
      </c>
      <c r="BR129" s="344">
        <v>0</v>
      </c>
      <c r="BS129" s="344">
        <v>0</v>
      </c>
      <c r="BT129" s="344">
        <v>0</v>
      </c>
      <c r="BU129" s="344">
        <v>0</v>
      </c>
      <c r="BV129" s="344">
        <v>0</v>
      </c>
      <c r="BW129" s="344">
        <v>0</v>
      </c>
      <c r="BX129" s="344">
        <v>0</v>
      </c>
      <c r="BY129" s="344">
        <v>0</v>
      </c>
      <c r="BZ129" s="344">
        <v>0</v>
      </c>
      <c r="CA129" s="344">
        <v>0</v>
      </c>
      <c r="CB129" s="344">
        <v>0</v>
      </c>
      <c r="CC129" s="344">
        <v>0</v>
      </c>
      <c r="CD129" s="344">
        <v>0</v>
      </c>
      <c r="CE129" s="344">
        <v>0</v>
      </c>
      <c r="CF129" s="344">
        <v>0</v>
      </c>
      <c r="CG129" s="344">
        <v>0</v>
      </c>
      <c r="CH129" s="344">
        <v>0</v>
      </c>
      <c r="CI129" s="344">
        <v>0</v>
      </c>
      <c r="CJ129" s="344">
        <v>0</v>
      </c>
      <c r="CK129" s="344">
        <v>0</v>
      </c>
      <c r="CL129" s="344">
        <v>0</v>
      </c>
      <c r="CM129" s="344">
        <v>0</v>
      </c>
      <c r="CN129" s="344">
        <v>0</v>
      </c>
      <c r="CO129" s="344">
        <v>0</v>
      </c>
      <c r="CP129" s="344">
        <v>0</v>
      </c>
      <c r="CQ129" s="344">
        <v>0</v>
      </c>
      <c r="CR129" s="344">
        <v>0</v>
      </c>
      <c r="CS129" s="344">
        <v>0</v>
      </c>
      <c r="CT129" s="344">
        <v>0</v>
      </c>
      <c r="CU129" s="344">
        <v>0</v>
      </c>
      <c r="CV129" s="344">
        <v>0</v>
      </c>
      <c r="CW129" s="344">
        <v>0</v>
      </c>
      <c r="CX129" s="344">
        <v>0</v>
      </c>
      <c r="CY129" s="344">
        <v>0</v>
      </c>
      <c r="CZ129" s="344">
        <v>0</v>
      </c>
      <c r="DA129" s="344">
        <v>0</v>
      </c>
      <c r="DB129" s="344">
        <v>0</v>
      </c>
      <c r="DC129" s="344">
        <v>0</v>
      </c>
      <c r="DD129" s="344">
        <v>0</v>
      </c>
      <c r="DE129" s="344">
        <v>0</v>
      </c>
      <c r="DF129" s="344">
        <v>0</v>
      </c>
      <c r="DG129" s="344">
        <v>0</v>
      </c>
      <c r="DH129" s="344">
        <v>0</v>
      </c>
      <c r="DI129" s="344">
        <v>0</v>
      </c>
      <c r="DJ129" s="344">
        <v>0</v>
      </c>
      <c r="DK129" s="344">
        <v>0</v>
      </c>
      <c r="DL129" s="344">
        <v>0</v>
      </c>
      <c r="DM129" s="344">
        <v>0</v>
      </c>
      <c r="DN129" s="344">
        <v>0</v>
      </c>
      <c r="DO129" s="344">
        <v>0</v>
      </c>
      <c r="DP129" s="344">
        <v>0</v>
      </c>
      <c r="DQ129" s="344">
        <v>0</v>
      </c>
      <c r="DR129" s="344">
        <v>0</v>
      </c>
      <c r="DS129" s="344">
        <v>0</v>
      </c>
      <c r="DT129" s="344">
        <v>0</v>
      </c>
      <c r="DU129" s="344">
        <v>0</v>
      </c>
      <c r="DV129" s="344">
        <v>0</v>
      </c>
      <c r="DW129" s="344">
        <v>0</v>
      </c>
      <c r="DX129" s="344">
        <v>0</v>
      </c>
    </row>
    <row r="130" spans="1:128">
      <c r="A130" s="37"/>
      <c r="B130" s="34" t="s">
        <v>3074</v>
      </c>
      <c r="C130" s="490">
        <v>0</v>
      </c>
      <c r="D130" s="344">
        <v>0</v>
      </c>
      <c r="E130" s="344">
        <v>0</v>
      </c>
      <c r="F130" s="344">
        <v>0</v>
      </c>
      <c r="G130" s="344">
        <v>0</v>
      </c>
      <c r="H130" s="344">
        <v>0</v>
      </c>
      <c r="I130" s="344">
        <v>0</v>
      </c>
      <c r="J130" s="344">
        <v>0</v>
      </c>
      <c r="K130" s="344">
        <v>0</v>
      </c>
      <c r="L130" s="344">
        <v>0</v>
      </c>
      <c r="M130" s="344">
        <v>0</v>
      </c>
      <c r="N130" s="344">
        <v>0</v>
      </c>
      <c r="O130" s="344">
        <v>0</v>
      </c>
      <c r="P130" s="344">
        <v>0</v>
      </c>
      <c r="Q130" s="344">
        <v>0</v>
      </c>
      <c r="R130" s="344">
        <v>0</v>
      </c>
      <c r="S130" s="344">
        <v>0</v>
      </c>
      <c r="T130" s="344">
        <v>0</v>
      </c>
      <c r="U130" s="344">
        <v>0</v>
      </c>
      <c r="V130" s="344">
        <v>0</v>
      </c>
      <c r="W130" s="344">
        <v>0</v>
      </c>
      <c r="X130" s="344">
        <v>0</v>
      </c>
      <c r="Y130" s="344">
        <v>0</v>
      </c>
      <c r="Z130" s="344">
        <v>0</v>
      </c>
      <c r="AA130" s="344">
        <v>0</v>
      </c>
      <c r="AB130" s="344">
        <v>0</v>
      </c>
      <c r="AC130" s="344">
        <v>0</v>
      </c>
      <c r="AD130" s="344">
        <v>0</v>
      </c>
      <c r="AE130" s="344">
        <v>0</v>
      </c>
      <c r="AF130" s="344">
        <v>0</v>
      </c>
      <c r="AG130" s="344">
        <v>0</v>
      </c>
      <c r="AH130" s="344">
        <v>0</v>
      </c>
      <c r="AI130" s="344">
        <v>0</v>
      </c>
      <c r="AJ130" s="344">
        <v>0</v>
      </c>
      <c r="AK130" s="344">
        <v>0</v>
      </c>
      <c r="AL130" s="344">
        <v>0</v>
      </c>
      <c r="AM130" s="344">
        <v>0</v>
      </c>
      <c r="AN130" s="344">
        <v>0</v>
      </c>
      <c r="AO130" s="344">
        <v>0</v>
      </c>
      <c r="AP130" s="344">
        <v>0</v>
      </c>
      <c r="AQ130" s="344">
        <v>0</v>
      </c>
      <c r="AR130" s="344">
        <v>0</v>
      </c>
      <c r="AS130" s="344">
        <v>0</v>
      </c>
      <c r="AT130" s="344">
        <v>0</v>
      </c>
      <c r="AU130" s="344">
        <v>0</v>
      </c>
      <c r="AV130" s="344">
        <v>0</v>
      </c>
      <c r="AW130" s="344">
        <v>0</v>
      </c>
      <c r="AX130" s="344">
        <v>0</v>
      </c>
      <c r="AY130" s="344">
        <v>0</v>
      </c>
      <c r="AZ130" s="344">
        <v>0</v>
      </c>
      <c r="BA130" s="344">
        <v>0</v>
      </c>
      <c r="BB130" s="344">
        <v>0</v>
      </c>
      <c r="BC130" s="344">
        <v>0</v>
      </c>
      <c r="BD130" s="344">
        <v>0</v>
      </c>
      <c r="BE130" s="344">
        <v>0</v>
      </c>
      <c r="BF130" s="344">
        <v>0</v>
      </c>
      <c r="BG130" s="344">
        <v>0</v>
      </c>
      <c r="BH130" s="344">
        <v>0</v>
      </c>
      <c r="BI130" s="344">
        <v>0</v>
      </c>
      <c r="BJ130" s="344">
        <v>0</v>
      </c>
      <c r="BK130" s="344">
        <v>0</v>
      </c>
      <c r="BL130" s="344">
        <v>0</v>
      </c>
      <c r="BM130" s="344">
        <v>0</v>
      </c>
      <c r="BN130" s="344">
        <v>0</v>
      </c>
      <c r="BO130" s="344">
        <v>0</v>
      </c>
      <c r="BP130" s="344">
        <v>0</v>
      </c>
      <c r="BQ130" s="344">
        <v>0</v>
      </c>
      <c r="BR130" s="344">
        <v>0</v>
      </c>
      <c r="BS130" s="344">
        <v>0</v>
      </c>
      <c r="BT130" s="344">
        <v>0</v>
      </c>
      <c r="BU130" s="344">
        <v>0</v>
      </c>
      <c r="BV130" s="344">
        <v>0</v>
      </c>
      <c r="BW130" s="344">
        <v>0</v>
      </c>
      <c r="BX130" s="344">
        <v>0</v>
      </c>
      <c r="BY130" s="344">
        <v>0</v>
      </c>
      <c r="BZ130" s="344">
        <v>0</v>
      </c>
      <c r="CA130" s="344">
        <v>0</v>
      </c>
      <c r="CB130" s="344">
        <v>0</v>
      </c>
      <c r="CC130" s="344">
        <v>0</v>
      </c>
      <c r="CD130" s="344">
        <v>0</v>
      </c>
      <c r="CE130" s="344">
        <v>0</v>
      </c>
      <c r="CF130" s="344">
        <v>0</v>
      </c>
      <c r="CG130" s="344">
        <v>0</v>
      </c>
      <c r="CH130" s="344">
        <v>0</v>
      </c>
      <c r="CI130" s="344">
        <v>0</v>
      </c>
      <c r="CJ130" s="344">
        <v>0</v>
      </c>
      <c r="CK130" s="344">
        <v>0</v>
      </c>
      <c r="CL130" s="344">
        <v>0</v>
      </c>
      <c r="CM130" s="344">
        <v>0</v>
      </c>
      <c r="CN130" s="344">
        <v>0</v>
      </c>
      <c r="CO130" s="344">
        <v>0</v>
      </c>
      <c r="CP130" s="344">
        <v>0</v>
      </c>
      <c r="CQ130" s="344">
        <v>0</v>
      </c>
      <c r="CR130" s="344">
        <v>0</v>
      </c>
      <c r="CS130" s="344">
        <v>0</v>
      </c>
      <c r="CT130" s="344">
        <v>0</v>
      </c>
      <c r="CU130" s="344">
        <v>0</v>
      </c>
      <c r="CV130" s="344">
        <v>0</v>
      </c>
      <c r="CW130" s="344">
        <v>0</v>
      </c>
      <c r="CX130" s="344">
        <v>0</v>
      </c>
      <c r="CY130" s="344">
        <v>0</v>
      </c>
      <c r="CZ130" s="344">
        <v>0</v>
      </c>
      <c r="DA130" s="344">
        <v>0</v>
      </c>
      <c r="DB130" s="344">
        <v>0</v>
      </c>
      <c r="DC130" s="344">
        <v>0</v>
      </c>
      <c r="DD130" s="344">
        <v>0</v>
      </c>
      <c r="DE130" s="344">
        <v>0</v>
      </c>
      <c r="DF130" s="344">
        <v>0</v>
      </c>
      <c r="DG130" s="344">
        <v>0</v>
      </c>
      <c r="DH130" s="344">
        <v>0</v>
      </c>
      <c r="DI130" s="344">
        <v>0</v>
      </c>
      <c r="DJ130" s="344">
        <v>0</v>
      </c>
      <c r="DK130" s="344">
        <v>0</v>
      </c>
      <c r="DL130" s="344">
        <v>0</v>
      </c>
      <c r="DM130" s="344">
        <v>0</v>
      </c>
      <c r="DN130" s="344">
        <v>0</v>
      </c>
      <c r="DO130" s="344">
        <v>0</v>
      </c>
      <c r="DP130" s="344">
        <v>0</v>
      </c>
      <c r="DQ130" s="344">
        <v>0</v>
      </c>
      <c r="DR130" s="344">
        <v>0</v>
      </c>
      <c r="DS130" s="344">
        <v>0</v>
      </c>
      <c r="DT130" s="344">
        <v>0</v>
      </c>
      <c r="DU130" s="344">
        <v>0</v>
      </c>
      <c r="DV130" s="344">
        <v>0</v>
      </c>
      <c r="DW130" s="344">
        <v>0</v>
      </c>
      <c r="DX130" s="344">
        <v>0</v>
      </c>
    </row>
    <row r="131" spans="1:128">
      <c r="A131" s="37"/>
      <c r="B131" s="515" t="s">
        <v>3075</v>
      </c>
      <c r="C131" s="491">
        <v>0</v>
      </c>
      <c r="D131" s="327">
        <v>0</v>
      </c>
      <c r="E131" s="327">
        <v>0</v>
      </c>
      <c r="F131" s="327">
        <v>0</v>
      </c>
      <c r="G131" s="327">
        <v>0</v>
      </c>
      <c r="H131" s="327">
        <v>0</v>
      </c>
      <c r="I131" s="327">
        <v>0</v>
      </c>
      <c r="J131" s="327">
        <v>0</v>
      </c>
      <c r="K131" s="327">
        <v>0</v>
      </c>
      <c r="L131" s="327">
        <v>0</v>
      </c>
      <c r="M131" s="327">
        <v>0</v>
      </c>
      <c r="N131" s="327">
        <v>0</v>
      </c>
      <c r="O131" s="327">
        <v>0</v>
      </c>
      <c r="P131" s="327">
        <v>0</v>
      </c>
      <c r="Q131" s="327">
        <v>0</v>
      </c>
      <c r="R131" s="327">
        <v>0</v>
      </c>
      <c r="S131" s="327">
        <v>0</v>
      </c>
      <c r="T131" s="327">
        <v>0</v>
      </c>
      <c r="U131" s="327">
        <v>0</v>
      </c>
      <c r="V131" s="327">
        <v>0</v>
      </c>
      <c r="W131" s="327">
        <v>0</v>
      </c>
      <c r="X131" s="327">
        <v>0</v>
      </c>
      <c r="Y131" s="327">
        <v>0</v>
      </c>
      <c r="Z131" s="327">
        <v>0</v>
      </c>
      <c r="AA131" s="327">
        <v>0</v>
      </c>
      <c r="AB131" s="327">
        <v>0</v>
      </c>
      <c r="AC131" s="327">
        <v>0</v>
      </c>
      <c r="AD131" s="327">
        <v>0</v>
      </c>
      <c r="AE131" s="327">
        <v>0</v>
      </c>
      <c r="AF131" s="327">
        <v>0</v>
      </c>
      <c r="AG131" s="327">
        <v>0</v>
      </c>
      <c r="AH131" s="327">
        <v>0</v>
      </c>
      <c r="AI131" s="327">
        <v>0</v>
      </c>
      <c r="AJ131" s="327">
        <v>0</v>
      </c>
      <c r="AK131" s="327">
        <v>0</v>
      </c>
      <c r="AL131" s="327">
        <v>0</v>
      </c>
      <c r="AM131" s="327">
        <v>0</v>
      </c>
      <c r="AN131" s="327">
        <v>0</v>
      </c>
      <c r="AO131" s="327">
        <v>0</v>
      </c>
      <c r="AP131" s="327">
        <v>0</v>
      </c>
      <c r="AQ131" s="327">
        <v>0</v>
      </c>
      <c r="AR131" s="327">
        <v>0</v>
      </c>
      <c r="AS131" s="327">
        <v>0</v>
      </c>
      <c r="AT131" s="327">
        <v>3</v>
      </c>
      <c r="AU131" s="327">
        <v>3</v>
      </c>
      <c r="AV131" s="327">
        <v>3</v>
      </c>
      <c r="AW131" s="327">
        <v>0</v>
      </c>
      <c r="AX131" s="327">
        <v>0</v>
      </c>
      <c r="AY131" s="327">
        <v>0</v>
      </c>
      <c r="AZ131" s="327">
        <v>3</v>
      </c>
      <c r="BA131" s="327">
        <v>0</v>
      </c>
      <c r="BB131" s="327">
        <v>0</v>
      </c>
      <c r="BC131" s="327">
        <v>0</v>
      </c>
      <c r="BD131" s="327">
        <v>0</v>
      </c>
      <c r="BE131" s="327">
        <v>0</v>
      </c>
      <c r="BF131" s="327">
        <v>0</v>
      </c>
      <c r="BG131" s="327">
        <v>0</v>
      </c>
      <c r="BH131" s="327">
        <v>0</v>
      </c>
      <c r="BI131" s="327">
        <v>0</v>
      </c>
      <c r="BJ131" s="327">
        <v>0</v>
      </c>
      <c r="BK131" s="327">
        <v>0</v>
      </c>
      <c r="BL131" s="327">
        <v>0</v>
      </c>
      <c r="BM131" s="327">
        <v>0</v>
      </c>
      <c r="BN131" s="327">
        <v>0</v>
      </c>
      <c r="BO131" s="327">
        <v>0</v>
      </c>
      <c r="BP131" s="327">
        <v>0</v>
      </c>
      <c r="BQ131" s="327">
        <v>0</v>
      </c>
      <c r="BR131" s="327">
        <v>0</v>
      </c>
      <c r="BS131" s="327">
        <v>0</v>
      </c>
      <c r="BT131" s="327">
        <v>3</v>
      </c>
      <c r="BU131" s="327">
        <v>0</v>
      </c>
      <c r="BV131" s="327">
        <v>3</v>
      </c>
      <c r="BW131" s="327">
        <v>4</v>
      </c>
      <c r="BX131" s="327">
        <v>3</v>
      </c>
      <c r="BY131" s="327">
        <v>4</v>
      </c>
      <c r="BZ131" s="327">
        <v>0</v>
      </c>
      <c r="CA131" s="327">
        <v>0</v>
      </c>
      <c r="CB131" s="327">
        <v>4</v>
      </c>
      <c r="CC131" s="327">
        <v>4</v>
      </c>
      <c r="CD131" s="327">
        <v>0</v>
      </c>
      <c r="CE131" s="327">
        <v>0</v>
      </c>
      <c r="CF131" s="327">
        <v>0</v>
      </c>
      <c r="CG131" s="327">
        <v>0</v>
      </c>
      <c r="CH131" s="327">
        <v>0</v>
      </c>
      <c r="CI131" s="327">
        <v>0</v>
      </c>
      <c r="CJ131" s="327">
        <v>0</v>
      </c>
      <c r="CK131" s="327">
        <v>0</v>
      </c>
      <c r="CL131" s="327">
        <v>0</v>
      </c>
      <c r="CM131" s="327">
        <v>0</v>
      </c>
      <c r="CN131" s="327">
        <v>0</v>
      </c>
      <c r="CO131" s="327">
        <v>0</v>
      </c>
      <c r="CP131" s="327">
        <v>0</v>
      </c>
      <c r="CQ131" s="327">
        <v>0</v>
      </c>
      <c r="CR131" s="327">
        <v>0</v>
      </c>
      <c r="CS131" s="327">
        <v>0</v>
      </c>
      <c r="CT131" s="327">
        <v>0</v>
      </c>
      <c r="CU131" s="327">
        <v>0</v>
      </c>
      <c r="CV131" s="327">
        <v>0</v>
      </c>
      <c r="CW131" s="327">
        <v>4</v>
      </c>
      <c r="CX131" s="327">
        <v>0</v>
      </c>
      <c r="CY131" s="327">
        <v>0</v>
      </c>
      <c r="CZ131" s="327">
        <v>0</v>
      </c>
      <c r="DA131" s="327">
        <v>0</v>
      </c>
      <c r="DB131" s="327">
        <v>0</v>
      </c>
      <c r="DC131" s="327">
        <v>0</v>
      </c>
      <c r="DD131" s="327">
        <v>0</v>
      </c>
      <c r="DE131" s="327">
        <v>0</v>
      </c>
      <c r="DF131" s="327">
        <v>0</v>
      </c>
      <c r="DG131" s="327">
        <v>0</v>
      </c>
      <c r="DH131" s="327">
        <v>0</v>
      </c>
      <c r="DI131" s="327">
        <v>0</v>
      </c>
      <c r="DJ131" s="327">
        <v>0</v>
      </c>
      <c r="DK131" s="327">
        <v>0</v>
      </c>
      <c r="DL131" s="327">
        <v>0</v>
      </c>
      <c r="DM131" s="327">
        <v>0</v>
      </c>
      <c r="DN131" s="327">
        <v>0</v>
      </c>
      <c r="DO131" s="327">
        <v>0</v>
      </c>
      <c r="DP131" s="327">
        <v>3</v>
      </c>
      <c r="DQ131" s="327">
        <v>5</v>
      </c>
      <c r="DR131" s="327">
        <v>5</v>
      </c>
      <c r="DS131" s="327">
        <v>6</v>
      </c>
      <c r="DT131" s="327">
        <v>5</v>
      </c>
      <c r="DU131" s="327">
        <v>3</v>
      </c>
      <c r="DV131" s="327">
        <v>2</v>
      </c>
      <c r="DW131" s="327">
        <v>2</v>
      </c>
      <c r="DX131" s="327">
        <v>3</v>
      </c>
    </row>
    <row r="132" spans="1:128">
      <c r="A132" s="37"/>
      <c r="B132" s="30"/>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5"/>
      <c r="BR132" s="345"/>
      <c r="BS132" s="345"/>
      <c r="BT132" s="345"/>
      <c r="BU132" s="345"/>
      <c r="BV132" s="345"/>
      <c r="BW132" s="345"/>
      <c r="BX132" s="345"/>
      <c r="BY132" s="345"/>
      <c r="BZ132" s="345"/>
      <c r="CA132" s="345"/>
      <c r="CB132" s="345"/>
      <c r="CC132" s="345"/>
      <c r="CD132" s="345"/>
      <c r="CE132" s="345"/>
      <c r="CF132" s="345"/>
      <c r="CG132" s="345"/>
      <c r="CH132" s="345"/>
      <c r="CI132" s="345"/>
      <c r="CJ132" s="345"/>
      <c r="CK132" s="345"/>
      <c r="CL132" s="345"/>
      <c r="CM132" s="345"/>
      <c r="CN132" s="345"/>
      <c r="CO132" s="345"/>
      <c r="CP132" s="345"/>
      <c r="CQ132" s="345"/>
      <c r="CR132" s="345"/>
      <c r="CS132" s="345"/>
      <c r="CT132" s="345"/>
      <c r="CU132" s="345"/>
      <c r="CV132" s="345"/>
      <c r="CW132" s="345"/>
      <c r="CX132" s="345"/>
      <c r="CY132" s="345"/>
      <c r="CZ132" s="345"/>
      <c r="DA132" s="345"/>
      <c r="DB132" s="345"/>
      <c r="DC132" s="345"/>
      <c r="DD132" s="345"/>
      <c r="DE132" s="345"/>
      <c r="DF132" s="345"/>
      <c r="DG132" s="345"/>
      <c r="DH132" s="345"/>
      <c r="DI132" s="345"/>
      <c r="DJ132" s="345"/>
      <c r="DK132" s="345"/>
      <c r="DL132" s="345"/>
      <c r="DM132" s="345"/>
      <c r="DN132" s="345"/>
      <c r="DO132" s="345"/>
      <c r="DP132" s="345"/>
      <c r="DQ132" s="345"/>
      <c r="DR132" s="345"/>
      <c r="DS132" s="345"/>
      <c r="DT132" s="345"/>
      <c r="DU132" s="345"/>
      <c r="DV132" s="345"/>
      <c r="DW132" s="345"/>
      <c r="DX132" s="345"/>
    </row>
    <row r="133" spans="1:128">
      <c r="A133" s="34"/>
      <c r="B133" s="218" t="s">
        <v>3092</v>
      </c>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c r="AA133" s="345"/>
      <c r="AB133" s="345"/>
      <c r="AC133" s="345"/>
      <c r="AD133" s="345"/>
      <c r="AE133" s="345"/>
      <c r="AF133" s="345"/>
      <c r="AG133" s="345"/>
      <c r="AH133" s="345"/>
      <c r="AI133" s="345"/>
      <c r="AJ133" s="345"/>
      <c r="AK133" s="345"/>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5"/>
      <c r="BK133" s="345"/>
      <c r="BL133" s="345"/>
      <c r="BM133" s="345"/>
      <c r="BN133" s="345"/>
      <c r="BO133" s="345"/>
      <c r="BP133" s="345"/>
      <c r="BQ133" s="345"/>
      <c r="BR133" s="345"/>
      <c r="BS133" s="345"/>
      <c r="BT133" s="345"/>
      <c r="BU133" s="345"/>
      <c r="BV133" s="345"/>
      <c r="BW133" s="345"/>
      <c r="BX133" s="345"/>
      <c r="BY133" s="345"/>
      <c r="BZ133" s="345"/>
      <c r="CA133" s="345"/>
      <c r="CB133" s="345"/>
      <c r="CC133" s="345"/>
      <c r="CD133" s="345"/>
      <c r="CE133" s="345"/>
      <c r="CF133" s="345"/>
      <c r="CG133" s="345"/>
      <c r="CH133" s="345"/>
      <c r="CI133" s="345"/>
      <c r="CJ133" s="345"/>
      <c r="CK133" s="345"/>
      <c r="CL133" s="345"/>
      <c r="CM133" s="345"/>
      <c r="CN133" s="345"/>
      <c r="CO133" s="345"/>
      <c r="CP133" s="345"/>
      <c r="CQ133" s="345"/>
      <c r="CR133" s="345"/>
      <c r="CS133" s="345"/>
      <c r="CT133" s="345"/>
      <c r="CU133" s="345"/>
      <c r="CV133" s="345"/>
      <c r="CW133" s="345"/>
      <c r="CX133" s="345"/>
      <c r="CY133" s="345"/>
      <c r="CZ133" s="345"/>
      <c r="DA133" s="345"/>
      <c r="DB133" s="345"/>
      <c r="DC133" s="345"/>
      <c r="DD133" s="345"/>
      <c r="DE133" s="345"/>
      <c r="DF133" s="345"/>
      <c r="DG133" s="345"/>
      <c r="DH133" s="345"/>
      <c r="DI133" s="345"/>
      <c r="DJ133" s="345"/>
      <c r="DK133" s="345"/>
      <c r="DL133" s="345"/>
      <c r="DM133" s="345"/>
      <c r="DN133" s="345"/>
      <c r="DO133" s="345"/>
      <c r="DP133" s="345"/>
      <c r="DQ133" s="345"/>
      <c r="DR133" s="345"/>
      <c r="DS133" s="345"/>
      <c r="DT133" s="345"/>
      <c r="DU133" s="345"/>
      <c r="DV133" s="345"/>
      <c r="DW133" s="345"/>
      <c r="DX133" s="345"/>
    </row>
    <row r="134" spans="1:128">
      <c r="A134" s="34"/>
      <c r="B134" s="219" t="s">
        <v>3089</v>
      </c>
      <c r="C134" s="342" t="s">
        <v>104</v>
      </c>
      <c r="D134" s="342" t="s">
        <v>105</v>
      </c>
      <c r="E134" s="342" t="s">
        <v>106</v>
      </c>
      <c r="F134" s="342" t="s">
        <v>107</v>
      </c>
      <c r="G134" s="342" t="s">
        <v>108</v>
      </c>
      <c r="H134" s="342" t="s">
        <v>109</v>
      </c>
      <c r="I134" s="342" t="s">
        <v>110</v>
      </c>
      <c r="J134" s="342" t="s">
        <v>111</v>
      </c>
      <c r="K134" s="342" t="s">
        <v>112</v>
      </c>
      <c r="L134" s="342" t="s">
        <v>113</v>
      </c>
      <c r="M134" s="342" t="s">
        <v>114</v>
      </c>
      <c r="N134" s="342" t="s">
        <v>115</v>
      </c>
      <c r="O134" s="342" t="s">
        <v>116</v>
      </c>
      <c r="P134" s="342" t="s">
        <v>117</v>
      </c>
      <c r="Q134" s="342" t="s">
        <v>118</v>
      </c>
      <c r="R134" s="342" t="s">
        <v>119</v>
      </c>
      <c r="S134" s="342" t="s">
        <v>120</v>
      </c>
      <c r="T134" s="342" t="s">
        <v>121</v>
      </c>
      <c r="U134" s="342" t="s">
        <v>122</v>
      </c>
      <c r="V134" s="342" t="s">
        <v>123</v>
      </c>
      <c r="W134" s="342" t="s">
        <v>124</v>
      </c>
      <c r="X134" s="342" t="s">
        <v>125</v>
      </c>
      <c r="Y134" s="342" t="s">
        <v>126</v>
      </c>
      <c r="Z134" s="342" t="s">
        <v>127</v>
      </c>
      <c r="AA134" s="342" t="s">
        <v>128</v>
      </c>
      <c r="AB134" s="342" t="s">
        <v>129</v>
      </c>
      <c r="AC134" s="342" t="s">
        <v>130</v>
      </c>
      <c r="AD134" s="342" t="s">
        <v>131</v>
      </c>
      <c r="AE134" s="342" t="s">
        <v>132</v>
      </c>
      <c r="AF134" s="342" t="s">
        <v>133</v>
      </c>
      <c r="AG134" s="342" t="s">
        <v>134</v>
      </c>
      <c r="AH134" s="342" t="s">
        <v>135</v>
      </c>
      <c r="AI134" s="342" t="s">
        <v>136</v>
      </c>
      <c r="AJ134" s="342" t="s">
        <v>137</v>
      </c>
      <c r="AK134" s="342" t="s">
        <v>138</v>
      </c>
      <c r="AL134" s="342" t="s">
        <v>139</v>
      </c>
      <c r="AM134" s="342" t="s">
        <v>140</v>
      </c>
      <c r="AN134" s="342" t="s">
        <v>141</v>
      </c>
      <c r="AO134" s="342" t="s">
        <v>142</v>
      </c>
      <c r="AP134" s="342" t="s">
        <v>143</v>
      </c>
      <c r="AQ134" s="342" t="s">
        <v>144</v>
      </c>
      <c r="AR134" s="342" t="s">
        <v>145</v>
      </c>
      <c r="AS134" s="342" t="s">
        <v>146</v>
      </c>
      <c r="AT134" s="342" t="s">
        <v>147</v>
      </c>
      <c r="AU134" s="342" t="s">
        <v>148</v>
      </c>
      <c r="AV134" s="342" t="s">
        <v>149</v>
      </c>
      <c r="AW134" s="342" t="s">
        <v>150</v>
      </c>
      <c r="AX134" s="342" t="s">
        <v>151</v>
      </c>
      <c r="AY134" s="342" t="s">
        <v>152</v>
      </c>
      <c r="AZ134" s="342" t="s">
        <v>153</v>
      </c>
      <c r="BA134" s="342" t="s">
        <v>154</v>
      </c>
      <c r="BB134" s="342" t="s">
        <v>155</v>
      </c>
      <c r="BC134" s="342" t="s">
        <v>156</v>
      </c>
      <c r="BD134" s="342" t="s">
        <v>157</v>
      </c>
      <c r="BE134" s="342" t="s">
        <v>158</v>
      </c>
      <c r="BF134" s="342" t="s">
        <v>159</v>
      </c>
      <c r="BG134" s="342" t="s">
        <v>160</v>
      </c>
      <c r="BH134" s="342" t="s">
        <v>161</v>
      </c>
      <c r="BI134" s="342" t="s">
        <v>162</v>
      </c>
      <c r="BJ134" s="342" t="s">
        <v>163</v>
      </c>
      <c r="BK134" s="342" t="s">
        <v>164</v>
      </c>
      <c r="BL134" s="342" t="s">
        <v>165</v>
      </c>
      <c r="BM134" s="342" t="s">
        <v>166</v>
      </c>
      <c r="BN134" s="342" t="s">
        <v>167</v>
      </c>
      <c r="BO134" s="342" t="s">
        <v>168</v>
      </c>
      <c r="BP134" s="342" t="s">
        <v>169</v>
      </c>
      <c r="BQ134" s="342" t="s">
        <v>170</v>
      </c>
      <c r="BR134" s="342" t="s">
        <v>171</v>
      </c>
      <c r="BS134" s="342" t="s">
        <v>172</v>
      </c>
      <c r="BT134" s="342" t="s">
        <v>173</v>
      </c>
      <c r="BU134" s="342" t="s">
        <v>174</v>
      </c>
      <c r="BV134" s="342" t="s">
        <v>175</v>
      </c>
      <c r="BW134" s="342" t="s">
        <v>176</v>
      </c>
      <c r="BX134" s="342" t="s">
        <v>177</v>
      </c>
      <c r="BY134" s="342" t="s">
        <v>178</v>
      </c>
      <c r="BZ134" s="342" t="s">
        <v>179</v>
      </c>
      <c r="CA134" s="342" t="s">
        <v>180</v>
      </c>
      <c r="CB134" s="342" t="s">
        <v>1395</v>
      </c>
      <c r="CC134" s="342" t="s">
        <v>1453</v>
      </c>
      <c r="CD134" s="342" t="s">
        <v>1454</v>
      </c>
      <c r="CE134" s="342" t="s">
        <v>1516</v>
      </c>
      <c r="CF134" s="342" t="s">
        <v>1517</v>
      </c>
      <c r="CG134" s="342" t="s">
        <v>2345</v>
      </c>
      <c r="CH134" s="342" t="s">
        <v>2357</v>
      </c>
      <c r="CI134" s="342" t="s">
        <v>2412</v>
      </c>
      <c r="CJ134" s="342" t="s">
        <v>2413</v>
      </c>
      <c r="CK134" s="342" t="s">
        <v>2417</v>
      </c>
      <c r="CL134" s="342" t="s">
        <v>2418</v>
      </c>
      <c r="CM134" s="342" t="s">
        <v>2420</v>
      </c>
      <c r="CN134" s="342" t="s">
        <v>2568</v>
      </c>
      <c r="CO134" s="342" t="s">
        <v>2573</v>
      </c>
      <c r="CP134" s="342" t="s">
        <v>2577</v>
      </c>
      <c r="CQ134" s="342" t="s">
        <v>2580</v>
      </c>
      <c r="CR134" s="342" t="s">
        <v>2581</v>
      </c>
      <c r="CS134" s="342" t="s">
        <v>2614</v>
      </c>
      <c r="CT134" s="342" t="s">
        <v>2651</v>
      </c>
      <c r="CU134" s="342" t="s">
        <v>2652</v>
      </c>
      <c r="CV134" s="342" t="s">
        <v>2653</v>
      </c>
      <c r="CW134" s="342" t="s">
        <v>2654</v>
      </c>
      <c r="CX134" s="342" t="s">
        <v>2683</v>
      </c>
      <c r="CY134" s="342" t="s">
        <v>2684</v>
      </c>
      <c r="CZ134" s="342" t="s">
        <v>2685</v>
      </c>
      <c r="DA134" s="342" t="s">
        <v>2686</v>
      </c>
      <c r="DB134" s="342" t="s">
        <v>2703</v>
      </c>
      <c r="DC134" s="342" t="s">
        <v>2704</v>
      </c>
      <c r="DD134" s="342" t="s">
        <v>2705</v>
      </c>
      <c r="DE134" s="342" t="s">
        <v>2706</v>
      </c>
      <c r="DF134" s="342" t="s">
        <v>2718</v>
      </c>
      <c r="DG134" s="342" t="s">
        <v>2719</v>
      </c>
      <c r="DH134" s="342" t="s">
        <v>2720</v>
      </c>
      <c r="DI134" s="342" t="s">
        <v>2731</v>
      </c>
      <c r="DJ134" s="342" t="s">
        <v>2743</v>
      </c>
      <c r="DK134" s="342" t="s">
        <v>2745</v>
      </c>
      <c r="DL134" s="342" t="s">
        <v>2760</v>
      </c>
      <c r="DM134" s="342" t="s">
        <v>2761</v>
      </c>
      <c r="DN134" s="342" t="s">
        <v>2866</v>
      </c>
      <c r="DO134" s="342" t="s">
        <v>2867</v>
      </c>
      <c r="DP134" s="342" t="s">
        <v>2868</v>
      </c>
      <c r="DQ134" s="342" t="s">
        <v>2869</v>
      </c>
      <c r="DR134" s="342" t="s">
        <v>2882</v>
      </c>
      <c r="DS134" s="342" t="s">
        <v>2971</v>
      </c>
      <c r="DT134" s="342" t="s">
        <v>2883</v>
      </c>
      <c r="DU134" s="342" t="s">
        <v>2969</v>
      </c>
      <c r="DV134" s="342" t="s">
        <v>2970</v>
      </c>
      <c r="DW134" s="342" t="s">
        <v>3105</v>
      </c>
      <c r="DX134" s="342" t="s">
        <v>3116</v>
      </c>
    </row>
    <row r="135" spans="1:128">
      <c r="A135" s="37"/>
      <c r="B135" s="33" t="s">
        <v>182</v>
      </c>
      <c r="C135" s="489">
        <v>11</v>
      </c>
      <c r="D135" s="343">
        <v>21</v>
      </c>
      <c r="E135" s="343">
        <v>34</v>
      </c>
      <c r="F135" s="343">
        <v>23</v>
      </c>
      <c r="G135" s="343">
        <v>16</v>
      </c>
      <c r="H135" s="343">
        <v>19</v>
      </c>
      <c r="I135" s="343">
        <v>23</v>
      </c>
      <c r="J135" s="343">
        <v>21</v>
      </c>
      <c r="K135" s="343">
        <v>22</v>
      </c>
      <c r="L135" s="343">
        <v>20</v>
      </c>
      <c r="M135" s="343">
        <v>23</v>
      </c>
      <c r="N135" s="343">
        <v>19</v>
      </c>
      <c r="O135" s="343">
        <v>23</v>
      </c>
      <c r="P135" s="343">
        <v>22</v>
      </c>
      <c r="Q135" s="343">
        <v>21</v>
      </c>
      <c r="R135" s="343">
        <v>20</v>
      </c>
      <c r="S135" s="343">
        <v>19</v>
      </c>
      <c r="T135" s="343">
        <v>28</v>
      </c>
      <c r="U135" s="343">
        <v>25</v>
      </c>
      <c r="V135" s="343">
        <v>21</v>
      </c>
      <c r="W135" s="343">
        <v>22</v>
      </c>
      <c r="X135" s="343">
        <v>24</v>
      </c>
      <c r="Y135" s="343">
        <v>26</v>
      </c>
      <c r="Z135" s="343">
        <v>22</v>
      </c>
      <c r="AA135" s="343">
        <v>30</v>
      </c>
      <c r="AB135" s="343">
        <v>32</v>
      </c>
      <c r="AC135" s="343">
        <v>31</v>
      </c>
      <c r="AD135" s="343">
        <v>24</v>
      </c>
      <c r="AE135" s="343">
        <v>26</v>
      </c>
      <c r="AF135" s="343">
        <v>28</v>
      </c>
      <c r="AG135" s="343">
        <v>34</v>
      </c>
      <c r="AH135" s="343">
        <v>26</v>
      </c>
      <c r="AI135" s="343">
        <v>30</v>
      </c>
      <c r="AJ135" s="343">
        <v>33</v>
      </c>
      <c r="AK135" s="343">
        <v>42</v>
      </c>
      <c r="AL135" s="343">
        <v>36</v>
      </c>
      <c r="AM135" s="343">
        <v>34</v>
      </c>
      <c r="AN135" s="343">
        <v>38</v>
      </c>
      <c r="AO135" s="343">
        <v>65</v>
      </c>
      <c r="AP135" s="343">
        <v>67</v>
      </c>
      <c r="AQ135" s="343">
        <v>68</v>
      </c>
      <c r="AR135" s="343">
        <v>60</v>
      </c>
      <c r="AS135" s="343">
        <v>59</v>
      </c>
      <c r="AT135" s="343">
        <v>60</v>
      </c>
      <c r="AU135" s="343">
        <v>68</v>
      </c>
      <c r="AV135" s="343">
        <v>61</v>
      </c>
      <c r="AW135" s="343">
        <v>62</v>
      </c>
      <c r="AX135" s="343">
        <v>63</v>
      </c>
      <c r="AY135" s="343">
        <v>47</v>
      </c>
      <c r="AZ135" s="343">
        <v>46</v>
      </c>
      <c r="BA135" s="343">
        <v>49</v>
      </c>
      <c r="BB135" s="343">
        <v>39</v>
      </c>
      <c r="BC135" s="343">
        <v>46</v>
      </c>
      <c r="BD135" s="343">
        <v>45</v>
      </c>
      <c r="BE135" s="343">
        <v>42</v>
      </c>
      <c r="BF135" s="343">
        <v>38</v>
      </c>
      <c r="BG135" s="343">
        <v>39</v>
      </c>
      <c r="BH135" s="343">
        <v>38</v>
      </c>
      <c r="BI135" s="343">
        <v>29</v>
      </c>
      <c r="BJ135" s="343">
        <v>22</v>
      </c>
      <c r="BK135" s="343">
        <v>24</v>
      </c>
      <c r="BL135" s="343">
        <v>29</v>
      </c>
      <c r="BM135" s="343">
        <v>59</v>
      </c>
      <c r="BN135" s="343">
        <v>47</v>
      </c>
      <c r="BO135" s="343">
        <v>51</v>
      </c>
      <c r="BP135" s="343">
        <v>64</v>
      </c>
      <c r="BQ135" s="343">
        <v>73</v>
      </c>
      <c r="BR135" s="343">
        <v>95</v>
      </c>
      <c r="BS135" s="343">
        <v>132</v>
      </c>
      <c r="BT135" s="343">
        <v>104</v>
      </c>
      <c r="BU135" s="343">
        <v>103</v>
      </c>
      <c r="BV135" s="343">
        <v>108</v>
      </c>
      <c r="BW135" s="343">
        <v>109</v>
      </c>
      <c r="BX135" s="343">
        <v>108</v>
      </c>
      <c r="BY135" s="343">
        <v>109</v>
      </c>
      <c r="BZ135" s="343">
        <v>99</v>
      </c>
      <c r="CA135" s="343">
        <v>109</v>
      </c>
      <c r="CB135" s="343">
        <v>103</v>
      </c>
      <c r="CC135" s="343">
        <v>106</v>
      </c>
      <c r="CD135" s="343">
        <v>25</v>
      </c>
      <c r="CE135" s="343">
        <v>25</v>
      </c>
      <c r="CF135" s="343">
        <v>31</v>
      </c>
      <c r="CG135" s="343">
        <v>23</v>
      </c>
      <c r="CH135" s="343">
        <v>24</v>
      </c>
      <c r="CI135" s="343">
        <v>40</v>
      </c>
      <c r="CJ135" s="343">
        <v>46</v>
      </c>
      <c r="CK135" s="343">
        <v>35</v>
      </c>
      <c r="CL135" s="343">
        <v>35</v>
      </c>
      <c r="CM135" s="343">
        <v>39</v>
      </c>
      <c r="CN135" s="343">
        <v>43</v>
      </c>
      <c r="CO135" s="343">
        <v>34</v>
      </c>
      <c r="CP135" s="343">
        <v>26</v>
      </c>
      <c r="CQ135" s="343">
        <v>34</v>
      </c>
      <c r="CR135" s="343">
        <v>32</v>
      </c>
      <c r="CS135" s="343">
        <v>26</v>
      </c>
      <c r="CT135" s="343">
        <v>26</v>
      </c>
      <c r="CU135" s="343">
        <v>30</v>
      </c>
      <c r="CV135" s="343">
        <v>88</v>
      </c>
      <c r="CW135" s="343">
        <v>159</v>
      </c>
      <c r="CX135" s="343">
        <v>94</v>
      </c>
      <c r="CY135" s="343">
        <v>101</v>
      </c>
      <c r="CZ135" s="343">
        <v>106</v>
      </c>
      <c r="DA135" s="343">
        <v>96</v>
      </c>
      <c r="DB135" s="343">
        <v>86</v>
      </c>
      <c r="DC135" s="343">
        <v>85</v>
      </c>
      <c r="DD135" s="343">
        <v>90</v>
      </c>
      <c r="DE135" s="343">
        <v>89</v>
      </c>
      <c r="DF135" s="343">
        <v>86</v>
      </c>
      <c r="DG135" s="343">
        <v>87</v>
      </c>
      <c r="DH135" s="343">
        <v>91</v>
      </c>
      <c r="DI135" s="343">
        <v>92</v>
      </c>
      <c r="DJ135" s="343">
        <v>82</v>
      </c>
      <c r="DK135" s="343">
        <v>87</v>
      </c>
      <c r="DL135" s="343">
        <v>80</v>
      </c>
      <c r="DM135" s="343">
        <v>80</v>
      </c>
      <c r="DN135" s="343">
        <v>77</v>
      </c>
      <c r="DO135" s="343">
        <v>79</v>
      </c>
      <c r="DP135" s="343">
        <v>104</v>
      </c>
      <c r="DQ135" s="343">
        <v>189</v>
      </c>
      <c r="DR135" s="343">
        <v>154</v>
      </c>
      <c r="DS135" s="343">
        <v>106</v>
      </c>
      <c r="DT135" s="343">
        <v>124</v>
      </c>
      <c r="DU135" s="343">
        <v>123</v>
      </c>
      <c r="DV135" s="343">
        <v>97</v>
      </c>
      <c r="DW135" s="343">
        <v>99</v>
      </c>
      <c r="DX135" s="343">
        <v>101</v>
      </c>
    </row>
    <row r="136" spans="1:128">
      <c r="A136" s="37"/>
      <c r="B136" s="34" t="s">
        <v>3090</v>
      </c>
      <c r="C136" s="490">
        <v>11</v>
      </c>
      <c r="D136" s="344">
        <v>21</v>
      </c>
      <c r="E136" s="344">
        <v>32</v>
      </c>
      <c r="F136" s="344">
        <v>23</v>
      </c>
      <c r="G136" s="344">
        <v>16</v>
      </c>
      <c r="H136" s="344">
        <v>19</v>
      </c>
      <c r="I136" s="344">
        <v>21</v>
      </c>
      <c r="J136" s="344">
        <v>19</v>
      </c>
      <c r="K136" s="344">
        <v>20</v>
      </c>
      <c r="L136" s="344">
        <v>19</v>
      </c>
      <c r="M136" s="344">
        <v>22</v>
      </c>
      <c r="N136" s="344">
        <v>18</v>
      </c>
      <c r="O136" s="344">
        <v>20</v>
      </c>
      <c r="P136" s="344">
        <v>21</v>
      </c>
      <c r="Q136" s="344">
        <v>20</v>
      </c>
      <c r="R136" s="344">
        <v>18</v>
      </c>
      <c r="S136" s="344">
        <v>18</v>
      </c>
      <c r="T136" s="344">
        <v>26</v>
      </c>
      <c r="U136" s="344">
        <v>23</v>
      </c>
      <c r="V136" s="344">
        <v>21</v>
      </c>
      <c r="W136" s="344">
        <v>21</v>
      </c>
      <c r="X136" s="344">
        <v>23</v>
      </c>
      <c r="Y136" s="344">
        <v>24</v>
      </c>
      <c r="Z136" s="344">
        <v>21</v>
      </c>
      <c r="AA136" s="344">
        <v>29</v>
      </c>
      <c r="AB136" s="344">
        <v>32</v>
      </c>
      <c r="AC136" s="344">
        <v>29</v>
      </c>
      <c r="AD136" s="344">
        <v>24</v>
      </c>
      <c r="AE136" s="344">
        <v>26</v>
      </c>
      <c r="AF136" s="344">
        <v>27</v>
      </c>
      <c r="AG136" s="344">
        <v>32</v>
      </c>
      <c r="AH136" s="344">
        <v>24</v>
      </c>
      <c r="AI136" s="344">
        <v>28</v>
      </c>
      <c r="AJ136" s="344">
        <v>31</v>
      </c>
      <c r="AK136" s="344">
        <v>40</v>
      </c>
      <c r="AL136" s="344">
        <v>35</v>
      </c>
      <c r="AM136" s="344">
        <v>33</v>
      </c>
      <c r="AN136" s="344">
        <v>36</v>
      </c>
      <c r="AO136" s="344">
        <v>63</v>
      </c>
      <c r="AP136" s="344">
        <v>64</v>
      </c>
      <c r="AQ136" s="344">
        <v>66</v>
      </c>
      <c r="AR136" s="344">
        <v>59</v>
      </c>
      <c r="AS136" s="344">
        <v>58</v>
      </c>
      <c r="AT136" s="344">
        <v>57</v>
      </c>
      <c r="AU136" s="344">
        <v>63</v>
      </c>
      <c r="AV136" s="344">
        <v>56</v>
      </c>
      <c r="AW136" s="344">
        <v>57</v>
      </c>
      <c r="AX136" s="344">
        <v>60</v>
      </c>
      <c r="AY136" s="344">
        <v>45</v>
      </c>
      <c r="AZ136" s="344">
        <v>42</v>
      </c>
      <c r="BA136" s="344">
        <v>46</v>
      </c>
      <c r="BB136" s="344">
        <v>38</v>
      </c>
      <c r="BC136" s="344">
        <v>45</v>
      </c>
      <c r="BD136" s="344">
        <v>42</v>
      </c>
      <c r="BE136" s="344">
        <v>41</v>
      </c>
      <c r="BF136" s="344">
        <v>38</v>
      </c>
      <c r="BG136" s="344">
        <v>39</v>
      </c>
      <c r="BH136" s="344">
        <v>37</v>
      </c>
      <c r="BI136" s="344">
        <v>29</v>
      </c>
      <c r="BJ136" s="344">
        <v>21</v>
      </c>
      <c r="BK136" s="344">
        <v>23</v>
      </c>
      <c r="BL136" s="344">
        <v>29</v>
      </c>
      <c r="BM136" s="344">
        <v>59</v>
      </c>
      <c r="BN136" s="344">
        <v>47</v>
      </c>
      <c r="BO136" s="344">
        <v>50</v>
      </c>
      <c r="BP136" s="344">
        <v>61</v>
      </c>
      <c r="BQ136" s="344">
        <v>71</v>
      </c>
      <c r="BR136" s="344">
        <v>88</v>
      </c>
      <c r="BS136" s="344">
        <v>123</v>
      </c>
      <c r="BT136" s="344">
        <v>98</v>
      </c>
      <c r="BU136" s="344">
        <v>97</v>
      </c>
      <c r="BV136" s="344">
        <v>101</v>
      </c>
      <c r="BW136" s="344">
        <v>103</v>
      </c>
      <c r="BX136" s="344">
        <v>103</v>
      </c>
      <c r="BY136" s="344">
        <v>103</v>
      </c>
      <c r="BZ136" s="344">
        <v>94</v>
      </c>
      <c r="CA136" s="344">
        <v>104</v>
      </c>
      <c r="CB136" s="344">
        <v>98</v>
      </c>
      <c r="CC136" s="344">
        <v>99</v>
      </c>
      <c r="CD136" s="344">
        <v>24</v>
      </c>
      <c r="CE136" s="344">
        <v>24</v>
      </c>
      <c r="CF136" s="344">
        <v>29</v>
      </c>
      <c r="CG136" s="344">
        <v>22</v>
      </c>
      <c r="CH136" s="344">
        <v>24</v>
      </c>
      <c r="CI136" s="344">
        <v>39</v>
      </c>
      <c r="CJ136" s="344">
        <v>44</v>
      </c>
      <c r="CK136" s="344">
        <v>35</v>
      </c>
      <c r="CL136" s="344">
        <v>35</v>
      </c>
      <c r="CM136" s="344">
        <v>38</v>
      </c>
      <c r="CN136" s="344">
        <v>41</v>
      </c>
      <c r="CO136" s="344">
        <v>34</v>
      </c>
      <c r="CP136" s="344">
        <v>26</v>
      </c>
      <c r="CQ136" s="344">
        <v>34</v>
      </c>
      <c r="CR136" s="344">
        <v>30</v>
      </c>
      <c r="CS136" s="344">
        <v>26</v>
      </c>
      <c r="CT136" s="344">
        <v>26</v>
      </c>
      <c r="CU136" s="344">
        <v>30</v>
      </c>
      <c r="CV136" s="344">
        <v>85</v>
      </c>
      <c r="CW136" s="344">
        <v>152</v>
      </c>
      <c r="CX136" s="344">
        <v>92</v>
      </c>
      <c r="CY136" s="344">
        <v>98</v>
      </c>
      <c r="CZ136" s="344">
        <v>101</v>
      </c>
      <c r="DA136" s="344">
        <v>91</v>
      </c>
      <c r="DB136" s="344">
        <v>82</v>
      </c>
      <c r="DC136" s="344">
        <v>81</v>
      </c>
      <c r="DD136" s="344">
        <v>86</v>
      </c>
      <c r="DE136" s="344">
        <v>86</v>
      </c>
      <c r="DF136" s="344">
        <v>83</v>
      </c>
      <c r="DG136" s="344">
        <v>83</v>
      </c>
      <c r="DH136" s="344">
        <v>87</v>
      </c>
      <c r="DI136" s="344">
        <v>88</v>
      </c>
      <c r="DJ136" s="344">
        <v>77</v>
      </c>
      <c r="DK136" s="344">
        <v>81</v>
      </c>
      <c r="DL136" s="344">
        <v>74</v>
      </c>
      <c r="DM136" s="344">
        <v>76</v>
      </c>
      <c r="DN136" s="344">
        <v>74</v>
      </c>
      <c r="DO136" s="344">
        <v>75</v>
      </c>
      <c r="DP136" s="344">
        <v>97</v>
      </c>
      <c r="DQ136" s="344">
        <v>181</v>
      </c>
      <c r="DR136" s="344">
        <v>147</v>
      </c>
      <c r="DS136" s="344">
        <v>99</v>
      </c>
      <c r="DT136" s="344">
        <v>114</v>
      </c>
      <c r="DU136" s="344">
        <v>115</v>
      </c>
      <c r="DV136" s="344">
        <v>92</v>
      </c>
      <c r="DW136" s="344">
        <v>95</v>
      </c>
      <c r="DX136" s="344">
        <v>94</v>
      </c>
    </row>
    <row r="137" spans="1:128">
      <c r="A137" s="37"/>
      <c r="B137" s="34" t="s">
        <v>3091</v>
      </c>
      <c r="C137" s="490">
        <v>0</v>
      </c>
      <c r="D137" s="344">
        <v>0</v>
      </c>
      <c r="E137" s="344">
        <v>0</v>
      </c>
      <c r="F137" s="344">
        <v>0</v>
      </c>
      <c r="G137" s="344">
        <v>0</v>
      </c>
      <c r="H137" s="344">
        <v>0</v>
      </c>
      <c r="I137" s="344">
        <v>0</v>
      </c>
      <c r="J137" s="344">
        <v>0</v>
      </c>
      <c r="K137" s="344">
        <v>0</v>
      </c>
      <c r="L137" s="344">
        <v>0</v>
      </c>
      <c r="M137" s="344">
        <v>0</v>
      </c>
      <c r="N137" s="344">
        <v>0</v>
      </c>
      <c r="O137" s="344">
        <v>0</v>
      </c>
      <c r="P137" s="344">
        <v>0</v>
      </c>
      <c r="Q137" s="344">
        <v>0</v>
      </c>
      <c r="R137" s="344">
        <v>0</v>
      </c>
      <c r="S137" s="344">
        <v>0</v>
      </c>
      <c r="T137" s="344">
        <v>0</v>
      </c>
      <c r="U137" s="344">
        <v>0</v>
      </c>
      <c r="V137" s="344">
        <v>0</v>
      </c>
      <c r="W137" s="344">
        <v>0</v>
      </c>
      <c r="X137" s="344">
        <v>0</v>
      </c>
      <c r="Y137" s="344">
        <v>0</v>
      </c>
      <c r="Z137" s="344">
        <v>0</v>
      </c>
      <c r="AA137" s="344">
        <v>0</v>
      </c>
      <c r="AB137" s="344">
        <v>0</v>
      </c>
      <c r="AC137" s="344">
        <v>0</v>
      </c>
      <c r="AD137" s="344">
        <v>0</v>
      </c>
      <c r="AE137" s="344">
        <v>0</v>
      </c>
      <c r="AF137" s="344">
        <v>0</v>
      </c>
      <c r="AG137" s="344">
        <v>0</v>
      </c>
      <c r="AH137" s="344">
        <v>0</v>
      </c>
      <c r="AI137" s="344">
        <v>0</v>
      </c>
      <c r="AJ137" s="344">
        <v>0</v>
      </c>
      <c r="AK137" s="344">
        <v>0</v>
      </c>
      <c r="AL137" s="344">
        <v>0</v>
      </c>
      <c r="AM137" s="344">
        <v>0</v>
      </c>
      <c r="AN137" s="344">
        <v>0</v>
      </c>
      <c r="AO137" s="344">
        <v>0</v>
      </c>
      <c r="AP137" s="344">
        <v>0</v>
      </c>
      <c r="AQ137" s="344">
        <v>0</v>
      </c>
      <c r="AR137" s="344">
        <v>0</v>
      </c>
      <c r="AS137" s="344">
        <v>0</v>
      </c>
      <c r="AT137" s="344">
        <v>0</v>
      </c>
      <c r="AU137" s="344">
        <v>0</v>
      </c>
      <c r="AV137" s="344">
        <v>0</v>
      </c>
      <c r="AW137" s="344">
        <v>0</v>
      </c>
      <c r="AX137" s="344">
        <v>0</v>
      </c>
      <c r="AY137" s="344">
        <v>0</v>
      </c>
      <c r="AZ137" s="344">
        <v>0</v>
      </c>
      <c r="BA137" s="344">
        <v>0</v>
      </c>
      <c r="BB137" s="344">
        <v>0</v>
      </c>
      <c r="BC137" s="344">
        <v>0</v>
      </c>
      <c r="BD137" s="344">
        <v>0</v>
      </c>
      <c r="BE137" s="344">
        <v>0</v>
      </c>
      <c r="BF137" s="344">
        <v>0</v>
      </c>
      <c r="BG137" s="344">
        <v>0</v>
      </c>
      <c r="BH137" s="344">
        <v>0</v>
      </c>
      <c r="BI137" s="344">
        <v>0</v>
      </c>
      <c r="BJ137" s="344">
        <v>0</v>
      </c>
      <c r="BK137" s="344">
        <v>0</v>
      </c>
      <c r="BL137" s="344">
        <v>0</v>
      </c>
      <c r="BM137" s="344">
        <v>0</v>
      </c>
      <c r="BN137" s="344">
        <v>0</v>
      </c>
      <c r="BO137" s="344">
        <v>0</v>
      </c>
      <c r="BP137" s="344">
        <v>0</v>
      </c>
      <c r="BQ137" s="344">
        <v>0</v>
      </c>
      <c r="BR137" s="344">
        <v>0</v>
      </c>
      <c r="BS137" s="344">
        <v>0</v>
      </c>
      <c r="BT137" s="344">
        <v>0</v>
      </c>
      <c r="BU137" s="344">
        <v>0</v>
      </c>
      <c r="BV137" s="344">
        <v>0</v>
      </c>
      <c r="BW137" s="344">
        <v>0</v>
      </c>
      <c r="BX137" s="344">
        <v>0</v>
      </c>
      <c r="BY137" s="344">
        <v>0</v>
      </c>
      <c r="BZ137" s="344">
        <v>0</v>
      </c>
      <c r="CA137" s="344">
        <v>0</v>
      </c>
      <c r="CB137" s="344">
        <v>0</v>
      </c>
      <c r="CC137" s="344">
        <v>0</v>
      </c>
      <c r="CD137" s="344">
        <v>0</v>
      </c>
      <c r="CE137" s="344">
        <v>0</v>
      </c>
      <c r="CF137" s="344">
        <v>0</v>
      </c>
      <c r="CG137" s="344">
        <v>0</v>
      </c>
      <c r="CH137" s="344">
        <v>0</v>
      </c>
      <c r="CI137" s="344">
        <v>0</v>
      </c>
      <c r="CJ137" s="344">
        <v>0</v>
      </c>
      <c r="CK137" s="344">
        <v>0</v>
      </c>
      <c r="CL137" s="344">
        <v>0</v>
      </c>
      <c r="CM137" s="344">
        <v>0</v>
      </c>
      <c r="CN137" s="344">
        <v>0</v>
      </c>
      <c r="CO137" s="344">
        <v>0</v>
      </c>
      <c r="CP137" s="344">
        <v>0</v>
      </c>
      <c r="CQ137" s="344">
        <v>0</v>
      </c>
      <c r="CR137" s="344">
        <v>0</v>
      </c>
      <c r="CS137" s="344">
        <v>0</v>
      </c>
      <c r="CT137" s="344">
        <v>0</v>
      </c>
      <c r="CU137" s="344">
        <v>0</v>
      </c>
      <c r="CV137" s="344">
        <v>0</v>
      </c>
      <c r="CW137" s="344">
        <v>0</v>
      </c>
      <c r="CX137" s="344">
        <v>0</v>
      </c>
      <c r="CY137" s="344">
        <v>0</v>
      </c>
      <c r="CZ137" s="344">
        <v>0</v>
      </c>
      <c r="DA137" s="344">
        <v>0</v>
      </c>
      <c r="DB137" s="344">
        <v>0</v>
      </c>
      <c r="DC137" s="344">
        <v>0</v>
      </c>
      <c r="DD137" s="344">
        <v>0</v>
      </c>
      <c r="DE137" s="344">
        <v>0</v>
      </c>
      <c r="DF137" s="344">
        <v>0</v>
      </c>
      <c r="DG137" s="344">
        <v>0</v>
      </c>
      <c r="DH137" s="344">
        <v>0</v>
      </c>
      <c r="DI137" s="344">
        <v>0</v>
      </c>
      <c r="DJ137" s="344">
        <v>0</v>
      </c>
      <c r="DK137" s="344">
        <v>0</v>
      </c>
      <c r="DL137" s="344">
        <v>0</v>
      </c>
      <c r="DM137" s="344">
        <v>0</v>
      </c>
      <c r="DN137" s="344">
        <v>0</v>
      </c>
      <c r="DO137" s="344">
        <v>0</v>
      </c>
      <c r="DP137" s="344">
        <v>0</v>
      </c>
      <c r="DQ137" s="344">
        <v>4</v>
      </c>
      <c r="DR137" s="344">
        <v>0</v>
      </c>
      <c r="DS137" s="344">
        <v>0</v>
      </c>
      <c r="DT137" s="344">
        <v>4</v>
      </c>
      <c r="DU137" s="344">
        <v>4</v>
      </c>
      <c r="DV137" s="344">
        <v>0</v>
      </c>
      <c r="DW137" s="344">
        <v>0</v>
      </c>
      <c r="DX137" s="344">
        <v>3</v>
      </c>
    </row>
    <row r="138" spans="1:128">
      <c r="A138" s="34"/>
      <c r="B138" s="34" t="s">
        <v>3072</v>
      </c>
      <c r="C138" s="490">
        <v>0</v>
      </c>
      <c r="D138" s="344">
        <v>0</v>
      </c>
      <c r="E138" s="344">
        <v>0</v>
      </c>
      <c r="F138" s="344">
        <v>0</v>
      </c>
      <c r="G138" s="344">
        <v>0</v>
      </c>
      <c r="H138" s="344">
        <v>0</v>
      </c>
      <c r="I138" s="344">
        <v>0</v>
      </c>
      <c r="J138" s="344">
        <v>0</v>
      </c>
      <c r="K138" s="344">
        <v>0</v>
      </c>
      <c r="L138" s="344">
        <v>0</v>
      </c>
      <c r="M138" s="344">
        <v>0</v>
      </c>
      <c r="N138" s="344">
        <v>0</v>
      </c>
      <c r="O138" s="344">
        <v>0</v>
      </c>
      <c r="P138" s="344">
        <v>0</v>
      </c>
      <c r="Q138" s="344">
        <v>0</v>
      </c>
      <c r="R138" s="344">
        <v>0</v>
      </c>
      <c r="S138" s="344">
        <v>0</v>
      </c>
      <c r="T138" s="344">
        <v>0</v>
      </c>
      <c r="U138" s="344">
        <v>0</v>
      </c>
      <c r="V138" s="344">
        <v>0</v>
      </c>
      <c r="W138" s="344">
        <v>0</v>
      </c>
      <c r="X138" s="344">
        <v>0</v>
      </c>
      <c r="Y138" s="344">
        <v>0</v>
      </c>
      <c r="Z138" s="344">
        <v>0</v>
      </c>
      <c r="AA138" s="344">
        <v>0</v>
      </c>
      <c r="AB138" s="344">
        <v>0</v>
      </c>
      <c r="AC138" s="344">
        <v>0</v>
      </c>
      <c r="AD138" s="344">
        <v>0</v>
      </c>
      <c r="AE138" s="344">
        <v>0</v>
      </c>
      <c r="AF138" s="344">
        <v>0</v>
      </c>
      <c r="AG138" s="344">
        <v>0</v>
      </c>
      <c r="AH138" s="344">
        <v>0</v>
      </c>
      <c r="AI138" s="344">
        <v>0</v>
      </c>
      <c r="AJ138" s="344">
        <v>0</v>
      </c>
      <c r="AK138" s="344">
        <v>0</v>
      </c>
      <c r="AL138" s="344">
        <v>0</v>
      </c>
      <c r="AM138" s="344">
        <v>0</v>
      </c>
      <c r="AN138" s="344">
        <v>0</v>
      </c>
      <c r="AO138" s="344">
        <v>0</v>
      </c>
      <c r="AP138" s="344">
        <v>0</v>
      </c>
      <c r="AQ138" s="344">
        <v>0</v>
      </c>
      <c r="AR138" s="344">
        <v>0</v>
      </c>
      <c r="AS138" s="344">
        <v>0</v>
      </c>
      <c r="AT138" s="344">
        <v>0</v>
      </c>
      <c r="AU138" s="344">
        <v>0</v>
      </c>
      <c r="AV138" s="344">
        <v>0</v>
      </c>
      <c r="AW138" s="344">
        <v>0</v>
      </c>
      <c r="AX138" s="344">
        <v>0</v>
      </c>
      <c r="AY138" s="344">
        <v>0</v>
      </c>
      <c r="AZ138" s="344">
        <v>0</v>
      </c>
      <c r="BA138" s="344">
        <v>0</v>
      </c>
      <c r="BB138" s="344">
        <v>0</v>
      </c>
      <c r="BC138" s="344">
        <v>0</v>
      </c>
      <c r="BD138" s="344">
        <v>0</v>
      </c>
      <c r="BE138" s="344">
        <v>0</v>
      </c>
      <c r="BF138" s="344">
        <v>0</v>
      </c>
      <c r="BG138" s="344">
        <v>0</v>
      </c>
      <c r="BH138" s="344">
        <v>0</v>
      </c>
      <c r="BI138" s="344">
        <v>0</v>
      </c>
      <c r="BJ138" s="344">
        <v>0</v>
      </c>
      <c r="BK138" s="344">
        <v>0</v>
      </c>
      <c r="BL138" s="344">
        <v>0</v>
      </c>
      <c r="BM138" s="344">
        <v>0</v>
      </c>
      <c r="BN138" s="344">
        <v>0</v>
      </c>
      <c r="BO138" s="344">
        <v>0</v>
      </c>
      <c r="BP138" s="344">
        <v>0</v>
      </c>
      <c r="BQ138" s="344">
        <v>0</v>
      </c>
      <c r="BR138" s="344">
        <v>0</v>
      </c>
      <c r="BS138" s="344">
        <v>3</v>
      </c>
      <c r="BT138" s="344">
        <v>0</v>
      </c>
      <c r="BU138" s="344">
        <v>0</v>
      </c>
      <c r="BV138" s="344">
        <v>0</v>
      </c>
      <c r="BW138" s="344">
        <v>0</v>
      </c>
      <c r="BX138" s="344">
        <v>0</v>
      </c>
      <c r="BY138" s="344">
        <v>0</v>
      </c>
      <c r="BZ138" s="344">
        <v>0</v>
      </c>
      <c r="CA138" s="344">
        <v>0</v>
      </c>
      <c r="CB138" s="344">
        <v>0</v>
      </c>
      <c r="CC138" s="344">
        <v>3</v>
      </c>
      <c r="CD138" s="344">
        <v>0</v>
      </c>
      <c r="CE138" s="344">
        <v>0</v>
      </c>
      <c r="CF138" s="344">
        <v>0</v>
      </c>
      <c r="CG138" s="344">
        <v>0</v>
      </c>
      <c r="CH138" s="344">
        <v>0</v>
      </c>
      <c r="CI138" s="344">
        <v>0</v>
      </c>
      <c r="CJ138" s="344">
        <v>0</v>
      </c>
      <c r="CK138" s="344">
        <v>0</v>
      </c>
      <c r="CL138" s="344">
        <v>0</v>
      </c>
      <c r="CM138" s="344">
        <v>0</v>
      </c>
      <c r="CN138" s="344">
        <v>0</v>
      </c>
      <c r="CO138" s="344">
        <v>0</v>
      </c>
      <c r="CP138" s="344">
        <v>0</v>
      </c>
      <c r="CQ138" s="344">
        <v>0</v>
      </c>
      <c r="CR138" s="344">
        <v>0</v>
      </c>
      <c r="CS138" s="344">
        <v>0</v>
      </c>
      <c r="CT138" s="344">
        <v>0</v>
      </c>
      <c r="CU138" s="344">
        <v>0</v>
      </c>
      <c r="CV138" s="344">
        <v>0</v>
      </c>
      <c r="CW138" s="344">
        <v>0</v>
      </c>
      <c r="CX138" s="344">
        <v>0</v>
      </c>
      <c r="CY138" s="344">
        <v>0</v>
      </c>
      <c r="CZ138" s="344">
        <v>0</v>
      </c>
      <c r="DA138" s="344">
        <v>0</v>
      </c>
      <c r="DB138" s="344">
        <v>0</v>
      </c>
      <c r="DC138" s="344">
        <v>0</v>
      </c>
      <c r="DD138" s="344">
        <v>0</v>
      </c>
      <c r="DE138" s="344">
        <v>0</v>
      </c>
      <c r="DF138" s="344">
        <v>0</v>
      </c>
      <c r="DG138" s="344">
        <v>0</v>
      </c>
      <c r="DH138" s="344">
        <v>0</v>
      </c>
      <c r="DI138" s="344">
        <v>0</v>
      </c>
      <c r="DJ138" s="344">
        <v>0</v>
      </c>
      <c r="DK138" s="344">
        <v>3</v>
      </c>
      <c r="DL138" s="344">
        <v>3</v>
      </c>
      <c r="DM138" s="344">
        <v>0</v>
      </c>
      <c r="DN138" s="344">
        <v>0</v>
      </c>
      <c r="DO138" s="344">
        <v>0</v>
      </c>
      <c r="DP138" s="344">
        <v>0</v>
      </c>
      <c r="DQ138" s="344">
        <v>0</v>
      </c>
      <c r="DR138" s="344">
        <v>0</v>
      </c>
      <c r="DS138" s="344">
        <v>0</v>
      </c>
      <c r="DT138" s="344">
        <v>0</v>
      </c>
      <c r="DU138" s="344">
        <v>0</v>
      </c>
      <c r="DV138" s="344">
        <v>0</v>
      </c>
      <c r="DW138" s="344">
        <v>0</v>
      </c>
      <c r="DX138" s="344">
        <v>0</v>
      </c>
    </row>
    <row r="139" spans="1:128">
      <c r="A139" s="34"/>
      <c r="B139" s="34" t="s">
        <v>3073</v>
      </c>
      <c r="C139" s="490">
        <v>0</v>
      </c>
      <c r="D139" s="344">
        <v>0</v>
      </c>
      <c r="E139" s="344">
        <v>0</v>
      </c>
      <c r="F139" s="344">
        <v>0</v>
      </c>
      <c r="G139" s="344">
        <v>0</v>
      </c>
      <c r="H139" s="344">
        <v>0</v>
      </c>
      <c r="I139" s="344">
        <v>0</v>
      </c>
      <c r="J139" s="344">
        <v>0</v>
      </c>
      <c r="K139" s="344">
        <v>0</v>
      </c>
      <c r="L139" s="344">
        <v>0</v>
      </c>
      <c r="M139" s="344">
        <v>0</v>
      </c>
      <c r="N139" s="344">
        <v>0</v>
      </c>
      <c r="O139" s="344">
        <v>0</v>
      </c>
      <c r="P139" s="344">
        <v>0</v>
      </c>
      <c r="Q139" s="344">
        <v>0</v>
      </c>
      <c r="R139" s="344">
        <v>0</v>
      </c>
      <c r="S139" s="344">
        <v>0</v>
      </c>
      <c r="T139" s="344">
        <v>0</v>
      </c>
      <c r="U139" s="344">
        <v>0</v>
      </c>
      <c r="V139" s="344">
        <v>0</v>
      </c>
      <c r="W139" s="344">
        <v>0</v>
      </c>
      <c r="X139" s="344">
        <v>0</v>
      </c>
      <c r="Y139" s="344">
        <v>0</v>
      </c>
      <c r="Z139" s="344">
        <v>0</v>
      </c>
      <c r="AA139" s="344">
        <v>0</v>
      </c>
      <c r="AB139" s="344">
        <v>0</v>
      </c>
      <c r="AC139" s="344">
        <v>0</v>
      </c>
      <c r="AD139" s="344">
        <v>0</v>
      </c>
      <c r="AE139" s="344">
        <v>0</v>
      </c>
      <c r="AF139" s="344">
        <v>0</v>
      </c>
      <c r="AG139" s="344">
        <v>0</v>
      </c>
      <c r="AH139" s="344">
        <v>0</v>
      </c>
      <c r="AI139" s="344">
        <v>0</v>
      </c>
      <c r="AJ139" s="344">
        <v>0</v>
      </c>
      <c r="AK139" s="344">
        <v>0</v>
      </c>
      <c r="AL139" s="344">
        <v>0</v>
      </c>
      <c r="AM139" s="344">
        <v>0</v>
      </c>
      <c r="AN139" s="344">
        <v>0</v>
      </c>
      <c r="AO139" s="344">
        <v>0</v>
      </c>
      <c r="AP139" s="344">
        <v>0</v>
      </c>
      <c r="AQ139" s="344">
        <v>0</v>
      </c>
      <c r="AR139" s="344">
        <v>0</v>
      </c>
      <c r="AS139" s="344">
        <v>0</v>
      </c>
      <c r="AT139" s="344">
        <v>0</v>
      </c>
      <c r="AU139" s="344">
        <v>0</v>
      </c>
      <c r="AV139" s="344">
        <v>0</v>
      </c>
      <c r="AW139" s="344">
        <v>0</v>
      </c>
      <c r="AX139" s="344">
        <v>0</v>
      </c>
      <c r="AY139" s="344">
        <v>0</v>
      </c>
      <c r="AZ139" s="344">
        <v>0</v>
      </c>
      <c r="BA139" s="344">
        <v>0</v>
      </c>
      <c r="BB139" s="344">
        <v>0</v>
      </c>
      <c r="BC139" s="344">
        <v>0</v>
      </c>
      <c r="BD139" s="344">
        <v>0</v>
      </c>
      <c r="BE139" s="344">
        <v>0</v>
      </c>
      <c r="BF139" s="344">
        <v>0</v>
      </c>
      <c r="BG139" s="344">
        <v>0</v>
      </c>
      <c r="BH139" s="344">
        <v>0</v>
      </c>
      <c r="BI139" s="344">
        <v>0</v>
      </c>
      <c r="BJ139" s="344">
        <v>0</v>
      </c>
      <c r="BK139" s="344">
        <v>0</v>
      </c>
      <c r="BL139" s="344">
        <v>0</v>
      </c>
      <c r="BM139" s="344">
        <v>0</v>
      </c>
      <c r="BN139" s="344">
        <v>0</v>
      </c>
      <c r="BO139" s="344">
        <v>0</v>
      </c>
      <c r="BP139" s="344">
        <v>0</v>
      </c>
      <c r="BQ139" s="344">
        <v>0</v>
      </c>
      <c r="BR139" s="344">
        <v>0</v>
      </c>
      <c r="BS139" s="344">
        <v>0</v>
      </c>
      <c r="BT139" s="344">
        <v>0</v>
      </c>
      <c r="BU139" s="344">
        <v>0</v>
      </c>
      <c r="BV139" s="344">
        <v>0</v>
      </c>
      <c r="BW139" s="344">
        <v>0</v>
      </c>
      <c r="BX139" s="344">
        <v>0</v>
      </c>
      <c r="BY139" s="344">
        <v>0</v>
      </c>
      <c r="BZ139" s="344">
        <v>0</v>
      </c>
      <c r="CA139" s="344">
        <v>0</v>
      </c>
      <c r="CB139" s="344">
        <v>0</v>
      </c>
      <c r="CC139" s="344">
        <v>0</v>
      </c>
      <c r="CD139" s="344">
        <v>0</v>
      </c>
      <c r="CE139" s="344">
        <v>0</v>
      </c>
      <c r="CF139" s="344">
        <v>0</v>
      </c>
      <c r="CG139" s="344">
        <v>0</v>
      </c>
      <c r="CH139" s="344">
        <v>0</v>
      </c>
      <c r="CI139" s="344">
        <v>0</v>
      </c>
      <c r="CJ139" s="344">
        <v>0</v>
      </c>
      <c r="CK139" s="344">
        <v>0</v>
      </c>
      <c r="CL139" s="344">
        <v>0</v>
      </c>
      <c r="CM139" s="344">
        <v>0</v>
      </c>
      <c r="CN139" s="344">
        <v>0</v>
      </c>
      <c r="CO139" s="344">
        <v>0</v>
      </c>
      <c r="CP139" s="344">
        <v>0</v>
      </c>
      <c r="CQ139" s="344">
        <v>0</v>
      </c>
      <c r="CR139" s="344">
        <v>0</v>
      </c>
      <c r="CS139" s="344">
        <v>0</v>
      </c>
      <c r="CT139" s="344">
        <v>0</v>
      </c>
      <c r="CU139" s="344">
        <v>0</v>
      </c>
      <c r="CV139" s="344">
        <v>0</v>
      </c>
      <c r="CW139" s="344">
        <v>0</v>
      </c>
      <c r="CX139" s="344">
        <v>0</v>
      </c>
      <c r="CY139" s="344">
        <v>0</v>
      </c>
      <c r="CZ139" s="344">
        <v>0</v>
      </c>
      <c r="DA139" s="344">
        <v>0</v>
      </c>
      <c r="DB139" s="344">
        <v>0</v>
      </c>
      <c r="DC139" s="344">
        <v>0</v>
      </c>
      <c r="DD139" s="344">
        <v>0</v>
      </c>
      <c r="DE139" s="344">
        <v>0</v>
      </c>
      <c r="DF139" s="344">
        <v>0</v>
      </c>
      <c r="DG139" s="344">
        <v>0</v>
      </c>
      <c r="DH139" s="344">
        <v>0</v>
      </c>
      <c r="DI139" s="344">
        <v>0</v>
      </c>
      <c r="DJ139" s="344">
        <v>0</v>
      </c>
      <c r="DK139" s="344">
        <v>0</v>
      </c>
      <c r="DL139" s="344">
        <v>0</v>
      </c>
      <c r="DM139" s="344">
        <v>0</v>
      </c>
      <c r="DN139" s="344">
        <v>0</v>
      </c>
      <c r="DO139" s="344">
        <v>0</v>
      </c>
      <c r="DP139" s="344">
        <v>0</v>
      </c>
      <c r="DQ139" s="344">
        <v>0</v>
      </c>
      <c r="DR139" s="344">
        <v>0</v>
      </c>
      <c r="DS139" s="344">
        <v>0</v>
      </c>
      <c r="DT139" s="344">
        <v>0</v>
      </c>
      <c r="DU139" s="344">
        <v>0</v>
      </c>
      <c r="DV139" s="344">
        <v>0</v>
      </c>
      <c r="DW139" s="344">
        <v>0</v>
      </c>
      <c r="DX139" s="344">
        <v>0</v>
      </c>
    </row>
    <row r="140" spans="1:128">
      <c r="A140" s="34"/>
      <c r="B140" s="34" t="s">
        <v>3074</v>
      </c>
      <c r="C140" s="490">
        <v>0</v>
      </c>
      <c r="D140" s="344">
        <v>0</v>
      </c>
      <c r="E140" s="344">
        <v>0</v>
      </c>
      <c r="F140" s="344">
        <v>0</v>
      </c>
      <c r="G140" s="344">
        <v>0</v>
      </c>
      <c r="H140" s="344">
        <v>0</v>
      </c>
      <c r="I140" s="344">
        <v>0</v>
      </c>
      <c r="J140" s="344">
        <v>0</v>
      </c>
      <c r="K140" s="344">
        <v>0</v>
      </c>
      <c r="L140" s="344">
        <v>0</v>
      </c>
      <c r="M140" s="344">
        <v>0</v>
      </c>
      <c r="N140" s="344">
        <v>0</v>
      </c>
      <c r="O140" s="344">
        <v>0</v>
      </c>
      <c r="P140" s="344">
        <v>0</v>
      </c>
      <c r="Q140" s="344">
        <v>0</v>
      </c>
      <c r="R140" s="344">
        <v>0</v>
      </c>
      <c r="S140" s="344">
        <v>0</v>
      </c>
      <c r="T140" s="344">
        <v>0</v>
      </c>
      <c r="U140" s="344">
        <v>0</v>
      </c>
      <c r="V140" s="344">
        <v>0</v>
      </c>
      <c r="W140" s="344">
        <v>0</v>
      </c>
      <c r="X140" s="344">
        <v>0</v>
      </c>
      <c r="Y140" s="344">
        <v>0</v>
      </c>
      <c r="Z140" s="344">
        <v>0</v>
      </c>
      <c r="AA140" s="344">
        <v>0</v>
      </c>
      <c r="AB140" s="344">
        <v>0</v>
      </c>
      <c r="AC140" s="344">
        <v>0</v>
      </c>
      <c r="AD140" s="344">
        <v>0</v>
      </c>
      <c r="AE140" s="344">
        <v>0</v>
      </c>
      <c r="AF140" s="344">
        <v>0</v>
      </c>
      <c r="AG140" s="344">
        <v>0</v>
      </c>
      <c r="AH140" s="344">
        <v>0</v>
      </c>
      <c r="AI140" s="344">
        <v>0</v>
      </c>
      <c r="AJ140" s="344">
        <v>0</v>
      </c>
      <c r="AK140" s="344">
        <v>0</v>
      </c>
      <c r="AL140" s="344">
        <v>0</v>
      </c>
      <c r="AM140" s="344">
        <v>0</v>
      </c>
      <c r="AN140" s="344">
        <v>0</v>
      </c>
      <c r="AO140" s="344">
        <v>0</v>
      </c>
      <c r="AP140" s="344">
        <v>0</v>
      </c>
      <c r="AQ140" s="344">
        <v>0</v>
      </c>
      <c r="AR140" s="344">
        <v>0</v>
      </c>
      <c r="AS140" s="344">
        <v>0</v>
      </c>
      <c r="AT140" s="344">
        <v>0</v>
      </c>
      <c r="AU140" s="344">
        <v>0</v>
      </c>
      <c r="AV140" s="344">
        <v>0</v>
      </c>
      <c r="AW140" s="344">
        <v>0</v>
      </c>
      <c r="AX140" s="344">
        <v>0</v>
      </c>
      <c r="AY140" s="344">
        <v>0</v>
      </c>
      <c r="AZ140" s="344">
        <v>0</v>
      </c>
      <c r="BA140" s="344">
        <v>0</v>
      </c>
      <c r="BB140" s="344">
        <v>0</v>
      </c>
      <c r="BC140" s="344">
        <v>0</v>
      </c>
      <c r="BD140" s="344">
        <v>0</v>
      </c>
      <c r="BE140" s="344">
        <v>0</v>
      </c>
      <c r="BF140" s="344">
        <v>0</v>
      </c>
      <c r="BG140" s="344">
        <v>0</v>
      </c>
      <c r="BH140" s="344">
        <v>0</v>
      </c>
      <c r="BI140" s="344">
        <v>0</v>
      </c>
      <c r="BJ140" s="344">
        <v>0</v>
      </c>
      <c r="BK140" s="344">
        <v>0</v>
      </c>
      <c r="BL140" s="344">
        <v>0</v>
      </c>
      <c r="BM140" s="344">
        <v>0</v>
      </c>
      <c r="BN140" s="344">
        <v>0</v>
      </c>
      <c r="BO140" s="344">
        <v>0</v>
      </c>
      <c r="BP140" s="344">
        <v>0</v>
      </c>
      <c r="BQ140" s="344">
        <v>0</v>
      </c>
      <c r="BR140" s="344">
        <v>0</v>
      </c>
      <c r="BS140" s="344">
        <v>0</v>
      </c>
      <c r="BT140" s="344">
        <v>0</v>
      </c>
      <c r="BU140" s="344">
        <v>0</v>
      </c>
      <c r="BV140" s="344">
        <v>0</v>
      </c>
      <c r="BW140" s="344">
        <v>0</v>
      </c>
      <c r="BX140" s="344">
        <v>0</v>
      </c>
      <c r="BY140" s="344">
        <v>0</v>
      </c>
      <c r="BZ140" s="344">
        <v>0</v>
      </c>
      <c r="CA140" s="344">
        <v>0</v>
      </c>
      <c r="CB140" s="344">
        <v>0</v>
      </c>
      <c r="CC140" s="344">
        <v>0</v>
      </c>
      <c r="CD140" s="344">
        <v>0</v>
      </c>
      <c r="CE140" s="344">
        <v>0</v>
      </c>
      <c r="CF140" s="344">
        <v>0</v>
      </c>
      <c r="CG140" s="344">
        <v>0</v>
      </c>
      <c r="CH140" s="344">
        <v>0</v>
      </c>
      <c r="CI140" s="344">
        <v>0</v>
      </c>
      <c r="CJ140" s="344">
        <v>0</v>
      </c>
      <c r="CK140" s="344">
        <v>0</v>
      </c>
      <c r="CL140" s="344">
        <v>0</v>
      </c>
      <c r="CM140" s="344">
        <v>0</v>
      </c>
      <c r="CN140" s="344">
        <v>0</v>
      </c>
      <c r="CO140" s="344">
        <v>0</v>
      </c>
      <c r="CP140" s="344">
        <v>0</v>
      </c>
      <c r="CQ140" s="344">
        <v>0</v>
      </c>
      <c r="CR140" s="344">
        <v>0</v>
      </c>
      <c r="CS140" s="344">
        <v>0</v>
      </c>
      <c r="CT140" s="344">
        <v>0</v>
      </c>
      <c r="CU140" s="344">
        <v>0</v>
      </c>
      <c r="CV140" s="344">
        <v>0</v>
      </c>
      <c r="CW140" s="344">
        <v>0</v>
      </c>
      <c r="CX140" s="344">
        <v>0</v>
      </c>
      <c r="CY140" s="344">
        <v>0</v>
      </c>
      <c r="CZ140" s="344">
        <v>0</v>
      </c>
      <c r="DA140" s="344">
        <v>0</v>
      </c>
      <c r="DB140" s="344">
        <v>0</v>
      </c>
      <c r="DC140" s="344">
        <v>0</v>
      </c>
      <c r="DD140" s="344">
        <v>0</v>
      </c>
      <c r="DE140" s="344">
        <v>0</v>
      </c>
      <c r="DF140" s="344">
        <v>0</v>
      </c>
      <c r="DG140" s="344">
        <v>0</v>
      </c>
      <c r="DH140" s="344">
        <v>0</v>
      </c>
      <c r="DI140" s="344">
        <v>0</v>
      </c>
      <c r="DJ140" s="344">
        <v>0</v>
      </c>
      <c r="DK140" s="344">
        <v>0</v>
      </c>
      <c r="DL140" s="344">
        <v>0</v>
      </c>
      <c r="DM140" s="344">
        <v>0</v>
      </c>
      <c r="DN140" s="344">
        <v>0</v>
      </c>
      <c r="DO140" s="344">
        <v>0</v>
      </c>
      <c r="DP140" s="344">
        <v>0</v>
      </c>
      <c r="DQ140" s="344">
        <v>0</v>
      </c>
      <c r="DR140" s="344">
        <v>0</v>
      </c>
      <c r="DS140" s="344">
        <v>0</v>
      </c>
      <c r="DT140" s="344">
        <v>0</v>
      </c>
      <c r="DU140" s="344">
        <v>0</v>
      </c>
      <c r="DV140" s="344">
        <v>0</v>
      </c>
      <c r="DW140" s="344">
        <v>0</v>
      </c>
      <c r="DX140" s="344">
        <v>0</v>
      </c>
    </row>
    <row r="141" spans="1:128">
      <c r="A141" s="34"/>
      <c r="B141" s="515" t="s">
        <v>3075</v>
      </c>
      <c r="C141" s="491">
        <v>0</v>
      </c>
      <c r="D141" s="327">
        <v>0</v>
      </c>
      <c r="E141" s="327">
        <v>0</v>
      </c>
      <c r="F141" s="327">
        <v>0</v>
      </c>
      <c r="G141" s="327">
        <v>0</v>
      </c>
      <c r="H141" s="327">
        <v>0</v>
      </c>
      <c r="I141" s="327">
        <v>0</v>
      </c>
      <c r="J141" s="327">
        <v>0</v>
      </c>
      <c r="K141" s="327">
        <v>0</v>
      </c>
      <c r="L141" s="327">
        <v>0</v>
      </c>
      <c r="M141" s="327">
        <v>0</v>
      </c>
      <c r="N141" s="327">
        <v>0</v>
      </c>
      <c r="O141" s="327">
        <v>0</v>
      </c>
      <c r="P141" s="327">
        <v>0</v>
      </c>
      <c r="Q141" s="327">
        <v>0</v>
      </c>
      <c r="R141" s="327">
        <v>0</v>
      </c>
      <c r="S141" s="327">
        <v>0</v>
      </c>
      <c r="T141" s="327">
        <v>0</v>
      </c>
      <c r="U141" s="327">
        <v>0</v>
      </c>
      <c r="V141" s="327">
        <v>0</v>
      </c>
      <c r="W141" s="327">
        <v>0</v>
      </c>
      <c r="X141" s="327">
        <v>0</v>
      </c>
      <c r="Y141" s="327">
        <v>0</v>
      </c>
      <c r="Z141" s="327">
        <v>0</v>
      </c>
      <c r="AA141" s="327">
        <v>0</v>
      </c>
      <c r="AB141" s="327">
        <v>0</v>
      </c>
      <c r="AC141" s="327">
        <v>0</v>
      </c>
      <c r="AD141" s="327">
        <v>0</v>
      </c>
      <c r="AE141" s="327">
        <v>0</v>
      </c>
      <c r="AF141" s="327">
        <v>0</v>
      </c>
      <c r="AG141" s="327">
        <v>0</v>
      </c>
      <c r="AH141" s="327">
        <v>0</v>
      </c>
      <c r="AI141" s="327">
        <v>0</v>
      </c>
      <c r="AJ141" s="327">
        <v>0</v>
      </c>
      <c r="AK141" s="327">
        <v>0</v>
      </c>
      <c r="AL141" s="327">
        <v>0</v>
      </c>
      <c r="AM141" s="327">
        <v>0</v>
      </c>
      <c r="AN141" s="327">
        <v>0</v>
      </c>
      <c r="AO141" s="327">
        <v>0</v>
      </c>
      <c r="AP141" s="327">
        <v>0</v>
      </c>
      <c r="AQ141" s="327">
        <v>0</v>
      </c>
      <c r="AR141" s="327">
        <v>0</v>
      </c>
      <c r="AS141" s="327">
        <v>0</v>
      </c>
      <c r="AT141" s="327">
        <v>0</v>
      </c>
      <c r="AU141" s="327">
        <v>0</v>
      </c>
      <c r="AV141" s="327">
        <v>0</v>
      </c>
      <c r="AW141" s="327">
        <v>0</v>
      </c>
      <c r="AX141" s="327">
        <v>0</v>
      </c>
      <c r="AY141" s="327">
        <v>0</v>
      </c>
      <c r="AZ141" s="327">
        <v>0</v>
      </c>
      <c r="BA141" s="327">
        <v>0</v>
      </c>
      <c r="BB141" s="327">
        <v>0</v>
      </c>
      <c r="BC141" s="327">
        <v>0</v>
      </c>
      <c r="BD141" s="327">
        <v>0</v>
      </c>
      <c r="BE141" s="327">
        <v>0</v>
      </c>
      <c r="BF141" s="327">
        <v>0</v>
      </c>
      <c r="BG141" s="327">
        <v>0</v>
      </c>
      <c r="BH141" s="327">
        <v>0</v>
      </c>
      <c r="BI141" s="327">
        <v>0</v>
      </c>
      <c r="BJ141" s="327">
        <v>0</v>
      </c>
      <c r="BK141" s="327">
        <v>0</v>
      </c>
      <c r="BL141" s="327">
        <v>0</v>
      </c>
      <c r="BM141" s="327">
        <v>0</v>
      </c>
      <c r="BN141" s="327">
        <v>0</v>
      </c>
      <c r="BO141" s="327">
        <v>0</v>
      </c>
      <c r="BP141" s="327">
        <v>0</v>
      </c>
      <c r="BQ141" s="327">
        <v>0</v>
      </c>
      <c r="BR141" s="327">
        <v>0</v>
      </c>
      <c r="BS141" s="327">
        <v>0</v>
      </c>
      <c r="BT141" s="327">
        <v>0</v>
      </c>
      <c r="BU141" s="327">
        <v>0</v>
      </c>
      <c r="BV141" s="327">
        <v>0</v>
      </c>
      <c r="BW141" s="327">
        <v>3</v>
      </c>
      <c r="BX141" s="327">
        <v>0</v>
      </c>
      <c r="BY141" s="327">
        <v>3</v>
      </c>
      <c r="BZ141" s="327">
        <v>0</v>
      </c>
      <c r="CA141" s="327">
        <v>0</v>
      </c>
      <c r="CB141" s="327">
        <v>0</v>
      </c>
      <c r="CC141" s="327">
        <v>0</v>
      </c>
      <c r="CD141" s="327">
        <v>0</v>
      </c>
      <c r="CE141" s="327">
        <v>0</v>
      </c>
      <c r="CF141" s="327">
        <v>0</v>
      </c>
      <c r="CG141" s="327">
        <v>0</v>
      </c>
      <c r="CH141" s="327">
        <v>0</v>
      </c>
      <c r="CI141" s="327">
        <v>0</v>
      </c>
      <c r="CJ141" s="327">
        <v>0</v>
      </c>
      <c r="CK141" s="327">
        <v>0</v>
      </c>
      <c r="CL141" s="327">
        <v>0</v>
      </c>
      <c r="CM141" s="327">
        <v>0</v>
      </c>
      <c r="CN141" s="327">
        <v>0</v>
      </c>
      <c r="CO141" s="327">
        <v>0</v>
      </c>
      <c r="CP141" s="327">
        <v>0</v>
      </c>
      <c r="CQ141" s="327">
        <v>0</v>
      </c>
      <c r="CR141" s="327">
        <v>0</v>
      </c>
      <c r="CS141" s="327">
        <v>0</v>
      </c>
      <c r="CT141" s="327">
        <v>0</v>
      </c>
      <c r="CU141" s="327">
        <v>0</v>
      </c>
      <c r="CV141" s="327">
        <v>0</v>
      </c>
      <c r="CW141" s="327">
        <v>3</v>
      </c>
      <c r="CX141" s="327">
        <v>0</v>
      </c>
      <c r="CY141" s="327">
        <v>0</v>
      </c>
      <c r="CZ141" s="327">
        <v>0</v>
      </c>
      <c r="DA141" s="327">
        <v>0</v>
      </c>
      <c r="DB141" s="327">
        <v>0</v>
      </c>
      <c r="DC141" s="327">
        <v>0</v>
      </c>
      <c r="DD141" s="327">
        <v>0</v>
      </c>
      <c r="DE141" s="327">
        <v>0</v>
      </c>
      <c r="DF141" s="327">
        <v>0</v>
      </c>
      <c r="DG141" s="327">
        <v>0</v>
      </c>
      <c r="DH141" s="327">
        <v>0</v>
      </c>
      <c r="DI141" s="327">
        <v>0</v>
      </c>
      <c r="DJ141" s="327">
        <v>0</v>
      </c>
      <c r="DK141" s="327">
        <v>0</v>
      </c>
      <c r="DL141" s="327">
        <v>0</v>
      </c>
      <c r="DM141" s="327">
        <v>0</v>
      </c>
      <c r="DN141" s="327">
        <v>0</v>
      </c>
      <c r="DO141" s="327">
        <v>0</v>
      </c>
      <c r="DP141" s="327">
        <v>3</v>
      </c>
      <c r="DQ141" s="327">
        <v>0</v>
      </c>
      <c r="DR141" s="327">
        <v>3</v>
      </c>
      <c r="DS141" s="327">
        <v>3</v>
      </c>
      <c r="DT141" s="327">
        <v>3</v>
      </c>
      <c r="DU141" s="327">
        <v>0</v>
      </c>
      <c r="DV141" s="327">
        <v>0</v>
      </c>
      <c r="DW141" s="327">
        <v>0</v>
      </c>
      <c r="DX141" s="327">
        <v>3</v>
      </c>
    </row>
    <row r="142" spans="1:128">
      <c r="A142" s="34"/>
      <c r="B142" s="30"/>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44"/>
      <c r="AL142" s="344"/>
      <c r="AM142" s="344"/>
      <c r="AN142" s="344"/>
      <c r="AO142" s="344"/>
      <c r="AP142" s="344"/>
      <c r="AQ142" s="344"/>
      <c r="AR142" s="344"/>
      <c r="AS142" s="344"/>
      <c r="AT142" s="344"/>
      <c r="AU142" s="344"/>
      <c r="AV142" s="344"/>
      <c r="AW142" s="344"/>
      <c r="AX142" s="344"/>
      <c r="AY142" s="344"/>
      <c r="AZ142" s="344"/>
      <c r="BA142" s="344"/>
      <c r="BB142" s="344"/>
      <c r="BC142" s="344"/>
      <c r="BD142" s="344"/>
      <c r="BE142" s="344"/>
      <c r="BF142" s="344"/>
      <c r="BG142" s="344"/>
      <c r="BH142" s="344"/>
      <c r="BI142" s="344"/>
      <c r="BJ142" s="344"/>
      <c r="BK142" s="344"/>
      <c r="BL142" s="344"/>
      <c r="BM142" s="344"/>
      <c r="BN142" s="344"/>
      <c r="BO142" s="344"/>
      <c r="BP142" s="344"/>
      <c r="BQ142" s="345"/>
      <c r="BR142" s="345"/>
      <c r="BS142" s="345"/>
      <c r="BT142" s="345"/>
      <c r="BU142" s="345"/>
      <c r="BV142" s="345"/>
      <c r="BW142" s="345"/>
      <c r="BX142" s="345"/>
      <c r="BY142" s="345"/>
      <c r="BZ142" s="345"/>
      <c r="CA142" s="345"/>
      <c r="CB142" s="345"/>
      <c r="CC142" s="345"/>
      <c r="CD142" s="345"/>
      <c r="CE142" s="345"/>
      <c r="CF142" s="345"/>
      <c r="CG142" s="345"/>
      <c r="CH142" s="345"/>
      <c r="CI142" s="345"/>
      <c r="CJ142" s="345"/>
      <c r="CK142" s="345"/>
      <c r="CL142" s="345"/>
      <c r="CM142" s="345"/>
      <c r="CN142" s="345"/>
      <c r="CO142" s="345"/>
      <c r="CP142" s="345"/>
      <c r="CQ142" s="345"/>
      <c r="CR142" s="345"/>
      <c r="CS142" s="345"/>
      <c r="CT142" s="345"/>
      <c r="CU142" s="345"/>
      <c r="CV142" s="345"/>
      <c r="CW142" s="345"/>
      <c r="CX142" s="345"/>
      <c r="CY142" s="345"/>
      <c r="CZ142" s="345"/>
      <c r="DA142" s="345"/>
      <c r="DB142" s="345"/>
      <c r="DC142" s="345"/>
      <c r="DD142" s="345"/>
      <c r="DE142" s="345"/>
      <c r="DF142" s="345"/>
      <c r="DG142" s="345"/>
      <c r="DH142" s="345"/>
      <c r="DI142" s="345"/>
      <c r="DJ142" s="345"/>
      <c r="DK142" s="345"/>
      <c r="DL142" s="345"/>
      <c r="DM142" s="345"/>
      <c r="DN142" s="345"/>
      <c r="DO142" s="345"/>
      <c r="DP142" s="345"/>
      <c r="DQ142" s="345"/>
      <c r="DR142" s="345"/>
      <c r="DS142" s="345"/>
      <c r="DT142" s="345"/>
      <c r="DU142" s="345"/>
      <c r="DV142" s="345"/>
      <c r="DW142" s="345"/>
      <c r="DX142" s="345"/>
    </row>
    <row r="143" spans="1:128">
      <c r="A143" s="34"/>
      <c r="B143" s="218" t="s">
        <v>3093</v>
      </c>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c r="AA143" s="345"/>
      <c r="AB143" s="345"/>
      <c r="AC143" s="345"/>
      <c r="AD143" s="345"/>
      <c r="AE143" s="345"/>
      <c r="AF143" s="345"/>
      <c r="AG143" s="345"/>
      <c r="AH143" s="345"/>
      <c r="AI143" s="345"/>
      <c r="AJ143" s="345"/>
      <c r="AK143" s="345"/>
      <c r="AL143" s="345"/>
      <c r="AM143" s="345"/>
      <c r="AN143" s="345"/>
      <c r="AO143" s="345"/>
      <c r="AP143" s="345"/>
      <c r="AQ143" s="345"/>
      <c r="AR143" s="345"/>
      <c r="AS143" s="345"/>
      <c r="AT143" s="345"/>
      <c r="AU143" s="345"/>
      <c r="AV143" s="345"/>
      <c r="AW143" s="345"/>
      <c r="AX143" s="345"/>
      <c r="AY143" s="345"/>
      <c r="AZ143" s="345"/>
      <c r="BA143" s="345"/>
      <c r="BB143" s="345"/>
      <c r="BC143" s="345"/>
      <c r="BD143" s="345"/>
      <c r="BE143" s="345"/>
      <c r="BF143" s="345"/>
      <c r="BG143" s="345"/>
      <c r="BH143" s="345"/>
      <c r="BI143" s="345"/>
      <c r="BJ143" s="345"/>
      <c r="BK143" s="345"/>
      <c r="BL143" s="345"/>
      <c r="BM143" s="345"/>
      <c r="BN143" s="345"/>
      <c r="BO143" s="345"/>
      <c r="BP143" s="345"/>
      <c r="BQ143" s="345"/>
      <c r="BR143" s="345"/>
      <c r="BS143" s="345"/>
      <c r="BT143" s="345"/>
      <c r="BU143" s="345"/>
      <c r="BV143" s="345"/>
      <c r="BW143" s="345"/>
      <c r="BX143" s="345"/>
      <c r="BY143" s="345"/>
      <c r="BZ143" s="345"/>
      <c r="CA143" s="345"/>
      <c r="CB143" s="345"/>
      <c r="CC143" s="345"/>
      <c r="CD143" s="345"/>
      <c r="CE143" s="345"/>
      <c r="CF143" s="345"/>
      <c r="CG143" s="345"/>
      <c r="CH143" s="345"/>
      <c r="CI143" s="345"/>
      <c r="CJ143" s="345"/>
      <c r="CK143" s="345"/>
      <c r="CL143" s="345"/>
      <c r="CM143" s="345"/>
      <c r="CN143" s="345"/>
      <c r="CO143" s="345"/>
      <c r="CP143" s="345"/>
      <c r="CQ143" s="345"/>
      <c r="CR143" s="345"/>
      <c r="CS143" s="345"/>
      <c r="CT143" s="345"/>
      <c r="CU143" s="345"/>
      <c r="CV143" s="345"/>
      <c r="CW143" s="345"/>
      <c r="CX143" s="345"/>
      <c r="CY143" s="345"/>
      <c r="CZ143" s="345"/>
      <c r="DA143" s="345"/>
      <c r="DB143" s="345"/>
      <c r="DC143" s="345"/>
      <c r="DD143" s="345"/>
      <c r="DE143" s="345"/>
      <c r="DF143" s="345"/>
      <c r="DG143" s="345"/>
      <c r="DH143" s="345"/>
      <c r="DI143" s="345"/>
      <c r="DJ143" s="345"/>
      <c r="DK143" s="345"/>
      <c r="DL143" s="345"/>
      <c r="DM143" s="345"/>
      <c r="DN143" s="345"/>
      <c r="DO143" s="345"/>
      <c r="DP143" s="345"/>
      <c r="DQ143" s="345"/>
      <c r="DR143" s="345"/>
      <c r="DS143" s="345"/>
      <c r="DT143" s="345"/>
      <c r="DU143" s="345"/>
      <c r="DV143" s="345"/>
      <c r="DW143" s="345"/>
      <c r="DX143" s="345"/>
    </row>
    <row r="144" spans="1:128">
      <c r="A144" s="34"/>
      <c r="B144" s="219" t="s">
        <v>3089</v>
      </c>
      <c r="C144" s="342" t="s">
        <v>104</v>
      </c>
      <c r="D144" s="342" t="s">
        <v>105</v>
      </c>
      <c r="E144" s="342" t="s">
        <v>106</v>
      </c>
      <c r="F144" s="342" t="s">
        <v>107</v>
      </c>
      <c r="G144" s="342" t="s">
        <v>108</v>
      </c>
      <c r="H144" s="342" t="s">
        <v>109</v>
      </c>
      <c r="I144" s="342" t="s">
        <v>110</v>
      </c>
      <c r="J144" s="342" t="s">
        <v>111</v>
      </c>
      <c r="K144" s="342" t="s">
        <v>112</v>
      </c>
      <c r="L144" s="342" t="s">
        <v>113</v>
      </c>
      <c r="M144" s="342" t="s">
        <v>114</v>
      </c>
      <c r="N144" s="342" t="s">
        <v>115</v>
      </c>
      <c r="O144" s="342" t="s">
        <v>116</v>
      </c>
      <c r="P144" s="342" t="s">
        <v>117</v>
      </c>
      <c r="Q144" s="342" t="s">
        <v>118</v>
      </c>
      <c r="R144" s="342" t="s">
        <v>119</v>
      </c>
      <c r="S144" s="342" t="s">
        <v>120</v>
      </c>
      <c r="T144" s="342" t="s">
        <v>121</v>
      </c>
      <c r="U144" s="342" t="s">
        <v>122</v>
      </c>
      <c r="V144" s="342" t="s">
        <v>123</v>
      </c>
      <c r="W144" s="342" t="s">
        <v>124</v>
      </c>
      <c r="X144" s="342" t="s">
        <v>125</v>
      </c>
      <c r="Y144" s="342" t="s">
        <v>126</v>
      </c>
      <c r="Z144" s="342" t="s">
        <v>127</v>
      </c>
      <c r="AA144" s="342" t="s">
        <v>128</v>
      </c>
      <c r="AB144" s="342" t="s">
        <v>129</v>
      </c>
      <c r="AC144" s="342" t="s">
        <v>130</v>
      </c>
      <c r="AD144" s="342" t="s">
        <v>131</v>
      </c>
      <c r="AE144" s="342" t="s">
        <v>132</v>
      </c>
      <c r="AF144" s="342" t="s">
        <v>133</v>
      </c>
      <c r="AG144" s="342" t="s">
        <v>134</v>
      </c>
      <c r="AH144" s="342" t="s">
        <v>135</v>
      </c>
      <c r="AI144" s="342" t="s">
        <v>136</v>
      </c>
      <c r="AJ144" s="342" t="s">
        <v>137</v>
      </c>
      <c r="AK144" s="342" t="s">
        <v>138</v>
      </c>
      <c r="AL144" s="342" t="s">
        <v>139</v>
      </c>
      <c r="AM144" s="342" t="s">
        <v>140</v>
      </c>
      <c r="AN144" s="342" t="s">
        <v>141</v>
      </c>
      <c r="AO144" s="342" t="s">
        <v>142</v>
      </c>
      <c r="AP144" s="342" t="s">
        <v>143</v>
      </c>
      <c r="AQ144" s="342" t="s">
        <v>144</v>
      </c>
      <c r="AR144" s="342" t="s">
        <v>145</v>
      </c>
      <c r="AS144" s="342" t="s">
        <v>146</v>
      </c>
      <c r="AT144" s="342" t="s">
        <v>147</v>
      </c>
      <c r="AU144" s="342" t="s">
        <v>148</v>
      </c>
      <c r="AV144" s="342" t="s">
        <v>149</v>
      </c>
      <c r="AW144" s="342" t="s">
        <v>150</v>
      </c>
      <c r="AX144" s="342" t="s">
        <v>151</v>
      </c>
      <c r="AY144" s="342" t="s">
        <v>152</v>
      </c>
      <c r="AZ144" s="342" t="s">
        <v>153</v>
      </c>
      <c r="BA144" s="342" t="s">
        <v>154</v>
      </c>
      <c r="BB144" s="342" t="s">
        <v>155</v>
      </c>
      <c r="BC144" s="342" t="s">
        <v>156</v>
      </c>
      <c r="BD144" s="342" t="s">
        <v>157</v>
      </c>
      <c r="BE144" s="342" t="s">
        <v>158</v>
      </c>
      <c r="BF144" s="342" t="s">
        <v>159</v>
      </c>
      <c r="BG144" s="342" t="s">
        <v>160</v>
      </c>
      <c r="BH144" s="342" t="s">
        <v>161</v>
      </c>
      <c r="BI144" s="342" t="s">
        <v>162</v>
      </c>
      <c r="BJ144" s="342" t="s">
        <v>163</v>
      </c>
      <c r="BK144" s="342" t="s">
        <v>164</v>
      </c>
      <c r="BL144" s="342" t="s">
        <v>165</v>
      </c>
      <c r="BM144" s="342" t="s">
        <v>166</v>
      </c>
      <c r="BN144" s="342" t="s">
        <v>167</v>
      </c>
      <c r="BO144" s="342" t="s">
        <v>168</v>
      </c>
      <c r="BP144" s="342" t="s">
        <v>169</v>
      </c>
      <c r="BQ144" s="342" t="s">
        <v>170</v>
      </c>
      <c r="BR144" s="342" t="s">
        <v>171</v>
      </c>
      <c r="BS144" s="342" t="s">
        <v>172</v>
      </c>
      <c r="BT144" s="342" t="s">
        <v>173</v>
      </c>
      <c r="BU144" s="342" t="s">
        <v>174</v>
      </c>
      <c r="BV144" s="342" t="s">
        <v>175</v>
      </c>
      <c r="BW144" s="342" t="s">
        <v>176</v>
      </c>
      <c r="BX144" s="342" t="s">
        <v>177</v>
      </c>
      <c r="BY144" s="342" t="s">
        <v>178</v>
      </c>
      <c r="BZ144" s="342" t="s">
        <v>179</v>
      </c>
      <c r="CA144" s="342" t="s">
        <v>180</v>
      </c>
      <c r="CB144" s="342" t="s">
        <v>1395</v>
      </c>
      <c r="CC144" s="342" t="s">
        <v>1453</v>
      </c>
      <c r="CD144" s="342" t="s">
        <v>1454</v>
      </c>
      <c r="CE144" s="342" t="s">
        <v>1516</v>
      </c>
      <c r="CF144" s="342" t="s">
        <v>1517</v>
      </c>
      <c r="CG144" s="342" t="s">
        <v>2345</v>
      </c>
      <c r="CH144" s="342" t="s">
        <v>2357</v>
      </c>
      <c r="CI144" s="342" t="s">
        <v>2412</v>
      </c>
      <c r="CJ144" s="342" t="s">
        <v>2413</v>
      </c>
      <c r="CK144" s="342" t="s">
        <v>2417</v>
      </c>
      <c r="CL144" s="342" t="s">
        <v>2418</v>
      </c>
      <c r="CM144" s="342" t="s">
        <v>2420</v>
      </c>
      <c r="CN144" s="342" t="s">
        <v>2568</v>
      </c>
      <c r="CO144" s="342" t="s">
        <v>2573</v>
      </c>
      <c r="CP144" s="342" t="s">
        <v>2577</v>
      </c>
      <c r="CQ144" s="342" t="s">
        <v>2580</v>
      </c>
      <c r="CR144" s="342" t="s">
        <v>2581</v>
      </c>
      <c r="CS144" s="342" t="s">
        <v>2614</v>
      </c>
      <c r="CT144" s="342" t="s">
        <v>2651</v>
      </c>
      <c r="CU144" s="342" t="s">
        <v>2652</v>
      </c>
      <c r="CV144" s="342" t="s">
        <v>2653</v>
      </c>
      <c r="CW144" s="342" t="s">
        <v>2654</v>
      </c>
      <c r="CX144" s="342" t="s">
        <v>2683</v>
      </c>
      <c r="CY144" s="342" t="s">
        <v>2684</v>
      </c>
      <c r="CZ144" s="342" t="s">
        <v>2685</v>
      </c>
      <c r="DA144" s="342" t="s">
        <v>2686</v>
      </c>
      <c r="DB144" s="342" t="s">
        <v>2703</v>
      </c>
      <c r="DC144" s="342" t="s">
        <v>2704</v>
      </c>
      <c r="DD144" s="342" t="s">
        <v>2705</v>
      </c>
      <c r="DE144" s="342" t="s">
        <v>2706</v>
      </c>
      <c r="DF144" s="342" t="s">
        <v>2718</v>
      </c>
      <c r="DG144" s="342" t="s">
        <v>2719</v>
      </c>
      <c r="DH144" s="342" t="s">
        <v>2720</v>
      </c>
      <c r="DI144" s="342" t="s">
        <v>2731</v>
      </c>
      <c r="DJ144" s="342" t="s">
        <v>2743</v>
      </c>
      <c r="DK144" s="342" t="s">
        <v>2745</v>
      </c>
      <c r="DL144" s="342" t="s">
        <v>2760</v>
      </c>
      <c r="DM144" s="342" t="s">
        <v>2761</v>
      </c>
      <c r="DN144" s="342" t="s">
        <v>2866</v>
      </c>
      <c r="DO144" s="342" t="s">
        <v>2867</v>
      </c>
      <c r="DP144" s="342" t="s">
        <v>2868</v>
      </c>
      <c r="DQ144" s="342" t="s">
        <v>2869</v>
      </c>
      <c r="DR144" s="342" t="s">
        <v>2882</v>
      </c>
      <c r="DS144" s="342" t="s">
        <v>2971</v>
      </c>
      <c r="DT144" s="342" t="s">
        <v>2883</v>
      </c>
      <c r="DU144" s="342" t="s">
        <v>2969</v>
      </c>
      <c r="DV144" s="342" t="s">
        <v>2970</v>
      </c>
      <c r="DW144" s="342" t="s">
        <v>3105</v>
      </c>
      <c r="DX144" s="342" t="s">
        <v>3116</v>
      </c>
    </row>
    <row r="145" spans="1:128">
      <c r="A145" s="34"/>
      <c r="B145" s="33" t="s">
        <v>182</v>
      </c>
      <c r="C145" s="489">
        <v>0</v>
      </c>
      <c r="D145" s="343">
        <v>0</v>
      </c>
      <c r="E145" s="343">
        <v>0</v>
      </c>
      <c r="F145" s="343">
        <v>0</v>
      </c>
      <c r="G145" s="343">
        <v>0</v>
      </c>
      <c r="H145" s="343">
        <v>0</v>
      </c>
      <c r="I145" s="343">
        <v>0</v>
      </c>
      <c r="J145" s="343">
        <v>0</v>
      </c>
      <c r="K145" s="343">
        <v>0</v>
      </c>
      <c r="L145" s="343">
        <v>0</v>
      </c>
      <c r="M145" s="343">
        <v>0</v>
      </c>
      <c r="N145" s="343">
        <v>0</v>
      </c>
      <c r="O145" s="343">
        <v>0</v>
      </c>
      <c r="P145" s="343">
        <v>0</v>
      </c>
      <c r="Q145" s="343">
        <v>0</v>
      </c>
      <c r="R145" s="343">
        <v>0</v>
      </c>
      <c r="S145" s="343">
        <v>4</v>
      </c>
      <c r="T145" s="343">
        <v>3</v>
      </c>
      <c r="U145" s="343">
        <v>0</v>
      </c>
      <c r="V145" s="343">
        <v>0</v>
      </c>
      <c r="W145" s="343">
        <v>0</v>
      </c>
      <c r="X145" s="343">
        <v>0</v>
      </c>
      <c r="Y145" s="343">
        <v>0</v>
      </c>
      <c r="Z145" s="343">
        <v>3</v>
      </c>
      <c r="AA145" s="343">
        <v>3</v>
      </c>
      <c r="AB145" s="343">
        <v>4</v>
      </c>
      <c r="AC145" s="343">
        <v>5</v>
      </c>
      <c r="AD145" s="343">
        <v>0</v>
      </c>
      <c r="AE145" s="343">
        <v>0</v>
      </c>
      <c r="AF145" s="343">
        <v>0</v>
      </c>
      <c r="AG145" s="343">
        <v>0</v>
      </c>
      <c r="AH145" s="343">
        <v>0</v>
      </c>
      <c r="AI145" s="343">
        <v>0</v>
      </c>
      <c r="AJ145" s="343">
        <v>0</v>
      </c>
      <c r="AK145" s="343">
        <v>4</v>
      </c>
      <c r="AL145" s="343">
        <v>4</v>
      </c>
      <c r="AM145" s="343">
        <v>4</v>
      </c>
      <c r="AN145" s="343">
        <v>5</v>
      </c>
      <c r="AO145" s="343">
        <v>5</v>
      </c>
      <c r="AP145" s="343">
        <v>3</v>
      </c>
      <c r="AQ145" s="343">
        <v>3</v>
      </c>
      <c r="AR145" s="343">
        <v>3</v>
      </c>
      <c r="AS145" s="343">
        <v>3</v>
      </c>
      <c r="AT145" s="343">
        <v>3</v>
      </c>
      <c r="AU145" s="343">
        <v>3</v>
      </c>
      <c r="AV145" s="343">
        <v>4</v>
      </c>
      <c r="AW145" s="343">
        <v>3</v>
      </c>
      <c r="AX145" s="343">
        <v>3</v>
      </c>
      <c r="AY145" s="343">
        <v>4</v>
      </c>
      <c r="AZ145" s="343">
        <v>4</v>
      </c>
      <c r="BA145" s="343">
        <v>4</v>
      </c>
      <c r="BB145" s="343">
        <v>3</v>
      </c>
      <c r="BC145" s="343">
        <v>0</v>
      </c>
      <c r="BD145" s="343">
        <v>0</v>
      </c>
      <c r="BE145" s="343">
        <v>4</v>
      </c>
      <c r="BF145" s="343">
        <v>0</v>
      </c>
      <c r="BG145" s="343">
        <v>0</v>
      </c>
      <c r="BH145" s="343">
        <v>0</v>
      </c>
      <c r="BI145" s="343">
        <v>5</v>
      </c>
      <c r="BJ145" s="343">
        <v>4</v>
      </c>
      <c r="BK145" s="343">
        <v>3</v>
      </c>
      <c r="BL145" s="343">
        <v>7</v>
      </c>
      <c r="BM145" s="343">
        <v>6</v>
      </c>
      <c r="BN145" s="343">
        <v>0</v>
      </c>
      <c r="BO145" s="343">
        <v>5</v>
      </c>
      <c r="BP145" s="343">
        <v>9</v>
      </c>
      <c r="BQ145" s="343">
        <v>12</v>
      </c>
      <c r="BR145" s="343">
        <v>8</v>
      </c>
      <c r="BS145" s="343">
        <v>19</v>
      </c>
      <c r="BT145" s="343">
        <v>12</v>
      </c>
      <c r="BU145" s="343">
        <v>10</v>
      </c>
      <c r="BV145" s="343">
        <v>9</v>
      </c>
      <c r="BW145" s="343">
        <v>12</v>
      </c>
      <c r="BX145" s="343">
        <v>8</v>
      </c>
      <c r="BY145" s="343">
        <v>10</v>
      </c>
      <c r="BZ145" s="343">
        <v>10</v>
      </c>
      <c r="CA145" s="343">
        <v>10</v>
      </c>
      <c r="CB145" s="343">
        <v>10</v>
      </c>
      <c r="CC145" s="343">
        <v>10</v>
      </c>
      <c r="CD145" s="343">
        <v>0</v>
      </c>
      <c r="CE145" s="343">
        <v>0</v>
      </c>
      <c r="CF145" s="343">
        <v>0</v>
      </c>
      <c r="CG145" s="343">
        <v>3</v>
      </c>
      <c r="CH145" s="343">
        <v>3</v>
      </c>
      <c r="CI145" s="343">
        <v>4</v>
      </c>
      <c r="CJ145" s="343">
        <v>5</v>
      </c>
      <c r="CK145" s="343">
        <v>0</v>
      </c>
      <c r="CL145" s="343">
        <v>3</v>
      </c>
      <c r="CM145" s="343">
        <v>4</v>
      </c>
      <c r="CN145" s="343">
        <v>3</v>
      </c>
      <c r="CO145" s="343">
        <v>3</v>
      </c>
      <c r="CP145" s="343">
        <v>4</v>
      </c>
      <c r="CQ145" s="343">
        <v>4</v>
      </c>
      <c r="CR145" s="343">
        <v>4</v>
      </c>
      <c r="CS145" s="343">
        <v>4</v>
      </c>
      <c r="CT145" s="343">
        <v>6</v>
      </c>
      <c r="CU145" s="343">
        <v>3</v>
      </c>
      <c r="CV145" s="343">
        <v>9</v>
      </c>
      <c r="CW145" s="343">
        <v>27</v>
      </c>
      <c r="CX145" s="343">
        <v>8</v>
      </c>
      <c r="CY145" s="343">
        <v>7</v>
      </c>
      <c r="CZ145" s="343">
        <v>7</v>
      </c>
      <c r="DA145" s="343">
        <v>7</v>
      </c>
      <c r="DB145" s="343">
        <v>7</v>
      </c>
      <c r="DC145" s="343">
        <v>8</v>
      </c>
      <c r="DD145" s="343">
        <v>10</v>
      </c>
      <c r="DE145" s="343">
        <v>8</v>
      </c>
      <c r="DF145" s="343">
        <v>6</v>
      </c>
      <c r="DG145" s="343">
        <v>5</v>
      </c>
      <c r="DH145" s="343">
        <v>5</v>
      </c>
      <c r="DI145" s="343">
        <v>5</v>
      </c>
      <c r="DJ145" s="343">
        <v>4</v>
      </c>
      <c r="DK145" s="343">
        <v>4</v>
      </c>
      <c r="DL145" s="343">
        <v>4</v>
      </c>
      <c r="DM145" s="343">
        <v>4</v>
      </c>
      <c r="DN145" s="343">
        <v>4</v>
      </c>
      <c r="DO145" s="343">
        <v>4</v>
      </c>
      <c r="DP145" s="343">
        <v>22</v>
      </c>
      <c r="DQ145" s="343">
        <v>80</v>
      </c>
      <c r="DR145" s="343">
        <v>28</v>
      </c>
      <c r="DS145" s="343">
        <v>9</v>
      </c>
      <c r="DT145" s="343">
        <v>7</v>
      </c>
      <c r="DU145" s="343">
        <v>9</v>
      </c>
      <c r="DV145" s="343">
        <v>8</v>
      </c>
      <c r="DW145" s="343">
        <v>8</v>
      </c>
      <c r="DX145" s="343">
        <v>10</v>
      </c>
    </row>
    <row r="146" spans="1:128">
      <c r="A146" s="34"/>
      <c r="B146" s="34" t="s">
        <v>3090</v>
      </c>
      <c r="C146" s="490">
        <v>0</v>
      </c>
      <c r="D146" s="344">
        <v>0</v>
      </c>
      <c r="E146" s="344">
        <v>0</v>
      </c>
      <c r="F146" s="344">
        <v>0</v>
      </c>
      <c r="G146" s="344">
        <v>0</v>
      </c>
      <c r="H146" s="344">
        <v>0</v>
      </c>
      <c r="I146" s="344">
        <v>0</v>
      </c>
      <c r="J146" s="344">
        <v>0</v>
      </c>
      <c r="K146" s="344">
        <v>0</v>
      </c>
      <c r="L146" s="344">
        <v>0</v>
      </c>
      <c r="M146" s="344">
        <v>0</v>
      </c>
      <c r="N146" s="344">
        <v>0</v>
      </c>
      <c r="O146" s="344">
        <v>0</v>
      </c>
      <c r="P146" s="344">
        <v>0</v>
      </c>
      <c r="Q146" s="344">
        <v>0</v>
      </c>
      <c r="R146" s="344">
        <v>0</v>
      </c>
      <c r="S146" s="344">
        <v>3</v>
      </c>
      <c r="T146" s="344">
        <v>3</v>
      </c>
      <c r="U146" s="344">
        <v>0</v>
      </c>
      <c r="V146" s="344">
        <v>0</v>
      </c>
      <c r="W146" s="344">
        <v>0</v>
      </c>
      <c r="X146" s="344">
        <v>0</v>
      </c>
      <c r="Y146" s="344">
        <v>0</v>
      </c>
      <c r="Z146" s="344">
        <v>3</v>
      </c>
      <c r="AA146" s="344">
        <v>3</v>
      </c>
      <c r="AB146" s="344">
        <v>4</v>
      </c>
      <c r="AC146" s="344">
        <v>5</v>
      </c>
      <c r="AD146" s="344">
        <v>0</v>
      </c>
      <c r="AE146" s="344">
        <v>0</v>
      </c>
      <c r="AF146" s="344">
        <v>0</v>
      </c>
      <c r="AG146" s="344">
        <v>0</v>
      </c>
      <c r="AH146" s="344">
        <v>0</v>
      </c>
      <c r="AI146" s="344">
        <v>0</v>
      </c>
      <c r="AJ146" s="344">
        <v>0</v>
      </c>
      <c r="AK146" s="344">
        <v>4</v>
      </c>
      <c r="AL146" s="344">
        <v>4</v>
      </c>
      <c r="AM146" s="344">
        <v>4</v>
      </c>
      <c r="AN146" s="344">
        <v>5</v>
      </c>
      <c r="AO146" s="344">
        <v>5</v>
      </c>
      <c r="AP146" s="344">
        <v>3</v>
      </c>
      <c r="AQ146" s="344">
        <v>3</v>
      </c>
      <c r="AR146" s="344">
        <v>0</v>
      </c>
      <c r="AS146" s="344">
        <v>0</v>
      </c>
      <c r="AT146" s="344">
        <v>0</v>
      </c>
      <c r="AU146" s="344">
        <v>0</v>
      </c>
      <c r="AV146" s="344">
        <v>3</v>
      </c>
      <c r="AW146" s="344">
        <v>3</v>
      </c>
      <c r="AX146" s="344">
        <v>3</v>
      </c>
      <c r="AY146" s="344">
        <v>3</v>
      </c>
      <c r="AZ146" s="344">
        <v>3</v>
      </c>
      <c r="BA146" s="344">
        <v>3</v>
      </c>
      <c r="BB146" s="344">
        <v>0</v>
      </c>
      <c r="BC146" s="344">
        <v>0</v>
      </c>
      <c r="BD146" s="344">
        <v>0</v>
      </c>
      <c r="BE146" s="344">
        <v>3</v>
      </c>
      <c r="BF146" s="344">
        <v>0</v>
      </c>
      <c r="BG146" s="344">
        <v>0</v>
      </c>
      <c r="BH146" s="344">
        <v>0</v>
      </c>
      <c r="BI146" s="344">
        <v>5</v>
      </c>
      <c r="BJ146" s="344">
        <v>4</v>
      </c>
      <c r="BK146" s="344">
        <v>3</v>
      </c>
      <c r="BL146" s="344">
        <v>7</v>
      </c>
      <c r="BM146" s="344">
        <v>5</v>
      </c>
      <c r="BN146" s="344">
        <v>0</v>
      </c>
      <c r="BO146" s="344">
        <v>5</v>
      </c>
      <c r="BP146" s="344">
        <v>9</v>
      </c>
      <c r="BQ146" s="344">
        <v>11</v>
      </c>
      <c r="BR146" s="344">
        <v>8</v>
      </c>
      <c r="BS146" s="344">
        <v>16</v>
      </c>
      <c r="BT146" s="344">
        <v>9</v>
      </c>
      <c r="BU146" s="344">
        <v>6</v>
      </c>
      <c r="BV146" s="344">
        <v>6</v>
      </c>
      <c r="BW146" s="344">
        <v>8</v>
      </c>
      <c r="BX146" s="344">
        <v>5</v>
      </c>
      <c r="BY146" s="344">
        <v>6</v>
      </c>
      <c r="BZ146" s="344">
        <v>6</v>
      </c>
      <c r="CA146" s="344">
        <v>6</v>
      </c>
      <c r="CB146" s="344">
        <v>6</v>
      </c>
      <c r="CC146" s="344">
        <v>6</v>
      </c>
      <c r="CD146" s="344">
        <v>0</v>
      </c>
      <c r="CE146" s="344">
        <v>0</v>
      </c>
      <c r="CF146" s="344">
        <v>0</v>
      </c>
      <c r="CG146" s="344">
        <v>3</v>
      </c>
      <c r="CH146" s="344">
        <v>3</v>
      </c>
      <c r="CI146" s="344">
        <v>4</v>
      </c>
      <c r="CJ146" s="344">
        <v>5</v>
      </c>
      <c r="CK146" s="344">
        <v>0</v>
      </c>
      <c r="CL146" s="344">
        <v>3</v>
      </c>
      <c r="CM146" s="344">
        <v>4</v>
      </c>
      <c r="CN146" s="344">
        <v>3</v>
      </c>
      <c r="CO146" s="344">
        <v>3</v>
      </c>
      <c r="CP146" s="344">
        <v>4</v>
      </c>
      <c r="CQ146" s="344">
        <v>4</v>
      </c>
      <c r="CR146" s="344">
        <v>4</v>
      </c>
      <c r="CS146" s="344">
        <v>4</v>
      </c>
      <c r="CT146" s="344">
        <v>4</v>
      </c>
      <c r="CU146" s="344">
        <v>3</v>
      </c>
      <c r="CV146" s="344">
        <v>8</v>
      </c>
      <c r="CW146" s="344">
        <v>24</v>
      </c>
      <c r="CX146" s="344">
        <v>6</v>
      </c>
      <c r="CY146" s="344">
        <v>5</v>
      </c>
      <c r="CZ146" s="344">
        <v>5</v>
      </c>
      <c r="DA146" s="344">
        <v>5</v>
      </c>
      <c r="DB146" s="344">
        <v>5</v>
      </c>
      <c r="DC146" s="344">
        <v>6</v>
      </c>
      <c r="DD146" s="344">
        <v>8</v>
      </c>
      <c r="DE146" s="344">
        <v>6</v>
      </c>
      <c r="DF146" s="344">
        <v>6</v>
      </c>
      <c r="DG146" s="344">
        <v>5</v>
      </c>
      <c r="DH146" s="344">
        <v>5</v>
      </c>
      <c r="DI146" s="344">
        <v>5</v>
      </c>
      <c r="DJ146" s="344">
        <v>4</v>
      </c>
      <c r="DK146" s="344">
        <v>4</v>
      </c>
      <c r="DL146" s="344">
        <v>4</v>
      </c>
      <c r="DM146" s="344">
        <v>4</v>
      </c>
      <c r="DN146" s="344">
        <v>4</v>
      </c>
      <c r="DO146" s="344">
        <v>4</v>
      </c>
      <c r="DP146" s="344">
        <v>21</v>
      </c>
      <c r="DQ146" s="344">
        <v>73</v>
      </c>
      <c r="DR146" s="344">
        <v>25</v>
      </c>
      <c r="DS146" s="344">
        <v>6</v>
      </c>
      <c r="DT146" s="344">
        <v>5</v>
      </c>
      <c r="DU146" s="344">
        <v>8</v>
      </c>
      <c r="DV146" s="344">
        <v>7</v>
      </c>
      <c r="DW146" s="344">
        <v>7</v>
      </c>
      <c r="DX146" s="344">
        <v>8</v>
      </c>
    </row>
    <row r="147" spans="1:128">
      <c r="A147" s="34"/>
      <c r="B147" s="34" t="s">
        <v>3091</v>
      </c>
      <c r="C147" s="490">
        <v>0</v>
      </c>
      <c r="D147" s="344">
        <v>0</v>
      </c>
      <c r="E147" s="344">
        <v>0</v>
      </c>
      <c r="F147" s="344">
        <v>0</v>
      </c>
      <c r="G147" s="344">
        <v>0</v>
      </c>
      <c r="H147" s="344">
        <v>0</v>
      </c>
      <c r="I147" s="344">
        <v>0</v>
      </c>
      <c r="J147" s="344">
        <v>0</v>
      </c>
      <c r="K147" s="344">
        <v>0</v>
      </c>
      <c r="L147" s="344">
        <v>0</v>
      </c>
      <c r="M147" s="344">
        <v>0</v>
      </c>
      <c r="N147" s="344">
        <v>0</v>
      </c>
      <c r="O147" s="344">
        <v>0</v>
      </c>
      <c r="P147" s="344">
        <v>0</v>
      </c>
      <c r="Q147" s="344">
        <v>0</v>
      </c>
      <c r="R147" s="344">
        <v>0</v>
      </c>
      <c r="S147" s="344">
        <v>0</v>
      </c>
      <c r="T147" s="344">
        <v>0</v>
      </c>
      <c r="U147" s="344">
        <v>0</v>
      </c>
      <c r="V147" s="344">
        <v>0</v>
      </c>
      <c r="W147" s="344">
        <v>0</v>
      </c>
      <c r="X147" s="344">
        <v>0</v>
      </c>
      <c r="Y147" s="344">
        <v>0</v>
      </c>
      <c r="Z147" s="344">
        <v>0</v>
      </c>
      <c r="AA147" s="344">
        <v>0</v>
      </c>
      <c r="AB147" s="344">
        <v>0</v>
      </c>
      <c r="AC147" s="344">
        <v>0</v>
      </c>
      <c r="AD147" s="344">
        <v>0</v>
      </c>
      <c r="AE147" s="344">
        <v>0</v>
      </c>
      <c r="AF147" s="344">
        <v>0</v>
      </c>
      <c r="AG147" s="344">
        <v>0</v>
      </c>
      <c r="AH147" s="344">
        <v>0</v>
      </c>
      <c r="AI147" s="344">
        <v>0</v>
      </c>
      <c r="AJ147" s="344">
        <v>0</v>
      </c>
      <c r="AK147" s="344">
        <v>0</v>
      </c>
      <c r="AL147" s="344">
        <v>0</v>
      </c>
      <c r="AM147" s="344">
        <v>0</v>
      </c>
      <c r="AN147" s="344">
        <v>0</v>
      </c>
      <c r="AO147" s="344">
        <v>0</v>
      </c>
      <c r="AP147" s="344">
        <v>0</v>
      </c>
      <c r="AQ147" s="344">
        <v>0</v>
      </c>
      <c r="AR147" s="344">
        <v>0</v>
      </c>
      <c r="AS147" s="344">
        <v>0</v>
      </c>
      <c r="AT147" s="344">
        <v>0</v>
      </c>
      <c r="AU147" s="344">
        <v>0</v>
      </c>
      <c r="AV147" s="344">
        <v>0</v>
      </c>
      <c r="AW147" s="344">
        <v>0</v>
      </c>
      <c r="AX147" s="344">
        <v>0</v>
      </c>
      <c r="AY147" s="344">
        <v>0</v>
      </c>
      <c r="AZ147" s="344">
        <v>0</v>
      </c>
      <c r="BA147" s="344">
        <v>0</v>
      </c>
      <c r="BB147" s="344">
        <v>0</v>
      </c>
      <c r="BC147" s="344">
        <v>0</v>
      </c>
      <c r="BD147" s="344">
        <v>0</v>
      </c>
      <c r="BE147" s="344">
        <v>0</v>
      </c>
      <c r="BF147" s="344">
        <v>0</v>
      </c>
      <c r="BG147" s="344">
        <v>0</v>
      </c>
      <c r="BH147" s="344">
        <v>0</v>
      </c>
      <c r="BI147" s="344">
        <v>0</v>
      </c>
      <c r="BJ147" s="344">
        <v>0</v>
      </c>
      <c r="BK147" s="344">
        <v>0</v>
      </c>
      <c r="BL147" s="344">
        <v>0</v>
      </c>
      <c r="BM147" s="344">
        <v>0</v>
      </c>
      <c r="BN147" s="344">
        <v>0</v>
      </c>
      <c r="BO147" s="344">
        <v>0</v>
      </c>
      <c r="BP147" s="344">
        <v>0</v>
      </c>
      <c r="BQ147" s="344">
        <v>0</v>
      </c>
      <c r="BR147" s="344">
        <v>0</v>
      </c>
      <c r="BS147" s="344">
        <v>0</v>
      </c>
      <c r="BT147" s="344">
        <v>0</v>
      </c>
      <c r="BU147" s="344">
        <v>0</v>
      </c>
      <c r="BV147" s="344">
        <v>0</v>
      </c>
      <c r="BW147" s="344">
        <v>0</v>
      </c>
      <c r="BX147" s="344">
        <v>0</v>
      </c>
      <c r="BY147" s="344">
        <v>0</v>
      </c>
      <c r="BZ147" s="344">
        <v>0</v>
      </c>
      <c r="CA147" s="344">
        <v>0</v>
      </c>
      <c r="CB147" s="344">
        <v>0</v>
      </c>
      <c r="CC147" s="344">
        <v>0</v>
      </c>
      <c r="CD147" s="344">
        <v>0</v>
      </c>
      <c r="CE147" s="344">
        <v>0</v>
      </c>
      <c r="CF147" s="344">
        <v>0</v>
      </c>
      <c r="CG147" s="344">
        <v>0</v>
      </c>
      <c r="CH147" s="344">
        <v>0</v>
      </c>
      <c r="CI147" s="344">
        <v>0</v>
      </c>
      <c r="CJ147" s="344">
        <v>0</v>
      </c>
      <c r="CK147" s="344">
        <v>0</v>
      </c>
      <c r="CL147" s="344">
        <v>0</v>
      </c>
      <c r="CM147" s="344">
        <v>0</v>
      </c>
      <c r="CN147" s="344">
        <v>0</v>
      </c>
      <c r="CO147" s="344">
        <v>0</v>
      </c>
      <c r="CP147" s="344">
        <v>0</v>
      </c>
      <c r="CQ147" s="344">
        <v>0</v>
      </c>
      <c r="CR147" s="344">
        <v>0</v>
      </c>
      <c r="CS147" s="344">
        <v>0</v>
      </c>
      <c r="CT147" s="344">
        <v>0</v>
      </c>
      <c r="CU147" s="344">
        <v>0</v>
      </c>
      <c r="CV147" s="344">
        <v>0</v>
      </c>
      <c r="CW147" s="344">
        <v>0</v>
      </c>
      <c r="CX147" s="344">
        <v>0</v>
      </c>
      <c r="CY147" s="344">
        <v>0</v>
      </c>
      <c r="CZ147" s="344">
        <v>0</v>
      </c>
      <c r="DA147" s="344">
        <v>0</v>
      </c>
      <c r="DB147" s="344">
        <v>0</v>
      </c>
      <c r="DC147" s="344">
        <v>0</v>
      </c>
      <c r="DD147" s="344">
        <v>0</v>
      </c>
      <c r="DE147" s="344">
        <v>0</v>
      </c>
      <c r="DF147" s="344">
        <v>0</v>
      </c>
      <c r="DG147" s="344">
        <v>0</v>
      </c>
      <c r="DH147" s="344">
        <v>0</v>
      </c>
      <c r="DI147" s="344">
        <v>0</v>
      </c>
      <c r="DJ147" s="344">
        <v>0</v>
      </c>
      <c r="DK147" s="344">
        <v>0</v>
      </c>
      <c r="DL147" s="344">
        <v>0</v>
      </c>
      <c r="DM147" s="344">
        <v>0</v>
      </c>
      <c r="DN147" s="344">
        <v>0</v>
      </c>
      <c r="DO147" s="344">
        <v>0</v>
      </c>
      <c r="DP147" s="344">
        <v>0</v>
      </c>
      <c r="DQ147" s="344">
        <v>0</v>
      </c>
      <c r="DR147" s="344">
        <v>0</v>
      </c>
      <c r="DS147" s="344">
        <v>0</v>
      </c>
      <c r="DT147" s="344">
        <v>0</v>
      </c>
      <c r="DU147" s="344">
        <v>0</v>
      </c>
      <c r="DV147" s="344">
        <v>0</v>
      </c>
      <c r="DW147" s="344">
        <v>0</v>
      </c>
      <c r="DX147" s="344">
        <v>0</v>
      </c>
    </row>
    <row r="148" spans="1:128">
      <c r="A148" s="34"/>
      <c r="B148" s="34" t="s">
        <v>3072</v>
      </c>
      <c r="C148" s="490">
        <v>0</v>
      </c>
      <c r="D148" s="344">
        <v>0</v>
      </c>
      <c r="E148" s="344">
        <v>0</v>
      </c>
      <c r="F148" s="344">
        <v>0</v>
      </c>
      <c r="G148" s="344">
        <v>0</v>
      </c>
      <c r="H148" s="344">
        <v>0</v>
      </c>
      <c r="I148" s="344">
        <v>0</v>
      </c>
      <c r="J148" s="344">
        <v>0</v>
      </c>
      <c r="K148" s="344">
        <v>0</v>
      </c>
      <c r="L148" s="344">
        <v>0</v>
      </c>
      <c r="M148" s="344">
        <v>0</v>
      </c>
      <c r="N148" s="344">
        <v>0</v>
      </c>
      <c r="O148" s="344">
        <v>0</v>
      </c>
      <c r="P148" s="344">
        <v>0</v>
      </c>
      <c r="Q148" s="344">
        <v>0</v>
      </c>
      <c r="R148" s="344">
        <v>0</v>
      </c>
      <c r="S148" s="344">
        <v>0</v>
      </c>
      <c r="T148" s="344">
        <v>0</v>
      </c>
      <c r="U148" s="344">
        <v>0</v>
      </c>
      <c r="V148" s="344">
        <v>0</v>
      </c>
      <c r="W148" s="344">
        <v>0</v>
      </c>
      <c r="X148" s="344">
        <v>0</v>
      </c>
      <c r="Y148" s="344">
        <v>0</v>
      </c>
      <c r="Z148" s="344">
        <v>0</v>
      </c>
      <c r="AA148" s="344">
        <v>0</v>
      </c>
      <c r="AB148" s="344">
        <v>0</v>
      </c>
      <c r="AC148" s="344">
        <v>0</v>
      </c>
      <c r="AD148" s="344">
        <v>0</v>
      </c>
      <c r="AE148" s="344">
        <v>0</v>
      </c>
      <c r="AF148" s="344">
        <v>0</v>
      </c>
      <c r="AG148" s="344">
        <v>0</v>
      </c>
      <c r="AH148" s="344">
        <v>0</v>
      </c>
      <c r="AI148" s="344">
        <v>0</v>
      </c>
      <c r="AJ148" s="344">
        <v>0</v>
      </c>
      <c r="AK148" s="344">
        <v>0</v>
      </c>
      <c r="AL148" s="344">
        <v>0</v>
      </c>
      <c r="AM148" s="344">
        <v>0</v>
      </c>
      <c r="AN148" s="344">
        <v>0</v>
      </c>
      <c r="AO148" s="344">
        <v>0</v>
      </c>
      <c r="AP148" s="344">
        <v>0</v>
      </c>
      <c r="AQ148" s="344">
        <v>0</v>
      </c>
      <c r="AR148" s="344">
        <v>0</v>
      </c>
      <c r="AS148" s="344">
        <v>0</v>
      </c>
      <c r="AT148" s="344">
        <v>0</v>
      </c>
      <c r="AU148" s="344">
        <v>0</v>
      </c>
      <c r="AV148" s="344">
        <v>0</v>
      </c>
      <c r="AW148" s="344">
        <v>0</v>
      </c>
      <c r="AX148" s="344">
        <v>0</v>
      </c>
      <c r="AY148" s="344">
        <v>0</v>
      </c>
      <c r="AZ148" s="344">
        <v>0</v>
      </c>
      <c r="BA148" s="344">
        <v>0</v>
      </c>
      <c r="BB148" s="344">
        <v>0</v>
      </c>
      <c r="BC148" s="344">
        <v>0</v>
      </c>
      <c r="BD148" s="344">
        <v>0</v>
      </c>
      <c r="BE148" s="344">
        <v>0</v>
      </c>
      <c r="BF148" s="344">
        <v>0</v>
      </c>
      <c r="BG148" s="344">
        <v>0</v>
      </c>
      <c r="BH148" s="344">
        <v>0</v>
      </c>
      <c r="BI148" s="344">
        <v>0</v>
      </c>
      <c r="BJ148" s="344">
        <v>0</v>
      </c>
      <c r="BK148" s="344">
        <v>0</v>
      </c>
      <c r="BL148" s="344">
        <v>0</v>
      </c>
      <c r="BM148" s="344">
        <v>0</v>
      </c>
      <c r="BN148" s="344">
        <v>0</v>
      </c>
      <c r="BO148" s="344">
        <v>0</v>
      </c>
      <c r="BP148" s="344">
        <v>0</v>
      </c>
      <c r="BQ148" s="344">
        <v>0</v>
      </c>
      <c r="BR148" s="344">
        <v>0</v>
      </c>
      <c r="BS148" s="344">
        <v>0</v>
      </c>
      <c r="BT148" s="344">
        <v>0</v>
      </c>
      <c r="BU148" s="344">
        <v>0</v>
      </c>
      <c r="BV148" s="344">
        <v>0</v>
      </c>
      <c r="BW148" s="344">
        <v>0</v>
      </c>
      <c r="BX148" s="344">
        <v>0</v>
      </c>
      <c r="BY148" s="344">
        <v>3</v>
      </c>
      <c r="BZ148" s="344">
        <v>3</v>
      </c>
      <c r="CA148" s="344">
        <v>3</v>
      </c>
      <c r="CB148" s="344">
        <v>3</v>
      </c>
      <c r="CC148" s="344">
        <v>3</v>
      </c>
      <c r="CD148" s="344">
        <v>0</v>
      </c>
      <c r="CE148" s="344">
        <v>0</v>
      </c>
      <c r="CF148" s="344">
        <v>0</v>
      </c>
      <c r="CG148" s="344">
        <v>0</v>
      </c>
      <c r="CH148" s="344">
        <v>0</v>
      </c>
      <c r="CI148" s="344">
        <v>0</v>
      </c>
      <c r="CJ148" s="344">
        <v>0</v>
      </c>
      <c r="CK148" s="344">
        <v>0</v>
      </c>
      <c r="CL148" s="344">
        <v>0</v>
      </c>
      <c r="CM148" s="344">
        <v>0</v>
      </c>
      <c r="CN148" s="344">
        <v>0</v>
      </c>
      <c r="CO148" s="344">
        <v>0</v>
      </c>
      <c r="CP148" s="344">
        <v>0</v>
      </c>
      <c r="CQ148" s="344">
        <v>0</v>
      </c>
      <c r="CR148" s="344">
        <v>0</v>
      </c>
      <c r="CS148" s="344">
        <v>0</v>
      </c>
      <c r="CT148" s="344">
        <v>0</v>
      </c>
      <c r="CU148" s="344">
        <v>0</v>
      </c>
      <c r="CV148" s="344">
        <v>0</v>
      </c>
      <c r="CW148" s="344">
        <v>0</v>
      </c>
      <c r="CX148" s="344">
        <v>0</v>
      </c>
      <c r="CY148" s="344">
        <v>0</v>
      </c>
      <c r="CZ148" s="344">
        <v>0</v>
      </c>
      <c r="DA148" s="344">
        <v>0</v>
      </c>
      <c r="DB148" s="344">
        <v>0</v>
      </c>
      <c r="DC148" s="344">
        <v>0</v>
      </c>
      <c r="DD148" s="344">
        <v>0</v>
      </c>
      <c r="DE148" s="344">
        <v>0</v>
      </c>
      <c r="DF148" s="344">
        <v>0</v>
      </c>
      <c r="DG148" s="344">
        <v>0</v>
      </c>
      <c r="DH148" s="344">
        <v>0</v>
      </c>
      <c r="DI148" s="344">
        <v>0</v>
      </c>
      <c r="DJ148" s="344">
        <v>0</v>
      </c>
      <c r="DK148" s="344">
        <v>0</v>
      </c>
      <c r="DL148" s="344">
        <v>0</v>
      </c>
      <c r="DM148" s="344">
        <v>0</v>
      </c>
      <c r="DN148" s="344">
        <v>0</v>
      </c>
      <c r="DO148" s="344">
        <v>0</v>
      </c>
      <c r="DP148" s="344">
        <v>0</v>
      </c>
      <c r="DQ148" s="344">
        <v>0</v>
      </c>
      <c r="DR148" s="344">
        <v>0</v>
      </c>
      <c r="DS148" s="344">
        <v>0</v>
      </c>
      <c r="DT148" s="344">
        <v>0</v>
      </c>
      <c r="DU148" s="344">
        <v>0</v>
      </c>
      <c r="DV148" s="344">
        <v>0</v>
      </c>
      <c r="DW148" s="344">
        <v>0</v>
      </c>
      <c r="DX148" s="344">
        <v>0</v>
      </c>
    </row>
    <row r="149" spans="1:128">
      <c r="A149" s="34"/>
      <c r="B149" s="34" t="s">
        <v>3073</v>
      </c>
      <c r="C149" s="490">
        <v>0</v>
      </c>
      <c r="D149" s="344">
        <v>0</v>
      </c>
      <c r="E149" s="344">
        <v>0</v>
      </c>
      <c r="F149" s="344">
        <v>0</v>
      </c>
      <c r="G149" s="344">
        <v>0</v>
      </c>
      <c r="H149" s="344">
        <v>0</v>
      </c>
      <c r="I149" s="344">
        <v>0</v>
      </c>
      <c r="J149" s="344">
        <v>0</v>
      </c>
      <c r="K149" s="344">
        <v>0</v>
      </c>
      <c r="L149" s="344">
        <v>0</v>
      </c>
      <c r="M149" s="344">
        <v>0</v>
      </c>
      <c r="N149" s="344">
        <v>0</v>
      </c>
      <c r="O149" s="344">
        <v>0</v>
      </c>
      <c r="P149" s="344">
        <v>0</v>
      </c>
      <c r="Q149" s="344">
        <v>0</v>
      </c>
      <c r="R149" s="344">
        <v>0</v>
      </c>
      <c r="S149" s="344">
        <v>0</v>
      </c>
      <c r="T149" s="344">
        <v>0</v>
      </c>
      <c r="U149" s="344">
        <v>0</v>
      </c>
      <c r="V149" s="344">
        <v>0</v>
      </c>
      <c r="W149" s="344">
        <v>0</v>
      </c>
      <c r="X149" s="344">
        <v>0</v>
      </c>
      <c r="Y149" s="344">
        <v>0</v>
      </c>
      <c r="Z149" s="344">
        <v>0</v>
      </c>
      <c r="AA149" s="344">
        <v>0</v>
      </c>
      <c r="AB149" s="344">
        <v>0</v>
      </c>
      <c r="AC149" s="344">
        <v>0</v>
      </c>
      <c r="AD149" s="344">
        <v>0</v>
      </c>
      <c r="AE149" s="344">
        <v>0</v>
      </c>
      <c r="AF149" s="344">
        <v>0</v>
      </c>
      <c r="AG149" s="344">
        <v>0</v>
      </c>
      <c r="AH149" s="344">
        <v>0</v>
      </c>
      <c r="AI149" s="344">
        <v>0</v>
      </c>
      <c r="AJ149" s="344">
        <v>0</v>
      </c>
      <c r="AK149" s="344">
        <v>0</v>
      </c>
      <c r="AL149" s="344">
        <v>0</v>
      </c>
      <c r="AM149" s="344">
        <v>0</v>
      </c>
      <c r="AN149" s="344">
        <v>0</v>
      </c>
      <c r="AO149" s="344">
        <v>0</v>
      </c>
      <c r="AP149" s="344">
        <v>0</v>
      </c>
      <c r="AQ149" s="344">
        <v>0</v>
      </c>
      <c r="AR149" s="344">
        <v>0</v>
      </c>
      <c r="AS149" s="344">
        <v>0</v>
      </c>
      <c r="AT149" s="344">
        <v>0</v>
      </c>
      <c r="AU149" s="344">
        <v>0</v>
      </c>
      <c r="AV149" s="344">
        <v>0</v>
      </c>
      <c r="AW149" s="344">
        <v>0</v>
      </c>
      <c r="AX149" s="344">
        <v>0</v>
      </c>
      <c r="AY149" s="344">
        <v>0</v>
      </c>
      <c r="AZ149" s="344">
        <v>0</v>
      </c>
      <c r="BA149" s="344">
        <v>0</v>
      </c>
      <c r="BB149" s="344">
        <v>0</v>
      </c>
      <c r="BC149" s="344">
        <v>0</v>
      </c>
      <c r="BD149" s="344">
        <v>0</v>
      </c>
      <c r="BE149" s="344">
        <v>0</v>
      </c>
      <c r="BF149" s="344">
        <v>0</v>
      </c>
      <c r="BG149" s="344">
        <v>0</v>
      </c>
      <c r="BH149" s="344">
        <v>0</v>
      </c>
      <c r="BI149" s="344">
        <v>0</v>
      </c>
      <c r="BJ149" s="344">
        <v>0</v>
      </c>
      <c r="BK149" s="344">
        <v>0</v>
      </c>
      <c r="BL149" s="344">
        <v>0</v>
      </c>
      <c r="BM149" s="344">
        <v>0</v>
      </c>
      <c r="BN149" s="344">
        <v>0</v>
      </c>
      <c r="BO149" s="344">
        <v>0</v>
      </c>
      <c r="BP149" s="344">
        <v>0</v>
      </c>
      <c r="BQ149" s="344">
        <v>0</v>
      </c>
      <c r="BR149" s="344">
        <v>0</v>
      </c>
      <c r="BS149" s="344">
        <v>0</v>
      </c>
      <c r="BT149" s="344">
        <v>0</v>
      </c>
      <c r="BU149" s="344">
        <v>0</v>
      </c>
      <c r="BV149" s="344">
        <v>0</v>
      </c>
      <c r="BW149" s="344">
        <v>0</v>
      </c>
      <c r="BX149" s="344">
        <v>0</v>
      </c>
      <c r="BY149" s="344">
        <v>0</v>
      </c>
      <c r="BZ149" s="344">
        <v>0</v>
      </c>
      <c r="CA149" s="344">
        <v>0</v>
      </c>
      <c r="CB149" s="344">
        <v>0</v>
      </c>
      <c r="CC149" s="344">
        <v>0</v>
      </c>
      <c r="CD149" s="344">
        <v>0</v>
      </c>
      <c r="CE149" s="344">
        <v>0</v>
      </c>
      <c r="CF149" s="344">
        <v>0</v>
      </c>
      <c r="CG149" s="344">
        <v>0</v>
      </c>
      <c r="CH149" s="344">
        <v>0</v>
      </c>
      <c r="CI149" s="344">
        <v>0</v>
      </c>
      <c r="CJ149" s="344">
        <v>0</v>
      </c>
      <c r="CK149" s="344">
        <v>0</v>
      </c>
      <c r="CL149" s="344">
        <v>0</v>
      </c>
      <c r="CM149" s="344">
        <v>0</v>
      </c>
      <c r="CN149" s="344">
        <v>0</v>
      </c>
      <c r="CO149" s="344">
        <v>0</v>
      </c>
      <c r="CP149" s="344">
        <v>0</v>
      </c>
      <c r="CQ149" s="344">
        <v>0</v>
      </c>
      <c r="CR149" s="344">
        <v>0</v>
      </c>
      <c r="CS149" s="344">
        <v>0</v>
      </c>
      <c r="CT149" s="344">
        <v>0</v>
      </c>
      <c r="CU149" s="344">
        <v>0</v>
      </c>
      <c r="CV149" s="344">
        <v>0</v>
      </c>
      <c r="CW149" s="344">
        <v>0</v>
      </c>
      <c r="CX149" s="344">
        <v>0</v>
      </c>
      <c r="CY149" s="344">
        <v>0</v>
      </c>
      <c r="CZ149" s="344">
        <v>0</v>
      </c>
      <c r="DA149" s="344">
        <v>0</v>
      </c>
      <c r="DB149" s="344">
        <v>0</v>
      </c>
      <c r="DC149" s="344">
        <v>0</v>
      </c>
      <c r="DD149" s="344">
        <v>0</v>
      </c>
      <c r="DE149" s="344">
        <v>0</v>
      </c>
      <c r="DF149" s="344">
        <v>0</v>
      </c>
      <c r="DG149" s="344">
        <v>0</v>
      </c>
      <c r="DH149" s="344">
        <v>0</v>
      </c>
      <c r="DI149" s="344">
        <v>0</v>
      </c>
      <c r="DJ149" s="344">
        <v>0</v>
      </c>
      <c r="DK149" s="344">
        <v>0</v>
      </c>
      <c r="DL149" s="344">
        <v>0</v>
      </c>
      <c r="DM149" s="344">
        <v>0</v>
      </c>
      <c r="DN149" s="344">
        <v>0</v>
      </c>
      <c r="DO149" s="344">
        <v>0</v>
      </c>
      <c r="DP149" s="344">
        <v>0</v>
      </c>
      <c r="DQ149" s="344">
        <v>0</v>
      </c>
      <c r="DR149" s="344">
        <v>0</v>
      </c>
      <c r="DS149" s="344">
        <v>0</v>
      </c>
      <c r="DT149" s="344">
        <v>0</v>
      </c>
      <c r="DU149" s="344">
        <v>0</v>
      </c>
      <c r="DV149" s="344">
        <v>0</v>
      </c>
      <c r="DW149" s="344">
        <v>0</v>
      </c>
      <c r="DX149" s="344">
        <v>0</v>
      </c>
    </row>
    <row r="150" spans="1:128">
      <c r="A150" s="34"/>
      <c r="B150" s="34" t="s">
        <v>3074</v>
      </c>
      <c r="C150" s="490">
        <v>0</v>
      </c>
      <c r="D150" s="344">
        <v>0</v>
      </c>
      <c r="E150" s="344">
        <v>0</v>
      </c>
      <c r="F150" s="344">
        <v>0</v>
      </c>
      <c r="G150" s="344">
        <v>0</v>
      </c>
      <c r="H150" s="344">
        <v>0</v>
      </c>
      <c r="I150" s="344">
        <v>0</v>
      </c>
      <c r="J150" s="344">
        <v>0</v>
      </c>
      <c r="K150" s="344">
        <v>0</v>
      </c>
      <c r="L150" s="344">
        <v>0</v>
      </c>
      <c r="M150" s="344">
        <v>0</v>
      </c>
      <c r="N150" s="344">
        <v>0</v>
      </c>
      <c r="O150" s="344">
        <v>0</v>
      </c>
      <c r="P150" s="344">
        <v>0</v>
      </c>
      <c r="Q150" s="344">
        <v>0</v>
      </c>
      <c r="R150" s="344">
        <v>0</v>
      </c>
      <c r="S150" s="344">
        <v>0</v>
      </c>
      <c r="T150" s="344">
        <v>0</v>
      </c>
      <c r="U150" s="344">
        <v>0</v>
      </c>
      <c r="V150" s="344">
        <v>0</v>
      </c>
      <c r="W150" s="344">
        <v>0</v>
      </c>
      <c r="X150" s="344">
        <v>0</v>
      </c>
      <c r="Y150" s="344">
        <v>0</v>
      </c>
      <c r="Z150" s="344">
        <v>0</v>
      </c>
      <c r="AA150" s="344">
        <v>0</v>
      </c>
      <c r="AB150" s="344">
        <v>0</v>
      </c>
      <c r="AC150" s="344">
        <v>0</v>
      </c>
      <c r="AD150" s="344">
        <v>0</v>
      </c>
      <c r="AE150" s="344">
        <v>0</v>
      </c>
      <c r="AF150" s="344">
        <v>0</v>
      </c>
      <c r="AG150" s="344">
        <v>0</v>
      </c>
      <c r="AH150" s="344">
        <v>0</v>
      </c>
      <c r="AI150" s="344">
        <v>0</v>
      </c>
      <c r="AJ150" s="344">
        <v>0</v>
      </c>
      <c r="AK150" s="344">
        <v>0</v>
      </c>
      <c r="AL150" s="344">
        <v>0</v>
      </c>
      <c r="AM150" s="344">
        <v>0</v>
      </c>
      <c r="AN150" s="344">
        <v>0</v>
      </c>
      <c r="AO150" s="344">
        <v>0</v>
      </c>
      <c r="AP150" s="344">
        <v>0</v>
      </c>
      <c r="AQ150" s="344">
        <v>0</v>
      </c>
      <c r="AR150" s="344">
        <v>0</v>
      </c>
      <c r="AS150" s="344">
        <v>0</v>
      </c>
      <c r="AT150" s="344">
        <v>0</v>
      </c>
      <c r="AU150" s="344">
        <v>0</v>
      </c>
      <c r="AV150" s="344">
        <v>0</v>
      </c>
      <c r="AW150" s="344">
        <v>0</v>
      </c>
      <c r="AX150" s="344">
        <v>0</v>
      </c>
      <c r="AY150" s="344">
        <v>0</v>
      </c>
      <c r="AZ150" s="344">
        <v>0</v>
      </c>
      <c r="BA150" s="344">
        <v>0</v>
      </c>
      <c r="BB150" s="344">
        <v>0</v>
      </c>
      <c r="BC150" s="344">
        <v>0</v>
      </c>
      <c r="BD150" s="344">
        <v>0</v>
      </c>
      <c r="BE150" s="344">
        <v>0</v>
      </c>
      <c r="BF150" s="344">
        <v>0</v>
      </c>
      <c r="BG150" s="344">
        <v>0</v>
      </c>
      <c r="BH150" s="344">
        <v>0</v>
      </c>
      <c r="BI150" s="344">
        <v>0</v>
      </c>
      <c r="BJ150" s="344">
        <v>0</v>
      </c>
      <c r="BK150" s="344">
        <v>0</v>
      </c>
      <c r="BL150" s="344">
        <v>0</v>
      </c>
      <c r="BM150" s="344">
        <v>0</v>
      </c>
      <c r="BN150" s="344">
        <v>0</v>
      </c>
      <c r="BO150" s="344">
        <v>0</v>
      </c>
      <c r="BP150" s="344">
        <v>0</v>
      </c>
      <c r="BQ150" s="344">
        <v>0</v>
      </c>
      <c r="BR150" s="344">
        <v>0</v>
      </c>
      <c r="BS150" s="344">
        <v>0</v>
      </c>
      <c r="BT150" s="344">
        <v>0</v>
      </c>
      <c r="BU150" s="344">
        <v>0</v>
      </c>
      <c r="BV150" s="344">
        <v>0</v>
      </c>
      <c r="BW150" s="344">
        <v>0</v>
      </c>
      <c r="BX150" s="344">
        <v>0</v>
      </c>
      <c r="BY150" s="344">
        <v>0</v>
      </c>
      <c r="BZ150" s="344">
        <v>0</v>
      </c>
      <c r="CA150" s="344">
        <v>0</v>
      </c>
      <c r="CB150" s="344">
        <v>0</v>
      </c>
      <c r="CC150" s="344">
        <v>0</v>
      </c>
      <c r="CD150" s="344">
        <v>0</v>
      </c>
      <c r="CE150" s="344">
        <v>0</v>
      </c>
      <c r="CF150" s="344">
        <v>0</v>
      </c>
      <c r="CG150" s="344">
        <v>0</v>
      </c>
      <c r="CH150" s="344">
        <v>0</v>
      </c>
      <c r="CI150" s="344">
        <v>0</v>
      </c>
      <c r="CJ150" s="344">
        <v>0</v>
      </c>
      <c r="CK150" s="344">
        <v>0</v>
      </c>
      <c r="CL150" s="344">
        <v>0</v>
      </c>
      <c r="CM150" s="344">
        <v>0</v>
      </c>
      <c r="CN150" s="344">
        <v>0</v>
      </c>
      <c r="CO150" s="344">
        <v>0</v>
      </c>
      <c r="CP150" s="344">
        <v>0</v>
      </c>
      <c r="CQ150" s="344">
        <v>0</v>
      </c>
      <c r="CR150" s="344">
        <v>0</v>
      </c>
      <c r="CS150" s="344">
        <v>0</v>
      </c>
      <c r="CT150" s="344">
        <v>0</v>
      </c>
      <c r="CU150" s="344">
        <v>0</v>
      </c>
      <c r="CV150" s="344">
        <v>0</v>
      </c>
      <c r="CW150" s="344">
        <v>0</v>
      </c>
      <c r="CX150" s="344">
        <v>0</v>
      </c>
      <c r="CY150" s="344">
        <v>0</v>
      </c>
      <c r="CZ150" s="344">
        <v>0</v>
      </c>
      <c r="DA150" s="344">
        <v>0</v>
      </c>
      <c r="DB150" s="344">
        <v>0</v>
      </c>
      <c r="DC150" s="344">
        <v>0</v>
      </c>
      <c r="DD150" s="344">
        <v>0</v>
      </c>
      <c r="DE150" s="344">
        <v>0</v>
      </c>
      <c r="DF150" s="344">
        <v>0</v>
      </c>
      <c r="DG150" s="344">
        <v>0</v>
      </c>
      <c r="DH150" s="344">
        <v>0</v>
      </c>
      <c r="DI150" s="344">
        <v>0</v>
      </c>
      <c r="DJ150" s="344">
        <v>0</v>
      </c>
      <c r="DK150" s="344">
        <v>0</v>
      </c>
      <c r="DL150" s="344">
        <v>0</v>
      </c>
      <c r="DM150" s="344">
        <v>0</v>
      </c>
      <c r="DN150" s="344">
        <v>0</v>
      </c>
      <c r="DO150" s="344">
        <v>0</v>
      </c>
      <c r="DP150" s="344">
        <v>0</v>
      </c>
      <c r="DQ150" s="344">
        <v>0</v>
      </c>
      <c r="DR150" s="344">
        <v>0</v>
      </c>
      <c r="DS150" s="344">
        <v>0</v>
      </c>
      <c r="DT150" s="344">
        <v>0</v>
      </c>
      <c r="DU150" s="344">
        <v>0</v>
      </c>
      <c r="DV150" s="344">
        <v>0</v>
      </c>
      <c r="DW150" s="344">
        <v>0</v>
      </c>
      <c r="DX150" s="344">
        <v>0</v>
      </c>
    </row>
    <row r="151" spans="1:128">
      <c r="A151" s="36"/>
      <c r="B151" s="515" t="s">
        <v>3075</v>
      </c>
      <c r="C151" s="491">
        <v>0</v>
      </c>
      <c r="D151" s="327">
        <v>0</v>
      </c>
      <c r="E151" s="327">
        <v>0</v>
      </c>
      <c r="F151" s="327">
        <v>0</v>
      </c>
      <c r="G151" s="327">
        <v>0</v>
      </c>
      <c r="H151" s="327">
        <v>0</v>
      </c>
      <c r="I151" s="327">
        <v>0</v>
      </c>
      <c r="J151" s="327">
        <v>0</v>
      </c>
      <c r="K151" s="327">
        <v>0</v>
      </c>
      <c r="L151" s="327">
        <v>0</v>
      </c>
      <c r="M151" s="327">
        <v>0</v>
      </c>
      <c r="N151" s="327">
        <v>0</v>
      </c>
      <c r="O151" s="327">
        <v>0</v>
      </c>
      <c r="P151" s="327">
        <v>0</v>
      </c>
      <c r="Q151" s="327">
        <v>0</v>
      </c>
      <c r="R151" s="327">
        <v>0</v>
      </c>
      <c r="S151" s="327">
        <v>0</v>
      </c>
      <c r="T151" s="327">
        <v>0</v>
      </c>
      <c r="U151" s="327">
        <v>0</v>
      </c>
      <c r="V151" s="327">
        <v>0</v>
      </c>
      <c r="W151" s="327">
        <v>0</v>
      </c>
      <c r="X151" s="327">
        <v>0</v>
      </c>
      <c r="Y151" s="327">
        <v>0</v>
      </c>
      <c r="Z151" s="327">
        <v>0</v>
      </c>
      <c r="AA151" s="327">
        <v>0</v>
      </c>
      <c r="AB151" s="327">
        <v>0</v>
      </c>
      <c r="AC151" s="327">
        <v>0</v>
      </c>
      <c r="AD151" s="327">
        <v>0</v>
      </c>
      <c r="AE151" s="327">
        <v>0</v>
      </c>
      <c r="AF151" s="327">
        <v>0</v>
      </c>
      <c r="AG151" s="327">
        <v>0</v>
      </c>
      <c r="AH151" s="327">
        <v>0</v>
      </c>
      <c r="AI151" s="327">
        <v>0</v>
      </c>
      <c r="AJ151" s="327">
        <v>0</v>
      </c>
      <c r="AK151" s="327">
        <v>0</v>
      </c>
      <c r="AL151" s="327">
        <v>0</v>
      </c>
      <c r="AM151" s="327">
        <v>0</v>
      </c>
      <c r="AN151" s="327">
        <v>0</v>
      </c>
      <c r="AO151" s="327">
        <v>0</v>
      </c>
      <c r="AP151" s="327">
        <v>0</v>
      </c>
      <c r="AQ151" s="327">
        <v>0</v>
      </c>
      <c r="AR151" s="327">
        <v>0</v>
      </c>
      <c r="AS151" s="327">
        <v>0</v>
      </c>
      <c r="AT151" s="327">
        <v>0</v>
      </c>
      <c r="AU151" s="327">
        <v>0</v>
      </c>
      <c r="AV151" s="327">
        <v>0</v>
      </c>
      <c r="AW151" s="327">
        <v>0</v>
      </c>
      <c r="AX151" s="327">
        <v>0</v>
      </c>
      <c r="AY151" s="327">
        <v>0</v>
      </c>
      <c r="AZ151" s="327">
        <v>0</v>
      </c>
      <c r="BA151" s="327">
        <v>0</v>
      </c>
      <c r="BB151" s="327">
        <v>0</v>
      </c>
      <c r="BC151" s="327">
        <v>0</v>
      </c>
      <c r="BD151" s="327">
        <v>0</v>
      </c>
      <c r="BE151" s="327">
        <v>0</v>
      </c>
      <c r="BF151" s="327">
        <v>0</v>
      </c>
      <c r="BG151" s="327">
        <v>0</v>
      </c>
      <c r="BH151" s="327">
        <v>0</v>
      </c>
      <c r="BI151" s="327">
        <v>0</v>
      </c>
      <c r="BJ151" s="327">
        <v>0</v>
      </c>
      <c r="BK151" s="327">
        <v>0</v>
      </c>
      <c r="BL151" s="327">
        <v>0</v>
      </c>
      <c r="BM151" s="327">
        <v>0</v>
      </c>
      <c r="BN151" s="327">
        <v>0</v>
      </c>
      <c r="BO151" s="327">
        <v>0</v>
      </c>
      <c r="BP151" s="327">
        <v>0</v>
      </c>
      <c r="BQ151" s="327">
        <v>0</v>
      </c>
      <c r="BR151" s="327">
        <v>0</v>
      </c>
      <c r="BS151" s="327">
        <v>0</v>
      </c>
      <c r="BT151" s="327">
        <v>0</v>
      </c>
      <c r="BU151" s="327">
        <v>0</v>
      </c>
      <c r="BV151" s="327">
        <v>0</v>
      </c>
      <c r="BW151" s="327">
        <v>0</v>
      </c>
      <c r="BX151" s="327">
        <v>0</v>
      </c>
      <c r="BY151" s="327">
        <v>0</v>
      </c>
      <c r="BZ151" s="327">
        <v>0</v>
      </c>
      <c r="CA151" s="327">
        <v>0</v>
      </c>
      <c r="CB151" s="327">
        <v>0</v>
      </c>
      <c r="CC151" s="327">
        <v>0</v>
      </c>
      <c r="CD151" s="327">
        <v>0</v>
      </c>
      <c r="CE151" s="327">
        <v>0</v>
      </c>
      <c r="CF151" s="327">
        <v>0</v>
      </c>
      <c r="CG151" s="327">
        <v>0</v>
      </c>
      <c r="CH151" s="327">
        <v>0</v>
      </c>
      <c r="CI151" s="327">
        <v>0</v>
      </c>
      <c r="CJ151" s="327">
        <v>0</v>
      </c>
      <c r="CK151" s="327">
        <v>0</v>
      </c>
      <c r="CL151" s="327">
        <v>0</v>
      </c>
      <c r="CM151" s="327">
        <v>0</v>
      </c>
      <c r="CN151" s="327">
        <v>0</v>
      </c>
      <c r="CO151" s="327">
        <v>0</v>
      </c>
      <c r="CP151" s="327">
        <v>0</v>
      </c>
      <c r="CQ151" s="327">
        <v>0</v>
      </c>
      <c r="CR151" s="327">
        <v>0</v>
      </c>
      <c r="CS151" s="327">
        <v>0</v>
      </c>
      <c r="CT151" s="327">
        <v>0</v>
      </c>
      <c r="CU151" s="327">
        <v>0</v>
      </c>
      <c r="CV151" s="327">
        <v>0</v>
      </c>
      <c r="CW151" s="327">
        <v>0</v>
      </c>
      <c r="CX151" s="327">
        <v>0</v>
      </c>
      <c r="CY151" s="327">
        <v>0</v>
      </c>
      <c r="CZ151" s="327">
        <v>0</v>
      </c>
      <c r="DA151" s="327">
        <v>0</v>
      </c>
      <c r="DB151" s="327">
        <v>0</v>
      </c>
      <c r="DC151" s="327">
        <v>0</v>
      </c>
      <c r="DD151" s="327">
        <v>0</v>
      </c>
      <c r="DE151" s="327">
        <v>0</v>
      </c>
      <c r="DF151" s="327">
        <v>0</v>
      </c>
      <c r="DG151" s="327">
        <v>0</v>
      </c>
      <c r="DH151" s="327">
        <v>0</v>
      </c>
      <c r="DI151" s="327">
        <v>0</v>
      </c>
      <c r="DJ151" s="327">
        <v>0</v>
      </c>
      <c r="DK151" s="327">
        <v>0</v>
      </c>
      <c r="DL151" s="327">
        <v>0</v>
      </c>
      <c r="DM151" s="327">
        <v>0</v>
      </c>
      <c r="DN151" s="327">
        <v>0</v>
      </c>
      <c r="DO151" s="327">
        <v>0</v>
      </c>
      <c r="DP151" s="327">
        <v>0</v>
      </c>
      <c r="DQ151" s="327">
        <v>0</v>
      </c>
      <c r="DR151" s="327">
        <v>0</v>
      </c>
      <c r="DS151" s="327">
        <v>3</v>
      </c>
      <c r="DT151" s="327">
        <v>0</v>
      </c>
      <c r="DU151" s="327">
        <v>0</v>
      </c>
      <c r="DV151" s="327">
        <v>0</v>
      </c>
      <c r="DW151" s="327">
        <v>0</v>
      </c>
      <c r="DX151" s="327">
        <v>0</v>
      </c>
    </row>
    <row r="152" spans="1:128">
      <c r="A152" s="30"/>
      <c r="B152" s="30"/>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345"/>
      <c r="AK152" s="345"/>
      <c r="AL152" s="345"/>
      <c r="AM152" s="345"/>
      <c r="AN152" s="345"/>
      <c r="AO152" s="345"/>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45"/>
      <c r="BM152" s="345"/>
      <c r="BN152" s="345"/>
      <c r="BO152" s="345"/>
      <c r="BP152" s="345"/>
      <c r="BQ152" s="345"/>
      <c r="BR152" s="345"/>
      <c r="BS152" s="345"/>
      <c r="BT152" s="345"/>
      <c r="BU152" s="345"/>
      <c r="BV152" s="345"/>
      <c r="BW152" s="345"/>
      <c r="BX152" s="345"/>
      <c r="BY152" s="345"/>
      <c r="BZ152" s="345"/>
      <c r="CA152" s="345"/>
      <c r="CB152" s="345"/>
      <c r="CC152" s="345"/>
      <c r="CD152" s="345"/>
      <c r="CE152" s="345"/>
      <c r="CF152" s="345"/>
      <c r="CG152" s="345"/>
      <c r="CH152" s="345"/>
      <c r="CI152" s="345"/>
      <c r="CJ152" s="345"/>
      <c r="CK152" s="345"/>
      <c r="CL152" s="345"/>
      <c r="CM152" s="345"/>
      <c r="CN152" s="345"/>
      <c r="CO152" s="345"/>
      <c r="CP152" s="345"/>
      <c r="CQ152" s="345"/>
      <c r="CR152" s="345"/>
      <c r="CS152" s="345"/>
      <c r="CT152" s="345"/>
      <c r="CU152" s="345"/>
      <c r="CV152" s="345"/>
      <c r="CW152" s="345"/>
      <c r="CX152" s="345"/>
      <c r="CY152" s="345"/>
      <c r="CZ152" s="345"/>
      <c r="DA152" s="345"/>
      <c r="DB152" s="345"/>
      <c r="DC152" s="345"/>
      <c r="DD152" s="345"/>
      <c r="DE152" s="345"/>
      <c r="DF152" s="345"/>
      <c r="DG152" s="345"/>
      <c r="DH152" s="345"/>
      <c r="DI152" s="345"/>
      <c r="DJ152" s="345"/>
      <c r="DK152" s="345"/>
      <c r="DL152" s="345"/>
      <c r="DM152" s="345"/>
      <c r="DN152" s="345"/>
      <c r="DO152" s="345"/>
      <c r="DP152" s="345"/>
      <c r="DQ152" s="345"/>
      <c r="DR152" s="345"/>
      <c r="DS152" s="345"/>
      <c r="DT152" s="345"/>
      <c r="DU152" s="345"/>
      <c r="DV152" s="345"/>
      <c r="DW152" s="345"/>
      <c r="DX152" s="345"/>
    </row>
    <row r="153" spans="1:128">
      <c r="A153" s="30"/>
      <c r="B153" s="218" t="s">
        <v>3088</v>
      </c>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c r="AA153" s="345"/>
      <c r="AB153" s="345"/>
      <c r="AC153" s="345"/>
      <c r="AD153" s="345"/>
      <c r="AE153" s="345"/>
      <c r="AF153" s="345"/>
      <c r="AG153" s="345"/>
      <c r="AH153" s="345"/>
      <c r="AI153" s="345"/>
      <c r="AJ153" s="345"/>
      <c r="AK153" s="345"/>
      <c r="AL153" s="345"/>
      <c r="AM153" s="345"/>
      <c r="AN153" s="345"/>
      <c r="AO153" s="345"/>
      <c r="AP153" s="345"/>
      <c r="AQ153" s="345"/>
      <c r="AR153" s="345"/>
      <c r="AS153" s="345"/>
      <c r="AT153" s="345"/>
      <c r="AU153" s="345"/>
      <c r="AV153" s="345"/>
      <c r="AW153" s="345"/>
      <c r="AX153" s="345"/>
      <c r="AY153" s="345"/>
      <c r="AZ153" s="345"/>
      <c r="BA153" s="345"/>
      <c r="BB153" s="345"/>
      <c r="BC153" s="345"/>
      <c r="BD153" s="345"/>
      <c r="BE153" s="345"/>
      <c r="BF153" s="345"/>
      <c r="BG153" s="345"/>
      <c r="BH153" s="345"/>
      <c r="BI153" s="345"/>
      <c r="BJ153" s="345"/>
      <c r="BK153" s="345"/>
      <c r="BL153" s="345"/>
      <c r="BM153" s="345"/>
      <c r="BN153" s="345"/>
      <c r="BO153" s="345"/>
      <c r="BP153" s="345"/>
      <c r="BQ153" s="345"/>
      <c r="BR153" s="345"/>
      <c r="BS153" s="345"/>
      <c r="BT153" s="345"/>
      <c r="BU153" s="345"/>
      <c r="BV153" s="345"/>
      <c r="BW153" s="345"/>
      <c r="BX153" s="345"/>
      <c r="BY153" s="345"/>
      <c r="BZ153" s="345"/>
      <c r="CA153" s="345"/>
      <c r="CB153" s="345"/>
      <c r="CC153" s="345"/>
      <c r="CD153" s="345"/>
      <c r="CE153" s="345"/>
      <c r="CF153" s="345"/>
      <c r="CG153" s="345"/>
      <c r="CH153" s="345"/>
      <c r="CI153" s="345"/>
      <c r="CJ153" s="345"/>
      <c r="CK153" s="345"/>
      <c r="CL153" s="345"/>
      <c r="CM153" s="345"/>
      <c r="CN153" s="345"/>
      <c r="CO153" s="345"/>
      <c r="CP153" s="345"/>
      <c r="CQ153" s="345"/>
      <c r="CR153" s="345"/>
      <c r="CS153" s="345"/>
      <c r="CT153" s="345"/>
      <c r="CU153" s="345"/>
      <c r="CV153" s="345"/>
      <c r="CW153" s="345"/>
      <c r="CX153" s="345"/>
      <c r="CY153" s="345"/>
      <c r="CZ153" s="345"/>
      <c r="DA153" s="345"/>
      <c r="DB153" s="345"/>
      <c r="DC153" s="345"/>
      <c r="DD153" s="345"/>
      <c r="DE153" s="345"/>
      <c r="DF153" s="345"/>
      <c r="DG153" s="345"/>
      <c r="DH153" s="345"/>
      <c r="DI153" s="345"/>
      <c r="DJ153" s="345"/>
      <c r="DK153" s="345"/>
      <c r="DL153" s="345"/>
      <c r="DM153" s="345"/>
      <c r="DN153" s="345"/>
      <c r="DO153" s="345"/>
      <c r="DP153" s="345"/>
      <c r="DQ153" s="345"/>
      <c r="DR153" s="345"/>
      <c r="DS153" s="345"/>
      <c r="DT153" s="345"/>
      <c r="DU153" s="345"/>
      <c r="DV153" s="345"/>
      <c r="DW153" s="345"/>
      <c r="DX153" s="345"/>
    </row>
    <row r="154" spans="1:128">
      <c r="A154" s="30"/>
      <c r="B154" s="219" t="s">
        <v>3089</v>
      </c>
      <c r="C154" s="342" t="s">
        <v>104</v>
      </c>
      <c r="D154" s="342" t="s">
        <v>105</v>
      </c>
      <c r="E154" s="342" t="s">
        <v>106</v>
      </c>
      <c r="F154" s="342" t="s">
        <v>107</v>
      </c>
      <c r="G154" s="342" t="s">
        <v>108</v>
      </c>
      <c r="H154" s="342" t="s">
        <v>109</v>
      </c>
      <c r="I154" s="342" t="s">
        <v>110</v>
      </c>
      <c r="J154" s="342" t="s">
        <v>111</v>
      </c>
      <c r="K154" s="342" t="s">
        <v>112</v>
      </c>
      <c r="L154" s="342" t="s">
        <v>113</v>
      </c>
      <c r="M154" s="342" t="s">
        <v>114</v>
      </c>
      <c r="N154" s="342" t="s">
        <v>115</v>
      </c>
      <c r="O154" s="342" t="s">
        <v>116</v>
      </c>
      <c r="P154" s="342" t="s">
        <v>117</v>
      </c>
      <c r="Q154" s="342" t="s">
        <v>118</v>
      </c>
      <c r="R154" s="342" t="s">
        <v>119</v>
      </c>
      <c r="S154" s="342" t="s">
        <v>120</v>
      </c>
      <c r="T154" s="342" t="s">
        <v>121</v>
      </c>
      <c r="U154" s="342" t="s">
        <v>122</v>
      </c>
      <c r="V154" s="342" t="s">
        <v>123</v>
      </c>
      <c r="W154" s="342" t="s">
        <v>124</v>
      </c>
      <c r="X154" s="342" t="s">
        <v>125</v>
      </c>
      <c r="Y154" s="342" t="s">
        <v>126</v>
      </c>
      <c r="Z154" s="342" t="s">
        <v>127</v>
      </c>
      <c r="AA154" s="342" t="s">
        <v>128</v>
      </c>
      <c r="AB154" s="342" t="s">
        <v>129</v>
      </c>
      <c r="AC154" s="342" t="s">
        <v>130</v>
      </c>
      <c r="AD154" s="342" t="s">
        <v>131</v>
      </c>
      <c r="AE154" s="342" t="s">
        <v>132</v>
      </c>
      <c r="AF154" s="342" t="s">
        <v>133</v>
      </c>
      <c r="AG154" s="342" t="s">
        <v>134</v>
      </c>
      <c r="AH154" s="342" t="s">
        <v>135</v>
      </c>
      <c r="AI154" s="342" t="s">
        <v>136</v>
      </c>
      <c r="AJ154" s="342" t="s">
        <v>137</v>
      </c>
      <c r="AK154" s="342" t="s">
        <v>138</v>
      </c>
      <c r="AL154" s="342" t="s">
        <v>139</v>
      </c>
      <c r="AM154" s="342" t="s">
        <v>140</v>
      </c>
      <c r="AN154" s="342" t="s">
        <v>141</v>
      </c>
      <c r="AO154" s="342" t="s">
        <v>142</v>
      </c>
      <c r="AP154" s="342" t="s">
        <v>143</v>
      </c>
      <c r="AQ154" s="342" t="s">
        <v>144</v>
      </c>
      <c r="AR154" s="342" t="s">
        <v>145</v>
      </c>
      <c r="AS154" s="342" t="s">
        <v>146</v>
      </c>
      <c r="AT154" s="342" t="s">
        <v>147</v>
      </c>
      <c r="AU154" s="342" t="s">
        <v>148</v>
      </c>
      <c r="AV154" s="342" t="s">
        <v>149</v>
      </c>
      <c r="AW154" s="342" t="s">
        <v>150</v>
      </c>
      <c r="AX154" s="342" t="s">
        <v>151</v>
      </c>
      <c r="AY154" s="342" t="s">
        <v>152</v>
      </c>
      <c r="AZ154" s="342" t="s">
        <v>153</v>
      </c>
      <c r="BA154" s="342" t="s">
        <v>154</v>
      </c>
      <c r="BB154" s="342" t="s">
        <v>155</v>
      </c>
      <c r="BC154" s="342" t="s">
        <v>156</v>
      </c>
      <c r="BD154" s="342" t="s">
        <v>157</v>
      </c>
      <c r="BE154" s="342" t="s">
        <v>158</v>
      </c>
      <c r="BF154" s="342" t="s">
        <v>159</v>
      </c>
      <c r="BG154" s="342" t="s">
        <v>160</v>
      </c>
      <c r="BH154" s="342" t="s">
        <v>161</v>
      </c>
      <c r="BI154" s="342" t="s">
        <v>162</v>
      </c>
      <c r="BJ154" s="342" t="s">
        <v>163</v>
      </c>
      <c r="BK154" s="342" t="s">
        <v>164</v>
      </c>
      <c r="BL154" s="342" t="s">
        <v>165</v>
      </c>
      <c r="BM154" s="342" t="s">
        <v>166</v>
      </c>
      <c r="BN154" s="342" t="s">
        <v>167</v>
      </c>
      <c r="BO154" s="342" t="s">
        <v>168</v>
      </c>
      <c r="BP154" s="342" t="s">
        <v>169</v>
      </c>
      <c r="BQ154" s="342" t="s">
        <v>170</v>
      </c>
      <c r="BR154" s="342" t="s">
        <v>171</v>
      </c>
      <c r="BS154" s="342" t="s">
        <v>172</v>
      </c>
      <c r="BT154" s="342" t="s">
        <v>173</v>
      </c>
      <c r="BU154" s="342" t="s">
        <v>174</v>
      </c>
      <c r="BV154" s="342" t="s">
        <v>175</v>
      </c>
      <c r="BW154" s="342" t="s">
        <v>176</v>
      </c>
      <c r="BX154" s="342" t="s">
        <v>177</v>
      </c>
      <c r="BY154" s="342" t="s">
        <v>178</v>
      </c>
      <c r="BZ154" s="342" t="s">
        <v>179</v>
      </c>
      <c r="CA154" s="342" t="s">
        <v>180</v>
      </c>
      <c r="CB154" s="342" t="s">
        <v>1395</v>
      </c>
      <c r="CC154" s="342" t="s">
        <v>1453</v>
      </c>
      <c r="CD154" s="342" t="s">
        <v>1454</v>
      </c>
      <c r="CE154" s="342" t="s">
        <v>1516</v>
      </c>
      <c r="CF154" s="342" t="s">
        <v>1517</v>
      </c>
      <c r="CG154" s="342" t="s">
        <v>2345</v>
      </c>
      <c r="CH154" s="342" t="s">
        <v>2357</v>
      </c>
      <c r="CI154" s="342" t="s">
        <v>2412</v>
      </c>
      <c r="CJ154" s="342" t="s">
        <v>2413</v>
      </c>
      <c r="CK154" s="342" t="s">
        <v>2417</v>
      </c>
      <c r="CL154" s="342" t="s">
        <v>2418</v>
      </c>
      <c r="CM154" s="342" t="s">
        <v>2420</v>
      </c>
      <c r="CN154" s="342" t="s">
        <v>2568</v>
      </c>
      <c r="CO154" s="342" t="s">
        <v>2573</v>
      </c>
      <c r="CP154" s="342" t="s">
        <v>2577</v>
      </c>
      <c r="CQ154" s="342" t="s">
        <v>2580</v>
      </c>
      <c r="CR154" s="342" t="s">
        <v>2581</v>
      </c>
      <c r="CS154" s="342" t="s">
        <v>2614</v>
      </c>
      <c r="CT154" s="342" t="s">
        <v>2651</v>
      </c>
      <c r="CU154" s="342" t="s">
        <v>2652</v>
      </c>
      <c r="CV154" s="342" t="s">
        <v>2653</v>
      </c>
      <c r="CW154" s="342" t="s">
        <v>2654</v>
      </c>
      <c r="CX154" s="342" t="s">
        <v>2683</v>
      </c>
      <c r="CY154" s="342" t="s">
        <v>2684</v>
      </c>
      <c r="CZ154" s="342" t="s">
        <v>2685</v>
      </c>
      <c r="DA154" s="342" t="s">
        <v>2686</v>
      </c>
      <c r="DB154" s="342" t="s">
        <v>2703</v>
      </c>
      <c r="DC154" s="342" t="s">
        <v>2704</v>
      </c>
      <c r="DD154" s="342" t="s">
        <v>2705</v>
      </c>
      <c r="DE154" s="342" t="s">
        <v>2706</v>
      </c>
      <c r="DF154" s="342" t="s">
        <v>2718</v>
      </c>
      <c r="DG154" s="342" t="s">
        <v>2719</v>
      </c>
      <c r="DH154" s="342" t="s">
        <v>2720</v>
      </c>
      <c r="DI154" s="342" t="s">
        <v>2731</v>
      </c>
      <c r="DJ154" s="342" t="s">
        <v>2743</v>
      </c>
      <c r="DK154" s="342" t="s">
        <v>2745</v>
      </c>
      <c r="DL154" s="342" t="s">
        <v>2760</v>
      </c>
      <c r="DM154" s="342" t="s">
        <v>2761</v>
      </c>
      <c r="DN154" s="342" t="s">
        <v>2866</v>
      </c>
      <c r="DO154" s="342" t="s">
        <v>2867</v>
      </c>
      <c r="DP154" s="342" t="s">
        <v>2868</v>
      </c>
      <c r="DQ154" s="342" t="s">
        <v>2869</v>
      </c>
      <c r="DR154" s="342" t="s">
        <v>2882</v>
      </c>
      <c r="DS154" s="342" t="s">
        <v>2971</v>
      </c>
      <c r="DT154" s="342" t="s">
        <v>2883</v>
      </c>
      <c r="DU154" s="342" t="s">
        <v>2969</v>
      </c>
      <c r="DV154" s="342" t="s">
        <v>2970</v>
      </c>
      <c r="DW154" s="342" t="s">
        <v>3105</v>
      </c>
      <c r="DX154" s="342" t="s">
        <v>3116</v>
      </c>
    </row>
    <row r="155" spans="1:128">
      <c r="A155" s="32" t="s">
        <v>195</v>
      </c>
      <c r="B155" s="33" t="s">
        <v>182</v>
      </c>
      <c r="C155" s="489">
        <v>388</v>
      </c>
      <c r="D155" s="343">
        <v>566</v>
      </c>
      <c r="E155" s="343">
        <v>364</v>
      </c>
      <c r="F155" s="343">
        <v>353</v>
      </c>
      <c r="G155" s="343">
        <v>392</v>
      </c>
      <c r="H155" s="343">
        <v>400</v>
      </c>
      <c r="I155" s="343">
        <v>329</v>
      </c>
      <c r="J155" s="343">
        <v>355</v>
      </c>
      <c r="K155" s="343">
        <v>361</v>
      </c>
      <c r="L155" s="343">
        <v>1184</v>
      </c>
      <c r="M155" s="343">
        <v>358</v>
      </c>
      <c r="N155" s="343">
        <v>343</v>
      </c>
      <c r="O155" s="343">
        <v>349</v>
      </c>
      <c r="P155" s="343">
        <v>1197</v>
      </c>
      <c r="Q155" s="343">
        <v>169</v>
      </c>
      <c r="R155" s="343">
        <v>328</v>
      </c>
      <c r="S155" s="343">
        <v>355</v>
      </c>
      <c r="T155" s="343">
        <v>1004</v>
      </c>
      <c r="U155" s="343">
        <v>383</v>
      </c>
      <c r="V155" s="343">
        <v>343</v>
      </c>
      <c r="W155" s="343">
        <v>260</v>
      </c>
      <c r="X155" s="343">
        <v>274</v>
      </c>
      <c r="Y155" s="343">
        <v>277</v>
      </c>
      <c r="Z155" s="343">
        <v>375</v>
      </c>
      <c r="AA155" s="343">
        <v>376</v>
      </c>
      <c r="AB155" s="343">
        <v>969</v>
      </c>
      <c r="AC155" s="343">
        <v>363</v>
      </c>
      <c r="AD155" s="343">
        <v>149</v>
      </c>
      <c r="AE155" s="343">
        <v>377</v>
      </c>
      <c r="AF155" s="343">
        <v>1025</v>
      </c>
      <c r="AG155" s="343">
        <v>374</v>
      </c>
      <c r="AH155" s="343">
        <v>390</v>
      </c>
      <c r="AI155" s="343">
        <v>401</v>
      </c>
      <c r="AJ155" s="343">
        <v>1080</v>
      </c>
      <c r="AK155" s="343">
        <v>381</v>
      </c>
      <c r="AL155" s="343">
        <v>380</v>
      </c>
      <c r="AM155" s="343">
        <v>405</v>
      </c>
      <c r="AN155" s="343">
        <v>1211</v>
      </c>
      <c r="AO155" s="343">
        <v>422</v>
      </c>
      <c r="AP155" s="343">
        <v>394</v>
      </c>
      <c r="AQ155" s="343">
        <v>415</v>
      </c>
      <c r="AR155" s="343">
        <v>490</v>
      </c>
      <c r="AS155" s="343">
        <v>410</v>
      </c>
      <c r="AT155" s="343">
        <v>412</v>
      </c>
      <c r="AU155" s="343">
        <v>421</v>
      </c>
      <c r="AV155" s="343">
        <v>468</v>
      </c>
      <c r="AW155" s="343">
        <v>412</v>
      </c>
      <c r="AX155" s="343">
        <v>390</v>
      </c>
      <c r="AY155" s="343">
        <v>131</v>
      </c>
      <c r="AZ155" s="343">
        <v>161</v>
      </c>
      <c r="BA155" s="343">
        <v>106</v>
      </c>
      <c r="BB155" s="343">
        <v>96</v>
      </c>
      <c r="BC155" s="343">
        <v>115</v>
      </c>
      <c r="BD155" s="343">
        <v>256</v>
      </c>
      <c r="BE155" s="343">
        <v>189</v>
      </c>
      <c r="BF155" s="343">
        <v>127</v>
      </c>
      <c r="BG155" s="343">
        <v>131</v>
      </c>
      <c r="BH155" s="343">
        <v>219</v>
      </c>
      <c r="BI155" s="343">
        <v>172</v>
      </c>
      <c r="BJ155" s="343">
        <v>126</v>
      </c>
      <c r="BK155" s="343">
        <v>129</v>
      </c>
      <c r="BL155" s="343">
        <v>361</v>
      </c>
      <c r="BM155" s="343">
        <v>73</v>
      </c>
      <c r="BN155" s="343">
        <v>71</v>
      </c>
      <c r="BO155" s="343">
        <v>57</v>
      </c>
      <c r="BP155" s="343">
        <v>65</v>
      </c>
      <c r="BQ155" s="343">
        <v>56</v>
      </c>
      <c r="BR155" s="343">
        <v>55</v>
      </c>
      <c r="BS155" s="343">
        <v>55</v>
      </c>
      <c r="BT155" s="343">
        <v>57</v>
      </c>
      <c r="BU155" s="343">
        <v>54</v>
      </c>
      <c r="BV155" s="343">
        <v>142</v>
      </c>
      <c r="BW155" s="343">
        <v>140</v>
      </c>
      <c r="BX155" s="343">
        <v>116</v>
      </c>
      <c r="BY155" s="343">
        <v>63</v>
      </c>
      <c r="BZ155" s="343">
        <v>56</v>
      </c>
      <c r="CA155" s="343">
        <v>58</v>
      </c>
      <c r="CB155" s="343">
        <v>66</v>
      </c>
      <c r="CC155" s="343">
        <v>56</v>
      </c>
      <c r="CD155" s="343">
        <v>53</v>
      </c>
      <c r="CE155" s="343">
        <v>51</v>
      </c>
      <c r="CF155" s="343">
        <v>49</v>
      </c>
      <c r="CG155" s="343">
        <v>49</v>
      </c>
      <c r="CH155" s="343">
        <v>48</v>
      </c>
      <c r="CI155" s="343">
        <v>49</v>
      </c>
      <c r="CJ155" s="343">
        <v>48</v>
      </c>
      <c r="CK155" s="343">
        <v>54</v>
      </c>
      <c r="CL155" s="343">
        <v>53</v>
      </c>
      <c r="CM155" s="343">
        <v>57</v>
      </c>
      <c r="CN155" s="343">
        <v>55</v>
      </c>
      <c r="CO155" s="343">
        <v>59</v>
      </c>
      <c r="CP155" s="343">
        <v>41</v>
      </c>
      <c r="CQ155" s="343">
        <v>45</v>
      </c>
      <c r="CR155" s="343">
        <v>46</v>
      </c>
      <c r="CS155" s="343">
        <v>45</v>
      </c>
      <c r="CT155" s="343">
        <v>38</v>
      </c>
      <c r="CU155" s="343">
        <v>35</v>
      </c>
      <c r="CV155" s="343">
        <v>45</v>
      </c>
      <c r="CW155" s="343">
        <v>47</v>
      </c>
      <c r="CX155" s="343">
        <v>42</v>
      </c>
      <c r="CY155" s="343">
        <v>40</v>
      </c>
      <c r="CZ155" s="343">
        <v>39</v>
      </c>
      <c r="DA155" s="343">
        <v>38</v>
      </c>
      <c r="DB155" s="343">
        <v>32</v>
      </c>
      <c r="DC155" s="343">
        <v>31</v>
      </c>
      <c r="DD155" s="343">
        <v>36</v>
      </c>
      <c r="DE155" s="343">
        <v>37</v>
      </c>
      <c r="DF155" s="343">
        <v>36</v>
      </c>
      <c r="DG155" s="343">
        <v>43</v>
      </c>
      <c r="DH155" s="343">
        <v>43</v>
      </c>
      <c r="DI155" s="343">
        <v>50</v>
      </c>
      <c r="DJ155" s="343">
        <v>52</v>
      </c>
      <c r="DK155" s="343">
        <v>53</v>
      </c>
      <c r="DL155" s="343">
        <v>63</v>
      </c>
      <c r="DM155" s="343">
        <v>70</v>
      </c>
      <c r="DN155" s="343">
        <v>76</v>
      </c>
      <c r="DO155" s="343">
        <v>97</v>
      </c>
      <c r="DP155" s="343">
        <v>105</v>
      </c>
      <c r="DQ155" s="343">
        <v>125</v>
      </c>
      <c r="DR155" s="343">
        <v>123</v>
      </c>
      <c r="DS155" s="343">
        <v>127</v>
      </c>
      <c r="DT155" s="343">
        <v>66</v>
      </c>
      <c r="DU155" s="343">
        <v>73</v>
      </c>
      <c r="DV155" s="343">
        <v>65</v>
      </c>
      <c r="DW155" s="343">
        <v>89</v>
      </c>
      <c r="DX155" s="343">
        <v>130</v>
      </c>
    </row>
    <row r="156" spans="1:128">
      <c r="A156" s="37"/>
      <c r="B156" s="34" t="s">
        <v>3090</v>
      </c>
      <c r="C156" s="490">
        <v>369</v>
      </c>
      <c r="D156" s="344">
        <v>538</v>
      </c>
      <c r="E156" s="344">
        <v>347</v>
      </c>
      <c r="F156" s="344">
        <v>336</v>
      </c>
      <c r="G156" s="344">
        <v>375</v>
      </c>
      <c r="H156" s="344">
        <v>383</v>
      </c>
      <c r="I156" s="344">
        <v>313</v>
      </c>
      <c r="J156" s="344">
        <v>339</v>
      </c>
      <c r="K156" s="344">
        <v>345</v>
      </c>
      <c r="L156" s="344">
        <v>1098</v>
      </c>
      <c r="M156" s="344">
        <v>343</v>
      </c>
      <c r="N156" s="344">
        <v>328</v>
      </c>
      <c r="O156" s="344">
        <v>335</v>
      </c>
      <c r="P156" s="344">
        <v>1102</v>
      </c>
      <c r="Q156" s="344">
        <v>164</v>
      </c>
      <c r="R156" s="344">
        <v>315</v>
      </c>
      <c r="S156" s="344">
        <v>340</v>
      </c>
      <c r="T156" s="344">
        <v>908</v>
      </c>
      <c r="U156" s="344">
        <v>366</v>
      </c>
      <c r="V156" s="344">
        <v>329</v>
      </c>
      <c r="W156" s="344">
        <v>246</v>
      </c>
      <c r="X156" s="344">
        <v>261</v>
      </c>
      <c r="Y156" s="344">
        <v>263</v>
      </c>
      <c r="Z156" s="344">
        <v>356</v>
      </c>
      <c r="AA156" s="344">
        <v>357</v>
      </c>
      <c r="AB156" s="344">
        <v>906</v>
      </c>
      <c r="AC156" s="344">
        <v>345</v>
      </c>
      <c r="AD156" s="344">
        <v>144</v>
      </c>
      <c r="AE156" s="344">
        <v>358</v>
      </c>
      <c r="AF156" s="344">
        <v>981</v>
      </c>
      <c r="AG156" s="344">
        <v>355</v>
      </c>
      <c r="AH156" s="344">
        <v>372</v>
      </c>
      <c r="AI156" s="344">
        <v>382</v>
      </c>
      <c r="AJ156" s="344">
        <v>1022</v>
      </c>
      <c r="AK156" s="344">
        <v>360</v>
      </c>
      <c r="AL156" s="344">
        <v>358</v>
      </c>
      <c r="AM156" s="344">
        <v>382</v>
      </c>
      <c r="AN156" s="344">
        <v>1141</v>
      </c>
      <c r="AO156" s="344">
        <v>400</v>
      </c>
      <c r="AP156" s="344">
        <v>373</v>
      </c>
      <c r="AQ156" s="344">
        <v>392</v>
      </c>
      <c r="AR156" s="344">
        <v>458</v>
      </c>
      <c r="AS156" s="344">
        <v>386</v>
      </c>
      <c r="AT156" s="344">
        <v>388</v>
      </c>
      <c r="AU156" s="344">
        <v>394</v>
      </c>
      <c r="AV156" s="344">
        <v>435</v>
      </c>
      <c r="AW156" s="344">
        <v>387</v>
      </c>
      <c r="AX156" s="344">
        <v>368</v>
      </c>
      <c r="AY156" s="344">
        <v>124</v>
      </c>
      <c r="AZ156" s="344">
        <v>153</v>
      </c>
      <c r="BA156" s="344">
        <v>103</v>
      </c>
      <c r="BB156" s="344">
        <v>91</v>
      </c>
      <c r="BC156" s="344">
        <v>108</v>
      </c>
      <c r="BD156" s="344">
        <v>242</v>
      </c>
      <c r="BE156" s="344">
        <v>178</v>
      </c>
      <c r="BF156" s="344">
        <v>121</v>
      </c>
      <c r="BG156" s="344">
        <v>124</v>
      </c>
      <c r="BH156" s="344">
        <v>208</v>
      </c>
      <c r="BI156" s="344">
        <v>162</v>
      </c>
      <c r="BJ156" s="344">
        <v>121</v>
      </c>
      <c r="BK156" s="344">
        <v>124</v>
      </c>
      <c r="BL156" s="344">
        <v>343</v>
      </c>
      <c r="BM156" s="344">
        <v>70</v>
      </c>
      <c r="BN156" s="344">
        <v>67</v>
      </c>
      <c r="BO156" s="344">
        <v>56</v>
      </c>
      <c r="BP156" s="344">
        <v>62</v>
      </c>
      <c r="BQ156" s="344">
        <v>55</v>
      </c>
      <c r="BR156" s="344">
        <v>54</v>
      </c>
      <c r="BS156" s="344">
        <v>53</v>
      </c>
      <c r="BT156" s="344">
        <v>56</v>
      </c>
      <c r="BU156" s="344">
        <v>52</v>
      </c>
      <c r="BV156" s="344">
        <v>136</v>
      </c>
      <c r="BW156" s="344">
        <v>134</v>
      </c>
      <c r="BX156" s="344">
        <v>112</v>
      </c>
      <c r="BY156" s="344">
        <v>61</v>
      </c>
      <c r="BZ156" s="344">
        <v>54</v>
      </c>
      <c r="CA156" s="344">
        <v>55</v>
      </c>
      <c r="CB156" s="344">
        <v>63</v>
      </c>
      <c r="CC156" s="344">
        <v>54</v>
      </c>
      <c r="CD156" s="344">
        <v>51</v>
      </c>
      <c r="CE156" s="344">
        <v>49</v>
      </c>
      <c r="CF156" s="344">
        <v>46</v>
      </c>
      <c r="CG156" s="344">
        <v>47</v>
      </c>
      <c r="CH156" s="344">
        <v>47</v>
      </c>
      <c r="CI156" s="344">
        <v>47</v>
      </c>
      <c r="CJ156" s="344">
        <v>48</v>
      </c>
      <c r="CK156" s="344">
        <v>54</v>
      </c>
      <c r="CL156" s="344">
        <v>51</v>
      </c>
      <c r="CM156" s="344">
        <v>54</v>
      </c>
      <c r="CN156" s="344">
        <v>51</v>
      </c>
      <c r="CO156" s="344">
        <v>55</v>
      </c>
      <c r="CP156" s="344">
        <v>37</v>
      </c>
      <c r="CQ156" s="344">
        <v>42</v>
      </c>
      <c r="CR156" s="344">
        <v>42</v>
      </c>
      <c r="CS156" s="344">
        <v>41</v>
      </c>
      <c r="CT156" s="344">
        <v>34</v>
      </c>
      <c r="CU156" s="344">
        <v>31</v>
      </c>
      <c r="CV156" s="344">
        <v>39</v>
      </c>
      <c r="CW156" s="344">
        <v>40</v>
      </c>
      <c r="CX156" s="344">
        <v>39</v>
      </c>
      <c r="CY156" s="344">
        <v>37</v>
      </c>
      <c r="CZ156" s="344">
        <v>36</v>
      </c>
      <c r="DA156" s="344">
        <v>35</v>
      </c>
      <c r="DB156" s="344">
        <v>31</v>
      </c>
      <c r="DC156" s="344">
        <v>30</v>
      </c>
      <c r="DD156" s="344">
        <v>33</v>
      </c>
      <c r="DE156" s="344">
        <v>34</v>
      </c>
      <c r="DF156" s="344">
        <v>35</v>
      </c>
      <c r="DG156" s="344">
        <v>41</v>
      </c>
      <c r="DH156" s="344">
        <v>41</v>
      </c>
      <c r="DI156" s="344">
        <v>48</v>
      </c>
      <c r="DJ156" s="344">
        <v>51</v>
      </c>
      <c r="DK156" s="344">
        <v>52</v>
      </c>
      <c r="DL156" s="344">
        <v>63</v>
      </c>
      <c r="DM156" s="344">
        <v>68</v>
      </c>
      <c r="DN156" s="344">
        <v>74</v>
      </c>
      <c r="DO156" s="344">
        <v>94</v>
      </c>
      <c r="DP156" s="344">
        <v>101</v>
      </c>
      <c r="DQ156" s="344">
        <v>122</v>
      </c>
      <c r="DR156" s="344">
        <v>120</v>
      </c>
      <c r="DS156" s="344">
        <v>124</v>
      </c>
      <c r="DT156" s="344">
        <v>65</v>
      </c>
      <c r="DU156" s="344">
        <v>70</v>
      </c>
      <c r="DV156" s="344">
        <v>64</v>
      </c>
      <c r="DW156" s="344">
        <v>86</v>
      </c>
      <c r="DX156" s="344">
        <v>125</v>
      </c>
    </row>
    <row r="157" spans="1:128">
      <c r="A157" s="37"/>
      <c r="B157" s="34" t="s">
        <v>3091</v>
      </c>
      <c r="C157" s="490">
        <v>5</v>
      </c>
      <c r="D157" s="344">
        <v>6</v>
      </c>
      <c r="E157" s="344">
        <v>5</v>
      </c>
      <c r="F157" s="344">
        <v>5</v>
      </c>
      <c r="G157" s="344">
        <v>5</v>
      </c>
      <c r="H157" s="344">
        <v>5</v>
      </c>
      <c r="I157" s="344">
        <v>5</v>
      </c>
      <c r="J157" s="344">
        <v>5</v>
      </c>
      <c r="K157" s="344">
        <v>5</v>
      </c>
      <c r="L157" s="344">
        <v>22</v>
      </c>
      <c r="M157" s="344">
        <v>6</v>
      </c>
      <c r="N157" s="344">
        <v>6</v>
      </c>
      <c r="O157" s="344">
        <v>5</v>
      </c>
      <c r="P157" s="344">
        <v>26</v>
      </c>
      <c r="Q157" s="344">
        <v>0</v>
      </c>
      <c r="R157" s="344">
        <v>5</v>
      </c>
      <c r="S157" s="344">
        <v>5</v>
      </c>
      <c r="T157" s="344">
        <v>23</v>
      </c>
      <c r="U157" s="344">
        <v>6</v>
      </c>
      <c r="V157" s="344">
        <v>5</v>
      </c>
      <c r="W157" s="344">
        <v>5</v>
      </c>
      <c r="X157" s="344">
        <v>5</v>
      </c>
      <c r="Y157" s="344">
        <v>5</v>
      </c>
      <c r="Z157" s="344">
        <v>6</v>
      </c>
      <c r="AA157" s="344">
        <v>6</v>
      </c>
      <c r="AB157" s="344">
        <v>19</v>
      </c>
      <c r="AC157" s="344">
        <v>5</v>
      </c>
      <c r="AD157" s="344">
        <v>0</v>
      </c>
      <c r="AE157" s="344">
        <v>6</v>
      </c>
      <c r="AF157" s="344">
        <v>13</v>
      </c>
      <c r="AG157" s="344">
        <v>7</v>
      </c>
      <c r="AH157" s="344">
        <v>7</v>
      </c>
      <c r="AI157" s="344">
        <v>7</v>
      </c>
      <c r="AJ157" s="344">
        <v>20</v>
      </c>
      <c r="AK157" s="344">
        <v>7</v>
      </c>
      <c r="AL157" s="344">
        <v>8</v>
      </c>
      <c r="AM157" s="344">
        <v>8</v>
      </c>
      <c r="AN157" s="344">
        <v>25</v>
      </c>
      <c r="AO157" s="344">
        <v>8</v>
      </c>
      <c r="AP157" s="344">
        <v>7</v>
      </c>
      <c r="AQ157" s="344">
        <v>7</v>
      </c>
      <c r="AR157" s="344">
        <v>12</v>
      </c>
      <c r="AS157" s="344">
        <v>9</v>
      </c>
      <c r="AT157" s="344">
        <v>9</v>
      </c>
      <c r="AU157" s="344">
        <v>9</v>
      </c>
      <c r="AV157" s="344">
        <v>11</v>
      </c>
      <c r="AW157" s="344">
        <v>8</v>
      </c>
      <c r="AX157" s="344">
        <v>6</v>
      </c>
      <c r="AY157" s="344">
        <v>0</v>
      </c>
      <c r="AZ157" s="344">
        <v>4</v>
      </c>
      <c r="BA157" s="344">
        <v>0</v>
      </c>
      <c r="BB157" s="344">
        <v>0</v>
      </c>
      <c r="BC157" s="344">
        <v>0</v>
      </c>
      <c r="BD157" s="344">
        <v>4</v>
      </c>
      <c r="BE157" s="344">
        <v>0</v>
      </c>
      <c r="BF157" s="344">
        <v>0</v>
      </c>
      <c r="BG157" s="344">
        <v>0</v>
      </c>
      <c r="BH157" s="344">
        <v>0</v>
      </c>
      <c r="BI157" s="344">
        <v>0</v>
      </c>
      <c r="BJ157" s="344">
        <v>0</v>
      </c>
      <c r="BK157" s="344">
        <v>0</v>
      </c>
      <c r="BL157" s="344">
        <v>5</v>
      </c>
      <c r="BM157" s="344">
        <v>0</v>
      </c>
      <c r="BN157" s="344">
        <v>0</v>
      </c>
      <c r="BO157" s="344">
        <v>0</v>
      </c>
      <c r="BP157" s="344">
        <v>0</v>
      </c>
      <c r="BQ157" s="344">
        <v>0</v>
      </c>
      <c r="BR157" s="344">
        <v>0</v>
      </c>
      <c r="BS157" s="344">
        <v>0</v>
      </c>
      <c r="BT157" s="344">
        <v>0</v>
      </c>
      <c r="BU157" s="344">
        <v>0</v>
      </c>
      <c r="BV157" s="344">
        <v>0</v>
      </c>
      <c r="BW157" s="344">
        <v>0</v>
      </c>
      <c r="BX157" s="344">
        <v>0</v>
      </c>
      <c r="BY157" s="344">
        <v>0</v>
      </c>
      <c r="BZ157" s="344">
        <v>0</v>
      </c>
      <c r="CA157" s="344">
        <v>0</v>
      </c>
      <c r="CB157" s="344">
        <v>0</v>
      </c>
      <c r="CC157" s="344">
        <v>0</v>
      </c>
      <c r="CD157" s="344">
        <v>0</v>
      </c>
      <c r="CE157" s="344">
        <v>0</v>
      </c>
      <c r="CF157" s="344">
        <v>0</v>
      </c>
      <c r="CG157" s="344">
        <v>0</v>
      </c>
      <c r="CH157" s="344">
        <v>0</v>
      </c>
      <c r="CI157" s="344">
        <v>0</v>
      </c>
      <c r="CJ157" s="344">
        <v>0</v>
      </c>
      <c r="CK157" s="344">
        <v>0</v>
      </c>
      <c r="CL157" s="344">
        <v>0</v>
      </c>
      <c r="CM157" s="344">
        <v>0</v>
      </c>
      <c r="CN157" s="344">
        <v>0</v>
      </c>
      <c r="CO157" s="344">
        <v>0</v>
      </c>
      <c r="CP157" s="344">
        <v>0</v>
      </c>
      <c r="CQ157" s="344">
        <v>0</v>
      </c>
      <c r="CR157" s="344">
        <v>0</v>
      </c>
      <c r="CS157" s="344">
        <v>0</v>
      </c>
      <c r="CT157" s="344">
        <v>0</v>
      </c>
      <c r="CU157" s="344">
        <v>0</v>
      </c>
      <c r="CV157" s="344">
        <v>0</v>
      </c>
      <c r="CW157" s="344">
        <v>0</v>
      </c>
      <c r="CX157" s="344">
        <v>0</v>
      </c>
      <c r="CY157" s="344">
        <v>0</v>
      </c>
      <c r="CZ157" s="344">
        <v>0</v>
      </c>
      <c r="DA157" s="344">
        <v>0</v>
      </c>
      <c r="DB157" s="344">
        <v>0</v>
      </c>
      <c r="DC157" s="344">
        <v>0</v>
      </c>
      <c r="DD157" s="344">
        <v>0</v>
      </c>
      <c r="DE157" s="344">
        <v>0</v>
      </c>
      <c r="DF157" s="344">
        <v>0</v>
      </c>
      <c r="DG157" s="344">
        <v>0</v>
      </c>
      <c r="DH157" s="344">
        <v>0</v>
      </c>
      <c r="DI157" s="344">
        <v>0</v>
      </c>
      <c r="DJ157" s="344">
        <v>0</v>
      </c>
      <c r="DK157" s="344">
        <v>0</v>
      </c>
      <c r="DL157" s="344">
        <v>0</v>
      </c>
      <c r="DM157" s="344">
        <v>0</v>
      </c>
      <c r="DN157" s="344">
        <v>0</v>
      </c>
      <c r="DO157" s="344">
        <v>0</v>
      </c>
      <c r="DP157" s="344">
        <v>0</v>
      </c>
      <c r="DQ157" s="344">
        <v>0</v>
      </c>
      <c r="DR157" s="344">
        <v>0</v>
      </c>
      <c r="DS157" s="344">
        <v>0</v>
      </c>
      <c r="DT157" s="344">
        <v>0</v>
      </c>
      <c r="DU157" s="344">
        <v>0</v>
      </c>
      <c r="DV157" s="344">
        <v>0</v>
      </c>
      <c r="DW157" s="344">
        <v>0</v>
      </c>
      <c r="DX157" s="344">
        <v>0</v>
      </c>
    </row>
    <row r="158" spans="1:128">
      <c r="A158" s="37"/>
      <c r="B158" s="34" t="s">
        <v>3072</v>
      </c>
      <c r="C158" s="490">
        <v>5</v>
      </c>
      <c r="D158" s="344">
        <v>11</v>
      </c>
      <c r="E158" s="344">
        <v>4</v>
      </c>
      <c r="F158" s="344">
        <v>4</v>
      </c>
      <c r="G158" s="344">
        <v>5</v>
      </c>
      <c r="H158" s="344">
        <v>5</v>
      </c>
      <c r="I158" s="344">
        <v>4</v>
      </c>
      <c r="J158" s="344">
        <v>4</v>
      </c>
      <c r="K158" s="344">
        <v>5</v>
      </c>
      <c r="L158" s="344">
        <v>20</v>
      </c>
      <c r="M158" s="344">
        <v>4</v>
      </c>
      <c r="N158" s="344">
        <v>3</v>
      </c>
      <c r="O158" s="344">
        <v>3</v>
      </c>
      <c r="P158" s="344">
        <v>26</v>
      </c>
      <c r="Q158" s="344">
        <v>0</v>
      </c>
      <c r="R158" s="344">
        <v>3</v>
      </c>
      <c r="S158" s="344">
        <v>4</v>
      </c>
      <c r="T158" s="344">
        <v>21</v>
      </c>
      <c r="U158" s="344">
        <v>5</v>
      </c>
      <c r="V158" s="344">
        <v>3</v>
      </c>
      <c r="W158" s="344">
        <v>3</v>
      </c>
      <c r="X158" s="344">
        <v>4</v>
      </c>
      <c r="Y158" s="344">
        <v>3</v>
      </c>
      <c r="Z158" s="344">
        <v>4</v>
      </c>
      <c r="AA158" s="344">
        <v>4</v>
      </c>
      <c r="AB158" s="344">
        <v>13</v>
      </c>
      <c r="AC158" s="344">
        <v>4</v>
      </c>
      <c r="AD158" s="344">
        <v>0</v>
      </c>
      <c r="AE158" s="344">
        <v>4</v>
      </c>
      <c r="AF158" s="344">
        <v>13</v>
      </c>
      <c r="AG158" s="344">
        <v>4</v>
      </c>
      <c r="AH158" s="344">
        <v>4</v>
      </c>
      <c r="AI158" s="344">
        <v>4</v>
      </c>
      <c r="AJ158" s="344">
        <v>15</v>
      </c>
      <c r="AK158" s="344">
        <v>4</v>
      </c>
      <c r="AL158" s="344">
        <v>4</v>
      </c>
      <c r="AM158" s="344">
        <v>6</v>
      </c>
      <c r="AN158" s="344">
        <v>18</v>
      </c>
      <c r="AO158" s="344">
        <v>5</v>
      </c>
      <c r="AP158" s="344">
        <v>6</v>
      </c>
      <c r="AQ158" s="344">
        <v>7</v>
      </c>
      <c r="AR158" s="344">
        <v>8</v>
      </c>
      <c r="AS158" s="344">
        <v>5</v>
      </c>
      <c r="AT158" s="344">
        <v>5</v>
      </c>
      <c r="AU158" s="344">
        <v>6</v>
      </c>
      <c r="AV158" s="344">
        <v>7</v>
      </c>
      <c r="AW158" s="344">
        <v>4</v>
      </c>
      <c r="AX158" s="344">
        <v>5</v>
      </c>
      <c r="AY158" s="344">
        <v>3</v>
      </c>
      <c r="AZ158" s="344">
        <v>0</v>
      </c>
      <c r="BA158" s="344">
        <v>0</v>
      </c>
      <c r="BB158" s="344">
        <v>0</v>
      </c>
      <c r="BC158" s="344">
        <v>0</v>
      </c>
      <c r="BD158" s="344">
        <v>4</v>
      </c>
      <c r="BE158" s="344">
        <v>4</v>
      </c>
      <c r="BF158" s="344">
        <v>0</v>
      </c>
      <c r="BG158" s="344">
        <v>0</v>
      </c>
      <c r="BH158" s="344">
        <v>5</v>
      </c>
      <c r="BI158" s="344">
        <v>3</v>
      </c>
      <c r="BJ158" s="344">
        <v>0</v>
      </c>
      <c r="BK158" s="344">
        <v>0</v>
      </c>
      <c r="BL158" s="344">
        <v>5</v>
      </c>
      <c r="BM158" s="344">
        <v>0</v>
      </c>
      <c r="BN158" s="344">
        <v>3</v>
      </c>
      <c r="BO158" s="344">
        <v>0</v>
      </c>
      <c r="BP158" s="344">
        <v>0</v>
      </c>
      <c r="BQ158" s="344">
        <v>0</v>
      </c>
      <c r="BR158" s="344">
        <v>0</v>
      </c>
      <c r="BS158" s="344">
        <v>0</v>
      </c>
      <c r="BT158" s="344">
        <v>0</v>
      </c>
      <c r="BU158" s="344">
        <v>0</v>
      </c>
      <c r="BV158" s="344">
        <v>3</v>
      </c>
      <c r="BW158" s="344">
        <v>3</v>
      </c>
      <c r="BX158" s="344">
        <v>0</v>
      </c>
      <c r="BY158" s="344">
        <v>0</v>
      </c>
      <c r="BZ158" s="344">
        <v>0</v>
      </c>
      <c r="CA158" s="344">
        <v>0</v>
      </c>
      <c r="CB158" s="344">
        <v>2</v>
      </c>
      <c r="CC158" s="344">
        <v>0</v>
      </c>
      <c r="CD158" s="344">
        <v>0</v>
      </c>
      <c r="CE158" s="344">
        <v>0</v>
      </c>
      <c r="CF158" s="344">
        <v>0</v>
      </c>
      <c r="CG158" s="344">
        <v>0</v>
      </c>
      <c r="CH158" s="344">
        <v>0</v>
      </c>
      <c r="CI158" s="344">
        <v>0</v>
      </c>
      <c r="CJ158" s="344">
        <v>0</v>
      </c>
      <c r="CK158" s="344">
        <v>0</v>
      </c>
      <c r="CL158" s="344">
        <v>0</v>
      </c>
      <c r="CM158" s="344">
        <v>0</v>
      </c>
      <c r="CN158" s="344">
        <v>0</v>
      </c>
      <c r="CO158" s="344">
        <v>0</v>
      </c>
      <c r="CP158" s="344">
        <v>0</v>
      </c>
      <c r="CQ158" s="344">
        <v>0</v>
      </c>
      <c r="CR158" s="344">
        <v>0</v>
      </c>
      <c r="CS158" s="344">
        <v>0</v>
      </c>
      <c r="CT158" s="344">
        <v>0</v>
      </c>
      <c r="CU158" s="344">
        <v>0</v>
      </c>
      <c r="CV158" s="344">
        <v>0</v>
      </c>
      <c r="CW158" s="344">
        <v>0</v>
      </c>
      <c r="CX158" s="344">
        <v>0</v>
      </c>
      <c r="CY158" s="344">
        <v>0</v>
      </c>
      <c r="CZ158" s="344">
        <v>0</v>
      </c>
      <c r="DA158" s="344">
        <v>0</v>
      </c>
      <c r="DB158" s="344">
        <v>0</v>
      </c>
      <c r="DC158" s="344">
        <v>0</v>
      </c>
      <c r="DD158" s="344">
        <v>0</v>
      </c>
      <c r="DE158" s="344">
        <v>0</v>
      </c>
      <c r="DF158" s="344">
        <v>0</v>
      </c>
      <c r="DG158" s="344">
        <v>0</v>
      </c>
      <c r="DH158" s="344">
        <v>0</v>
      </c>
      <c r="DI158" s="344">
        <v>0</v>
      </c>
      <c r="DJ158" s="344">
        <v>0</v>
      </c>
      <c r="DK158" s="344">
        <v>0</v>
      </c>
      <c r="DL158" s="344">
        <v>0</v>
      </c>
      <c r="DM158" s="344">
        <v>0</v>
      </c>
      <c r="DN158" s="344">
        <v>0</v>
      </c>
      <c r="DO158" s="344">
        <v>0</v>
      </c>
      <c r="DP158" s="344">
        <v>0</v>
      </c>
      <c r="DQ158" s="344">
        <v>0</v>
      </c>
      <c r="DR158" s="344">
        <v>0</v>
      </c>
      <c r="DS158" s="344">
        <v>0</v>
      </c>
      <c r="DT158" s="344">
        <v>0</v>
      </c>
      <c r="DU158" s="344">
        <v>0</v>
      </c>
      <c r="DV158" s="344">
        <v>0</v>
      </c>
      <c r="DW158" s="344">
        <v>0</v>
      </c>
      <c r="DX158" s="344">
        <v>0</v>
      </c>
    </row>
    <row r="159" spans="1:128">
      <c r="A159" s="37"/>
      <c r="B159" s="34" t="s">
        <v>3073</v>
      </c>
      <c r="C159" s="490">
        <v>4</v>
      </c>
      <c r="D159" s="344">
        <v>3</v>
      </c>
      <c r="E159" s="344">
        <v>4</v>
      </c>
      <c r="F159" s="344">
        <v>4</v>
      </c>
      <c r="G159" s="344">
        <v>4</v>
      </c>
      <c r="H159" s="344">
        <v>4</v>
      </c>
      <c r="I159" s="344">
        <v>4</v>
      </c>
      <c r="J159" s="344">
        <v>4</v>
      </c>
      <c r="K159" s="344">
        <v>4</v>
      </c>
      <c r="L159" s="344">
        <v>25</v>
      </c>
      <c r="M159" s="344">
        <v>3</v>
      </c>
      <c r="N159" s="344">
        <v>2</v>
      </c>
      <c r="O159" s="344">
        <v>2</v>
      </c>
      <c r="P159" s="344">
        <v>27</v>
      </c>
      <c r="Q159" s="344">
        <v>0</v>
      </c>
      <c r="R159" s="344">
        <v>3</v>
      </c>
      <c r="S159" s="344">
        <v>3</v>
      </c>
      <c r="T159" s="344">
        <v>31</v>
      </c>
      <c r="U159" s="344">
        <v>4</v>
      </c>
      <c r="V159" s="344">
        <v>4</v>
      </c>
      <c r="W159" s="344">
        <v>3</v>
      </c>
      <c r="X159" s="344">
        <v>3</v>
      </c>
      <c r="Y159" s="344">
        <v>3</v>
      </c>
      <c r="Z159" s="344">
        <v>6</v>
      </c>
      <c r="AA159" s="344">
        <v>5</v>
      </c>
      <c r="AB159" s="344">
        <v>17</v>
      </c>
      <c r="AC159" s="344">
        <v>5</v>
      </c>
      <c r="AD159" s="344">
        <v>0</v>
      </c>
      <c r="AE159" s="344">
        <v>6</v>
      </c>
      <c r="AF159" s="344">
        <v>12</v>
      </c>
      <c r="AG159" s="344">
        <v>6</v>
      </c>
      <c r="AH159" s="344">
        <v>6</v>
      </c>
      <c r="AI159" s="344">
        <v>6</v>
      </c>
      <c r="AJ159" s="344">
        <v>12</v>
      </c>
      <c r="AK159" s="344">
        <v>6</v>
      </c>
      <c r="AL159" s="344">
        <v>6</v>
      </c>
      <c r="AM159" s="344">
        <v>6</v>
      </c>
      <c r="AN159" s="344">
        <v>15</v>
      </c>
      <c r="AO159" s="344">
        <v>7</v>
      </c>
      <c r="AP159" s="344">
        <v>6</v>
      </c>
      <c r="AQ159" s="344">
        <v>6</v>
      </c>
      <c r="AR159" s="344">
        <v>8</v>
      </c>
      <c r="AS159" s="344">
        <v>7</v>
      </c>
      <c r="AT159" s="344">
        <v>7</v>
      </c>
      <c r="AU159" s="344">
        <v>8</v>
      </c>
      <c r="AV159" s="344">
        <v>10</v>
      </c>
      <c r="AW159" s="344">
        <v>8</v>
      </c>
      <c r="AX159" s="344">
        <v>8</v>
      </c>
      <c r="AY159" s="344">
        <v>0</v>
      </c>
      <c r="AZ159" s="344">
        <v>3</v>
      </c>
      <c r="BA159" s="344">
        <v>0</v>
      </c>
      <c r="BB159" s="344">
        <v>0</v>
      </c>
      <c r="BC159" s="344">
        <v>0</v>
      </c>
      <c r="BD159" s="344">
        <v>4</v>
      </c>
      <c r="BE159" s="344">
        <v>3</v>
      </c>
      <c r="BF159" s="344">
        <v>0</v>
      </c>
      <c r="BG159" s="344">
        <v>0</v>
      </c>
      <c r="BH159" s="344">
        <v>3</v>
      </c>
      <c r="BI159" s="344">
        <v>3</v>
      </c>
      <c r="BJ159" s="344">
        <v>0</v>
      </c>
      <c r="BK159" s="344">
        <v>0</v>
      </c>
      <c r="BL159" s="344">
        <v>4</v>
      </c>
      <c r="BM159" s="344">
        <v>0</v>
      </c>
      <c r="BN159" s="344">
        <v>0</v>
      </c>
      <c r="BO159" s="344">
        <v>0</v>
      </c>
      <c r="BP159" s="344">
        <v>0</v>
      </c>
      <c r="BQ159" s="344">
        <v>0</v>
      </c>
      <c r="BR159" s="344">
        <v>0</v>
      </c>
      <c r="BS159" s="344">
        <v>0</v>
      </c>
      <c r="BT159" s="344">
        <v>0</v>
      </c>
      <c r="BU159" s="344">
        <v>0</v>
      </c>
      <c r="BV159" s="344">
        <v>0</v>
      </c>
      <c r="BW159" s="344">
        <v>0</v>
      </c>
      <c r="BX159" s="344">
        <v>0</v>
      </c>
      <c r="BY159" s="344">
        <v>0</v>
      </c>
      <c r="BZ159" s="344">
        <v>0</v>
      </c>
      <c r="CA159" s="344">
        <v>0</v>
      </c>
      <c r="CB159" s="344">
        <v>0</v>
      </c>
      <c r="CC159" s="344">
        <v>0</v>
      </c>
      <c r="CD159" s="344">
        <v>0</v>
      </c>
      <c r="CE159" s="344">
        <v>0</v>
      </c>
      <c r="CF159" s="344">
        <v>0</v>
      </c>
      <c r="CG159" s="344">
        <v>0</v>
      </c>
      <c r="CH159" s="344">
        <v>0</v>
      </c>
      <c r="CI159" s="344">
        <v>0</v>
      </c>
      <c r="CJ159" s="344">
        <v>0</v>
      </c>
      <c r="CK159" s="344">
        <v>0</v>
      </c>
      <c r="CL159" s="344">
        <v>0</v>
      </c>
      <c r="CM159" s="344">
        <v>0</v>
      </c>
      <c r="CN159" s="344">
        <v>0</v>
      </c>
      <c r="CO159" s="344">
        <v>0</v>
      </c>
      <c r="CP159" s="344">
        <v>0</v>
      </c>
      <c r="CQ159" s="344">
        <v>0</v>
      </c>
      <c r="CR159" s="344">
        <v>0</v>
      </c>
      <c r="CS159" s="344">
        <v>0</v>
      </c>
      <c r="CT159" s="344">
        <v>0</v>
      </c>
      <c r="CU159" s="344">
        <v>0</v>
      </c>
      <c r="CV159" s="344">
        <v>0</v>
      </c>
      <c r="CW159" s="344">
        <v>0</v>
      </c>
      <c r="CX159" s="344">
        <v>0</v>
      </c>
      <c r="CY159" s="344">
        <v>0</v>
      </c>
      <c r="CZ159" s="344">
        <v>0</v>
      </c>
      <c r="DA159" s="344">
        <v>0</v>
      </c>
      <c r="DB159" s="344">
        <v>0</v>
      </c>
      <c r="DC159" s="344">
        <v>0</v>
      </c>
      <c r="DD159" s="344">
        <v>0</v>
      </c>
      <c r="DE159" s="344">
        <v>0</v>
      </c>
      <c r="DF159" s="344">
        <v>0</v>
      </c>
      <c r="DG159" s="344">
        <v>0</v>
      </c>
      <c r="DH159" s="344">
        <v>0</v>
      </c>
      <c r="DI159" s="344">
        <v>0</v>
      </c>
      <c r="DJ159" s="344">
        <v>0</v>
      </c>
      <c r="DK159" s="344">
        <v>0</v>
      </c>
      <c r="DL159" s="344">
        <v>0</v>
      </c>
      <c r="DM159" s="344">
        <v>0</v>
      </c>
      <c r="DN159" s="344">
        <v>0</v>
      </c>
      <c r="DO159" s="344">
        <v>0</v>
      </c>
      <c r="DP159" s="344">
        <v>0</v>
      </c>
      <c r="DQ159" s="344">
        <v>0</v>
      </c>
      <c r="DR159" s="344">
        <v>0</v>
      </c>
      <c r="DS159" s="344">
        <v>0</v>
      </c>
      <c r="DT159" s="344">
        <v>0</v>
      </c>
      <c r="DU159" s="344">
        <v>0</v>
      </c>
      <c r="DV159" s="344">
        <v>0</v>
      </c>
      <c r="DW159" s="344">
        <v>0</v>
      </c>
      <c r="DX159" s="344">
        <v>0</v>
      </c>
    </row>
    <row r="160" spans="1:128">
      <c r="A160" s="37"/>
      <c r="B160" s="34" t="s">
        <v>3074</v>
      </c>
      <c r="C160" s="490">
        <v>0</v>
      </c>
      <c r="D160" s="344">
        <v>3</v>
      </c>
      <c r="E160" s="344">
        <v>0</v>
      </c>
      <c r="F160" s="344">
        <v>0</v>
      </c>
      <c r="G160" s="344">
        <v>0</v>
      </c>
      <c r="H160" s="344">
        <v>0</v>
      </c>
      <c r="I160" s="344">
        <v>0</v>
      </c>
      <c r="J160" s="344">
        <v>0</v>
      </c>
      <c r="K160" s="344">
        <v>0</v>
      </c>
      <c r="L160" s="344">
        <v>6</v>
      </c>
      <c r="M160" s="344">
        <v>0</v>
      </c>
      <c r="N160" s="344">
        <v>0</v>
      </c>
      <c r="O160" s="344">
        <v>0</v>
      </c>
      <c r="P160" s="344">
        <v>4</v>
      </c>
      <c r="Q160" s="344">
        <v>0</v>
      </c>
      <c r="R160" s="344">
        <v>0</v>
      </c>
      <c r="S160" s="344">
        <v>0</v>
      </c>
      <c r="T160" s="344">
        <v>5</v>
      </c>
      <c r="U160" s="344">
        <v>0</v>
      </c>
      <c r="V160" s="344">
        <v>0</v>
      </c>
      <c r="W160" s="344">
        <v>0</v>
      </c>
      <c r="X160" s="344">
        <v>0</v>
      </c>
      <c r="Y160" s="344">
        <v>0</v>
      </c>
      <c r="Z160" s="344">
        <v>0</v>
      </c>
      <c r="AA160" s="344">
        <v>0</v>
      </c>
      <c r="AB160" s="344">
        <v>4</v>
      </c>
      <c r="AC160" s="344">
        <v>0</v>
      </c>
      <c r="AD160" s="344">
        <v>0</v>
      </c>
      <c r="AE160" s="344">
        <v>0</v>
      </c>
      <c r="AF160" s="344">
        <v>3</v>
      </c>
      <c r="AG160" s="344">
        <v>0</v>
      </c>
      <c r="AH160" s="344">
        <v>0</v>
      </c>
      <c r="AI160" s="344">
        <v>0</v>
      </c>
      <c r="AJ160" s="344">
        <v>4</v>
      </c>
      <c r="AK160" s="344">
        <v>0</v>
      </c>
      <c r="AL160" s="344">
        <v>0</v>
      </c>
      <c r="AM160" s="344">
        <v>0</v>
      </c>
      <c r="AN160" s="344">
        <v>5</v>
      </c>
      <c r="AO160" s="344">
        <v>0</v>
      </c>
      <c r="AP160" s="344">
        <v>0</v>
      </c>
      <c r="AQ160" s="344">
        <v>0</v>
      </c>
      <c r="AR160" s="344">
        <v>0</v>
      </c>
      <c r="AS160" s="344">
        <v>0</v>
      </c>
      <c r="AT160" s="344">
        <v>0</v>
      </c>
      <c r="AU160" s="344">
        <v>0</v>
      </c>
      <c r="AV160" s="344">
        <v>0</v>
      </c>
      <c r="AW160" s="344">
        <v>0</v>
      </c>
      <c r="AX160" s="344">
        <v>0</v>
      </c>
      <c r="AY160" s="344">
        <v>0</v>
      </c>
      <c r="AZ160" s="344">
        <v>0</v>
      </c>
      <c r="BA160" s="344">
        <v>0</v>
      </c>
      <c r="BB160" s="344">
        <v>0</v>
      </c>
      <c r="BC160" s="344">
        <v>0</v>
      </c>
      <c r="BD160" s="344">
        <v>0</v>
      </c>
      <c r="BE160" s="344">
        <v>0</v>
      </c>
      <c r="BF160" s="344">
        <v>0</v>
      </c>
      <c r="BG160" s="344">
        <v>0</v>
      </c>
      <c r="BH160" s="344">
        <v>0</v>
      </c>
      <c r="BI160" s="344">
        <v>0</v>
      </c>
      <c r="BJ160" s="344">
        <v>0</v>
      </c>
      <c r="BK160" s="344">
        <v>0</v>
      </c>
      <c r="BL160" s="344">
        <v>0</v>
      </c>
      <c r="BM160" s="344">
        <v>0</v>
      </c>
      <c r="BN160" s="344">
        <v>0</v>
      </c>
      <c r="BO160" s="344">
        <v>0</v>
      </c>
      <c r="BP160" s="344">
        <v>0</v>
      </c>
      <c r="BQ160" s="344">
        <v>0</v>
      </c>
      <c r="BR160" s="344">
        <v>0</v>
      </c>
      <c r="BS160" s="344">
        <v>0</v>
      </c>
      <c r="BT160" s="344">
        <v>0</v>
      </c>
      <c r="BU160" s="344">
        <v>0</v>
      </c>
      <c r="BV160" s="344">
        <v>0</v>
      </c>
      <c r="BW160" s="344">
        <v>0</v>
      </c>
      <c r="BX160" s="344">
        <v>0</v>
      </c>
      <c r="BY160" s="344">
        <v>0</v>
      </c>
      <c r="BZ160" s="344">
        <v>0</v>
      </c>
      <c r="CA160" s="344">
        <v>0</v>
      </c>
      <c r="CB160" s="344">
        <v>0</v>
      </c>
      <c r="CC160" s="344">
        <v>0</v>
      </c>
      <c r="CD160" s="344">
        <v>0</v>
      </c>
      <c r="CE160" s="344">
        <v>0</v>
      </c>
      <c r="CF160" s="344">
        <v>0</v>
      </c>
      <c r="CG160" s="344">
        <v>0</v>
      </c>
      <c r="CH160" s="344">
        <v>0</v>
      </c>
      <c r="CI160" s="344">
        <v>0</v>
      </c>
      <c r="CJ160" s="344">
        <v>0</v>
      </c>
      <c r="CK160" s="344">
        <v>0</v>
      </c>
      <c r="CL160" s="344">
        <v>0</v>
      </c>
      <c r="CM160" s="344">
        <v>0</v>
      </c>
      <c r="CN160" s="344">
        <v>0</v>
      </c>
      <c r="CO160" s="344">
        <v>0</v>
      </c>
      <c r="CP160" s="344">
        <v>0</v>
      </c>
      <c r="CQ160" s="344">
        <v>0</v>
      </c>
      <c r="CR160" s="344">
        <v>0</v>
      </c>
      <c r="CS160" s="344">
        <v>0</v>
      </c>
      <c r="CT160" s="344">
        <v>0</v>
      </c>
      <c r="CU160" s="344">
        <v>0</v>
      </c>
      <c r="CV160" s="344">
        <v>0</v>
      </c>
      <c r="CW160" s="344">
        <v>0</v>
      </c>
      <c r="CX160" s="344">
        <v>0</v>
      </c>
      <c r="CY160" s="344">
        <v>0</v>
      </c>
      <c r="CZ160" s="344">
        <v>0</v>
      </c>
      <c r="DA160" s="344">
        <v>0</v>
      </c>
      <c r="DB160" s="344">
        <v>0</v>
      </c>
      <c r="DC160" s="344">
        <v>0</v>
      </c>
      <c r="DD160" s="344">
        <v>0</v>
      </c>
      <c r="DE160" s="344">
        <v>0</v>
      </c>
      <c r="DF160" s="344">
        <v>0</v>
      </c>
      <c r="DG160" s="344">
        <v>0</v>
      </c>
      <c r="DH160" s="344">
        <v>0</v>
      </c>
      <c r="DI160" s="344">
        <v>0</v>
      </c>
      <c r="DJ160" s="344">
        <v>0</v>
      </c>
      <c r="DK160" s="344">
        <v>0</v>
      </c>
      <c r="DL160" s="344">
        <v>0</v>
      </c>
      <c r="DM160" s="344">
        <v>0</v>
      </c>
      <c r="DN160" s="344">
        <v>0</v>
      </c>
      <c r="DO160" s="344">
        <v>0</v>
      </c>
      <c r="DP160" s="344">
        <v>0</v>
      </c>
      <c r="DQ160" s="344">
        <v>0</v>
      </c>
      <c r="DR160" s="344">
        <v>0</v>
      </c>
      <c r="DS160" s="344">
        <v>0</v>
      </c>
      <c r="DT160" s="344">
        <v>0</v>
      </c>
      <c r="DU160" s="344">
        <v>0</v>
      </c>
      <c r="DV160" s="344">
        <v>0</v>
      </c>
      <c r="DW160" s="344">
        <v>0</v>
      </c>
      <c r="DX160" s="344">
        <v>0</v>
      </c>
    </row>
    <row r="161" spans="1:128">
      <c r="A161" s="37"/>
      <c r="B161" s="515" t="s">
        <v>3075</v>
      </c>
      <c r="C161" s="491">
        <v>4</v>
      </c>
      <c r="D161" s="327">
        <v>6</v>
      </c>
      <c r="E161" s="327">
        <v>3</v>
      </c>
      <c r="F161" s="327">
        <v>4</v>
      </c>
      <c r="G161" s="327">
        <v>3</v>
      </c>
      <c r="H161" s="327">
        <v>2</v>
      </c>
      <c r="I161" s="327">
        <v>0</v>
      </c>
      <c r="J161" s="327">
        <v>0</v>
      </c>
      <c r="K161" s="327">
        <v>0</v>
      </c>
      <c r="L161" s="327">
        <v>12</v>
      </c>
      <c r="M161" s="327">
        <v>3</v>
      </c>
      <c r="N161" s="327">
        <v>3</v>
      </c>
      <c r="O161" s="327">
        <v>3</v>
      </c>
      <c r="P161" s="327">
        <v>12</v>
      </c>
      <c r="Q161" s="327">
        <v>0</v>
      </c>
      <c r="R161" s="327">
        <v>0</v>
      </c>
      <c r="S161" s="327">
        <v>0</v>
      </c>
      <c r="T161" s="327">
        <v>16</v>
      </c>
      <c r="U161" s="327">
        <v>3</v>
      </c>
      <c r="V161" s="327">
        <v>0</v>
      </c>
      <c r="W161" s="327">
        <v>0</v>
      </c>
      <c r="X161" s="327">
        <v>0</v>
      </c>
      <c r="Y161" s="327">
        <v>3</v>
      </c>
      <c r="Z161" s="327">
        <v>3</v>
      </c>
      <c r="AA161" s="327">
        <v>3</v>
      </c>
      <c r="AB161" s="327">
        <v>10</v>
      </c>
      <c r="AC161" s="327">
        <v>3</v>
      </c>
      <c r="AD161" s="327">
        <v>0</v>
      </c>
      <c r="AE161" s="327">
        <v>0</v>
      </c>
      <c r="AF161" s="327">
        <v>4</v>
      </c>
      <c r="AG161" s="327">
        <v>0</v>
      </c>
      <c r="AH161" s="327">
        <v>0</v>
      </c>
      <c r="AI161" s="327">
        <v>2</v>
      </c>
      <c r="AJ161" s="327">
        <v>6</v>
      </c>
      <c r="AK161" s="327">
        <v>3</v>
      </c>
      <c r="AL161" s="327">
        <v>2</v>
      </c>
      <c r="AM161" s="327">
        <v>0</v>
      </c>
      <c r="AN161" s="327">
        <v>8</v>
      </c>
      <c r="AO161" s="327">
        <v>2</v>
      </c>
      <c r="AP161" s="327">
        <v>2</v>
      </c>
      <c r="AQ161" s="327">
        <v>3</v>
      </c>
      <c r="AR161" s="327">
        <v>3</v>
      </c>
      <c r="AS161" s="327">
        <v>3</v>
      </c>
      <c r="AT161" s="327">
        <v>3</v>
      </c>
      <c r="AU161" s="327">
        <v>4</v>
      </c>
      <c r="AV161" s="327">
        <v>4</v>
      </c>
      <c r="AW161" s="327">
        <v>4</v>
      </c>
      <c r="AX161" s="327">
        <v>3</v>
      </c>
      <c r="AY161" s="327">
        <v>0</v>
      </c>
      <c r="AZ161" s="327">
        <v>0</v>
      </c>
      <c r="BA161" s="327">
        <v>0</v>
      </c>
      <c r="BB161" s="327">
        <v>0</v>
      </c>
      <c r="BC161" s="327">
        <v>0</v>
      </c>
      <c r="BD161" s="327">
        <v>0</v>
      </c>
      <c r="BE161" s="327">
        <v>0</v>
      </c>
      <c r="BF161" s="327">
        <v>0</v>
      </c>
      <c r="BG161" s="327">
        <v>0</v>
      </c>
      <c r="BH161" s="327">
        <v>0</v>
      </c>
      <c r="BI161" s="327">
        <v>0</v>
      </c>
      <c r="BJ161" s="327">
        <v>0</v>
      </c>
      <c r="BK161" s="327">
        <v>0</v>
      </c>
      <c r="BL161" s="327">
        <v>2</v>
      </c>
      <c r="BM161" s="327">
        <v>0</v>
      </c>
      <c r="BN161" s="327">
        <v>0</v>
      </c>
      <c r="BO161" s="327">
        <v>0</v>
      </c>
      <c r="BP161" s="327">
        <v>0</v>
      </c>
      <c r="BQ161" s="327">
        <v>0</v>
      </c>
      <c r="BR161" s="327">
        <v>0</v>
      </c>
      <c r="BS161" s="327">
        <v>0</v>
      </c>
      <c r="BT161" s="327">
        <v>0</v>
      </c>
      <c r="BU161" s="327">
        <v>0</v>
      </c>
      <c r="BV161" s="327">
        <v>0</v>
      </c>
      <c r="BW161" s="327">
        <v>0</v>
      </c>
      <c r="BX161" s="327">
        <v>0</v>
      </c>
      <c r="BY161" s="327">
        <v>0</v>
      </c>
      <c r="BZ161" s="327">
        <v>0</v>
      </c>
      <c r="CA161" s="327">
        <v>0</v>
      </c>
      <c r="CB161" s="327">
        <v>0</v>
      </c>
      <c r="CC161" s="327">
        <v>0</v>
      </c>
      <c r="CD161" s="327">
        <v>0</v>
      </c>
      <c r="CE161" s="327">
        <v>0</v>
      </c>
      <c r="CF161" s="327">
        <v>0</v>
      </c>
      <c r="CG161" s="327">
        <v>0</v>
      </c>
      <c r="CH161" s="327">
        <v>0</v>
      </c>
      <c r="CI161" s="327">
        <v>0</v>
      </c>
      <c r="CJ161" s="327">
        <v>0</v>
      </c>
      <c r="CK161" s="327">
        <v>0</v>
      </c>
      <c r="CL161" s="327">
        <v>0</v>
      </c>
      <c r="CM161" s="327">
        <v>0</v>
      </c>
      <c r="CN161" s="327">
        <v>0</v>
      </c>
      <c r="CO161" s="327">
        <v>0</v>
      </c>
      <c r="CP161" s="327">
        <v>0</v>
      </c>
      <c r="CQ161" s="327">
        <v>0</v>
      </c>
      <c r="CR161" s="327">
        <v>0</v>
      </c>
      <c r="CS161" s="327">
        <v>0</v>
      </c>
      <c r="CT161" s="327">
        <v>0</v>
      </c>
      <c r="CU161" s="327">
        <v>0</v>
      </c>
      <c r="CV161" s="327">
        <v>0</v>
      </c>
      <c r="CW161" s="327">
        <v>0</v>
      </c>
      <c r="CX161" s="327">
        <v>0</v>
      </c>
      <c r="CY161" s="327">
        <v>0</v>
      </c>
      <c r="CZ161" s="327">
        <v>0</v>
      </c>
      <c r="DA161" s="327">
        <v>0</v>
      </c>
      <c r="DB161" s="327">
        <v>0</v>
      </c>
      <c r="DC161" s="327">
        <v>0</v>
      </c>
      <c r="DD161" s="327">
        <v>0</v>
      </c>
      <c r="DE161" s="327">
        <v>0</v>
      </c>
      <c r="DF161" s="327">
        <v>0</v>
      </c>
      <c r="DG161" s="327">
        <v>0</v>
      </c>
      <c r="DH161" s="327">
        <v>0</v>
      </c>
      <c r="DI161" s="327">
        <v>0</v>
      </c>
      <c r="DJ161" s="327">
        <v>0</v>
      </c>
      <c r="DK161" s="327">
        <v>0</v>
      </c>
      <c r="DL161" s="327">
        <v>0</v>
      </c>
      <c r="DM161" s="327">
        <v>0</v>
      </c>
      <c r="DN161" s="327">
        <v>0</v>
      </c>
      <c r="DO161" s="327">
        <v>0</v>
      </c>
      <c r="DP161" s="327">
        <v>0</v>
      </c>
      <c r="DQ161" s="327">
        <v>0</v>
      </c>
      <c r="DR161" s="327">
        <v>2</v>
      </c>
      <c r="DS161" s="327">
        <v>2</v>
      </c>
      <c r="DT161" s="327">
        <v>0</v>
      </c>
      <c r="DU161" s="327">
        <v>0</v>
      </c>
      <c r="DV161" s="327">
        <v>0</v>
      </c>
      <c r="DW161" s="327">
        <v>0</v>
      </c>
      <c r="DX161" s="327">
        <v>0</v>
      </c>
    </row>
    <row r="162" spans="1:128">
      <c r="A162" s="37"/>
      <c r="B162" s="30"/>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c r="AE162" s="344"/>
      <c r="AF162" s="344"/>
      <c r="AG162" s="344"/>
      <c r="AH162" s="344"/>
      <c r="AI162" s="344"/>
      <c r="AJ162" s="344"/>
      <c r="AK162" s="344"/>
      <c r="AL162" s="344"/>
      <c r="AM162" s="344"/>
      <c r="AN162" s="344"/>
      <c r="AO162" s="344"/>
      <c r="AP162" s="344"/>
      <c r="AQ162" s="344"/>
      <c r="AR162" s="344"/>
      <c r="AS162" s="344"/>
      <c r="AT162" s="344"/>
      <c r="AU162" s="344"/>
      <c r="AV162" s="344"/>
      <c r="AW162" s="344"/>
      <c r="AX162" s="344"/>
      <c r="AY162" s="344"/>
      <c r="AZ162" s="344"/>
      <c r="BA162" s="344"/>
      <c r="BB162" s="344"/>
      <c r="BC162" s="344"/>
      <c r="BD162" s="344"/>
      <c r="BE162" s="344"/>
      <c r="BF162" s="344"/>
      <c r="BG162" s="344"/>
      <c r="BH162" s="344"/>
      <c r="BI162" s="344"/>
      <c r="BJ162" s="344"/>
      <c r="BK162" s="344"/>
      <c r="BL162" s="344"/>
      <c r="BM162" s="344"/>
      <c r="BN162" s="344"/>
      <c r="BO162" s="344"/>
      <c r="BP162" s="344"/>
      <c r="BQ162" s="345"/>
      <c r="BR162" s="345"/>
      <c r="BS162" s="345"/>
      <c r="BT162" s="345"/>
      <c r="BU162" s="345"/>
      <c r="BV162" s="345"/>
      <c r="BW162" s="345"/>
      <c r="BX162" s="345"/>
      <c r="BY162" s="345"/>
      <c r="BZ162" s="345"/>
      <c r="CA162" s="345"/>
      <c r="CB162" s="345"/>
      <c r="CC162" s="345"/>
      <c r="CD162" s="345"/>
      <c r="CE162" s="345"/>
      <c r="CF162" s="345"/>
      <c r="CG162" s="345"/>
      <c r="CH162" s="345"/>
      <c r="CI162" s="345"/>
      <c r="CJ162" s="345"/>
      <c r="CK162" s="345"/>
      <c r="CL162" s="345"/>
      <c r="CM162" s="345"/>
      <c r="CN162" s="345"/>
      <c r="CO162" s="345"/>
      <c r="CP162" s="345"/>
      <c r="CQ162" s="345"/>
      <c r="CR162" s="345"/>
      <c r="CS162" s="345"/>
      <c r="CT162" s="345"/>
      <c r="CU162" s="345"/>
      <c r="CV162" s="345"/>
      <c r="CW162" s="345"/>
      <c r="CX162" s="345"/>
      <c r="CY162" s="345"/>
      <c r="CZ162" s="345"/>
      <c r="DA162" s="345"/>
      <c r="DB162" s="345"/>
      <c r="DC162" s="345"/>
      <c r="DD162" s="345"/>
      <c r="DE162" s="345"/>
      <c r="DF162" s="345"/>
      <c r="DG162" s="345"/>
      <c r="DH162" s="345"/>
      <c r="DI162" s="345"/>
      <c r="DJ162" s="345"/>
      <c r="DK162" s="345"/>
      <c r="DL162" s="345"/>
      <c r="DM162" s="345"/>
      <c r="DN162" s="345"/>
      <c r="DO162" s="345"/>
      <c r="DP162" s="345"/>
      <c r="DQ162" s="345"/>
      <c r="DR162" s="345"/>
      <c r="DS162" s="345"/>
      <c r="DT162" s="345"/>
      <c r="DU162" s="345"/>
      <c r="DV162" s="345"/>
      <c r="DW162" s="345"/>
      <c r="DX162" s="345"/>
    </row>
    <row r="163" spans="1:128">
      <c r="A163" s="34"/>
      <c r="B163" s="218" t="s">
        <v>3092</v>
      </c>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c r="AA163" s="345"/>
      <c r="AB163" s="345"/>
      <c r="AC163" s="345"/>
      <c r="AD163" s="345"/>
      <c r="AE163" s="345"/>
      <c r="AF163" s="345"/>
      <c r="AG163" s="345"/>
      <c r="AH163" s="345"/>
      <c r="AI163" s="345"/>
      <c r="AJ163" s="345"/>
      <c r="AK163" s="345"/>
      <c r="AL163" s="345"/>
      <c r="AM163" s="345"/>
      <c r="AN163" s="345"/>
      <c r="AO163" s="345"/>
      <c r="AP163" s="345"/>
      <c r="AQ163" s="345"/>
      <c r="AR163" s="345"/>
      <c r="AS163" s="345"/>
      <c r="AT163" s="345"/>
      <c r="AU163" s="345"/>
      <c r="AV163" s="345"/>
      <c r="AW163" s="345"/>
      <c r="AX163" s="345"/>
      <c r="AY163" s="345"/>
      <c r="AZ163" s="345"/>
      <c r="BA163" s="345"/>
      <c r="BB163" s="345"/>
      <c r="BC163" s="345"/>
      <c r="BD163" s="345"/>
      <c r="BE163" s="345"/>
      <c r="BF163" s="345"/>
      <c r="BG163" s="345"/>
      <c r="BH163" s="345"/>
      <c r="BI163" s="345"/>
      <c r="BJ163" s="345"/>
      <c r="BK163" s="345"/>
      <c r="BL163" s="345"/>
      <c r="BM163" s="345"/>
      <c r="BN163" s="345"/>
      <c r="BO163" s="345"/>
      <c r="BP163" s="345"/>
      <c r="BQ163" s="345"/>
      <c r="BR163" s="345"/>
      <c r="BS163" s="345"/>
      <c r="BT163" s="345"/>
      <c r="BU163" s="345"/>
      <c r="BV163" s="345"/>
      <c r="BW163" s="345"/>
      <c r="BX163" s="345"/>
      <c r="BY163" s="345"/>
      <c r="BZ163" s="345"/>
      <c r="CA163" s="345"/>
      <c r="CB163" s="345"/>
      <c r="CC163" s="345"/>
      <c r="CD163" s="345"/>
      <c r="CE163" s="345"/>
      <c r="CF163" s="345"/>
      <c r="CG163" s="345"/>
      <c r="CH163" s="345"/>
      <c r="CI163" s="345"/>
      <c r="CJ163" s="345"/>
      <c r="CK163" s="345"/>
      <c r="CL163" s="345"/>
      <c r="CM163" s="345"/>
      <c r="CN163" s="345"/>
      <c r="CO163" s="345"/>
      <c r="CP163" s="345"/>
      <c r="CQ163" s="345"/>
      <c r="CR163" s="345"/>
      <c r="CS163" s="345"/>
      <c r="CT163" s="345"/>
      <c r="CU163" s="345"/>
      <c r="CV163" s="345"/>
      <c r="CW163" s="345"/>
      <c r="CX163" s="345"/>
      <c r="CY163" s="345"/>
      <c r="CZ163" s="345"/>
      <c r="DA163" s="345"/>
      <c r="DB163" s="345"/>
      <c r="DC163" s="345"/>
      <c r="DD163" s="345"/>
      <c r="DE163" s="345"/>
      <c r="DF163" s="345"/>
      <c r="DG163" s="345"/>
      <c r="DH163" s="345"/>
      <c r="DI163" s="345"/>
      <c r="DJ163" s="345"/>
      <c r="DK163" s="345"/>
      <c r="DL163" s="345"/>
      <c r="DM163" s="345"/>
      <c r="DN163" s="345"/>
      <c r="DO163" s="345"/>
      <c r="DP163" s="345"/>
      <c r="DQ163" s="345"/>
      <c r="DR163" s="345"/>
      <c r="DS163" s="345"/>
      <c r="DT163" s="345"/>
      <c r="DU163" s="345"/>
      <c r="DV163" s="345"/>
      <c r="DW163" s="345"/>
      <c r="DX163" s="345"/>
    </row>
    <row r="164" spans="1:128">
      <c r="A164" s="34"/>
      <c r="B164" s="219" t="s">
        <v>3089</v>
      </c>
      <c r="C164" s="342" t="s">
        <v>104</v>
      </c>
      <c r="D164" s="342" t="s">
        <v>105</v>
      </c>
      <c r="E164" s="342" t="s">
        <v>106</v>
      </c>
      <c r="F164" s="342" t="s">
        <v>107</v>
      </c>
      <c r="G164" s="342" t="s">
        <v>108</v>
      </c>
      <c r="H164" s="342" t="s">
        <v>109</v>
      </c>
      <c r="I164" s="342" t="s">
        <v>110</v>
      </c>
      <c r="J164" s="342" t="s">
        <v>111</v>
      </c>
      <c r="K164" s="342" t="s">
        <v>112</v>
      </c>
      <c r="L164" s="342" t="s">
        <v>113</v>
      </c>
      <c r="M164" s="342" t="s">
        <v>114</v>
      </c>
      <c r="N164" s="342" t="s">
        <v>115</v>
      </c>
      <c r="O164" s="342" t="s">
        <v>116</v>
      </c>
      <c r="P164" s="342" t="s">
        <v>117</v>
      </c>
      <c r="Q164" s="342" t="s">
        <v>118</v>
      </c>
      <c r="R164" s="342" t="s">
        <v>119</v>
      </c>
      <c r="S164" s="342" t="s">
        <v>120</v>
      </c>
      <c r="T164" s="342" t="s">
        <v>121</v>
      </c>
      <c r="U164" s="342" t="s">
        <v>122</v>
      </c>
      <c r="V164" s="342" t="s">
        <v>123</v>
      </c>
      <c r="W164" s="342" t="s">
        <v>124</v>
      </c>
      <c r="X164" s="342" t="s">
        <v>125</v>
      </c>
      <c r="Y164" s="342" t="s">
        <v>126</v>
      </c>
      <c r="Z164" s="342" t="s">
        <v>127</v>
      </c>
      <c r="AA164" s="342" t="s">
        <v>128</v>
      </c>
      <c r="AB164" s="342" t="s">
        <v>129</v>
      </c>
      <c r="AC164" s="342" t="s">
        <v>130</v>
      </c>
      <c r="AD164" s="342" t="s">
        <v>131</v>
      </c>
      <c r="AE164" s="342" t="s">
        <v>132</v>
      </c>
      <c r="AF164" s="342" t="s">
        <v>133</v>
      </c>
      <c r="AG164" s="342" t="s">
        <v>134</v>
      </c>
      <c r="AH164" s="342" t="s">
        <v>135</v>
      </c>
      <c r="AI164" s="342" t="s">
        <v>136</v>
      </c>
      <c r="AJ164" s="342" t="s">
        <v>137</v>
      </c>
      <c r="AK164" s="342" t="s">
        <v>138</v>
      </c>
      <c r="AL164" s="342" t="s">
        <v>139</v>
      </c>
      <c r="AM164" s="342" t="s">
        <v>140</v>
      </c>
      <c r="AN164" s="342" t="s">
        <v>141</v>
      </c>
      <c r="AO164" s="342" t="s">
        <v>142</v>
      </c>
      <c r="AP164" s="342" t="s">
        <v>143</v>
      </c>
      <c r="AQ164" s="342" t="s">
        <v>144</v>
      </c>
      <c r="AR164" s="342" t="s">
        <v>145</v>
      </c>
      <c r="AS164" s="342" t="s">
        <v>146</v>
      </c>
      <c r="AT164" s="342" t="s">
        <v>147</v>
      </c>
      <c r="AU164" s="342" t="s">
        <v>148</v>
      </c>
      <c r="AV164" s="342" t="s">
        <v>149</v>
      </c>
      <c r="AW164" s="342" t="s">
        <v>150</v>
      </c>
      <c r="AX164" s="342" t="s">
        <v>151</v>
      </c>
      <c r="AY164" s="342" t="s">
        <v>152</v>
      </c>
      <c r="AZ164" s="342" t="s">
        <v>153</v>
      </c>
      <c r="BA164" s="342" t="s">
        <v>154</v>
      </c>
      <c r="BB164" s="342" t="s">
        <v>155</v>
      </c>
      <c r="BC164" s="342" t="s">
        <v>156</v>
      </c>
      <c r="BD164" s="342" t="s">
        <v>157</v>
      </c>
      <c r="BE164" s="342" t="s">
        <v>158</v>
      </c>
      <c r="BF164" s="342" t="s">
        <v>159</v>
      </c>
      <c r="BG164" s="342" t="s">
        <v>160</v>
      </c>
      <c r="BH164" s="342" t="s">
        <v>161</v>
      </c>
      <c r="BI164" s="342" t="s">
        <v>162</v>
      </c>
      <c r="BJ164" s="342" t="s">
        <v>163</v>
      </c>
      <c r="BK164" s="342" t="s">
        <v>164</v>
      </c>
      <c r="BL164" s="342" t="s">
        <v>165</v>
      </c>
      <c r="BM164" s="342" t="s">
        <v>166</v>
      </c>
      <c r="BN164" s="342" t="s">
        <v>167</v>
      </c>
      <c r="BO164" s="342" t="s">
        <v>168</v>
      </c>
      <c r="BP164" s="342" t="s">
        <v>169</v>
      </c>
      <c r="BQ164" s="342" t="s">
        <v>170</v>
      </c>
      <c r="BR164" s="342" t="s">
        <v>171</v>
      </c>
      <c r="BS164" s="342" t="s">
        <v>172</v>
      </c>
      <c r="BT164" s="342" t="s">
        <v>173</v>
      </c>
      <c r="BU164" s="342" t="s">
        <v>174</v>
      </c>
      <c r="BV164" s="342" t="s">
        <v>175</v>
      </c>
      <c r="BW164" s="342" t="s">
        <v>176</v>
      </c>
      <c r="BX164" s="342" t="s">
        <v>177</v>
      </c>
      <c r="BY164" s="342" t="s">
        <v>178</v>
      </c>
      <c r="BZ164" s="342" t="s">
        <v>179</v>
      </c>
      <c r="CA164" s="342" t="s">
        <v>180</v>
      </c>
      <c r="CB164" s="342" t="s">
        <v>1395</v>
      </c>
      <c r="CC164" s="342" t="s">
        <v>1453</v>
      </c>
      <c r="CD164" s="342" t="s">
        <v>1454</v>
      </c>
      <c r="CE164" s="342" t="s">
        <v>1516</v>
      </c>
      <c r="CF164" s="342" t="s">
        <v>1517</v>
      </c>
      <c r="CG164" s="342" t="s">
        <v>2345</v>
      </c>
      <c r="CH164" s="342" t="s">
        <v>2357</v>
      </c>
      <c r="CI164" s="342" t="s">
        <v>2412</v>
      </c>
      <c r="CJ164" s="342" t="s">
        <v>2413</v>
      </c>
      <c r="CK164" s="342" t="s">
        <v>2417</v>
      </c>
      <c r="CL164" s="342" t="s">
        <v>2418</v>
      </c>
      <c r="CM164" s="342" t="s">
        <v>2420</v>
      </c>
      <c r="CN164" s="342" t="s">
        <v>2568</v>
      </c>
      <c r="CO164" s="342" t="s">
        <v>2573</v>
      </c>
      <c r="CP164" s="342" t="s">
        <v>2577</v>
      </c>
      <c r="CQ164" s="342" t="s">
        <v>2580</v>
      </c>
      <c r="CR164" s="342" t="s">
        <v>2581</v>
      </c>
      <c r="CS164" s="342" t="s">
        <v>2614</v>
      </c>
      <c r="CT164" s="342" t="s">
        <v>2651</v>
      </c>
      <c r="CU164" s="342" t="s">
        <v>2652</v>
      </c>
      <c r="CV164" s="342" t="s">
        <v>2653</v>
      </c>
      <c r="CW164" s="342" t="s">
        <v>2654</v>
      </c>
      <c r="CX164" s="342" t="s">
        <v>2683</v>
      </c>
      <c r="CY164" s="342" t="s">
        <v>2684</v>
      </c>
      <c r="CZ164" s="342" t="s">
        <v>2685</v>
      </c>
      <c r="DA164" s="342" t="s">
        <v>2686</v>
      </c>
      <c r="DB164" s="342" t="s">
        <v>2703</v>
      </c>
      <c r="DC164" s="342" t="s">
        <v>2704</v>
      </c>
      <c r="DD164" s="342" t="s">
        <v>2705</v>
      </c>
      <c r="DE164" s="342" t="s">
        <v>2706</v>
      </c>
      <c r="DF164" s="342" t="s">
        <v>2718</v>
      </c>
      <c r="DG164" s="342" t="s">
        <v>2719</v>
      </c>
      <c r="DH164" s="342" t="s">
        <v>2720</v>
      </c>
      <c r="DI164" s="342" t="s">
        <v>2731</v>
      </c>
      <c r="DJ164" s="342" t="s">
        <v>2743</v>
      </c>
      <c r="DK164" s="342" t="s">
        <v>2745</v>
      </c>
      <c r="DL164" s="342" t="s">
        <v>2760</v>
      </c>
      <c r="DM164" s="342" t="s">
        <v>2761</v>
      </c>
      <c r="DN164" s="342" t="s">
        <v>2866</v>
      </c>
      <c r="DO164" s="342" t="s">
        <v>2867</v>
      </c>
      <c r="DP164" s="342" t="s">
        <v>2868</v>
      </c>
      <c r="DQ164" s="342" t="s">
        <v>2869</v>
      </c>
      <c r="DR164" s="342" t="s">
        <v>2882</v>
      </c>
      <c r="DS164" s="342" t="s">
        <v>2971</v>
      </c>
      <c r="DT164" s="342" t="s">
        <v>2883</v>
      </c>
      <c r="DU164" s="342" t="s">
        <v>2969</v>
      </c>
      <c r="DV164" s="342" t="s">
        <v>2970</v>
      </c>
      <c r="DW164" s="342" t="s">
        <v>3105</v>
      </c>
      <c r="DX164" s="342" t="s">
        <v>3116</v>
      </c>
    </row>
    <row r="165" spans="1:128">
      <c r="A165" s="37"/>
      <c r="B165" s="33" t="s">
        <v>182</v>
      </c>
      <c r="C165" s="489">
        <v>360</v>
      </c>
      <c r="D165" s="343">
        <v>224</v>
      </c>
      <c r="E165" s="343">
        <v>338</v>
      </c>
      <c r="F165" s="343">
        <v>328</v>
      </c>
      <c r="G165" s="343">
        <v>358</v>
      </c>
      <c r="H165" s="343">
        <v>344</v>
      </c>
      <c r="I165" s="343">
        <v>306</v>
      </c>
      <c r="J165" s="343">
        <v>328</v>
      </c>
      <c r="K165" s="343">
        <v>330</v>
      </c>
      <c r="L165" s="343">
        <v>503</v>
      </c>
      <c r="M165" s="343">
        <v>322</v>
      </c>
      <c r="N165" s="343">
        <v>314</v>
      </c>
      <c r="O165" s="343">
        <v>319</v>
      </c>
      <c r="P165" s="343">
        <v>509</v>
      </c>
      <c r="Q165" s="343">
        <v>129</v>
      </c>
      <c r="R165" s="343">
        <v>304</v>
      </c>
      <c r="S165" s="343">
        <v>320</v>
      </c>
      <c r="T165" s="343">
        <v>358</v>
      </c>
      <c r="U165" s="343">
        <v>337</v>
      </c>
      <c r="V165" s="343">
        <v>314</v>
      </c>
      <c r="W165" s="343">
        <v>238</v>
      </c>
      <c r="X165" s="343">
        <v>251</v>
      </c>
      <c r="Y165" s="343">
        <v>256</v>
      </c>
      <c r="Z165" s="343">
        <v>331</v>
      </c>
      <c r="AA165" s="343">
        <v>329</v>
      </c>
      <c r="AB165" s="343">
        <v>421</v>
      </c>
      <c r="AC165" s="343">
        <v>322</v>
      </c>
      <c r="AD165" s="343">
        <v>128</v>
      </c>
      <c r="AE165" s="343">
        <v>332</v>
      </c>
      <c r="AF165" s="343">
        <v>392</v>
      </c>
      <c r="AG165" s="343">
        <v>332</v>
      </c>
      <c r="AH165" s="343">
        <v>346</v>
      </c>
      <c r="AI165" s="343">
        <v>342</v>
      </c>
      <c r="AJ165" s="343">
        <v>407</v>
      </c>
      <c r="AK165" s="343">
        <v>333</v>
      </c>
      <c r="AL165" s="343">
        <v>333</v>
      </c>
      <c r="AM165" s="343">
        <v>345</v>
      </c>
      <c r="AN165" s="343">
        <v>432</v>
      </c>
      <c r="AO165" s="343">
        <v>348</v>
      </c>
      <c r="AP165" s="343">
        <v>341</v>
      </c>
      <c r="AQ165" s="343">
        <v>346</v>
      </c>
      <c r="AR165" s="343">
        <v>369</v>
      </c>
      <c r="AS165" s="343">
        <v>352</v>
      </c>
      <c r="AT165" s="343">
        <v>353</v>
      </c>
      <c r="AU165" s="343">
        <v>349</v>
      </c>
      <c r="AV165" s="343">
        <v>359</v>
      </c>
      <c r="AW165" s="343">
        <v>351</v>
      </c>
      <c r="AX165" s="343">
        <v>333</v>
      </c>
      <c r="AY165" s="343">
        <v>101</v>
      </c>
      <c r="AZ165" s="343">
        <v>98</v>
      </c>
      <c r="BA165" s="343">
        <v>83</v>
      </c>
      <c r="BB165" s="343">
        <v>76</v>
      </c>
      <c r="BC165" s="343">
        <v>88</v>
      </c>
      <c r="BD165" s="343">
        <v>106</v>
      </c>
      <c r="BE165" s="343">
        <v>101</v>
      </c>
      <c r="BF165" s="343">
        <v>101</v>
      </c>
      <c r="BG165" s="343">
        <v>101</v>
      </c>
      <c r="BH165" s="343">
        <v>108</v>
      </c>
      <c r="BI165" s="343">
        <v>99</v>
      </c>
      <c r="BJ165" s="343">
        <v>96</v>
      </c>
      <c r="BK165" s="343">
        <v>89</v>
      </c>
      <c r="BL165" s="343">
        <v>101</v>
      </c>
      <c r="BM165" s="343">
        <v>57</v>
      </c>
      <c r="BN165" s="343">
        <v>54</v>
      </c>
      <c r="BO165" s="343">
        <v>50</v>
      </c>
      <c r="BP165" s="343">
        <v>57</v>
      </c>
      <c r="BQ165" s="343">
        <v>54</v>
      </c>
      <c r="BR165" s="343">
        <v>52</v>
      </c>
      <c r="BS165" s="343">
        <v>51</v>
      </c>
      <c r="BT165" s="343">
        <v>49</v>
      </c>
      <c r="BU165" s="343">
        <v>48</v>
      </c>
      <c r="BV165" s="343">
        <v>101</v>
      </c>
      <c r="BW165" s="343">
        <v>99</v>
      </c>
      <c r="BX165" s="343">
        <v>78</v>
      </c>
      <c r="BY165" s="343">
        <v>47</v>
      </c>
      <c r="BZ165" s="343">
        <v>44</v>
      </c>
      <c r="CA165" s="343">
        <v>44</v>
      </c>
      <c r="CB165" s="343">
        <v>47</v>
      </c>
      <c r="CC165" s="343">
        <v>44</v>
      </c>
      <c r="CD165" s="343">
        <v>43</v>
      </c>
      <c r="CE165" s="343">
        <v>42</v>
      </c>
      <c r="CF165" s="343">
        <v>42</v>
      </c>
      <c r="CG165" s="343">
        <v>41</v>
      </c>
      <c r="CH165" s="343">
        <v>41</v>
      </c>
      <c r="CI165" s="343">
        <v>42</v>
      </c>
      <c r="CJ165" s="343">
        <v>41</v>
      </c>
      <c r="CK165" s="343">
        <v>47</v>
      </c>
      <c r="CL165" s="343">
        <v>44</v>
      </c>
      <c r="CM165" s="343">
        <v>48</v>
      </c>
      <c r="CN165" s="343">
        <v>45</v>
      </c>
      <c r="CO165" s="343">
        <v>48</v>
      </c>
      <c r="CP165" s="343">
        <v>35</v>
      </c>
      <c r="CQ165" s="343">
        <v>33</v>
      </c>
      <c r="CR165" s="343">
        <v>34</v>
      </c>
      <c r="CS165" s="343">
        <v>31</v>
      </c>
      <c r="CT165" s="343">
        <v>27</v>
      </c>
      <c r="CU165" s="343">
        <v>25</v>
      </c>
      <c r="CV165" s="343">
        <v>33</v>
      </c>
      <c r="CW165" s="343">
        <v>33</v>
      </c>
      <c r="CX165" s="343">
        <v>30</v>
      </c>
      <c r="CY165" s="343">
        <v>28</v>
      </c>
      <c r="CZ165" s="343">
        <v>26</v>
      </c>
      <c r="DA165" s="343">
        <v>27</v>
      </c>
      <c r="DB165" s="343">
        <v>23</v>
      </c>
      <c r="DC165" s="343">
        <v>21</v>
      </c>
      <c r="DD165" s="343">
        <v>27</v>
      </c>
      <c r="DE165" s="343">
        <v>28</v>
      </c>
      <c r="DF165" s="343">
        <v>26</v>
      </c>
      <c r="DG165" s="343">
        <v>33</v>
      </c>
      <c r="DH165" s="343">
        <v>31</v>
      </c>
      <c r="DI165" s="343">
        <v>38</v>
      </c>
      <c r="DJ165" s="343">
        <v>42</v>
      </c>
      <c r="DK165" s="343">
        <v>43</v>
      </c>
      <c r="DL165" s="343">
        <v>55</v>
      </c>
      <c r="DM165" s="343">
        <v>61</v>
      </c>
      <c r="DN165" s="343">
        <v>67</v>
      </c>
      <c r="DO165" s="343">
        <v>86</v>
      </c>
      <c r="DP165" s="343">
        <v>93</v>
      </c>
      <c r="DQ165" s="343">
        <v>115</v>
      </c>
      <c r="DR165" s="343">
        <v>114</v>
      </c>
      <c r="DS165" s="343">
        <v>119</v>
      </c>
      <c r="DT165" s="343">
        <v>61</v>
      </c>
      <c r="DU165" s="343">
        <v>68</v>
      </c>
      <c r="DV165" s="343">
        <v>60</v>
      </c>
      <c r="DW165" s="343">
        <v>83</v>
      </c>
      <c r="DX165" s="343">
        <v>120</v>
      </c>
    </row>
    <row r="166" spans="1:128">
      <c r="A166" s="37"/>
      <c r="B166" s="34" t="s">
        <v>3090</v>
      </c>
      <c r="C166" s="490">
        <v>344</v>
      </c>
      <c r="D166" s="344">
        <v>216</v>
      </c>
      <c r="E166" s="344">
        <v>324</v>
      </c>
      <c r="F166" s="344">
        <v>314</v>
      </c>
      <c r="G166" s="344">
        <v>344</v>
      </c>
      <c r="H166" s="344">
        <v>331</v>
      </c>
      <c r="I166" s="344">
        <v>292</v>
      </c>
      <c r="J166" s="344">
        <v>314</v>
      </c>
      <c r="K166" s="344">
        <v>317</v>
      </c>
      <c r="L166" s="344">
        <v>456</v>
      </c>
      <c r="M166" s="344">
        <v>309</v>
      </c>
      <c r="N166" s="344">
        <v>301</v>
      </c>
      <c r="O166" s="344">
        <v>306</v>
      </c>
      <c r="P166" s="344">
        <v>460</v>
      </c>
      <c r="Q166" s="344">
        <v>127</v>
      </c>
      <c r="R166" s="344">
        <v>291</v>
      </c>
      <c r="S166" s="344">
        <v>308</v>
      </c>
      <c r="T166" s="344">
        <v>307</v>
      </c>
      <c r="U166" s="344">
        <v>323</v>
      </c>
      <c r="V166" s="344">
        <v>300</v>
      </c>
      <c r="W166" s="344">
        <v>226</v>
      </c>
      <c r="X166" s="344">
        <v>238</v>
      </c>
      <c r="Y166" s="344">
        <v>242</v>
      </c>
      <c r="Z166" s="344">
        <v>313</v>
      </c>
      <c r="AA166" s="344">
        <v>312</v>
      </c>
      <c r="AB166" s="344">
        <v>383</v>
      </c>
      <c r="AC166" s="344">
        <v>305</v>
      </c>
      <c r="AD166" s="344">
        <v>123</v>
      </c>
      <c r="AE166" s="344">
        <v>314</v>
      </c>
      <c r="AF166" s="344">
        <v>369</v>
      </c>
      <c r="AG166" s="344">
        <v>315</v>
      </c>
      <c r="AH166" s="344">
        <v>330</v>
      </c>
      <c r="AI166" s="344">
        <v>326</v>
      </c>
      <c r="AJ166" s="344">
        <v>379</v>
      </c>
      <c r="AK166" s="344">
        <v>316</v>
      </c>
      <c r="AL166" s="344">
        <v>316</v>
      </c>
      <c r="AM166" s="344">
        <v>329</v>
      </c>
      <c r="AN166" s="344">
        <v>401</v>
      </c>
      <c r="AO166" s="344">
        <v>331</v>
      </c>
      <c r="AP166" s="344">
        <v>325</v>
      </c>
      <c r="AQ166" s="344">
        <v>329</v>
      </c>
      <c r="AR166" s="344">
        <v>347</v>
      </c>
      <c r="AS166" s="344">
        <v>333</v>
      </c>
      <c r="AT166" s="344">
        <v>335</v>
      </c>
      <c r="AU166" s="344">
        <v>330</v>
      </c>
      <c r="AV166" s="344">
        <v>335</v>
      </c>
      <c r="AW166" s="344">
        <v>331</v>
      </c>
      <c r="AX166" s="344">
        <v>315</v>
      </c>
      <c r="AY166" s="344">
        <v>99</v>
      </c>
      <c r="AZ166" s="344">
        <v>94</v>
      </c>
      <c r="BA166" s="344">
        <v>82</v>
      </c>
      <c r="BB166" s="344">
        <v>75</v>
      </c>
      <c r="BC166" s="344">
        <v>85</v>
      </c>
      <c r="BD166" s="344">
        <v>101</v>
      </c>
      <c r="BE166" s="344">
        <v>97</v>
      </c>
      <c r="BF166" s="344">
        <v>98</v>
      </c>
      <c r="BG166" s="344">
        <v>97</v>
      </c>
      <c r="BH166" s="344">
        <v>105</v>
      </c>
      <c r="BI166" s="344">
        <v>96</v>
      </c>
      <c r="BJ166" s="344">
        <v>93</v>
      </c>
      <c r="BK166" s="344">
        <v>86</v>
      </c>
      <c r="BL166" s="344">
        <v>94</v>
      </c>
      <c r="BM166" s="344">
        <v>56</v>
      </c>
      <c r="BN166" s="344">
        <v>53</v>
      </c>
      <c r="BO166" s="344">
        <v>49</v>
      </c>
      <c r="BP166" s="344">
        <v>54</v>
      </c>
      <c r="BQ166" s="344">
        <v>54</v>
      </c>
      <c r="BR166" s="344">
        <v>51</v>
      </c>
      <c r="BS166" s="344">
        <v>49</v>
      </c>
      <c r="BT166" s="344">
        <v>47</v>
      </c>
      <c r="BU166" s="344">
        <v>45</v>
      </c>
      <c r="BV166" s="344">
        <v>98</v>
      </c>
      <c r="BW166" s="344">
        <v>96</v>
      </c>
      <c r="BX166" s="344">
        <v>75</v>
      </c>
      <c r="BY166" s="344">
        <v>45</v>
      </c>
      <c r="BZ166" s="344">
        <v>43</v>
      </c>
      <c r="CA166" s="344">
        <v>42</v>
      </c>
      <c r="CB166" s="344">
        <v>44</v>
      </c>
      <c r="CC166" s="344">
        <v>43</v>
      </c>
      <c r="CD166" s="344">
        <v>42</v>
      </c>
      <c r="CE166" s="344">
        <v>40</v>
      </c>
      <c r="CF166" s="344">
        <v>39</v>
      </c>
      <c r="CG166" s="344">
        <v>39</v>
      </c>
      <c r="CH166" s="344">
        <v>39</v>
      </c>
      <c r="CI166" s="344">
        <v>40</v>
      </c>
      <c r="CJ166" s="344">
        <v>40</v>
      </c>
      <c r="CK166" s="344">
        <v>46</v>
      </c>
      <c r="CL166" s="344">
        <v>42</v>
      </c>
      <c r="CM166" s="344">
        <v>46</v>
      </c>
      <c r="CN166" s="344">
        <v>43</v>
      </c>
      <c r="CO166" s="344">
        <v>46</v>
      </c>
      <c r="CP166" s="344">
        <v>32</v>
      </c>
      <c r="CQ166" s="344">
        <v>32</v>
      </c>
      <c r="CR166" s="344">
        <v>31</v>
      </c>
      <c r="CS166" s="344">
        <v>29</v>
      </c>
      <c r="CT166" s="344">
        <v>25</v>
      </c>
      <c r="CU166" s="344">
        <v>23</v>
      </c>
      <c r="CV166" s="344">
        <v>28</v>
      </c>
      <c r="CW166" s="344">
        <v>28</v>
      </c>
      <c r="CX166" s="344">
        <v>28</v>
      </c>
      <c r="CY166" s="344">
        <v>26</v>
      </c>
      <c r="CZ166" s="344">
        <v>24</v>
      </c>
      <c r="DA166" s="344">
        <v>24</v>
      </c>
      <c r="DB166" s="344">
        <v>22</v>
      </c>
      <c r="DC166" s="344">
        <v>20</v>
      </c>
      <c r="DD166" s="344">
        <v>25</v>
      </c>
      <c r="DE166" s="344">
        <v>25</v>
      </c>
      <c r="DF166" s="344">
        <v>26</v>
      </c>
      <c r="DG166" s="344">
        <v>31</v>
      </c>
      <c r="DH166" s="344">
        <v>29</v>
      </c>
      <c r="DI166" s="344">
        <v>37</v>
      </c>
      <c r="DJ166" s="344">
        <v>41</v>
      </c>
      <c r="DK166" s="344">
        <v>42</v>
      </c>
      <c r="DL166" s="344">
        <v>54</v>
      </c>
      <c r="DM166" s="344">
        <v>59</v>
      </c>
      <c r="DN166" s="344">
        <v>66</v>
      </c>
      <c r="DO166" s="344">
        <v>83</v>
      </c>
      <c r="DP166" s="344">
        <v>89</v>
      </c>
      <c r="DQ166" s="344">
        <v>113</v>
      </c>
      <c r="DR166" s="344">
        <v>112</v>
      </c>
      <c r="DS166" s="344">
        <v>116</v>
      </c>
      <c r="DT166" s="344">
        <v>60</v>
      </c>
      <c r="DU166" s="344">
        <v>66</v>
      </c>
      <c r="DV166" s="344">
        <v>60</v>
      </c>
      <c r="DW166" s="344">
        <v>82</v>
      </c>
      <c r="DX166" s="344">
        <v>116</v>
      </c>
    </row>
    <row r="167" spans="1:128">
      <c r="A167" s="37"/>
      <c r="B167" s="34" t="s">
        <v>3091</v>
      </c>
      <c r="C167" s="490">
        <v>5</v>
      </c>
      <c r="D167" s="344">
        <v>0</v>
      </c>
      <c r="E167" s="344">
        <v>5</v>
      </c>
      <c r="F167" s="344">
        <v>5</v>
      </c>
      <c r="G167" s="344">
        <v>5</v>
      </c>
      <c r="H167" s="344">
        <v>5</v>
      </c>
      <c r="I167" s="344">
        <v>5</v>
      </c>
      <c r="J167" s="344">
        <v>5</v>
      </c>
      <c r="K167" s="344">
        <v>5</v>
      </c>
      <c r="L167" s="344">
        <v>15</v>
      </c>
      <c r="M167" s="344">
        <v>6</v>
      </c>
      <c r="N167" s="344">
        <v>5</v>
      </c>
      <c r="O167" s="344">
        <v>5</v>
      </c>
      <c r="P167" s="344">
        <v>17</v>
      </c>
      <c r="Q167" s="344">
        <v>0</v>
      </c>
      <c r="R167" s="344">
        <v>5</v>
      </c>
      <c r="S167" s="344">
        <v>5</v>
      </c>
      <c r="T167" s="344">
        <v>16</v>
      </c>
      <c r="U167" s="344">
        <v>5</v>
      </c>
      <c r="V167" s="344">
        <v>5</v>
      </c>
      <c r="W167" s="344">
        <v>5</v>
      </c>
      <c r="X167" s="344">
        <v>5</v>
      </c>
      <c r="Y167" s="344">
        <v>5</v>
      </c>
      <c r="Z167" s="344">
        <v>5</v>
      </c>
      <c r="AA167" s="344">
        <v>5</v>
      </c>
      <c r="AB167" s="344">
        <v>14</v>
      </c>
      <c r="AC167" s="344">
        <v>5</v>
      </c>
      <c r="AD167" s="344">
        <v>0</v>
      </c>
      <c r="AE167" s="344">
        <v>6</v>
      </c>
      <c r="AF167" s="344">
        <v>8</v>
      </c>
      <c r="AG167" s="344">
        <v>5</v>
      </c>
      <c r="AH167" s="344">
        <v>5</v>
      </c>
      <c r="AI167" s="344">
        <v>6</v>
      </c>
      <c r="AJ167" s="344">
        <v>13</v>
      </c>
      <c r="AK167" s="344">
        <v>6</v>
      </c>
      <c r="AL167" s="344">
        <v>6</v>
      </c>
      <c r="AM167" s="344">
        <v>6</v>
      </c>
      <c r="AN167" s="344">
        <v>14</v>
      </c>
      <c r="AO167" s="344">
        <v>6</v>
      </c>
      <c r="AP167" s="344">
        <v>5</v>
      </c>
      <c r="AQ167" s="344">
        <v>6</v>
      </c>
      <c r="AR167" s="344">
        <v>10</v>
      </c>
      <c r="AS167" s="344">
        <v>7</v>
      </c>
      <c r="AT167" s="344">
        <v>7</v>
      </c>
      <c r="AU167" s="344">
        <v>8</v>
      </c>
      <c r="AV167" s="344">
        <v>10</v>
      </c>
      <c r="AW167" s="344">
        <v>7</v>
      </c>
      <c r="AX167" s="344">
        <v>5</v>
      </c>
      <c r="AY167" s="344">
        <v>0</v>
      </c>
      <c r="AZ167" s="344">
        <v>0</v>
      </c>
      <c r="BA167" s="344">
        <v>0</v>
      </c>
      <c r="BB167" s="344">
        <v>0</v>
      </c>
      <c r="BC167" s="344">
        <v>0</v>
      </c>
      <c r="BD167" s="344">
        <v>0</v>
      </c>
      <c r="BE167" s="344">
        <v>0</v>
      </c>
      <c r="BF167" s="344">
        <v>0</v>
      </c>
      <c r="BG167" s="344">
        <v>0</v>
      </c>
      <c r="BH167" s="344">
        <v>0</v>
      </c>
      <c r="BI167" s="344">
        <v>0</v>
      </c>
      <c r="BJ167" s="344">
        <v>0</v>
      </c>
      <c r="BK167" s="344">
        <v>0</v>
      </c>
      <c r="BL167" s="344">
        <v>0</v>
      </c>
      <c r="BM167" s="344">
        <v>0</v>
      </c>
      <c r="BN167" s="344">
        <v>0</v>
      </c>
      <c r="BO167" s="344">
        <v>0</v>
      </c>
      <c r="BP167" s="344">
        <v>0</v>
      </c>
      <c r="BQ167" s="344">
        <v>0</v>
      </c>
      <c r="BR167" s="344">
        <v>0</v>
      </c>
      <c r="BS167" s="344">
        <v>0</v>
      </c>
      <c r="BT167" s="344">
        <v>0</v>
      </c>
      <c r="BU167" s="344">
        <v>0</v>
      </c>
      <c r="BV167" s="344">
        <v>0</v>
      </c>
      <c r="BW167" s="344">
        <v>0</v>
      </c>
      <c r="BX167" s="344">
        <v>0</v>
      </c>
      <c r="BY167" s="344">
        <v>0</v>
      </c>
      <c r="BZ167" s="344">
        <v>0</v>
      </c>
      <c r="CA167" s="344">
        <v>0</v>
      </c>
      <c r="CB167" s="344">
        <v>0</v>
      </c>
      <c r="CC167" s="344">
        <v>0</v>
      </c>
      <c r="CD167" s="344">
        <v>0</v>
      </c>
      <c r="CE167" s="344">
        <v>0</v>
      </c>
      <c r="CF167" s="344">
        <v>0</v>
      </c>
      <c r="CG167" s="344">
        <v>0</v>
      </c>
      <c r="CH167" s="344">
        <v>0</v>
      </c>
      <c r="CI167" s="344">
        <v>0</v>
      </c>
      <c r="CJ167" s="344">
        <v>0</v>
      </c>
      <c r="CK167" s="344">
        <v>0</v>
      </c>
      <c r="CL167" s="344">
        <v>0</v>
      </c>
      <c r="CM167" s="344">
        <v>0</v>
      </c>
      <c r="CN167" s="344">
        <v>0</v>
      </c>
      <c r="CO167" s="344">
        <v>0</v>
      </c>
      <c r="CP167" s="344">
        <v>0</v>
      </c>
      <c r="CQ167" s="344">
        <v>0</v>
      </c>
      <c r="CR167" s="344">
        <v>0</v>
      </c>
      <c r="CS167" s="344">
        <v>0</v>
      </c>
      <c r="CT167" s="344">
        <v>0</v>
      </c>
      <c r="CU167" s="344">
        <v>0</v>
      </c>
      <c r="CV167" s="344">
        <v>0</v>
      </c>
      <c r="CW167" s="344">
        <v>0</v>
      </c>
      <c r="CX167" s="344">
        <v>0</v>
      </c>
      <c r="CY167" s="344">
        <v>0</v>
      </c>
      <c r="CZ167" s="344">
        <v>0</v>
      </c>
      <c r="DA167" s="344">
        <v>0</v>
      </c>
      <c r="DB167" s="344">
        <v>0</v>
      </c>
      <c r="DC167" s="344">
        <v>0</v>
      </c>
      <c r="DD167" s="344">
        <v>0</v>
      </c>
      <c r="DE167" s="344">
        <v>0</v>
      </c>
      <c r="DF167" s="344">
        <v>0</v>
      </c>
      <c r="DG167" s="344">
        <v>0</v>
      </c>
      <c r="DH167" s="344">
        <v>0</v>
      </c>
      <c r="DI167" s="344">
        <v>0</v>
      </c>
      <c r="DJ167" s="344">
        <v>0</v>
      </c>
      <c r="DK167" s="344">
        <v>0</v>
      </c>
      <c r="DL167" s="344">
        <v>0</v>
      </c>
      <c r="DM167" s="344">
        <v>0</v>
      </c>
      <c r="DN167" s="344">
        <v>0</v>
      </c>
      <c r="DO167" s="344">
        <v>0</v>
      </c>
      <c r="DP167" s="344">
        <v>0</v>
      </c>
      <c r="DQ167" s="344">
        <v>0</v>
      </c>
      <c r="DR167" s="344">
        <v>0</v>
      </c>
      <c r="DS167" s="344">
        <v>0</v>
      </c>
      <c r="DT167" s="344">
        <v>0</v>
      </c>
      <c r="DU167" s="344">
        <v>0</v>
      </c>
      <c r="DV167" s="344">
        <v>0</v>
      </c>
      <c r="DW167" s="344">
        <v>0</v>
      </c>
      <c r="DX167" s="344">
        <v>0</v>
      </c>
    </row>
    <row r="168" spans="1:128">
      <c r="A168" s="34"/>
      <c r="B168" s="34" t="s">
        <v>3072</v>
      </c>
      <c r="C168" s="490">
        <v>3</v>
      </c>
      <c r="D168" s="344">
        <v>0</v>
      </c>
      <c r="E168" s="344">
        <v>3</v>
      </c>
      <c r="F168" s="344">
        <v>3</v>
      </c>
      <c r="G168" s="344">
        <v>3</v>
      </c>
      <c r="H168" s="344">
        <v>3</v>
      </c>
      <c r="I168" s="344">
        <v>3</v>
      </c>
      <c r="J168" s="344">
        <v>3</v>
      </c>
      <c r="K168" s="344">
        <v>3</v>
      </c>
      <c r="L168" s="344">
        <v>4</v>
      </c>
      <c r="M168" s="344">
        <v>3</v>
      </c>
      <c r="N168" s="344">
        <v>3</v>
      </c>
      <c r="O168" s="344">
        <v>3</v>
      </c>
      <c r="P168" s="344">
        <v>3</v>
      </c>
      <c r="Q168" s="344">
        <v>0</v>
      </c>
      <c r="R168" s="344">
        <v>3</v>
      </c>
      <c r="S168" s="344">
        <v>3</v>
      </c>
      <c r="T168" s="344">
        <v>0</v>
      </c>
      <c r="U168" s="344">
        <v>3</v>
      </c>
      <c r="V168" s="344">
        <v>3</v>
      </c>
      <c r="W168" s="344">
        <v>3</v>
      </c>
      <c r="X168" s="344">
        <v>3</v>
      </c>
      <c r="Y168" s="344">
        <v>3</v>
      </c>
      <c r="Z168" s="344">
        <v>4</v>
      </c>
      <c r="AA168" s="344">
        <v>4</v>
      </c>
      <c r="AB168" s="344">
        <v>5</v>
      </c>
      <c r="AC168" s="344">
        <v>4</v>
      </c>
      <c r="AD168" s="344">
        <v>0</v>
      </c>
      <c r="AE168" s="344">
        <v>4</v>
      </c>
      <c r="AF168" s="344">
        <v>3</v>
      </c>
      <c r="AG168" s="344">
        <v>3</v>
      </c>
      <c r="AH168" s="344">
        <v>3</v>
      </c>
      <c r="AI168" s="344">
        <v>3</v>
      </c>
      <c r="AJ168" s="344">
        <v>3</v>
      </c>
      <c r="AK168" s="344">
        <v>3</v>
      </c>
      <c r="AL168" s="344">
        <v>4</v>
      </c>
      <c r="AM168" s="344">
        <v>4</v>
      </c>
      <c r="AN168" s="344">
        <v>3</v>
      </c>
      <c r="AO168" s="344">
        <v>4</v>
      </c>
      <c r="AP168" s="344">
        <v>4</v>
      </c>
      <c r="AQ168" s="344">
        <v>4</v>
      </c>
      <c r="AR168" s="344">
        <v>3</v>
      </c>
      <c r="AS168" s="344">
        <v>3</v>
      </c>
      <c r="AT168" s="344">
        <v>3</v>
      </c>
      <c r="AU168" s="344">
        <v>3</v>
      </c>
      <c r="AV168" s="344">
        <v>3</v>
      </c>
      <c r="AW168" s="344">
        <v>3</v>
      </c>
      <c r="AX168" s="344">
        <v>4</v>
      </c>
      <c r="AY168" s="344">
        <v>0</v>
      </c>
      <c r="AZ168" s="344">
        <v>0</v>
      </c>
      <c r="BA168" s="344">
        <v>0</v>
      </c>
      <c r="BB168" s="344">
        <v>0</v>
      </c>
      <c r="BC168" s="344">
        <v>0</v>
      </c>
      <c r="BD168" s="344">
        <v>0</v>
      </c>
      <c r="BE168" s="344">
        <v>0</v>
      </c>
      <c r="BF168" s="344">
        <v>0</v>
      </c>
      <c r="BG168" s="344">
        <v>0</v>
      </c>
      <c r="BH168" s="344">
        <v>0</v>
      </c>
      <c r="BI168" s="344">
        <v>0</v>
      </c>
      <c r="BJ168" s="344">
        <v>0</v>
      </c>
      <c r="BK168" s="344">
        <v>0</v>
      </c>
      <c r="BL168" s="344">
        <v>0</v>
      </c>
      <c r="BM168" s="344">
        <v>0</v>
      </c>
      <c r="BN168" s="344">
        <v>0</v>
      </c>
      <c r="BO168" s="344">
        <v>0</v>
      </c>
      <c r="BP168" s="344">
        <v>0</v>
      </c>
      <c r="BQ168" s="344">
        <v>0</v>
      </c>
      <c r="BR168" s="344">
        <v>0</v>
      </c>
      <c r="BS168" s="344">
        <v>0</v>
      </c>
      <c r="BT168" s="344">
        <v>0</v>
      </c>
      <c r="BU168" s="344">
        <v>0</v>
      </c>
      <c r="BV168" s="344">
        <v>0</v>
      </c>
      <c r="BW168" s="344">
        <v>0</v>
      </c>
      <c r="BX168" s="344">
        <v>0</v>
      </c>
      <c r="BY168" s="344">
        <v>0</v>
      </c>
      <c r="BZ168" s="344">
        <v>0</v>
      </c>
      <c r="CA168" s="344">
        <v>0</v>
      </c>
      <c r="CB168" s="344">
        <v>0</v>
      </c>
      <c r="CC168" s="344">
        <v>0</v>
      </c>
      <c r="CD168" s="344">
        <v>0</v>
      </c>
      <c r="CE168" s="344">
        <v>0</v>
      </c>
      <c r="CF168" s="344">
        <v>0</v>
      </c>
      <c r="CG168" s="344">
        <v>0</v>
      </c>
      <c r="CH168" s="344">
        <v>0</v>
      </c>
      <c r="CI168" s="344">
        <v>0</v>
      </c>
      <c r="CJ168" s="344">
        <v>0</v>
      </c>
      <c r="CK168" s="344">
        <v>0</v>
      </c>
      <c r="CL168" s="344">
        <v>0</v>
      </c>
      <c r="CM168" s="344">
        <v>0</v>
      </c>
      <c r="CN168" s="344">
        <v>0</v>
      </c>
      <c r="CO168" s="344">
        <v>0</v>
      </c>
      <c r="CP168" s="344">
        <v>0</v>
      </c>
      <c r="CQ168" s="344">
        <v>0</v>
      </c>
      <c r="CR168" s="344">
        <v>0</v>
      </c>
      <c r="CS168" s="344">
        <v>0</v>
      </c>
      <c r="CT168" s="344">
        <v>0</v>
      </c>
      <c r="CU168" s="344">
        <v>0</v>
      </c>
      <c r="CV168" s="344">
        <v>0</v>
      </c>
      <c r="CW168" s="344">
        <v>0</v>
      </c>
      <c r="CX168" s="344">
        <v>0</v>
      </c>
      <c r="CY168" s="344">
        <v>0</v>
      </c>
      <c r="CZ168" s="344">
        <v>0</v>
      </c>
      <c r="DA168" s="344">
        <v>0</v>
      </c>
      <c r="DB168" s="344">
        <v>0</v>
      </c>
      <c r="DC168" s="344">
        <v>0</v>
      </c>
      <c r="DD168" s="344">
        <v>0</v>
      </c>
      <c r="DE168" s="344">
        <v>0</v>
      </c>
      <c r="DF168" s="344">
        <v>0</v>
      </c>
      <c r="DG168" s="344">
        <v>0</v>
      </c>
      <c r="DH168" s="344">
        <v>0</v>
      </c>
      <c r="DI168" s="344">
        <v>0</v>
      </c>
      <c r="DJ168" s="344">
        <v>0</v>
      </c>
      <c r="DK168" s="344">
        <v>0</v>
      </c>
      <c r="DL168" s="344">
        <v>0</v>
      </c>
      <c r="DM168" s="344">
        <v>0</v>
      </c>
      <c r="DN168" s="344">
        <v>0</v>
      </c>
      <c r="DO168" s="344">
        <v>0</v>
      </c>
      <c r="DP168" s="344">
        <v>0</v>
      </c>
      <c r="DQ168" s="344">
        <v>0</v>
      </c>
      <c r="DR168" s="344">
        <v>0</v>
      </c>
      <c r="DS168" s="344">
        <v>0</v>
      </c>
      <c r="DT168" s="344">
        <v>0</v>
      </c>
      <c r="DU168" s="344">
        <v>0</v>
      </c>
      <c r="DV168" s="344">
        <v>0</v>
      </c>
      <c r="DW168" s="344">
        <v>0</v>
      </c>
      <c r="DX168" s="344">
        <v>0</v>
      </c>
    </row>
    <row r="169" spans="1:128">
      <c r="A169" s="34"/>
      <c r="B169" s="34" t="s">
        <v>3073</v>
      </c>
      <c r="C169" s="490">
        <v>4</v>
      </c>
      <c r="D169" s="344">
        <v>3</v>
      </c>
      <c r="E169" s="344">
        <v>4</v>
      </c>
      <c r="F169" s="344">
        <v>4</v>
      </c>
      <c r="G169" s="344">
        <v>4</v>
      </c>
      <c r="H169" s="344">
        <v>4</v>
      </c>
      <c r="I169" s="344">
        <v>4</v>
      </c>
      <c r="J169" s="344">
        <v>4</v>
      </c>
      <c r="K169" s="344">
        <v>3</v>
      </c>
      <c r="L169" s="344">
        <v>22</v>
      </c>
      <c r="M169" s="344">
        <v>2</v>
      </c>
      <c r="N169" s="344">
        <v>2</v>
      </c>
      <c r="O169" s="344">
        <v>2</v>
      </c>
      <c r="P169" s="344">
        <v>23</v>
      </c>
      <c r="Q169" s="344">
        <v>0</v>
      </c>
      <c r="R169" s="344">
        <v>2</v>
      </c>
      <c r="S169" s="344">
        <v>3</v>
      </c>
      <c r="T169" s="344">
        <v>27</v>
      </c>
      <c r="U169" s="344">
        <v>4</v>
      </c>
      <c r="V169" s="344">
        <v>3</v>
      </c>
      <c r="W169" s="344">
        <v>2</v>
      </c>
      <c r="X169" s="344">
        <v>3</v>
      </c>
      <c r="Y169" s="344">
        <v>3</v>
      </c>
      <c r="Z169" s="344">
        <v>6</v>
      </c>
      <c r="AA169" s="344">
        <v>5</v>
      </c>
      <c r="AB169" s="344">
        <v>15</v>
      </c>
      <c r="AC169" s="344">
        <v>5</v>
      </c>
      <c r="AD169" s="344">
        <v>0</v>
      </c>
      <c r="AE169" s="344">
        <v>6</v>
      </c>
      <c r="AF169" s="344">
        <v>9</v>
      </c>
      <c r="AG169" s="344">
        <v>6</v>
      </c>
      <c r="AH169" s="344">
        <v>6</v>
      </c>
      <c r="AI169" s="344">
        <v>6</v>
      </c>
      <c r="AJ169" s="344">
        <v>8</v>
      </c>
      <c r="AK169" s="344">
        <v>5</v>
      </c>
      <c r="AL169" s="344">
        <v>5</v>
      </c>
      <c r="AM169" s="344">
        <v>5</v>
      </c>
      <c r="AN169" s="344">
        <v>11</v>
      </c>
      <c r="AO169" s="344">
        <v>5</v>
      </c>
      <c r="AP169" s="344">
        <v>5</v>
      </c>
      <c r="AQ169" s="344">
        <v>5</v>
      </c>
      <c r="AR169" s="344">
        <v>6</v>
      </c>
      <c r="AS169" s="344">
        <v>6</v>
      </c>
      <c r="AT169" s="344">
        <v>6</v>
      </c>
      <c r="AU169" s="344">
        <v>6</v>
      </c>
      <c r="AV169" s="344">
        <v>8</v>
      </c>
      <c r="AW169" s="344">
        <v>7</v>
      </c>
      <c r="AX169" s="344">
        <v>7</v>
      </c>
      <c r="AY169" s="344">
        <v>0</v>
      </c>
      <c r="AZ169" s="344">
        <v>0</v>
      </c>
      <c r="BA169" s="344">
        <v>0</v>
      </c>
      <c r="BB169" s="344">
        <v>0</v>
      </c>
      <c r="BC169" s="344">
        <v>0</v>
      </c>
      <c r="BD169" s="344">
        <v>0</v>
      </c>
      <c r="BE169" s="344">
        <v>0</v>
      </c>
      <c r="BF169" s="344">
        <v>0</v>
      </c>
      <c r="BG169" s="344">
        <v>0</v>
      </c>
      <c r="BH169" s="344">
        <v>0</v>
      </c>
      <c r="BI169" s="344">
        <v>0</v>
      </c>
      <c r="BJ169" s="344">
        <v>0</v>
      </c>
      <c r="BK169" s="344">
        <v>0</v>
      </c>
      <c r="BL169" s="344">
        <v>3</v>
      </c>
      <c r="BM169" s="344">
        <v>0</v>
      </c>
      <c r="BN169" s="344">
        <v>0</v>
      </c>
      <c r="BO169" s="344">
        <v>0</v>
      </c>
      <c r="BP169" s="344">
        <v>0</v>
      </c>
      <c r="BQ169" s="344">
        <v>0</v>
      </c>
      <c r="BR169" s="344">
        <v>0</v>
      </c>
      <c r="BS169" s="344">
        <v>0</v>
      </c>
      <c r="BT169" s="344">
        <v>0</v>
      </c>
      <c r="BU169" s="344">
        <v>0</v>
      </c>
      <c r="BV169" s="344">
        <v>0</v>
      </c>
      <c r="BW169" s="344">
        <v>0</v>
      </c>
      <c r="BX169" s="344">
        <v>0</v>
      </c>
      <c r="BY169" s="344">
        <v>0</v>
      </c>
      <c r="BZ169" s="344">
        <v>0</v>
      </c>
      <c r="CA169" s="344">
        <v>0</v>
      </c>
      <c r="CB169" s="344">
        <v>0</v>
      </c>
      <c r="CC169" s="344">
        <v>0</v>
      </c>
      <c r="CD169" s="344">
        <v>0</v>
      </c>
      <c r="CE169" s="344">
        <v>0</v>
      </c>
      <c r="CF169" s="344">
        <v>0</v>
      </c>
      <c r="CG169" s="344">
        <v>0</v>
      </c>
      <c r="CH169" s="344">
        <v>0</v>
      </c>
      <c r="CI169" s="344">
        <v>0</v>
      </c>
      <c r="CJ169" s="344">
        <v>0</v>
      </c>
      <c r="CK169" s="344">
        <v>0</v>
      </c>
      <c r="CL169" s="344">
        <v>0</v>
      </c>
      <c r="CM169" s="344">
        <v>0</v>
      </c>
      <c r="CN169" s="344">
        <v>0</v>
      </c>
      <c r="CO169" s="344">
        <v>0</v>
      </c>
      <c r="CP169" s="344">
        <v>0</v>
      </c>
      <c r="CQ169" s="344">
        <v>0</v>
      </c>
      <c r="CR169" s="344">
        <v>0</v>
      </c>
      <c r="CS169" s="344">
        <v>0</v>
      </c>
      <c r="CT169" s="344">
        <v>0</v>
      </c>
      <c r="CU169" s="344">
        <v>0</v>
      </c>
      <c r="CV169" s="344">
        <v>0</v>
      </c>
      <c r="CW169" s="344">
        <v>0</v>
      </c>
      <c r="CX169" s="344">
        <v>0</v>
      </c>
      <c r="CY169" s="344">
        <v>0</v>
      </c>
      <c r="CZ169" s="344">
        <v>0</v>
      </c>
      <c r="DA169" s="344">
        <v>0</v>
      </c>
      <c r="DB169" s="344">
        <v>0</v>
      </c>
      <c r="DC169" s="344">
        <v>0</v>
      </c>
      <c r="DD169" s="344">
        <v>0</v>
      </c>
      <c r="DE169" s="344">
        <v>0</v>
      </c>
      <c r="DF169" s="344">
        <v>0</v>
      </c>
      <c r="DG169" s="344">
        <v>0</v>
      </c>
      <c r="DH169" s="344">
        <v>0</v>
      </c>
      <c r="DI169" s="344">
        <v>0</v>
      </c>
      <c r="DJ169" s="344">
        <v>0</v>
      </c>
      <c r="DK169" s="344">
        <v>0</v>
      </c>
      <c r="DL169" s="344">
        <v>0</v>
      </c>
      <c r="DM169" s="344">
        <v>0</v>
      </c>
      <c r="DN169" s="344">
        <v>0</v>
      </c>
      <c r="DO169" s="344">
        <v>0</v>
      </c>
      <c r="DP169" s="344">
        <v>0</v>
      </c>
      <c r="DQ169" s="344">
        <v>0</v>
      </c>
      <c r="DR169" s="344">
        <v>0</v>
      </c>
      <c r="DS169" s="344">
        <v>0</v>
      </c>
      <c r="DT169" s="344">
        <v>0</v>
      </c>
      <c r="DU169" s="344">
        <v>0</v>
      </c>
      <c r="DV169" s="344">
        <v>0</v>
      </c>
      <c r="DW169" s="344">
        <v>0</v>
      </c>
      <c r="DX169" s="344">
        <v>0</v>
      </c>
    </row>
    <row r="170" spans="1:128">
      <c r="A170" s="34"/>
      <c r="B170" s="34" t="s">
        <v>3074</v>
      </c>
      <c r="C170" s="490">
        <v>0</v>
      </c>
      <c r="D170" s="344">
        <v>0</v>
      </c>
      <c r="E170" s="344">
        <v>0</v>
      </c>
      <c r="F170" s="344">
        <v>0</v>
      </c>
      <c r="G170" s="344">
        <v>0</v>
      </c>
      <c r="H170" s="344">
        <v>0</v>
      </c>
      <c r="I170" s="344">
        <v>0</v>
      </c>
      <c r="J170" s="344">
        <v>0</v>
      </c>
      <c r="K170" s="344">
        <v>0</v>
      </c>
      <c r="L170" s="344">
        <v>0</v>
      </c>
      <c r="M170" s="344">
        <v>0</v>
      </c>
      <c r="N170" s="344">
        <v>0</v>
      </c>
      <c r="O170" s="344">
        <v>0</v>
      </c>
      <c r="P170" s="344">
        <v>0</v>
      </c>
      <c r="Q170" s="344">
        <v>0</v>
      </c>
      <c r="R170" s="344">
        <v>0</v>
      </c>
      <c r="S170" s="344">
        <v>0</v>
      </c>
      <c r="T170" s="344">
        <v>3</v>
      </c>
      <c r="U170" s="344">
        <v>0</v>
      </c>
      <c r="V170" s="344">
        <v>0</v>
      </c>
      <c r="W170" s="344">
        <v>0</v>
      </c>
      <c r="X170" s="344">
        <v>0</v>
      </c>
      <c r="Y170" s="344">
        <v>0</v>
      </c>
      <c r="Z170" s="344">
        <v>0</v>
      </c>
      <c r="AA170" s="344">
        <v>0</v>
      </c>
      <c r="AB170" s="344">
        <v>0</v>
      </c>
      <c r="AC170" s="344">
        <v>0</v>
      </c>
      <c r="AD170" s="344">
        <v>0</v>
      </c>
      <c r="AE170" s="344">
        <v>0</v>
      </c>
      <c r="AF170" s="344">
        <v>0</v>
      </c>
      <c r="AG170" s="344">
        <v>0</v>
      </c>
      <c r="AH170" s="344">
        <v>0</v>
      </c>
      <c r="AI170" s="344">
        <v>0</v>
      </c>
      <c r="AJ170" s="344">
        <v>0</v>
      </c>
      <c r="AK170" s="344">
        <v>0</v>
      </c>
      <c r="AL170" s="344">
        <v>0</v>
      </c>
      <c r="AM170" s="344">
        <v>0</v>
      </c>
      <c r="AN170" s="344">
        <v>0</v>
      </c>
      <c r="AO170" s="344">
        <v>0</v>
      </c>
      <c r="AP170" s="344">
        <v>0</v>
      </c>
      <c r="AQ170" s="344">
        <v>0</v>
      </c>
      <c r="AR170" s="344">
        <v>0</v>
      </c>
      <c r="AS170" s="344">
        <v>0</v>
      </c>
      <c r="AT170" s="344">
        <v>0</v>
      </c>
      <c r="AU170" s="344">
        <v>0</v>
      </c>
      <c r="AV170" s="344">
        <v>0</v>
      </c>
      <c r="AW170" s="344">
        <v>0</v>
      </c>
      <c r="AX170" s="344">
        <v>0</v>
      </c>
      <c r="AY170" s="344">
        <v>0</v>
      </c>
      <c r="AZ170" s="344">
        <v>0</v>
      </c>
      <c r="BA170" s="344">
        <v>0</v>
      </c>
      <c r="BB170" s="344">
        <v>0</v>
      </c>
      <c r="BC170" s="344">
        <v>0</v>
      </c>
      <c r="BD170" s="344">
        <v>0</v>
      </c>
      <c r="BE170" s="344">
        <v>0</v>
      </c>
      <c r="BF170" s="344">
        <v>0</v>
      </c>
      <c r="BG170" s="344">
        <v>0</v>
      </c>
      <c r="BH170" s="344">
        <v>0</v>
      </c>
      <c r="BI170" s="344">
        <v>0</v>
      </c>
      <c r="BJ170" s="344">
        <v>0</v>
      </c>
      <c r="BK170" s="344">
        <v>0</v>
      </c>
      <c r="BL170" s="344">
        <v>0</v>
      </c>
      <c r="BM170" s="344">
        <v>0</v>
      </c>
      <c r="BN170" s="344">
        <v>0</v>
      </c>
      <c r="BO170" s="344">
        <v>0</v>
      </c>
      <c r="BP170" s="344">
        <v>0</v>
      </c>
      <c r="BQ170" s="344">
        <v>0</v>
      </c>
      <c r="BR170" s="344">
        <v>0</v>
      </c>
      <c r="BS170" s="344">
        <v>0</v>
      </c>
      <c r="BT170" s="344">
        <v>0</v>
      </c>
      <c r="BU170" s="344">
        <v>0</v>
      </c>
      <c r="BV170" s="344">
        <v>0</v>
      </c>
      <c r="BW170" s="344">
        <v>0</v>
      </c>
      <c r="BX170" s="344">
        <v>0</v>
      </c>
      <c r="BY170" s="344">
        <v>0</v>
      </c>
      <c r="BZ170" s="344">
        <v>0</v>
      </c>
      <c r="CA170" s="344">
        <v>0</v>
      </c>
      <c r="CB170" s="344">
        <v>0</v>
      </c>
      <c r="CC170" s="344">
        <v>0</v>
      </c>
      <c r="CD170" s="344">
        <v>0</v>
      </c>
      <c r="CE170" s="344">
        <v>0</v>
      </c>
      <c r="CF170" s="344">
        <v>0</v>
      </c>
      <c r="CG170" s="344">
        <v>0</v>
      </c>
      <c r="CH170" s="344">
        <v>0</v>
      </c>
      <c r="CI170" s="344">
        <v>0</v>
      </c>
      <c r="CJ170" s="344">
        <v>0</v>
      </c>
      <c r="CK170" s="344">
        <v>0</v>
      </c>
      <c r="CL170" s="344">
        <v>0</v>
      </c>
      <c r="CM170" s="344">
        <v>0</v>
      </c>
      <c r="CN170" s="344">
        <v>0</v>
      </c>
      <c r="CO170" s="344">
        <v>0</v>
      </c>
      <c r="CP170" s="344">
        <v>0</v>
      </c>
      <c r="CQ170" s="344">
        <v>0</v>
      </c>
      <c r="CR170" s="344">
        <v>0</v>
      </c>
      <c r="CS170" s="344">
        <v>0</v>
      </c>
      <c r="CT170" s="344">
        <v>0</v>
      </c>
      <c r="CU170" s="344">
        <v>0</v>
      </c>
      <c r="CV170" s="344">
        <v>0</v>
      </c>
      <c r="CW170" s="344">
        <v>0</v>
      </c>
      <c r="CX170" s="344">
        <v>0</v>
      </c>
      <c r="CY170" s="344">
        <v>0</v>
      </c>
      <c r="CZ170" s="344">
        <v>0</v>
      </c>
      <c r="DA170" s="344">
        <v>0</v>
      </c>
      <c r="DB170" s="344">
        <v>0</v>
      </c>
      <c r="DC170" s="344">
        <v>0</v>
      </c>
      <c r="DD170" s="344">
        <v>0</v>
      </c>
      <c r="DE170" s="344">
        <v>0</v>
      </c>
      <c r="DF170" s="344">
        <v>0</v>
      </c>
      <c r="DG170" s="344">
        <v>0</v>
      </c>
      <c r="DH170" s="344">
        <v>0</v>
      </c>
      <c r="DI170" s="344">
        <v>0</v>
      </c>
      <c r="DJ170" s="344">
        <v>0</v>
      </c>
      <c r="DK170" s="344">
        <v>0</v>
      </c>
      <c r="DL170" s="344">
        <v>0</v>
      </c>
      <c r="DM170" s="344">
        <v>0</v>
      </c>
      <c r="DN170" s="344">
        <v>0</v>
      </c>
      <c r="DO170" s="344">
        <v>0</v>
      </c>
      <c r="DP170" s="344">
        <v>0</v>
      </c>
      <c r="DQ170" s="344">
        <v>0</v>
      </c>
      <c r="DR170" s="344">
        <v>0</v>
      </c>
      <c r="DS170" s="344">
        <v>0</v>
      </c>
      <c r="DT170" s="344">
        <v>0</v>
      </c>
      <c r="DU170" s="344">
        <v>0</v>
      </c>
      <c r="DV170" s="344">
        <v>0</v>
      </c>
      <c r="DW170" s="344">
        <v>0</v>
      </c>
      <c r="DX170" s="344">
        <v>0</v>
      </c>
    </row>
    <row r="171" spans="1:128">
      <c r="A171" s="34"/>
      <c r="B171" s="515" t="s">
        <v>3075</v>
      </c>
      <c r="C171" s="491">
        <v>3</v>
      </c>
      <c r="D171" s="327">
        <v>3</v>
      </c>
      <c r="E171" s="327">
        <v>0</v>
      </c>
      <c r="F171" s="327">
        <v>3</v>
      </c>
      <c r="G171" s="327">
        <v>0</v>
      </c>
      <c r="H171" s="327">
        <v>0</v>
      </c>
      <c r="I171" s="327">
        <v>0</v>
      </c>
      <c r="J171" s="327">
        <v>0</v>
      </c>
      <c r="K171" s="327">
        <v>0</v>
      </c>
      <c r="L171" s="327">
        <v>3</v>
      </c>
      <c r="M171" s="327">
        <v>2</v>
      </c>
      <c r="N171" s="327">
        <v>0</v>
      </c>
      <c r="O171" s="327">
        <v>0</v>
      </c>
      <c r="P171" s="327">
        <v>3</v>
      </c>
      <c r="Q171" s="327">
        <v>0</v>
      </c>
      <c r="R171" s="327">
        <v>0</v>
      </c>
      <c r="S171" s="327">
        <v>0</v>
      </c>
      <c r="T171" s="327">
        <v>3</v>
      </c>
      <c r="U171" s="327">
        <v>2</v>
      </c>
      <c r="V171" s="327">
        <v>0</v>
      </c>
      <c r="W171" s="327">
        <v>0</v>
      </c>
      <c r="X171" s="327">
        <v>0</v>
      </c>
      <c r="Y171" s="327">
        <v>2</v>
      </c>
      <c r="Z171" s="327">
        <v>2</v>
      </c>
      <c r="AA171" s="327">
        <v>3</v>
      </c>
      <c r="AB171" s="327">
        <v>4</v>
      </c>
      <c r="AC171" s="327">
        <v>3</v>
      </c>
      <c r="AD171" s="327">
        <v>0</v>
      </c>
      <c r="AE171" s="327">
        <v>0</v>
      </c>
      <c r="AF171" s="327">
        <v>0</v>
      </c>
      <c r="AG171" s="327">
        <v>0</v>
      </c>
      <c r="AH171" s="327">
        <v>0</v>
      </c>
      <c r="AI171" s="327">
        <v>0</v>
      </c>
      <c r="AJ171" s="327">
        <v>2</v>
      </c>
      <c r="AK171" s="327">
        <v>0</v>
      </c>
      <c r="AL171" s="327">
        <v>0</v>
      </c>
      <c r="AM171" s="327">
        <v>0</v>
      </c>
      <c r="AN171" s="327">
        <v>0</v>
      </c>
      <c r="AO171" s="327">
        <v>0</v>
      </c>
      <c r="AP171" s="327">
        <v>0</v>
      </c>
      <c r="AQ171" s="327">
        <v>2</v>
      </c>
      <c r="AR171" s="327">
        <v>0</v>
      </c>
      <c r="AS171" s="327">
        <v>0</v>
      </c>
      <c r="AT171" s="327">
        <v>0</v>
      </c>
      <c r="AU171" s="327">
        <v>2</v>
      </c>
      <c r="AV171" s="327">
        <v>2</v>
      </c>
      <c r="AW171" s="327">
        <v>3</v>
      </c>
      <c r="AX171" s="327">
        <v>0</v>
      </c>
      <c r="AY171" s="327">
        <v>0</v>
      </c>
      <c r="AZ171" s="327">
        <v>0</v>
      </c>
      <c r="BA171" s="327">
        <v>0</v>
      </c>
      <c r="BB171" s="327">
        <v>0</v>
      </c>
      <c r="BC171" s="327">
        <v>0</v>
      </c>
      <c r="BD171" s="327">
        <v>0</v>
      </c>
      <c r="BE171" s="327">
        <v>0</v>
      </c>
      <c r="BF171" s="327">
        <v>0</v>
      </c>
      <c r="BG171" s="327">
        <v>0</v>
      </c>
      <c r="BH171" s="327">
        <v>0</v>
      </c>
      <c r="BI171" s="327">
        <v>0</v>
      </c>
      <c r="BJ171" s="327">
        <v>0</v>
      </c>
      <c r="BK171" s="327">
        <v>0</v>
      </c>
      <c r="BL171" s="327">
        <v>0</v>
      </c>
      <c r="BM171" s="327">
        <v>0</v>
      </c>
      <c r="BN171" s="327">
        <v>0</v>
      </c>
      <c r="BO171" s="327">
        <v>0</v>
      </c>
      <c r="BP171" s="327">
        <v>0</v>
      </c>
      <c r="BQ171" s="327">
        <v>0</v>
      </c>
      <c r="BR171" s="327">
        <v>0</v>
      </c>
      <c r="BS171" s="327">
        <v>0</v>
      </c>
      <c r="BT171" s="327">
        <v>0</v>
      </c>
      <c r="BU171" s="327">
        <v>0</v>
      </c>
      <c r="BV171" s="327">
        <v>0</v>
      </c>
      <c r="BW171" s="327">
        <v>0</v>
      </c>
      <c r="BX171" s="327">
        <v>0</v>
      </c>
      <c r="BY171" s="327">
        <v>0</v>
      </c>
      <c r="BZ171" s="327">
        <v>0</v>
      </c>
      <c r="CA171" s="327">
        <v>0</v>
      </c>
      <c r="CB171" s="327">
        <v>0</v>
      </c>
      <c r="CC171" s="327">
        <v>0</v>
      </c>
      <c r="CD171" s="327">
        <v>0</v>
      </c>
      <c r="CE171" s="327">
        <v>0</v>
      </c>
      <c r="CF171" s="327">
        <v>0</v>
      </c>
      <c r="CG171" s="327">
        <v>0</v>
      </c>
      <c r="CH171" s="327">
        <v>0</v>
      </c>
      <c r="CI171" s="327">
        <v>0</v>
      </c>
      <c r="CJ171" s="327">
        <v>0</v>
      </c>
      <c r="CK171" s="327">
        <v>0</v>
      </c>
      <c r="CL171" s="327">
        <v>0</v>
      </c>
      <c r="CM171" s="327">
        <v>0</v>
      </c>
      <c r="CN171" s="327">
        <v>0</v>
      </c>
      <c r="CO171" s="327">
        <v>0</v>
      </c>
      <c r="CP171" s="327">
        <v>0</v>
      </c>
      <c r="CQ171" s="327">
        <v>0</v>
      </c>
      <c r="CR171" s="327">
        <v>0</v>
      </c>
      <c r="CS171" s="327">
        <v>0</v>
      </c>
      <c r="CT171" s="327">
        <v>0</v>
      </c>
      <c r="CU171" s="327">
        <v>0</v>
      </c>
      <c r="CV171" s="327">
        <v>0</v>
      </c>
      <c r="CW171" s="327">
        <v>0</v>
      </c>
      <c r="CX171" s="327">
        <v>0</v>
      </c>
      <c r="CY171" s="327">
        <v>0</v>
      </c>
      <c r="CZ171" s="327">
        <v>0</v>
      </c>
      <c r="DA171" s="327">
        <v>0</v>
      </c>
      <c r="DB171" s="327">
        <v>0</v>
      </c>
      <c r="DC171" s="327">
        <v>0</v>
      </c>
      <c r="DD171" s="327">
        <v>0</v>
      </c>
      <c r="DE171" s="327">
        <v>0</v>
      </c>
      <c r="DF171" s="327">
        <v>0</v>
      </c>
      <c r="DG171" s="327">
        <v>0</v>
      </c>
      <c r="DH171" s="327">
        <v>0</v>
      </c>
      <c r="DI171" s="327">
        <v>0</v>
      </c>
      <c r="DJ171" s="327">
        <v>0</v>
      </c>
      <c r="DK171" s="327">
        <v>0</v>
      </c>
      <c r="DL171" s="327">
        <v>0</v>
      </c>
      <c r="DM171" s="327">
        <v>0</v>
      </c>
      <c r="DN171" s="327">
        <v>0</v>
      </c>
      <c r="DO171" s="327">
        <v>0</v>
      </c>
      <c r="DP171" s="327">
        <v>0</v>
      </c>
      <c r="DQ171" s="327">
        <v>0</v>
      </c>
      <c r="DR171" s="327">
        <v>0</v>
      </c>
      <c r="DS171" s="327">
        <v>0</v>
      </c>
      <c r="DT171" s="327">
        <v>0</v>
      </c>
      <c r="DU171" s="327">
        <v>0</v>
      </c>
      <c r="DV171" s="327">
        <v>0</v>
      </c>
      <c r="DW171" s="327">
        <v>0</v>
      </c>
      <c r="DX171" s="327">
        <v>0</v>
      </c>
    </row>
    <row r="172" spans="1:128">
      <c r="A172" s="34"/>
      <c r="B172" s="30"/>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c r="AE172" s="344"/>
      <c r="AF172" s="344"/>
      <c r="AG172" s="344"/>
      <c r="AH172" s="344"/>
      <c r="AI172" s="344"/>
      <c r="AJ172" s="344"/>
      <c r="AK172" s="344"/>
      <c r="AL172" s="344"/>
      <c r="AM172" s="344"/>
      <c r="AN172" s="344"/>
      <c r="AO172" s="344"/>
      <c r="AP172" s="344"/>
      <c r="AQ172" s="344"/>
      <c r="AR172" s="344"/>
      <c r="AS172" s="344"/>
      <c r="AT172" s="344"/>
      <c r="AU172" s="344"/>
      <c r="AV172" s="344"/>
      <c r="AW172" s="344"/>
      <c r="AX172" s="344"/>
      <c r="AY172" s="344"/>
      <c r="AZ172" s="344"/>
      <c r="BA172" s="344"/>
      <c r="BB172" s="344"/>
      <c r="BC172" s="344"/>
      <c r="BD172" s="344"/>
      <c r="BE172" s="344"/>
      <c r="BF172" s="344"/>
      <c r="BG172" s="344"/>
      <c r="BH172" s="344"/>
      <c r="BI172" s="344"/>
      <c r="BJ172" s="344"/>
      <c r="BK172" s="344"/>
      <c r="BL172" s="344"/>
      <c r="BM172" s="344"/>
      <c r="BN172" s="344"/>
      <c r="BO172" s="344"/>
      <c r="BP172" s="344"/>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row>
    <row r="173" spans="1:128">
      <c r="A173" s="34"/>
      <c r="B173" s="218" t="s">
        <v>3093</v>
      </c>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row>
    <row r="174" spans="1:128">
      <c r="A174" s="34"/>
      <c r="B174" s="219" t="s">
        <v>3089</v>
      </c>
      <c r="C174" s="342" t="s">
        <v>104</v>
      </c>
      <c r="D174" s="342" t="s">
        <v>105</v>
      </c>
      <c r="E174" s="342" t="s">
        <v>106</v>
      </c>
      <c r="F174" s="342" t="s">
        <v>107</v>
      </c>
      <c r="G174" s="342" t="s">
        <v>108</v>
      </c>
      <c r="H174" s="342" t="s">
        <v>109</v>
      </c>
      <c r="I174" s="342" t="s">
        <v>110</v>
      </c>
      <c r="J174" s="342" t="s">
        <v>111</v>
      </c>
      <c r="K174" s="342" t="s">
        <v>112</v>
      </c>
      <c r="L174" s="342" t="s">
        <v>113</v>
      </c>
      <c r="M174" s="342" t="s">
        <v>114</v>
      </c>
      <c r="N174" s="342" t="s">
        <v>115</v>
      </c>
      <c r="O174" s="342" t="s">
        <v>116</v>
      </c>
      <c r="P174" s="342" t="s">
        <v>117</v>
      </c>
      <c r="Q174" s="342" t="s">
        <v>118</v>
      </c>
      <c r="R174" s="342" t="s">
        <v>119</v>
      </c>
      <c r="S174" s="342" t="s">
        <v>120</v>
      </c>
      <c r="T174" s="342" t="s">
        <v>121</v>
      </c>
      <c r="U174" s="342" t="s">
        <v>122</v>
      </c>
      <c r="V174" s="342" t="s">
        <v>123</v>
      </c>
      <c r="W174" s="342" t="s">
        <v>124</v>
      </c>
      <c r="X174" s="342" t="s">
        <v>125</v>
      </c>
      <c r="Y174" s="342" t="s">
        <v>126</v>
      </c>
      <c r="Z174" s="342" t="s">
        <v>127</v>
      </c>
      <c r="AA174" s="342" t="s">
        <v>128</v>
      </c>
      <c r="AB174" s="342" t="s">
        <v>129</v>
      </c>
      <c r="AC174" s="342" t="s">
        <v>130</v>
      </c>
      <c r="AD174" s="342" t="s">
        <v>131</v>
      </c>
      <c r="AE174" s="342" t="s">
        <v>132</v>
      </c>
      <c r="AF174" s="342" t="s">
        <v>133</v>
      </c>
      <c r="AG174" s="342" t="s">
        <v>134</v>
      </c>
      <c r="AH174" s="342" t="s">
        <v>135</v>
      </c>
      <c r="AI174" s="342" t="s">
        <v>136</v>
      </c>
      <c r="AJ174" s="342" t="s">
        <v>137</v>
      </c>
      <c r="AK174" s="342" t="s">
        <v>138</v>
      </c>
      <c r="AL174" s="342" t="s">
        <v>139</v>
      </c>
      <c r="AM174" s="342" t="s">
        <v>140</v>
      </c>
      <c r="AN174" s="342" t="s">
        <v>141</v>
      </c>
      <c r="AO174" s="342" t="s">
        <v>142</v>
      </c>
      <c r="AP174" s="342" t="s">
        <v>143</v>
      </c>
      <c r="AQ174" s="342" t="s">
        <v>144</v>
      </c>
      <c r="AR174" s="342" t="s">
        <v>145</v>
      </c>
      <c r="AS174" s="342" t="s">
        <v>146</v>
      </c>
      <c r="AT174" s="342" t="s">
        <v>147</v>
      </c>
      <c r="AU174" s="342" t="s">
        <v>148</v>
      </c>
      <c r="AV174" s="342" t="s">
        <v>149</v>
      </c>
      <c r="AW174" s="342" t="s">
        <v>150</v>
      </c>
      <c r="AX174" s="342" t="s">
        <v>151</v>
      </c>
      <c r="AY174" s="342" t="s">
        <v>152</v>
      </c>
      <c r="AZ174" s="342" t="s">
        <v>153</v>
      </c>
      <c r="BA174" s="342" t="s">
        <v>154</v>
      </c>
      <c r="BB174" s="342" t="s">
        <v>155</v>
      </c>
      <c r="BC174" s="342" t="s">
        <v>156</v>
      </c>
      <c r="BD174" s="342" t="s">
        <v>157</v>
      </c>
      <c r="BE174" s="342" t="s">
        <v>158</v>
      </c>
      <c r="BF174" s="342" t="s">
        <v>159</v>
      </c>
      <c r="BG174" s="342" t="s">
        <v>160</v>
      </c>
      <c r="BH174" s="342" t="s">
        <v>161</v>
      </c>
      <c r="BI174" s="342" t="s">
        <v>162</v>
      </c>
      <c r="BJ174" s="342" t="s">
        <v>163</v>
      </c>
      <c r="BK174" s="342" t="s">
        <v>164</v>
      </c>
      <c r="BL174" s="342" t="s">
        <v>165</v>
      </c>
      <c r="BM174" s="342" t="s">
        <v>166</v>
      </c>
      <c r="BN174" s="342" t="s">
        <v>167</v>
      </c>
      <c r="BO174" s="342" t="s">
        <v>168</v>
      </c>
      <c r="BP174" s="342" t="s">
        <v>169</v>
      </c>
      <c r="BQ174" s="342" t="s">
        <v>170</v>
      </c>
      <c r="BR174" s="342" t="s">
        <v>171</v>
      </c>
      <c r="BS174" s="342" t="s">
        <v>172</v>
      </c>
      <c r="BT174" s="342" t="s">
        <v>173</v>
      </c>
      <c r="BU174" s="342" t="s">
        <v>174</v>
      </c>
      <c r="BV174" s="342" t="s">
        <v>175</v>
      </c>
      <c r="BW174" s="342" t="s">
        <v>176</v>
      </c>
      <c r="BX174" s="342" t="s">
        <v>177</v>
      </c>
      <c r="BY174" s="342" t="s">
        <v>178</v>
      </c>
      <c r="BZ174" s="342" t="s">
        <v>179</v>
      </c>
      <c r="CA174" s="342" t="s">
        <v>180</v>
      </c>
      <c r="CB174" s="342" t="s">
        <v>1395</v>
      </c>
      <c r="CC174" s="342" t="s">
        <v>1453</v>
      </c>
      <c r="CD174" s="342" t="s">
        <v>1454</v>
      </c>
      <c r="CE174" s="342" t="s">
        <v>1516</v>
      </c>
      <c r="CF174" s="342" t="s">
        <v>1517</v>
      </c>
      <c r="CG174" s="342" t="s">
        <v>2345</v>
      </c>
      <c r="CH174" s="342" t="s">
        <v>2357</v>
      </c>
      <c r="CI174" s="342" t="s">
        <v>2412</v>
      </c>
      <c r="CJ174" s="342" t="s">
        <v>2413</v>
      </c>
      <c r="CK174" s="342" t="s">
        <v>2417</v>
      </c>
      <c r="CL174" s="342" t="s">
        <v>2418</v>
      </c>
      <c r="CM174" s="342" t="s">
        <v>2420</v>
      </c>
      <c r="CN174" s="342" t="s">
        <v>2568</v>
      </c>
      <c r="CO174" s="342" t="s">
        <v>2573</v>
      </c>
      <c r="CP174" s="342" t="s">
        <v>2577</v>
      </c>
      <c r="CQ174" s="342" t="s">
        <v>2580</v>
      </c>
      <c r="CR174" s="342" t="s">
        <v>2581</v>
      </c>
      <c r="CS174" s="342" t="s">
        <v>2614</v>
      </c>
      <c r="CT174" s="342" t="s">
        <v>2651</v>
      </c>
      <c r="CU174" s="342" t="s">
        <v>2652</v>
      </c>
      <c r="CV174" s="342" t="s">
        <v>2653</v>
      </c>
      <c r="CW174" s="342" t="s">
        <v>2654</v>
      </c>
      <c r="CX174" s="342" t="s">
        <v>2683</v>
      </c>
      <c r="CY174" s="342" t="s">
        <v>2684</v>
      </c>
      <c r="CZ174" s="342" t="s">
        <v>2685</v>
      </c>
      <c r="DA174" s="342" t="s">
        <v>2686</v>
      </c>
      <c r="DB174" s="342" t="s">
        <v>2703</v>
      </c>
      <c r="DC174" s="342" t="s">
        <v>2704</v>
      </c>
      <c r="DD174" s="342" t="s">
        <v>2705</v>
      </c>
      <c r="DE174" s="342" t="s">
        <v>2706</v>
      </c>
      <c r="DF174" s="342" t="s">
        <v>2718</v>
      </c>
      <c r="DG174" s="342" t="s">
        <v>2719</v>
      </c>
      <c r="DH174" s="342" t="s">
        <v>2720</v>
      </c>
      <c r="DI174" s="342" t="s">
        <v>2731</v>
      </c>
      <c r="DJ174" s="342" t="s">
        <v>2743</v>
      </c>
      <c r="DK174" s="342" t="s">
        <v>2745</v>
      </c>
      <c r="DL174" s="342" t="s">
        <v>2760</v>
      </c>
      <c r="DM174" s="342" t="s">
        <v>2761</v>
      </c>
      <c r="DN174" s="342" t="s">
        <v>2866</v>
      </c>
      <c r="DO174" s="342" t="s">
        <v>2867</v>
      </c>
      <c r="DP174" s="342" t="s">
        <v>2868</v>
      </c>
      <c r="DQ174" s="342" t="s">
        <v>2869</v>
      </c>
      <c r="DR174" s="342" t="s">
        <v>2882</v>
      </c>
      <c r="DS174" s="342" t="s">
        <v>2971</v>
      </c>
      <c r="DT174" s="342" t="s">
        <v>2883</v>
      </c>
      <c r="DU174" s="342" t="s">
        <v>2969</v>
      </c>
      <c r="DV174" s="342" t="s">
        <v>2970</v>
      </c>
      <c r="DW174" s="342" t="s">
        <v>3105</v>
      </c>
      <c r="DX174" s="342" t="s">
        <v>3116</v>
      </c>
    </row>
    <row r="175" spans="1:128">
      <c r="A175" s="34"/>
      <c r="B175" s="33" t="s">
        <v>182</v>
      </c>
      <c r="C175" s="489">
        <v>28</v>
      </c>
      <c r="D175" s="343">
        <v>342</v>
      </c>
      <c r="E175" s="343">
        <v>26</v>
      </c>
      <c r="F175" s="343">
        <v>25</v>
      </c>
      <c r="G175" s="343">
        <v>34</v>
      </c>
      <c r="H175" s="343">
        <v>56</v>
      </c>
      <c r="I175" s="343">
        <v>23</v>
      </c>
      <c r="J175" s="343">
        <v>27</v>
      </c>
      <c r="K175" s="343">
        <v>31</v>
      </c>
      <c r="L175" s="343">
        <v>681</v>
      </c>
      <c r="M175" s="343">
        <v>36</v>
      </c>
      <c r="N175" s="343">
        <v>29</v>
      </c>
      <c r="O175" s="343">
        <v>30</v>
      </c>
      <c r="P175" s="343">
        <v>688</v>
      </c>
      <c r="Q175" s="343">
        <v>40</v>
      </c>
      <c r="R175" s="343">
        <v>24</v>
      </c>
      <c r="S175" s="343">
        <v>35</v>
      </c>
      <c r="T175" s="343">
        <v>646</v>
      </c>
      <c r="U175" s="343">
        <v>46</v>
      </c>
      <c r="V175" s="343">
        <v>30</v>
      </c>
      <c r="W175" s="343">
        <v>22</v>
      </c>
      <c r="X175" s="343">
        <v>23</v>
      </c>
      <c r="Y175" s="343">
        <v>21</v>
      </c>
      <c r="Z175" s="343">
        <v>44</v>
      </c>
      <c r="AA175" s="343">
        <v>47</v>
      </c>
      <c r="AB175" s="343">
        <v>548</v>
      </c>
      <c r="AC175" s="343">
        <v>41</v>
      </c>
      <c r="AD175" s="343">
        <v>21</v>
      </c>
      <c r="AE175" s="343">
        <v>45</v>
      </c>
      <c r="AF175" s="343">
        <v>633</v>
      </c>
      <c r="AG175" s="343">
        <v>43</v>
      </c>
      <c r="AH175" s="343">
        <v>44</v>
      </c>
      <c r="AI175" s="343">
        <v>59</v>
      </c>
      <c r="AJ175" s="343">
        <v>673</v>
      </c>
      <c r="AK175" s="343">
        <v>48</v>
      </c>
      <c r="AL175" s="343">
        <v>47</v>
      </c>
      <c r="AM175" s="343">
        <v>60</v>
      </c>
      <c r="AN175" s="343">
        <v>779</v>
      </c>
      <c r="AO175" s="343">
        <v>74</v>
      </c>
      <c r="AP175" s="343">
        <v>53</v>
      </c>
      <c r="AQ175" s="343">
        <v>69</v>
      </c>
      <c r="AR175" s="343">
        <v>121</v>
      </c>
      <c r="AS175" s="343">
        <v>58</v>
      </c>
      <c r="AT175" s="343">
        <v>58</v>
      </c>
      <c r="AU175" s="343">
        <v>72</v>
      </c>
      <c r="AV175" s="343">
        <v>109</v>
      </c>
      <c r="AW175" s="343">
        <v>61</v>
      </c>
      <c r="AX175" s="343">
        <v>57</v>
      </c>
      <c r="AY175" s="343">
        <v>30</v>
      </c>
      <c r="AZ175" s="343">
        <v>63</v>
      </c>
      <c r="BA175" s="343">
        <v>23</v>
      </c>
      <c r="BB175" s="343">
        <v>19</v>
      </c>
      <c r="BC175" s="343">
        <v>27</v>
      </c>
      <c r="BD175" s="343">
        <v>151</v>
      </c>
      <c r="BE175" s="343">
        <v>89</v>
      </c>
      <c r="BF175" s="343">
        <v>26</v>
      </c>
      <c r="BG175" s="343">
        <v>30</v>
      </c>
      <c r="BH175" s="343">
        <v>111</v>
      </c>
      <c r="BI175" s="343">
        <v>73</v>
      </c>
      <c r="BJ175" s="343">
        <v>30</v>
      </c>
      <c r="BK175" s="343">
        <v>40</v>
      </c>
      <c r="BL175" s="343">
        <v>260</v>
      </c>
      <c r="BM175" s="343">
        <v>16</v>
      </c>
      <c r="BN175" s="343">
        <v>17</v>
      </c>
      <c r="BO175" s="343">
        <v>7</v>
      </c>
      <c r="BP175" s="343">
        <v>8</v>
      </c>
      <c r="BQ175" s="343">
        <v>0</v>
      </c>
      <c r="BR175" s="343">
        <v>3</v>
      </c>
      <c r="BS175" s="343">
        <v>4</v>
      </c>
      <c r="BT175" s="343">
        <v>8</v>
      </c>
      <c r="BU175" s="343">
        <v>6</v>
      </c>
      <c r="BV175" s="343">
        <v>41</v>
      </c>
      <c r="BW175" s="343">
        <v>41</v>
      </c>
      <c r="BX175" s="343">
        <v>39</v>
      </c>
      <c r="BY175" s="343">
        <v>17</v>
      </c>
      <c r="BZ175" s="343">
        <v>12</v>
      </c>
      <c r="CA175" s="343">
        <v>14</v>
      </c>
      <c r="CB175" s="343">
        <v>19</v>
      </c>
      <c r="CC175" s="343">
        <v>11</v>
      </c>
      <c r="CD175" s="343">
        <v>10</v>
      </c>
      <c r="CE175" s="343">
        <v>9</v>
      </c>
      <c r="CF175" s="343">
        <v>8</v>
      </c>
      <c r="CG175" s="343">
        <v>7</v>
      </c>
      <c r="CH175" s="343">
        <v>7</v>
      </c>
      <c r="CI175" s="343">
        <v>7</v>
      </c>
      <c r="CJ175" s="343">
        <v>7</v>
      </c>
      <c r="CK175" s="343">
        <v>8</v>
      </c>
      <c r="CL175" s="343">
        <v>8</v>
      </c>
      <c r="CM175" s="343">
        <v>10</v>
      </c>
      <c r="CN175" s="343">
        <v>10</v>
      </c>
      <c r="CO175" s="343">
        <v>10</v>
      </c>
      <c r="CP175" s="343">
        <v>7</v>
      </c>
      <c r="CQ175" s="343">
        <v>11</v>
      </c>
      <c r="CR175" s="343">
        <v>12</v>
      </c>
      <c r="CS175" s="343">
        <v>13</v>
      </c>
      <c r="CT175" s="343">
        <v>10</v>
      </c>
      <c r="CU175" s="343">
        <v>10</v>
      </c>
      <c r="CV175" s="343">
        <v>12</v>
      </c>
      <c r="CW175" s="343">
        <v>14</v>
      </c>
      <c r="CX175" s="343">
        <v>12</v>
      </c>
      <c r="CY175" s="343">
        <v>12</v>
      </c>
      <c r="CZ175" s="343">
        <v>13</v>
      </c>
      <c r="DA175" s="343">
        <v>11</v>
      </c>
      <c r="DB175" s="343">
        <v>9</v>
      </c>
      <c r="DC175" s="343">
        <v>10</v>
      </c>
      <c r="DD175" s="343">
        <v>9</v>
      </c>
      <c r="DE175" s="343">
        <v>9</v>
      </c>
      <c r="DF175" s="343">
        <v>10</v>
      </c>
      <c r="DG175" s="343">
        <v>10</v>
      </c>
      <c r="DH175" s="343">
        <v>12</v>
      </c>
      <c r="DI175" s="343">
        <v>12</v>
      </c>
      <c r="DJ175" s="343">
        <v>10</v>
      </c>
      <c r="DK175" s="343">
        <v>10</v>
      </c>
      <c r="DL175" s="343">
        <v>8</v>
      </c>
      <c r="DM175" s="343">
        <v>9</v>
      </c>
      <c r="DN175" s="343">
        <v>9</v>
      </c>
      <c r="DO175" s="343">
        <v>11</v>
      </c>
      <c r="DP175" s="343">
        <v>12</v>
      </c>
      <c r="DQ175" s="343">
        <v>10</v>
      </c>
      <c r="DR175" s="343">
        <v>9</v>
      </c>
      <c r="DS175" s="343">
        <v>8</v>
      </c>
      <c r="DT175" s="343">
        <v>5</v>
      </c>
      <c r="DU175" s="343">
        <v>5</v>
      </c>
      <c r="DV175" s="343">
        <v>5</v>
      </c>
      <c r="DW175" s="343">
        <v>6</v>
      </c>
      <c r="DX175" s="343">
        <v>10</v>
      </c>
    </row>
    <row r="176" spans="1:128">
      <c r="A176" s="34"/>
      <c r="B176" s="34" t="s">
        <v>3090</v>
      </c>
      <c r="C176" s="490">
        <v>25</v>
      </c>
      <c r="D176" s="344">
        <v>322</v>
      </c>
      <c r="E176" s="344">
        <v>24</v>
      </c>
      <c r="F176" s="344">
        <v>22</v>
      </c>
      <c r="G176" s="344">
        <v>30</v>
      </c>
      <c r="H176" s="344">
        <v>52</v>
      </c>
      <c r="I176" s="344">
        <v>21</v>
      </c>
      <c r="J176" s="344">
        <v>25</v>
      </c>
      <c r="K176" s="344">
        <v>28</v>
      </c>
      <c r="L176" s="344">
        <v>642</v>
      </c>
      <c r="M176" s="344">
        <v>35</v>
      </c>
      <c r="N176" s="344">
        <v>28</v>
      </c>
      <c r="O176" s="344">
        <v>29</v>
      </c>
      <c r="P176" s="344">
        <v>642</v>
      </c>
      <c r="Q176" s="344">
        <v>38</v>
      </c>
      <c r="R176" s="344">
        <v>23</v>
      </c>
      <c r="S176" s="344">
        <v>33</v>
      </c>
      <c r="T176" s="344">
        <v>601</v>
      </c>
      <c r="U176" s="344">
        <v>43</v>
      </c>
      <c r="V176" s="344">
        <v>29</v>
      </c>
      <c r="W176" s="344">
        <v>21</v>
      </c>
      <c r="X176" s="344">
        <v>22</v>
      </c>
      <c r="Y176" s="344">
        <v>20</v>
      </c>
      <c r="Z176" s="344">
        <v>42</v>
      </c>
      <c r="AA176" s="344">
        <v>45</v>
      </c>
      <c r="AB176" s="344">
        <v>523</v>
      </c>
      <c r="AC176" s="344">
        <v>40</v>
      </c>
      <c r="AD176" s="344">
        <v>21</v>
      </c>
      <c r="AE176" s="344">
        <v>44</v>
      </c>
      <c r="AF176" s="344">
        <v>612</v>
      </c>
      <c r="AG176" s="344">
        <v>40</v>
      </c>
      <c r="AH176" s="344">
        <v>42</v>
      </c>
      <c r="AI176" s="344">
        <v>56</v>
      </c>
      <c r="AJ176" s="344">
        <v>642</v>
      </c>
      <c r="AK176" s="344">
        <v>44</v>
      </c>
      <c r="AL176" s="344">
        <v>42</v>
      </c>
      <c r="AM176" s="344">
        <v>53</v>
      </c>
      <c r="AN176" s="344">
        <v>741</v>
      </c>
      <c r="AO176" s="344">
        <v>68</v>
      </c>
      <c r="AP176" s="344">
        <v>48</v>
      </c>
      <c r="AQ176" s="344">
        <v>63</v>
      </c>
      <c r="AR176" s="344">
        <v>112</v>
      </c>
      <c r="AS176" s="344">
        <v>53</v>
      </c>
      <c r="AT176" s="344">
        <v>53</v>
      </c>
      <c r="AU176" s="344">
        <v>65</v>
      </c>
      <c r="AV176" s="344">
        <v>100</v>
      </c>
      <c r="AW176" s="344">
        <v>56</v>
      </c>
      <c r="AX176" s="344">
        <v>53</v>
      </c>
      <c r="AY176" s="344">
        <v>25</v>
      </c>
      <c r="AZ176" s="344">
        <v>59</v>
      </c>
      <c r="BA176" s="344">
        <v>21</v>
      </c>
      <c r="BB176" s="344">
        <v>16</v>
      </c>
      <c r="BC176" s="344">
        <v>23</v>
      </c>
      <c r="BD176" s="344">
        <v>142</v>
      </c>
      <c r="BE176" s="344">
        <v>81</v>
      </c>
      <c r="BF176" s="344">
        <v>23</v>
      </c>
      <c r="BG176" s="344">
        <v>27</v>
      </c>
      <c r="BH176" s="344">
        <v>103</v>
      </c>
      <c r="BI176" s="344">
        <v>66</v>
      </c>
      <c r="BJ176" s="344">
        <v>28</v>
      </c>
      <c r="BK176" s="344">
        <v>38</v>
      </c>
      <c r="BL176" s="344">
        <v>249</v>
      </c>
      <c r="BM176" s="344">
        <v>14</v>
      </c>
      <c r="BN176" s="344">
        <v>14</v>
      </c>
      <c r="BO176" s="344">
        <v>7</v>
      </c>
      <c r="BP176" s="344">
        <v>7</v>
      </c>
      <c r="BQ176" s="344">
        <v>0</v>
      </c>
      <c r="BR176" s="344">
        <v>3</v>
      </c>
      <c r="BS176" s="344">
        <v>4</v>
      </c>
      <c r="BT176" s="344">
        <v>8</v>
      </c>
      <c r="BU176" s="344">
        <v>6</v>
      </c>
      <c r="BV176" s="344">
        <v>38</v>
      </c>
      <c r="BW176" s="344">
        <v>38</v>
      </c>
      <c r="BX176" s="344">
        <v>37</v>
      </c>
      <c r="BY176" s="344">
        <v>16</v>
      </c>
      <c r="BZ176" s="344">
        <v>12</v>
      </c>
      <c r="CA176" s="344">
        <v>13</v>
      </c>
      <c r="CB176" s="344">
        <v>18</v>
      </c>
      <c r="CC176" s="344">
        <v>11</v>
      </c>
      <c r="CD176" s="344">
        <v>10</v>
      </c>
      <c r="CE176" s="344">
        <v>9</v>
      </c>
      <c r="CF176" s="344">
        <v>7</v>
      </c>
      <c r="CG176" s="344">
        <v>7</v>
      </c>
      <c r="CH176" s="344">
        <v>7</v>
      </c>
      <c r="CI176" s="344">
        <v>7</v>
      </c>
      <c r="CJ176" s="344">
        <v>7</v>
      </c>
      <c r="CK176" s="344">
        <v>8</v>
      </c>
      <c r="CL176" s="344">
        <v>8</v>
      </c>
      <c r="CM176" s="344">
        <v>8</v>
      </c>
      <c r="CN176" s="344">
        <v>8</v>
      </c>
      <c r="CO176" s="344">
        <v>9</v>
      </c>
      <c r="CP176" s="344">
        <v>6</v>
      </c>
      <c r="CQ176" s="344">
        <v>10</v>
      </c>
      <c r="CR176" s="344">
        <v>11</v>
      </c>
      <c r="CS176" s="344">
        <v>12</v>
      </c>
      <c r="CT176" s="344">
        <v>9</v>
      </c>
      <c r="CU176" s="344">
        <v>9</v>
      </c>
      <c r="CV176" s="344">
        <v>11</v>
      </c>
      <c r="CW176" s="344">
        <v>12</v>
      </c>
      <c r="CX176" s="344">
        <v>10</v>
      </c>
      <c r="CY176" s="344">
        <v>10</v>
      </c>
      <c r="CZ176" s="344">
        <v>12</v>
      </c>
      <c r="DA176" s="344">
        <v>11</v>
      </c>
      <c r="DB176" s="344">
        <v>9</v>
      </c>
      <c r="DC176" s="344">
        <v>10</v>
      </c>
      <c r="DD176" s="344">
        <v>9</v>
      </c>
      <c r="DE176" s="344">
        <v>9</v>
      </c>
      <c r="DF176" s="344">
        <v>9</v>
      </c>
      <c r="DG176" s="344">
        <v>10</v>
      </c>
      <c r="DH176" s="344">
        <v>11</v>
      </c>
      <c r="DI176" s="344">
        <v>12</v>
      </c>
      <c r="DJ176" s="344">
        <v>10</v>
      </c>
      <c r="DK176" s="344">
        <v>10</v>
      </c>
      <c r="DL176" s="344">
        <v>8</v>
      </c>
      <c r="DM176" s="344">
        <v>8</v>
      </c>
      <c r="DN176" s="344">
        <v>9</v>
      </c>
      <c r="DO176" s="344">
        <v>11</v>
      </c>
      <c r="DP176" s="344">
        <v>11</v>
      </c>
      <c r="DQ176" s="344">
        <v>10</v>
      </c>
      <c r="DR176" s="344">
        <v>8</v>
      </c>
      <c r="DS176" s="344">
        <v>7</v>
      </c>
      <c r="DT176" s="344">
        <v>5</v>
      </c>
      <c r="DU176" s="344">
        <v>4</v>
      </c>
      <c r="DV176" s="344">
        <v>4</v>
      </c>
      <c r="DW176" s="344">
        <v>4</v>
      </c>
      <c r="DX176" s="344">
        <v>9</v>
      </c>
    </row>
    <row r="177" spans="1:128">
      <c r="A177" s="34"/>
      <c r="B177" s="34" t="s">
        <v>3091</v>
      </c>
      <c r="C177" s="490">
        <v>0</v>
      </c>
      <c r="D177" s="344">
        <v>5</v>
      </c>
      <c r="E177" s="344">
        <v>0</v>
      </c>
      <c r="F177" s="344">
        <v>0</v>
      </c>
      <c r="G177" s="344">
        <v>0</v>
      </c>
      <c r="H177" s="344">
        <v>0</v>
      </c>
      <c r="I177" s="344">
        <v>0</v>
      </c>
      <c r="J177" s="344">
        <v>0</v>
      </c>
      <c r="K177" s="344">
        <v>0</v>
      </c>
      <c r="L177" s="344">
        <v>7</v>
      </c>
      <c r="M177" s="344">
        <v>0</v>
      </c>
      <c r="N177" s="344">
        <v>0</v>
      </c>
      <c r="O177" s="344">
        <v>0</v>
      </c>
      <c r="P177" s="344">
        <v>8</v>
      </c>
      <c r="Q177" s="344">
        <v>0</v>
      </c>
      <c r="R177" s="344">
        <v>0</v>
      </c>
      <c r="S177" s="344">
        <v>0</v>
      </c>
      <c r="T177" s="344">
        <v>7</v>
      </c>
      <c r="U177" s="344">
        <v>0</v>
      </c>
      <c r="V177" s="344">
        <v>0</v>
      </c>
      <c r="W177" s="344">
        <v>0</v>
      </c>
      <c r="X177" s="344">
        <v>0</v>
      </c>
      <c r="Y177" s="344">
        <v>0</v>
      </c>
      <c r="Z177" s="344">
        <v>0</v>
      </c>
      <c r="AA177" s="344">
        <v>0</v>
      </c>
      <c r="AB177" s="344">
        <v>5</v>
      </c>
      <c r="AC177" s="344">
        <v>0</v>
      </c>
      <c r="AD177" s="344">
        <v>0</v>
      </c>
      <c r="AE177" s="344">
        <v>0</v>
      </c>
      <c r="AF177" s="344">
        <v>5</v>
      </c>
      <c r="AG177" s="344">
        <v>0</v>
      </c>
      <c r="AH177" s="344">
        <v>0</v>
      </c>
      <c r="AI177" s="344">
        <v>0</v>
      </c>
      <c r="AJ177" s="344">
        <v>7</v>
      </c>
      <c r="AK177" s="344">
        <v>0</v>
      </c>
      <c r="AL177" s="344">
        <v>0</v>
      </c>
      <c r="AM177" s="344">
        <v>0</v>
      </c>
      <c r="AN177" s="344">
        <v>10</v>
      </c>
      <c r="AO177" s="344">
        <v>0</v>
      </c>
      <c r="AP177" s="344">
        <v>0</v>
      </c>
      <c r="AQ177" s="344">
        <v>0</v>
      </c>
      <c r="AR177" s="344">
        <v>0</v>
      </c>
      <c r="AS177" s="344">
        <v>0</v>
      </c>
      <c r="AT177" s="344">
        <v>0</v>
      </c>
      <c r="AU177" s="344">
        <v>0</v>
      </c>
      <c r="AV177" s="344">
        <v>0</v>
      </c>
      <c r="AW177" s="344">
        <v>0</v>
      </c>
      <c r="AX177" s="344">
        <v>0</v>
      </c>
      <c r="AY177" s="344">
        <v>0</v>
      </c>
      <c r="AZ177" s="344">
        <v>0</v>
      </c>
      <c r="BA177" s="344">
        <v>0</v>
      </c>
      <c r="BB177" s="344">
        <v>0</v>
      </c>
      <c r="BC177" s="344">
        <v>0</v>
      </c>
      <c r="BD177" s="344">
        <v>2</v>
      </c>
      <c r="BE177" s="344">
        <v>0</v>
      </c>
      <c r="BF177" s="344">
        <v>0</v>
      </c>
      <c r="BG177" s="344">
        <v>0</v>
      </c>
      <c r="BH177" s="344">
        <v>0</v>
      </c>
      <c r="BI177" s="344">
        <v>0</v>
      </c>
      <c r="BJ177" s="344">
        <v>0</v>
      </c>
      <c r="BK177" s="344">
        <v>0</v>
      </c>
      <c r="BL177" s="344">
        <v>3</v>
      </c>
      <c r="BM177" s="344">
        <v>0</v>
      </c>
      <c r="BN177" s="344">
        <v>0</v>
      </c>
      <c r="BO177" s="344">
        <v>0</v>
      </c>
      <c r="BP177" s="344">
        <v>0</v>
      </c>
      <c r="BQ177" s="344">
        <v>0</v>
      </c>
      <c r="BR177" s="344">
        <v>0</v>
      </c>
      <c r="BS177" s="344">
        <v>0</v>
      </c>
      <c r="BT177" s="344">
        <v>0</v>
      </c>
      <c r="BU177" s="344">
        <v>0</v>
      </c>
      <c r="BV177" s="344">
        <v>0</v>
      </c>
      <c r="BW177" s="344">
        <v>0</v>
      </c>
      <c r="BX177" s="344">
        <v>0</v>
      </c>
      <c r="BY177" s="344">
        <v>0</v>
      </c>
      <c r="BZ177" s="344">
        <v>0</v>
      </c>
      <c r="CA177" s="344">
        <v>0</v>
      </c>
      <c r="CB177" s="344">
        <v>0</v>
      </c>
      <c r="CC177" s="344">
        <v>0</v>
      </c>
      <c r="CD177" s="344">
        <v>0</v>
      </c>
      <c r="CE177" s="344">
        <v>0</v>
      </c>
      <c r="CF177" s="344">
        <v>0</v>
      </c>
      <c r="CG177" s="344">
        <v>0</v>
      </c>
      <c r="CH177" s="344">
        <v>0</v>
      </c>
      <c r="CI177" s="344">
        <v>0</v>
      </c>
      <c r="CJ177" s="344">
        <v>0</v>
      </c>
      <c r="CK177" s="344">
        <v>0</v>
      </c>
      <c r="CL177" s="344">
        <v>0</v>
      </c>
      <c r="CM177" s="344">
        <v>0</v>
      </c>
      <c r="CN177" s="344">
        <v>0</v>
      </c>
      <c r="CO177" s="344">
        <v>0</v>
      </c>
      <c r="CP177" s="344">
        <v>0</v>
      </c>
      <c r="CQ177" s="344">
        <v>0</v>
      </c>
      <c r="CR177" s="344">
        <v>0</v>
      </c>
      <c r="CS177" s="344">
        <v>0</v>
      </c>
      <c r="CT177" s="344">
        <v>0</v>
      </c>
      <c r="CU177" s="344">
        <v>0</v>
      </c>
      <c r="CV177" s="344">
        <v>0</v>
      </c>
      <c r="CW177" s="344">
        <v>0</v>
      </c>
      <c r="CX177" s="344">
        <v>0</v>
      </c>
      <c r="CY177" s="344">
        <v>0</v>
      </c>
      <c r="CZ177" s="344">
        <v>0</v>
      </c>
      <c r="DA177" s="344">
        <v>0</v>
      </c>
      <c r="DB177" s="344">
        <v>0</v>
      </c>
      <c r="DC177" s="344">
        <v>0</v>
      </c>
      <c r="DD177" s="344">
        <v>0</v>
      </c>
      <c r="DE177" s="344">
        <v>0</v>
      </c>
      <c r="DF177" s="344">
        <v>0</v>
      </c>
      <c r="DG177" s="344">
        <v>0</v>
      </c>
      <c r="DH177" s="344">
        <v>0</v>
      </c>
      <c r="DI177" s="344">
        <v>0</v>
      </c>
      <c r="DJ177" s="344">
        <v>0</v>
      </c>
      <c r="DK177" s="344">
        <v>0</v>
      </c>
      <c r="DL177" s="344">
        <v>0</v>
      </c>
      <c r="DM177" s="344">
        <v>0</v>
      </c>
      <c r="DN177" s="344">
        <v>0</v>
      </c>
      <c r="DO177" s="344">
        <v>0</v>
      </c>
      <c r="DP177" s="344">
        <v>0</v>
      </c>
      <c r="DQ177" s="344">
        <v>0</v>
      </c>
      <c r="DR177" s="344">
        <v>0</v>
      </c>
      <c r="DS177" s="344">
        <v>0</v>
      </c>
      <c r="DT177" s="344">
        <v>0</v>
      </c>
      <c r="DU177" s="344">
        <v>0</v>
      </c>
      <c r="DV177" s="344">
        <v>0</v>
      </c>
      <c r="DW177" s="344">
        <v>0</v>
      </c>
      <c r="DX177" s="344">
        <v>0</v>
      </c>
    </row>
    <row r="178" spans="1:128">
      <c r="A178" s="34"/>
      <c r="B178" s="34" t="s">
        <v>3072</v>
      </c>
      <c r="C178" s="490">
        <v>0</v>
      </c>
      <c r="D178" s="344">
        <v>10</v>
      </c>
      <c r="E178" s="344">
        <v>0</v>
      </c>
      <c r="F178" s="344">
        <v>0</v>
      </c>
      <c r="G178" s="344">
        <v>0</v>
      </c>
      <c r="H178" s="344">
        <v>0</v>
      </c>
      <c r="I178" s="344">
        <v>0</v>
      </c>
      <c r="J178" s="344">
        <v>0</v>
      </c>
      <c r="K178" s="344">
        <v>0</v>
      </c>
      <c r="L178" s="344">
        <v>16</v>
      </c>
      <c r="M178" s="344">
        <v>0</v>
      </c>
      <c r="N178" s="344">
        <v>0</v>
      </c>
      <c r="O178" s="344">
        <v>0</v>
      </c>
      <c r="P178" s="344">
        <v>23</v>
      </c>
      <c r="Q178" s="344">
        <v>0</v>
      </c>
      <c r="R178" s="344">
        <v>0</v>
      </c>
      <c r="S178" s="344">
        <v>0</v>
      </c>
      <c r="T178" s="344">
        <v>19</v>
      </c>
      <c r="U178" s="344">
        <v>0</v>
      </c>
      <c r="V178" s="344">
        <v>0</v>
      </c>
      <c r="W178" s="344">
        <v>0</v>
      </c>
      <c r="X178" s="344">
        <v>0</v>
      </c>
      <c r="Y178" s="344">
        <v>0</v>
      </c>
      <c r="Z178" s="344">
        <v>0</v>
      </c>
      <c r="AA178" s="344">
        <v>0</v>
      </c>
      <c r="AB178" s="344">
        <v>8</v>
      </c>
      <c r="AC178" s="344">
        <v>0</v>
      </c>
      <c r="AD178" s="344">
        <v>0</v>
      </c>
      <c r="AE178" s="344">
        <v>0</v>
      </c>
      <c r="AF178" s="344">
        <v>9</v>
      </c>
      <c r="AG178" s="344">
        <v>0</v>
      </c>
      <c r="AH178" s="344">
        <v>0</v>
      </c>
      <c r="AI178" s="344">
        <v>0</v>
      </c>
      <c r="AJ178" s="344">
        <v>12</v>
      </c>
      <c r="AK178" s="344">
        <v>0</v>
      </c>
      <c r="AL178" s="344">
        <v>0</v>
      </c>
      <c r="AM178" s="344">
        <v>3</v>
      </c>
      <c r="AN178" s="344">
        <v>15</v>
      </c>
      <c r="AO178" s="344">
        <v>0</v>
      </c>
      <c r="AP178" s="344">
        <v>0</v>
      </c>
      <c r="AQ178" s="344">
        <v>3</v>
      </c>
      <c r="AR178" s="344">
        <v>4</v>
      </c>
      <c r="AS178" s="344">
        <v>0</v>
      </c>
      <c r="AT178" s="344">
        <v>0</v>
      </c>
      <c r="AU178" s="344">
        <v>3</v>
      </c>
      <c r="AV178" s="344">
        <v>4</v>
      </c>
      <c r="AW178" s="344">
        <v>0</v>
      </c>
      <c r="AX178" s="344">
        <v>0</v>
      </c>
      <c r="AY178" s="344">
        <v>2</v>
      </c>
      <c r="AZ178" s="344">
        <v>0</v>
      </c>
      <c r="BA178" s="344">
        <v>0</v>
      </c>
      <c r="BB178" s="344">
        <v>0</v>
      </c>
      <c r="BC178" s="344">
        <v>0</v>
      </c>
      <c r="BD178" s="344">
        <v>4</v>
      </c>
      <c r="BE178" s="344">
        <v>3</v>
      </c>
      <c r="BF178" s="344">
        <v>0</v>
      </c>
      <c r="BG178" s="344">
        <v>0</v>
      </c>
      <c r="BH178" s="344">
        <v>4</v>
      </c>
      <c r="BI178" s="344">
        <v>0</v>
      </c>
      <c r="BJ178" s="344">
        <v>0</v>
      </c>
      <c r="BK178" s="344">
        <v>0</v>
      </c>
      <c r="BL178" s="344">
        <v>5</v>
      </c>
      <c r="BM178" s="344">
        <v>0</v>
      </c>
      <c r="BN178" s="344">
        <v>0</v>
      </c>
      <c r="BO178" s="344">
        <v>0</v>
      </c>
      <c r="BP178" s="344">
        <v>0</v>
      </c>
      <c r="BQ178" s="344">
        <v>0</v>
      </c>
      <c r="BR178" s="344">
        <v>0</v>
      </c>
      <c r="BS178" s="344">
        <v>0</v>
      </c>
      <c r="BT178" s="344">
        <v>0</v>
      </c>
      <c r="BU178" s="344">
        <v>0</v>
      </c>
      <c r="BV178" s="344">
        <v>0</v>
      </c>
      <c r="BW178" s="344">
        <v>0</v>
      </c>
      <c r="BX178" s="344">
        <v>0</v>
      </c>
      <c r="BY178" s="344">
        <v>0</v>
      </c>
      <c r="BZ178" s="344">
        <v>0</v>
      </c>
      <c r="CA178" s="344">
        <v>0</v>
      </c>
      <c r="CB178" s="344">
        <v>0</v>
      </c>
      <c r="CC178" s="344">
        <v>0</v>
      </c>
      <c r="CD178" s="344">
        <v>0</v>
      </c>
      <c r="CE178" s="344">
        <v>0</v>
      </c>
      <c r="CF178" s="344">
        <v>0</v>
      </c>
      <c r="CG178" s="344">
        <v>0</v>
      </c>
      <c r="CH178" s="344">
        <v>0</v>
      </c>
      <c r="CI178" s="344">
        <v>0</v>
      </c>
      <c r="CJ178" s="344">
        <v>0</v>
      </c>
      <c r="CK178" s="344">
        <v>0</v>
      </c>
      <c r="CL178" s="344">
        <v>0</v>
      </c>
      <c r="CM178" s="344">
        <v>0</v>
      </c>
      <c r="CN178" s="344">
        <v>0</v>
      </c>
      <c r="CO178" s="344">
        <v>0</v>
      </c>
      <c r="CP178" s="344">
        <v>0</v>
      </c>
      <c r="CQ178" s="344">
        <v>0</v>
      </c>
      <c r="CR178" s="344">
        <v>0</v>
      </c>
      <c r="CS178" s="344">
        <v>0</v>
      </c>
      <c r="CT178" s="344">
        <v>0</v>
      </c>
      <c r="CU178" s="344">
        <v>0</v>
      </c>
      <c r="CV178" s="344">
        <v>0</v>
      </c>
      <c r="CW178" s="344">
        <v>0</v>
      </c>
      <c r="CX178" s="344">
        <v>0</v>
      </c>
      <c r="CY178" s="344">
        <v>0</v>
      </c>
      <c r="CZ178" s="344">
        <v>0</v>
      </c>
      <c r="DA178" s="344">
        <v>0</v>
      </c>
      <c r="DB178" s="344">
        <v>0</v>
      </c>
      <c r="DC178" s="344">
        <v>0</v>
      </c>
      <c r="DD178" s="344">
        <v>0</v>
      </c>
      <c r="DE178" s="344">
        <v>0</v>
      </c>
      <c r="DF178" s="344">
        <v>0</v>
      </c>
      <c r="DG178" s="344">
        <v>0</v>
      </c>
      <c r="DH178" s="344">
        <v>0</v>
      </c>
      <c r="DI178" s="344">
        <v>0</v>
      </c>
      <c r="DJ178" s="344">
        <v>0</v>
      </c>
      <c r="DK178" s="344">
        <v>0</v>
      </c>
      <c r="DL178" s="344">
        <v>0</v>
      </c>
      <c r="DM178" s="344">
        <v>0</v>
      </c>
      <c r="DN178" s="344">
        <v>0</v>
      </c>
      <c r="DO178" s="344">
        <v>0</v>
      </c>
      <c r="DP178" s="344">
        <v>0</v>
      </c>
      <c r="DQ178" s="344">
        <v>0</v>
      </c>
      <c r="DR178" s="344">
        <v>0</v>
      </c>
      <c r="DS178" s="344">
        <v>0</v>
      </c>
      <c r="DT178" s="344">
        <v>0</v>
      </c>
      <c r="DU178" s="344">
        <v>0</v>
      </c>
      <c r="DV178" s="344">
        <v>0</v>
      </c>
      <c r="DW178" s="344">
        <v>0</v>
      </c>
      <c r="DX178" s="344">
        <v>0</v>
      </c>
    </row>
    <row r="179" spans="1:128">
      <c r="A179" s="34"/>
      <c r="B179" s="34" t="s">
        <v>3073</v>
      </c>
      <c r="C179" s="490">
        <v>0</v>
      </c>
      <c r="D179" s="344">
        <v>0</v>
      </c>
      <c r="E179" s="344">
        <v>0</v>
      </c>
      <c r="F179" s="344">
        <v>0</v>
      </c>
      <c r="G179" s="344">
        <v>0</v>
      </c>
      <c r="H179" s="344">
        <v>0</v>
      </c>
      <c r="I179" s="344">
        <v>0</v>
      </c>
      <c r="J179" s="344">
        <v>0</v>
      </c>
      <c r="K179" s="344">
        <v>0</v>
      </c>
      <c r="L179" s="344">
        <v>3</v>
      </c>
      <c r="M179" s="344">
        <v>0</v>
      </c>
      <c r="N179" s="344">
        <v>0</v>
      </c>
      <c r="O179" s="344">
        <v>0</v>
      </c>
      <c r="P179" s="344">
        <v>3</v>
      </c>
      <c r="Q179" s="344">
        <v>0</v>
      </c>
      <c r="R179" s="344">
        <v>0</v>
      </c>
      <c r="S179" s="344">
        <v>0</v>
      </c>
      <c r="T179" s="344">
        <v>5</v>
      </c>
      <c r="U179" s="344">
        <v>0</v>
      </c>
      <c r="V179" s="344">
        <v>0</v>
      </c>
      <c r="W179" s="344">
        <v>0</v>
      </c>
      <c r="X179" s="344">
        <v>0</v>
      </c>
      <c r="Y179" s="344">
        <v>0</v>
      </c>
      <c r="Z179" s="344">
        <v>0</v>
      </c>
      <c r="AA179" s="344">
        <v>0</v>
      </c>
      <c r="AB179" s="344">
        <v>3</v>
      </c>
      <c r="AC179" s="344">
        <v>0</v>
      </c>
      <c r="AD179" s="344">
        <v>0</v>
      </c>
      <c r="AE179" s="344">
        <v>0</v>
      </c>
      <c r="AF179" s="344">
        <v>3</v>
      </c>
      <c r="AG179" s="344">
        <v>0</v>
      </c>
      <c r="AH179" s="344">
        <v>0</v>
      </c>
      <c r="AI179" s="344">
        <v>0</v>
      </c>
      <c r="AJ179" s="344">
        <v>4</v>
      </c>
      <c r="AK179" s="344">
        <v>0</v>
      </c>
      <c r="AL179" s="344">
        <v>0</v>
      </c>
      <c r="AM179" s="344">
        <v>0</v>
      </c>
      <c r="AN179" s="344">
        <v>4</v>
      </c>
      <c r="AO179" s="344">
        <v>0</v>
      </c>
      <c r="AP179" s="344">
        <v>0</v>
      </c>
      <c r="AQ179" s="344">
        <v>0</v>
      </c>
      <c r="AR179" s="344">
        <v>0</v>
      </c>
      <c r="AS179" s="344">
        <v>0</v>
      </c>
      <c r="AT179" s="344">
        <v>0</v>
      </c>
      <c r="AU179" s="344">
        <v>0</v>
      </c>
      <c r="AV179" s="344">
        <v>0</v>
      </c>
      <c r="AW179" s="344">
        <v>0</v>
      </c>
      <c r="AX179" s="344">
        <v>0</v>
      </c>
      <c r="AY179" s="344">
        <v>0</v>
      </c>
      <c r="AZ179" s="344">
        <v>0</v>
      </c>
      <c r="BA179" s="344">
        <v>0</v>
      </c>
      <c r="BB179" s="344">
        <v>0</v>
      </c>
      <c r="BC179" s="344">
        <v>0</v>
      </c>
      <c r="BD179" s="344">
        <v>2</v>
      </c>
      <c r="BE179" s="344">
        <v>0</v>
      </c>
      <c r="BF179" s="344">
        <v>0</v>
      </c>
      <c r="BG179" s="344">
        <v>0</v>
      </c>
      <c r="BH179" s="344">
        <v>0</v>
      </c>
      <c r="BI179" s="344">
        <v>0</v>
      </c>
      <c r="BJ179" s="344">
        <v>0</v>
      </c>
      <c r="BK179" s="344">
        <v>0</v>
      </c>
      <c r="BL179" s="344">
        <v>0</v>
      </c>
      <c r="BM179" s="344">
        <v>0</v>
      </c>
      <c r="BN179" s="344">
        <v>0</v>
      </c>
      <c r="BO179" s="344">
        <v>0</v>
      </c>
      <c r="BP179" s="344">
        <v>0</v>
      </c>
      <c r="BQ179" s="344">
        <v>0</v>
      </c>
      <c r="BR179" s="344">
        <v>0</v>
      </c>
      <c r="BS179" s="344">
        <v>0</v>
      </c>
      <c r="BT179" s="344">
        <v>0</v>
      </c>
      <c r="BU179" s="344">
        <v>0</v>
      </c>
      <c r="BV179" s="344">
        <v>0</v>
      </c>
      <c r="BW179" s="344">
        <v>0</v>
      </c>
      <c r="BX179" s="344">
        <v>0</v>
      </c>
      <c r="BY179" s="344">
        <v>0</v>
      </c>
      <c r="BZ179" s="344">
        <v>0</v>
      </c>
      <c r="CA179" s="344">
        <v>0</v>
      </c>
      <c r="CB179" s="344">
        <v>0</v>
      </c>
      <c r="CC179" s="344">
        <v>0</v>
      </c>
      <c r="CD179" s="344">
        <v>0</v>
      </c>
      <c r="CE179" s="344">
        <v>0</v>
      </c>
      <c r="CF179" s="344">
        <v>0</v>
      </c>
      <c r="CG179" s="344">
        <v>0</v>
      </c>
      <c r="CH179" s="344">
        <v>0</v>
      </c>
      <c r="CI179" s="344">
        <v>0</v>
      </c>
      <c r="CJ179" s="344">
        <v>0</v>
      </c>
      <c r="CK179" s="344">
        <v>0</v>
      </c>
      <c r="CL179" s="344">
        <v>0</v>
      </c>
      <c r="CM179" s="344">
        <v>0</v>
      </c>
      <c r="CN179" s="344">
        <v>0</v>
      </c>
      <c r="CO179" s="344">
        <v>0</v>
      </c>
      <c r="CP179" s="344">
        <v>0</v>
      </c>
      <c r="CQ179" s="344">
        <v>0</v>
      </c>
      <c r="CR179" s="344">
        <v>0</v>
      </c>
      <c r="CS179" s="344">
        <v>0</v>
      </c>
      <c r="CT179" s="344">
        <v>0</v>
      </c>
      <c r="CU179" s="344">
        <v>0</v>
      </c>
      <c r="CV179" s="344">
        <v>0</v>
      </c>
      <c r="CW179" s="344">
        <v>0</v>
      </c>
      <c r="CX179" s="344">
        <v>0</v>
      </c>
      <c r="CY179" s="344">
        <v>0</v>
      </c>
      <c r="CZ179" s="344">
        <v>0</v>
      </c>
      <c r="DA179" s="344">
        <v>0</v>
      </c>
      <c r="DB179" s="344">
        <v>0</v>
      </c>
      <c r="DC179" s="344">
        <v>0</v>
      </c>
      <c r="DD179" s="344">
        <v>0</v>
      </c>
      <c r="DE179" s="344">
        <v>0</v>
      </c>
      <c r="DF179" s="344">
        <v>0</v>
      </c>
      <c r="DG179" s="344">
        <v>0</v>
      </c>
      <c r="DH179" s="344">
        <v>0</v>
      </c>
      <c r="DI179" s="344">
        <v>0</v>
      </c>
      <c r="DJ179" s="344">
        <v>0</v>
      </c>
      <c r="DK179" s="344">
        <v>0</v>
      </c>
      <c r="DL179" s="344">
        <v>0</v>
      </c>
      <c r="DM179" s="344">
        <v>0</v>
      </c>
      <c r="DN179" s="344">
        <v>0</v>
      </c>
      <c r="DO179" s="344">
        <v>0</v>
      </c>
      <c r="DP179" s="344">
        <v>0</v>
      </c>
      <c r="DQ179" s="344">
        <v>0</v>
      </c>
      <c r="DR179" s="344">
        <v>0</v>
      </c>
      <c r="DS179" s="344">
        <v>0</v>
      </c>
      <c r="DT179" s="344">
        <v>0</v>
      </c>
      <c r="DU179" s="344">
        <v>0</v>
      </c>
      <c r="DV179" s="344">
        <v>0</v>
      </c>
      <c r="DW179" s="344">
        <v>0</v>
      </c>
      <c r="DX179" s="344">
        <v>0</v>
      </c>
    </row>
    <row r="180" spans="1:128">
      <c r="A180" s="34"/>
      <c r="B180" s="34" t="s">
        <v>3074</v>
      </c>
      <c r="C180" s="490">
        <v>0</v>
      </c>
      <c r="D180" s="344">
        <v>2</v>
      </c>
      <c r="E180" s="344">
        <v>0</v>
      </c>
      <c r="F180" s="344">
        <v>0</v>
      </c>
      <c r="G180" s="344">
        <v>0</v>
      </c>
      <c r="H180" s="344">
        <v>0</v>
      </c>
      <c r="I180" s="344">
        <v>0</v>
      </c>
      <c r="J180" s="344">
        <v>0</v>
      </c>
      <c r="K180" s="344">
        <v>0</v>
      </c>
      <c r="L180" s="344">
        <v>5</v>
      </c>
      <c r="M180" s="344">
        <v>0</v>
      </c>
      <c r="N180" s="344">
        <v>0</v>
      </c>
      <c r="O180" s="344">
        <v>0</v>
      </c>
      <c r="P180" s="344">
        <v>0</v>
      </c>
      <c r="Q180" s="344">
        <v>0</v>
      </c>
      <c r="R180" s="344">
        <v>0</v>
      </c>
      <c r="S180" s="344">
        <v>0</v>
      </c>
      <c r="T180" s="344">
        <v>0</v>
      </c>
      <c r="U180" s="344">
        <v>0</v>
      </c>
      <c r="V180" s="344">
        <v>0</v>
      </c>
      <c r="W180" s="344">
        <v>0</v>
      </c>
      <c r="X180" s="344">
        <v>0</v>
      </c>
      <c r="Y180" s="344">
        <v>0</v>
      </c>
      <c r="Z180" s="344">
        <v>0</v>
      </c>
      <c r="AA180" s="344">
        <v>0</v>
      </c>
      <c r="AB180" s="344">
        <v>2</v>
      </c>
      <c r="AC180" s="344">
        <v>0</v>
      </c>
      <c r="AD180" s="344">
        <v>0</v>
      </c>
      <c r="AE180" s="344">
        <v>0</v>
      </c>
      <c r="AF180" s="344">
        <v>0</v>
      </c>
      <c r="AG180" s="344">
        <v>0</v>
      </c>
      <c r="AH180" s="344">
        <v>0</v>
      </c>
      <c r="AI180" s="344">
        <v>0</v>
      </c>
      <c r="AJ180" s="344">
        <v>3</v>
      </c>
      <c r="AK180" s="344">
        <v>0</v>
      </c>
      <c r="AL180" s="344">
        <v>0</v>
      </c>
      <c r="AM180" s="344">
        <v>0</v>
      </c>
      <c r="AN180" s="344">
        <v>4</v>
      </c>
      <c r="AO180" s="344">
        <v>0</v>
      </c>
      <c r="AP180" s="344">
        <v>0</v>
      </c>
      <c r="AQ180" s="344">
        <v>0</v>
      </c>
      <c r="AR180" s="344">
        <v>0</v>
      </c>
      <c r="AS180" s="344">
        <v>0</v>
      </c>
      <c r="AT180" s="344">
        <v>0</v>
      </c>
      <c r="AU180" s="344">
        <v>0</v>
      </c>
      <c r="AV180" s="344">
        <v>0</v>
      </c>
      <c r="AW180" s="344">
        <v>0</v>
      </c>
      <c r="AX180" s="344">
        <v>0</v>
      </c>
      <c r="AY180" s="344">
        <v>0</v>
      </c>
      <c r="AZ180" s="344">
        <v>0</v>
      </c>
      <c r="BA180" s="344">
        <v>0</v>
      </c>
      <c r="BB180" s="344">
        <v>0</v>
      </c>
      <c r="BC180" s="344">
        <v>0</v>
      </c>
      <c r="BD180" s="344">
        <v>0</v>
      </c>
      <c r="BE180" s="344">
        <v>0</v>
      </c>
      <c r="BF180" s="344">
        <v>0</v>
      </c>
      <c r="BG180" s="344">
        <v>0</v>
      </c>
      <c r="BH180" s="344">
        <v>0</v>
      </c>
      <c r="BI180" s="344">
        <v>0</v>
      </c>
      <c r="BJ180" s="344">
        <v>0</v>
      </c>
      <c r="BK180" s="344">
        <v>0</v>
      </c>
      <c r="BL180" s="344">
        <v>0</v>
      </c>
      <c r="BM180" s="344">
        <v>0</v>
      </c>
      <c r="BN180" s="344">
        <v>0</v>
      </c>
      <c r="BO180" s="344">
        <v>0</v>
      </c>
      <c r="BP180" s="344">
        <v>0</v>
      </c>
      <c r="BQ180" s="344">
        <v>0</v>
      </c>
      <c r="BR180" s="344">
        <v>0</v>
      </c>
      <c r="BS180" s="344">
        <v>0</v>
      </c>
      <c r="BT180" s="344">
        <v>0</v>
      </c>
      <c r="BU180" s="344">
        <v>0</v>
      </c>
      <c r="BV180" s="344">
        <v>0</v>
      </c>
      <c r="BW180" s="344">
        <v>0</v>
      </c>
      <c r="BX180" s="344">
        <v>0</v>
      </c>
      <c r="BY180" s="344">
        <v>0</v>
      </c>
      <c r="BZ180" s="344">
        <v>0</v>
      </c>
      <c r="CA180" s="344">
        <v>0</v>
      </c>
      <c r="CB180" s="344">
        <v>0</v>
      </c>
      <c r="CC180" s="344">
        <v>0</v>
      </c>
      <c r="CD180" s="344">
        <v>0</v>
      </c>
      <c r="CE180" s="344">
        <v>0</v>
      </c>
      <c r="CF180" s="344">
        <v>0</v>
      </c>
      <c r="CG180" s="344">
        <v>0</v>
      </c>
      <c r="CH180" s="344">
        <v>0</v>
      </c>
      <c r="CI180" s="344">
        <v>0</v>
      </c>
      <c r="CJ180" s="344">
        <v>0</v>
      </c>
      <c r="CK180" s="344">
        <v>0</v>
      </c>
      <c r="CL180" s="344">
        <v>0</v>
      </c>
      <c r="CM180" s="344">
        <v>0</v>
      </c>
      <c r="CN180" s="344">
        <v>0</v>
      </c>
      <c r="CO180" s="344">
        <v>0</v>
      </c>
      <c r="CP180" s="344">
        <v>0</v>
      </c>
      <c r="CQ180" s="344">
        <v>0</v>
      </c>
      <c r="CR180" s="344">
        <v>0</v>
      </c>
      <c r="CS180" s="344">
        <v>0</v>
      </c>
      <c r="CT180" s="344">
        <v>0</v>
      </c>
      <c r="CU180" s="344">
        <v>0</v>
      </c>
      <c r="CV180" s="344">
        <v>0</v>
      </c>
      <c r="CW180" s="344">
        <v>0</v>
      </c>
      <c r="CX180" s="344">
        <v>0</v>
      </c>
      <c r="CY180" s="344">
        <v>0</v>
      </c>
      <c r="CZ180" s="344">
        <v>0</v>
      </c>
      <c r="DA180" s="344">
        <v>0</v>
      </c>
      <c r="DB180" s="344">
        <v>0</v>
      </c>
      <c r="DC180" s="344">
        <v>0</v>
      </c>
      <c r="DD180" s="344">
        <v>0</v>
      </c>
      <c r="DE180" s="344">
        <v>0</v>
      </c>
      <c r="DF180" s="344">
        <v>0</v>
      </c>
      <c r="DG180" s="344">
        <v>0</v>
      </c>
      <c r="DH180" s="344">
        <v>0</v>
      </c>
      <c r="DI180" s="344">
        <v>0</v>
      </c>
      <c r="DJ180" s="344">
        <v>0</v>
      </c>
      <c r="DK180" s="344">
        <v>0</v>
      </c>
      <c r="DL180" s="344">
        <v>0</v>
      </c>
      <c r="DM180" s="344">
        <v>0</v>
      </c>
      <c r="DN180" s="344">
        <v>0</v>
      </c>
      <c r="DO180" s="344">
        <v>0</v>
      </c>
      <c r="DP180" s="344">
        <v>0</v>
      </c>
      <c r="DQ180" s="344">
        <v>0</v>
      </c>
      <c r="DR180" s="344">
        <v>0</v>
      </c>
      <c r="DS180" s="344">
        <v>0</v>
      </c>
      <c r="DT180" s="344">
        <v>0</v>
      </c>
      <c r="DU180" s="344">
        <v>0</v>
      </c>
      <c r="DV180" s="344">
        <v>0</v>
      </c>
      <c r="DW180" s="344">
        <v>0</v>
      </c>
      <c r="DX180" s="344">
        <v>0</v>
      </c>
    </row>
    <row r="181" spans="1:128">
      <c r="A181" s="36"/>
      <c r="B181" s="515" t="s">
        <v>3075</v>
      </c>
      <c r="C181" s="491">
        <v>0</v>
      </c>
      <c r="D181" s="327">
        <v>3</v>
      </c>
      <c r="E181" s="327">
        <v>0</v>
      </c>
      <c r="F181" s="327">
        <v>0</v>
      </c>
      <c r="G181" s="327">
        <v>0</v>
      </c>
      <c r="H181" s="327">
        <v>0</v>
      </c>
      <c r="I181" s="327">
        <v>0</v>
      </c>
      <c r="J181" s="327">
        <v>0</v>
      </c>
      <c r="K181" s="327">
        <v>0</v>
      </c>
      <c r="L181" s="327">
        <v>9</v>
      </c>
      <c r="M181" s="327">
        <v>0</v>
      </c>
      <c r="N181" s="327">
        <v>0</v>
      </c>
      <c r="O181" s="327">
        <v>0</v>
      </c>
      <c r="P181" s="327">
        <v>9</v>
      </c>
      <c r="Q181" s="327">
        <v>0</v>
      </c>
      <c r="R181" s="327">
        <v>0</v>
      </c>
      <c r="S181" s="327">
        <v>0</v>
      </c>
      <c r="T181" s="327">
        <v>13</v>
      </c>
      <c r="U181" s="327">
        <v>0</v>
      </c>
      <c r="V181" s="327">
        <v>0</v>
      </c>
      <c r="W181" s="327">
        <v>0</v>
      </c>
      <c r="X181" s="327">
        <v>0</v>
      </c>
      <c r="Y181" s="327">
        <v>0</v>
      </c>
      <c r="Z181" s="327">
        <v>0</v>
      </c>
      <c r="AA181" s="327">
        <v>0</v>
      </c>
      <c r="AB181" s="327">
        <v>6</v>
      </c>
      <c r="AC181" s="327">
        <v>0</v>
      </c>
      <c r="AD181" s="327">
        <v>0</v>
      </c>
      <c r="AE181" s="327">
        <v>0</v>
      </c>
      <c r="AF181" s="327">
        <v>0</v>
      </c>
      <c r="AG181" s="327">
        <v>0</v>
      </c>
      <c r="AH181" s="327">
        <v>0</v>
      </c>
      <c r="AI181" s="327">
        <v>0</v>
      </c>
      <c r="AJ181" s="327">
        <v>4</v>
      </c>
      <c r="AK181" s="327">
        <v>0</v>
      </c>
      <c r="AL181" s="327">
        <v>0</v>
      </c>
      <c r="AM181" s="327">
        <v>0</v>
      </c>
      <c r="AN181" s="327">
        <v>6</v>
      </c>
      <c r="AO181" s="327">
        <v>0</v>
      </c>
      <c r="AP181" s="327">
        <v>0</v>
      </c>
      <c r="AQ181" s="327">
        <v>0</v>
      </c>
      <c r="AR181" s="327">
        <v>0</v>
      </c>
      <c r="AS181" s="327">
        <v>0</v>
      </c>
      <c r="AT181" s="327">
        <v>0</v>
      </c>
      <c r="AU181" s="327">
        <v>0</v>
      </c>
      <c r="AV181" s="327">
        <v>0</v>
      </c>
      <c r="AW181" s="327">
        <v>0</v>
      </c>
      <c r="AX181" s="327">
        <v>0</v>
      </c>
      <c r="AY181" s="327">
        <v>0</v>
      </c>
      <c r="AZ181" s="327">
        <v>0</v>
      </c>
      <c r="BA181" s="327">
        <v>0</v>
      </c>
      <c r="BB181" s="327">
        <v>0</v>
      </c>
      <c r="BC181" s="327">
        <v>0</v>
      </c>
      <c r="BD181" s="327">
        <v>0</v>
      </c>
      <c r="BE181" s="327">
        <v>0</v>
      </c>
      <c r="BF181" s="327">
        <v>0</v>
      </c>
      <c r="BG181" s="327">
        <v>0</v>
      </c>
      <c r="BH181" s="327">
        <v>0</v>
      </c>
      <c r="BI181" s="327">
        <v>0</v>
      </c>
      <c r="BJ181" s="327">
        <v>0</v>
      </c>
      <c r="BK181" s="327">
        <v>0</v>
      </c>
      <c r="BL181" s="327">
        <v>0</v>
      </c>
      <c r="BM181" s="327">
        <v>0</v>
      </c>
      <c r="BN181" s="327">
        <v>0</v>
      </c>
      <c r="BO181" s="327">
        <v>0</v>
      </c>
      <c r="BP181" s="327">
        <v>0</v>
      </c>
      <c r="BQ181" s="327">
        <v>0</v>
      </c>
      <c r="BR181" s="327">
        <v>0</v>
      </c>
      <c r="BS181" s="327">
        <v>0</v>
      </c>
      <c r="BT181" s="327">
        <v>0</v>
      </c>
      <c r="BU181" s="327">
        <v>0</v>
      </c>
      <c r="BV181" s="327">
        <v>0</v>
      </c>
      <c r="BW181" s="327">
        <v>0</v>
      </c>
      <c r="BX181" s="327">
        <v>0</v>
      </c>
      <c r="BY181" s="327">
        <v>0</v>
      </c>
      <c r="BZ181" s="327">
        <v>0</v>
      </c>
      <c r="CA181" s="327">
        <v>0</v>
      </c>
      <c r="CB181" s="327">
        <v>0</v>
      </c>
      <c r="CC181" s="327">
        <v>0</v>
      </c>
      <c r="CD181" s="327">
        <v>0</v>
      </c>
      <c r="CE181" s="327">
        <v>0</v>
      </c>
      <c r="CF181" s="327">
        <v>0</v>
      </c>
      <c r="CG181" s="327">
        <v>0</v>
      </c>
      <c r="CH181" s="327">
        <v>0</v>
      </c>
      <c r="CI181" s="327">
        <v>0</v>
      </c>
      <c r="CJ181" s="327">
        <v>0</v>
      </c>
      <c r="CK181" s="327">
        <v>0</v>
      </c>
      <c r="CL181" s="327">
        <v>0</v>
      </c>
      <c r="CM181" s="327">
        <v>0</v>
      </c>
      <c r="CN181" s="327">
        <v>0</v>
      </c>
      <c r="CO181" s="327">
        <v>0</v>
      </c>
      <c r="CP181" s="327">
        <v>0</v>
      </c>
      <c r="CQ181" s="327">
        <v>0</v>
      </c>
      <c r="CR181" s="327">
        <v>0</v>
      </c>
      <c r="CS181" s="327">
        <v>0</v>
      </c>
      <c r="CT181" s="327">
        <v>0</v>
      </c>
      <c r="CU181" s="327">
        <v>0</v>
      </c>
      <c r="CV181" s="327">
        <v>0</v>
      </c>
      <c r="CW181" s="327">
        <v>0</v>
      </c>
      <c r="CX181" s="327">
        <v>0</v>
      </c>
      <c r="CY181" s="327">
        <v>0</v>
      </c>
      <c r="CZ181" s="327">
        <v>0</v>
      </c>
      <c r="DA181" s="327">
        <v>0</v>
      </c>
      <c r="DB181" s="327">
        <v>0</v>
      </c>
      <c r="DC181" s="327">
        <v>0</v>
      </c>
      <c r="DD181" s="327">
        <v>0</v>
      </c>
      <c r="DE181" s="327">
        <v>0</v>
      </c>
      <c r="DF181" s="327">
        <v>0</v>
      </c>
      <c r="DG181" s="327">
        <v>0</v>
      </c>
      <c r="DH181" s="327">
        <v>0</v>
      </c>
      <c r="DI181" s="327">
        <v>0</v>
      </c>
      <c r="DJ181" s="327">
        <v>0</v>
      </c>
      <c r="DK181" s="327">
        <v>0</v>
      </c>
      <c r="DL181" s="327">
        <v>0</v>
      </c>
      <c r="DM181" s="327">
        <v>0</v>
      </c>
      <c r="DN181" s="327">
        <v>0</v>
      </c>
      <c r="DO181" s="327">
        <v>0</v>
      </c>
      <c r="DP181" s="327">
        <v>0</v>
      </c>
      <c r="DQ181" s="327">
        <v>0</v>
      </c>
      <c r="DR181" s="327">
        <v>0</v>
      </c>
      <c r="DS181" s="327">
        <v>0</v>
      </c>
      <c r="DT181" s="327">
        <v>0</v>
      </c>
      <c r="DU181" s="327">
        <v>0</v>
      </c>
      <c r="DV181" s="327">
        <v>0</v>
      </c>
      <c r="DW181" s="327">
        <v>0</v>
      </c>
      <c r="DX181" s="327">
        <v>0</v>
      </c>
    </row>
    <row r="182" spans="1:128">
      <c r="A182" s="30"/>
      <c r="B182" s="30"/>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34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c r="BJ182" s="345"/>
      <c r="BK182" s="345"/>
      <c r="BL182" s="345"/>
      <c r="BM182" s="345"/>
      <c r="BN182" s="345"/>
      <c r="BO182" s="345"/>
      <c r="BP182" s="345"/>
      <c r="BQ182" s="345"/>
      <c r="BR182" s="345"/>
      <c r="BS182" s="345"/>
      <c r="BT182" s="345"/>
      <c r="BU182" s="345"/>
      <c r="BV182" s="345"/>
      <c r="BW182" s="345"/>
      <c r="BX182" s="345"/>
      <c r="BY182" s="345"/>
      <c r="BZ182" s="345"/>
      <c r="CA182" s="345"/>
      <c r="CB182" s="345"/>
      <c r="CC182" s="345"/>
      <c r="CD182" s="345"/>
      <c r="CE182" s="345"/>
      <c r="CF182" s="345"/>
      <c r="CG182" s="345"/>
      <c r="CH182" s="345"/>
      <c r="CI182" s="345"/>
      <c r="CJ182" s="345"/>
      <c r="CK182" s="345"/>
      <c r="CL182" s="345"/>
      <c r="CM182" s="345"/>
      <c r="CN182" s="345"/>
      <c r="CO182" s="345"/>
      <c r="CP182" s="345"/>
      <c r="CQ182" s="345"/>
      <c r="CR182" s="345"/>
      <c r="CS182" s="345"/>
      <c r="CT182" s="345"/>
      <c r="CU182" s="345"/>
      <c r="CV182" s="345"/>
      <c r="CW182" s="345"/>
      <c r="CX182" s="345"/>
      <c r="CY182" s="345"/>
      <c r="CZ182" s="345"/>
      <c r="DA182" s="345"/>
      <c r="DB182" s="345"/>
      <c r="DC182" s="345"/>
      <c r="DD182" s="345"/>
      <c r="DE182" s="345"/>
      <c r="DF182" s="345"/>
      <c r="DG182" s="345"/>
      <c r="DH182" s="345"/>
      <c r="DI182" s="345"/>
      <c r="DJ182" s="345"/>
      <c r="DK182" s="345"/>
      <c r="DL182" s="345"/>
      <c r="DM182" s="345"/>
      <c r="DN182" s="345"/>
      <c r="DO182" s="345"/>
      <c r="DP182" s="345"/>
      <c r="DQ182" s="345"/>
      <c r="DR182" s="345"/>
      <c r="DS182" s="345"/>
      <c r="DT182" s="345"/>
      <c r="DU182" s="345"/>
      <c r="DV182" s="345"/>
      <c r="DW182" s="345"/>
      <c r="DX182" s="345"/>
    </row>
    <row r="183" spans="1:128">
      <c r="A183" s="30"/>
      <c r="B183" s="218" t="s">
        <v>3088</v>
      </c>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c r="AS183" s="345"/>
      <c r="AT183" s="345"/>
      <c r="AU183" s="345"/>
      <c r="AV183" s="345"/>
      <c r="AW183" s="345"/>
      <c r="AX183" s="345"/>
      <c r="AY183" s="345"/>
      <c r="AZ183" s="345"/>
      <c r="BA183" s="345"/>
      <c r="BB183" s="345"/>
      <c r="BC183" s="345"/>
      <c r="BD183" s="345"/>
      <c r="BE183" s="345"/>
      <c r="BF183" s="345"/>
      <c r="BG183" s="345"/>
      <c r="BH183" s="345"/>
      <c r="BI183" s="345"/>
      <c r="BJ183" s="345"/>
      <c r="BK183" s="345"/>
      <c r="BL183" s="345"/>
      <c r="BM183" s="345"/>
      <c r="BN183" s="345"/>
      <c r="BO183" s="345"/>
      <c r="BP183" s="345"/>
      <c r="BQ183" s="345"/>
      <c r="BR183" s="345"/>
      <c r="BS183" s="345"/>
      <c r="BT183" s="345"/>
      <c r="BU183" s="345"/>
      <c r="BV183" s="345"/>
      <c r="BW183" s="345"/>
      <c r="BX183" s="345"/>
      <c r="BY183" s="345"/>
      <c r="BZ183" s="345"/>
      <c r="CA183" s="345"/>
      <c r="CB183" s="345"/>
      <c r="CC183" s="345"/>
      <c r="CD183" s="345"/>
      <c r="CE183" s="345"/>
      <c r="CF183" s="345"/>
      <c r="CG183" s="345"/>
      <c r="CH183" s="345"/>
      <c r="CI183" s="345"/>
      <c r="CJ183" s="345"/>
      <c r="CK183" s="345"/>
      <c r="CL183" s="345"/>
      <c r="CM183" s="345"/>
      <c r="CN183" s="345"/>
      <c r="CO183" s="345"/>
      <c r="CP183" s="345"/>
      <c r="CQ183" s="345"/>
      <c r="CR183" s="345"/>
      <c r="CS183" s="345"/>
      <c r="CT183" s="345"/>
      <c r="CU183" s="345"/>
      <c r="CV183" s="345"/>
      <c r="CW183" s="345"/>
      <c r="CX183" s="345"/>
      <c r="CY183" s="345"/>
      <c r="CZ183" s="345"/>
      <c r="DA183" s="345"/>
      <c r="DB183" s="345"/>
      <c r="DC183" s="345"/>
      <c r="DD183" s="345"/>
      <c r="DE183" s="345"/>
      <c r="DF183" s="345"/>
      <c r="DG183" s="345"/>
      <c r="DH183" s="345"/>
      <c r="DI183" s="345"/>
      <c r="DJ183" s="345"/>
      <c r="DK183" s="345"/>
      <c r="DL183" s="345"/>
      <c r="DM183" s="345"/>
      <c r="DN183" s="345"/>
      <c r="DO183" s="345"/>
      <c r="DP183" s="345"/>
      <c r="DQ183" s="345"/>
      <c r="DR183" s="345"/>
      <c r="DS183" s="345"/>
      <c r="DT183" s="345"/>
      <c r="DU183" s="345"/>
      <c r="DV183" s="345"/>
      <c r="DW183" s="345"/>
      <c r="DX183" s="345"/>
    </row>
    <row r="184" spans="1:128">
      <c r="A184" s="30"/>
      <c r="B184" s="219" t="s">
        <v>3089</v>
      </c>
      <c r="C184" s="342" t="s">
        <v>104</v>
      </c>
      <c r="D184" s="342" t="s">
        <v>105</v>
      </c>
      <c r="E184" s="342" t="s">
        <v>106</v>
      </c>
      <c r="F184" s="342" t="s">
        <v>107</v>
      </c>
      <c r="G184" s="342" t="s">
        <v>108</v>
      </c>
      <c r="H184" s="342" t="s">
        <v>109</v>
      </c>
      <c r="I184" s="342" t="s">
        <v>110</v>
      </c>
      <c r="J184" s="342" t="s">
        <v>111</v>
      </c>
      <c r="K184" s="342" t="s">
        <v>112</v>
      </c>
      <c r="L184" s="342" t="s">
        <v>113</v>
      </c>
      <c r="M184" s="342" t="s">
        <v>114</v>
      </c>
      <c r="N184" s="342" t="s">
        <v>115</v>
      </c>
      <c r="O184" s="342" t="s">
        <v>116</v>
      </c>
      <c r="P184" s="342" t="s">
        <v>117</v>
      </c>
      <c r="Q184" s="342" t="s">
        <v>118</v>
      </c>
      <c r="R184" s="342" t="s">
        <v>119</v>
      </c>
      <c r="S184" s="342" t="s">
        <v>120</v>
      </c>
      <c r="T184" s="342" t="s">
        <v>121</v>
      </c>
      <c r="U184" s="342" t="s">
        <v>122</v>
      </c>
      <c r="V184" s="342" t="s">
        <v>123</v>
      </c>
      <c r="W184" s="342" t="s">
        <v>124</v>
      </c>
      <c r="X184" s="342" t="s">
        <v>125</v>
      </c>
      <c r="Y184" s="342" t="s">
        <v>126</v>
      </c>
      <c r="Z184" s="342" t="s">
        <v>127</v>
      </c>
      <c r="AA184" s="342" t="s">
        <v>128</v>
      </c>
      <c r="AB184" s="342" t="s">
        <v>129</v>
      </c>
      <c r="AC184" s="342" t="s">
        <v>130</v>
      </c>
      <c r="AD184" s="342" t="s">
        <v>131</v>
      </c>
      <c r="AE184" s="342" t="s">
        <v>132</v>
      </c>
      <c r="AF184" s="342" t="s">
        <v>133</v>
      </c>
      <c r="AG184" s="342" t="s">
        <v>134</v>
      </c>
      <c r="AH184" s="342" t="s">
        <v>135</v>
      </c>
      <c r="AI184" s="342" t="s">
        <v>136</v>
      </c>
      <c r="AJ184" s="342" t="s">
        <v>137</v>
      </c>
      <c r="AK184" s="342" t="s">
        <v>138</v>
      </c>
      <c r="AL184" s="342" t="s">
        <v>139</v>
      </c>
      <c r="AM184" s="342" t="s">
        <v>140</v>
      </c>
      <c r="AN184" s="342" t="s">
        <v>141</v>
      </c>
      <c r="AO184" s="342" t="s">
        <v>142</v>
      </c>
      <c r="AP184" s="342" t="s">
        <v>143</v>
      </c>
      <c r="AQ184" s="342" t="s">
        <v>144</v>
      </c>
      <c r="AR184" s="342" t="s">
        <v>145</v>
      </c>
      <c r="AS184" s="342" t="s">
        <v>146</v>
      </c>
      <c r="AT184" s="342" t="s">
        <v>147</v>
      </c>
      <c r="AU184" s="342" t="s">
        <v>148</v>
      </c>
      <c r="AV184" s="342" t="s">
        <v>149</v>
      </c>
      <c r="AW184" s="342" t="s">
        <v>150</v>
      </c>
      <c r="AX184" s="342" t="s">
        <v>151</v>
      </c>
      <c r="AY184" s="342" t="s">
        <v>152</v>
      </c>
      <c r="AZ184" s="342" t="s">
        <v>153</v>
      </c>
      <c r="BA184" s="342" t="s">
        <v>154</v>
      </c>
      <c r="BB184" s="342" t="s">
        <v>155</v>
      </c>
      <c r="BC184" s="342" t="s">
        <v>156</v>
      </c>
      <c r="BD184" s="342" t="s">
        <v>157</v>
      </c>
      <c r="BE184" s="342" t="s">
        <v>158</v>
      </c>
      <c r="BF184" s="342" t="s">
        <v>159</v>
      </c>
      <c r="BG184" s="342" t="s">
        <v>160</v>
      </c>
      <c r="BH184" s="342" t="s">
        <v>161</v>
      </c>
      <c r="BI184" s="342" t="s">
        <v>162</v>
      </c>
      <c r="BJ184" s="342" t="s">
        <v>163</v>
      </c>
      <c r="BK184" s="342" t="s">
        <v>164</v>
      </c>
      <c r="BL184" s="342" t="s">
        <v>165</v>
      </c>
      <c r="BM184" s="342" t="s">
        <v>166</v>
      </c>
      <c r="BN184" s="342" t="s">
        <v>167</v>
      </c>
      <c r="BO184" s="342" t="s">
        <v>168</v>
      </c>
      <c r="BP184" s="342" t="s">
        <v>169</v>
      </c>
      <c r="BQ184" s="342" t="s">
        <v>170</v>
      </c>
      <c r="BR184" s="342" t="s">
        <v>171</v>
      </c>
      <c r="BS184" s="342" t="s">
        <v>172</v>
      </c>
      <c r="BT184" s="342" t="s">
        <v>173</v>
      </c>
      <c r="BU184" s="342" t="s">
        <v>174</v>
      </c>
      <c r="BV184" s="342" t="s">
        <v>175</v>
      </c>
      <c r="BW184" s="342" t="s">
        <v>176</v>
      </c>
      <c r="BX184" s="342" t="s">
        <v>177</v>
      </c>
      <c r="BY184" s="342" t="s">
        <v>178</v>
      </c>
      <c r="BZ184" s="342" t="s">
        <v>179</v>
      </c>
      <c r="CA184" s="342" t="s">
        <v>180</v>
      </c>
      <c r="CB184" s="342" t="s">
        <v>1395</v>
      </c>
      <c r="CC184" s="342" t="s">
        <v>1453</v>
      </c>
      <c r="CD184" s="342" t="s">
        <v>1454</v>
      </c>
      <c r="CE184" s="342" t="s">
        <v>1516</v>
      </c>
      <c r="CF184" s="342" t="s">
        <v>1517</v>
      </c>
      <c r="CG184" s="342" t="s">
        <v>2345</v>
      </c>
      <c r="CH184" s="342" t="s">
        <v>2357</v>
      </c>
      <c r="CI184" s="342" t="s">
        <v>2412</v>
      </c>
      <c r="CJ184" s="342" t="s">
        <v>2413</v>
      </c>
      <c r="CK184" s="342" t="s">
        <v>2417</v>
      </c>
      <c r="CL184" s="342" t="s">
        <v>2418</v>
      </c>
      <c r="CM184" s="342" t="s">
        <v>2420</v>
      </c>
      <c r="CN184" s="342" t="s">
        <v>2568</v>
      </c>
      <c r="CO184" s="342" t="s">
        <v>2573</v>
      </c>
      <c r="CP184" s="342" t="s">
        <v>2577</v>
      </c>
      <c r="CQ184" s="342" t="s">
        <v>2580</v>
      </c>
      <c r="CR184" s="342" t="s">
        <v>2581</v>
      </c>
      <c r="CS184" s="342" t="s">
        <v>2614</v>
      </c>
      <c r="CT184" s="342" t="s">
        <v>2651</v>
      </c>
      <c r="CU184" s="342" t="s">
        <v>2652</v>
      </c>
      <c r="CV184" s="342" t="s">
        <v>2653</v>
      </c>
      <c r="CW184" s="342" t="s">
        <v>2654</v>
      </c>
      <c r="CX184" s="342" t="s">
        <v>2683</v>
      </c>
      <c r="CY184" s="342" t="s">
        <v>2684</v>
      </c>
      <c r="CZ184" s="342" t="s">
        <v>2685</v>
      </c>
      <c r="DA184" s="342" t="s">
        <v>2686</v>
      </c>
      <c r="DB184" s="342" t="s">
        <v>2703</v>
      </c>
      <c r="DC184" s="342" t="s">
        <v>2704</v>
      </c>
      <c r="DD184" s="342" t="s">
        <v>2705</v>
      </c>
      <c r="DE184" s="342" t="s">
        <v>2706</v>
      </c>
      <c r="DF184" s="342" t="s">
        <v>2718</v>
      </c>
      <c r="DG184" s="342" t="s">
        <v>2719</v>
      </c>
      <c r="DH184" s="342" t="s">
        <v>2720</v>
      </c>
      <c r="DI184" s="342" t="s">
        <v>2731</v>
      </c>
      <c r="DJ184" s="342" t="s">
        <v>2743</v>
      </c>
      <c r="DK184" s="342" t="s">
        <v>2745</v>
      </c>
      <c r="DL184" s="342" t="s">
        <v>2760</v>
      </c>
      <c r="DM184" s="342" t="s">
        <v>2761</v>
      </c>
      <c r="DN184" s="342" t="s">
        <v>2866</v>
      </c>
      <c r="DO184" s="342" t="s">
        <v>2867</v>
      </c>
      <c r="DP184" s="342" t="s">
        <v>2868</v>
      </c>
      <c r="DQ184" s="342" t="s">
        <v>2869</v>
      </c>
      <c r="DR184" s="342" t="s">
        <v>2882</v>
      </c>
      <c r="DS184" s="342" t="s">
        <v>2971</v>
      </c>
      <c r="DT184" s="342" t="s">
        <v>2883</v>
      </c>
      <c r="DU184" s="342" t="s">
        <v>2969</v>
      </c>
      <c r="DV184" s="342" t="s">
        <v>2970</v>
      </c>
      <c r="DW184" s="342" t="s">
        <v>3105</v>
      </c>
      <c r="DX184" s="342" t="s">
        <v>3116</v>
      </c>
    </row>
    <row r="185" spans="1:128">
      <c r="A185" s="32">
        <v>42</v>
      </c>
      <c r="B185" s="33" t="s">
        <v>182</v>
      </c>
      <c r="C185" s="489">
        <v>27</v>
      </c>
      <c r="D185" s="343">
        <v>26</v>
      </c>
      <c r="E185" s="343">
        <v>32</v>
      </c>
      <c r="F185" s="343">
        <v>48</v>
      </c>
      <c r="G185" s="343">
        <v>24</v>
      </c>
      <c r="H185" s="343">
        <v>31</v>
      </c>
      <c r="I185" s="343">
        <v>57</v>
      </c>
      <c r="J185" s="343">
        <v>28</v>
      </c>
      <c r="K185" s="343">
        <v>29</v>
      </c>
      <c r="L185" s="343">
        <v>29</v>
      </c>
      <c r="M185" s="343">
        <v>27</v>
      </c>
      <c r="N185" s="343">
        <v>27</v>
      </c>
      <c r="O185" s="343">
        <v>29</v>
      </c>
      <c r="P185" s="343">
        <v>29</v>
      </c>
      <c r="Q185" s="343">
        <v>27</v>
      </c>
      <c r="R185" s="343">
        <v>27</v>
      </c>
      <c r="S185" s="343">
        <v>29</v>
      </c>
      <c r="T185" s="343">
        <v>34</v>
      </c>
      <c r="U185" s="343">
        <v>46</v>
      </c>
      <c r="V185" s="343">
        <v>42</v>
      </c>
      <c r="W185" s="343">
        <v>41</v>
      </c>
      <c r="X185" s="343">
        <v>41</v>
      </c>
      <c r="Y185" s="343">
        <v>51</v>
      </c>
      <c r="Z185" s="343">
        <v>46</v>
      </c>
      <c r="AA185" s="343">
        <v>51</v>
      </c>
      <c r="AB185" s="343">
        <v>49</v>
      </c>
      <c r="AC185" s="343">
        <v>49</v>
      </c>
      <c r="AD185" s="343">
        <v>45</v>
      </c>
      <c r="AE185" s="343">
        <v>53</v>
      </c>
      <c r="AF185" s="343">
        <v>52</v>
      </c>
      <c r="AG185" s="343">
        <v>59</v>
      </c>
      <c r="AH185" s="343">
        <v>51</v>
      </c>
      <c r="AI185" s="343">
        <v>52</v>
      </c>
      <c r="AJ185" s="343">
        <v>51</v>
      </c>
      <c r="AK185" s="343">
        <v>52</v>
      </c>
      <c r="AL185" s="343">
        <v>47</v>
      </c>
      <c r="AM185" s="343">
        <v>49</v>
      </c>
      <c r="AN185" s="343">
        <v>52</v>
      </c>
      <c r="AO185" s="343">
        <v>50</v>
      </c>
      <c r="AP185" s="343">
        <v>50</v>
      </c>
      <c r="AQ185" s="343">
        <v>49</v>
      </c>
      <c r="AR185" s="343">
        <v>50</v>
      </c>
      <c r="AS185" s="343">
        <v>48</v>
      </c>
      <c r="AT185" s="343">
        <v>48</v>
      </c>
      <c r="AU185" s="343">
        <v>51</v>
      </c>
      <c r="AV185" s="343">
        <v>49</v>
      </c>
      <c r="AW185" s="343">
        <v>45</v>
      </c>
      <c r="AX185" s="343">
        <v>47</v>
      </c>
      <c r="AY185" s="343">
        <v>48</v>
      </c>
      <c r="AZ185" s="343">
        <v>47</v>
      </c>
      <c r="BA185" s="343">
        <v>45</v>
      </c>
      <c r="BB185" s="343">
        <v>44</v>
      </c>
      <c r="BC185" s="343">
        <v>45</v>
      </c>
      <c r="BD185" s="343">
        <v>46</v>
      </c>
      <c r="BE185" s="343">
        <v>43</v>
      </c>
      <c r="BF185" s="343">
        <v>54</v>
      </c>
      <c r="BG185" s="343">
        <v>62</v>
      </c>
      <c r="BH185" s="343">
        <v>66</v>
      </c>
      <c r="BI185" s="343">
        <v>66</v>
      </c>
      <c r="BJ185" s="343">
        <v>63</v>
      </c>
      <c r="BK185" s="343">
        <v>63</v>
      </c>
      <c r="BL185" s="343">
        <v>61</v>
      </c>
      <c r="BM185" s="343">
        <v>60</v>
      </c>
      <c r="BN185" s="343">
        <v>58</v>
      </c>
      <c r="BO185" s="343">
        <v>58</v>
      </c>
      <c r="BP185" s="343">
        <v>71</v>
      </c>
      <c r="BQ185" s="343">
        <v>98</v>
      </c>
      <c r="BR185" s="343">
        <v>65</v>
      </c>
      <c r="BS185" s="343">
        <v>63</v>
      </c>
      <c r="BT185" s="343">
        <v>68</v>
      </c>
      <c r="BU185" s="343">
        <v>66</v>
      </c>
      <c r="BV185" s="343">
        <v>43</v>
      </c>
      <c r="BW185" s="343">
        <v>45</v>
      </c>
      <c r="BX185" s="343">
        <v>49</v>
      </c>
      <c r="BY185" s="343">
        <v>44</v>
      </c>
      <c r="BZ185" s="343">
        <v>43</v>
      </c>
      <c r="CA185" s="343">
        <v>45</v>
      </c>
      <c r="CB185" s="343">
        <v>44</v>
      </c>
      <c r="CC185" s="343">
        <v>42</v>
      </c>
      <c r="CD185" s="343">
        <v>25</v>
      </c>
      <c r="CE185" s="343">
        <v>14</v>
      </c>
      <c r="CF185" s="343">
        <v>14</v>
      </c>
      <c r="CG185" s="343">
        <v>14</v>
      </c>
      <c r="CH185" s="343">
        <v>13</v>
      </c>
      <c r="CI185" s="343">
        <v>12</v>
      </c>
      <c r="CJ185" s="343">
        <v>14</v>
      </c>
      <c r="CK185" s="343">
        <v>16</v>
      </c>
      <c r="CL185" s="343">
        <v>15</v>
      </c>
      <c r="CM185" s="343">
        <v>15</v>
      </c>
      <c r="CN185" s="343">
        <v>15</v>
      </c>
      <c r="CO185" s="343">
        <v>15</v>
      </c>
      <c r="CP185" s="343">
        <v>14</v>
      </c>
      <c r="CQ185" s="343">
        <v>13</v>
      </c>
      <c r="CR185" s="343">
        <v>13</v>
      </c>
      <c r="CS185" s="343">
        <v>15</v>
      </c>
      <c r="CT185" s="343">
        <v>19</v>
      </c>
      <c r="CU185" s="343">
        <v>17</v>
      </c>
      <c r="CV185" s="343">
        <v>16</v>
      </c>
      <c r="CW185" s="343">
        <v>15</v>
      </c>
      <c r="CX185" s="343">
        <v>17</v>
      </c>
      <c r="CY185" s="343">
        <v>17</v>
      </c>
      <c r="CZ185" s="343">
        <v>19</v>
      </c>
      <c r="DA185" s="343">
        <v>20</v>
      </c>
      <c r="DB185" s="343">
        <v>19</v>
      </c>
      <c r="DC185" s="343">
        <v>17</v>
      </c>
      <c r="DD185" s="343">
        <v>9</v>
      </c>
      <c r="DE185" s="343">
        <v>9</v>
      </c>
      <c r="DF185" s="343">
        <v>8</v>
      </c>
      <c r="DG185" s="343">
        <v>7</v>
      </c>
      <c r="DH185" s="343">
        <v>8</v>
      </c>
      <c r="DI185" s="343">
        <v>10</v>
      </c>
      <c r="DJ185" s="343">
        <v>10</v>
      </c>
      <c r="DK185" s="343">
        <v>9</v>
      </c>
      <c r="DL185" s="343">
        <v>9</v>
      </c>
      <c r="DM185" s="343">
        <v>11</v>
      </c>
      <c r="DN185" s="343">
        <v>12</v>
      </c>
      <c r="DO185" s="343">
        <v>12</v>
      </c>
      <c r="DP185" s="343">
        <v>12</v>
      </c>
      <c r="DQ185" s="343">
        <v>14</v>
      </c>
      <c r="DR185" s="343">
        <v>14</v>
      </c>
      <c r="DS185" s="343">
        <v>14</v>
      </c>
      <c r="DT185" s="343">
        <v>12</v>
      </c>
      <c r="DU185" s="343">
        <v>11</v>
      </c>
      <c r="DV185" s="343">
        <v>10</v>
      </c>
      <c r="DW185" s="343">
        <v>12</v>
      </c>
      <c r="DX185" s="343">
        <v>12</v>
      </c>
    </row>
    <row r="186" spans="1:128">
      <c r="A186" s="37"/>
      <c r="B186" s="34" t="s">
        <v>3090</v>
      </c>
      <c r="C186" s="490">
        <v>27</v>
      </c>
      <c r="D186" s="344">
        <v>26</v>
      </c>
      <c r="E186" s="344">
        <v>32</v>
      </c>
      <c r="F186" s="344">
        <v>48</v>
      </c>
      <c r="G186" s="344">
        <v>24</v>
      </c>
      <c r="H186" s="344">
        <v>31</v>
      </c>
      <c r="I186" s="344">
        <v>57</v>
      </c>
      <c r="J186" s="344">
        <v>28</v>
      </c>
      <c r="K186" s="344">
        <v>29</v>
      </c>
      <c r="L186" s="344">
        <v>29</v>
      </c>
      <c r="M186" s="344">
        <v>27</v>
      </c>
      <c r="N186" s="344">
        <v>27</v>
      </c>
      <c r="O186" s="344">
        <v>29</v>
      </c>
      <c r="P186" s="344">
        <v>29</v>
      </c>
      <c r="Q186" s="344">
        <v>26</v>
      </c>
      <c r="R186" s="344">
        <v>27</v>
      </c>
      <c r="S186" s="344">
        <v>28</v>
      </c>
      <c r="T186" s="344">
        <v>34</v>
      </c>
      <c r="U186" s="344">
        <v>46</v>
      </c>
      <c r="V186" s="344">
        <v>42</v>
      </c>
      <c r="W186" s="344">
        <v>41</v>
      </c>
      <c r="X186" s="344">
        <v>41</v>
      </c>
      <c r="Y186" s="344">
        <v>50</v>
      </c>
      <c r="Z186" s="344">
        <v>45</v>
      </c>
      <c r="AA186" s="344">
        <v>50</v>
      </c>
      <c r="AB186" s="344">
        <v>48</v>
      </c>
      <c r="AC186" s="344">
        <v>48</v>
      </c>
      <c r="AD186" s="344">
        <v>43</v>
      </c>
      <c r="AE186" s="344">
        <v>53</v>
      </c>
      <c r="AF186" s="344">
        <v>52</v>
      </c>
      <c r="AG186" s="344">
        <v>58</v>
      </c>
      <c r="AH186" s="344">
        <v>51</v>
      </c>
      <c r="AI186" s="344">
        <v>52</v>
      </c>
      <c r="AJ186" s="344">
        <v>51</v>
      </c>
      <c r="AK186" s="344">
        <v>52</v>
      </c>
      <c r="AL186" s="344">
        <v>46</v>
      </c>
      <c r="AM186" s="344">
        <v>49</v>
      </c>
      <c r="AN186" s="344">
        <v>52</v>
      </c>
      <c r="AO186" s="344">
        <v>49</v>
      </c>
      <c r="AP186" s="344">
        <v>48</v>
      </c>
      <c r="AQ186" s="344">
        <v>48</v>
      </c>
      <c r="AR186" s="344">
        <v>49</v>
      </c>
      <c r="AS186" s="344">
        <v>47</v>
      </c>
      <c r="AT186" s="344">
        <v>47</v>
      </c>
      <c r="AU186" s="344">
        <v>49</v>
      </c>
      <c r="AV186" s="344">
        <v>47</v>
      </c>
      <c r="AW186" s="344">
        <v>43</v>
      </c>
      <c r="AX186" s="344">
        <v>45</v>
      </c>
      <c r="AY186" s="344">
        <v>46</v>
      </c>
      <c r="AZ186" s="344">
        <v>45</v>
      </c>
      <c r="BA186" s="344">
        <v>43</v>
      </c>
      <c r="BB186" s="344">
        <v>42</v>
      </c>
      <c r="BC186" s="344">
        <v>43</v>
      </c>
      <c r="BD186" s="344">
        <v>44</v>
      </c>
      <c r="BE186" s="344">
        <v>42</v>
      </c>
      <c r="BF186" s="344">
        <v>53</v>
      </c>
      <c r="BG186" s="344">
        <v>62</v>
      </c>
      <c r="BH186" s="344">
        <v>66</v>
      </c>
      <c r="BI186" s="344">
        <v>66</v>
      </c>
      <c r="BJ186" s="344">
        <v>62</v>
      </c>
      <c r="BK186" s="344">
        <v>63</v>
      </c>
      <c r="BL186" s="344">
        <v>60</v>
      </c>
      <c r="BM186" s="344">
        <v>60</v>
      </c>
      <c r="BN186" s="344">
        <v>57</v>
      </c>
      <c r="BO186" s="344">
        <v>58</v>
      </c>
      <c r="BP186" s="344">
        <v>69</v>
      </c>
      <c r="BQ186" s="344">
        <v>88</v>
      </c>
      <c r="BR186" s="344">
        <v>61</v>
      </c>
      <c r="BS186" s="344">
        <v>61</v>
      </c>
      <c r="BT186" s="344">
        <v>66</v>
      </c>
      <c r="BU186" s="344">
        <v>64</v>
      </c>
      <c r="BV186" s="344">
        <v>43</v>
      </c>
      <c r="BW186" s="344">
        <v>45</v>
      </c>
      <c r="BX186" s="344">
        <v>48</v>
      </c>
      <c r="BY186" s="344">
        <v>44</v>
      </c>
      <c r="BZ186" s="344">
        <v>43</v>
      </c>
      <c r="CA186" s="344">
        <v>45</v>
      </c>
      <c r="CB186" s="344">
        <v>44</v>
      </c>
      <c r="CC186" s="344">
        <v>42</v>
      </c>
      <c r="CD186" s="344">
        <v>25</v>
      </c>
      <c r="CE186" s="344">
        <v>14</v>
      </c>
      <c r="CF186" s="344">
        <v>14</v>
      </c>
      <c r="CG186" s="344">
        <v>14</v>
      </c>
      <c r="CH186" s="344">
        <v>13</v>
      </c>
      <c r="CI186" s="344">
        <v>12</v>
      </c>
      <c r="CJ186" s="344">
        <v>14</v>
      </c>
      <c r="CK186" s="344">
        <v>16</v>
      </c>
      <c r="CL186" s="344">
        <v>15</v>
      </c>
      <c r="CM186" s="344">
        <v>15</v>
      </c>
      <c r="CN186" s="344">
        <v>15</v>
      </c>
      <c r="CO186" s="344">
        <v>15</v>
      </c>
      <c r="CP186" s="344">
        <v>14</v>
      </c>
      <c r="CQ186" s="344">
        <v>13</v>
      </c>
      <c r="CR186" s="344">
        <v>13</v>
      </c>
      <c r="CS186" s="344">
        <v>15</v>
      </c>
      <c r="CT186" s="344">
        <v>19</v>
      </c>
      <c r="CU186" s="344">
        <v>17</v>
      </c>
      <c r="CV186" s="344">
        <v>16</v>
      </c>
      <c r="CW186" s="344">
        <v>15</v>
      </c>
      <c r="CX186" s="344">
        <v>16</v>
      </c>
      <c r="CY186" s="344">
        <v>16</v>
      </c>
      <c r="CZ186" s="344">
        <v>17</v>
      </c>
      <c r="DA186" s="344">
        <v>18</v>
      </c>
      <c r="DB186" s="344">
        <v>17</v>
      </c>
      <c r="DC186" s="344">
        <v>16</v>
      </c>
      <c r="DD186" s="344">
        <v>9</v>
      </c>
      <c r="DE186" s="344">
        <v>9</v>
      </c>
      <c r="DF186" s="344">
        <v>8</v>
      </c>
      <c r="DG186" s="344">
        <v>7</v>
      </c>
      <c r="DH186" s="344">
        <v>8</v>
      </c>
      <c r="DI186" s="344">
        <v>10</v>
      </c>
      <c r="DJ186" s="344">
        <v>10</v>
      </c>
      <c r="DK186" s="344">
        <v>9</v>
      </c>
      <c r="DL186" s="344">
        <v>9</v>
      </c>
      <c r="DM186" s="344">
        <v>11</v>
      </c>
      <c r="DN186" s="344">
        <v>12</v>
      </c>
      <c r="DO186" s="344">
        <v>11</v>
      </c>
      <c r="DP186" s="344">
        <v>11</v>
      </c>
      <c r="DQ186" s="344">
        <v>13</v>
      </c>
      <c r="DR186" s="344">
        <v>14</v>
      </c>
      <c r="DS186" s="344">
        <v>14</v>
      </c>
      <c r="DT186" s="344">
        <v>12</v>
      </c>
      <c r="DU186" s="344">
        <v>10</v>
      </c>
      <c r="DV186" s="344">
        <v>10</v>
      </c>
      <c r="DW186" s="344">
        <v>12</v>
      </c>
      <c r="DX186" s="344">
        <v>12</v>
      </c>
    </row>
    <row r="187" spans="1:128">
      <c r="A187" s="37"/>
      <c r="B187" s="34" t="s">
        <v>3091</v>
      </c>
      <c r="C187" s="490">
        <v>0</v>
      </c>
      <c r="D187" s="344">
        <v>0</v>
      </c>
      <c r="E187" s="344">
        <v>0</v>
      </c>
      <c r="F187" s="344">
        <v>0</v>
      </c>
      <c r="G187" s="344">
        <v>0</v>
      </c>
      <c r="H187" s="344">
        <v>0</v>
      </c>
      <c r="I187" s="344">
        <v>0</v>
      </c>
      <c r="J187" s="344">
        <v>0</v>
      </c>
      <c r="K187" s="344">
        <v>0</v>
      </c>
      <c r="L187" s="344">
        <v>0</v>
      </c>
      <c r="M187" s="344">
        <v>0</v>
      </c>
      <c r="N187" s="344">
        <v>0</v>
      </c>
      <c r="O187" s="344">
        <v>0</v>
      </c>
      <c r="P187" s="344">
        <v>0</v>
      </c>
      <c r="Q187" s="344">
        <v>0</v>
      </c>
      <c r="R187" s="344">
        <v>0</v>
      </c>
      <c r="S187" s="344">
        <v>0</v>
      </c>
      <c r="T187" s="344">
        <v>0</v>
      </c>
      <c r="U187" s="344">
        <v>0</v>
      </c>
      <c r="V187" s="344">
        <v>0</v>
      </c>
      <c r="W187" s="344">
        <v>0</v>
      </c>
      <c r="X187" s="344">
        <v>0</v>
      </c>
      <c r="Y187" s="344">
        <v>0</v>
      </c>
      <c r="Z187" s="344">
        <v>0</v>
      </c>
      <c r="AA187" s="344">
        <v>0</v>
      </c>
      <c r="AB187" s="344">
        <v>0</v>
      </c>
      <c r="AC187" s="344">
        <v>0</v>
      </c>
      <c r="AD187" s="344">
        <v>0</v>
      </c>
      <c r="AE187" s="344">
        <v>0</v>
      </c>
      <c r="AF187" s="344">
        <v>0</v>
      </c>
      <c r="AG187" s="344">
        <v>0</v>
      </c>
      <c r="AH187" s="344">
        <v>0</v>
      </c>
      <c r="AI187" s="344">
        <v>0</v>
      </c>
      <c r="AJ187" s="344">
        <v>0</v>
      </c>
      <c r="AK187" s="344">
        <v>0</v>
      </c>
      <c r="AL187" s="344">
        <v>0</v>
      </c>
      <c r="AM187" s="344">
        <v>0</v>
      </c>
      <c r="AN187" s="344">
        <v>0</v>
      </c>
      <c r="AO187" s="344">
        <v>0</v>
      </c>
      <c r="AP187" s="344">
        <v>0</v>
      </c>
      <c r="AQ187" s="344">
        <v>0</v>
      </c>
      <c r="AR187" s="344">
        <v>0</v>
      </c>
      <c r="AS187" s="344">
        <v>0</v>
      </c>
      <c r="AT187" s="344">
        <v>0</v>
      </c>
      <c r="AU187" s="344">
        <v>0</v>
      </c>
      <c r="AV187" s="344">
        <v>0</v>
      </c>
      <c r="AW187" s="344">
        <v>0</v>
      </c>
      <c r="AX187" s="344">
        <v>0</v>
      </c>
      <c r="AY187" s="344">
        <v>0</v>
      </c>
      <c r="AZ187" s="344">
        <v>0</v>
      </c>
      <c r="BA187" s="344">
        <v>0</v>
      </c>
      <c r="BB187" s="344">
        <v>0</v>
      </c>
      <c r="BC187" s="344">
        <v>0</v>
      </c>
      <c r="BD187" s="344">
        <v>0</v>
      </c>
      <c r="BE187" s="344">
        <v>0</v>
      </c>
      <c r="BF187" s="344">
        <v>0</v>
      </c>
      <c r="BG187" s="344">
        <v>0</v>
      </c>
      <c r="BH187" s="344">
        <v>0</v>
      </c>
      <c r="BI187" s="344">
        <v>0</v>
      </c>
      <c r="BJ187" s="344">
        <v>0</v>
      </c>
      <c r="BK187" s="344">
        <v>0</v>
      </c>
      <c r="BL187" s="344">
        <v>0</v>
      </c>
      <c r="BM187" s="344">
        <v>0</v>
      </c>
      <c r="BN187" s="344">
        <v>0</v>
      </c>
      <c r="BO187" s="344">
        <v>0</v>
      </c>
      <c r="BP187" s="344">
        <v>0</v>
      </c>
      <c r="BQ187" s="344">
        <v>3</v>
      </c>
      <c r="BR187" s="344">
        <v>0</v>
      </c>
      <c r="BS187" s="344">
        <v>0</v>
      </c>
      <c r="BT187" s="344">
        <v>0</v>
      </c>
      <c r="BU187" s="344">
        <v>0</v>
      </c>
      <c r="BV187" s="344">
        <v>0</v>
      </c>
      <c r="BW187" s="344">
        <v>0</v>
      </c>
      <c r="BX187" s="344">
        <v>0</v>
      </c>
      <c r="BY187" s="344">
        <v>0</v>
      </c>
      <c r="BZ187" s="344">
        <v>0</v>
      </c>
      <c r="CA187" s="344">
        <v>0</v>
      </c>
      <c r="CB187" s="344">
        <v>0</v>
      </c>
      <c r="CC187" s="344">
        <v>0</v>
      </c>
      <c r="CD187" s="344">
        <v>0</v>
      </c>
      <c r="CE187" s="344">
        <v>0</v>
      </c>
      <c r="CF187" s="344">
        <v>0</v>
      </c>
      <c r="CG187" s="344">
        <v>0</v>
      </c>
      <c r="CH187" s="344">
        <v>0</v>
      </c>
      <c r="CI187" s="344">
        <v>0</v>
      </c>
      <c r="CJ187" s="344">
        <v>0</v>
      </c>
      <c r="CK187" s="344">
        <v>0</v>
      </c>
      <c r="CL187" s="344">
        <v>0</v>
      </c>
      <c r="CM187" s="344">
        <v>0</v>
      </c>
      <c r="CN187" s="344">
        <v>0</v>
      </c>
      <c r="CO187" s="344">
        <v>0</v>
      </c>
      <c r="CP187" s="344">
        <v>0</v>
      </c>
      <c r="CQ187" s="344">
        <v>0</v>
      </c>
      <c r="CR187" s="344">
        <v>0</v>
      </c>
      <c r="CS187" s="344">
        <v>0</v>
      </c>
      <c r="CT187" s="344">
        <v>0</v>
      </c>
      <c r="CU187" s="344">
        <v>0</v>
      </c>
      <c r="CV187" s="344">
        <v>0</v>
      </c>
      <c r="CW187" s="344">
        <v>0</v>
      </c>
      <c r="CX187" s="344">
        <v>0</v>
      </c>
      <c r="CY187" s="344">
        <v>0</v>
      </c>
      <c r="CZ187" s="344">
        <v>0</v>
      </c>
      <c r="DA187" s="344">
        <v>0</v>
      </c>
      <c r="DB187" s="344">
        <v>0</v>
      </c>
      <c r="DC187" s="344">
        <v>0</v>
      </c>
      <c r="DD187" s="344">
        <v>0</v>
      </c>
      <c r="DE187" s="344">
        <v>0</v>
      </c>
      <c r="DF187" s="344">
        <v>0</v>
      </c>
      <c r="DG187" s="344">
        <v>0</v>
      </c>
      <c r="DH187" s="344">
        <v>0</v>
      </c>
      <c r="DI187" s="344">
        <v>0</v>
      </c>
      <c r="DJ187" s="344">
        <v>0</v>
      </c>
      <c r="DK187" s="344">
        <v>0</v>
      </c>
      <c r="DL187" s="344">
        <v>0</v>
      </c>
      <c r="DM187" s="344">
        <v>0</v>
      </c>
      <c r="DN187" s="344">
        <v>0</v>
      </c>
      <c r="DO187" s="344">
        <v>0</v>
      </c>
      <c r="DP187" s="344">
        <v>0</v>
      </c>
      <c r="DQ187" s="344">
        <v>0</v>
      </c>
      <c r="DR187" s="344">
        <v>0</v>
      </c>
      <c r="DS187" s="344">
        <v>0</v>
      </c>
      <c r="DT187" s="344">
        <v>0</v>
      </c>
      <c r="DU187" s="344">
        <v>0</v>
      </c>
      <c r="DV187" s="344">
        <v>0</v>
      </c>
      <c r="DW187" s="344">
        <v>0</v>
      </c>
      <c r="DX187" s="344">
        <v>0</v>
      </c>
    </row>
    <row r="188" spans="1:128">
      <c r="A188" s="37"/>
      <c r="B188" s="34" t="s">
        <v>3072</v>
      </c>
      <c r="C188" s="490">
        <v>0</v>
      </c>
      <c r="D188" s="344">
        <v>0</v>
      </c>
      <c r="E188" s="344">
        <v>0</v>
      </c>
      <c r="F188" s="344">
        <v>0</v>
      </c>
      <c r="G188" s="344">
        <v>0</v>
      </c>
      <c r="H188" s="344">
        <v>0</v>
      </c>
      <c r="I188" s="344">
        <v>0</v>
      </c>
      <c r="J188" s="344">
        <v>0</v>
      </c>
      <c r="K188" s="344">
        <v>0</v>
      </c>
      <c r="L188" s="344">
        <v>0</v>
      </c>
      <c r="M188" s="344">
        <v>0</v>
      </c>
      <c r="N188" s="344">
        <v>0</v>
      </c>
      <c r="O188" s="344">
        <v>0</v>
      </c>
      <c r="P188" s="344">
        <v>0</v>
      </c>
      <c r="Q188" s="344">
        <v>0</v>
      </c>
      <c r="R188" s="344">
        <v>0</v>
      </c>
      <c r="S188" s="344">
        <v>0</v>
      </c>
      <c r="T188" s="344">
        <v>0</v>
      </c>
      <c r="U188" s="344">
        <v>0</v>
      </c>
      <c r="V188" s="344">
        <v>0</v>
      </c>
      <c r="W188" s="344">
        <v>0</v>
      </c>
      <c r="X188" s="344">
        <v>0</v>
      </c>
      <c r="Y188" s="344">
        <v>0</v>
      </c>
      <c r="Z188" s="344">
        <v>0</v>
      </c>
      <c r="AA188" s="344">
        <v>0</v>
      </c>
      <c r="AB188" s="344">
        <v>0</v>
      </c>
      <c r="AC188" s="344">
        <v>0</v>
      </c>
      <c r="AD188" s="344">
        <v>0</v>
      </c>
      <c r="AE188" s="344">
        <v>0</v>
      </c>
      <c r="AF188" s="344">
        <v>0</v>
      </c>
      <c r="AG188" s="344">
        <v>0</v>
      </c>
      <c r="AH188" s="344">
        <v>0</v>
      </c>
      <c r="AI188" s="344">
        <v>0</v>
      </c>
      <c r="AJ188" s="344">
        <v>0</v>
      </c>
      <c r="AK188" s="344">
        <v>0</v>
      </c>
      <c r="AL188" s="344">
        <v>0</v>
      </c>
      <c r="AM188" s="344">
        <v>0</v>
      </c>
      <c r="AN188" s="344">
        <v>0</v>
      </c>
      <c r="AO188" s="344">
        <v>0</v>
      </c>
      <c r="AP188" s="344">
        <v>0</v>
      </c>
      <c r="AQ188" s="344">
        <v>0</v>
      </c>
      <c r="AR188" s="344">
        <v>0</v>
      </c>
      <c r="AS188" s="344">
        <v>0</v>
      </c>
      <c r="AT188" s="344">
        <v>0</v>
      </c>
      <c r="AU188" s="344">
        <v>0</v>
      </c>
      <c r="AV188" s="344">
        <v>0</v>
      </c>
      <c r="AW188" s="344">
        <v>0</v>
      </c>
      <c r="AX188" s="344">
        <v>0</v>
      </c>
      <c r="AY188" s="344">
        <v>0</v>
      </c>
      <c r="AZ188" s="344">
        <v>0</v>
      </c>
      <c r="BA188" s="344">
        <v>0</v>
      </c>
      <c r="BB188" s="344">
        <v>0</v>
      </c>
      <c r="BC188" s="344">
        <v>0</v>
      </c>
      <c r="BD188" s="344">
        <v>0</v>
      </c>
      <c r="BE188" s="344">
        <v>0</v>
      </c>
      <c r="BF188" s="344">
        <v>0</v>
      </c>
      <c r="BG188" s="344">
        <v>0</v>
      </c>
      <c r="BH188" s="344">
        <v>0</v>
      </c>
      <c r="BI188" s="344">
        <v>0</v>
      </c>
      <c r="BJ188" s="344">
        <v>0</v>
      </c>
      <c r="BK188" s="344">
        <v>0</v>
      </c>
      <c r="BL188" s="344">
        <v>0</v>
      </c>
      <c r="BM188" s="344">
        <v>0</v>
      </c>
      <c r="BN188" s="344">
        <v>0</v>
      </c>
      <c r="BO188" s="344">
        <v>0</v>
      </c>
      <c r="BP188" s="344">
        <v>0</v>
      </c>
      <c r="BQ188" s="344">
        <v>3</v>
      </c>
      <c r="BR188" s="344">
        <v>0</v>
      </c>
      <c r="BS188" s="344">
        <v>0</v>
      </c>
      <c r="BT188" s="344">
        <v>0</v>
      </c>
      <c r="BU188" s="344">
        <v>0</v>
      </c>
      <c r="BV188" s="344">
        <v>0</v>
      </c>
      <c r="BW188" s="344">
        <v>0</v>
      </c>
      <c r="BX188" s="344">
        <v>0</v>
      </c>
      <c r="BY188" s="344">
        <v>0</v>
      </c>
      <c r="BZ188" s="344">
        <v>0</v>
      </c>
      <c r="CA188" s="344">
        <v>0</v>
      </c>
      <c r="CB188" s="344">
        <v>0</v>
      </c>
      <c r="CC188" s="344">
        <v>0</v>
      </c>
      <c r="CD188" s="344">
        <v>0</v>
      </c>
      <c r="CE188" s="344">
        <v>0</v>
      </c>
      <c r="CF188" s="344">
        <v>0</v>
      </c>
      <c r="CG188" s="344">
        <v>0</v>
      </c>
      <c r="CH188" s="344">
        <v>0</v>
      </c>
      <c r="CI188" s="344">
        <v>0</v>
      </c>
      <c r="CJ188" s="344">
        <v>0</v>
      </c>
      <c r="CK188" s="344">
        <v>0</v>
      </c>
      <c r="CL188" s="344">
        <v>0</v>
      </c>
      <c r="CM188" s="344">
        <v>0</v>
      </c>
      <c r="CN188" s="344">
        <v>0</v>
      </c>
      <c r="CO188" s="344">
        <v>0</v>
      </c>
      <c r="CP188" s="344">
        <v>0</v>
      </c>
      <c r="CQ188" s="344">
        <v>0</v>
      </c>
      <c r="CR188" s="344">
        <v>0</v>
      </c>
      <c r="CS188" s="344">
        <v>0</v>
      </c>
      <c r="CT188" s="344">
        <v>0</v>
      </c>
      <c r="CU188" s="344">
        <v>0</v>
      </c>
      <c r="CV188" s="344">
        <v>0</v>
      </c>
      <c r="CW188" s="344">
        <v>0</v>
      </c>
      <c r="CX188" s="344">
        <v>0</v>
      </c>
      <c r="CY188" s="344">
        <v>0</v>
      </c>
      <c r="CZ188" s="344">
        <v>0</v>
      </c>
      <c r="DA188" s="344">
        <v>0</v>
      </c>
      <c r="DB188" s="344">
        <v>0</v>
      </c>
      <c r="DC188" s="344">
        <v>0</v>
      </c>
      <c r="DD188" s="344">
        <v>0</v>
      </c>
      <c r="DE188" s="344">
        <v>0</v>
      </c>
      <c r="DF188" s="344">
        <v>0</v>
      </c>
      <c r="DG188" s="344">
        <v>0</v>
      </c>
      <c r="DH188" s="344">
        <v>0</v>
      </c>
      <c r="DI188" s="344">
        <v>0</v>
      </c>
      <c r="DJ188" s="344">
        <v>0</v>
      </c>
      <c r="DK188" s="344">
        <v>0</v>
      </c>
      <c r="DL188" s="344">
        <v>0</v>
      </c>
      <c r="DM188" s="344">
        <v>0</v>
      </c>
      <c r="DN188" s="344">
        <v>0</v>
      </c>
      <c r="DO188" s="344">
        <v>0</v>
      </c>
      <c r="DP188" s="344">
        <v>0</v>
      </c>
      <c r="DQ188" s="344">
        <v>0</v>
      </c>
      <c r="DR188" s="344">
        <v>0</v>
      </c>
      <c r="DS188" s="344">
        <v>0</v>
      </c>
      <c r="DT188" s="344">
        <v>0</v>
      </c>
      <c r="DU188" s="344">
        <v>0</v>
      </c>
      <c r="DV188" s="344">
        <v>0</v>
      </c>
      <c r="DW188" s="344">
        <v>0</v>
      </c>
      <c r="DX188" s="344">
        <v>0</v>
      </c>
    </row>
    <row r="189" spans="1:128">
      <c r="A189" s="37"/>
      <c r="B189" s="34" t="s">
        <v>3073</v>
      </c>
      <c r="C189" s="490">
        <v>0</v>
      </c>
      <c r="D189" s="344">
        <v>0</v>
      </c>
      <c r="E189" s="344">
        <v>0</v>
      </c>
      <c r="F189" s="344">
        <v>0</v>
      </c>
      <c r="G189" s="344">
        <v>0</v>
      </c>
      <c r="H189" s="344">
        <v>0</v>
      </c>
      <c r="I189" s="344">
        <v>0</v>
      </c>
      <c r="J189" s="344">
        <v>0</v>
      </c>
      <c r="K189" s="344">
        <v>0</v>
      </c>
      <c r="L189" s="344">
        <v>0</v>
      </c>
      <c r="M189" s="344">
        <v>0</v>
      </c>
      <c r="N189" s="344">
        <v>0</v>
      </c>
      <c r="O189" s="344">
        <v>0</v>
      </c>
      <c r="P189" s="344">
        <v>0</v>
      </c>
      <c r="Q189" s="344">
        <v>0</v>
      </c>
      <c r="R189" s="344">
        <v>0</v>
      </c>
      <c r="S189" s="344">
        <v>0</v>
      </c>
      <c r="T189" s="344">
        <v>0</v>
      </c>
      <c r="U189" s="344">
        <v>0</v>
      </c>
      <c r="V189" s="344">
        <v>0</v>
      </c>
      <c r="W189" s="344">
        <v>0</v>
      </c>
      <c r="X189" s="344">
        <v>0</v>
      </c>
      <c r="Y189" s="344">
        <v>0</v>
      </c>
      <c r="Z189" s="344">
        <v>0</v>
      </c>
      <c r="AA189" s="344">
        <v>0</v>
      </c>
      <c r="AB189" s="344">
        <v>0</v>
      </c>
      <c r="AC189" s="344">
        <v>0</v>
      </c>
      <c r="AD189" s="344">
        <v>0</v>
      </c>
      <c r="AE189" s="344">
        <v>0</v>
      </c>
      <c r="AF189" s="344">
        <v>0</v>
      </c>
      <c r="AG189" s="344">
        <v>0</v>
      </c>
      <c r="AH189" s="344">
        <v>0</v>
      </c>
      <c r="AI189" s="344">
        <v>0</v>
      </c>
      <c r="AJ189" s="344">
        <v>0</v>
      </c>
      <c r="AK189" s="344">
        <v>0</v>
      </c>
      <c r="AL189" s="344">
        <v>0</v>
      </c>
      <c r="AM189" s="344">
        <v>0</v>
      </c>
      <c r="AN189" s="344">
        <v>0</v>
      </c>
      <c r="AO189" s="344">
        <v>0</v>
      </c>
      <c r="AP189" s="344">
        <v>0</v>
      </c>
      <c r="AQ189" s="344">
        <v>0</v>
      </c>
      <c r="AR189" s="344">
        <v>0</v>
      </c>
      <c r="AS189" s="344">
        <v>0</v>
      </c>
      <c r="AT189" s="344">
        <v>0</v>
      </c>
      <c r="AU189" s="344">
        <v>0</v>
      </c>
      <c r="AV189" s="344">
        <v>0</v>
      </c>
      <c r="AW189" s="344">
        <v>0</v>
      </c>
      <c r="AX189" s="344">
        <v>0</v>
      </c>
      <c r="AY189" s="344">
        <v>0</v>
      </c>
      <c r="AZ189" s="344">
        <v>0</v>
      </c>
      <c r="BA189" s="344">
        <v>0</v>
      </c>
      <c r="BB189" s="344">
        <v>0</v>
      </c>
      <c r="BC189" s="344">
        <v>0</v>
      </c>
      <c r="BD189" s="344">
        <v>0</v>
      </c>
      <c r="BE189" s="344">
        <v>0</v>
      </c>
      <c r="BF189" s="344">
        <v>0</v>
      </c>
      <c r="BG189" s="344">
        <v>0</v>
      </c>
      <c r="BH189" s="344">
        <v>0</v>
      </c>
      <c r="BI189" s="344">
        <v>0</v>
      </c>
      <c r="BJ189" s="344">
        <v>0</v>
      </c>
      <c r="BK189" s="344">
        <v>0</v>
      </c>
      <c r="BL189" s="344">
        <v>0</v>
      </c>
      <c r="BM189" s="344">
        <v>0</v>
      </c>
      <c r="BN189" s="344">
        <v>0</v>
      </c>
      <c r="BO189" s="344">
        <v>0</v>
      </c>
      <c r="BP189" s="344">
        <v>0</v>
      </c>
      <c r="BQ189" s="344">
        <v>3</v>
      </c>
      <c r="BR189" s="344">
        <v>0</v>
      </c>
      <c r="BS189" s="344">
        <v>0</v>
      </c>
      <c r="BT189" s="344">
        <v>0</v>
      </c>
      <c r="BU189" s="344">
        <v>0</v>
      </c>
      <c r="BV189" s="344">
        <v>0</v>
      </c>
      <c r="BW189" s="344">
        <v>0</v>
      </c>
      <c r="BX189" s="344">
        <v>0</v>
      </c>
      <c r="BY189" s="344">
        <v>0</v>
      </c>
      <c r="BZ189" s="344">
        <v>0</v>
      </c>
      <c r="CA189" s="344">
        <v>0</v>
      </c>
      <c r="CB189" s="344">
        <v>0</v>
      </c>
      <c r="CC189" s="344">
        <v>0</v>
      </c>
      <c r="CD189" s="344">
        <v>0</v>
      </c>
      <c r="CE189" s="344">
        <v>0</v>
      </c>
      <c r="CF189" s="344">
        <v>0</v>
      </c>
      <c r="CG189" s="344">
        <v>0</v>
      </c>
      <c r="CH189" s="344">
        <v>0</v>
      </c>
      <c r="CI189" s="344">
        <v>0</v>
      </c>
      <c r="CJ189" s="344">
        <v>0</v>
      </c>
      <c r="CK189" s="344">
        <v>0</v>
      </c>
      <c r="CL189" s="344">
        <v>0</v>
      </c>
      <c r="CM189" s="344">
        <v>0</v>
      </c>
      <c r="CN189" s="344">
        <v>0</v>
      </c>
      <c r="CO189" s="344">
        <v>0</v>
      </c>
      <c r="CP189" s="344">
        <v>0</v>
      </c>
      <c r="CQ189" s="344">
        <v>0</v>
      </c>
      <c r="CR189" s="344">
        <v>0</v>
      </c>
      <c r="CS189" s="344">
        <v>0</v>
      </c>
      <c r="CT189" s="344">
        <v>0</v>
      </c>
      <c r="CU189" s="344">
        <v>0</v>
      </c>
      <c r="CV189" s="344">
        <v>0</v>
      </c>
      <c r="CW189" s="344">
        <v>0</v>
      </c>
      <c r="CX189" s="344">
        <v>0</v>
      </c>
      <c r="CY189" s="344">
        <v>0</v>
      </c>
      <c r="CZ189" s="344">
        <v>0</v>
      </c>
      <c r="DA189" s="344">
        <v>0</v>
      </c>
      <c r="DB189" s="344">
        <v>0</v>
      </c>
      <c r="DC189" s="344">
        <v>0</v>
      </c>
      <c r="DD189" s="344">
        <v>0</v>
      </c>
      <c r="DE189" s="344">
        <v>0</v>
      </c>
      <c r="DF189" s="344">
        <v>0</v>
      </c>
      <c r="DG189" s="344">
        <v>0</v>
      </c>
      <c r="DH189" s="344">
        <v>0</v>
      </c>
      <c r="DI189" s="344">
        <v>0</v>
      </c>
      <c r="DJ189" s="344">
        <v>0</v>
      </c>
      <c r="DK189" s="344">
        <v>0</v>
      </c>
      <c r="DL189" s="344">
        <v>0</v>
      </c>
      <c r="DM189" s="344">
        <v>0</v>
      </c>
      <c r="DN189" s="344">
        <v>0</v>
      </c>
      <c r="DO189" s="344">
        <v>0</v>
      </c>
      <c r="DP189" s="344">
        <v>0</v>
      </c>
      <c r="DQ189" s="344">
        <v>0</v>
      </c>
      <c r="DR189" s="344">
        <v>0</v>
      </c>
      <c r="DS189" s="344">
        <v>0</v>
      </c>
      <c r="DT189" s="344">
        <v>0</v>
      </c>
      <c r="DU189" s="344">
        <v>0</v>
      </c>
      <c r="DV189" s="344">
        <v>0</v>
      </c>
      <c r="DW189" s="344">
        <v>0</v>
      </c>
      <c r="DX189" s="344">
        <v>0</v>
      </c>
    </row>
    <row r="190" spans="1:128">
      <c r="A190" s="37"/>
      <c r="B190" s="34" t="s">
        <v>3074</v>
      </c>
      <c r="C190" s="490">
        <v>0</v>
      </c>
      <c r="D190" s="344">
        <v>0</v>
      </c>
      <c r="E190" s="344">
        <v>0</v>
      </c>
      <c r="F190" s="344">
        <v>0</v>
      </c>
      <c r="G190" s="344">
        <v>0</v>
      </c>
      <c r="H190" s="344">
        <v>0</v>
      </c>
      <c r="I190" s="344">
        <v>0</v>
      </c>
      <c r="J190" s="344">
        <v>0</v>
      </c>
      <c r="K190" s="344">
        <v>0</v>
      </c>
      <c r="L190" s="344">
        <v>0</v>
      </c>
      <c r="M190" s="344">
        <v>0</v>
      </c>
      <c r="N190" s="344">
        <v>0</v>
      </c>
      <c r="O190" s="344">
        <v>0</v>
      </c>
      <c r="P190" s="344">
        <v>0</v>
      </c>
      <c r="Q190" s="344">
        <v>0</v>
      </c>
      <c r="R190" s="344">
        <v>0</v>
      </c>
      <c r="S190" s="344">
        <v>0</v>
      </c>
      <c r="T190" s="344">
        <v>0</v>
      </c>
      <c r="U190" s="344">
        <v>0</v>
      </c>
      <c r="V190" s="344">
        <v>0</v>
      </c>
      <c r="W190" s="344">
        <v>0</v>
      </c>
      <c r="X190" s="344">
        <v>0</v>
      </c>
      <c r="Y190" s="344">
        <v>0</v>
      </c>
      <c r="Z190" s="344">
        <v>0</v>
      </c>
      <c r="AA190" s="344">
        <v>0</v>
      </c>
      <c r="AB190" s="344">
        <v>0</v>
      </c>
      <c r="AC190" s="344">
        <v>0</v>
      </c>
      <c r="AD190" s="344">
        <v>0</v>
      </c>
      <c r="AE190" s="344">
        <v>0</v>
      </c>
      <c r="AF190" s="344">
        <v>0</v>
      </c>
      <c r="AG190" s="344">
        <v>0</v>
      </c>
      <c r="AH190" s="344">
        <v>0</v>
      </c>
      <c r="AI190" s="344">
        <v>0</v>
      </c>
      <c r="AJ190" s="344">
        <v>0</v>
      </c>
      <c r="AK190" s="344">
        <v>0</v>
      </c>
      <c r="AL190" s="344">
        <v>0</v>
      </c>
      <c r="AM190" s="344">
        <v>0</v>
      </c>
      <c r="AN190" s="344">
        <v>0</v>
      </c>
      <c r="AO190" s="344">
        <v>0</v>
      </c>
      <c r="AP190" s="344">
        <v>0</v>
      </c>
      <c r="AQ190" s="344">
        <v>0</v>
      </c>
      <c r="AR190" s="344">
        <v>0</v>
      </c>
      <c r="AS190" s="344">
        <v>0</v>
      </c>
      <c r="AT190" s="344">
        <v>0</v>
      </c>
      <c r="AU190" s="344">
        <v>0</v>
      </c>
      <c r="AV190" s="344">
        <v>0</v>
      </c>
      <c r="AW190" s="344">
        <v>0</v>
      </c>
      <c r="AX190" s="344">
        <v>0</v>
      </c>
      <c r="AY190" s="344">
        <v>0</v>
      </c>
      <c r="AZ190" s="344">
        <v>0</v>
      </c>
      <c r="BA190" s="344">
        <v>0</v>
      </c>
      <c r="BB190" s="344">
        <v>0</v>
      </c>
      <c r="BC190" s="344">
        <v>0</v>
      </c>
      <c r="BD190" s="344">
        <v>0</v>
      </c>
      <c r="BE190" s="344">
        <v>0</v>
      </c>
      <c r="BF190" s="344">
        <v>0</v>
      </c>
      <c r="BG190" s="344">
        <v>0</v>
      </c>
      <c r="BH190" s="344">
        <v>0</v>
      </c>
      <c r="BI190" s="344">
        <v>0</v>
      </c>
      <c r="BJ190" s="344">
        <v>0</v>
      </c>
      <c r="BK190" s="344">
        <v>0</v>
      </c>
      <c r="BL190" s="344">
        <v>0</v>
      </c>
      <c r="BM190" s="344">
        <v>0</v>
      </c>
      <c r="BN190" s="344">
        <v>0</v>
      </c>
      <c r="BO190" s="344">
        <v>0</v>
      </c>
      <c r="BP190" s="344">
        <v>0</v>
      </c>
      <c r="BQ190" s="344">
        <v>0</v>
      </c>
      <c r="BR190" s="344">
        <v>0</v>
      </c>
      <c r="BS190" s="344">
        <v>0</v>
      </c>
      <c r="BT190" s="344">
        <v>0</v>
      </c>
      <c r="BU190" s="344">
        <v>0</v>
      </c>
      <c r="BV190" s="344">
        <v>0</v>
      </c>
      <c r="BW190" s="344">
        <v>0</v>
      </c>
      <c r="BX190" s="344">
        <v>0</v>
      </c>
      <c r="BY190" s="344">
        <v>0</v>
      </c>
      <c r="BZ190" s="344">
        <v>0</v>
      </c>
      <c r="CA190" s="344">
        <v>0</v>
      </c>
      <c r="CB190" s="344">
        <v>0</v>
      </c>
      <c r="CC190" s="344">
        <v>0</v>
      </c>
      <c r="CD190" s="344">
        <v>0</v>
      </c>
      <c r="CE190" s="344">
        <v>0</v>
      </c>
      <c r="CF190" s="344">
        <v>0</v>
      </c>
      <c r="CG190" s="344">
        <v>0</v>
      </c>
      <c r="CH190" s="344">
        <v>0</v>
      </c>
      <c r="CI190" s="344">
        <v>0</v>
      </c>
      <c r="CJ190" s="344">
        <v>0</v>
      </c>
      <c r="CK190" s="344">
        <v>0</v>
      </c>
      <c r="CL190" s="344">
        <v>0</v>
      </c>
      <c r="CM190" s="344">
        <v>0</v>
      </c>
      <c r="CN190" s="344">
        <v>0</v>
      </c>
      <c r="CO190" s="344">
        <v>0</v>
      </c>
      <c r="CP190" s="344">
        <v>0</v>
      </c>
      <c r="CQ190" s="344">
        <v>0</v>
      </c>
      <c r="CR190" s="344">
        <v>0</v>
      </c>
      <c r="CS190" s="344">
        <v>0</v>
      </c>
      <c r="CT190" s="344">
        <v>0</v>
      </c>
      <c r="CU190" s="344">
        <v>0</v>
      </c>
      <c r="CV190" s="344">
        <v>0</v>
      </c>
      <c r="CW190" s="344">
        <v>0</v>
      </c>
      <c r="CX190" s="344">
        <v>0</v>
      </c>
      <c r="CY190" s="344">
        <v>0</v>
      </c>
      <c r="CZ190" s="344">
        <v>0</v>
      </c>
      <c r="DA190" s="344">
        <v>0</v>
      </c>
      <c r="DB190" s="344">
        <v>0</v>
      </c>
      <c r="DC190" s="344">
        <v>0</v>
      </c>
      <c r="DD190" s="344">
        <v>0</v>
      </c>
      <c r="DE190" s="344">
        <v>0</v>
      </c>
      <c r="DF190" s="344">
        <v>0</v>
      </c>
      <c r="DG190" s="344">
        <v>0</v>
      </c>
      <c r="DH190" s="344">
        <v>0</v>
      </c>
      <c r="DI190" s="344">
        <v>0</v>
      </c>
      <c r="DJ190" s="344">
        <v>0</v>
      </c>
      <c r="DK190" s="344">
        <v>0</v>
      </c>
      <c r="DL190" s="344">
        <v>0</v>
      </c>
      <c r="DM190" s="344">
        <v>0</v>
      </c>
      <c r="DN190" s="344">
        <v>0</v>
      </c>
      <c r="DO190" s="344">
        <v>0</v>
      </c>
      <c r="DP190" s="344">
        <v>0</v>
      </c>
      <c r="DQ190" s="344">
        <v>0</v>
      </c>
      <c r="DR190" s="344">
        <v>0</v>
      </c>
      <c r="DS190" s="344">
        <v>0</v>
      </c>
      <c r="DT190" s="344">
        <v>0</v>
      </c>
      <c r="DU190" s="344">
        <v>0</v>
      </c>
      <c r="DV190" s="344">
        <v>0</v>
      </c>
      <c r="DW190" s="344">
        <v>0</v>
      </c>
      <c r="DX190" s="344">
        <v>0</v>
      </c>
    </row>
    <row r="191" spans="1:128">
      <c r="A191" s="37"/>
      <c r="B191" s="515" t="s">
        <v>3075</v>
      </c>
      <c r="C191" s="491">
        <v>0</v>
      </c>
      <c r="D191" s="327">
        <v>0</v>
      </c>
      <c r="E191" s="327">
        <v>0</v>
      </c>
      <c r="F191" s="327">
        <v>0</v>
      </c>
      <c r="G191" s="327">
        <v>0</v>
      </c>
      <c r="H191" s="327">
        <v>0</v>
      </c>
      <c r="I191" s="327">
        <v>0</v>
      </c>
      <c r="J191" s="327">
        <v>0</v>
      </c>
      <c r="K191" s="327">
        <v>0</v>
      </c>
      <c r="L191" s="327">
        <v>0</v>
      </c>
      <c r="M191" s="327">
        <v>0</v>
      </c>
      <c r="N191" s="327">
        <v>0</v>
      </c>
      <c r="O191" s="327">
        <v>0</v>
      </c>
      <c r="P191" s="327">
        <v>0</v>
      </c>
      <c r="Q191" s="327">
        <v>0</v>
      </c>
      <c r="R191" s="327">
        <v>0</v>
      </c>
      <c r="S191" s="327">
        <v>0</v>
      </c>
      <c r="T191" s="327">
        <v>0</v>
      </c>
      <c r="U191" s="327">
        <v>0</v>
      </c>
      <c r="V191" s="327">
        <v>0</v>
      </c>
      <c r="W191" s="327">
        <v>0</v>
      </c>
      <c r="X191" s="327">
        <v>0</v>
      </c>
      <c r="Y191" s="327">
        <v>0</v>
      </c>
      <c r="Z191" s="327">
        <v>0</v>
      </c>
      <c r="AA191" s="327">
        <v>0</v>
      </c>
      <c r="AB191" s="327">
        <v>0</v>
      </c>
      <c r="AC191" s="327">
        <v>0</v>
      </c>
      <c r="AD191" s="327">
        <v>0</v>
      </c>
      <c r="AE191" s="327">
        <v>0</v>
      </c>
      <c r="AF191" s="327">
        <v>0</v>
      </c>
      <c r="AG191" s="327">
        <v>0</v>
      </c>
      <c r="AH191" s="327">
        <v>0</v>
      </c>
      <c r="AI191" s="327">
        <v>0</v>
      </c>
      <c r="AJ191" s="327">
        <v>0</v>
      </c>
      <c r="AK191" s="327">
        <v>0</v>
      </c>
      <c r="AL191" s="327">
        <v>0</v>
      </c>
      <c r="AM191" s="327">
        <v>0</v>
      </c>
      <c r="AN191" s="327">
        <v>0</v>
      </c>
      <c r="AO191" s="327">
        <v>0</v>
      </c>
      <c r="AP191" s="327">
        <v>0</v>
      </c>
      <c r="AQ191" s="327">
        <v>0</v>
      </c>
      <c r="AR191" s="327">
        <v>0</v>
      </c>
      <c r="AS191" s="327">
        <v>0</v>
      </c>
      <c r="AT191" s="327">
        <v>0</v>
      </c>
      <c r="AU191" s="327">
        <v>0</v>
      </c>
      <c r="AV191" s="327">
        <v>0</v>
      </c>
      <c r="AW191" s="327">
        <v>0</v>
      </c>
      <c r="AX191" s="327">
        <v>0</v>
      </c>
      <c r="AY191" s="327">
        <v>0</v>
      </c>
      <c r="AZ191" s="327">
        <v>0</v>
      </c>
      <c r="BA191" s="327">
        <v>0</v>
      </c>
      <c r="BB191" s="327">
        <v>0</v>
      </c>
      <c r="BC191" s="327">
        <v>0</v>
      </c>
      <c r="BD191" s="327">
        <v>0</v>
      </c>
      <c r="BE191" s="327">
        <v>0</v>
      </c>
      <c r="BF191" s="327">
        <v>0</v>
      </c>
      <c r="BG191" s="327">
        <v>0</v>
      </c>
      <c r="BH191" s="327">
        <v>0</v>
      </c>
      <c r="BI191" s="327">
        <v>0</v>
      </c>
      <c r="BJ191" s="327">
        <v>0</v>
      </c>
      <c r="BK191" s="327">
        <v>0</v>
      </c>
      <c r="BL191" s="327">
        <v>0</v>
      </c>
      <c r="BM191" s="327">
        <v>0</v>
      </c>
      <c r="BN191" s="327">
        <v>0</v>
      </c>
      <c r="BO191" s="327">
        <v>0</v>
      </c>
      <c r="BP191" s="327">
        <v>0</v>
      </c>
      <c r="BQ191" s="327">
        <v>0</v>
      </c>
      <c r="BR191" s="327">
        <v>0</v>
      </c>
      <c r="BS191" s="327">
        <v>0</v>
      </c>
      <c r="BT191" s="327">
        <v>0</v>
      </c>
      <c r="BU191" s="327">
        <v>0</v>
      </c>
      <c r="BV191" s="327">
        <v>0</v>
      </c>
      <c r="BW191" s="327">
        <v>0</v>
      </c>
      <c r="BX191" s="327">
        <v>0</v>
      </c>
      <c r="BY191" s="327">
        <v>0</v>
      </c>
      <c r="BZ191" s="327">
        <v>0</v>
      </c>
      <c r="CA191" s="327">
        <v>0</v>
      </c>
      <c r="CB191" s="327">
        <v>0</v>
      </c>
      <c r="CC191" s="327">
        <v>0</v>
      </c>
      <c r="CD191" s="327">
        <v>0</v>
      </c>
      <c r="CE191" s="327">
        <v>0</v>
      </c>
      <c r="CF191" s="327">
        <v>0</v>
      </c>
      <c r="CG191" s="327">
        <v>0</v>
      </c>
      <c r="CH191" s="327">
        <v>0</v>
      </c>
      <c r="CI191" s="327">
        <v>0</v>
      </c>
      <c r="CJ191" s="327">
        <v>0</v>
      </c>
      <c r="CK191" s="327">
        <v>0</v>
      </c>
      <c r="CL191" s="327">
        <v>0</v>
      </c>
      <c r="CM191" s="327">
        <v>0</v>
      </c>
      <c r="CN191" s="327">
        <v>0</v>
      </c>
      <c r="CO191" s="327">
        <v>0</v>
      </c>
      <c r="CP191" s="327">
        <v>0</v>
      </c>
      <c r="CQ191" s="327">
        <v>0</v>
      </c>
      <c r="CR191" s="327">
        <v>0</v>
      </c>
      <c r="CS191" s="327">
        <v>0</v>
      </c>
      <c r="CT191" s="327">
        <v>0</v>
      </c>
      <c r="CU191" s="327">
        <v>0</v>
      </c>
      <c r="CV191" s="327">
        <v>0</v>
      </c>
      <c r="CW191" s="327">
        <v>0</v>
      </c>
      <c r="CX191" s="327">
        <v>0</v>
      </c>
      <c r="CY191" s="327">
        <v>0</v>
      </c>
      <c r="CZ191" s="327">
        <v>0</v>
      </c>
      <c r="DA191" s="327">
        <v>0</v>
      </c>
      <c r="DB191" s="327">
        <v>0</v>
      </c>
      <c r="DC191" s="327">
        <v>0</v>
      </c>
      <c r="DD191" s="327">
        <v>0</v>
      </c>
      <c r="DE191" s="327">
        <v>0</v>
      </c>
      <c r="DF191" s="327">
        <v>0</v>
      </c>
      <c r="DG191" s="327">
        <v>0</v>
      </c>
      <c r="DH191" s="327">
        <v>0</v>
      </c>
      <c r="DI191" s="327">
        <v>0</v>
      </c>
      <c r="DJ191" s="327">
        <v>0</v>
      </c>
      <c r="DK191" s="327">
        <v>0</v>
      </c>
      <c r="DL191" s="327">
        <v>0</v>
      </c>
      <c r="DM191" s="327">
        <v>0</v>
      </c>
      <c r="DN191" s="327">
        <v>0</v>
      </c>
      <c r="DO191" s="327">
        <v>0</v>
      </c>
      <c r="DP191" s="327">
        <v>0</v>
      </c>
      <c r="DQ191" s="327">
        <v>0</v>
      </c>
      <c r="DR191" s="327">
        <v>0</v>
      </c>
      <c r="DS191" s="327">
        <v>0</v>
      </c>
      <c r="DT191" s="327">
        <v>0</v>
      </c>
      <c r="DU191" s="327">
        <v>0</v>
      </c>
      <c r="DV191" s="327">
        <v>0</v>
      </c>
      <c r="DW191" s="327">
        <v>0</v>
      </c>
      <c r="DX191" s="327">
        <v>0</v>
      </c>
    </row>
    <row r="192" spans="1:128">
      <c r="A192" s="37"/>
      <c r="B192" s="30"/>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c r="AS192" s="344"/>
      <c r="AT192" s="344"/>
      <c r="AU192" s="344"/>
      <c r="AV192" s="344"/>
      <c r="AW192" s="344"/>
      <c r="AX192" s="344"/>
      <c r="AY192" s="344"/>
      <c r="AZ192" s="344"/>
      <c r="BA192" s="344"/>
      <c r="BB192" s="344"/>
      <c r="BC192" s="344"/>
      <c r="BD192" s="344"/>
      <c r="BE192" s="344"/>
      <c r="BF192" s="344"/>
      <c r="BG192" s="344"/>
      <c r="BH192" s="344"/>
      <c r="BI192" s="344"/>
      <c r="BJ192" s="344"/>
      <c r="BK192" s="344"/>
      <c r="BL192" s="344"/>
      <c r="BM192" s="344"/>
      <c r="BN192" s="344"/>
      <c r="BO192" s="344"/>
      <c r="BP192" s="344"/>
      <c r="BQ192" s="345"/>
      <c r="BR192" s="345"/>
      <c r="BS192" s="345"/>
      <c r="BT192" s="345"/>
      <c r="BU192" s="345"/>
      <c r="BV192" s="345"/>
      <c r="BW192" s="345"/>
      <c r="BX192" s="345"/>
      <c r="BY192" s="345"/>
      <c r="BZ192" s="345"/>
      <c r="CA192" s="345"/>
      <c r="CB192" s="345"/>
      <c r="CC192" s="345"/>
      <c r="CD192" s="345"/>
      <c r="CE192" s="345"/>
      <c r="CF192" s="345"/>
      <c r="CG192" s="345"/>
      <c r="CH192" s="345"/>
      <c r="CI192" s="345"/>
      <c r="CJ192" s="345"/>
      <c r="CK192" s="345"/>
      <c r="CL192" s="345"/>
      <c r="CM192" s="345"/>
      <c r="CN192" s="345"/>
      <c r="CO192" s="345"/>
      <c r="CP192" s="345"/>
      <c r="CQ192" s="345"/>
      <c r="CR192" s="345"/>
      <c r="CS192" s="345"/>
      <c r="CT192" s="345"/>
      <c r="CU192" s="345"/>
      <c r="CV192" s="345"/>
      <c r="CW192" s="345"/>
      <c r="CX192" s="345"/>
      <c r="CY192" s="345"/>
      <c r="CZ192" s="345"/>
      <c r="DA192" s="345"/>
      <c r="DB192" s="345"/>
      <c r="DC192" s="345"/>
      <c r="DD192" s="345"/>
      <c r="DE192" s="345"/>
      <c r="DF192" s="345"/>
      <c r="DG192" s="345"/>
      <c r="DH192" s="345"/>
      <c r="DI192" s="345"/>
      <c r="DJ192" s="345"/>
      <c r="DK192" s="345"/>
      <c r="DL192" s="345"/>
      <c r="DM192" s="345"/>
      <c r="DN192" s="345"/>
      <c r="DO192" s="345"/>
      <c r="DP192" s="345"/>
      <c r="DQ192" s="345"/>
      <c r="DR192" s="345"/>
      <c r="DS192" s="345"/>
      <c r="DT192" s="345"/>
      <c r="DU192" s="345"/>
      <c r="DV192" s="345"/>
      <c r="DW192" s="345"/>
      <c r="DX192" s="345"/>
    </row>
    <row r="193" spans="1:128">
      <c r="A193" s="34"/>
      <c r="B193" s="218" t="s">
        <v>3092</v>
      </c>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c r="AS193" s="345"/>
      <c r="AT193" s="345"/>
      <c r="AU193" s="345"/>
      <c r="AV193" s="345"/>
      <c r="AW193" s="345"/>
      <c r="AX193" s="345"/>
      <c r="AY193" s="345"/>
      <c r="AZ193" s="345"/>
      <c r="BA193" s="345"/>
      <c r="BB193" s="345"/>
      <c r="BC193" s="345"/>
      <c r="BD193" s="345"/>
      <c r="BE193" s="345"/>
      <c r="BF193" s="345"/>
      <c r="BG193" s="345"/>
      <c r="BH193" s="345"/>
      <c r="BI193" s="345"/>
      <c r="BJ193" s="345"/>
      <c r="BK193" s="345"/>
      <c r="BL193" s="345"/>
      <c r="BM193" s="345"/>
      <c r="BN193" s="345"/>
      <c r="BO193" s="345"/>
      <c r="BP193" s="345"/>
      <c r="BQ193" s="345"/>
      <c r="BR193" s="345"/>
      <c r="BS193" s="345"/>
      <c r="BT193" s="345"/>
      <c r="BU193" s="345"/>
      <c r="BV193" s="345"/>
      <c r="BW193" s="345"/>
      <c r="BX193" s="345"/>
      <c r="BY193" s="345"/>
      <c r="BZ193" s="345"/>
      <c r="CA193" s="345"/>
      <c r="CB193" s="345"/>
      <c r="CC193" s="345"/>
      <c r="CD193" s="345"/>
      <c r="CE193" s="345"/>
      <c r="CF193" s="345"/>
      <c r="CG193" s="345"/>
      <c r="CH193" s="345"/>
      <c r="CI193" s="345"/>
      <c r="CJ193" s="345"/>
      <c r="CK193" s="345"/>
      <c r="CL193" s="345"/>
      <c r="CM193" s="345"/>
      <c r="CN193" s="345"/>
      <c r="CO193" s="345"/>
      <c r="CP193" s="345"/>
      <c r="CQ193" s="345"/>
      <c r="CR193" s="345"/>
      <c r="CS193" s="345"/>
      <c r="CT193" s="345"/>
      <c r="CU193" s="345"/>
      <c r="CV193" s="345"/>
      <c r="CW193" s="345"/>
      <c r="CX193" s="345"/>
      <c r="CY193" s="345"/>
      <c r="CZ193" s="345"/>
      <c r="DA193" s="345"/>
      <c r="DB193" s="345"/>
      <c r="DC193" s="345"/>
      <c r="DD193" s="345"/>
      <c r="DE193" s="345"/>
      <c r="DF193" s="345"/>
      <c r="DG193" s="345"/>
      <c r="DH193" s="345"/>
      <c r="DI193" s="345"/>
      <c r="DJ193" s="345"/>
      <c r="DK193" s="345"/>
      <c r="DL193" s="345"/>
      <c r="DM193" s="345"/>
      <c r="DN193" s="345"/>
      <c r="DO193" s="345"/>
      <c r="DP193" s="345"/>
      <c r="DQ193" s="345"/>
      <c r="DR193" s="345"/>
      <c r="DS193" s="345"/>
      <c r="DT193" s="345"/>
      <c r="DU193" s="345"/>
      <c r="DV193" s="345"/>
      <c r="DW193" s="345"/>
      <c r="DX193" s="345"/>
    </row>
    <row r="194" spans="1:128">
      <c r="A194" s="34"/>
      <c r="B194" s="219" t="s">
        <v>3089</v>
      </c>
      <c r="C194" s="342" t="s">
        <v>104</v>
      </c>
      <c r="D194" s="342" t="s">
        <v>105</v>
      </c>
      <c r="E194" s="342" t="s">
        <v>106</v>
      </c>
      <c r="F194" s="342" t="s">
        <v>107</v>
      </c>
      <c r="G194" s="342" t="s">
        <v>108</v>
      </c>
      <c r="H194" s="342" t="s">
        <v>109</v>
      </c>
      <c r="I194" s="342" t="s">
        <v>110</v>
      </c>
      <c r="J194" s="342" t="s">
        <v>111</v>
      </c>
      <c r="K194" s="342" t="s">
        <v>112</v>
      </c>
      <c r="L194" s="342" t="s">
        <v>113</v>
      </c>
      <c r="M194" s="342" t="s">
        <v>114</v>
      </c>
      <c r="N194" s="342" t="s">
        <v>115</v>
      </c>
      <c r="O194" s="342" t="s">
        <v>116</v>
      </c>
      <c r="P194" s="342" t="s">
        <v>117</v>
      </c>
      <c r="Q194" s="342" t="s">
        <v>118</v>
      </c>
      <c r="R194" s="342" t="s">
        <v>119</v>
      </c>
      <c r="S194" s="342" t="s">
        <v>120</v>
      </c>
      <c r="T194" s="342" t="s">
        <v>121</v>
      </c>
      <c r="U194" s="342" t="s">
        <v>122</v>
      </c>
      <c r="V194" s="342" t="s">
        <v>123</v>
      </c>
      <c r="W194" s="342" t="s">
        <v>124</v>
      </c>
      <c r="X194" s="342" t="s">
        <v>125</v>
      </c>
      <c r="Y194" s="342" t="s">
        <v>126</v>
      </c>
      <c r="Z194" s="342" t="s">
        <v>127</v>
      </c>
      <c r="AA194" s="342" t="s">
        <v>128</v>
      </c>
      <c r="AB194" s="342" t="s">
        <v>129</v>
      </c>
      <c r="AC194" s="342" t="s">
        <v>130</v>
      </c>
      <c r="AD194" s="342" t="s">
        <v>131</v>
      </c>
      <c r="AE194" s="342" t="s">
        <v>132</v>
      </c>
      <c r="AF194" s="342" t="s">
        <v>133</v>
      </c>
      <c r="AG194" s="342" t="s">
        <v>134</v>
      </c>
      <c r="AH194" s="342" t="s">
        <v>135</v>
      </c>
      <c r="AI194" s="342" t="s">
        <v>136</v>
      </c>
      <c r="AJ194" s="342" t="s">
        <v>137</v>
      </c>
      <c r="AK194" s="342" t="s">
        <v>138</v>
      </c>
      <c r="AL194" s="342" t="s">
        <v>139</v>
      </c>
      <c r="AM194" s="342" t="s">
        <v>140</v>
      </c>
      <c r="AN194" s="342" t="s">
        <v>141</v>
      </c>
      <c r="AO194" s="342" t="s">
        <v>142</v>
      </c>
      <c r="AP194" s="342" t="s">
        <v>143</v>
      </c>
      <c r="AQ194" s="342" t="s">
        <v>144</v>
      </c>
      <c r="AR194" s="342" t="s">
        <v>145</v>
      </c>
      <c r="AS194" s="342" t="s">
        <v>146</v>
      </c>
      <c r="AT194" s="342" t="s">
        <v>147</v>
      </c>
      <c r="AU194" s="342" t="s">
        <v>148</v>
      </c>
      <c r="AV194" s="342" t="s">
        <v>149</v>
      </c>
      <c r="AW194" s="342" t="s">
        <v>150</v>
      </c>
      <c r="AX194" s="342" t="s">
        <v>151</v>
      </c>
      <c r="AY194" s="342" t="s">
        <v>152</v>
      </c>
      <c r="AZ194" s="342" t="s">
        <v>153</v>
      </c>
      <c r="BA194" s="342" t="s">
        <v>154</v>
      </c>
      <c r="BB194" s="342" t="s">
        <v>155</v>
      </c>
      <c r="BC194" s="342" t="s">
        <v>156</v>
      </c>
      <c r="BD194" s="342" t="s">
        <v>157</v>
      </c>
      <c r="BE194" s="342" t="s">
        <v>158</v>
      </c>
      <c r="BF194" s="342" t="s">
        <v>159</v>
      </c>
      <c r="BG194" s="342" t="s">
        <v>160</v>
      </c>
      <c r="BH194" s="342" t="s">
        <v>161</v>
      </c>
      <c r="BI194" s="342" t="s">
        <v>162</v>
      </c>
      <c r="BJ194" s="342" t="s">
        <v>163</v>
      </c>
      <c r="BK194" s="342" t="s">
        <v>164</v>
      </c>
      <c r="BL194" s="342" t="s">
        <v>165</v>
      </c>
      <c r="BM194" s="342" t="s">
        <v>166</v>
      </c>
      <c r="BN194" s="342" t="s">
        <v>167</v>
      </c>
      <c r="BO194" s="342" t="s">
        <v>168</v>
      </c>
      <c r="BP194" s="342" t="s">
        <v>169</v>
      </c>
      <c r="BQ194" s="342" t="s">
        <v>170</v>
      </c>
      <c r="BR194" s="342" t="s">
        <v>171</v>
      </c>
      <c r="BS194" s="342" t="s">
        <v>172</v>
      </c>
      <c r="BT194" s="342" t="s">
        <v>173</v>
      </c>
      <c r="BU194" s="342" t="s">
        <v>174</v>
      </c>
      <c r="BV194" s="342" t="s">
        <v>175</v>
      </c>
      <c r="BW194" s="342" t="s">
        <v>176</v>
      </c>
      <c r="BX194" s="342" t="s">
        <v>177</v>
      </c>
      <c r="BY194" s="342" t="s">
        <v>178</v>
      </c>
      <c r="BZ194" s="342" t="s">
        <v>179</v>
      </c>
      <c r="CA194" s="342" t="s">
        <v>180</v>
      </c>
      <c r="CB194" s="342" t="s">
        <v>1395</v>
      </c>
      <c r="CC194" s="342" t="s">
        <v>1453</v>
      </c>
      <c r="CD194" s="342" t="s">
        <v>1454</v>
      </c>
      <c r="CE194" s="342" t="s">
        <v>1516</v>
      </c>
      <c r="CF194" s="342" t="s">
        <v>1517</v>
      </c>
      <c r="CG194" s="342" t="s">
        <v>2345</v>
      </c>
      <c r="CH194" s="342" t="s">
        <v>2357</v>
      </c>
      <c r="CI194" s="342" t="s">
        <v>2412</v>
      </c>
      <c r="CJ194" s="342" t="s">
        <v>2413</v>
      </c>
      <c r="CK194" s="342" t="s">
        <v>2417</v>
      </c>
      <c r="CL194" s="342" t="s">
        <v>2418</v>
      </c>
      <c r="CM194" s="342" t="s">
        <v>2420</v>
      </c>
      <c r="CN194" s="342" t="s">
        <v>2568</v>
      </c>
      <c r="CO194" s="342" t="s">
        <v>2573</v>
      </c>
      <c r="CP194" s="342" t="s">
        <v>2577</v>
      </c>
      <c r="CQ194" s="342" t="s">
        <v>2580</v>
      </c>
      <c r="CR194" s="342" t="s">
        <v>2581</v>
      </c>
      <c r="CS194" s="342" t="s">
        <v>2614</v>
      </c>
      <c r="CT194" s="342" t="s">
        <v>2651</v>
      </c>
      <c r="CU194" s="342" t="s">
        <v>2652</v>
      </c>
      <c r="CV194" s="342" t="s">
        <v>2653</v>
      </c>
      <c r="CW194" s="342" t="s">
        <v>2654</v>
      </c>
      <c r="CX194" s="342" t="s">
        <v>2683</v>
      </c>
      <c r="CY194" s="342" t="s">
        <v>2684</v>
      </c>
      <c r="CZ194" s="342" t="s">
        <v>2685</v>
      </c>
      <c r="DA194" s="342" t="s">
        <v>2686</v>
      </c>
      <c r="DB194" s="342" t="s">
        <v>2703</v>
      </c>
      <c r="DC194" s="342" t="s">
        <v>2704</v>
      </c>
      <c r="DD194" s="342" t="s">
        <v>2705</v>
      </c>
      <c r="DE194" s="342" t="s">
        <v>2706</v>
      </c>
      <c r="DF194" s="342" t="s">
        <v>2718</v>
      </c>
      <c r="DG194" s="342" t="s">
        <v>2719</v>
      </c>
      <c r="DH194" s="342" t="s">
        <v>2720</v>
      </c>
      <c r="DI194" s="342" t="s">
        <v>2731</v>
      </c>
      <c r="DJ194" s="342" t="s">
        <v>2743</v>
      </c>
      <c r="DK194" s="342" t="s">
        <v>2745</v>
      </c>
      <c r="DL194" s="342" t="s">
        <v>2760</v>
      </c>
      <c r="DM194" s="342" t="s">
        <v>2761</v>
      </c>
      <c r="DN194" s="342" t="s">
        <v>2866</v>
      </c>
      <c r="DO194" s="342" t="s">
        <v>2867</v>
      </c>
      <c r="DP194" s="342" t="s">
        <v>2868</v>
      </c>
      <c r="DQ194" s="342" t="s">
        <v>2869</v>
      </c>
      <c r="DR194" s="342" t="s">
        <v>2882</v>
      </c>
      <c r="DS194" s="342" t="s">
        <v>2971</v>
      </c>
      <c r="DT194" s="342" t="s">
        <v>2883</v>
      </c>
      <c r="DU194" s="342" t="s">
        <v>2969</v>
      </c>
      <c r="DV194" s="342" t="s">
        <v>2970</v>
      </c>
      <c r="DW194" s="342" t="s">
        <v>3105</v>
      </c>
      <c r="DX194" s="342" t="s">
        <v>3116</v>
      </c>
    </row>
    <row r="195" spans="1:128">
      <c r="A195" s="37"/>
      <c r="B195" s="33" t="s">
        <v>182</v>
      </c>
      <c r="C195" s="489">
        <v>25</v>
      </c>
      <c r="D195" s="343">
        <v>25</v>
      </c>
      <c r="E195" s="343">
        <v>31</v>
      </c>
      <c r="F195" s="343">
        <v>45</v>
      </c>
      <c r="G195" s="343">
        <v>23</v>
      </c>
      <c r="H195" s="343">
        <v>27</v>
      </c>
      <c r="I195" s="343">
        <v>53</v>
      </c>
      <c r="J195" s="343">
        <v>26</v>
      </c>
      <c r="K195" s="343">
        <v>28</v>
      </c>
      <c r="L195" s="343">
        <v>27</v>
      </c>
      <c r="M195" s="343">
        <v>26</v>
      </c>
      <c r="N195" s="343">
        <v>26</v>
      </c>
      <c r="O195" s="343">
        <v>28</v>
      </c>
      <c r="P195" s="343">
        <v>27</v>
      </c>
      <c r="Q195" s="343">
        <v>26</v>
      </c>
      <c r="R195" s="343">
        <v>26</v>
      </c>
      <c r="S195" s="343">
        <v>28</v>
      </c>
      <c r="T195" s="343">
        <v>32</v>
      </c>
      <c r="U195" s="343">
        <v>44</v>
      </c>
      <c r="V195" s="343">
        <v>41</v>
      </c>
      <c r="W195" s="343">
        <v>39</v>
      </c>
      <c r="X195" s="343">
        <v>39</v>
      </c>
      <c r="Y195" s="343">
        <v>49</v>
      </c>
      <c r="Z195" s="343">
        <v>44</v>
      </c>
      <c r="AA195" s="343">
        <v>49</v>
      </c>
      <c r="AB195" s="343">
        <v>48</v>
      </c>
      <c r="AC195" s="343">
        <v>49</v>
      </c>
      <c r="AD195" s="343">
        <v>44</v>
      </c>
      <c r="AE195" s="343">
        <v>51</v>
      </c>
      <c r="AF195" s="343">
        <v>50</v>
      </c>
      <c r="AG195" s="343">
        <v>57</v>
      </c>
      <c r="AH195" s="343">
        <v>49</v>
      </c>
      <c r="AI195" s="343">
        <v>49</v>
      </c>
      <c r="AJ195" s="343">
        <v>49</v>
      </c>
      <c r="AK195" s="343">
        <v>50</v>
      </c>
      <c r="AL195" s="343">
        <v>45</v>
      </c>
      <c r="AM195" s="343">
        <v>47</v>
      </c>
      <c r="AN195" s="343">
        <v>50</v>
      </c>
      <c r="AO195" s="343">
        <v>48</v>
      </c>
      <c r="AP195" s="343">
        <v>48</v>
      </c>
      <c r="AQ195" s="343">
        <v>48</v>
      </c>
      <c r="AR195" s="343">
        <v>50</v>
      </c>
      <c r="AS195" s="343">
        <v>47</v>
      </c>
      <c r="AT195" s="343">
        <v>47</v>
      </c>
      <c r="AU195" s="343">
        <v>50</v>
      </c>
      <c r="AV195" s="343">
        <v>48</v>
      </c>
      <c r="AW195" s="343">
        <v>44</v>
      </c>
      <c r="AX195" s="343">
        <v>46</v>
      </c>
      <c r="AY195" s="343">
        <v>47</v>
      </c>
      <c r="AZ195" s="343">
        <v>46</v>
      </c>
      <c r="BA195" s="343">
        <v>44</v>
      </c>
      <c r="BB195" s="343">
        <v>43</v>
      </c>
      <c r="BC195" s="343">
        <v>44</v>
      </c>
      <c r="BD195" s="343">
        <v>45</v>
      </c>
      <c r="BE195" s="343">
        <v>42</v>
      </c>
      <c r="BF195" s="343">
        <v>53</v>
      </c>
      <c r="BG195" s="343">
        <v>61</v>
      </c>
      <c r="BH195" s="343">
        <v>64</v>
      </c>
      <c r="BI195" s="343">
        <v>64</v>
      </c>
      <c r="BJ195" s="343">
        <v>61</v>
      </c>
      <c r="BK195" s="343">
        <v>61</v>
      </c>
      <c r="BL195" s="343">
        <v>58</v>
      </c>
      <c r="BM195" s="343">
        <v>58</v>
      </c>
      <c r="BN195" s="343">
        <v>56</v>
      </c>
      <c r="BO195" s="343">
        <v>57</v>
      </c>
      <c r="BP195" s="343">
        <v>63</v>
      </c>
      <c r="BQ195" s="343">
        <v>72</v>
      </c>
      <c r="BR195" s="343">
        <v>57</v>
      </c>
      <c r="BS195" s="343">
        <v>58</v>
      </c>
      <c r="BT195" s="343">
        <v>63</v>
      </c>
      <c r="BU195" s="343">
        <v>61</v>
      </c>
      <c r="BV195" s="343">
        <v>41</v>
      </c>
      <c r="BW195" s="343">
        <v>43</v>
      </c>
      <c r="BX195" s="343">
        <v>47</v>
      </c>
      <c r="BY195" s="343">
        <v>43</v>
      </c>
      <c r="BZ195" s="343">
        <v>41</v>
      </c>
      <c r="CA195" s="343">
        <v>42</v>
      </c>
      <c r="CB195" s="343">
        <v>42</v>
      </c>
      <c r="CC195" s="343">
        <v>40</v>
      </c>
      <c r="CD195" s="343">
        <v>23</v>
      </c>
      <c r="CE195" s="343">
        <v>13</v>
      </c>
      <c r="CF195" s="343">
        <v>13</v>
      </c>
      <c r="CG195" s="343">
        <v>13</v>
      </c>
      <c r="CH195" s="343">
        <v>12</v>
      </c>
      <c r="CI195" s="343">
        <v>11</v>
      </c>
      <c r="CJ195" s="343">
        <v>13</v>
      </c>
      <c r="CK195" s="343">
        <v>13</v>
      </c>
      <c r="CL195" s="343">
        <v>12</v>
      </c>
      <c r="CM195" s="343">
        <v>12</v>
      </c>
      <c r="CN195" s="343">
        <v>12</v>
      </c>
      <c r="CO195" s="343">
        <v>12</v>
      </c>
      <c r="CP195" s="343">
        <v>12</v>
      </c>
      <c r="CQ195" s="343">
        <v>12</v>
      </c>
      <c r="CR195" s="343">
        <v>11</v>
      </c>
      <c r="CS195" s="343">
        <v>13</v>
      </c>
      <c r="CT195" s="343">
        <v>17</v>
      </c>
      <c r="CU195" s="343">
        <v>15</v>
      </c>
      <c r="CV195" s="343">
        <v>14</v>
      </c>
      <c r="CW195" s="343">
        <v>13</v>
      </c>
      <c r="CX195" s="343">
        <v>15</v>
      </c>
      <c r="CY195" s="343">
        <v>15</v>
      </c>
      <c r="CZ195" s="343">
        <v>17</v>
      </c>
      <c r="DA195" s="343">
        <v>18</v>
      </c>
      <c r="DB195" s="343">
        <v>18</v>
      </c>
      <c r="DC195" s="343">
        <v>16</v>
      </c>
      <c r="DD195" s="343">
        <v>8</v>
      </c>
      <c r="DE195" s="343">
        <v>9</v>
      </c>
      <c r="DF195" s="343">
        <v>8</v>
      </c>
      <c r="DG195" s="343">
        <v>7</v>
      </c>
      <c r="DH195" s="343">
        <v>8</v>
      </c>
      <c r="DI195" s="343">
        <v>10</v>
      </c>
      <c r="DJ195" s="343">
        <v>9</v>
      </c>
      <c r="DK195" s="343">
        <v>9</v>
      </c>
      <c r="DL195" s="343">
        <v>9</v>
      </c>
      <c r="DM195" s="343">
        <v>10</v>
      </c>
      <c r="DN195" s="343">
        <v>11</v>
      </c>
      <c r="DO195" s="343">
        <v>11</v>
      </c>
      <c r="DP195" s="343">
        <v>12</v>
      </c>
      <c r="DQ195" s="343">
        <v>14</v>
      </c>
      <c r="DR195" s="343">
        <v>14</v>
      </c>
      <c r="DS195" s="343">
        <v>14</v>
      </c>
      <c r="DT195" s="343">
        <v>12</v>
      </c>
      <c r="DU195" s="343">
        <v>10</v>
      </c>
      <c r="DV195" s="343">
        <v>10</v>
      </c>
      <c r="DW195" s="343">
        <v>12</v>
      </c>
      <c r="DX195" s="343">
        <v>12</v>
      </c>
    </row>
    <row r="196" spans="1:128">
      <c r="A196" s="37"/>
      <c r="B196" s="34" t="s">
        <v>3090</v>
      </c>
      <c r="C196" s="490">
        <v>25</v>
      </c>
      <c r="D196" s="344">
        <v>25</v>
      </c>
      <c r="E196" s="344">
        <v>30</v>
      </c>
      <c r="F196" s="344">
        <v>45</v>
      </c>
      <c r="G196" s="344">
        <v>23</v>
      </c>
      <c r="H196" s="344">
        <v>27</v>
      </c>
      <c r="I196" s="344">
        <v>53</v>
      </c>
      <c r="J196" s="344">
        <v>26</v>
      </c>
      <c r="K196" s="344">
        <v>28</v>
      </c>
      <c r="L196" s="344">
        <v>27</v>
      </c>
      <c r="M196" s="344">
        <v>26</v>
      </c>
      <c r="N196" s="344">
        <v>26</v>
      </c>
      <c r="O196" s="344">
        <v>28</v>
      </c>
      <c r="P196" s="344">
        <v>27</v>
      </c>
      <c r="Q196" s="344">
        <v>25</v>
      </c>
      <c r="R196" s="344">
        <v>26</v>
      </c>
      <c r="S196" s="344">
        <v>28</v>
      </c>
      <c r="T196" s="344">
        <v>32</v>
      </c>
      <c r="U196" s="344">
        <v>44</v>
      </c>
      <c r="V196" s="344">
        <v>41</v>
      </c>
      <c r="W196" s="344">
        <v>39</v>
      </c>
      <c r="X196" s="344">
        <v>39</v>
      </c>
      <c r="Y196" s="344">
        <v>47</v>
      </c>
      <c r="Z196" s="344">
        <v>43</v>
      </c>
      <c r="AA196" s="344">
        <v>48</v>
      </c>
      <c r="AB196" s="344">
        <v>47</v>
      </c>
      <c r="AC196" s="344">
        <v>48</v>
      </c>
      <c r="AD196" s="344">
        <v>42</v>
      </c>
      <c r="AE196" s="344">
        <v>51</v>
      </c>
      <c r="AF196" s="344">
        <v>50</v>
      </c>
      <c r="AG196" s="344">
        <v>56</v>
      </c>
      <c r="AH196" s="344">
        <v>49</v>
      </c>
      <c r="AI196" s="344">
        <v>49</v>
      </c>
      <c r="AJ196" s="344">
        <v>49</v>
      </c>
      <c r="AK196" s="344">
        <v>50</v>
      </c>
      <c r="AL196" s="344">
        <v>45</v>
      </c>
      <c r="AM196" s="344">
        <v>47</v>
      </c>
      <c r="AN196" s="344">
        <v>50</v>
      </c>
      <c r="AO196" s="344">
        <v>47</v>
      </c>
      <c r="AP196" s="344">
        <v>47</v>
      </c>
      <c r="AQ196" s="344">
        <v>47</v>
      </c>
      <c r="AR196" s="344">
        <v>48</v>
      </c>
      <c r="AS196" s="344">
        <v>46</v>
      </c>
      <c r="AT196" s="344">
        <v>46</v>
      </c>
      <c r="AU196" s="344">
        <v>48</v>
      </c>
      <c r="AV196" s="344">
        <v>46</v>
      </c>
      <c r="AW196" s="344">
        <v>42</v>
      </c>
      <c r="AX196" s="344">
        <v>44</v>
      </c>
      <c r="AY196" s="344">
        <v>45</v>
      </c>
      <c r="AZ196" s="344">
        <v>44</v>
      </c>
      <c r="BA196" s="344">
        <v>43</v>
      </c>
      <c r="BB196" s="344">
        <v>41</v>
      </c>
      <c r="BC196" s="344">
        <v>42</v>
      </c>
      <c r="BD196" s="344">
        <v>43</v>
      </c>
      <c r="BE196" s="344">
        <v>41</v>
      </c>
      <c r="BF196" s="344">
        <v>53</v>
      </c>
      <c r="BG196" s="344">
        <v>61</v>
      </c>
      <c r="BH196" s="344">
        <v>64</v>
      </c>
      <c r="BI196" s="344">
        <v>64</v>
      </c>
      <c r="BJ196" s="344">
        <v>60</v>
      </c>
      <c r="BK196" s="344">
        <v>61</v>
      </c>
      <c r="BL196" s="344">
        <v>58</v>
      </c>
      <c r="BM196" s="344">
        <v>58</v>
      </c>
      <c r="BN196" s="344">
        <v>56</v>
      </c>
      <c r="BO196" s="344">
        <v>56</v>
      </c>
      <c r="BP196" s="344">
        <v>61</v>
      </c>
      <c r="BQ196" s="344">
        <v>67</v>
      </c>
      <c r="BR196" s="344">
        <v>56</v>
      </c>
      <c r="BS196" s="344">
        <v>58</v>
      </c>
      <c r="BT196" s="344">
        <v>63</v>
      </c>
      <c r="BU196" s="344">
        <v>61</v>
      </c>
      <c r="BV196" s="344">
        <v>41</v>
      </c>
      <c r="BW196" s="344">
        <v>43</v>
      </c>
      <c r="BX196" s="344">
        <v>46</v>
      </c>
      <c r="BY196" s="344">
        <v>43</v>
      </c>
      <c r="BZ196" s="344">
        <v>41</v>
      </c>
      <c r="CA196" s="344">
        <v>42</v>
      </c>
      <c r="CB196" s="344">
        <v>42</v>
      </c>
      <c r="CC196" s="344">
        <v>40</v>
      </c>
      <c r="CD196" s="344">
        <v>23</v>
      </c>
      <c r="CE196" s="344">
        <v>13</v>
      </c>
      <c r="CF196" s="344">
        <v>13</v>
      </c>
      <c r="CG196" s="344">
        <v>13</v>
      </c>
      <c r="CH196" s="344">
        <v>12</v>
      </c>
      <c r="CI196" s="344">
        <v>11</v>
      </c>
      <c r="CJ196" s="344">
        <v>13</v>
      </c>
      <c r="CK196" s="344">
        <v>13</v>
      </c>
      <c r="CL196" s="344">
        <v>12</v>
      </c>
      <c r="CM196" s="344">
        <v>12</v>
      </c>
      <c r="CN196" s="344">
        <v>12</v>
      </c>
      <c r="CO196" s="344">
        <v>12</v>
      </c>
      <c r="CP196" s="344">
        <v>12</v>
      </c>
      <c r="CQ196" s="344">
        <v>12</v>
      </c>
      <c r="CR196" s="344">
        <v>11</v>
      </c>
      <c r="CS196" s="344">
        <v>13</v>
      </c>
      <c r="CT196" s="344">
        <v>17</v>
      </c>
      <c r="CU196" s="344">
        <v>15</v>
      </c>
      <c r="CV196" s="344">
        <v>14</v>
      </c>
      <c r="CW196" s="344">
        <v>13</v>
      </c>
      <c r="CX196" s="344">
        <v>14</v>
      </c>
      <c r="CY196" s="344">
        <v>14</v>
      </c>
      <c r="CZ196" s="344">
        <v>15</v>
      </c>
      <c r="DA196" s="344">
        <v>16</v>
      </c>
      <c r="DB196" s="344">
        <v>16</v>
      </c>
      <c r="DC196" s="344">
        <v>15</v>
      </c>
      <c r="DD196" s="344">
        <v>8</v>
      </c>
      <c r="DE196" s="344">
        <v>9</v>
      </c>
      <c r="DF196" s="344">
        <v>8</v>
      </c>
      <c r="DG196" s="344">
        <v>7</v>
      </c>
      <c r="DH196" s="344">
        <v>8</v>
      </c>
      <c r="DI196" s="344">
        <v>10</v>
      </c>
      <c r="DJ196" s="344">
        <v>9</v>
      </c>
      <c r="DK196" s="344">
        <v>9</v>
      </c>
      <c r="DL196" s="344">
        <v>9</v>
      </c>
      <c r="DM196" s="344">
        <v>10</v>
      </c>
      <c r="DN196" s="344">
        <v>11</v>
      </c>
      <c r="DO196" s="344">
        <v>11</v>
      </c>
      <c r="DP196" s="344">
        <v>11</v>
      </c>
      <c r="DQ196" s="344">
        <v>13</v>
      </c>
      <c r="DR196" s="344">
        <v>14</v>
      </c>
      <c r="DS196" s="344">
        <v>14</v>
      </c>
      <c r="DT196" s="344">
        <v>12</v>
      </c>
      <c r="DU196" s="344">
        <v>10</v>
      </c>
      <c r="DV196" s="344">
        <v>10</v>
      </c>
      <c r="DW196" s="344">
        <v>12</v>
      </c>
      <c r="DX196" s="344">
        <v>12</v>
      </c>
    </row>
    <row r="197" spans="1:128">
      <c r="A197" s="37"/>
      <c r="B197" s="34" t="s">
        <v>3091</v>
      </c>
      <c r="C197" s="490">
        <v>0</v>
      </c>
      <c r="D197" s="344">
        <v>0</v>
      </c>
      <c r="E197" s="344">
        <v>0</v>
      </c>
      <c r="F197" s="344">
        <v>0</v>
      </c>
      <c r="G197" s="344">
        <v>0</v>
      </c>
      <c r="H197" s="344">
        <v>0</v>
      </c>
      <c r="I197" s="344">
        <v>0</v>
      </c>
      <c r="J197" s="344">
        <v>0</v>
      </c>
      <c r="K197" s="344">
        <v>0</v>
      </c>
      <c r="L197" s="344">
        <v>0</v>
      </c>
      <c r="M197" s="344">
        <v>0</v>
      </c>
      <c r="N197" s="344">
        <v>0</v>
      </c>
      <c r="O197" s="344">
        <v>0</v>
      </c>
      <c r="P197" s="344">
        <v>0</v>
      </c>
      <c r="Q197" s="344">
        <v>0</v>
      </c>
      <c r="R197" s="344">
        <v>0</v>
      </c>
      <c r="S197" s="344">
        <v>0</v>
      </c>
      <c r="T197" s="344">
        <v>0</v>
      </c>
      <c r="U197" s="344">
        <v>0</v>
      </c>
      <c r="V197" s="344">
        <v>0</v>
      </c>
      <c r="W197" s="344">
        <v>0</v>
      </c>
      <c r="X197" s="344">
        <v>0</v>
      </c>
      <c r="Y197" s="344">
        <v>0</v>
      </c>
      <c r="Z197" s="344">
        <v>0</v>
      </c>
      <c r="AA197" s="344">
        <v>0</v>
      </c>
      <c r="AB197" s="344">
        <v>0</v>
      </c>
      <c r="AC197" s="344">
        <v>0</v>
      </c>
      <c r="AD197" s="344">
        <v>0</v>
      </c>
      <c r="AE197" s="344">
        <v>0</v>
      </c>
      <c r="AF197" s="344">
        <v>0</v>
      </c>
      <c r="AG197" s="344">
        <v>0</v>
      </c>
      <c r="AH197" s="344">
        <v>0</v>
      </c>
      <c r="AI197" s="344">
        <v>0</v>
      </c>
      <c r="AJ197" s="344">
        <v>0</v>
      </c>
      <c r="AK197" s="344">
        <v>0</v>
      </c>
      <c r="AL197" s="344">
        <v>0</v>
      </c>
      <c r="AM197" s="344">
        <v>0</v>
      </c>
      <c r="AN197" s="344">
        <v>0</v>
      </c>
      <c r="AO197" s="344">
        <v>0</v>
      </c>
      <c r="AP197" s="344">
        <v>0</v>
      </c>
      <c r="AQ197" s="344">
        <v>0</v>
      </c>
      <c r="AR197" s="344">
        <v>0</v>
      </c>
      <c r="AS197" s="344">
        <v>0</v>
      </c>
      <c r="AT197" s="344">
        <v>0</v>
      </c>
      <c r="AU197" s="344">
        <v>0</v>
      </c>
      <c r="AV197" s="344">
        <v>0</v>
      </c>
      <c r="AW197" s="344">
        <v>0</v>
      </c>
      <c r="AX197" s="344">
        <v>0</v>
      </c>
      <c r="AY197" s="344">
        <v>0</v>
      </c>
      <c r="AZ197" s="344">
        <v>0</v>
      </c>
      <c r="BA197" s="344">
        <v>0</v>
      </c>
      <c r="BB197" s="344">
        <v>0</v>
      </c>
      <c r="BC197" s="344">
        <v>0</v>
      </c>
      <c r="BD197" s="344">
        <v>0</v>
      </c>
      <c r="BE197" s="344">
        <v>0</v>
      </c>
      <c r="BF197" s="344">
        <v>0</v>
      </c>
      <c r="BG197" s="344">
        <v>0</v>
      </c>
      <c r="BH197" s="344">
        <v>0</v>
      </c>
      <c r="BI197" s="344">
        <v>0</v>
      </c>
      <c r="BJ197" s="344">
        <v>0</v>
      </c>
      <c r="BK197" s="344">
        <v>0</v>
      </c>
      <c r="BL197" s="344">
        <v>0</v>
      </c>
      <c r="BM197" s="344">
        <v>0</v>
      </c>
      <c r="BN197" s="344">
        <v>0</v>
      </c>
      <c r="BO197" s="344">
        <v>0</v>
      </c>
      <c r="BP197" s="344">
        <v>0</v>
      </c>
      <c r="BQ197" s="344">
        <v>3</v>
      </c>
      <c r="BR197" s="344">
        <v>0</v>
      </c>
      <c r="BS197" s="344">
        <v>0</v>
      </c>
      <c r="BT197" s="344">
        <v>0</v>
      </c>
      <c r="BU197" s="344">
        <v>0</v>
      </c>
      <c r="BV197" s="344">
        <v>0</v>
      </c>
      <c r="BW197" s="344">
        <v>0</v>
      </c>
      <c r="BX197" s="344">
        <v>0</v>
      </c>
      <c r="BY197" s="344">
        <v>0</v>
      </c>
      <c r="BZ197" s="344">
        <v>0</v>
      </c>
      <c r="CA197" s="344">
        <v>0</v>
      </c>
      <c r="CB197" s="344">
        <v>0</v>
      </c>
      <c r="CC197" s="344">
        <v>0</v>
      </c>
      <c r="CD197" s="344">
        <v>0</v>
      </c>
      <c r="CE197" s="344">
        <v>0</v>
      </c>
      <c r="CF197" s="344">
        <v>0</v>
      </c>
      <c r="CG197" s="344">
        <v>0</v>
      </c>
      <c r="CH197" s="344">
        <v>0</v>
      </c>
      <c r="CI197" s="344">
        <v>0</v>
      </c>
      <c r="CJ197" s="344">
        <v>0</v>
      </c>
      <c r="CK197" s="344">
        <v>0</v>
      </c>
      <c r="CL197" s="344">
        <v>0</v>
      </c>
      <c r="CM197" s="344">
        <v>0</v>
      </c>
      <c r="CN197" s="344">
        <v>0</v>
      </c>
      <c r="CO197" s="344">
        <v>0</v>
      </c>
      <c r="CP197" s="344">
        <v>0</v>
      </c>
      <c r="CQ197" s="344">
        <v>0</v>
      </c>
      <c r="CR197" s="344">
        <v>0</v>
      </c>
      <c r="CS197" s="344">
        <v>0</v>
      </c>
      <c r="CT197" s="344">
        <v>0</v>
      </c>
      <c r="CU197" s="344">
        <v>0</v>
      </c>
      <c r="CV197" s="344">
        <v>0</v>
      </c>
      <c r="CW197" s="344">
        <v>0</v>
      </c>
      <c r="CX197" s="344">
        <v>0</v>
      </c>
      <c r="CY197" s="344">
        <v>0</v>
      </c>
      <c r="CZ197" s="344">
        <v>0</v>
      </c>
      <c r="DA197" s="344">
        <v>0</v>
      </c>
      <c r="DB197" s="344">
        <v>0</v>
      </c>
      <c r="DC197" s="344">
        <v>0</v>
      </c>
      <c r="DD197" s="344">
        <v>0</v>
      </c>
      <c r="DE197" s="344">
        <v>0</v>
      </c>
      <c r="DF197" s="344">
        <v>0</v>
      </c>
      <c r="DG197" s="344">
        <v>0</v>
      </c>
      <c r="DH197" s="344">
        <v>0</v>
      </c>
      <c r="DI197" s="344">
        <v>0</v>
      </c>
      <c r="DJ197" s="344">
        <v>0</v>
      </c>
      <c r="DK197" s="344">
        <v>0</v>
      </c>
      <c r="DL197" s="344">
        <v>0</v>
      </c>
      <c r="DM197" s="344">
        <v>0</v>
      </c>
      <c r="DN197" s="344">
        <v>0</v>
      </c>
      <c r="DO197" s="344">
        <v>0</v>
      </c>
      <c r="DP197" s="344">
        <v>0</v>
      </c>
      <c r="DQ197" s="344">
        <v>0</v>
      </c>
      <c r="DR197" s="344">
        <v>0</v>
      </c>
      <c r="DS197" s="344">
        <v>0</v>
      </c>
      <c r="DT197" s="344">
        <v>0</v>
      </c>
      <c r="DU197" s="344">
        <v>0</v>
      </c>
      <c r="DV197" s="344">
        <v>0</v>
      </c>
      <c r="DW197" s="344">
        <v>0</v>
      </c>
      <c r="DX197" s="344">
        <v>0</v>
      </c>
    </row>
    <row r="198" spans="1:128">
      <c r="A198" s="34"/>
      <c r="B198" s="34" t="s">
        <v>3072</v>
      </c>
      <c r="C198" s="490">
        <v>0</v>
      </c>
      <c r="D198" s="344">
        <v>0</v>
      </c>
      <c r="E198" s="344">
        <v>0</v>
      </c>
      <c r="F198" s="344">
        <v>0</v>
      </c>
      <c r="G198" s="344">
        <v>0</v>
      </c>
      <c r="H198" s="344">
        <v>0</v>
      </c>
      <c r="I198" s="344">
        <v>0</v>
      </c>
      <c r="J198" s="344">
        <v>0</v>
      </c>
      <c r="K198" s="344">
        <v>0</v>
      </c>
      <c r="L198" s="344">
        <v>0</v>
      </c>
      <c r="M198" s="344">
        <v>0</v>
      </c>
      <c r="N198" s="344">
        <v>0</v>
      </c>
      <c r="O198" s="344">
        <v>0</v>
      </c>
      <c r="P198" s="344">
        <v>0</v>
      </c>
      <c r="Q198" s="344">
        <v>0</v>
      </c>
      <c r="R198" s="344">
        <v>0</v>
      </c>
      <c r="S198" s="344">
        <v>0</v>
      </c>
      <c r="T198" s="344">
        <v>0</v>
      </c>
      <c r="U198" s="344">
        <v>0</v>
      </c>
      <c r="V198" s="344">
        <v>0</v>
      </c>
      <c r="W198" s="344">
        <v>0</v>
      </c>
      <c r="X198" s="344">
        <v>0</v>
      </c>
      <c r="Y198" s="344">
        <v>0</v>
      </c>
      <c r="Z198" s="344">
        <v>0</v>
      </c>
      <c r="AA198" s="344">
        <v>0</v>
      </c>
      <c r="AB198" s="344">
        <v>0</v>
      </c>
      <c r="AC198" s="344">
        <v>0</v>
      </c>
      <c r="AD198" s="344">
        <v>0</v>
      </c>
      <c r="AE198" s="344">
        <v>0</v>
      </c>
      <c r="AF198" s="344">
        <v>0</v>
      </c>
      <c r="AG198" s="344">
        <v>0</v>
      </c>
      <c r="AH198" s="344">
        <v>0</v>
      </c>
      <c r="AI198" s="344">
        <v>0</v>
      </c>
      <c r="AJ198" s="344">
        <v>0</v>
      </c>
      <c r="AK198" s="344">
        <v>0</v>
      </c>
      <c r="AL198" s="344">
        <v>0</v>
      </c>
      <c r="AM198" s="344">
        <v>0</v>
      </c>
      <c r="AN198" s="344">
        <v>0</v>
      </c>
      <c r="AO198" s="344">
        <v>0</v>
      </c>
      <c r="AP198" s="344">
        <v>0</v>
      </c>
      <c r="AQ198" s="344">
        <v>0</v>
      </c>
      <c r="AR198" s="344">
        <v>0</v>
      </c>
      <c r="AS198" s="344">
        <v>0</v>
      </c>
      <c r="AT198" s="344">
        <v>0</v>
      </c>
      <c r="AU198" s="344">
        <v>0</v>
      </c>
      <c r="AV198" s="344">
        <v>0</v>
      </c>
      <c r="AW198" s="344">
        <v>0</v>
      </c>
      <c r="AX198" s="344">
        <v>0</v>
      </c>
      <c r="AY198" s="344">
        <v>0</v>
      </c>
      <c r="AZ198" s="344">
        <v>0</v>
      </c>
      <c r="BA198" s="344">
        <v>0</v>
      </c>
      <c r="BB198" s="344">
        <v>0</v>
      </c>
      <c r="BC198" s="344">
        <v>0</v>
      </c>
      <c r="BD198" s="344">
        <v>0</v>
      </c>
      <c r="BE198" s="344">
        <v>0</v>
      </c>
      <c r="BF198" s="344">
        <v>0</v>
      </c>
      <c r="BG198" s="344">
        <v>0</v>
      </c>
      <c r="BH198" s="344">
        <v>0</v>
      </c>
      <c r="BI198" s="344">
        <v>0</v>
      </c>
      <c r="BJ198" s="344">
        <v>0</v>
      </c>
      <c r="BK198" s="344">
        <v>0</v>
      </c>
      <c r="BL198" s="344">
        <v>0</v>
      </c>
      <c r="BM198" s="344">
        <v>0</v>
      </c>
      <c r="BN198" s="344">
        <v>0</v>
      </c>
      <c r="BO198" s="344">
        <v>0</v>
      </c>
      <c r="BP198" s="344">
        <v>0</v>
      </c>
      <c r="BQ198" s="344">
        <v>0</v>
      </c>
      <c r="BR198" s="344">
        <v>0</v>
      </c>
      <c r="BS198" s="344">
        <v>0</v>
      </c>
      <c r="BT198" s="344">
        <v>0</v>
      </c>
      <c r="BU198" s="344">
        <v>0</v>
      </c>
      <c r="BV198" s="344">
        <v>0</v>
      </c>
      <c r="BW198" s="344">
        <v>0</v>
      </c>
      <c r="BX198" s="344">
        <v>0</v>
      </c>
      <c r="BY198" s="344">
        <v>0</v>
      </c>
      <c r="BZ198" s="344">
        <v>0</v>
      </c>
      <c r="CA198" s="344">
        <v>0</v>
      </c>
      <c r="CB198" s="344">
        <v>0</v>
      </c>
      <c r="CC198" s="344">
        <v>0</v>
      </c>
      <c r="CD198" s="344">
        <v>0</v>
      </c>
      <c r="CE198" s="344">
        <v>0</v>
      </c>
      <c r="CF198" s="344">
        <v>0</v>
      </c>
      <c r="CG198" s="344">
        <v>0</v>
      </c>
      <c r="CH198" s="344">
        <v>0</v>
      </c>
      <c r="CI198" s="344">
        <v>0</v>
      </c>
      <c r="CJ198" s="344">
        <v>0</v>
      </c>
      <c r="CK198" s="344">
        <v>0</v>
      </c>
      <c r="CL198" s="344">
        <v>0</v>
      </c>
      <c r="CM198" s="344">
        <v>0</v>
      </c>
      <c r="CN198" s="344">
        <v>0</v>
      </c>
      <c r="CO198" s="344">
        <v>0</v>
      </c>
      <c r="CP198" s="344">
        <v>0</v>
      </c>
      <c r="CQ198" s="344">
        <v>0</v>
      </c>
      <c r="CR198" s="344">
        <v>0</v>
      </c>
      <c r="CS198" s="344">
        <v>0</v>
      </c>
      <c r="CT198" s="344">
        <v>0</v>
      </c>
      <c r="CU198" s="344">
        <v>0</v>
      </c>
      <c r="CV198" s="344">
        <v>0</v>
      </c>
      <c r="CW198" s="344">
        <v>0</v>
      </c>
      <c r="CX198" s="344">
        <v>0</v>
      </c>
      <c r="CY198" s="344">
        <v>0</v>
      </c>
      <c r="CZ198" s="344">
        <v>0</v>
      </c>
      <c r="DA198" s="344">
        <v>0</v>
      </c>
      <c r="DB198" s="344">
        <v>0</v>
      </c>
      <c r="DC198" s="344">
        <v>0</v>
      </c>
      <c r="DD198" s="344">
        <v>0</v>
      </c>
      <c r="DE198" s="344">
        <v>0</v>
      </c>
      <c r="DF198" s="344">
        <v>0</v>
      </c>
      <c r="DG198" s="344">
        <v>0</v>
      </c>
      <c r="DH198" s="344">
        <v>0</v>
      </c>
      <c r="DI198" s="344">
        <v>0</v>
      </c>
      <c r="DJ198" s="344">
        <v>0</v>
      </c>
      <c r="DK198" s="344">
        <v>0</v>
      </c>
      <c r="DL198" s="344">
        <v>0</v>
      </c>
      <c r="DM198" s="344">
        <v>0</v>
      </c>
      <c r="DN198" s="344">
        <v>0</v>
      </c>
      <c r="DO198" s="344">
        <v>0</v>
      </c>
      <c r="DP198" s="344">
        <v>0</v>
      </c>
      <c r="DQ198" s="344">
        <v>0</v>
      </c>
      <c r="DR198" s="344">
        <v>0</v>
      </c>
      <c r="DS198" s="344">
        <v>0</v>
      </c>
      <c r="DT198" s="344">
        <v>0</v>
      </c>
      <c r="DU198" s="344">
        <v>0</v>
      </c>
      <c r="DV198" s="344">
        <v>0</v>
      </c>
      <c r="DW198" s="344">
        <v>0</v>
      </c>
      <c r="DX198" s="344">
        <v>0</v>
      </c>
    </row>
    <row r="199" spans="1:128">
      <c r="A199" s="34"/>
      <c r="B199" s="34" t="s">
        <v>3073</v>
      </c>
      <c r="C199" s="490">
        <v>0</v>
      </c>
      <c r="D199" s="344">
        <v>0</v>
      </c>
      <c r="E199" s="344">
        <v>0</v>
      </c>
      <c r="F199" s="344">
        <v>0</v>
      </c>
      <c r="G199" s="344">
        <v>0</v>
      </c>
      <c r="H199" s="344">
        <v>0</v>
      </c>
      <c r="I199" s="344">
        <v>0</v>
      </c>
      <c r="J199" s="344">
        <v>0</v>
      </c>
      <c r="K199" s="344">
        <v>0</v>
      </c>
      <c r="L199" s="344">
        <v>0</v>
      </c>
      <c r="M199" s="344">
        <v>0</v>
      </c>
      <c r="N199" s="344">
        <v>0</v>
      </c>
      <c r="O199" s="344">
        <v>0</v>
      </c>
      <c r="P199" s="344">
        <v>0</v>
      </c>
      <c r="Q199" s="344">
        <v>0</v>
      </c>
      <c r="R199" s="344">
        <v>0</v>
      </c>
      <c r="S199" s="344">
        <v>0</v>
      </c>
      <c r="T199" s="344">
        <v>0</v>
      </c>
      <c r="U199" s="344">
        <v>0</v>
      </c>
      <c r="V199" s="344">
        <v>0</v>
      </c>
      <c r="W199" s="344">
        <v>0</v>
      </c>
      <c r="X199" s="344">
        <v>0</v>
      </c>
      <c r="Y199" s="344">
        <v>0</v>
      </c>
      <c r="Z199" s="344">
        <v>0</v>
      </c>
      <c r="AA199" s="344">
        <v>0</v>
      </c>
      <c r="AB199" s="344">
        <v>0</v>
      </c>
      <c r="AC199" s="344">
        <v>0</v>
      </c>
      <c r="AD199" s="344">
        <v>0</v>
      </c>
      <c r="AE199" s="344">
        <v>0</v>
      </c>
      <c r="AF199" s="344">
        <v>0</v>
      </c>
      <c r="AG199" s="344">
        <v>0</v>
      </c>
      <c r="AH199" s="344">
        <v>0</v>
      </c>
      <c r="AI199" s="344">
        <v>0</v>
      </c>
      <c r="AJ199" s="344">
        <v>0</v>
      </c>
      <c r="AK199" s="344">
        <v>0</v>
      </c>
      <c r="AL199" s="344">
        <v>0</v>
      </c>
      <c r="AM199" s="344">
        <v>0</v>
      </c>
      <c r="AN199" s="344">
        <v>0</v>
      </c>
      <c r="AO199" s="344">
        <v>0</v>
      </c>
      <c r="AP199" s="344">
        <v>0</v>
      </c>
      <c r="AQ199" s="344">
        <v>0</v>
      </c>
      <c r="AR199" s="344">
        <v>0</v>
      </c>
      <c r="AS199" s="344">
        <v>0</v>
      </c>
      <c r="AT199" s="344">
        <v>0</v>
      </c>
      <c r="AU199" s="344">
        <v>0</v>
      </c>
      <c r="AV199" s="344">
        <v>0</v>
      </c>
      <c r="AW199" s="344">
        <v>0</v>
      </c>
      <c r="AX199" s="344">
        <v>0</v>
      </c>
      <c r="AY199" s="344">
        <v>0</v>
      </c>
      <c r="AZ199" s="344">
        <v>0</v>
      </c>
      <c r="BA199" s="344">
        <v>0</v>
      </c>
      <c r="BB199" s="344">
        <v>0</v>
      </c>
      <c r="BC199" s="344">
        <v>0</v>
      </c>
      <c r="BD199" s="344">
        <v>0</v>
      </c>
      <c r="BE199" s="344">
        <v>0</v>
      </c>
      <c r="BF199" s="344">
        <v>0</v>
      </c>
      <c r="BG199" s="344">
        <v>0</v>
      </c>
      <c r="BH199" s="344">
        <v>0</v>
      </c>
      <c r="BI199" s="344">
        <v>0</v>
      </c>
      <c r="BJ199" s="344">
        <v>0</v>
      </c>
      <c r="BK199" s="344">
        <v>0</v>
      </c>
      <c r="BL199" s="344">
        <v>0</v>
      </c>
      <c r="BM199" s="344">
        <v>0</v>
      </c>
      <c r="BN199" s="344">
        <v>0</v>
      </c>
      <c r="BO199" s="344">
        <v>0</v>
      </c>
      <c r="BP199" s="344">
        <v>0</v>
      </c>
      <c r="BQ199" s="344">
        <v>2</v>
      </c>
      <c r="BR199" s="344">
        <v>0</v>
      </c>
      <c r="BS199" s="344">
        <v>0</v>
      </c>
      <c r="BT199" s="344">
        <v>0</v>
      </c>
      <c r="BU199" s="344">
        <v>0</v>
      </c>
      <c r="BV199" s="344">
        <v>0</v>
      </c>
      <c r="BW199" s="344">
        <v>0</v>
      </c>
      <c r="BX199" s="344">
        <v>0</v>
      </c>
      <c r="BY199" s="344">
        <v>0</v>
      </c>
      <c r="BZ199" s="344">
        <v>0</v>
      </c>
      <c r="CA199" s="344">
        <v>0</v>
      </c>
      <c r="CB199" s="344">
        <v>0</v>
      </c>
      <c r="CC199" s="344">
        <v>0</v>
      </c>
      <c r="CD199" s="344">
        <v>0</v>
      </c>
      <c r="CE199" s="344">
        <v>0</v>
      </c>
      <c r="CF199" s="344">
        <v>0</v>
      </c>
      <c r="CG199" s="344">
        <v>0</v>
      </c>
      <c r="CH199" s="344">
        <v>0</v>
      </c>
      <c r="CI199" s="344">
        <v>0</v>
      </c>
      <c r="CJ199" s="344">
        <v>0</v>
      </c>
      <c r="CK199" s="344">
        <v>0</v>
      </c>
      <c r="CL199" s="344">
        <v>0</v>
      </c>
      <c r="CM199" s="344">
        <v>0</v>
      </c>
      <c r="CN199" s="344">
        <v>0</v>
      </c>
      <c r="CO199" s="344">
        <v>0</v>
      </c>
      <c r="CP199" s="344">
        <v>0</v>
      </c>
      <c r="CQ199" s="344">
        <v>0</v>
      </c>
      <c r="CR199" s="344">
        <v>0</v>
      </c>
      <c r="CS199" s="344">
        <v>0</v>
      </c>
      <c r="CT199" s="344">
        <v>0</v>
      </c>
      <c r="CU199" s="344">
        <v>0</v>
      </c>
      <c r="CV199" s="344">
        <v>0</v>
      </c>
      <c r="CW199" s="344">
        <v>0</v>
      </c>
      <c r="CX199" s="344">
        <v>0</v>
      </c>
      <c r="CY199" s="344">
        <v>0</v>
      </c>
      <c r="CZ199" s="344">
        <v>0</v>
      </c>
      <c r="DA199" s="344">
        <v>0</v>
      </c>
      <c r="DB199" s="344">
        <v>0</v>
      </c>
      <c r="DC199" s="344">
        <v>0</v>
      </c>
      <c r="DD199" s="344">
        <v>0</v>
      </c>
      <c r="DE199" s="344">
        <v>0</v>
      </c>
      <c r="DF199" s="344">
        <v>0</v>
      </c>
      <c r="DG199" s="344">
        <v>0</v>
      </c>
      <c r="DH199" s="344">
        <v>0</v>
      </c>
      <c r="DI199" s="344">
        <v>0</v>
      </c>
      <c r="DJ199" s="344">
        <v>0</v>
      </c>
      <c r="DK199" s="344">
        <v>0</v>
      </c>
      <c r="DL199" s="344">
        <v>0</v>
      </c>
      <c r="DM199" s="344">
        <v>0</v>
      </c>
      <c r="DN199" s="344">
        <v>0</v>
      </c>
      <c r="DO199" s="344">
        <v>0</v>
      </c>
      <c r="DP199" s="344">
        <v>0</v>
      </c>
      <c r="DQ199" s="344">
        <v>0</v>
      </c>
      <c r="DR199" s="344">
        <v>0</v>
      </c>
      <c r="DS199" s="344">
        <v>0</v>
      </c>
      <c r="DT199" s="344">
        <v>0</v>
      </c>
      <c r="DU199" s="344">
        <v>0</v>
      </c>
      <c r="DV199" s="344">
        <v>0</v>
      </c>
      <c r="DW199" s="344">
        <v>0</v>
      </c>
      <c r="DX199" s="344">
        <v>0</v>
      </c>
    </row>
    <row r="200" spans="1:128">
      <c r="A200" s="34"/>
      <c r="B200" s="34" t="s">
        <v>3074</v>
      </c>
      <c r="C200" s="490">
        <v>0</v>
      </c>
      <c r="D200" s="344">
        <v>0</v>
      </c>
      <c r="E200" s="344">
        <v>0</v>
      </c>
      <c r="F200" s="344">
        <v>0</v>
      </c>
      <c r="G200" s="344">
        <v>0</v>
      </c>
      <c r="H200" s="344">
        <v>0</v>
      </c>
      <c r="I200" s="344">
        <v>0</v>
      </c>
      <c r="J200" s="344">
        <v>0</v>
      </c>
      <c r="K200" s="344">
        <v>0</v>
      </c>
      <c r="L200" s="344">
        <v>0</v>
      </c>
      <c r="M200" s="344">
        <v>0</v>
      </c>
      <c r="N200" s="344">
        <v>0</v>
      </c>
      <c r="O200" s="344">
        <v>0</v>
      </c>
      <c r="P200" s="344">
        <v>0</v>
      </c>
      <c r="Q200" s="344">
        <v>0</v>
      </c>
      <c r="R200" s="344">
        <v>0</v>
      </c>
      <c r="S200" s="344">
        <v>0</v>
      </c>
      <c r="T200" s="344">
        <v>0</v>
      </c>
      <c r="U200" s="344">
        <v>0</v>
      </c>
      <c r="V200" s="344">
        <v>0</v>
      </c>
      <c r="W200" s="344">
        <v>0</v>
      </c>
      <c r="X200" s="344">
        <v>0</v>
      </c>
      <c r="Y200" s="344">
        <v>0</v>
      </c>
      <c r="Z200" s="344">
        <v>0</v>
      </c>
      <c r="AA200" s="344">
        <v>0</v>
      </c>
      <c r="AB200" s="344">
        <v>0</v>
      </c>
      <c r="AC200" s="344">
        <v>0</v>
      </c>
      <c r="AD200" s="344">
        <v>0</v>
      </c>
      <c r="AE200" s="344">
        <v>0</v>
      </c>
      <c r="AF200" s="344">
        <v>0</v>
      </c>
      <c r="AG200" s="344">
        <v>0</v>
      </c>
      <c r="AH200" s="344">
        <v>0</v>
      </c>
      <c r="AI200" s="344">
        <v>0</v>
      </c>
      <c r="AJ200" s="344">
        <v>0</v>
      </c>
      <c r="AK200" s="344">
        <v>0</v>
      </c>
      <c r="AL200" s="344">
        <v>0</v>
      </c>
      <c r="AM200" s="344">
        <v>0</v>
      </c>
      <c r="AN200" s="344">
        <v>0</v>
      </c>
      <c r="AO200" s="344">
        <v>0</v>
      </c>
      <c r="AP200" s="344">
        <v>0</v>
      </c>
      <c r="AQ200" s="344">
        <v>0</v>
      </c>
      <c r="AR200" s="344">
        <v>0</v>
      </c>
      <c r="AS200" s="344">
        <v>0</v>
      </c>
      <c r="AT200" s="344">
        <v>0</v>
      </c>
      <c r="AU200" s="344">
        <v>0</v>
      </c>
      <c r="AV200" s="344">
        <v>0</v>
      </c>
      <c r="AW200" s="344">
        <v>0</v>
      </c>
      <c r="AX200" s="344">
        <v>0</v>
      </c>
      <c r="AY200" s="344">
        <v>0</v>
      </c>
      <c r="AZ200" s="344">
        <v>0</v>
      </c>
      <c r="BA200" s="344">
        <v>0</v>
      </c>
      <c r="BB200" s="344">
        <v>0</v>
      </c>
      <c r="BC200" s="344">
        <v>0</v>
      </c>
      <c r="BD200" s="344">
        <v>0</v>
      </c>
      <c r="BE200" s="344">
        <v>0</v>
      </c>
      <c r="BF200" s="344">
        <v>0</v>
      </c>
      <c r="BG200" s="344">
        <v>0</v>
      </c>
      <c r="BH200" s="344">
        <v>0</v>
      </c>
      <c r="BI200" s="344">
        <v>0</v>
      </c>
      <c r="BJ200" s="344">
        <v>0</v>
      </c>
      <c r="BK200" s="344">
        <v>0</v>
      </c>
      <c r="BL200" s="344">
        <v>0</v>
      </c>
      <c r="BM200" s="344">
        <v>0</v>
      </c>
      <c r="BN200" s="344">
        <v>0</v>
      </c>
      <c r="BO200" s="344">
        <v>0</v>
      </c>
      <c r="BP200" s="344">
        <v>0</v>
      </c>
      <c r="BQ200" s="344">
        <v>0</v>
      </c>
      <c r="BR200" s="344">
        <v>0</v>
      </c>
      <c r="BS200" s="344">
        <v>0</v>
      </c>
      <c r="BT200" s="344">
        <v>0</v>
      </c>
      <c r="BU200" s="344">
        <v>0</v>
      </c>
      <c r="BV200" s="344">
        <v>0</v>
      </c>
      <c r="BW200" s="344">
        <v>0</v>
      </c>
      <c r="BX200" s="344">
        <v>0</v>
      </c>
      <c r="BY200" s="344">
        <v>0</v>
      </c>
      <c r="BZ200" s="344">
        <v>0</v>
      </c>
      <c r="CA200" s="344">
        <v>0</v>
      </c>
      <c r="CB200" s="344">
        <v>0</v>
      </c>
      <c r="CC200" s="344">
        <v>0</v>
      </c>
      <c r="CD200" s="344">
        <v>0</v>
      </c>
      <c r="CE200" s="344">
        <v>0</v>
      </c>
      <c r="CF200" s="344">
        <v>0</v>
      </c>
      <c r="CG200" s="344">
        <v>0</v>
      </c>
      <c r="CH200" s="344">
        <v>0</v>
      </c>
      <c r="CI200" s="344">
        <v>0</v>
      </c>
      <c r="CJ200" s="344">
        <v>0</v>
      </c>
      <c r="CK200" s="344">
        <v>0</v>
      </c>
      <c r="CL200" s="344">
        <v>0</v>
      </c>
      <c r="CM200" s="344">
        <v>0</v>
      </c>
      <c r="CN200" s="344">
        <v>0</v>
      </c>
      <c r="CO200" s="344">
        <v>0</v>
      </c>
      <c r="CP200" s="344">
        <v>0</v>
      </c>
      <c r="CQ200" s="344">
        <v>0</v>
      </c>
      <c r="CR200" s="344">
        <v>0</v>
      </c>
      <c r="CS200" s="344">
        <v>0</v>
      </c>
      <c r="CT200" s="344">
        <v>0</v>
      </c>
      <c r="CU200" s="344">
        <v>0</v>
      </c>
      <c r="CV200" s="344">
        <v>0</v>
      </c>
      <c r="CW200" s="344">
        <v>0</v>
      </c>
      <c r="CX200" s="344">
        <v>0</v>
      </c>
      <c r="CY200" s="344">
        <v>0</v>
      </c>
      <c r="CZ200" s="344">
        <v>0</v>
      </c>
      <c r="DA200" s="344">
        <v>0</v>
      </c>
      <c r="DB200" s="344">
        <v>0</v>
      </c>
      <c r="DC200" s="344">
        <v>0</v>
      </c>
      <c r="DD200" s="344">
        <v>0</v>
      </c>
      <c r="DE200" s="344">
        <v>0</v>
      </c>
      <c r="DF200" s="344">
        <v>0</v>
      </c>
      <c r="DG200" s="344">
        <v>0</v>
      </c>
      <c r="DH200" s="344">
        <v>0</v>
      </c>
      <c r="DI200" s="344">
        <v>0</v>
      </c>
      <c r="DJ200" s="344">
        <v>0</v>
      </c>
      <c r="DK200" s="344">
        <v>0</v>
      </c>
      <c r="DL200" s="344">
        <v>0</v>
      </c>
      <c r="DM200" s="344">
        <v>0</v>
      </c>
      <c r="DN200" s="344">
        <v>0</v>
      </c>
      <c r="DO200" s="344">
        <v>0</v>
      </c>
      <c r="DP200" s="344">
        <v>0</v>
      </c>
      <c r="DQ200" s="344">
        <v>0</v>
      </c>
      <c r="DR200" s="344">
        <v>0</v>
      </c>
      <c r="DS200" s="344">
        <v>0</v>
      </c>
      <c r="DT200" s="344">
        <v>0</v>
      </c>
      <c r="DU200" s="344">
        <v>0</v>
      </c>
      <c r="DV200" s="344">
        <v>0</v>
      </c>
      <c r="DW200" s="344">
        <v>0</v>
      </c>
      <c r="DX200" s="344">
        <v>0</v>
      </c>
    </row>
    <row r="201" spans="1:128">
      <c r="A201" s="34"/>
      <c r="B201" s="515" t="s">
        <v>3075</v>
      </c>
      <c r="C201" s="491">
        <v>0</v>
      </c>
      <c r="D201" s="327">
        <v>0</v>
      </c>
      <c r="E201" s="327">
        <v>0</v>
      </c>
      <c r="F201" s="327">
        <v>0</v>
      </c>
      <c r="G201" s="327">
        <v>0</v>
      </c>
      <c r="H201" s="327">
        <v>0</v>
      </c>
      <c r="I201" s="327">
        <v>0</v>
      </c>
      <c r="J201" s="327">
        <v>0</v>
      </c>
      <c r="K201" s="327">
        <v>0</v>
      </c>
      <c r="L201" s="327">
        <v>0</v>
      </c>
      <c r="M201" s="327">
        <v>0</v>
      </c>
      <c r="N201" s="327">
        <v>0</v>
      </c>
      <c r="O201" s="327">
        <v>0</v>
      </c>
      <c r="P201" s="327">
        <v>0</v>
      </c>
      <c r="Q201" s="327">
        <v>0</v>
      </c>
      <c r="R201" s="327">
        <v>0</v>
      </c>
      <c r="S201" s="327">
        <v>0</v>
      </c>
      <c r="T201" s="327">
        <v>0</v>
      </c>
      <c r="U201" s="327">
        <v>0</v>
      </c>
      <c r="V201" s="327">
        <v>0</v>
      </c>
      <c r="W201" s="327">
        <v>0</v>
      </c>
      <c r="X201" s="327">
        <v>0</v>
      </c>
      <c r="Y201" s="327">
        <v>0</v>
      </c>
      <c r="Z201" s="327">
        <v>0</v>
      </c>
      <c r="AA201" s="327">
        <v>0</v>
      </c>
      <c r="AB201" s="327">
        <v>0</v>
      </c>
      <c r="AC201" s="327">
        <v>0</v>
      </c>
      <c r="AD201" s="327">
        <v>0</v>
      </c>
      <c r="AE201" s="327">
        <v>0</v>
      </c>
      <c r="AF201" s="327">
        <v>0</v>
      </c>
      <c r="AG201" s="327">
        <v>0</v>
      </c>
      <c r="AH201" s="327">
        <v>0</v>
      </c>
      <c r="AI201" s="327">
        <v>0</v>
      </c>
      <c r="AJ201" s="327">
        <v>0</v>
      </c>
      <c r="AK201" s="327">
        <v>0</v>
      </c>
      <c r="AL201" s="327">
        <v>0</v>
      </c>
      <c r="AM201" s="327">
        <v>0</v>
      </c>
      <c r="AN201" s="327">
        <v>0</v>
      </c>
      <c r="AO201" s="327">
        <v>0</v>
      </c>
      <c r="AP201" s="327">
        <v>0</v>
      </c>
      <c r="AQ201" s="327">
        <v>0</v>
      </c>
      <c r="AR201" s="327">
        <v>0</v>
      </c>
      <c r="AS201" s="327">
        <v>0</v>
      </c>
      <c r="AT201" s="327">
        <v>0</v>
      </c>
      <c r="AU201" s="327">
        <v>0</v>
      </c>
      <c r="AV201" s="327">
        <v>0</v>
      </c>
      <c r="AW201" s="327">
        <v>0</v>
      </c>
      <c r="AX201" s="327">
        <v>0</v>
      </c>
      <c r="AY201" s="327">
        <v>0</v>
      </c>
      <c r="AZ201" s="327">
        <v>0</v>
      </c>
      <c r="BA201" s="327">
        <v>0</v>
      </c>
      <c r="BB201" s="327">
        <v>0</v>
      </c>
      <c r="BC201" s="327">
        <v>0</v>
      </c>
      <c r="BD201" s="327">
        <v>0</v>
      </c>
      <c r="BE201" s="327">
        <v>0</v>
      </c>
      <c r="BF201" s="327">
        <v>0</v>
      </c>
      <c r="BG201" s="327">
        <v>0</v>
      </c>
      <c r="BH201" s="327">
        <v>0</v>
      </c>
      <c r="BI201" s="327">
        <v>0</v>
      </c>
      <c r="BJ201" s="327">
        <v>0</v>
      </c>
      <c r="BK201" s="327">
        <v>0</v>
      </c>
      <c r="BL201" s="327">
        <v>0</v>
      </c>
      <c r="BM201" s="327">
        <v>0</v>
      </c>
      <c r="BN201" s="327">
        <v>0</v>
      </c>
      <c r="BO201" s="327">
        <v>0</v>
      </c>
      <c r="BP201" s="327">
        <v>0</v>
      </c>
      <c r="BQ201" s="327">
        <v>0</v>
      </c>
      <c r="BR201" s="327">
        <v>0</v>
      </c>
      <c r="BS201" s="327">
        <v>0</v>
      </c>
      <c r="BT201" s="327">
        <v>0</v>
      </c>
      <c r="BU201" s="327">
        <v>0</v>
      </c>
      <c r="BV201" s="327">
        <v>0</v>
      </c>
      <c r="BW201" s="327">
        <v>0</v>
      </c>
      <c r="BX201" s="327">
        <v>0</v>
      </c>
      <c r="BY201" s="327">
        <v>0</v>
      </c>
      <c r="BZ201" s="327">
        <v>0</v>
      </c>
      <c r="CA201" s="327">
        <v>0</v>
      </c>
      <c r="CB201" s="327">
        <v>0</v>
      </c>
      <c r="CC201" s="327">
        <v>0</v>
      </c>
      <c r="CD201" s="327">
        <v>0</v>
      </c>
      <c r="CE201" s="327">
        <v>0</v>
      </c>
      <c r="CF201" s="327">
        <v>0</v>
      </c>
      <c r="CG201" s="327">
        <v>0</v>
      </c>
      <c r="CH201" s="327">
        <v>0</v>
      </c>
      <c r="CI201" s="327">
        <v>0</v>
      </c>
      <c r="CJ201" s="327">
        <v>0</v>
      </c>
      <c r="CK201" s="327">
        <v>0</v>
      </c>
      <c r="CL201" s="327">
        <v>0</v>
      </c>
      <c r="CM201" s="327">
        <v>0</v>
      </c>
      <c r="CN201" s="327">
        <v>0</v>
      </c>
      <c r="CO201" s="327">
        <v>0</v>
      </c>
      <c r="CP201" s="327">
        <v>0</v>
      </c>
      <c r="CQ201" s="327">
        <v>0</v>
      </c>
      <c r="CR201" s="327">
        <v>0</v>
      </c>
      <c r="CS201" s="327">
        <v>0</v>
      </c>
      <c r="CT201" s="327">
        <v>0</v>
      </c>
      <c r="CU201" s="327">
        <v>0</v>
      </c>
      <c r="CV201" s="327">
        <v>0</v>
      </c>
      <c r="CW201" s="327">
        <v>0</v>
      </c>
      <c r="CX201" s="327">
        <v>0</v>
      </c>
      <c r="CY201" s="327">
        <v>0</v>
      </c>
      <c r="CZ201" s="327">
        <v>0</v>
      </c>
      <c r="DA201" s="327">
        <v>0</v>
      </c>
      <c r="DB201" s="327">
        <v>0</v>
      </c>
      <c r="DC201" s="327">
        <v>0</v>
      </c>
      <c r="DD201" s="327">
        <v>0</v>
      </c>
      <c r="DE201" s="327">
        <v>0</v>
      </c>
      <c r="DF201" s="327">
        <v>0</v>
      </c>
      <c r="DG201" s="327">
        <v>0</v>
      </c>
      <c r="DH201" s="327">
        <v>0</v>
      </c>
      <c r="DI201" s="327">
        <v>0</v>
      </c>
      <c r="DJ201" s="327">
        <v>0</v>
      </c>
      <c r="DK201" s="327">
        <v>0</v>
      </c>
      <c r="DL201" s="327">
        <v>0</v>
      </c>
      <c r="DM201" s="327">
        <v>0</v>
      </c>
      <c r="DN201" s="327">
        <v>0</v>
      </c>
      <c r="DO201" s="327">
        <v>0</v>
      </c>
      <c r="DP201" s="327">
        <v>0</v>
      </c>
      <c r="DQ201" s="327">
        <v>0</v>
      </c>
      <c r="DR201" s="327">
        <v>0</v>
      </c>
      <c r="DS201" s="327">
        <v>0</v>
      </c>
      <c r="DT201" s="327">
        <v>0</v>
      </c>
      <c r="DU201" s="327">
        <v>0</v>
      </c>
      <c r="DV201" s="327">
        <v>0</v>
      </c>
      <c r="DW201" s="327">
        <v>0</v>
      </c>
      <c r="DX201" s="327">
        <v>0</v>
      </c>
    </row>
    <row r="202" spans="1:128">
      <c r="A202" s="34"/>
      <c r="B202" s="30"/>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c r="AS202" s="344"/>
      <c r="AT202" s="344"/>
      <c r="AU202" s="344"/>
      <c r="AV202" s="344"/>
      <c r="AW202" s="344"/>
      <c r="AX202" s="344"/>
      <c r="AY202" s="344"/>
      <c r="AZ202" s="344"/>
      <c r="BA202" s="344"/>
      <c r="BB202" s="344"/>
      <c r="BC202" s="344"/>
      <c r="BD202" s="344"/>
      <c r="BE202" s="344"/>
      <c r="BF202" s="344"/>
      <c r="BG202" s="344"/>
      <c r="BH202" s="344"/>
      <c r="BI202" s="344"/>
      <c r="BJ202" s="344"/>
      <c r="BK202" s="344"/>
      <c r="BL202" s="344"/>
      <c r="BM202" s="344"/>
      <c r="BN202" s="344"/>
      <c r="BO202" s="344"/>
      <c r="BP202" s="344"/>
      <c r="BQ202" s="345"/>
      <c r="BR202" s="345"/>
      <c r="BS202" s="345"/>
      <c r="BT202" s="345"/>
      <c r="BU202" s="345"/>
      <c r="BV202" s="345"/>
      <c r="BW202" s="345"/>
      <c r="BX202" s="345"/>
      <c r="BY202" s="345"/>
      <c r="BZ202" s="345"/>
      <c r="CA202" s="345"/>
      <c r="CB202" s="345"/>
      <c r="CC202" s="345"/>
      <c r="CD202" s="345"/>
      <c r="CE202" s="345"/>
      <c r="CF202" s="345"/>
      <c r="CG202" s="345"/>
      <c r="CH202" s="345"/>
      <c r="CI202" s="345"/>
      <c r="CJ202" s="345"/>
      <c r="CK202" s="345"/>
      <c r="CL202" s="345"/>
      <c r="CM202" s="345"/>
      <c r="CN202" s="345"/>
      <c r="CO202" s="345"/>
      <c r="CP202" s="345"/>
      <c r="CQ202" s="345"/>
      <c r="CR202" s="345"/>
      <c r="CS202" s="345"/>
      <c r="CT202" s="345"/>
      <c r="CU202" s="345"/>
      <c r="CV202" s="345"/>
      <c r="CW202" s="345"/>
      <c r="CX202" s="345"/>
      <c r="CY202" s="345"/>
      <c r="CZ202" s="345"/>
      <c r="DA202" s="345"/>
      <c r="DB202" s="345"/>
      <c r="DC202" s="345"/>
      <c r="DD202" s="345"/>
      <c r="DE202" s="345"/>
      <c r="DF202" s="345"/>
      <c r="DG202" s="345"/>
      <c r="DH202" s="345"/>
      <c r="DI202" s="345"/>
      <c r="DJ202" s="345"/>
      <c r="DK202" s="345"/>
      <c r="DL202" s="345"/>
      <c r="DM202" s="345"/>
      <c r="DN202" s="345"/>
      <c r="DO202" s="345"/>
      <c r="DP202" s="345"/>
      <c r="DQ202" s="345"/>
      <c r="DR202" s="345"/>
      <c r="DS202" s="345"/>
      <c r="DT202" s="345"/>
      <c r="DU202" s="345"/>
      <c r="DV202" s="345"/>
      <c r="DW202" s="345"/>
      <c r="DX202" s="345"/>
    </row>
    <row r="203" spans="1:128">
      <c r="A203" s="34"/>
      <c r="B203" s="218" t="s">
        <v>3093</v>
      </c>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c r="AS203" s="345"/>
      <c r="AT203" s="345"/>
      <c r="AU203" s="345"/>
      <c r="AV203" s="345"/>
      <c r="AW203" s="345"/>
      <c r="AX203" s="345"/>
      <c r="AY203" s="345"/>
      <c r="AZ203" s="345"/>
      <c r="BA203" s="345"/>
      <c r="BB203" s="345"/>
      <c r="BC203" s="345"/>
      <c r="BD203" s="345"/>
      <c r="BE203" s="345"/>
      <c r="BF203" s="345"/>
      <c r="BG203" s="345"/>
      <c r="BH203" s="345"/>
      <c r="BI203" s="345"/>
      <c r="BJ203" s="345"/>
      <c r="BK203" s="345"/>
      <c r="BL203" s="345"/>
      <c r="BM203" s="345"/>
      <c r="BN203" s="345"/>
      <c r="BO203" s="345"/>
      <c r="BP203" s="345"/>
      <c r="BQ203" s="345"/>
      <c r="BR203" s="345"/>
      <c r="BS203" s="345"/>
      <c r="BT203" s="345"/>
      <c r="BU203" s="345"/>
      <c r="BV203" s="345"/>
      <c r="BW203" s="345"/>
      <c r="BX203" s="345"/>
      <c r="BY203" s="345"/>
      <c r="BZ203" s="345"/>
      <c r="CA203" s="345"/>
      <c r="CB203" s="345"/>
      <c r="CC203" s="345"/>
      <c r="CD203" s="345"/>
      <c r="CE203" s="345"/>
      <c r="CF203" s="345"/>
      <c r="CG203" s="345"/>
      <c r="CH203" s="345"/>
      <c r="CI203" s="345"/>
      <c r="CJ203" s="345"/>
      <c r="CK203" s="345"/>
      <c r="CL203" s="345"/>
      <c r="CM203" s="345"/>
      <c r="CN203" s="345"/>
      <c r="CO203" s="345"/>
      <c r="CP203" s="345"/>
      <c r="CQ203" s="345"/>
      <c r="CR203" s="345"/>
      <c r="CS203" s="345"/>
      <c r="CT203" s="345"/>
      <c r="CU203" s="345"/>
      <c r="CV203" s="345"/>
      <c r="CW203" s="345"/>
      <c r="CX203" s="345"/>
      <c r="CY203" s="345"/>
      <c r="CZ203" s="345"/>
      <c r="DA203" s="345"/>
      <c r="DB203" s="345"/>
      <c r="DC203" s="345"/>
      <c r="DD203" s="345"/>
      <c r="DE203" s="345"/>
      <c r="DF203" s="345"/>
      <c r="DG203" s="345"/>
      <c r="DH203" s="345"/>
      <c r="DI203" s="345"/>
      <c r="DJ203" s="345"/>
      <c r="DK203" s="345"/>
      <c r="DL203" s="345"/>
      <c r="DM203" s="345"/>
      <c r="DN203" s="345"/>
      <c r="DO203" s="345"/>
      <c r="DP203" s="345"/>
      <c r="DQ203" s="345"/>
      <c r="DR203" s="345"/>
      <c r="DS203" s="345"/>
      <c r="DT203" s="345"/>
      <c r="DU203" s="345"/>
      <c r="DV203" s="345"/>
      <c r="DW203" s="345"/>
      <c r="DX203" s="345"/>
    </row>
    <row r="204" spans="1:128">
      <c r="A204" s="34"/>
      <c r="B204" s="219" t="s">
        <v>3089</v>
      </c>
      <c r="C204" s="342" t="s">
        <v>104</v>
      </c>
      <c r="D204" s="342" t="s">
        <v>105</v>
      </c>
      <c r="E204" s="342" t="s">
        <v>106</v>
      </c>
      <c r="F204" s="342" t="s">
        <v>107</v>
      </c>
      <c r="G204" s="342" t="s">
        <v>108</v>
      </c>
      <c r="H204" s="342" t="s">
        <v>109</v>
      </c>
      <c r="I204" s="342" t="s">
        <v>110</v>
      </c>
      <c r="J204" s="342" t="s">
        <v>111</v>
      </c>
      <c r="K204" s="342" t="s">
        <v>112</v>
      </c>
      <c r="L204" s="342" t="s">
        <v>113</v>
      </c>
      <c r="M204" s="342" t="s">
        <v>114</v>
      </c>
      <c r="N204" s="342" t="s">
        <v>115</v>
      </c>
      <c r="O204" s="342" t="s">
        <v>116</v>
      </c>
      <c r="P204" s="342" t="s">
        <v>117</v>
      </c>
      <c r="Q204" s="342" t="s">
        <v>118</v>
      </c>
      <c r="R204" s="342" t="s">
        <v>119</v>
      </c>
      <c r="S204" s="342" t="s">
        <v>120</v>
      </c>
      <c r="T204" s="342" t="s">
        <v>121</v>
      </c>
      <c r="U204" s="342" t="s">
        <v>122</v>
      </c>
      <c r="V204" s="342" t="s">
        <v>123</v>
      </c>
      <c r="W204" s="342" t="s">
        <v>124</v>
      </c>
      <c r="X204" s="342" t="s">
        <v>125</v>
      </c>
      <c r="Y204" s="342" t="s">
        <v>126</v>
      </c>
      <c r="Z204" s="342" t="s">
        <v>127</v>
      </c>
      <c r="AA204" s="342" t="s">
        <v>128</v>
      </c>
      <c r="AB204" s="342" t="s">
        <v>129</v>
      </c>
      <c r="AC204" s="342" t="s">
        <v>130</v>
      </c>
      <c r="AD204" s="342" t="s">
        <v>131</v>
      </c>
      <c r="AE204" s="342" t="s">
        <v>132</v>
      </c>
      <c r="AF204" s="342" t="s">
        <v>133</v>
      </c>
      <c r="AG204" s="342" t="s">
        <v>134</v>
      </c>
      <c r="AH204" s="342" t="s">
        <v>135</v>
      </c>
      <c r="AI204" s="342" t="s">
        <v>136</v>
      </c>
      <c r="AJ204" s="342" t="s">
        <v>137</v>
      </c>
      <c r="AK204" s="342" t="s">
        <v>138</v>
      </c>
      <c r="AL204" s="342" t="s">
        <v>139</v>
      </c>
      <c r="AM204" s="342" t="s">
        <v>140</v>
      </c>
      <c r="AN204" s="342" t="s">
        <v>141</v>
      </c>
      <c r="AO204" s="342" t="s">
        <v>142</v>
      </c>
      <c r="AP204" s="342" t="s">
        <v>143</v>
      </c>
      <c r="AQ204" s="342" t="s">
        <v>144</v>
      </c>
      <c r="AR204" s="342" t="s">
        <v>145</v>
      </c>
      <c r="AS204" s="342" t="s">
        <v>146</v>
      </c>
      <c r="AT204" s="342" t="s">
        <v>147</v>
      </c>
      <c r="AU204" s="342" t="s">
        <v>148</v>
      </c>
      <c r="AV204" s="342" t="s">
        <v>149</v>
      </c>
      <c r="AW204" s="342" t="s">
        <v>150</v>
      </c>
      <c r="AX204" s="342" t="s">
        <v>151</v>
      </c>
      <c r="AY204" s="342" t="s">
        <v>152</v>
      </c>
      <c r="AZ204" s="342" t="s">
        <v>153</v>
      </c>
      <c r="BA204" s="342" t="s">
        <v>154</v>
      </c>
      <c r="BB204" s="342" t="s">
        <v>155</v>
      </c>
      <c r="BC204" s="342" t="s">
        <v>156</v>
      </c>
      <c r="BD204" s="342" t="s">
        <v>157</v>
      </c>
      <c r="BE204" s="342" t="s">
        <v>158</v>
      </c>
      <c r="BF204" s="342" t="s">
        <v>159</v>
      </c>
      <c r="BG204" s="342" t="s">
        <v>160</v>
      </c>
      <c r="BH204" s="342" t="s">
        <v>161</v>
      </c>
      <c r="BI204" s="342" t="s">
        <v>162</v>
      </c>
      <c r="BJ204" s="342" t="s">
        <v>163</v>
      </c>
      <c r="BK204" s="342" t="s">
        <v>164</v>
      </c>
      <c r="BL204" s="342" t="s">
        <v>165</v>
      </c>
      <c r="BM204" s="342" t="s">
        <v>166</v>
      </c>
      <c r="BN204" s="342" t="s">
        <v>167</v>
      </c>
      <c r="BO204" s="342" t="s">
        <v>168</v>
      </c>
      <c r="BP204" s="342" t="s">
        <v>169</v>
      </c>
      <c r="BQ204" s="342" t="s">
        <v>170</v>
      </c>
      <c r="BR204" s="342" t="s">
        <v>171</v>
      </c>
      <c r="BS204" s="342" t="s">
        <v>172</v>
      </c>
      <c r="BT204" s="342" t="s">
        <v>173</v>
      </c>
      <c r="BU204" s="342" t="s">
        <v>174</v>
      </c>
      <c r="BV204" s="342" t="s">
        <v>175</v>
      </c>
      <c r="BW204" s="342" t="s">
        <v>176</v>
      </c>
      <c r="BX204" s="342" t="s">
        <v>177</v>
      </c>
      <c r="BY204" s="342" t="s">
        <v>178</v>
      </c>
      <c r="BZ204" s="342" t="s">
        <v>179</v>
      </c>
      <c r="CA204" s="342" t="s">
        <v>180</v>
      </c>
      <c r="CB204" s="342" t="s">
        <v>1395</v>
      </c>
      <c r="CC204" s="342" t="s">
        <v>1453</v>
      </c>
      <c r="CD204" s="342" t="s">
        <v>1454</v>
      </c>
      <c r="CE204" s="342" t="s">
        <v>1516</v>
      </c>
      <c r="CF204" s="342" t="s">
        <v>1517</v>
      </c>
      <c r="CG204" s="342" t="s">
        <v>2345</v>
      </c>
      <c r="CH204" s="342" t="s">
        <v>2357</v>
      </c>
      <c r="CI204" s="342" t="s">
        <v>2412</v>
      </c>
      <c r="CJ204" s="342" t="s">
        <v>2413</v>
      </c>
      <c r="CK204" s="342" t="s">
        <v>2417</v>
      </c>
      <c r="CL204" s="342" t="s">
        <v>2418</v>
      </c>
      <c r="CM204" s="342" t="s">
        <v>2420</v>
      </c>
      <c r="CN204" s="342" t="s">
        <v>2568</v>
      </c>
      <c r="CO204" s="342" t="s">
        <v>2573</v>
      </c>
      <c r="CP204" s="342" t="s">
        <v>2577</v>
      </c>
      <c r="CQ204" s="342" t="s">
        <v>2580</v>
      </c>
      <c r="CR204" s="342" t="s">
        <v>2581</v>
      </c>
      <c r="CS204" s="342" t="s">
        <v>2614</v>
      </c>
      <c r="CT204" s="342" t="s">
        <v>2651</v>
      </c>
      <c r="CU204" s="342" t="s">
        <v>2652</v>
      </c>
      <c r="CV204" s="342" t="s">
        <v>2653</v>
      </c>
      <c r="CW204" s="342" t="s">
        <v>2654</v>
      </c>
      <c r="CX204" s="342" t="s">
        <v>2683</v>
      </c>
      <c r="CY204" s="342" t="s">
        <v>2684</v>
      </c>
      <c r="CZ204" s="342" t="s">
        <v>2685</v>
      </c>
      <c r="DA204" s="342" t="s">
        <v>2686</v>
      </c>
      <c r="DB204" s="342" t="s">
        <v>2703</v>
      </c>
      <c r="DC204" s="342" t="s">
        <v>2704</v>
      </c>
      <c r="DD204" s="342" t="s">
        <v>2705</v>
      </c>
      <c r="DE204" s="342" t="s">
        <v>2706</v>
      </c>
      <c r="DF204" s="342" t="s">
        <v>2718</v>
      </c>
      <c r="DG204" s="342" t="s">
        <v>2719</v>
      </c>
      <c r="DH204" s="342" t="s">
        <v>2720</v>
      </c>
      <c r="DI204" s="342" t="s">
        <v>2731</v>
      </c>
      <c r="DJ204" s="342" t="s">
        <v>2743</v>
      </c>
      <c r="DK204" s="342" t="s">
        <v>2745</v>
      </c>
      <c r="DL204" s="342" t="s">
        <v>2760</v>
      </c>
      <c r="DM204" s="342" t="s">
        <v>2761</v>
      </c>
      <c r="DN204" s="342" t="s">
        <v>2866</v>
      </c>
      <c r="DO204" s="342" t="s">
        <v>2867</v>
      </c>
      <c r="DP204" s="342" t="s">
        <v>2868</v>
      </c>
      <c r="DQ204" s="342" t="s">
        <v>2869</v>
      </c>
      <c r="DR204" s="342" t="s">
        <v>2882</v>
      </c>
      <c r="DS204" s="342" t="s">
        <v>2971</v>
      </c>
      <c r="DT204" s="342" t="s">
        <v>2883</v>
      </c>
      <c r="DU204" s="342" t="s">
        <v>2969</v>
      </c>
      <c r="DV204" s="342" t="s">
        <v>2970</v>
      </c>
      <c r="DW204" s="342" t="s">
        <v>3105</v>
      </c>
      <c r="DX204" s="342" t="s">
        <v>3116</v>
      </c>
    </row>
    <row r="205" spans="1:128">
      <c r="A205" s="34"/>
      <c r="B205" s="33" t="s">
        <v>182</v>
      </c>
      <c r="C205" s="489">
        <v>0</v>
      </c>
      <c r="D205" s="343">
        <v>0</v>
      </c>
      <c r="E205" s="343">
        <v>0</v>
      </c>
      <c r="F205" s="343">
        <v>3</v>
      </c>
      <c r="G205" s="343">
        <v>0</v>
      </c>
      <c r="H205" s="343">
        <v>4</v>
      </c>
      <c r="I205" s="343">
        <v>4</v>
      </c>
      <c r="J205" s="343">
        <v>0</v>
      </c>
      <c r="K205" s="343">
        <v>0</v>
      </c>
      <c r="L205" s="343">
        <v>0</v>
      </c>
      <c r="M205" s="343">
        <v>0</v>
      </c>
      <c r="N205" s="343">
        <v>0</v>
      </c>
      <c r="O205" s="343">
        <v>0</v>
      </c>
      <c r="P205" s="343">
        <v>0</v>
      </c>
      <c r="Q205" s="343">
        <v>0</v>
      </c>
      <c r="R205" s="343">
        <v>0</v>
      </c>
      <c r="S205" s="343">
        <v>0</v>
      </c>
      <c r="T205" s="343">
        <v>0</v>
      </c>
      <c r="U205" s="343">
        <v>0</v>
      </c>
      <c r="V205" s="343">
        <v>0</v>
      </c>
      <c r="W205" s="343">
        <v>0</v>
      </c>
      <c r="X205" s="343">
        <v>0</v>
      </c>
      <c r="Y205" s="343">
        <v>0</v>
      </c>
      <c r="Z205" s="343">
        <v>0</v>
      </c>
      <c r="AA205" s="343">
        <v>0</v>
      </c>
      <c r="AB205" s="343">
        <v>0</v>
      </c>
      <c r="AC205" s="343">
        <v>0</v>
      </c>
      <c r="AD205" s="343">
        <v>0</v>
      </c>
      <c r="AE205" s="343">
        <v>0</v>
      </c>
      <c r="AF205" s="343">
        <v>0</v>
      </c>
      <c r="AG205" s="343">
        <v>0</v>
      </c>
      <c r="AH205" s="343">
        <v>0</v>
      </c>
      <c r="AI205" s="343">
        <v>3</v>
      </c>
      <c r="AJ205" s="343">
        <v>0</v>
      </c>
      <c r="AK205" s="343">
        <v>0</v>
      </c>
      <c r="AL205" s="343">
        <v>0</v>
      </c>
      <c r="AM205" s="343">
        <v>0</v>
      </c>
      <c r="AN205" s="343">
        <v>0</v>
      </c>
      <c r="AO205" s="343">
        <v>0</v>
      </c>
      <c r="AP205" s="343">
        <v>0</v>
      </c>
      <c r="AQ205" s="343">
        <v>0</v>
      </c>
      <c r="AR205" s="343">
        <v>0</v>
      </c>
      <c r="AS205" s="343">
        <v>0</v>
      </c>
      <c r="AT205" s="343">
        <v>0</v>
      </c>
      <c r="AU205" s="343">
        <v>0</v>
      </c>
      <c r="AV205" s="343">
        <v>0</v>
      </c>
      <c r="AW205" s="343">
        <v>0</v>
      </c>
      <c r="AX205" s="343">
        <v>0</v>
      </c>
      <c r="AY205" s="343">
        <v>0</v>
      </c>
      <c r="AZ205" s="343">
        <v>0</v>
      </c>
      <c r="BA205" s="343">
        <v>0</v>
      </c>
      <c r="BB205" s="343">
        <v>0</v>
      </c>
      <c r="BC205" s="343">
        <v>0</v>
      </c>
      <c r="BD205" s="343">
        <v>0</v>
      </c>
      <c r="BE205" s="343">
        <v>0</v>
      </c>
      <c r="BF205" s="343">
        <v>0</v>
      </c>
      <c r="BG205" s="343">
        <v>0</v>
      </c>
      <c r="BH205" s="343">
        <v>0</v>
      </c>
      <c r="BI205" s="343">
        <v>0</v>
      </c>
      <c r="BJ205" s="343">
        <v>0</v>
      </c>
      <c r="BK205" s="343">
        <v>0</v>
      </c>
      <c r="BL205" s="343">
        <v>0</v>
      </c>
      <c r="BM205" s="343">
        <v>0</v>
      </c>
      <c r="BN205" s="343">
        <v>0</v>
      </c>
      <c r="BO205" s="343">
        <v>0</v>
      </c>
      <c r="BP205" s="343">
        <v>8</v>
      </c>
      <c r="BQ205" s="343">
        <v>26</v>
      </c>
      <c r="BR205" s="343">
        <v>7</v>
      </c>
      <c r="BS205" s="343">
        <v>5</v>
      </c>
      <c r="BT205" s="343">
        <v>6</v>
      </c>
      <c r="BU205" s="343">
        <v>5</v>
      </c>
      <c r="BV205" s="343">
        <v>0</v>
      </c>
      <c r="BW205" s="343">
        <v>0</v>
      </c>
      <c r="BX205" s="343">
        <v>0</v>
      </c>
      <c r="BY205" s="343">
        <v>0</v>
      </c>
      <c r="BZ205" s="343">
        <v>0</v>
      </c>
      <c r="CA205" s="343">
        <v>3</v>
      </c>
      <c r="CB205" s="343">
        <v>0</v>
      </c>
      <c r="CC205" s="343">
        <v>0</v>
      </c>
      <c r="CD205" s="343">
        <v>0</v>
      </c>
      <c r="CE205" s="343">
        <v>0</v>
      </c>
      <c r="CF205" s="343">
        <v>0</v>
      </c>
      <c r="CG205" s="343">
        <v>0</v>
      </c>
      <c r="CH205" s="343">
        <v>0</v>
      </c>
      <c r="CI205" s="343">
        <v>0</v>
      </c>
      <c r="CJ205" s="343">
        <v>0</v>
      </c>
      <c r="CK205" s="343">
        <v>3</v>
      </c>
      <c r="CL205" s="343">
        <v>3</v>
      </c>
      <c r="CM205" s="343">
        <v>3</v>
      </c>
      <c r="CN205" s="343">
        <v>3</v>
      </c>
      <c r="CO205" s="343">
        <v>3</v>
      </c>
      <c r="CP205" s="343">
        <v>0</v>
      </c>
      <c r="CQ205" s="343">
        <v>0</v>
      </c>
      <c r="CR205" s="343">
        <v>0</v>
      </c>
      <c r="CS205" s="343">
        <v>0</v>
      </c>
      <c r="CT205" s="343">
        <v>0</v>
      </c>
      <c r="CU205" s="343">
        <v>0</v>
      </c>
      <c r="CV205" s="343">
        <v>0</v>
      </c>
      <c r="CW205" s="343">
        <v>0</v>
      </c>
      <c r="CX205" s="343">
        <v>0</v>
      </c>
      <c r="CY205" s="343">
        <v>0</v>
      </c>
      <c r="CZ205" s="343">
        <v>0</v>
      </c>
      <c r="DA205" s="343">
        <v>0</v>
      </c>
      <c r="DB205" s="343">
        <v>0</v>
      </c>
      <c r="DC205" s="343">
        <v>0</v>
      </c>
      <c r="DD205" s="343">
        <v>0</v>
      </c>
      <c r="DE205" s="343">
        <v>0</v>
      </c>
      <c r="DF205" s="343">
        <v>0</v>
      </c>
      <c r="DG205" s="343">
        <v>0</v>
      </c>
      <c r="DH205" s="343">
        <v>0</v>
      </c>
      <c r="DI205" s="343">
        <v>0</v>
      </c>
      <c r="DJ205" s="343">
        <v>0</v>
      </c>
      <c r="DK205" s="343">
        <v>0</v>
      </c>
      <c r="DL205" s="343">
        <v>0</v>
      </c>
      <c r="DM205" s="343">
        <v>0</v>
      </c>
      <c r="DN205" s="343">
        <v>0</v>
      </c>
      <c r="DO205" s="343">
        <v>0</v>
      </c>
      <c r="DP205" s="343">
        <v>0</v>
      </c>
      <c r="DQ205" s="343">
        <v>0</v>
      </c>
      <c r="DR205" s="343">
        <v>0</v>
      </c>
      <c r="DS205" s="343">
        <v>0</v>
      </c>
      <c r="DT205" s="343">
        <v>0</v>
      </c>
      <c r="DU205" s="343">
        <v>0</v>
      </c>
      <c r="DV205" s="343">
        <v>0</v>
      </c>
      <c r="DW205" s="343">
        <v>0</v>
      </c>
      <c r="DX205" s="343">
        <v>0</v>
      </c>
    </row>
    <row r="206" spans="1:128">
      <c r="A206" s="34"/>
      <c r="B206" s="34" t="s">
        <v>3090</v>
      </c>
      <c r="C206" s="490">
        <v>0</v>
      </c>
      <c r="D206" s="344">
        <v>0</v>
      </c>
      <c r="E206" s="344">
        <v>0</v>
      </c>
      <c r="F206" s="344">
        <v>3</v>
      </c>
      <c r="G206" s="344">
        <v>0</v>
      </c>
      <c r="H206" s="344">
        <v>4</v>
      </c>
      <c r="I206" s="344">
        <v>4</v>
      </c>
      <c r="J206" s="344">
        <v>0</v>
      </c>
      <c r="K206" s="344">
        <v>0</v>
      </c>
      <c r="L206" s="344">
        <v>0</v>
      </c>
      <c r="M206" s="344">
        <v>0</v>
      </c>
      <c r="N206" s="344">
        <v>0</v>
      </c>
      <c r="O206" s="344">
        <v>0</v>
      </c>
      <c r="P206" s="344">
        <v>0</v>
      </c>
      <c r="Q206" s="344">
        <v>0</v>
      </c>
      <c r="R206" s="344">
        <v>0</v>
      </c>
      <c r="S206" s="344">
        <v>0</v>
      </c>
      <c r="T206" s="344">
        <v>0</v>
      </c>
      <c r="U206" s="344">
        <v>0</v>
      </c>
      <c r="V206" s="344">
        <v>0</v>
      </c>
      <c r="W206" s="344">
        <v>0</v>
      </c>
      <c r="X206" s="344">
        <v>0</v>
      </c>
      <c r="Y206" s="344">
        <v>0</v>
      </c>
      <c r="Z206" s="344">
        <v>0</v>
      </c>
      <c r="AA206" s="344">
        <v>0</v>
      </c>
      <c r="AB206" s="344">
        <v>0</v>
      </c>
      <c r="AC206" s="344">
        <v>0</v>
      </c>
      <c r="AD206" s="344">
        <v>0</v>
      </c>
      <c r="AE206" s="344">
        <v>0</v>
      </c>
      <c r="AF206" s="344">
        <v>0</v>
      </c>
      <c r="AG206" s="344">
        <v>0</v>
      </c>
      <c r="AH206" s="344">
        <v>0</v>
      </c>
      <c r="AI206" s="344">
        <v>3</v>
      </c>
      <c r="AJ206" s="344">
        <v>0</v>
      </c>
      <c r="AK206" s="344">
        <v>0</v>
      </c>
      <c r="AL206" s="344">
        <v>0</v>
      </c>
      <c r="AM206" s="344">
        <v>0</v>
      </c>
      <c r="AN206" s="344">
        <v>0</v>
      </c>
      <c r="AO206" s="344">
        <v>0</v>
      </c>
      <c r="AP206" s="344">
        <v>0</v>
      </c>
      <c r="AQ206" s="344">
        <v>0</v>
      </c>
      <c r="AR206" s="344">
        <v>0</v>
      </c>
      <c r="AS206" s="344">
        <v>0</v>
      </c>
      <c r="AT206" s="344">
        <v>0</v>
      </c>
      <c r="AU206" s="344">
        <v>0</v>
      </c>
      <c r="AV206" s="344">
        <v>0</v>
      </c>
      <c r="AW206" s="344">
        <v>0</v>
      </c>
      <c r="AX206" s="344">
        <v>0</v>
      </c>
      <c r="AY206" s="344">
        <v>0</v>
      </c>
      <c r="AZ206" s="344">
        <v>0</v>
      </c>
      <c r="BA206" s="344">
        <v>0</v>
      </c>
      <c r="BB206" s="344">
        <v>0</v>
      </c>
      <c r="BC206" s="344">
        <v>0</v>
      </c>
      <c r="BD206" s="344">
        <v>0</v>
      </c>
      <c r="BE206" s="344">
        <v>0</v>
      </c>
      <c r="BF206" s="344">
        <v>0</v>
      </c>
      <c r="BG206" s="344">
        <v>0</v>
      </c>
      <c r="BH206" s="344">
        <v>0</v>
      </c>
      <c r="BI206" s="344">
        <v>0</v>
      </c>
      <c r="BJ206" s="344">
        <v>0</v>
      </c>
      <c r="BK206" s="344">
        <v>0</v>
      </c>
      <c r="BL206" s="344">
        <v>0</v>
      </c>
      <c r="BM206" s="344">
        <v>0</v>
      </c>
      <c r="BN206" s="344">
        <v>0</v>
      </c>
      <c r="BO206" s="344">
        <v>0</v>
      </c>
      <c r="BP206" s="344">
        <v>8</v>
      </c>
      <c r="BQ206" s="344">
        <v>21</v>
      </c>
      <c r="BR206" s="344">
        <v>5</v>
      </c>
      <c r="BS206" s="344">
        <v>3</v>
      </c>
      <c r="BT206" s="344">
        <v>4</v>
      </c>
      <c r="BU206" s="344">
        <v>3</v>
      </c>
      <c r="BV206" s="344">
        <v>0</v>
      </c>
      <c r="BW206" s="344">
        <v>0</v>
      </c>
      <c r="BX206" s="344">
        <v>0</v>
      </c>
      <c r="BY206" s="344">
        <v>0</v>
      </c>
      <c r="BZ206" s="344">
        <v>0</v>
      </c>
      <c r="CA206" s="344">
        <v>3</v>
      </c>
      <c r="CB206" s="344">
        <v>0</v>
      </c>
      <c r="CC206" s="344">
        <v>0</v>
      </c>
      <c r="CD206" s="344">
        <v>0</v>
      </c>
      <c r="CE206" s="344">
        <v>0</v>
      </c>
      <c r="CF206" s="344">
        <v>0</v>
      </c>
      <c r="CG206" s="344">
        <v>0</v>
      </c>
      <c r="CH206" s="344">
        <v>0</v>
      </c>
      <c r="CI206" s="344">
        <v>0</v>
      </c>
      <c r="CJ206" s="344">
        <v>0</v>
      </c>
      <c r="CK206" s="344">
        <v>3</v>
      </c>
      <c r="CL206" s="344">
        <v>3</v>
      </c>
      <c r="CM206" s="344">
        <v>3</v>
      </c>
      <c r="CN206" s="344">
        <v>3</v>
      </c>
      <c r="CO206" s="344">
        <v>3</v>
      </c>
      <c r="CP206" s="344">
        <v>0</v>
      </c>
      <c r="CQ206" s="344">
        <v>0</v>
      </c>
      <c r="CR206" s="344">
        <v>0</v>
      </c>
      <c r="CS206" s="344">
        <v>0</v>
      </c>
      <c r="CT206" s="344">
        <v>0</v>
      </c>
      <c r="CU206" s="344">
        <v>0</v>
      </c>
      <c r="CV206" s="344">
        <v>0</v>
      </c>
      <c r="CW206" s="344">
        <v>0</v>
      </c>
      <c r="CX206" s="344">
        <v>0</v>
      </c>
      <c r="CY206" s="344">
        <v>0</v>
      </c>
      <c r="CZ206" s="344">
        <v>0</v>
      </c>
      <c r="DA206" s="344">
        <v>0</v>
      </c>
      <c r="DB206" s="344">
        <v>0</v>
      </c>
      <c r="DC206" s="344">
        <v>0</v>
      </c>
      <c r="DD206" s="344">
        <v>0</v>
      </c>
      <c r="DE206" s="344">
        <v>0</v>
      </c>
      <c r="DF206" s="344">
        <v>0</v>
      </c>
      <c r="DG206" s="344">
        <v>0</v>
      </c>
      <c r="DH206" s="344">
        <v>0</v>
      </c>
      <c r="DI206" s="344">
        <v>0</v>
      </c>
      <c r="DJ206" s="344">
        <v>0</v>
      </c>
      <c r="DK206" s="344">
        <v>0</v>
      </c>
      <c r="DL206" s="344">
        <v>0</v>
      </c>
      <c r="DM206" s="344">
        <v>0</v>
      </c>
      <c r="DN206" s="344">
        <v>0</v>
      </c>
      <c r="DO206" s="344">
        <v>0</v>
      </c>
      <c r="DP206" s="344">
        <v>0</v>
      </c>
      <c r="DQ206" s="344">
        <v>0</v>
      </c>
      <c r="DR206" s="344">
        <v>0</v>
      </c>
      <c r="DS206" s="344">
        <v>0</v>
      </c>
      <c r="DT206" s="344">
        <v>0</v>
      </c>
      <c r="DU206" s="344">
        <v>0</v>
      </c>
      <c r="DV206" s="344">
        <v>0</v>
      </c>
      <c r="DW206" s="344">
        <v>0</v>
      </c>
      <c r="DX206" s="344">
        <v>0</v>
      </c>
    </row>
    <row r="207" spans="1:128">
      <c r="A207" s="34"/>
      <c r="B207" s="34" t="s">
        <v>3091</v>
      </c>
      <c r="C207" s="490">
        <v>0</v>
      </c>
      <c r="D207" s="344">
        <v>0</v>
      </c>
      <c r="E207" s="344">
        <v>0</v>
      </c>
      <c r="F207" s="344">
        <v>0</v>
      </c>
      <c r="G207" s="344">
        <v>0</v>
      </c>
      <c r="H207" s="344">
        <v>0</v>
      </c>
      <c r="I207" s="344">
        <v>0</v>
      </c>
      <c r="J207" s="344">
        <v>0</v>
      </c>
      <c r="K207" s="344">
        <v>0</v>
      </c>
      <c r="L207" s="344">
        <v>0</v>
      </c>
      <c r="M207" s="344">
        <v>0</v>
      </c>
      <c r="N207" s="344">
        <v>0</v>
      </c>
      <c r="O207" s="344">
        <v>0</v>
      </c>
      <c r="P207" s="344">
        <v>0</v>
      </c>
      <c r="Q207" s="344">
        <v>0</v>
      </c>
      <c r="R207" s="344">
        <v>0</v>
      </c>
      <c r="S207" s="344">
        <v>0</v>
      </c>
      <c r="T207" s="344">
        <v>0</v>
      </c>
      <c r="U207" s="344">
        <v>0</v>
      </c>
      <c r="V207" s="344">
        <v>0</v>
      </c>
      <c r="W207" s="344">
        <v>0</v>
      </c>
      <c r="X207" s="344">
        <v>0</v>
      </c>
      <c r="Y207" s="344">
        <v>0</v>
      </c>
      <c r="Z207" s="344">
        <v>0</v>
      </c>
      <c r="AA207" s="344">
        <v>0</v>
      </c>
      <c r="AB207" s="344">
        <v>0</v>
      </c>
      <c r="AC207" s="344">
        <v>0</v>
      </c>
      <c r="AD207" s="344">
        <v>0</v>
      </c>
      <c r="AE207" s="344">
        <v>0</v>
      </c>
      <c r="AF207" s="344">
        <v>0</v>
      </c>
      <c r="AG207" s="344">
        <v>0</v>
      </c>
      <c r="AH207" s="344">
        <v>0</v>
      </c>
      <c r="AI207" s="344">
        <v>0</v>
      </c>
      <c r="AJ207" s="344">
        <v>0</v>
      </c>
      <c r="AK207" s="344">
        <v>0</v>
      </c>
      <c r="AL207" s="344">
        <v>0</v>
      </c>
      <c r="AM207" s="344">
        <v>0</v>
      </c>
      <c r="AN207" s="344">
        <v>0</v>
      </c>
      <c r="AO207" s="344">
        <v>0</v>
      </c>
      <c r="AP207" s="344">
        <v>0</v>
      </c>
      <c r="AQ207" s="344">
        <v>0</v>
      </c>
      <c r="AR207" s="344">
        <v>0</v>
      </c>
      <c r="AS207" s="344">
        <v>0</v>
      </c>
      <c r="AT207" s="344">
        <v>0</v>
      </c>
      <c r="AU207" s="344">
        <v>0</v>
      </c>
      <c r="AV207" s="344">
        <v>0</v>
      </c>
      <c r="AW207" s="344">
        <v>0</v>
      </c>
      <c r="AX207" s="344">
        <v>0</v>
      </c>
      <c r="AY207" s="344">
        <v>0</v>
      </c>
      <c r="AZ207" s="344">
        <v>0</v>
      </c>
      <c r="BA207" s="344">
        <v>0</v>
      </c>
      <c r="BB207" s="344">
        <v>0</v>
      </c>
      <c r="BC207" s="344">
        <v>0</v>
      </c>
      <c r="BD207" s="344">
        <v>0</v>
      </c>
      <c r="BE207" s="344">
        <v>0</v>
      </c>
      <c r="BF207" s="344">
        <v>0</v>
      </c>
      <c r="BG207" s="344">
        <v>0</v>
      </c>
      <c r="BH207" s="344">
        <v>0</v>
      </c>
      <c r="BI207" s="344">
        <v>0</v>
      </c>
      <c r="BJ207" s="344">
        <v>0</v>
      </c>
      <c r="BK207" s="344">
        <v>0</v>
      </c>
      <c r="BL207" s="344">
        <v>0</v>
      </c>
      <c r="BM207" s="344">
        <v>0</v>
      </c>
      <c r="BN207" s="344">
        <v>0</v>
      </c>
      <c r="BO207" s="344">
        <v>0</v>
      </c>
      <c r="BP207" s="344">
        <v>0</v>
      </c>
      <c r="BQ207" s="344">
        <v>0</v>
      </c>
      <c r="BR207" s="344">
        <v>0</v>
      </c>
      <c r="BS207" s="344">
        <v>0</v>
      </c>
      <c r="BT207" s="344">
        <v>0</v>
      </c>
      <c r="BU207" s="344">
        <v>0</v>
      </c>
      <c r="BV207" s="344">
        <v>0</v>
      </c>
      <c r="BW207" s="344">
        <v>0</v>
      </c>
      <c r="BX207" s="344">
        <v>0</v>
      </c>
      <c r="BY207" s="344">
        <v>0</v>
      </c>
      <c r="BZ207" s="344">
        <v>0</v>
      </c>
      <c r="CA207" s="344">
        <v>0</v>
      </c>
      <c r="CB207" s="344">
        <v>0</v>
      </c>
      <c r="CC207" s="344">
        <v>0</v>
      </c>
      <c r="CD207" s="344">
        <v>0</v>
      </c>
      <c r="CE207" s="344">
        <v>0</v>
      </c>
      <c r="CF207" s="344">
        <v>0</v>
      </c>
      <c r="CG207" s="344">
        <v>0</v>
      </c>
      <c r="CH207" s="344">
        <v>0</v>
      </c>
      <c r="CI207" s="344">
        <v>0</v>
      </c>
      <c r="CJ207" s="344">
        <v>0</v>
      </c>
      <c r="CK207" s="344">
        <v>0</v>
      </c>
      <c r="CL207" s="344">
        <v>0</v>
      </c>
      <c r="CM207" s="344">
        <v>0</v>
      </c>
      <c r="CN207" s="344">
        <v>0</v>
      </c>
      <c r="CO207" s="344">
        <v>0</v>
      </c>
      <c r="CP207" s="344">
        <v>0</v>
      </c>
      <c r="CQ207" s="344">
        <v>0</v>
      </c>
      <c r="CR207" s="344">
        <v>0</v>
      </c>
      <c r="CS207" s="344">
        <v>0</v>
      </c>
      <c r="CT207" s="344">
        <v>0</v>
      </c>
      <c r="CU207" s="344">
        <v>0</v>
      </c>
      <c r="CV207" s="344">
        <v>0</v>
      </c>
      <c r="CW207" s="344">
        <v>0</v>
      </c>
      <c r="CX207" s="344">
        <v>0</v>
      </c>
      <c r="CY207" s="344">
        <v>0</v>
      </c>
      <c r="CZ207" s="344">
        <v>0</v>
      </c>
      <c r="DA207" s="344">
        <v>0</v>
      </c>
      <c r="DB207" s="344">
        <v>0</v>
      </c>
      <c r="DC207" s="344">
        <v>0</v>
      </c>
      <c r="DD207" s="344">
        <v>0</v>
      </c>
      <c r="DE207" s="344">
        <v>0</v>
      </c>
      <c r="DF207" s="344">
        <v>0</v>
      </c>
      <c r="DG207" s="344">
        <v>0</v>
      </c>
      <c r="DH207" s="344">
        <v>0</v>
      </c>
      <c r="DI207" s="344">
        <v>0</v>
      </c>
      <c r="DJ207" s="344">
        <v>0</v>
      </c>
      <c r="DK207" s="344">
        <v>0</v>
      </c>
      <c r="DL207" s="344">
        <v>0</v>
      </c>
      <c r="DM207" s="344">
        <v>0</v>
      </c>
      <c r="DN207" s="344">
        <v>0</v>
      </c>
      <c r="DO207" s="344">
        <v>0</v>
      </c>
      <c r="DP207" s="344">
        <v>0</v>
      </c>
      <c r="DQ207" s="344">
        <v>0</v>
      </c>
      <c r="DR207" s="344">
        <v>0</v>
      </c>
      <c r="DS207" s="344">
        <v>0</v>
      </c>
      <c r="DT207" s="344">
        <v>0</v>
      </c>
      <c r="DU207" s="344">
        <v>0</v>
      </c>
      <c r="DV207" s="344">
        <v>0</v>
      </c>
      <c r="DW207" s="344">
        <v>0</v>
      </c>
      <c r="DX207" s="344">
        <v>0</v>
      </c>
    </row>
    <row r="208" spans="1:128">
      <c r="A208" s="34"/>
      <c r="B208" s="34" t="s">
        <v>3072</v>
      </c>
      <c r="C208" s="490">
        <v>0</v>
      </c>
      <c r="D208" s="344">
        <v>0</v>
      </c>
      <c r="E208" s="344">
        <v>0</v>
      </c>
      <c r="F208" s="344">
        <v>0</v>
      </c>
      <c r="G208" s="344">
        <v>0</v>
      </c>
      <c r="H208" s="344">
        <v>0</v>
      </c>
      <c r="I208" s="344">
        <v>0</v>
      </c>
      <c r="J208" s="344">
        <v>0</v>
      </c>
      <c r="K208" s="344">
        <v>0</v>
      </c>
      <c r="L208" s="344">
        <v>0</v>
      </c>
      <c r="M208" s="344">
        <v>0</v>
      </c>
      <c r="N208" s="344">
        <v>0</v>
      </c>
      <c r="O208" s="344">
        <v>0</v>
      </c>
      <c r="P208" s="344">
        <v>0</v>
      </c>
      <c r="Q208" s="344">
        <v>0</v>
      </c>
      <c r="R208" s="344">
        <v>0</v>
      </c>
      <c r="S208" s="344">
        <v>0</v>
      </c>
      <c r="T208" s="344">
        <v>0</v>
      </c>
      <c r="U208" s="344">
        <v>0</v>
      </c>
      <c r="V208" s="344">
        <v>0</v>
      </c>
      <c r="W208" s="344">
        <v>0</v>
      </c>
      <c r="X208" s="344">
        <v>0</v>
      </c>
      <c r="Y208" s="344">
        <v>0</v>
      </c>
      <c r="Z208" s="344">
        <v>0</v>
      </c>
      <c r="AA208" s="344">
        <v>0</v>
      </c>
      <c r="AB208" s="344">
        <v>0</v>
      </c>
      <c r="AC208" s="344">
        <v>0</v>
      </c>
      <c r="AD208" s="344">
        <v>0</v>
      </c>
      <c r="AE208" s="344">
        <v>0</v>
      </c>
      <c r="AF208" s="344">
        <v>0</v>
      </c>
      <c r="AG208" s="344">
        <v>0</v>
      </c>
      <c r="AH208" s="344">
        <v>0</v>
      </c>
      <c r="AI208" s="344">
        <v>0</v>
      </c>
      <c r="AJ208" s="344">
        <v>0</v>
      </c>
      <c r="AK208" s="344">
        <v>0</v>
      </c>
      <c r="AL208" s="344">
        <v>0</v>
      </c>
      <c r="AM208" s="344">
        <v>0</v>
      </c>
      <c r="AN208" s="344">
        <v>0</v>
      </c>
      <c r="AO208" s="344">
        <v>0</v>
      </c>
      <c r="AP208" s="344">
        <v>0</v>
      </c>
      <c r="AQ208" s="344">
        <v>0</v>
      </c>
      <c r="AR208" s="344">
        <v>0</v>
      </c>
      <c r="AS208" s="344">
        <v>0</v>
      </c>
      <c r="AT208" s="344">
        <v>0</v>
      </c>
      <c r="AU208" s="344">
        <v>0</v>
      </c>
      <c r="AV208" s="344">
        <v>0</v>
      </c>
      <c r="AW208" s="344">
        <v>0</v>
      </c>
      <c r="AX208" s="344">
        <v>0</v>
      </c>
      <c r="AY208" s="344">
        <v>0</v>
      </c>
      <c r="AZ208" s="344">
        <v>0</v>
      </c>
      <c r="BA208" s="344">
        <v>0</v>
      </c>
      <c r="BB208" s="344">
        <v>0</v>
      </c>
      <c r="BC208" s="344">
        <v>0</v>
      </c>
      <c r="BD208" s="344">
        <v>0</v>
      </c>
      <c r="BE208" s="344">
        <v>0</v>
      </c>
      <c r="BF208" s="344">
        <v>0</v>
      </c>
      <c r="BG208" s="344">
        <v>0</v>
      </c>
      <c r="BH208" s="344">
        <v>0</v>
      </c>
      <c r="BI208" s="344">
        <v>0</v>
      </c>
      <c r="BJ208" s="344">
        <v>0</v>
      </c>
      <c r="BK208" s="344">
        <v>0</v>
      </c>
      <c r="BL208" s="344">
        <v>0</v>
      </c>
      <c r="BM208" s="344">
        <v>0</v>
      </c>
      <c r="BN208" s="344">
        <v>0</v>
      </c>
      <c r="BO208" s="344">
        <v>0</v>
      </c>
      <c r="BP208" s="344">
        <v>0</v>
      </c>
      <c r="BQ208" s="344">
        <v>3</v>
      </c>
      <c r="BR208" s="344">
        <v>0</v>
      </c>
      <c r="BS208" s="344">
        <v>0</v>
      </c>
      <c r="BT208" s="344">
        <v>0</v>
      </c>
      <c r="BU208" s="344">
        <v>0</v>
      </c>
      <c r="BV208" s="344">
        <v>0</v>
      </c>
      <c r="BW208" s="344">
        <v>0</v>
      </c>
      <c r="BX208" s="344">
        <v>0</v>
      </c>
      <c r="BY208" s="344">
        <v>0</v>
      </c>
      <c r="BZ208" s="344">
        <v>0</v>
      </c>
      <c r="CA208" s="344">
        <v>0</v>
      </c>
      <c r="CB208" s="344">
        <v>0</v>
      </c>
      <c r="CC208" s="344">
        <v>0</v>
      </c>
      <c r="CD208" s="344">
        <v>0</v>
      </c>
      <c r="CE208" s="344">
        <v>0</v>
      </c>
      <c r="CF208" s="344">
        <v>0</v>
      </c>
      <c r="CG208" s="344">
        <v>0</v>
      </c>
      <c r="CH208" s="344">
        <v>0</v>
      </c>
      <c r="CI208" s="344">
        <v>0</v>
      </c>
      <c r="CJ208" s="344">
        <v>0</v>
      </c>
      <c r="CK208" s="344">
        <v>0</v>
      </c>
      <c r="CL208" s="344">
        <v>0</v>
      </c>
      <c r="CM208" s="344">
        <v>0</v>
      </c>
      <c r="CN208" s="344">
        <v>0</v>
      </c>
      <c r="CO208" s="344">
        <v>0</v>
      </c>
      <c r="CP208" s="344">
        <v>0</v>
      </c>
      <c r="CQ208" s="344">
        <v>0</v>
      </c>
      <c r="CR208" s="344">
        <v>0</v>
      </c>
      <c r="CS208" s="344">
        <v>0</v>
      </c>
      <c r="CT208" s="344">
        <v>0</v>
      </c>
      <c r="CU208" s="344">
        <v>0</v>
      </c>
      <c r="CV208" s="344">
        <v>0</v>
      </c>
      <c r="CW208" s="344">
        <v>0</v>
      </c>
      <c r="CX208" s="344">
        <v>0</v>
      </c>
      <c r="CY208" s="344">
        <v>0</v>
      </c>
      <c r="CZ208" s="344">
        <v>0</v>
      </c>
      <c r="DA208" s="344">
        <v>0</v>
      </c>
      <c r="DB208" s="344">
        <v>0</v>
      </c>
      <c r="DC208" s="344">
        <v>0</v>
      </c>
      <c r="DD208" s="344">
        <v>0</v>
      </c>
      <c r="DE208" s="344">
        <v>0</v>
      </c>
      <c r="DF208" s="344">
        <v>0</v>
      </c>
      <c r="DG208" s="344">
        <v>0</v>
      </c>
      <c r="DH208" s="344">
        <v>0</v>
      </c>
      <c r="DI208" s="344">
        <v>0</v>
      </c>
      <c r="DJ208" s="344">
        <v>0</v>
      </c>
      <c r="DK208" s="344">
        <v>0</v>
      </c>
      <c r="DL208" s="344">
        <v>0</v>
      </c>
      <c r="DM208" s="344">
        <v>0</v>
      </c>
      <c r="DN208" s="344">
        <v>0</v>
      </c>
      <c r="DO208" s="344">
        <v>0</v>
      </c>
      <c r="DP208" s="344">
        <v>0</v>
      </c>
      <c r="DQ208" s="344">
        <v>0</v>
      </c>
      <c r="DR208" s="344">
        <v>0</v>
      </c>
      <c r="DS208" s="344">
        <v>0</v>
      </c>
      <c r="DT208" s="344">
        <v>0</v>
      </c>
      <c r="DU208" s="344">
        <v>0</v>
      </c>
      <c r="DV208" s="344">
        <v>0</v>
      </c>
      <c r="DW208" s="344">
        <v>0</v>
      </c>
      <c r="DX208" s="344">
        <v>0</v>
      </c>
    </row>
    <row r="209" spans="1:128">
      <c r="A209" s="34"/>
      <c r="B209" s="34" t="s">
        <v>3073</v>
      </c>
      <c r="C209" s="490">
        <v>0</v>
      </c>
      <c r="D209" s="344">
        <v>0</v>
      </c>
      <c r="E209" s="344">
        <v>0</v>
      </c>
      <c r="F209" s="344">
        <v>0</v>
      </c>
      <c r="G209" s="344">
        <v>0</v>
      </c>
      <c r="H209" s="344">
        <v>0</v>
      </c>
      <c r="I209" s="344">
        <v>0</v>
      </c>
      <c r="J209" s="344">
        <v>0</v>
      </c>
      <c r="K209" s="344">
        <v>0</v>
      </c>
      <c r="L209" s="344">
        <v>0</v>
      </c>
      <c r="M209" s="344">
        <v>0</v>
      </c>
      <c r="N209" s="344">
        <v>0</v>
      </c>
      <c r="O209" s="344">
        <v>0</v>
      </c>
      <c r="P209" s="344">
        <v>0</v>
      </c>
      <c r="Q209" s="344">
        <v>0</v>
      </c>
      <c r="R209" s="344">
        <v>0</v>
      </c>
      <c r="S209" s="344">
        <v>0</v>
      </c>
      <c r="T209" s="344">
        <v>0</v>
      </c>
      <c r="U209" s="344">
        <v>0</v>
      </c>
      <c r="V209" s="344">
        <v>0</v>
      </c>
      <c r="W209" s="344">
        <v>0</v>
      </c>
      <c r="X209" s="344">
        <v>0</v>
      </c>
      <c r="Y209" s="344">
        <v>0</v>
      </c>
      <c r="Z209" s="344">
        <v>0</v>
      </c>
      <c r="AA209" s="344">
        <v>0</v>
      </c>
      <c r="AB209" s="344">
        <v>0</v>
      </c>
      <c r="AC209" s="344">
        <v>0</v>
      </c>
      <c r="AD209" s="344">
        <v>0</v>
      </c>
      <c r="AE209" s="344">
        <v>0</v>
      </c>
      <c r="AF209" s="344">
        <v>0</v>
      </c>
      <c r="AG209" s="344">
        <v>0</v>
      </c>
      <c r="AH209" s="344">
        <v>0</v>
      </c>
      <c r="AI209" s="344">
        <v>0</v>
      </c>
      <c r="AJ209" s="344">
        <v>0</v>
      </c>
      <c r="AK209" s="344">
        <v>0</v>
      </c>
      <c r="AL209" s="344">
        <v>0</v>
      </c>
      <c r="AM209" s="344">
        <v>0</v>
      </c>
      <c r="AN209" s="344">
        <v>0</v>
      </c>
      <c r="AO209" s="344">
        <v>0</v>
      </c>
      <c r="AP209" s="344">
        <v>0</v>
      </c>
      <c r="AQ209" s="344">
        <v>0</v>
      </c>
      <c r="AR209" s="344">
        <v>0</v>
      </c>
      <c r="AS209" s="344">
        <v>0</v>
      </c>
      <c r="AT209" s="344">
        <v>0</v>
      </c>
      <c r="AU209" s="344">
        <v>0</v>
      </c>
      <c r="AV209" s="344">
        <v>0</v>
      </c>
      <c r="AW209" s="344">
        <v>0</v>
      </c>
      <c r="AX209" s="344">
        <v>0</v>
      </c>
      <c r="AY209" s="344">
        <v>0</v>
      </c>
      <c r="AZ209" s="344">
        <v>0</v>
      </c>
      <c r="BA209" s="344">
        <v>0</v>
      </c>
      <c r="BB209" s="344">
        <v>0</v>
      </c>
      <c r="BC209" s="344">
        <v>0</v>
      </c>
      <c r="BD209" s="344">
        <v>0</v>
      </c>
      <c r="BE209" s="344">
        <v>0</v>
      </c>
      <c r="BF209" s="344">
        <v>0</v>
      </c>
      <c r="BG209" s="344">
        <v>0</v>
      </c>
      <c r="BH209" s="344">
        <v>0</v>
      </c>
      <c r="BI209" s="344">
        <v>0</v>
      </c>
      <c r="BJ209" s="344">
        <v>0</v>
      </c>
      <c r="BK209" s="344">
        <v>0</v>
      </c>
      <c r="BL209" s="344">
        <v>0</v>
      </c>
      <c r="BM209" s="344">
        <v>0</v>
      </c>
      <c r="BN209" s="344">
        <v>0</v>
      </c>
      <c r="BO209" s="344">
        <v>0</v>
      </c>
      <c r="BP209" s="344">
        <v>0</v>
      </c>
      <c r="BQ209" s="344">
        <v>0</v>
      </c>
      <c r="BR209" s="344">
        <v>0</v>
      </c>
      <c r="BS209" s="344">
        <v>0</v>
      </c>
      <c r="BT209" s="344">
        <v>0</v>
      </c>
      <c r="BU209" s="344">
        <v>0</v>
      </c>
      <c r="BV209" s="344">
        <v>0</v>
      </c>
      <c r="BW209" s="344">
        <v>0</v>
      </c>
      <c r="BX209" s="344">
        <v>0</v>
      </c>
      <c r="BY209" s="344">
        <v>0</v>
      </c>
      <c r="BZ209" s="344">
        <v>0</v>
      </c>
      <c r="CA209" s="344">
        <v>0</v>
      </c>
      <c r="CB209" s="344">
        <v>0</v>
      </c>
      <c r="CC209" s="344">
        <v>0</v>
      </c>
      <c r="CD209" s="344">
        <v>0</v>
      </c>
      <c r="CE209" s="344">
        <v>0</v>
      </c>
      <c r="CF209" s="344">
        <v>0</v>
      </c>
      <c r="CG209" s="344">
        <v>0</v>
      </c>
      <c r="CH209" s="344">
        <v>0</v>
      </c>
      <c r="CI209" s="344">
        <v>0</v>
      </c>
      <c r="CJ209" s="344">
        <v>0</v>
      </c>
      <c r="CK209" s="344">
        <v>0</v>
      </c>
      <c r="CL209" s="344">
        <v>0</v>
      </c>
      <c r="CM209" s="344">
        <v>0</v>
      </c>
      <c r="CN209" s="344">
        <v>0</v>
      </c>
      <c r="CO209" s="344">
        <v>0</v>
      </c>
      <c r="CP209" s="344">
        <v>0</v>
      </c>
      <c r="CQ209" s="344">
        <v>0</v>
      </c>
      <c r="CR209" s="344">
        <v>0</v>
      </c>
      <c r="CS209" s="344">
        <v>0</v>
      </c>
      <c r="CT209" s="344">
        <v>0</v>
      </c>
      <c r="CU209" s="344">
        <v>0</v>
      </c>
      <c r="CV209" s="344">
        <v>0</v>
      </c>
      <c r="CW209" s="344">
        <v>0</v>
      </c>
      <c r="CX209" s="344">
        <v>0</v>
      </c>
      <c r="CY209" s="344">
        <v>0</v>
      </c>
      <c r="CZ209" s="344">
        <v>0</v>
      </c>
      <c r="DA209" s="344">
        <v>0</v>
      </c>
      <c r="DB209" s="344">
        <v>0</v>
      </c>
      <c r="DC209" s="344">
        <v>0</v>
      </c>
      <c r="DD209" s="344">
        <v>0</v>
      </c>
      <c r="DE209" s="344">
        <v>0</v>
      </c>
      <c r="DF209" s="344">
        <v>0</v>
      </c>
      <c r="DG209" s="344">
        <v>0</v>
      </c>
      <c r="DH209" s="344">
        <v>0</v>
      </c>
      <c r="DI209" s="344">
        <v>0</v>
      </c>
      <c r="DJ209" s="344">
        <v>0</v>
      </c>
      <c r="DK209" s="344">
        <v>0</v>
      </c>
      <c r="DL209" s="344">
        <v>0</v>
      </c>
      <c r="DM209" s="344">
        <v>0</v>
      </c>
      <c r="DN209" s="344">
        <v>0</v>
      </c>
      <c r="DO209" s="344">
        <v>0</v>
      </c>
      <c r="DP209" s="344">
        <v>0</v>
      </c>
      <c r="DQ209" s="344">
        <v>0</v>
      </c>
      <c r="DR209" s="344">
        <v>0</v>
      </c>
      <c r="DS209" s="344">
        <v>0</v>
      </c>
      <c r="DT209" s="344">
        <v>0</v>
      </c>
      <c r="DU209" s="344">
        <v>0</v>
      </c>
      <c r="DV209" s="344">
        <v>0</v>
      </c>
      <c r="DW209" s="344">
        <v>0</v>
      </c>
      <c r="DX209" s="344">
        <v>0</v>
      </c>
    </row>
    <row r="210" spans="1:128">
      <c r="A210" s="34"/>
      <c r="B210" s="34" t="s">
        <v>3074</v>
      </c>
      <c r="C210" s="490">
        <v>0</v>
      </c>
      <c r="D210" s="344">
        <v>0</v>
      </c>
      <c r="E210" s="344">
        <v>0</v>
      </c>
      <c r="F210" s="344">
        <v>0</v>
      </c>
      <c r="G210" s="344">
        <v>0</v>
      </c>
      <c r="H210" s="344">
        <v>0</v>
      </c>
      <c r="I210" s="344">
        <v>0</v>
      </c>
      <c r="J210" s="344">
        <v>0</v>
      </c>
      <c r="K210" s="344">
        <v>0</v>
      </c>
      <c r="L210" s="344">
        <v>0</v>
      </c>
      <c r="M210" s="344">
        <v>0</v>
      </c>
      <c r="N210" s="344">
        <v>0</v>
      </c>
      <c r="O210" s="344">
        <v>0</v>
      </c>
      <c r="P210" s="344">
        <v>0</v>
      </c>
      <c r="Q210" s="344">
        <v>0</v>
      </c>
      <c r="R210" s="344">
        <v>0</v>
      </c>
      <c r="S210" s="344">
        <v>0</v>
      </c>
      <c r="T210" s="344">
        <v>0</v>
      </c>
      <c r="U210" s="344">
        <v>0</v>
      </c>
      <c r="V210" s="344">
        <v>0</v>
      </c>
      <c r="W210" s="344">
        <v>0</v>
      </c>
      <c r="X210" s="344">
        <v>0</v>
      </c>
      <c r="Y210" s="344">
        <v>0</v>
      </c>
      <c r="Z210" s="344">
        <v>0</v>
      </c>
      <c r="AA210" s="344">
        <v>0</v>
      </c>
      <c r="AB210" s="344">
        <v>0</v>
      </c>
      <c r="AC210" s="344">
        <v>0</v>
      </c>
      <c r="AD210" s="344">
        <v>0</v>
      </c>
      <c r="AE210" s="344">
        <v>0</v>
      </c>
      <c r="AF210" s="344">
        <v>0</v>
      </c>
      <c r="AG210" s="344">
        <v>0</v>
      </c>
      <c r="AH210" s="344">
        <v>0</v>
      </c>
      <c r="AI210" s="344">
        <v>0</v>
      </c>
      <c r="AJ210" s="344">
        <v>0</v>
      </c>
      <c r="AK210" s="344">
        <v>0</v>
      </c>
      <c r="AL210" s="344">
        <v>0</v>
      </c>
      <c r="AM210" s="344">
        <v>0</v>
      </c>
      <c r="AN210" s="344">
        <v>0</v>
      </c>
      <c r="AO210" s="344">
        <v>0</v>
      </c>
      <c r="AP210" s="344">
        <v>0</v>
      </c>
      <c r="AQ210" s="344">
        <v>0</v>
      </c>
      <c r="AR210" s="344">
        <v>0</v>
      </c>
      <c r="AS210" s="344">
        <v>0</v>
      </c>
      <c r="AT210" s="344">
        <v>0</v>
      </c>
      <c r="AU210" s="344">
        <v>0</v>
      </c>
      <c r="AV210" s="344">
        <v>0</v>
      </c>
      <c r="AW210" s="344">
        <v>0</v>
      </c>
      <c r="AX210" s="344">
        <v>0</v>
      </c>
      <c r="AY210" s="344">
        <v>0</v>
      </c>
      <c r="AZ210" s="344">
        <v>0</v>
      </c>
      <c r="BA210" s="344">
        <v>0</v>
      </c>
      <c r="BB210" s="344">
        <v>0</v>
      </c>
      <c r="BC210" s="344">
        <v>0</v>
      </c>
      <c r="BD210" s="344">
        <v>0</v>
      </c>
      <c r="BE210" s="344">
        <v>0</v>
      </c>
      <c r="BF210" s="344">
        <v>0</v>
      </c>
      <c r="BG210" s="344">
        <v>0</v>
      </c>
      <c r="BH210" s="344">
        <v>0</v>
      </c>
      <c r="BI210" s="344">
        <v>0</v>
      </c>
      <c r="BJ210" s="344">
        <v>0</v>
      </c>
      <c r="BK210" s="344">
        <v>0</v>
      </c>
      <c r="BL210" s="344">
        <v>0</v>
      </c>
      <c r="BM210" s="344">
        <v>0</v>
      </c>
      <c r="BN210" s="344">
        <v>0</v>
      </c>
      <c r="BO210" s="344">
        <v>0</v>
      </c>
      <c r="BP210" s="344">
        <v>0</v>
      </c>
      <c r="BQ210" s="344">
        <v>0</v>
      </c>
      <c r="BR210" s="344">
        <v>0</v>
      </c>
      <c r="BS210" s="344">
        <v>0</v>
      </c>
      <c r="BT210" s="344">
        <v>0</v>
      </c>
      <c r="BU210" s="344">
        <v>0</v>
      </c>
      <c r="BV210" s="344">
        <v>0</v>
      </c>
      <c r="BW210" s="344">
        <v>0</v>
      </c>
      <c r="BX210" s="344">
        <v>0</v>
      </c>
      <c r="BY210" s="344">
        <v>0</v>
      </c>
      <c r="BZ210" s="344">
        <v>0</v>
      </c>
      <c r="CA210" s="344">
        <v>0</v>
      </c>
      <c r="CB210" s="344">
        <v>0</v>
      </c>
      <c r="CC210" s="344">
        <v>0</v>
      </c>
      <c r="CD210" s="344">
        <v>0</v>
      </c>
      <c r="CE210" s="344">
        <v>0</v>
      </c>
      <c r="CF210" s="344">
        <v>0</v>
      </c>
      <c r="CG210" s="344">
        <v>0</v>
      </c>
      <c r="CH210" s="344">
        <v>0</v>
      </c>
      <c r="CI210" s="344">
        <v>0</v>
      </c>
      <c r="CJ210" s="344">
        <v>0</v>
      </c>
      <c r="CK210" s="344">
        <v>0</v>
      </c>
      <c r="CL210" s="344">
        <v>0</v>
      </c>
      <c r="CM210" s="344">
        <v>0</v>
      </c>
      <c r="CN210" s="344">
        <v>0</v>
      </c>
      <c r="CO210" s="344">
        <v>0</v>
      </c>
      <c r="CP210" s="344">
        <v>0</v>
      </c>
      <c r="CQ210" s="344">
        <v>0</v>
      </c>
      <c r="CR210" s="344">
        <v>0</v>
      </c>
      <c r="CS210" s="344">
        <v>0</v>
      </c>
      <c r="CT210" s="344">
        <v>0</v>
      </c>
      <c r="CU210" s="344">
        <v>0</v>
      </c>
      <c r="CV210" s="344">
        <v>0</v>
      </c>
      <c r="CW210" s="344">
        <v>0</v>
      </c>
      <c r="CX210" s="344">
        <v>0</v>
      </c>
      <c r="CY210" s="344">
        <v>0</v>
      </c>
      <c r="CZ210" s="344">
        <v>0</v>
      </c>
      <c r="DA210" s="344">
        <v>0</v>
      </c>
      <c r="DB210" s="344">
        <v>0</v>
      </c>
      <c r="DC210" s="344">
        <v>0</v>
      </c>
      <c r="DD210" s="344">
        <v>0</v>
      </c>
      <c r="DE210" s="344">
        <v>0</v>
      </c>
      <c r="DF210" s="344">
        <v>0</v>
      </c>
      <c r="DG210" s="344">
        <v>0</v>
      </c>
      <c r="DH210" s="344">
        <v>0</v>
      </c>
      <c r="DI210" s="344">
        <v>0</v>
      </c>
      <c r="DJ210" s="344">
        <v>0</v>
      </c>
      <c r="DK210" s="344">
        <v>0</v>
      </c>
      <c r="DL210" s="344">
        <v>0</v>
      </c>
      <c r="DM210" s="344">
        <v>0</v>
      </c>
      <c r="DN210" s="344">
        <v>0</v>
      </c>
      <c r="DO210" s="344">
        <v>0</v>
      </c>
      <c r="DP210" s="344">
        <v>0</v>
      </c>
      <c r="DQ210" s="344">
        <v>0</v>
      </c>
      <c r="DR210" s="344">
        <v>0</v>
      </c>
      <c r="DS210" s="344">
        <v>0</v>
      </c>
      <c r="DT210" s="344">
        <v>0</v>
      </c>
      <c r="DU210" s="344">
        <v>0</v>
      </c>
      <c r="DV210" s="344">
        <v>0</v>
      </c>
      <c r="DW210" s="344">
        <v>0</v>
      </c>
      <c r="DX210" s="344">
        <v>0</v>
      </c>
    </row>
    <row r="211" spans="1:128">
      <c r="A211" s="36"/>
      <c r="B211" s="515" t="s">
        <v>3075</v>
      </c>
      <c r="C211" s="491">
        <v>0</v>
      </c>
      <c r="D211" s="327">
        <v>0</v>
      </c>
      <c r="E211" s="327">
        <v>0</v>
      </c>
      <c r="F211" s="327">
        <v>0</v>
      </c>
      <c r="G211" s="327">
        <v>0</v>
      </c>
      <c r="H211" s="327">
        <v>0</v>
      </c>
      <c r="I211" s="327">
        <v>0</v>
      </c>
      <c r="J211" s="327">
        <v>0</v>
      </c>
      <c r="K211" s="327">
        <v>0</v>
      </c>
      <c r="L211" s="327">
        <v>0</v>
      </c>
      <c r="M211" s="327">
        <v>0</v>
      </c>
      <c r="N211" s="327">
        <v>0</v>
      </c>
      <c r="O211" s="327">
        <v>0</v>
      </c>
      <c r="P211" s="327">
        <v>0</v>
      </c>
      <c r="Q211" s="327">
        <v>0</v>
      </c>
      <c r="R211" s="327">
        <v>0</v>
      </c>
      <c r="S211" s="327">
        <v>0</v>
      </c>
      <c r="T211" s="327">
        <v>0</v>
      </c>
      <c r="U211" s="327">
        <v>0</v>
      </c>
      <c r="V211" s="327">
        <v>0</v>
      </c>
      <c r="W211" s="327">
        <v>0</v>
      </c>
      <c r="X211" s="327">
        <v>0</v>
      </c>
      <c r="Y211" s="327">
        <v>0</v>
      </c>
      <c r="Z211" s="327">
        <v>0</v>
      </c>
      <c r="AA211" s="327">
        <v>0</v>
      </c>
      <c r="AB211" s="327">
        <v>0</v>
      </c>
      <c r="AC211" s="327">
        <v>0</v>
      </c>
      <c r="AD211" s="327">
        <v>0</v>
      </c>
      <c r="AE211" s="327">
        <v>0</v>
      </c>
      <c r="AF211" s="327">
        <v>0</v>
      </c>
      <c r="AG211" s="327">
        <v>0</v>
      </c>
      <c r="AH211" s="327">
        <v>0</v>
      </c>
      <c r="AI211" s="327">
        <v>0</v>
      </c>
      <c r="AJ211" s="327">
        <v>0</v>
      </c>
      <c r="AK211" s="327">
        <v>0</v>
      </c>
      <c r="AL211" s="327">
        <v>0</v>
      </c>
      <c r="AM211" s="327">
        <v>0</v>
      </c>
      <c r="AN211" s="327">
        <v>0</v>
      </c>
      <c r="AO211" s="327">
        <v>0</v>
      </c>
      <c r="AP211" s="327">
        <v>0</v>
      </c>
      <c r="AQ211" s="327">
        <v>0</v>
      </c>
      <c r="AR211" s="327">
        <v>0</v>
      </c>
      <c r="AS211" s="327">
        <v>0</v>
      </c>
      <c r="AT211" s="327">
        <v>0</v>
      </c>
      <c r="AU211" s="327">
        <v>0</v>
      </c>
      <c r="AV211" s="327">
        <v>0</v>
      </c>
      <c r="AW211" s="327">
        <v>0</v>
      </c>
      <c r="AX211" s="327">
        <v>0</v>
      </c>
      <c r="AY211" s="327">
        <v>0</v>
      </c>
      <c r="AZ211" s="327">
        <v>0</v>
      </c>
      <c r="BA211" s="327">
        <v>0</v>
      </c>
      <c r="BB211" s="327">
        <v>0</v>
      </c>
      <c r="BC211" s="327">
        <v>0</v>
      </c>
      <c r="BD211" s="327">
        <v>0</v>
      </c>
      <c r="BE211" s="327">
        <v>0</v>
      </c>
      <c r="BF211" s="327">
        <v>0</v>
      </c>
      <c r="BG211" s="327">
        <v>0</v>
      </c>
      <c r="BH211" s="327">
        <v>0</v>
      </c>
      <c r="BI211" s="327">
        <v>0</v>
      </c>
      <c r="BJ211" s="327">
        <v>0</v>
      </c>
      <c r="BK211" s="327">
        <v>0</v>
      </c>
      <c r="BL211" s="327">
        <v>0</v>
      </c>
      <c r="BM211" s="327">
        <v>0</v>
      </c>
      <c r="BN211" s="327">
        <v>0</v>
      </c>
      <c r="BO211" s="327">
        <v>0</v>
      </c>
      <c r="BP211" s="327">
        <v>0</v>
      </c>
      <c r="BQ211" s="327">
        <v>0</v>
      </c>
      <c r="BR211" s="327">
        <v>0</v>
      </c>
      <c r="BS211" s="327">
        <v>0</v>
      </c>
      <c r="BT211" s="327">
        <v>0</v>
      </c>
      <c r="BU211" s="327">
        <v>0</v>
      </c>
      <c r="BV211" s="327">
        <v>0</v>
      </c>
      <c r="BW211" s="327">
        <v>0</v>
      </c>
      <c r="BX211" s="327">
        <v>0</v>
      </c>
      <c r="BY211" s="327">
        <v>0</v>
      </c>
      <c r="BZ211" s="327">
        <v>0</v>
      </c>
      <c r="CA211" s="327">
        <v>0</v>
      </c>
      <c r="CB211" s="327">
        <v>0</v>
      </c>
      <c r="CC211" s="327">
        <v>0</v>
      </c>
      <c r="CD211" s="327">
        <v>0</v>
      </c>
      <c r="CE211" s="327">
        <v>0</v>
      </c>
      <c r="CF211" s="327">
        <v>0</v>
      </c>
      <c r="CG211" s="327">
        <v>0</v>
      </c>
      <c r="CH211" s="327">
        <v>0</v>
      </c>
      <c r="CI211" s="327">
        <v>0</v>
      </c>
      <c r="CJ211" s="327">
        <v>0</v>
      </c>
      <c r="CK211" s="327">
        <v>0</v>
      </c>
      <c r="CL211" s="327">
        <v>0</v>
      </c>
      <c r="CM211" s="327">
        <v>0</v>
      </c>
      <c r="CN211" s="327">
        <v>0</v>
      </c>
      <c r="CO211" s="327">
        <v>0</v>
      </c>
      <c r="CP211" s="327">
        <v>0</v>
      </c>
      <c r="CQ211" s="327">
        <v>0</v>
      </c>
      <c r="CR211" s="327">
        <v>0</v>
      </c>
      <c r="CS211" s="327">
        <v>0</v>
      </c>
      <c r="CT211" s="327">
        <v>0</v>
      </c>
      <c r="CU211" s="327">
        <v>0</v>
      </c>
      <c r="CV211" s="327">
        <v>0</v>
      </c>
      <c r="CW211" s="327">
        <v>0</v>
      </c>
      <c r="CX211" s="327">
        <v>0</v>
      </c>
      <c r="CY211" s="327">
        <v>0</v>
      </c>
      <c r="CZ211" s="327">
        <v>0</v>
      </c>
      <c r="DA211" s="327">
        <v>0</v>
      </c>
      <c r="DB211" s="327">
        <v>0</v>
      </c>
      <c r="DC211" s="327">
        <v>0</v>
      </c>
      <c r="DD211" s="327">
        <v>0</v>
      </c>
      <c r="DE211" s="327">
        <v>0</v>
      </c>
      <c r="DF211" s="327">
        <v>0</v>
      </c>
      <c r="DG211" s="327">
        <v>0</v>
      </c>
      <c r="DH211" s="327">
        <v>0</v>
      </c>
      <c r="DI211" s="327">
        <v>0</v>
      </c>
      <c r="DJ211" s="327">
        <v>0</v>
      </c>
      <c r="DK211" s="327">
        <v>0</v>
      </c>
      <c r="DL211" s="327">
        <v>0</v>
      </c>
      <c r="DM211" s="327">
        <v>0</v>
      </c>
      <c r="DN211" s="327">
        <v>0</v>
      </c>
      <c r="DO211" s="327">
        <v>0</v>
      </c>
      <c r="DP211" s="327">
        <v>0</v>
      </c>
      <c r="DQ211" s="327">
        <v>0</v>
      </c>
      <c r="DR211" s="327">
        <v>0</v>
      </c>
      <c r="DS211" s="327">
        <v>0</v>
      </c>
      <c r="DT211" s="327">
        <v>0</v>
      </c>
      <c r="DU211" s="327">
        <v>0</v>
      </c>
      <c r="DV211" s="327">
        <v>0</v>
      </c>
      <c r="DW211" s="327">
        <v>0</v>
      </c>
      <c r="DX211" s="327">
        <v>0</v>
      </c>
    </row>
    <row r="212" spans="1:128">
      <c r="A212" s="30"/>
      <c r="B212" s="30"/>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c r="AS212" s="345"/>
      <c r="AT212" s="345"/>
      <c r="AU212" s="345"/>
      <c r="AV212" s="345"/>
      <c r="AW212" s="345"/>
      <c r="AX212" s="345"/>
      <c r="AY212" s="345"/>
      <c r="AZ212" s="345"/>
      <c r="BA212" s="345"/>
      <c r="BB212" s="345"/>
      <c r="BC212" s="345"/>
      <c r="BD212" s="345"/>
      <c r="BE212" s="345"/>
      <c r="BF212" s="345"/>
      <c r="BG212" s="345"/>
      <c r="BH212" s="345"/>
      <c r="BI212" s="345"/>
      <c r="BJ212" s="345"/>
      <c r="BK212" s="345"/>
      <c r="BL212" s="345"/>
      <c r="BM212" s="345"/>
      <c r="BN212" s="345"/>
      <c r="BO212" s="345"/>
      <c r="BP212" s="345"/>
      <c r="BQ212" s="345"/>
      <c r="BR212" s="345"/>
      <c r="BS212" s="345"/>
      <c r="BT212" s="345"/>
      <c r="BU212" s="345"/>
      <c r="BV212" s="345"/>
      <c r="BW212" s="345"/>
      <c r="BX212" s="345"/>
      <c r="BY212" s="345"/>
      <c r="BZ212" s="345"/>
      <c r="CA212" s="345"/>
      <c r="CB212" s="345"/>
      <c r="CC212" s="345"/>
      <c r="CD212" s="345"/>
      <c r="CE212" s="345"/>
      <c r="CF212" s="345"/>
      <c r="CG212" s="345"/>
      <c r="CH212" s="345"/>
      <c r="CI212" s="345"/>
      <c r="CJ212" s="345"/>
      <c r="CK212" s="345"/>
      <c r="CL212" s="345"/>
      <c r="CM212" s="345"/>
      <c r="CN212" s="345"/>
      <c r="CO212" s="345"/>
      <c r="CP212" s="345"/>
      <c r="CQ212" s="345"/>
      <c r="CR212" s="345"/>
      <c r="CS212" s="345"/>
      <c r="CT212" s="345"/>
      <c r="CU212" s="345"/>
      <c r="CV212" s="345"/>
      <c r="CW212" s="345"/>
      <c r="CX212" s="345"/>
      <c r="CY212" s="345"/>
      <c r="CZ212" s="345"/>
      <c r="DA212" s="345"/>
      <c r="DB212" s="345"/>
      <c r="DC212" s="345"/>
      <c r="DD212" s="345"/>
      <c r="DE212" s="345"/>
      <c r="DF212" s="345"/>
      <c r="DG212" s="345"/>
      <c r="DH212" s="345"/>
      <c r="DI212" s="345"/>
      <c r="DJ212" s="345"/>
      <c r="DK212" s="345"/>
      <c r="DL212" s="345"/>
      <c r="DM212" s="345"/>
      <c r="DN212" s="345"/>
      <c r="DO212" s="345"/>
      <c r="DP212" s="345"/>
      <c r="DQ212" s="345"/>
      <c r="DR212" s="345"/>
      <c r="DS212" s="345"/>
      <c r="DT212" s="345"/>
      <c r="DU212" s="345"/>
      <c r="DV212" s="345"/>
      <c r="DW212" s="345"/>
      <c r="DX212" s="345"/>
    </row>
    <row r="213" spans="1:128">
      <c r="A213" s="30"/>
      <c r="B213" s="218" t="s">
        <v>3088</v>
      </c>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c r="AS213" s="345"/>
      <c r="AT213" s="345"/>
      <c r="AU213" s="345"/>
      <c r="AV213" s="345"/>
      <c r="AW213" s="345"/>
      <c r="AX213" s="345"/>
      <c r="AY213" s="345"/>
      <c r="AZ213" s="345"/>
      <c r="BA213" s="345"/>
      <c r="BB213" s="345"/>
      <c r="BC213" s="345"/>
      <c r="BD213" s="345"/>
      <c r="BE213" s="345"/>
      <c r="BF213" s="345"/>
      <c r="BG213" s="345"/>
      <c r="BH213" s="345"/>
      <c r="BI213" s="345"/>
      <c r="BJ213" s="345"/>
      <c r="BK213" s="345"/>
      <c r="BL213" s="345"/>
      <c r="BM213" s="345"/>
      <c r="BN213" s="345"/>
      <c r="BO213" s="345"/>
      <c r="BP213" s="345"/>
      <c r="BQ213" s="345"/>
      <c r="BR213" s="345"/>
      <c r="BS213" s="345"/>
      <c r="BT213" s="345"/>
      <c r="BU213" s="345"/>
      <c r="BV213" s="345"/>
      <c r="BW213" s="345"/>
      <c r="BX213" s="345"/>
      <c r="BY213" s="345"/>
      <c r="BZ213" s="345"/>
      <c r="CA213" s="345"/>
      <c r="CB213" s="345"/>
      <c r="CC213" s="345"/>
      <c r="CD213" s="345"/>
      <c r="CE213" s="345"/>
      <c r="CF213" s="345"/>
      <c r="CG213" s="345"/>
      <c r="CH213" s="345"/>
      <c r="CI213" s="345"/>
      <c r="CJ213" s="345"/>
      <c r="CK213" s="345"/>
      <c r="CL213" s="345"/>
      <c r="CM213" s="345"/>
      <c r="CN213" s="345"/>
      <c r="CO213" s="345"/>
      <c r="CP213" s="345"/>
      <c r="CQ213" s="345"/>
      <c r="CR213" s="345"/>
      <c r="CS213" s="345"/>
      <c r="CT213" s="345"/>
      <c r="CU213" s="345"/>
      <c r="CV213" s="345"/>
      <c r="CW213" s="345"/>
      <c r="CX213" s="345"/>
      <c r="CY213" s="345"/>
      <c r="CZ213" s="345"/>
      <c r="DA213" s="345"/>
      <c r="DB213" s="345"/>
      <c r="DC213" s="345"/>
      <c r="DD213" s="345"/>
      <c r="DE213" s="345"/>
      <c r="DF213" s="345"/>
      <c r="DG213" s="345"/>
      <c r="DH213" s="345"/>
      <c r="DI213" s="345"/>
      <c r="DJ213" s="345"/>
      <c r="DK213" s="345"/>
      <c r="DL213" s="345"/>
      <c r="DM213" s="345"/>
      <c r="DN213" s="345"/>
      <c r="DO213" s="345"/>
      <c r="DP213" s="345"/>
      <c r="DQ213" s="345"/>
      <c r="DR213" s="345"/>
      <c r="DS213" s="345"/>
      <c r="DT213" s="345"/>
      <c r="DU213" s="345"/>
      <c r="DV213" s="345"/>
      <c r="DW213" s="345"/>
      <c r="DX213" s="345"/>
    </row>
    <row r="214" spans="1:128">
      <c r="A214" s="30"/>
      <c r="B214" s="219" t="s">
        <v>3089</v>
      </c>
      <c r="C214" s="342" t="s">
        <v>104</v>
      </c>
      <c r="D214" s="342" t="s">
        <v>105</v>
      </c>
      <c r="E214" s="342" t="s">
        <v>106</v>
      </c>
      <c r="F214" s="342" t="s">
        <v>107</v>
      </c>
      <c r="G214" s="342" t="s">
        <v>108</v>
      </c>
      <c r="H214" s="342" t="s">
        <v>109</v>
      </c>
      <c r="I214" s="342" t="s">
        <v>110</v>
      </c>
      <c r="J214" s="342" t="s">
        <v>111</v>
      </c>
      <c r="K214" s="342" t="s">
        <v>112</v>
      </c>
      <c r="L214" s="342" t="s">
        <v>113</v>
      </c>
      <c r="M214" s="342" t="s">
        <v>114</v>
      </c>
      <c r="N214" s="342" t="s">
        <v>115</v>
      </c>
      <c r="O214" s="342" t="s">
        <v>116</v>
      </c>
      <c r="P214" s="342" t="s">
        <v>117</v>
      </c>
      <c r="Q214" s="342" t="s">
        <v>118</v>
      </c>
      <c r="R214" s="342" t="s">
        <v>119</v>
      </c>
      <c r="S214" s="342" t="s">
        <v>120</v>
      </c>
      <c r="T214" s="342" t="s">
        <v>121</v>
      </c>
      <c r="U214" s="342" t="s">
        <v>122</v>
      </c>
      <c r="V214" s="342" t="s">
        <v>123</v>
      </c>
      <c r="W214" s="342" t="s">
        <v>124</v>
      </c>
      <c r="X214" s="342" t="s">
        <v>125</v>
      </c>
      <c r="Y214" s="342" t="s">
        <v>126</v>
      </c>
      <c r="Z214" s="342" t="s">
        <v>127</v>
      </c>
      <c r="AA214" s="342" t="s">
        <v>128</v>
      </c>
      <c r="AB214" s="342" t="s">
        <v>129</v>
      </c>
      <c r="AC214" s="342" t="s">
        <v>130</v>
      </c>
      <c r="AD214" s="342" t="s">
        <v>131</v>
      </c>
      <c r="AE214" s="342" t="s">
        <v>132</v>
      </c>
      <c r="AF214" s="342" t="s">
        <v>133</v>
      </c>
      <c r="AG214" s="342" t="s">
        <v>134</v>
      </c>
      <c r="AH214" s="342" t="s">
        <v>135</v>
      </c>
      <c r="AI214" s="342" t="s">
        <v>136</v>
      </c>
      <c r="AJ214" s="342" t="s">
        <v>137</v>
      </c>
      <c r="AK214" s="342" t="s">
        <v>138</v>
      </c>
      <c r="AL214" s="342" t="s">
        <v>139</v>
      </c>
      <c r="AM214" s="342" t="s">
        <v>140</v>
      </c>
      <c r="AN214" s="342" t="s">
        <v>141</v>
      </c>
      <c r="AO214" s="342" t="s">
        <v>142</v>
      </c>
      <c r="AP214" s="342" t="s">
        <v>143</v>
      </c>
      <c r="AQ214" s="342" t="s">
        <v>144</v>
      </c>
      <c r="AR214" s="342" t="s">
        <v>145</v>
      </c>
      <c r="AS214" s="342" t="s">
        <v>146</v>
      </c>
      <c r="AT214" s="342" t="s">
        <v>147</v>
      </c>
      <c r="AU214" s="342" t="s">
        <v>148</v>
      </c>
      <c r="AV214" s="342" t="s">
        <v>149</v>
      </c>
      <c r="AW214" s="342" t="s">
        <v>150</v>
      </c>
      <c r="AX214" s="342" t="s">
        <v>151</v>
      </c>
      <c r="AY214" s="342" t="s">
        <v>152</v>
      </c>
      <c r="AZ214" s="342" t="s">
        <v>153</v>
      </c>
      <c r="BA214" s="342" t="s">
        <v>154</v>
      </c>
      <c r="BB214" s="342" t="s">
        <v>155</v>
      </c>
      <c r="BC214" s="342" t="s">
        <v>156</v>
      </c>
      <c r="BD214" s="342" t="s">
        <v>157</v>
      </c>
      <c r="BE214" s="342" t="s">
        <v>158</v>
      </c>
      <c r="BF214" s="342" t="s">
        <v>159</v>
      </c>
      <c r="BG214" s="342" t="s">
        <v>160</v>
      </c>
      <c r="BH214" s="342" t="s">
        <v>161</v>
      </c>
      <c r="BI214" s="342" t="s">
        <v>162</v>
      </c>
      <c r="BJ214" s="342" t="s">
        <v>163</v>
      </c>
      <c r="BK214" s="342" t="s">
        <v>164</v>
      </c>
      <c r="BL214" s="342" t="s">
        <v>165</v>
      </c>
      <c r="BM214" s="342" t="s">
        <v>166</v>
      </c>
      <c r="BN214" s="342" t="s">
        <v>167</v>
      </c>
      <c r="BO214" s="342" t="s">
        <v>168</v>
      </c>
      <c r="BP214" s="342" t="s">
        <v>169</v>
      </c>
      <c r="BQ214" s="342" t="s">
        <v>170</v>
      </c>
      <c r="BR214" s="342" t="s">
        <v>171</v>
      </c>
      <c r="BS214" s="342" t="s">
        <v>172</v>
      </c>
      <c r="BT214" s="342" t="s">
        <v>173</v>
      </c>
      <c r="BU214" s="342" t="s">
        <v>174</v>
      </c>
      <c r="BV214" s="342" t="s">
        <v>175</v>
      </c>
      <c r="BW214" s="342" t="s">
        <v>176</v>
      </c>
      <c r="BX214" s="342" t="s">
        <v>177</v>
      </c>
      <c r="BY214" s="342" t="s">
        <v>178</v>
      </c>
      <c r="BZ214" s="342" t="s">
        <v>179</v>
      </c>
      <c r="CA214" s="342" t="s">
        <v>180</v>
      </c>
      <c r="CB214" s="342" t="s">
        <v>1395</v>
      </c>
      <c r="CC214" s="342" t="s">
        <v>1453</v>
      </c>
      <c r="CD214" s="342" t="s">
        <v>1454</v>
      </c>
      <c r="CE214" s="342" t="s">
        <v>1516</v>
      </c>
      <c r="CF214" s="342" t="s">
        <v>1517</v>
      </c>
      <c r="CG214" s="342" t="s">
        <v>2345</v>
      </c>
      <c r="CH214" s="342" t="s">
        <v>2357</v>
      </c>
      <c r="CI214" s="342" t="s">
        <v>2412</v>
      </c>
      <c r="CJ214" s="342" t="s">
        <v>2413</v>
      </c>
      <c r="CK214" s="342" t="s">
        <v>2417</v>
      </c>
      <c r="CL214" s="342" t="s">
        <v>2418</v>
      </c>
      <c r="CM214" s="342" t="s">
        <v>2420</v>
      </c>
      <c r="CN214" s="342" t="s">
        <v>2568</v>
      </c>
      <c r="CO214" s="342" t="s">
        <v>2573</v>
      </c>
      <c r="CP214" s="342" t="s">
        <v>2577</v>
      </c>
      <c r="CQ214" s="342" t="s">
        <v>2580</v>
      </c>
      <c r="CR214" s="342" t="s">
        <v>2581</v>
      </c>
      <c r="CS214" s="342" t="s">
        <v>2614</v>
      </c>
      <c r="CT214" s="342" t="s">
        <v>2651</v>
      </c>
      <c r="CU214" s="342" t="s">
        <v>2652</v>
      </c>
      <c r="CV214" s="342" t="s">
        <v>2653</v>
      </c>
      <c r="CW214" s="342" t="s">
        <v>2654</v>
      </c>
      <c r="CX214" s="342" t="s">
        <v>2683</v>
      </c>
      <c r="CY214" s="342" t="s">
        <v>2684</v>
      </c>
      <c r="CZ214" s="342" t="s">
        <v>2685</v>
      </c>
      <c r="DA214" s="342" t="s">
        <v>2686</v>
      </c>
      <c r="DB214" s="342" t="s">
        <v>2703</v>
      </c>
      <c r="DC214" s="342" t="s">
        <v>2704</v>
      </c>
      <c r="DD214" s="342" t="s">
        <v>2705</v>
      </c>
      <c r="DE214" s="342" t="s">
        <v>2706</v>
      </c>
      <c r="DF214" s="342" t="s">
        <v>2718</v>
      </c>
      <c r="DG214" s="342" t="s">
        <v>2719</v>
      </c>
      <c r="DH214" s="342" t="s">
        <v>2720</v>
      </c>
      <c r="DI214" s="342" t="s">
        <v>2731</v>
      </c>
      <c r="DJ214" s="342" t="s">
        <v>2743</v>
      </c>
      <c r="DK214" s="342" t="s">
        <v>2745</v>
      </c>
      <c r="DL214" s="342" t="s">
        <v>2760</v>
      </c>
      <c r="DM214" s="342" t="s">
        <v>2761</v>
      </c>
      <c r="DN214" s="342" t="s">
        <v>2866</v>
      </c>
      <c r="DO214" s="342" t="s">
        <v>2867</v>
      </c>
      <c r="DP214" s="342" t="s">
        <v>2868</v>
      </c>
      <c r="DQ214" s="342" t="s">
        <v>2869</v>
      </c>
      <c r="DR214" s="342" t="s">
        <v>2882</v>
      </c>
      <c r="DS214" s="342" t="s">
        <v>2971</v>
      </c>
      <c r="DT214" s="342" t="s">
        <v>2883</v>
      </c>
      <c r="DU214" s="342" t="s">
        <v>2969</v>
      </c>
      <c r="DV214" s="342" t="s">
        <v>2970</v>
      </c>
      <c r="DW214" s="342" t="s">
        <v>3105</v>
      </c>
      <c r="DX214" s="342" t="s">
        <v>3116</v>
      </c>
    </row>
    <row r="215" spans="1:128">
      <c r="A215" s="32" t="s">
        <v>196</v>
      </c>
      <c r="B215" s="33" t="s">
        <v>182</v>
      </c>
      <c r="C215" s="489">
        <v>86</v>
      </c>
      <c r="D215" s="343">
        <v>93</v>
      </c>
      <c r="E215" s="343">
        <v>93</v>
      </c>
      <c r="F215" s="343">
        <v>88</v>
      </c>
      <c r="G215" s="343">
        <v>81</v>
      </c>
      <c r="H215" s="343">
        <v>82</v>
      </c>
      <c r="I215" s="343">
        <v>91</v>
      </c>
      <c r="J215" s="343">
        <v>91</v>
      </c>
      <c r="K215" s="343">
        <v>89</v>
      </c>
      <c r="L215" s="343">
        <v>96</v>
      </c>
      <c r="M215" s="343">
        <v>90</v>
      </c>
      <c r="N215" s="343">
        <v>93</v>
      </c>
      <c r="O215" s="343">
        <v>91</v>
      </c>
      <c r="P215" s="343">
        <v>93</v>
      </c>
      <c r="Q215" s="343">
        <v>94</v>
      </c>
      <c r="R215" s="343">
        <v>91</v>
      </c>
      <c r="S215" s="343">
        <v>90</v>
      </c>
      <c r="T215" s="343">
        <v>92</v>
      </c>
      <c r="U215" s="343">
        <v>88</v>
      </c>
      <c r="V215" s="343">
        <v>89</v>
      </c>
      <c r="W215" s="343">
        <v>92</v>
      </c>
      <c r="X215" s="343">
        <v>81</v>
      </c>
      <c r="Y215" s="343">
        <v>77</v>
      </c>
      <c r="Z215" s="343">
        <v>72</v>
      </c>
      <c r="AA215" s="343">
        <v>75</v>
      </c>
      <c r="AB215" s="343">
        <v>83</v>
      </c>
      <c r="AC215" s="343">
        <v>85</v>
      </c>
      <c r="AD215" s="343">
        <v>80</v>
      </c>
      <c r="AE215" s="343">
        <v>81</v>
      </c>
      <c r="AF215" s="343">
        <v>78</v>
      </c>
      <c r="AG215" s="343">
        <v>91</v>
      </c>
      <c r="AH215" s="343">
        <v>89</v>
      </c>
      <c r="AI215" s="343">
        <v>89</v>
      </c>
      <c r="AJ215" s="343">
        <v>96</v>
      </c>
      <c r="AK215" s="343">
        <v>93</v>
      </c>
      <c r="AL215" s="343">
        <v>88</v>
      </c>
      <c r="AM215" s="343">
        <v>91</v>
      </c>
      <c r="AN215" s="343">
        <v>88</v>
      </c>
      <c r="AO215" s="343">
        <v>84</v>
      </c>
      <c r="AP215" s="343">
        <v>88</v>
      </c>
      <c r="AQ215" s="343">
        <v>94</v>
      </c>
      <c r="AR215" s="343">
        <v>98</v>
      </c>
      <c r="AS215" s="343">
        <v>104</v>
      </c>
      <c r="AT215" s="343">
        <v>98</v>
      </c>
      <c r="AU215" s="343">
        <v>98</v>
      </c>
      <c r="AV215" s="343">
        <v>99</v>
      </c>
      <c r="AW215" s="343">
        <v>105</v>
      </c>
      <c r="AX215" s="343">
        <v>119</v>
      </c>
      <c r="AY215" s="343">
        <v>120</v>
      </c>
      <c r="AZ215" s="343">
        <v>110</v>
      </c>
      <c r="BA215" s="343">
        <v>93</v>
      </c>
      <c r="BB215" s="343">
        <v>89</v>
      </c>
      <c r="BC215" s="343">
        <v>93</v>
      </c>
      <c r="BD215" s="343">
        <v>95</v>
      </c>
      <c r="BE215" s="343">
        <v>92</v>
      </c>
      <c r="BF215" s="343">
        <v>88</v>
      </c>
      <c r="BG215" s="343">
        <v>92</v>
      </c>
      <c r="BH215" s="343">
        <v>93</v>
      </c>
      <c r="BI215" s="343">
        <v>84</v>
      </c>
      <c r="BJ215" s="343">
        <v>89</v>
      </c>
      <c r="BK215" s="343">
        <v>81</v>
      </c>
      <c r="BL215" s="343">
        <v>89</v>
      </c>
      <c r="BM215" s="343">
        <v>86</v>
      </c>
      <c r="BN215" s="343">
        <v>90</v>
      </c>
      <c r="BO215" s="343">
        <v>88</v>
      </c>
      <c r="BP215" s="343">
        <v>83</v>
      </c>
      <c r="BQ215" s="343">
        <v>82</v>
      </c>
      <c r="BR215" s="343">
        <v>67</v>
      </c>
      <c r="BS215" s="343">
        <v>77</v>
      </c>
      <c r="BT215" s="343">
        <v>73</v>
      </c>
      <c r="BU215" s="343">
        <v>67</v>
      </c>
      <c r="BV215" s="343">
        <v>64</v>
      </c>
      <c r="BW215" s="343">
        <v>63</v>
      </c>
      <c r="BX215" s="343">
        <v>64</v>
      </c>
      <c r="BY215" s="343">
        <v>66</v>
      </c>
      <c r="BZ215" s="343">
        <v>63</v>
      </c>
      <c r="CA215" s="343">
        <v>67</v>
      </c>
      <c r="CB215" s="343">
        <v>62</v>
      </c>
      <c r="CC215" s="343">
        <v>65</v>
      </c>
      <c r="CD215" s="343">
        <v>75</v>
      </c>
      <c r="CE215" s="343">
        <v>70</v>
      </c>
      <c r="CF215" s="343">
        <v>76</v>
      </c>
      <c r="CG215" s="343">
        <v>76</v>
      </c>
      <c r="CH215" s="343">
        <v>78</v>
      </c>
      <c r="CI215" s="343">
        <v>77</v>
      </c>
      <c r="CJ215" s="343">
        <v>80</v>
      </c>
      <c r="CK215" s="343">
        <v>78</v>
      </c>
      <c r="CL215" s="343">
        <v>78</v>
      </c>
      <c r="CM215" s="343">
        <v>78</v>
      </c>
      <c r="CN215" s="343">
        <v>73</v>
      </c>
      <c r="CO215" s="343">
        <v>72</v>
      </c>
      <c r="CP215" s="343">
        <v>76</v>
      </c>
      <c r="CQ215" s="343">
        <v>75</v>
      </c>
      <c r="CR215" s="343">
        <v>83</v>
      </c>
      <c r="CS215" s="343">
        <v>88</v>
      </c>
      <c r="CT215" s="343">
        <v>77</v>
      </c>
      <c r="CU215" s="343">
        <v>81</v>
      </c>
      <c r="CV215" s="343">
        <v>78</v>
      </c>
      <c r="CW215" s="343">
        <v>79</v>
      </c>
      <c r="CX215" s="343">
        <v>71</v>
      </c>
      <c r="CY215" s="343">
        <v>72</v>
      </c>
      <c r="CZ215" s="343">
        <v>82</v>
      </c>
      <c r="DA215" s="343">
        <v>80</v>
      </c>
      <c r="DB215" s="343">
        <v>78</v>
      </c>
      <c r="DC215" s="343">
        <v>69</v>
      </c>
      <c r="DD215" s="343">
        <v>74</v>
      </c>
      <c r="DE215" s="343">
        <v>78</v>
      </c>
      <c r="DF215" s="343">
        <v>67</v>
      </c>
      <c r="DG215" s="343">
        <v>67</v>
      </c>
      <c r="DH215" s="343">
        <v>72</v>
      </c>
      <c r="DI215" s="343">
        <v>75</v>
      </c>
      <c r="DJ215" s="343">
        <v>71</v>
      </c>
      <c r="DK215" s="343">
        <v>71</v>
      </c>
      <c r="DL215" s="343">
        <v>70</v>
      </c>
      <c r="DM215" s="343">
        <v>70</v>
      </c>
      <c r="DN215" s="343">
        <v>67</v>
      </c>
      <c r="DO215" s="343">
        <v>72</v>
      </c>
      <c r="DP215" s="343">
        <v>69</v>
      </c>
      <c r="DQ215" s="343">
        <v>68</v>
      </c>
      <c r="DR215" s="343">
        <v>67</v>
      </c>
      <c r="DS215" s="343">
        <v>64</v>
      </c>
      <c r="DT215" s="343">
        <v>69</v>
      </c>
      <c r="DU215" s="343">
        <v>81</v>
      </c>
      <c r="DV215" s="343">
        <v>81</v>
      </c>
      <c r="DW215" s="343">
        <v>77</v>
      </c>
      <c r="DX215" s="343">
        <v>84</v>
      </c>
    </row>
    <row r="216" spans="1:128">
      <c r="A216" s="37"/>
      <c r="B216" s="34" t="s">
        <v>3090</v>
      </c>
      <c r="C216" s="490">
        <v>84</v>
      </c>
      <c r="D216" s="344">
        <v>90</v>
      </c>
      <c r="E216" s="344">
        <v>89</v>
      </c>
      <c r="F216" s="344">
        <v>85</v>
      </c>
      <c r="G216" s="344">
        <v>79</v>
      </c>
      <c r="H216" s="344">
        <v>81</v>
      </c>
      <c r="I216" s="344">
        <v>91</v>
      </c>
      <c r="J216" s="344">
        <v>90</v>
      </c>
      <c r="K216" s="344">
        <v>89</v>
      </c>
      <c r="L216" s="344">
        <v>96</v>
      </c>
      <c r="M216" s="344">
        <v>90</v>
      </c>
      <c r="N216" s="344">
        <v>92</v>
      </c>
      <c r="O216" s="344">
        <v>90</v>
      </c>
      <c r="P216" s="344">
        <v>92</v>
      </c>
      <c r="Q216" s="344">
        <v>92</v>
      </c>
      <c r="R216" s="344">
        <v>90</v>
      </c>
      <c r="S216" s="344">
        <v>88</v>
      </c>
      <c r="T216" s="344">
        <v>91</v>
      </c>
      <c r="U216" s="344">
        <v>86</v>
      </c>
      <c r="V216" s="344">
        <v>87</v>
      </c>
      <c r="W216" s="344">
        <v>91</v>
      </c>
      <c r="X216" s="344">
        <v>80</v>
      </c>
      <c r="Y216" s="344">
        <v>76</v>
      </c>
      <c r="Z216" s="344">
        <v>71</v>
      </c>
      <c r="AA216" s="344">
        <v>75</v>
      </c>
      <c r="AB216" s="344">
        <v>82</v>
      </c>
      <c r="AC216" s="344">
        <v>85</v>
      </c>
      <c r="AD216" s="344">
        <v>80</v>
      </c>
      <c r="AE216" s="344">
        <v>81</v>
      </c>
      <c r="AF216" s="344">
        <v>77</v>
      </c>
      <c r="AG216" s="344">
        <v>89</v>
      </c>
      <c r="AH216" s="344">
        <v>88</v>
      </c>
      <c r="AI216" s="344">
        <v>86</v>
      </c>
      <c r="AJ216" s="344">
        <v>94</v>
      </c>
      <c r="AK216" s="344">
        <v>90</v>
      </c>
      <c r="AL216" s="344">
        <v>88</v>
      </c>
      <c r="AM216" s="344">
        <v>91</v>
      </c>
      <c r="AN216" s="344">
        <v>88</v>
      </c>
      <c r="AO216" s="344">
        <v>83</v>
      </c>
      <c r="AP216" s="344">
        <v>87</v>
      </c>
      <c r="AQ216" s="344">
        <v>93</v>
      </c>
      <c r="AR216" s="344">
        <v>97</v>
      </c>
      <c r="AS216" s="344">
        <v>104</v>
      </c>
      <c r="AT216" s="344">
        <v>98</v>
      </c>
      <c r="AU216" s="344">
        <v>98</v>
      </c>
      <c r="AV216" s="344">
        <v>99</v>
      </c>
      <c r="AW216" s="344">
        <v>103</v>
      </c>
      <c r="AX216" s="344">
        <v>114</v>
      </c>
      <c r="AY216" s="344">
        <v>115</v>
      </c>
      <c r="AZ216" s="344">
        <v>107</v>
      </c>
      <c r="BA216" s="344">
        <v>91</v>
      </c>
      <c r="BB216" s="344">
        <v>87</v>
      </c>
      <c r="BC216" s="344">
        <v>91</v>
      </c>
      <c r="BD216" s="344">
        <v>93</v>
      </c>
      <c r="BE216" s="344">
        <v>90</v>
      </c>
      <c r="BF216" s="344">
        <v>86</v>
      </c>
      <c r="BG216" s="344">
        <v>91</v>
      </c>
      <c r="BH216" s="344">
        <v>91</v>
      </c>
      <c r="BI216" s="344">
        <v>83</v>
      </c>
      <c r="BJ216" s="344">
        <v>87</v>
      </c>
      <c r="BK216" s="344">
        <v>79</v>
      </c>
      <c r="BL216" s="344">
        <v>84</v>
      </c>
      <c r="BM216" s="344">
        <v>85</v>
      </c>
      <c r="BN216" s="344">
        <v>89</v>
      </c>
      <c r="BO216" s="344">
        <v>88</v>
      </c>
      <c r="BP216" s="344">
        <v>82</v>
      </c>
      <c r="BQ216" s="344">
        <v>81</v>
      </c>
      <c r="BR216" s="344">
        <v>65</v>
      </c>
      <c r="BS216" s="344">
        <v>76</v>
      </c>
      <c r="BT216" s="344">
        <v>73</v>
      </c>
      <c r="BU216" s="344">
        <v>65</v>
      </c>
      <c r="BV216" s="344">
        <v>62</v>
      </c>
      <c r="BW216" s="344">
        <v>61</v>
      </c>
      <c r="BX216" s="344">
        <v>61</v>
      </c>
      <c r="BY216" s="344">
        <v>63</v>
      </c>
      <c r="BZ216" s="344">
        <v>62</v>
      </c>
      <c r="CA216" s="344">
        <v>66</v>
      </c>
      <c r="CB216" s="344">
        <v>60</v>
      </c>
      <c r="CC216" s="344">
        <v>61</v>
      </c>
      <c r="CD216" s="344">
        <v>74</v>
      </c>
      <c r="CE216" s="344">
        <v>68</v>
      </c>
      <c r="CF216" s="344">
        <v>75</v>
      </c>
      <c r="CG216" s="344">
        <v>73</v>
      </c>
      <c r="CH216" s="344">
        <v>73</v>
      </c>
      <c r="CI216" s="344">
        <v>72</v>
      </c>
      <c r="CJ216" s="344">
        <v>73</v>
      </c>
      <c r="CK216" s="344">
        <v>71</v>
      </c>
      <c r="CL216" s="344">
        <v>71</v>
      </c>
      <c r="CM216" s="344">
        <v>69</v>
      </c>
      <c r="CN216" s="344">
        <v>66</v>
      </c>
      <c r="CO216" s="344">
        <v>64</v>
      </c>
      <c r="CP216" s="344">
        <v>68</v>
      </c>
      <c r="CQ216" s="344">
        <v>69</v>
      </c>
      <c r="CR216" s="344">
        <v>76</v>
      </c>
      <c r="CS216" s="344">
        <v>79</v>
      </c>
      <c r="CT216" s="344">
        <v>71</v>
      </c>
      <c r="CU216" s="344">
        <v>71</v>
      </c>
      <c r="CV216" s="344">
        <v>67</v>
      </c>
      <c r="CW216" s="344">
        <v>69</v>
      </c>
      <c r="CX216" s="344">
        <v>64</v>
      </c>
      <c r="CY216" s="344">
        <v>64</v>
      </c>
      <c r="CZ216" s="344">
        <v>75</v>
      </c>
      <c r="DA216" s="344">
        <v>73</v>
      </c>
      <c r="DB216" s="344">
        <v>70</v>
      </c>
      <c r="DC216" s="344">
        <v>60</v>
      </c>
      <c r="DD216" s="344">
        <v>66</v>
      </c>
      <c r="DE216" s="344">
        <v>71</v>
      </c>
      <c r="DF216" s="344">
        <v>61</v>
      </c>
      <c r="DG216" s="344">
        <v>60</v>
      </c>
      <c r="DH216" s="344">
        <v>63</v>
      </c>
      <c r="DI216" s="344">
        <v>68</v>
      </c>
      <c r="DJ216" s="344">
        <v>65</v>
      </c>
      <c r="DK216" s="344">
        <v>65</v>
      </c>
      <c r="DL216" s="344">
        <v>65</v>
      </c>
      <c r="DM216" s="344">
        <v>65</v>
      </c>
      <c r="DN216" s="344">
        <v>65</v>
      </c>
      <c r="DO216" s="344">
        <v>70</v>
      </c>
      <c r="DP216" s="344">
        <v>67</v>
      </c>
      <c r="DQ216" s="344">
        <v>65</v>
      </c>
      <c r="DR216" s="344">
        <v>64</v>
      </c>
      <c r="DS216" s="344">
        <v>62</v>
      </c>
      <c r="DT216" s="344">
        <v>64</v>
      </c>
      <c r="DU216" s="344">
        <v>75</v>
      </c>
      <c r="DV216" s="344">
        <v>75</v>
      </c>
      <c r="DW216" s="344">
        <v>71</v>
      </c>
      <c r="DX216" s="344">
        <v>79</v>
      </c>
    </row>
    <row r="217" spans="1:128">
      <c r="A217" s="37"/>
      <c r="B217" s="34" t="s">
        <v>3091</v>
      </c>
      <c r="C217" s="490">
        <v>0</v>
      </c>
      <c r="D217" s="344">
        <v>0</v>
      </c>
      <c r="E217" s="344">
        <v>0</v>
      </c>
      <c r="F217" s="344">
        <v>0</v>
      </c>
      <c r="G217" s="344">
        <v>0</v>
      </c>
      <c r="H217" s="344">
        <v>0</v>
      </c>
      <c r="I217" s="344">
        <v>0</v>
      </c>
      <c r="J217" s="344">
        <v>0</v>
      </c>
      <c r="K217" s="344">
        <v>0</v>
      </c>
      <c r="L217" s="344">
        <v>0</v>
      </c>
      <c r="M217" s="344">
        <v>0</v>
      </c>
      <c r="N217" s="344">
        <v>0</v>
      </c>
      <c r="O217" s="344">
        <v>0</v>
      </c>
      <c r="P217" s="344">
        <v>0</v>
      </c>
      <c r="Q217" s="344">
        <v>0</v>
      </c>
      <c r="R217" s="344">
        <v>0</v>
      </c>
      <c r="S217" s="344">
        <v>0</v>
      </c>
      <c r="T217" s="344">
        <v>0</v>
      </c>
      <c r="U217" s="344">
        <v>0</v>
      </c>
      <c r="V217" s="344">
        <v>0</v>
      </c>
      <c r="W217" s="344">
        <v>0</v>
      </c>
      <c r="X217" s="344">
        <v>0</v>
      </c>
      <c r="Y217" s="344">
        <v>0</v>
      </c>
      <c r="Z217" s="344">
        <v>0</v>
      </c>
      <c r="AA217" s="344">
        <v>0</v>
      </c>
      <c r="AB217" s="344">
        <v>0</v>
      </c>
      <c r="AC217" s="344">
        <v>0</v>
      </c>
      <c r="AD217" s="344">
        <v>0</v>
      </c>
      <c r="AE217" s="344">
        <v>0</v>
      </c>
      <c r="AF217" s="344">
        <v>0</v>
      </c>
      <c r="AG217" s="344">
        <v>0</v>
      </c>
      <c r="AH217" s="344">
        <v>0</v>
      </c>
      <c r="AI217" s="344">
        <v>0</v>
      </c>
      <c r="AJ217" s="344">
        <v>0</v>
      </c>
      <c r="AK217" s="344">
        <v>0</v>
      </c>
      <c r="AL217" s="344">
        <v>0</v>
      </c>
      <c r="AM217" s="344">
        <v>0</v>
      </c>
      <c r="AN217" s="344">
        <v>0</v>
      </c>
      <c r="AO217" s="344">
        <v>0</v>
      </c>
      <c r="AP217" s="344">
        <v>0</v>
      </c>
      <c r="AQ217" s="344">
        <v>0</v>
      </c>
      <c r="AR217" s="344">
        <v>0</v>
      </c>
      <c r="AS217" s="344">
        <v>0</v>
      </c>
      <c r="AT217" s="344">
        <v>0</v>
      </c>
      <c r="AU217" s="344">
        <v>0</v>
      </c>
      <c r="AV217" s="344">
        <v>0</v>
      </c>
      <c r="AW217" s="344">
        <v>0</v>
      </c>
      <c r="AX217" s="344">
        <v>0</v>
      </c>
      <c r="AY217" s="344">
        <v>0</v>
      </c>
      <c r="AZ217" s="344">
        <v>0</v>
      </c>
      <c r="BA217" s="344">
        <v>0</v>
      </c>
      <c r="BB217" s="344">
        <v>0</v>
      </c>
      <c r="BC217" s="344">
        <v>0</v>
      </c>
      <c r="BD217" s="344">
        <v>0</v>
      </c>
      <c r="BE217" s="344">
        <v>0</v>
      </c>
      <c r="BF217" s="344">
        <v>0</v>
      </c>
      <c r="BG217" s="344">
        <v>0</v>
      </c>
      <c r="BH217" s="344">
        <v>0</v>
      </c>
      <c r="BI217" s="344">
        <v>0</v>
      </c>
      <c r="BJ217" s="344">
        <v>0</v>
      </c>
      <c r="BK217" s="344">
        <v>0</v>
      </c>
      <c r="BL217" s="344">
        <v>0</v>
      </c>
      <c r="BM217" s="344">
        <v>0</v>
      </c>
      <c r="BN217" s="344">
        <v>0</v>
      </c>
      <c r="BO217" s="344">
        <v>0</v>
      </c>
      <c r="BP217" s="344">
        <v>0</v>
      </c>
      <c r="BQ217" s="344">
        <v>0</v>
      </c>
      <c r="BR217" s="344">
        <v>0</v>
      </c>
      <c r="BS217" s="344">
        <v>0</v>
      </c>
      <c r="BT217" s="344">
        <v>0</v>
      </c>
      <c r="BU217" s="344">
        <v>0</v>
      </c>
      <c r="BV217" s="344">
        <v>0</v>
      </c>
      <c r="BW217" s="344">
        <v>0</v>
      </c>
      <c r="BX217" s="344">
        <v>0</v>
      </c>
      <c r="BY217" s="344">
        <v>0</v>
      </c>
      <c r="BZ217" s="344">
        <v>0</v>
      </c>
      <c r="CA217" s="344">
        <v>0</v>
      </c>
      <c r="CB217" s="344">
        <v>0</v>
      </c>
      <c r="CC217" s="344">
        <v>0</v>
      </c>
      <c r="CD217" s="344">
        <v>0</v>
      </c>
      <c r="CE217" s="344">
        <v>0</v>
      </c>
      <c r="CF217" s="344">
        <v>0</v>
      </c>
      <c r="CG217" s="344">
        <v>0</v>
      </c>
      <c r="CH217" s="344">
        <v>0</v>
      </c>
      <c r="CI217" s="344">
        <v>0</v>
      </c>
      <c r="CJ217" s="344">
        <v>0</v>
      </c>
      <c r="CK217" s="344">
        <v>0</v>
      </c>
      <c r="CL217" s="344">
        <v>0</v>
      </c>
      <c r="CM217" s="344">
        <v>0</v>
      </c>
      <c r="CN217" s="344">
        <v>0</v>
      </c>
      <c r="CO217" s="344">
        <v>0</v>
      </c>
      <c r="CP217" s="344">
        <v>0</v>
      </c>
      <c r="CQ217" s="344">
        <v>0</v>
      </c>
      <c r="CR217" s="344">
        <v>0</v>
      </c>
      <c r="CS217" s="344">
        <v>0</v>
      </c>
      <c r="CT217" s="344">
        <v>0</v>
      </c>
      <c r="CU217" s="344">
        <v>0</v>
      </c>
      <c r="CV217" s="344">
        <v>0</v>
      </c>
      <c r="CW217" s="344">
        <v>0</v>
      </c>
      <c r="CX217" s="344">
        <v>0</v>
      </c>
      <c r="CY217" s="344">
        <v>0</v>
      </c>
      <c r="CZ217" s="344">
        <v>0</v>
      </c>
      <c r="DA217" s="344">
        <v>0</v>
      </c>
      <c r="DB217" s="344">
        <v>0</v>
      </c>
      <c r="DC217" s="344">
        <v>0</v>
      </c>
      <c r="DD217" s="344">
        <v>0</v>
      </c>
      <c r="DE217" s="344">
        <v>0</v>
      </c>
      <c r="DF217" s="344">
        <v>0</v>
      </c>
      <c r="DG217" s="344">
        <v>0</v>
      </c>
      <c r="DH217" s="344">
        <v>0</v>
      </c>
      <c r="DI217" s="344">
        <v>0</v>
      </c>
      <c r="DJ217" s="344">
        <v>0</v>
      </c>
      <c r="DK217" s="344">
        <v>0</v>
      </c>
      <c r="DL217" s="344">
        <v>0</v>
      </c>
      <c r="DM217" s="344">
        <v>0</v>
      </c>
      <c r="DN217" s="344">
        <v>0</v>
      </c>
      <c r="DO217" s="344">
        <v>0</v>
      </c>
      <c r="DP217" s="344">
        <v>0</v>
      </c>
      <c r="DQ217" s="344">
        <v>0</v>
      </c>
      <c r="DR217" s="344">
        <v>0</v>
      </c>
      <c r="DS217" s="344">
        <v>0</v>
      </c>
      <c r="DT217" s="344">
        <v>0</v>
      </c>
      <c r="DU217" s="344">
        <v>0</v>
      </c>
      <c r="DV217" s="344">
        <v>0</v>
      </c>
      <c r="DW217" s="344">
        <v>0</v>
      </c>
      <c r="DX217" s="344">
        <v>0</v>
      </c>
    </row>
    <row r="218" spans="1:128">
      <c r="A218" s="37"/>
      <c r="B218" s="34" t="s">
        <v>3072</v>
      </c>
      <c r="C218" s="490">
        <v>0</v>
      </c>
      <c r="D218" s="344">
        <v>0</v>
      </c>
      <c r="E218" s="344">
        <v>0</v>
      </c>
      <c r="F218" s="344">
        <v>0</v>
      </c>
      <c r="G218" s="344">
        <v>0</v>
      </c>
      <c r="H218" s="344">
        <v>0</v>
      </c>
      <c r="I218" s="344">
        <v>0</v>
      </c>
      <c r="J218" s="344">
        <v>0</v>
      </c>
      <c r="K218" s="344">
        <v>0</v>
      </c>
      <c r="L218" s="344">
        <v>0</v>
      </c>
      <c r="M218" s="344">
        <v>0</v>
      </c>
      <c r="N218" s="344">
        <v>0</v>
      </c>
      <c r="O218" s="344">
        <v>0</v>
      </c>
      <c r="P218" s="344">
        <v>0</v>
      </c>
      <c r="Q218" s="344">
        <v>0</v>
      </c>
      <c r="R218" s="344">
        <v>0</v>
      </c>
      <c r="S218" s="344">
        <v>0</v>
      </c>
      <c r="T218" s="344">
        <v>0</v>
      </c>
      <c r="U218" s="344">
        <v>0</v>
      </c>
      <c r="V218" s="344">
        <v>0</v>
      </c>
      <c r="W218" s="344">
        <v>0</v>
      </c>
      <c r="X218" s="344">
        <v>0</v>
      </c>
      <c r="Y218" s="344">
        <v>0</v>
      </c>
      <c r="Z218" s="344">
        <v>0</v>
      </c>
      <c r="AA218" s="344">
        <v>0</v>
      </c>
      <c r="AB218" s="344">
        <v>0</v>
      </c>
      <c r="AC218" s="344">
        <v>0</v>
      </c>
      <c r="AD218" s="344">
        <v>0</v>
      </c>
      <c r="AE218" s="344">
        <v>0</v>
      </c>
      <c r="AF218" s="344">
        <v>0</v>
      </c>
      <c r="AG218" s="344">
        <v>0</v>
      </c>
      <c r="AH218" s="344">
        <v>0</v>
      </c>
      <c r="AI218" s="344">
        <v>0</v>
      </c>
      <c r="AJ218" s="344">
        <v>0</v>
      </c>
      <c r="AK218" s="344">
        <v>0</v>
      </c>
      <c r="AL218" s="344">
        <v>0</v>
      </c>
      <c r="AM218" s="344">
        <v>0</v>
      </c>
      <c r="AN218" s="344">
        <v>0</v>
      </c>
      <c r="AO218" s="344">
        <v>0</v>
      </c>
      <c r="AP218" s="344">
        <v>0</v>
      </c>
      <c r="AQ218" s="344">
        <v>0</v>
      </c>
      <c r="AR218" s="344">
        <v>0</v>
      </c>
      <c r="AS218" s="344">
        <v>0</v>
      </c>
      <c r="AT218" s="344">
        <v>0</v>
      </c>
      <c r="AU218" s="344">
        <v>0</v>
      </c>
      <c r="AV218" s="344">
        <v>0</v>
      </c>
      <c r="AW218" s="344">
        <v>0</v>
      </c>
      <c r="AX218" s="344">
        <v>0</v>
      </c>
      <c r="AY218" s="344">
        <v>0</v>
      </c>
      <c r="AZ218" s="344">
        <v>0</v>
      </c>
      <c r="BA218" s="344">
        <v>0</v>
      </c>
      <c r="BB218" s="344">
        <v>0</v>
      </c>
      <c r="BC218" s="344">
        <v>0</v>
      </c>
      <c r="BD218" s="344">
        <v>0</v>
      </c>
      <c r="BE218" s="344">
        <v>0</v>
      </c>
      <c r="BF218" s="344">
        <v>0</v>
      </c>
      <c r="BG218" s="344">
        <v>0</v>
      </c>
      <c r="BH218" s="344">
        <v>0</v>
      </c>
      <c r="BI218" s="344">
        <v>0</v>
      </c>
      <c r="BJ218" s="344">
        <v>0</v>
      </c>
      <c r="BK218" s="344">
        <v>0</v>
      </c>
      <c r="BL218" s="344">
        <v>0</v>
      </c>
      <c r="BM218" s="344">
        <v>0</v>
      </c>
      <c r="BN218" s="344">
        <v>0</v>
      </c>
      <c r="BO218" s="344">
        <v>0</v>
      </c>
      <c r="BP218" s="344">
        <v>0</v>
      </c>
      <c r="BQ218" s="344">
        <v>0</v>
      </c>
      <c r="BR218" s="344">
        <v>0</v>
      </c>
      <c r="BS218" s="344">
        <v>0</v>
      </c>
      <c r="BT218" s="344">
        <v>0</v>
      </c>
      <c r="BU218" s="344">
        <v>0</v>
      </c>
      <c r="BV218" s="344">
        <v>0</v>
      </c>
      <c r="BW218" s="344">
        <v>0</v>
      </c>
      <c r="BX218" s="344">
        <v>0</v>
      </c>
      <c r="BY218" s="344">
        <v>0</v>
      </c>
      <c r="BZ218" s="344">
        <v>0</v>
      </c>
      <c r="CA218" s="344">
        <v>0</v>
      </c>
      <c r="CB218" s="344">
        <v>0</v>
      </c>
      <c r="CC218" s="344">
        <v>0</v>
      </c>
      <c r="CD218" s="344">
        <v>0</v>
      </c>
      <c r="CE218" s="344">
        <v>0</v>
      </c>
      <c r="CF218" s="344">
        <v>0</v>
      </c>
      <c r="CG218" s="344">
        <v>0</v>
      </c>
      <c r="CH218" s="344">
        <v>0</v>
      </c>
      <c r="CI218" s="344">
        <v>0</v>
      </c>
      <c r="CJ218" s="344">
        <v>0</v>
      </c>
      <c r="CK218" s="344">
        <v>0</v>
      </c>
      <c r="CL218" s="344">
        <v>0</v>
      </c>
      <c r="CM218" s="344">
        <v>0</v>
      </c>
      <c r="CN218" s="344">
        <v>0</v>
      </c>
      <c r="CO218" s="344">
        <v>2</v>
      </c>
      <c r="CP218" s="344">
        <v>0</v>
      </c>
      <c r="CQ218" s="344">
        <v>0</v>
      </c>
      <c r="CR218" s="344">
        <v>0</v>
      </c>
      <c r="CS218" s="344">
        <v>0</v>
      </c>
      <c r="CT218" s="344">
        <v>0</v>
      </c>
      <c r="CU218" s="344">
        <v>0</v>
      </c>
      <c r="CV218" s="344">
        <v>0</v>
      </c>
      <c r="CW218" s="344">
        <v>0</v>
      </c>
      <c r="CX218" s="344">
        <v>0</v>
      </c>
      <c r="CY218" s="344">
        <v>0</v>
      </c>
      <c r="CZ218" s="344">
        <v>0</v>
      </c>
      <c r="DA218" s="344">
        <v>0</v>
      </c>
      <c r="DB218" s="344">
        <v>0</v>
      </c>
      <c r="DC218" s="344">
        <v>0</v>
      </c>
      <c r="DD218" s="344">
        <v>0</v>
      </c>
      <c r="DE218" s="344">
        <v>0</v>
      </c>
      <c r="DF218" s="344">
        <v>0</v>
      </c>
      <c r="DG218" s="344">
        <v>0</v>
      </c>
      <c r="DH218" s="344">
        <v>0</v>
      </c>
      <c r="DI218" s="344">
        <v>0</v>
      </c>
      <c r="DJ218" s="344">
        <v>0</v>
      </c>
      <c r="DK218" s="344">
        <v>0</v>
      </c>
      <c r="DL218" s="344">
        <v>0</v>
      </c>
      <c r="DM218" s="344">
        <v>0</v>
      </c>
      <c r="DN218" s="344">
        <v>0</v>
      </c>
      <c r="DO218" s="344">
        <v>0</v>
      </c>
      <c r="DP218" s="344">
        <v>0</v>
      </c>
      <c r="DQ218" s="344">
        <v>0</v>
      </c>
      <c r="DR218" s="344">
        <v>0</v>
      </c>
      <c r="DS218" s="344">
        <v>0</v>
      </c>
      <c r="DT218" s="344">
        <v>0</v>
      </c>
      <c r="DU218" s="344">
        <v>0</v>
      </c>
      <c r="DV218" s="344">
        <v>0</v>
      </c>
      <c r="DW218" s="344">
        <v>0</v>
      </c>
      <c r="DX218" s="344">
        <v>0</v>
      </c>
    </row>
    <row r="219" spans="1:128">
      <c r="A219" s="37"/>
      <c r="B219" s="34" t="s">
        <v>3073</v>
      </c>
      <c r="C219" s="490">
        <v>0</v>
      </c>
      <c r="D219" s="344">
        <v>0</v>
      </c>
      <c r="E219" s="344">
        <v>0</v>
      </c>
      <c r="F219" s="344">
        <v>0</v>
      </c>
      <c r="G219" s="344">
        <v>0</v>
      </c>
      <c r="H219" s="344">
        <v>0</v>
      </c>
      <c r="I219" s="344">
        <v>0</v>
      </c>
      <c r="J219" s="344">
        <v>0</v>
      </c>
      <c r="K219" s="344">
        <v>0</v>
      </c>
      <c r="L219" s="344">
        <v>0</v>
      </c>
      <c r="M219" s="344">
        <v>0</v>
      </c>
      <c r="N219" s="344">
        <v>0</v>
      </c>
      <c r="O219" s="344">
        <v>0</v>
      </c>
      <c r="P219" s="344">
        <v>0</v>
      </c>
      <c r="Q219" s="344">
        <v>0</v>
      </c>
      <c r="R219" s="344">
        <v>0</v>
      </c>
      <c r="S219" s="344">
        <v>0</v>
      </c>
      <c r="T219" s="344">
        <v>0</v>
      </c>
      <c r="U219" s="344">
        <v>0</v>
      </c>
      <c r="V219" s="344">
        <v>0</v>
      </c>
      <c r="W219" s="344">
        <v>0</v>
      </c>
      <c r="X219" s="344">
        <v>0</v>
      </c>
      <c r="Y219" s="344">
        <v>0</v>
      </c>
      <c r="Z219" s="344">
        <v>0</v>
      </c>
      <c r="AA219" s="344">
        <v>0</v>
      </c>
      <c r="AB219" s="344">
        <v>0</v>
      </c>
      <c r="AC219" s="344">
        <v>0</v>
      </c>
      <c r="AD219" s="344">
        <v>0</v>
      </c>
      <c r="AE219" s="344">
        <v>0</v>
      </c>
      <c r="AF219" s="344">
        <v>0</v>
      </c>
      <c r="AG219" s="344">
        <v>0</v>
      </c>
      <c r="AH219" s="344">
        <v>0</v>
      </c>
      <c r="AI219" s="344">
        <v>0</v>
      </c>
      <c r="AJ219" s="344">
        <v>0</v>
      </c>
      <c r="AK219" s="344">
        <v>0</v>
      </c>
      <c r="AL219" s="344">
        <v>0</v>
      </c>
      <c r="AM219" s="344">
        <v>0</v>
      </c>
      <c r="AN219" s="344">
        <v>0</v>
      </c>
      <c r="AO219" s="344">
        <v>0</v>
      </c>
      <c r="AP219" s="344">
        <v>0</v>
      </c>
      <c r="AQ219" s="344">
        <v>0</v>
      </c>
      <c r="AR219" s="344">
        <v>0</v>
      </c>
      <c r="AS219" s="344">
        <v>0</v>
      </c>
      <c r="AT219" s="344">
        <v>0</v>
      </c>
      <c r="AU219" s="344">
        <v>0</v>
      </c>
      <c r="AV219" s="344">
        <v>0</v>
      </c>
      <c r="AW219" s="344">
        <v>0</v>
      </c>
      <c r="AX219" s="344">
        <v>0</v>
      </c>
      <c r="AY219" s="344">
        <v>0</v>
      </c>
      <c r="AZ219" s="344">
        <v>0</v>
      </c>
      <c r="BA219" s="344">
        <v>0</v>
      </c>
      <c r="BB219" s="344">
        <v>0</v>
      </c>
      <c r="BC219" s="344">
        <v>0</v>
      </c>
      <c r="BD219" s="344">
        <v>0</v>
      </c>
      <c r="BE219" s="344">
        <v>0</v>
      </c>
      <c r="BF219" s="344">
        <v>0</v>
      </c>
      <c r="BG219" s="344">
        <v>0</v>
      </c>
      <c r="BH219" s="344">
        <v>0</v>
      </c>
      <c r="BI219" s="344">
        <v>0</v>
      </c>
      <c r="BJ219" s="344">
        <v>0</v>
      </c>
      <c r="BK219" s="344">
        <v>0</v>
      </c>
      <c r="BL219" s="344">
        <v>0</v>
      </c>
      <c r="BM219" s="344">
        <v>0</v>
      </c>
      <c r="BN219" s="344">
        <v>0</v>
      </c>
      <c r="BO219" s="344">
        <v>0</v>
      </c>
      <c r="BP219" s="344">
        <v>0</v>
      </c>
      <c r="BQ219" s="344">
        <v>0</v>
      </c>
      <c r="BR219" s="344">
        <v>0</v>
      </c>
      <c r="BS219" s="344">
        <v>0</v>
      </c>
      <c r="BT219" s="344">
        <v>0</v>
      </c>
      <c r="BU219" s="344">
        <v>0</v>
      </c>
      <c r="BV219" s="344">
        <v>0</v>
      </c>
      <c r="BW219" s="344">
        <v>0</v>
      </c>
      <c r="BX219" s="344">
        <v>0</v>
      </c>
      <c r="BY219" s="344">
        <v>0</v>
      </c>
      <c r="BZ219" s="344">
        <v>0</v>
      </c>
      <c r="CA219" s="344">
        <v>0</v>
      </c>
      <c r="CB219" s="344">
        <v>0</v>
      </c>
      <c r="CC219" s="344">
        <v>0</v>
      </c>
      <c r="CD219" s="344">
        <v>0</v>
      </c>
      <c r="CE219" s="344">
        <v>0</v>
      </c>
      <c r="CF219" s="344">
        <v>0</v>
      </c>
      <c r="CG219" s="344">
        <v>0</v>
      </c>
      <c r="CH219" s="344">
        <v>0</v>
      </c>
      <c r="CI219" s="344">
        <v>0</v>
      </c>
      <c r="CJ219" s="344">
        <v>2</v>
      </c>
      <c r="CK219" s="344">
        <v>0</v>
      </c>
      <c r="CL219" s="344">
        <v>0</v>
      </c>
      <c r="CM219" s="344">
        <v>4</v>
      </c>
      <c r="CN219" s="344">
        <v>0</v>
      </c>
      <c r="CO219" s="344">
        <v>0</v>
      </c>
      <c r="CP219" s="344">
        <v>0</v>
      </c>
      <c r="CQ219" s="344">
        <v>0</v>
      </c>
      <c r="CR219" s="344">
        <v>4</v>
      </c>
      <c r="CS219" s="344">
        <v>5</v>
      </c>
      <c r="CT219" s="344">
        <v>3</v>
      </c>
      <c r="CU219" s="344">
        <v>5</v>
      </c>
      <c r="CV219" s="344">
        <v>7</v>
      </c>
      <c r="CW219" s="344">
        <v>7</v>
      </c>
      <c r="CX219" s="344">
        <v>3</v>
      </c>
      <c r="CY219" s="344">
        <v>3</v>
      </c>
      <c r="CZ219" s="344">
        <v>3</v>
      </c>
      <c r="DA219" s="344">
        <v>3</v>
      </c>
      <c r="DB219" s="344">
        <v>3</v>
      </c>
      <c r="DC219" s="344">
        <v>4</v>
      </c>
      <c r="DD219" s="344">
        <v>3</v>
      </c>
      <c r="DE219" s="344">
        <v>0</v>
      </c>
      <c r="DF219" s="344">
        <v>0</v>
      </c>
      <c r="DG219" s="344">
        <v>3</v>
      </c>
      <c r="DH219" s="344">
        <v>4</v>
      </c>
      <c r="DI219" s="344">
        <v>5</v>
      </c>
      <c r="DJ219" s="344">
        <v>5</v>
      </c>
      <c r="DK219" s="344">
        <v>4</v>
      </c>
      <c r="DL219" s="344">
        <v>4</v>
      </c>
      <c r="DM219" s="344">
        <v>4</v>
      </c>
      <c r="DN219" s="344">
        <v>0</v>
      </c>
      <c r="DO219" s="344">
        <v>0</v>
      </c>
      <c r="DP219" s="344">
        <v>0</v>
      </c>
      <c r="DQ219" s="344">
        <v>0</v>
      </c>
      <c r="DR219" s="344">
        <v>0</v>
      </c>
      <c r="DS219" s="344">
        <v>0</v>
      </c>
      <c r="DT219" s="344">
        <v>3</v>
      </c>
      <c r="DU219" s="344">
        <v>3</v>
      </c>
      <c r="DV219" s="344">
        <v>3</v>
      </c>
      <c r="DW219" s="344">
        <v>0</v>
      </c>
      <c r="DX219" s="344">
        <v>0</v>
      </c>
    </row>
    <row r="220" spans="1:128">
      <c r="A220" s="37"/>
      <c r="B220" s="34" t="s">
        <v>3074</v>
      </c>
      <c r="C220" s="490">
        <v>0</v>
      </c>
      <c r="D220" s="344">
        <v>0</v>
      </c>
      <c r="E220" s="344">
        <v>0</v>
      </c>
      <c r="F220" s="344">
        <v>0</v>
      </c>
      <c r="G220" s="344">
        <v>0</v>
      </c>
      <c r="H220" s="344">
        <v>0</v>
      </c>
      <c r="I220" s="344">
        <v>0</v>
      </c>
      <c r="J220" s="344">
        <v>0</v>
      </c>
      <c r="K220" s="344">
        <v>0</v>
      </c>
      <c r="L220" s="344">
        <v>0</v>
      </c>
      <c r="M220" s="344">
        <v>0</v>
      </c>
      <c r="N220" s="344">
        <v>0</v>
      </c>
      <c r="O220" s="344">
        <v>0</v>
      </c>
      <c r="P220" s="344">
        <v>0</v>
      </c>
      <c r="Q220" s="344">
        <v>0</v>
      </c>
      <c r="R220" s="344">
        <v>0</v>
      </c>
      <c r="S220" s="344">
        <v>0</v>
      </c>
      <c r="T220" s="344">
        <v>0</v>
      </c>
      <c r="U220" s="344">
        <v>0</v>
      </c>
      <c r="V220" s="344">
        <v>0</v>
      </c>
      <c r="W220" s="344">
        <v>0</v>
      </c>
      <c r="X220" s="344">
        <v>0</v>
      </c>
      <c r="Y220" s="344">
        <v>0</v>
      </c>
      <c r="Z220" s="344">
        <v>0</v>
      </c>
      <c r="AA220" s="344">
        <v>0</v>
      </c>
      <c r="AB220" s="344">
        <v>0</v>
      </c>
      <c r="AC220" s="344">
        <v>0</v>
      </c>
      <c r="AD220" s="344">
        <v>0</v>
      </c>
      <c r="AE220" s="344">
        <v>0</v>
      </c>
      <c r="AF220" s="344">
        <v>0</v>
      </c>
      <c r="AG220" s="344">
        <v>0</v>
      </c>
      <c r="AH220" s="344">
        <v>0</v>
      </c>
      <c r="AI220" s="344">
        <v>0</v>
      </c>
      <c r="AJ220" s="344">
        <v>0</v>
      </c>
      <c r="AK220" s="344">
        <v>0</v>
      </c>
      <c r="AL220" s="344">
        <v>0</v>
      </c>
      <c r="AM220" s="344">
        <v>0</v>
      </c>
      <c r="AN220" s="344">
        <v>0</v>
      </c>
      <c r="AO220" s="344">
        <v>0</v>
      </c>
      <c r="AP220" s="344">
        <v>0</v>
      </c>
      <c r="AQ220" s="344">
        <v>0</v>
      </c>
      <c r="AR220" s="344">
        <v>0</v>
      </c>
      <c r="AS220" s="344">
        <v>0</v>
      </c>
      <c r="AT220" s="344">
        <v>0</v>
      </c>
      <c r="AU220" s="344">
        <v>0</v>
      </c>
      <c r="AV220" s="344">
        <v>0</v>
      </c>
      <c r="AW220" s="344">
        <v>0</v>
      </c>
      <c r="AX220" s="344">
        <v>0</v>
      </c>
      <c r="AY220" s="344">
        <v>0</v>
      </c>
      <c r="AZ220" s="344">
        <v>0</v>
      </c>
      <c r="BA220" s="344">
        <v>0</v>
      </c>
      <c r="BB220" s="344">
        <v>0</v>
      </c>
      <c r="BC220" s="344">
        <v>0</v>
      </c>
      <c r="BD220" s="344">
        <v>0</v>
      </c>
      <c r="BE220" s="344">
        <v>0</v>
      </c>
      <c r="BF220" s="344">
        <v>0</v>
      </c>
      <c r="BG220" s="344">
        <v>0</v>
      </c>
      <c r="BH220" s="344">
        <v>0</v>
      </c>
      <c r="BI220" s="344">
        <v>0</v>
      </c>
      <c r="BJ220" s="344">
        <v>0</v>
      </c>
      <c r="BK220" s="344">
        <v>0</v>
      </c>
      <c r="BL220" s="344">
        <v>0</v>
      </c>
      <c r="BM220" s="344">
        <v>0</v>
      </c>
      <c r="BN220" s="344">
        <v>0</v>
      </c>
      <c r="BO220" s="344">
        <v>0</v>
      </c>
      <c r="BP220" s="344">
        <v>0</v>
      </c>
      <c r="BQ220" s="344">
        <v>0</v>
      </c>
      <c r="BR220" s="344">
        <v>0</v>
      </c>
      <c r="BS220" s="344">
        <v>0</v>
      </c>
      <c r="BT220" s="344">
        <v>0</v>
      </c>
      <c r="BU220" s="344">
        <v>0</v>
      </c>
      <c r="BV220" s="344">
        <v>0</v>
      </c>
      <c r="BW220" s="344">
        <v>0</v>
      </c>
      <c r="BX220" s="344">
        <v>0</v>
      </c>
      <c r="BY220" s="344">
        <v>0</v>
      </c>
      <c r="BZ220" s="344">
        <v>0</v>
      </c>
      <c r="CA220" s="344">
        <v>0</v>
      </c>
      <c r="CB220" s="344">
        <v>0</v>
      </c>
      <c r="CC220" s="344">
        <v>0</v>
      </c>
      <c r="CD220" s="344">
        <v>0</v>
      </c>
      <c r="CE220" s="344">
        <v>0</v>
      </c>
      <c r="CF220" s="344">
        <v>0</v>
      </c>
      <c r="CG220" s="344">
        <v>0</v>
      </c>
      <c r="CH220" s="344">
        <v>0</v>
      </c>
      <c r="CI220" s="344">
        <v>0</v>
      </c>
      <c r="CJ220" s="344">
        <v>0</v>
      </c>
      <c r="CK220" s="344">
        <v>0</v>
      </c>
      <c r="CL220" s="344">
        <v>0</v>
      </c>
      <c r="CM220" s="344">
        <v>0</v>
      </c>
      <c r="CN220" s="344">
        <v>0</v>
      </c>
      <c r="CO220" s="344">
        <v>0</v>
      </c>
      <c r="CP220" s="344">
        <v>0</v>
      </c>
      <c r="CQ220" s="344">
        <v>0</v>
      </c>
      <c r="CR220" s="344">
        <v>0</v>
      </c>
      <c r="CS220" s="344">
        <v>0</v>
      </c>
      <c r="CT220" s="344">
        <v>0</v>
      </c>
      <c r="CU220" s="344">
        <v>0</v>
      </c>
      <c r="CV220" s="344">
        <v>0</v>
      </c>
      <c r="CW220" s="344">
        <v>0</v>
      </c>
      <c r="CX220" s="344">
        <v>0</v>
      </c>
      <c r="CY220" s="344">
        <v>0</v>
      </c>
      <c r="CZ220" s="344">
        <v>0</v>
      </c>
      <c r="DA220" s="344">
        <v>0</v>
      </c>
      <c r="DB220" s="344">
        <v>0</v>
      </c>
      <c r="DC220" s="344">
        <v>0</v>
      </c>
      <c r="DD220" s="344">
        <v>0</v>
      </c>
      <c r="DE220" s="344">
        <v>0</v>
      </c>
      <c r="DF220" s="344">
        <v>0</v>
      </c>
      <c r="DG220" s="344">
        <v>0</v>
      </c>
      <c r="DH220" s="344">
        <v>0</v>
      </c>
      <c r="DI220" s="344">
        <v>0</v>
      </c>
      <c r="DJ220" s="344">
        <v>0</v>
      </c>
      <c r="DK220" s="344">
        <v>0</v>
      </c>
      <c r="DL220" s="344">
        <v>0</v>
      </c>
      <c r="DM220" s="344">
        <v>0</v>
      </c>
      <c r="DN220" s="344">
        <v>0</v>
      </c>
      <c r="DO220" s="344">
        <v>0</v>
      </c>
      <c r="DP220" s="344">
        <v>0</v>
      </c>
      <c r="DQ220" s="344">
        <v>0</v>
      </c>
      <c r="DR220" s="344">
        <v>0</v>
      </c>
      <c r="DS220" s="344">
        <v>0</v>
      </c>
      <c r="DT220" s="344">
        <v>0</v>
      </c>
      <c r="DU220" s="344">
        <v>0</v>
      </c>
      <c r="DV220" s="344">
        <v>0</v>
      </c>
      <c r="DW220" s="344">
        <v>0</v>
      </c>
      <c r="DX220" s="344">
        <v>0</v>
      </c>
    </row>
    <row r="221" spans="1:128">
      <c r="A221" s="37"/>
      <c r="B221" s="515" t="s">
        <v>3075</v>
      </c>
      <c r="C221" s="491">
        <v>0</v>
      </c>
      <c r="D221" s="327">
        <v>0</v>
      </c>
      <c r="E221" s="327">
        <v>0</v>
      </c>
      <c r="F221" s="327">
        <v>0</v>
      </c>
      <c r="G221" s="327">
        <v>0</v>
      </c>
      <c r="H221" s="327">
        <v>0</v>
      </c>
      <c r="I221" s="327">
        <v>0</v>
      </c>
      <c r="J221" s="327">
        <v>0</v>
      </c>
      <c r="K221" s="327">
        <v>0</v>
      </c>
      <c r="L221" s="327">
        <v>0</v>
      </c>
      <c r="M221" s="327">
        <v>0</v>
      </c>
      <c r="N221" s="327">
        <v>0</v>
      </c>
      <c r="O221" s="327">
        <v>0</v>
      </c>
      <c r="P221" s="327">
        <v>0</v>
      </c>
      <c r="Q221" s="327">
        <v>0</v>
      </c>
      <c r="R221" s="327">
        <v>0</v>
      </c>
      <c r="S221" s="327">
        <v>0</v>
      </c>
      <c r="T221" s="327">
        <v>0</v>
      </c>
      <c r="U221" s="327">
        <v>0</v>
      </c>
      <c r="V221" s="327">
        <v>0</v>
      </c>
      <c r="W221" s="327">
        <v>0</v>
      </c>
      <c r="X221" s="327">
        <v>0</v>
      </c>
      <c r="Y221" s="327">
        <v>0</v>
      </c>
      <c r="Z221" s="327">
        <v>0</v>
      </c>
      <c r="AA221" s="327">
        <v>0</v>
      </c>
      <c r="AB221" s="327">
        <v>0</v>
      </c>
      <c r="AC221" s="327">
        <v>0</v>
      </c>
      <c r="AD221" s="327">
        <v>0</v>
      </c>
      <c r="AE221" s="327">
        <v>0</v>
      </c>
      <c r="AF221" s="327">
        <v>0</v>
      </c>
      <c r="AG221" s="327">
        <v>0</v>
      </c>
      <c r="AH221" s="327">
        <v>0</v>
      </c>
      <c r="AI221" s="327">
        <v>0</v>
      </c>
      <c r="AJ221" s="327">
        <v>0</v>
      </c>
      <c r="AK221" s="327">
        <v>0</v>
      </c>
      <c r="AL221" s="327">
        <v>0</v>
      </c>
      <c r="AM221" s="327">
        <v>0</v>
      </c>
      <c r="AN221" s="327">
        <v>0</v>
      </c>
      <c r="AO221" s="327">
        <v>0</v>
      </c>
      <c r="AP221" s="327">
        <v>0</v>
      </c>
      <c r="AQ221" s="327">
        <v>0</v>
      </c>
      <c r="AR221" s="327">
        <v>0</v>
      </c>
      <c r="AS221" s="327">
        <v>0</v>
      </c>
      <c r="AT221" s="327">
        <v>0</v>
      </c>
      <c r="AU221" s="327">
        <v>0</v>
      </c>
      <c r="AV221" s="327">
        <v>0</v>
      </c>
      <c r="AW221" s="327">
        <v>0</v>
      </c>
      <c r="AX221" s="327">
        <v>0</v>
      </c>
      <c r="AY221" s="327">
        <v>0</v>
      </c>
      <c r="AZ221" s="327">
        <v>0</v>
      </c>
      <c r="BA221" s="327">
        <v>0</v>
      </c>
      <c r="BB221" s="327">
        <v>0</v>
      </c>
      <c r="BC221" s="327">
        <v>0</v>
      </c>
      <c r="BD221" s="327">
        <v>0</v>
      </c>
      <c r="BE221" s="327">
        <v>0</v>
      </c>
      <c r="BF221" s="327">
        <v>0</v>
      </c>
      <c r="BG221" s="327">
        <v>0</v>
      </c>
      <c r="BH221" s="327">
        <v>0</v>
      </c>
      <c r="BI221" s="327">
        <v>0</v>
      </c>
      <c r="BJ221" s="327">
        <v>0</v>
      </c>
      <c r="BK221" s="327">
        <v>0</v>
      </c>
      <c r="BL221" s="327">
        <v>0</v>
      </c>
      <c r="BM221" s="327">
        <v>0</v>
      </c>
      <c r="BN221" s="327">
        <v>0</v>
      </c>
      <c r="BO221" s="327">
        <v>0</v>
      </c>
      <c r="BP221" s="327">
        <v>0</v>
      </c>
      <c r="BQ221" s="327">
        <v>0</v>
      </c>
      <c r="BR221" s="327">
        <v>0</v>
      </c>
      <c r="BS221" s="327">
        <v>0</v>
      </c>
      <c r="BT221" s="327">
        <v>0</v>
      </c>
      <c r="BU221" s="327">
        <v>0</v>
      </c>
      <c r="BV221" s="327">
        <v>0</v>
      </c>
      <c r="BW221" s="327">
        <v>0</v>
      </c>
      <c r="BX221" s="327">
        <v>0</v>
      </c>
      <c r="BY221" s="327">
        <v>0</v>
      </c>
      <c r="BZ221" s="327">
        <v>0</v>
      </c>
      <c r="CA221" s="327">
        <v>0</v>
      </c>
      <c r="CB221" s="327">
        <v>0</v>
      </c>
      <c r="CC221" s="327">
        <v>0</v>
      </c>
      <c r="CD221" s="327">
        <v>0</v>
      </c>
      <c r="CE221" s="327">
        <v>0</v>
      </c>
      <c r="CF221" s="327">
        <v>0</v>
      </c>
      <c r="CG221" s="327">
        <v>0</v>
      </c>
      <c r="CH221" s="327">
        <v>0</v>
      </c>
      <c r="CI221" s="327">
        <v>3</v>
      </c>
      <c r="CJ221" s="327">
        <v>3</v>
      </c>
      <c r="CK221" s="327">
        <v>3</v>
      </c>
      <c r="CL221" s="327">
        <v>3</v>
      </c>
      <c r="CM221" s="327">
        <v>3</v>
      </c>
      <c r="CN221" s="327">
        <v>3</v>
      </c>
      <c r="CO221" s="327">
        <v>4</v>
      </c>
      <c r="CP221" s="327">
        <v>4</v>
      </c>
      <c r="CQ221" s="327">
        <v>4</v>
      </c>
      <c r="CR221" s="327">
        <v>3</v>
      </c>
      <c r="CS221" s="327">
        <v>4</v>
      </c>
      <c r="CT221" s="327">
        <v>3</v>
      </c>
      <c r="CU221" s="327">
        <v>4</v>
      </c>
      <c r="CV221" s="327">
        <v>4</v>
      </c>
      <c r="CW221" s="327">
        <v>0</v>
      </c>
      <c r="CX221" s="327">
        <v>3</v>
      </c>
      <c r="CY221" s="327">
        <v>3</v>
      </c>
      <c r="CZ221" s="327">
        <v>2</v>
      </c>
      <c r="DA221" s="327">
        <v>2</v>
      </c>
      <c r="DB221" s="327">
        <v>2</v>
      </c>
      <c r="DC221" s="327">
        <v>0</v>
      </c>
      <c r="DD221" s="327">
        <v>3</v>
      </c>
      <c r="DE221" s="327">
        <v>0</v>
      </c>
      <c r="DF221" s="327">
        <v>0</v>
      </c>
      <c r="DG221" s="327">
        <v>0</v>
      </c>
      <c r="DH221" s="327">
        <v>3</v>
      </c>
      <c r="DI221" s="327">
        <v>0</v>
      </c>
      <c r="DJ221" s="327">
        <v>0</v>
      </c>
      <c r="DK221" s="327">
        <v>0</v>
      </c>
      <c r="DL221" s="327">
        <v>0</v>
      </c>
      <c r="DM221" s="327">
        <v>0</v>
      </c>
      <c r="DN221" s="327">
        <v>0</v>
      </c>
      <c r="DO221" s="327">
        <v>0</v>
      </c>
      <c r="DP221" s="327">
        <v>0</v>
      </c>
      <c r="DQ221" s="327">
        <v>0</v>
      </c>
      <c r="DR221" s="327">
        <v>0</v>
      </c>
      <c r="DS221" s="327">
        <v>0</v>
      </c>
      <c r="DT221" s="327">
        <v>0</v>
      </c>
      <c r="DU221" s="327">
        <v>0</v>
      </c>
      <c r="DV221" s="327">
        <v>0</v>
      </c>
      <c r="DW221" s="327">
        <v>0</v>
      </c>
      <c r="DX221" s="327">
        <v>0</v>
      </c>
    </row>
    <row r="222" spans="1:128">
      <c r="A222" s="37"/>
      <c r="B222" s="30"/>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c r="AS222" s="344"/>
      <c r="AT222" s="344"/>
      <c r="AU222" s="344"/>
      <c r="AV222" s="344"/>
      <c r="AW222" s="344"/>
      <c r="AX222" s="344"/>
      <c r="AY222" s="344"/>
      <c r="AZ222" s="344"/>
      <c r="BA222" s="344"/>
      <c r="BB222" s="344"/>
      <c r="BC222" s="344"/>
      <c r="BD222" s="344"/>
      <c r="BE222" s="344"/>
      <c r="BF222" s="344"/>
      <c r="BG222" s="344"/>
      <c r="BH222" s="344"/>
      <c r="BI222" s="344"/>
      <c r="BJ222" s="344"/>
      <c r="BK222" s="344"/>
      <c r="BL222" s="344"/>
      <c r="BM222" s="344"/>
      <c r="BN222" s="344"/>
      <c r="BO222" s="344"/>
      <c r="BP222" s="344"/>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row>
    <row r="223" spans="1:128">
      <c r="A223" s="34"/>
      <c r="B223" s="218" t="s">
        <v>3092</v>
      </c>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row>
    <row r="224" spans="1:128">
      <c r="A224" s="34"/>
      <c r="B224" s="219" t="s">
        <v>3089</v>
      </c>
      <c r="C224" s="342" t="s">
        <v>104</v>
      </c>
      <c r="D224" s="342" t="s">
        <v>105</v>
      </c>
      <c r="E224" s="342" t="s">
        <v>106</v>
      </c>
      <c r="F224" s="342" t="s">
        <v>107</v>
      </c>
      <c r="G224" s="342" t="s">
        <v>108</v>
      </c>
      <c r="H224" s="342" t="s">
        <v>109</v>
      </c>
      <c r="I224" s="342" t="s">
        <v>110</v>
      </c>
      <c r="J224" s="342" t="s">
        <v>111</v>
      </c>
      <c r="K224" s="342" t="s">
        <v>112</v>
      </c>
      <c r="L224" s="342" t="s">
        <v>113</v>
      </c>
      <c r="M224" s="342" t="s">
        <v>114</v>
      </c>
      <c r="N224" s="342" t="s">
        <v>115</v>
      </c>
      <c r="O224" s="342" t="s">
        <v>116</v>
      </c>
      <c r="P224" s="342" t="s">
        <v>117</v>
      </c>
      <c r="Q224" s="342" t="s">
        <v>118</v>
      </c>
      <c r="R224" s="342" t="s">
        <v>119</v>
      </c>
      <c r="S224" s="342" t="s">
        <v>120</v>
      </c>
      <c r="T224" s="342" t="s">
        <v>121</v>
      </c>
      <c r="U224" s="342" t="s">
        <v>122</v>
      </c>
      <c r="V224" s="342" t="s">
        <v>123</v>
      </c>
      <c r="W224" s="342" t="s">
        <v>124</v>
      </c>
      <c r="X224" s="342" t="s">
        <v>125</v>
      </c>
      <c r="Y224" s="342" t="s">
        <v>126</v>
      </c>
      <c r="Z224" s="342" t="s">
        <v>127</v>
      </c>
      <c r="AA224" s="342" t="s">
        <v>128</v>
      </c>
      <c r="AB224" s="342" t="s">
        <v>129</v>
      </c>
      <c r="AC224" s="342" t="s">
        <v>130</v>
      </c>
      <c r="AD224" s="342" t="s">
        <v>131</v>
      </c>
      <c r="AE224" s="342" t="s">
        <v>132</v>
      </c>
      <c r="AF224" s="342" t="s">
        <v>133</v>
      </c>
      <c r="AG224" s="342" t="s">
        <v>134</v>
      </c>
      <c r="AH224" s="342" t="s">
        <v>135</v>
      </c>
      <c r="AI224" s="342" t="s">
        <v>136</v>
      </c>
      <c r="AJ224" s="342" t="s">
        <v>137</v>
      </c>
      <c r="AK224" s="342" t="s">
        <v>138</v>
      </c>
      <c r="AL224" s="342" t="s">
        <v>139</v>
      </c>
      <c r="AM224" s="342" t="s">
        <v>140</v>
      </c>
      <c r="AN224" s="342" t="s">
        <v>141</v>
      </c>
      <c r="AO224" s="342" t="s">
        <v>142</v>
      </c>
      <c r="AP224" s="342" t="s">
        <v>143</v>
      </c>
      <c r="AQ224" s="342" t="s">
        <v>144</v>
      </c>
      <c r="AR224" s="342" t="s">
        <v>145</v>
      </c>
      <c r="AS224" s="342" t="s">
        <v>146</v>
      </c>
      <c r="AT224" s="342" t="s">
        <v>147</v>
      </c>
      <c r="AU224" s="342" t="s">
        <v>148</v>
      </c>
      <c r="AV224" s="342" t="s">
        <v>149</v>
      </c>
      <c r="AW224" s="342" t="s">
        <v>150</v>
      </c>
      <c r="AX224" s="342" t="s">
        <v>151</v>
      </c>
      <c r="AY224" s="342" t="s">
        <v>152</v>
      </c>
      <c r="AZ224" s="342" t="s">
        <v>153</v>
      </c>
      <c r="BA224" s="342" t="s">
        <v>154</v>
      </c>
      <c r="BB224" s="342" t="s">
        <v>155</v>
      </c>
      <c r="BC224" s="342" t="s">
        <v>156</v>
      </c>
      <c r="BD224" s="342" t="s">
        <v>157</v>
      </c>
      <c r="BE224" s="342" t="s">
        <v>158</v>
      </c>
      <c r="BF224" s="342" t="s">
        <v>159</v>
      </c>
      <c r="BG224" s="342" t="s">
        <v>160</v>
      </c>
      <c r="BH224" s="342" t="s">
        <v>161</v>
      </c>
      <c r="BI224" s="342" t="s">
        <v>162</v>
      </c>
      <c r="BJ224" s="342" t="s">
        <v>163</v>
      </c>
      <c r="BK224" s="342" t="s">
        <v>164</v>
      </c>
      <c r="BL224" s="342" t="s">
        <v>165</v>
      </c>
      <c r="BM224" s="342" t="s">
        <v>166</v>
      </c>
      <c r="BN224" s="342" t="s">
        <v>167</v>
      </c>
      <c r="BO224" s="342" t="s">
        <v>168</v>
      </c>
      <c r="BP224" s="342" t="s">
        <v>169</v>
      </c>
      <c r="BQ224" s="342" t="s">
        <v>170</v>
      </c>
      <c r="BR224" s="342" t="s">
        <v>171</v>
      </c>
      <c r="BS224" s="342" t="s">
        <v>172</v>
      </c>
      <c r="BT224" s="342" t="s">
        <v>173</v>
      </c>
      <c r="BU224" s="342" t="s">
        <v>174</v>
      </c>
      <c r="BV224" s="342" t="s">
        <v>175</v>
      </c>
      <c r="BW224" s="342" t="s">
        <v>176</v>
      </c>
      <c r="BX224" s="342" t="s">
        <v>177</v>
      </c>
      <c r="BY224" s="342" t="s">
        <v>178</v>
      </c>
      <c r="BZ224" s="342" t="s">
        <v>179</v>
      </c>
      <c r="CA224" s="342" t="s">
        <v>180</v>
      </c>
      <c r="CB224" s="342" t="s">
        <v>1395</v>
      </c>
      <c r="CC224" s="342" t="s">
        <v>1453</v>
      </c>
      <c r="CD224" s="342" t="s">
        <v>1454</v>
      </c>
      <c r="CE224" s="342" t="s">
        <v>1516</v>
      </c>
      <c r="CF224" s="342" t="s">
        <v>1517</v>
      </c>
      <c r="CG224" s="342" t="s">
        <v>2345</v>
      </c>
      <c r="CH224" s="342" t="s">
        <v>2357</v>
      </c>
      <c r="CI224" s="342" t="s">
        <v>2412</v>
      </c>
      <c r="CJ224" s="342" t="s">
        <v>2413</v>
      </c>
      <c r="CK224" s="342" t="s">
        <v>2417</v>
      </c>
      <c r="CL224" s="342" t="s">
        <v>2418</v>
      </c>
      <c r="CM224" s="342" t="s">
        <v>2420</v>
      </c>
      <c r="CN224" s="342" t="s">
        <v>2568</v>
      </c>
      <c r="CO224" s="342" t="s">
        <v>2573</v>
      </c>
      <c r="CP224" s="342" t="s">
        <v>2577</v>
      </c>
      <c r="CQ224" s="342" t="s">
        <v>2580</v>
      </c>
      <c r="CR224" s="342" t="s">
        <v>2581</v>
      </c>
      <c r="CS224" s="342" t="s">
        <v>2614</v>
      </c>
      <c r="CT224" s="342" t="s">
        <v>2651</v>
      </c>
      <c r="CU224" s="342" t="s">
        <v>2652</v>
      </c>
      <c r="CV224" s="342" t="s">
        <v>2653</v>
      </c>
      <c r="CW224" s="342" t="s">
        <v>2654</v>
      </c>
      <c r="CX224" s="342" t="s">
        <v>2683</v>
      </c>
      <c r="CY224" s="342" t="s">
        <v>2684</v>
      </c>
      <c r="CZ224" s="342" t="s">
        <v>2685</v>
      </c>
      <c r="DA224" s="342" t="s">
        <v>2686</v>
      </c>
      <c r="DB224" s="342" t="s">
        <v>2703</v>
      </c>
      <c r="DC224" s="342" t="s">
        <v>2704</v>
      </c>
      <c r="DD224" s="342" t="s">
        <v>2705</v>
      </c>
      <c r="DE224" s="342" t="s">
        <v>2706</v>
      </c>
      <c r="DF224" s="342" t="s">
        <v>2718</v>
      </c>
      <c r="DG224" s="342" t="s">
        <v>2719</v>
      </c>
      <c r="DH224" s="342" t="s">
        <v>2720</v>
      </c>
      <c r="DI224" s="342" t="s">
        <v>2731</v>
      </c>
      <c r="DJ224" s="342" t="s">
        <v>2743</v>
      </c>
      <c r="DK224" s="342" t="s">
        <v>2745</v>
      </c>
      <c r="DL224" s="342" t="s">
        <v>2760</v>
      </c>
      <c r="DM224" s="342" t="s">
        <v>2761</v>
      </c>
      <c r="DN224" s="342" t="s">
        <v>2866</v>
      </c>
      <c r="DO224" s="342" t="s">
        <v>2867</v>
      </c>
      <c r="DP224" s="342" t="s">
        <v>2868</v>
      </c>
      <c r="DQ224" s="342" t="s">
        <v>2869</v>
      </c>
      <c r="DR224" s="342" t="s">
        <v>2882</v>
      </c>
      <c r="DS224" s="342" t="s">
        <v>2971</v>
      </c>
      <c r="DT224" s="342" t="s">
        <v>2883</v>
      </c>
      <c r="DU224" s="342" t="s">
        <v>2969</v>
      </c>
      <c r="DV224" s="342" t="s">
        <v>2970</v>
      </c>
      <c r="DW224" s="342" t="s">
        <v>3105</v>
      </c>
      <c r="DX224" s="342" t="s">
        <v>3116</v>
      </c>
    </row>
    <row r="225" spans="1:128">
      <c r="A225" s="37"/>
      <c r="B225" s="33" t="s">
        <v>182</v>
      </c>
      <c r="C225" s="489">
        <v>84</v>
      </c>
      <c r="D225" s="343">
        <v>90</v>
      </c>
      <c r="E225" s="343">
        <v>90</v>
      </c>
      <c r="F225" s="343">
        <v>87</v>
      </c>
      <c r="G225" s="343">
        <v>80</v>
      </c>
      <c r="H225" s="343">
        <v>76</v>
      </c>
      <c r="I225" s="343">
        <v>87</v>
      </c>
      <c r="J225" s="343">
        <v>87</v>
      </c>
      <c r="K225" s="343">
        <v>85</v>
      </c>
      <c r="L225" s="343">
        <v>92</v>
      </c>
      <c r="M225" s="343">
        <v>86</v>
      </c>
      <c r="N225" s="343">
        <v>89</v>
      </c>
      <c r="O225" s="343">
        <v>87</v>
      </c>
      <c r="P225" s="343">
        <v>88</v>
      </c>
      <c r="Q225" s="343">
        <v>90</v>
      </c>
      <c r="R225" s="343">
        <v>86</v>
      </c>
      <c r="S225" s="343">
        <v>83</v>
      </c>
      <c r="T225" s="343">
        <v>86</v>
      </c>
      <c r="U225" s="343">
        <v>82</v>
      </c>
      <c r="V225" s="343">
        <v>82</v>
      </c>
      <c r="W225" s="343">
        <v>87</v>
      </c>
      <c r="X225" s="343">
        <v>76</v>
      </c>
      <c r="Y225" s="343">
        <v>72</v>
      </c>
      <c r="Z225" s="343">
        <v>69</v>
      </c>
      <c r="AA225" s="343">
        <v>70</v>
      </c>
      <c r="AB225" s="343">
        <v>76</v>
      </c>
      <c r="AC225" s="343">
        <v>78</v>
      </c>
      <c r="AD225" s="343">
        <v>73</v>
      </c>
      <c r="AE225" s="343">
        <v>77</v>
      </c>
      <c r="AF225" s="343">
        <v>74</v>
      </c>
      <c r="AG225" s="343">
        <v>87</v>
      </c>
      <c r="AH225" s="343">
        <v>86</v>
      </c>
      <c r="AI225" s="343">
        <v>86</v>
      </c>
      <c r="AJ225" s="343">
        <v>93</v>
      </c>
      <c r="AK225" s="343">
        <v>91</v>
      </c>
      <c r="AL225" s="343">
        <v>85</v>
      </c>
      <c r="AM225" s="343">
        <v>89</v>
      </c>
      <c r="AN225" s="343">
        <v>87</v>
      </c>
      <c r="AO225" s="343">
        <v>81</v>
      </c>
      <c r="AP225" s="343">
        <v>84</v>
      </c>
      <c r="AQ225" s="343">
        <v>91</v>
      </c>
      <c r="AR225" s="343">
        <v>94</v>
      </c>
      <c r="AS225" s="343">
        <v>101</v>
      </c>
      <c r="AT225" s="343">
        <v>96</v>
      </c>
      <c r="AU225" s="343">
        <v>95</v>
      </c>
      <c r="AV225" s="343">
        <v>95</v>
      </c>
      <c r="AW225" s="343">
        <v>101</v>
      </c>
      <c r="AX225" s="343">
        <v>115</v>
      </c>
      <c r="AY225" s="343">
        <v>117</v>
      </c>
      <c r="AZ225" s="343">
        <v>106</v>
      </c>
      <c r="BA225" s="343">
        <v>91</v>
      </c>
      <c r="BB225" s="343">
        <v>88</v>
      </c>
      <c r="BC225" s="343">
        <v>91</v>
      </c>
      <c r="BD225" s="343">
        <v>93</v>
      </c>
      <c r="BE225" s="343">
        <v>88</v>
      </c>
      <c r="BF225" s="343">
        <v>85</v>
      </c>
      <c r="BG225" s="343">
        <v>88</v>
      </c>
      <c r="BH225" s="343">
        <v>85</v>
      </c>
      <c r="BI225" s="343">
        <v>82</v>
      </c>
      <c r="BJ225" s="343">
        <v>86</v>
      </c>
      <c r="BK225" s="343">
        <v>77</v>
      </c>
      <c r="BL225" s="343">
        <v>84</v>
      </c>
      <c r="BM225" s="343">
        <v>78</v>
      </c>
      <c r="BN225" s="343">
        <v>81</v>
      </c>
      <c r="BO225" s="343">
        <v>83</v>
      </c>
      <c r="BP225" s="343">
        <v>78</v>
      </c>
      <c r="BQ225" s="343">
        <v>78</v>
      </c>
      <c r="BR225" s="343">
        <v>63</v>
      </c>
      <c r="BS225" s="343">
        <v>70</v>
      </c>
      <c r="BT225" s="343">
        <v>64</v>
      </c>
      <c r="BU225" s="343">
        <v>60</v>
      </c>
      <c r="BV225" s="343">
        <v>57</v>
      </c>
      <c r="BW225" s="343">
        <v>57</v>
      </c>
      <c r="BX225" s="343">
        <v>58</v>
      </c>
      <c r="BY225" s="343">
        <v>61</v>
      </c>
      <c r="BZ225" s="343">
        <v>59</v>
      </c>
      <c r="CA225" s="343">
        <v>63</v>
      </c>
      <c r="CB225" s="343">
        <v>57</v>
      </c>
      <c r="CC225" s="343">
        <v>60</v>
      </c>
      <c r="CD225" s="343">
        <v>72</v>
      </c>
      <c r="CE225" s="343">
        <v>67</v>
      </c>
      <c r="CF225" s="343">
        <v>71</v>
      </c>
      <c r="CG225" s="343">
        <v>73</v>
      </c>
      <c r="CH225" s="343">
        <v>74</v>
      </c>
      <c r="CI225" s="343">
        <v>73</v>
      </c>
      <c r="CJ225" s="343">
        <v>75</v>
      </c>
      <c r="CK225" s="343">
        <v>73</v>
      </c>
      <c r="CL225" s="343">
        <v>72</v>
      </c>
      <c r="CM225" s="343">
        <v>72</v>
      </c>
      <c r="CN225" s="343">
        <v>67</v>
      </c>
      <c r="CO225" s="343">
        <v>66</v>
      </c>
      <c r="CP225" s="343">
        <v>70</v>
      </c>
      <c r="CQ225" s="343">
        <v>70</v>
      </c>
      <c r="CR225" s="343">
        <v>78</v>
      </c>
      <c r="CS225" s="343">
        <v>85</v>
      </c>
      <c r="CT225" s="343">
        <v>75</v>
      </c>
      <c r="CU225" s="343">
        <v>77</v>
      </c>
      <c r="CV225" s="343">
        <v>73</v>
      </c>
      <c r="CW225" s="343">
        <v>73</v>
      </c>
      <c r="CX225" s="343">
        <v>64</v>
      </c>
      <c r="CY225" s="343">
        <v>66</v>
      </c>
      <c r="CZ225" s="343">
        <v>77</v>
      </c>
      <c r="DA225" s="343">
        <v>74</v>
      </c>
      <c r="DB225" s="343">
        <v>72</v>
      </c>
      <c r="DC225" s="343">
        <v>64</v>
      </c>
      <c r="DD225" s="343">
        <v>68</v>
      </c>
      <c r="DE225" s="343">
        <v>72</v>
      </c>
      <c r="DF225" s="343">
        <v>62</v>
      </c>
      <c r="DG225" s="343">
        <v>63</v>
      </c>
      <c r="DH225" s="343">
        <v>67</v>
      </c>
      <c r="DI225" s="343">
        <v>70</v>
      </c>
      <c r="DJ225" s="343">
        <v>68</v>
      </c>
      <c r="DK225" s="343">
        <v>64</v>
      </c>
      <c r="DL225" s="343">
        <v>63</v>
      </c>
      <c r="DM225" s="343">
        <v>63</v>
      </c>
      <c r="DN225" s="343">
        <v>60</v>
      </c>
      <c r="DO225" s="343">
        <v>66</v>
      </c>
      <c r="DP225" s="343">
        <v>63</v>
      </c>
      <c r="DQ225" s="343">
        <v>60</v>
      </c>
      <c r="DR225" s="343">
        <v>58</v>
      </c>
      <c r="DS225" s="343">
        <v>56</v>
      </c>
      <c r="DT225" s="343">
        <v>60</v>
      </c>
      <c r="DU225" s="343">
        <v>72</v>
      </c>
      <c r="DV225" s="343">
        <v>73</v>
      </c>
      <c r="DW225" s="343">
        <v>68</v>
      </c>
      <c r="DX225" s="343">
        <v>76</v>
      </c>
    </row>
    <row r="226" spans="1:128">
      <c r="A226" s="37"/>
      <c r="B226" s="34" t="s">
        <v>3090</v>
      </c>
      <c r="C226" s="490">
        <v>82</v>
      </c>
      <c r="D226" s="344">
        <v>89</v>
      </c>
      <c r="E226" s="344">
        <v>88</v>
      </c>
      <c r="F226" s="344">
        <v>84</v>
      </c>
      <c r="G226" s="344">
        <v>77</v>
      </c>
      <c r="H226" s="344">
        <v>76</v>
      </c>
      <c r="I226" s="344">
        <v>87</v>
      </c>
      <c r="J226" s="344">
        <v>86</v>
      </c>
      <c r="K226" s="344">
        <v>85</v>
      </c>
      <c r="L226" s="344">
        <v>92</v>
      </c>
      <c r="M226" s="344">
        <v>86</v>
      </c>
      <c r="N226" s="344">
        <v>87</v>
      </c>
      <c r="O226" s="344">
        <v>86</v>
      </c>
      <c r="P226" s="344">
        <v>87</v>
      </c>
      <c r="Q226" s="344">
        <v>88</v>
      </c>
      <c r="R226" s="344">
        <v>85</v>
      </c>
      <c r="S226" s="344">
        <v>82</v>
      </c>
      <c r="T226" s="344">
        <v>85</v>
      </c>
      <c r="U226" s="344">
        <v>81</v>
      </c>
      <c r="V226" s="344">
        <v>81</v>
      </c>
      <c r="W226" s="344">
        <v>86</v>
      </c>
      <c r="X226" s="344">
        <v>75</v>
      </c>
      <c r="Y226" s="344">
        <v>71</v>
      </c>
      <c r="Z226" s="344">
        <v>68</v>
      </c>
      <c r="AA226" s="344">
        <v>70</v>
      </c>
      <c r="AB226" s="344">
        <v>74</v>
      </c>
      <c r="AC226" s="344">
        <v>78</v>
      </c>
      <c r="AD226" s="344">
        <v>73</v>
      </c>
      <c r="AE226" s="344">
        <v>77</v>
      </c>
      <c r="AF226" s="344">
        <v>73</v>
      </c>
      <c r="AG226" s="344">
        <v>85</v>
      </c>
      <c r="AH226" s="344">
        <v>84</v>
      </c>
      <c r="AI226" s="344">
        <v>84</v>
      </c>
      <c r="AJ226" s="344">
        <v>91</v>
      </c>
      <c r="AK226" s="344">
        <v>88</v>
      </c>
      <c r="AL226" s="344">
        <v>85</v>
      </c>
      <c r="AM226" s="344">
        <v>89</v>
      </c>
      <c r="AN226" s="344">
        <v>87</v>
      </c>
      <c r="AO226" s="344">
        <v>80</v>
      </c>
      <c r="AP226" s="344">
        <v>83</v>
      </c>
      <c r="AQ226" s="344">
        <v>89</v>
      </c>
      <c r="AR226" s="344">
        <v>93</v>
      </c>
      <c r="AS226" s="344">
        <v>101</v>
      </c>
      <c r="AT226" s="344">
        <v>96</v>
      </c>
      <c r="AU226" s="344">
        <v>95</v>
      </c>
      <c r="AV226" s="344">
        <v>95</v>
      </c>
      <c r="AW226" s="344">
        <v>99</v>
      </c>
      <c r="AX226" s="344">
        <v>110</v>
      </c>
      <c r="AY226" s="344">
        <v>112</v>
      </c>
      <c r="AZ226" s="344">
        <v>103</v>
      </c>
      <c r="BA226" s="344">
        <v>89</v>
      </c>
      <c r="BB226" s="344">
        <v>86</v>
      </c>
      <c r="BC226" s="344">
        <v>89</v>
      </c>
      <c r="BD226" s="344">
        <v>91</v>
      </c>
      <c r="BE226" s="344">
        <v>86</v>
      </c>
      <c r="BF226" s="344">
        <v>84</v>
      </c>
      <c r="BG226" s="344">
        <v>87</v>
      </c>
      <c r="BH226" s="344">
        <v>84</v>
      </c>
      <c r="BI226" s="344">
        <v>81</v>
      </c>
      <c r="BJ226" s="344">
        <v>83</v>
      </c>
      <c r="BK226" s="344">
        <v>75</v>
      </c>
      <c r="BL226" s="344">
        <v>79</v>
      </c>
      <c r="BM226" s="344">
        <v>77</v>
      </c>
      <c r="BN226" s="344">
        <v>81</v>
      </c>
      <c r="BO226" s="344">
        <v>83</v>
      </c>
      <c r="BP226" s="344">
        <v>78</v>
      </c>
      <c r="BQ226" s="344">
        <v>77</v>
      </c>
      <c r="BR226" s="344">
        <v>61</v>
      </c>
      <c r="BS226" s="344">
        <v>70</v>
      </c>
      <c r="BT226" s="344">
        <v>64</v>
      </c>
      <c r="BU226" s="344">
        <v>59</v>
      </c>
      <c r="BV226" s="344">
        <v>55</v>
      </c>
      <c r="BW226" s="344">
        <v>55</v>
      </c>
      <c r="BX226" s="344">
        <v>56</v>
      </c>
      <c r="BY226" s="344">
        <v>58</v>
      </c>
      <c r="BZ226" s="344">
        <v>58</v>
      </c>
      <c r="CA226" s="344">
        <v>62</v>
      </c>
      <c r="CB226" s="344">
        <v>56</v>
      </c>
      <c r="CC226" s="344">
        <v>57</v>
      </c>
      <c r="CD226" s="344">
        <v>71</v>
      </c>
      <c r="CE226" s="344">
        <v>65</v>
      </c>
      <c r="CF226" s="344">
        <v>70</v>
      </c>
      <c r="CG226" s="344">
        <v>70</v>
      </c>
      <c r="CH226" s="344">
        <v>70</v>
      </c>
      <c r="CI226" s="344">
        <v>68</v>
      </c>
      <c r="CJ226" s="344">
        <v>69</v>
      </c>
      <c r="CK226" s="344">
        <v>67</v>
      </c>
      <c r="CL226" s="344">
        <v>66</v>
      </c>
      <c r="CM226" s="344">
        <v>64</v>
      </c>
      <c r="CN226" s="344">
        <v>61</v>
      </c>
      <c r="CO226" s="344">
        <v>61</v>
      </c>
      <c r="CP226" s="344">
        <v>65</v>
      </c>
      <c r="CQ226" s="344">
        <v>65</v>
      </c>
      <c r="CR226" s="344">
        <v>72</v>
      </c>
      <c r="CS226" s="344">
        <v>77</v>
      </c>
      <c r="CT226" s="344">
        <v>68</v>
      </c>
      <c r="CU226" s="344">
        <v>67</v>
      </c>
      <c r="CV226" s="344">
        <v>64</v>
      </c>
      <c r="CW226" s="344">
        <v>64</v>
      </c>
      <c r="CX226" s="344">
        <v>60</v>
      </c>
      <c r="CY226" s="344">
        <v>60</v>
      </c>
      <c r="CZ226" s="344">
        <v>72</v>
      </c>
      <c r="DA226" s="344">
        <v>68</v>
      </c>
      <c r="DB226" s="344">
        <v>67</v>
      </c>
      <c r="DC226" s="344">
        <v>58</v>
      </c>
      <c r="DD226" s="344">
        <v>62</v>
      </c>
      <c r="DE226" s="344">
        <v>67</v>
      </c>
      <c r="DF226" s="344">
        <v>57</v>
      </c>
      <c r="DG226" s="344">
        <v>57</v>
      </c>
      <c r="DH226" s="344">
        <v>60</v>
      </c>
      <c r="DI226" s="344">
        <v>64</v>
      </c>
      <c r="DJ226" s="344">
        <v>63</v>
      </c>
      <c r="DK226" s="344">
        <v>60</v>
      </c>
      <c r="DL226" s="344">
        <v>60</v>
      </c>
      <c r="DM226" s="344">
        <v>60</v>
      </c>
      <c r="DN226" s="344">
        <v>59</v>
      </c>
      <c r="DO226" s="344">
        <v>64</v>
      </c>
      <c r="DP226" s="344">
        <v>62</v>
      </c>
      <c r="DQ226" s="344">
        <v>58</v>
      </c>
      <c r="DR226" s="344">
        <v>56</v>
      </c>
      <c r="DS226" s="344">
        <v>54</v>
      </c>
      <c r="DT226" s="344">
        <v>56</v>
      </c>
      <c r="DU226" s="344">
        <v>67</v>
      </c>
      <c r="DV226" s="344">
        <v>67</v>
      </c>
      <c r="DW226" s="344">
        <v>63</v>
      </c>
      <c r="DX226" s="344">
        <v>71</v>
      </c>
    </row>
    <row r="227" spans="1:128">
      <c r="A227" s="37"/>
      <c r="B227" s="34" t="s">
        <v>3091</v>
      </c>
      <c r="C227" s="490">
        <v>0</v>
      </c>
      <c r="D227" s="344">
        <v>0</v>
      </c>
      <c r="E227" s="344">
        <v>0</v>
      </c>
      <c r="F227" s="344">
        <v>0</v>
      </c>
      <c r="G227" s="344">
        <v>0</v>
      </c>
      <c r="H227" s="344">
        <v>0</v>
      </c>
      <c r="I227" s="344">
        <v>0</v>
      </c>
      <c r="J227" s="344">
        <v>0</v>
      </c>
      <c r="K227" s="344">
        <v>0</v>
      </c>
      <c r="L227" s="344">
        <v>0</v>
      </c>
      <c r="M227" s="344">
        <v>0</v>
      </c>
      <c r="N227" s="344">
        <v>0</v>
      </c>
      <c r="O227" s="344">
        <v>0</v>
      </c>
      <c r="P227" s="344">
        <v>0</v>
      </c>
      <c r="Q227" s="344">
        <v>0</v>
      </c>
      <c r="R227" s="344">
        <v>0</v>
      </c>
      <c r="S227" s="344">
        <v>0</v>
      </c>
      <c r="T227" s="344">
        <v>0</v>
      </c>
      <c r="U227" s="344">
        <v>0</v>
      </c>
      <c r="V227" s="344">
        <v>0</v>
      </c>
      <c r="W227" s="344">
        <v>0</v>
      </c>
      <c r="X227" s="344">
        <v>0</v>
      </c>
      <c r="Y227" s="344">
        <v>0</v>
      </c>
      <c r="Z227" s="344">
        <v>0</v>
      </c>
      <c r="AA227" s="344">
        <v>0</v>
      </c>
      <c r="AB227" s="344">
        <v>0</v>
      </c>
      <c r="AC227" s="344">
        <v>0</v>
      </c>
      <c r="AD227" s="344">
        <v>0</v>
      </c>
      <c r="AE227" s="344">
        <v>0</v>
      </c>
      <c r="AF227" s="344">
        <v>0</v>
      </c>
      <c r="AG227" s="344">
        <v>0</v>
      </c>
      <c r="AH227" s="344">
        <v>0</v>
      </c>
      <c r="AI227" s="344">
        <v>0</v>
      </c>
      <c r="AJ227" s="344">
        <v>0</v>
      </c>
      <c r="AK227" s="344">
        <v>0</v>
      </c>
      <c r="AL227" s="344">
        <v>0</v>
      </c>
      <c r="AM227" s="344">
        <v>0</v>
      </c>
      <c r="AN227" s="344">
        <v>0</v>
      </c>
      <c r="AO227" s="344">
        <v>0</v>
      </c>
      <c r="AP227" s="344">
        <v>0</v>
      </c>
      <c r="AQ227" s="344">
        <v>0</v>
      </c>
      <c r="AR227" s="344">
        <v>0</v>
      </c>
      <c r="AS227" s="344">
        <v>0</v>
      </c>
      <c r="AT227" s="344">
        <v>0</v>
      </c>
      <c r="AU227" s="344">
        <v>0</v>
      </c>
      <c r="AV227" s="344">
        <v>0</v>
      </c>
      <c r="AW227" s="344">
        <v>0</v>
      </c>
      <c r="AX227" s="344">
        <v>0</v>
      </c>
      <c r="AY227" s="344">
        <v>0</v>
      </c>
      <c r="AZ227" s="344">
        <v>0</v>
      </c>
      <c r="BA227" s="344">
        <v>0</v>
      </c>
      <c r="BB227" s="344">
        <v>0</v>
      </c>
      <c r="BC227" s="344">
        <v>0</v>
      </c>
      <c r="BD227" s="344">
        <v>0</v>
      </c>
      <c r="BE227" s="344">
        <v>0</v>
      </c>
      <c r="BF227" s="344">
        <v>0</v>
      </c>
      <c r="BG227" s="344">
        <v>0</v>
      </c>
      <c r="BH227" s="344">
        <v>0</v>
      </c>
      <c r="BI227" s="344">
        <v>0</v>
      </c>
      <c r="BJ227" s="344">
        <v>0</v>
      </c>
      <c r="BK227" s="344">
        <v>0</v>
      </c>
      <c r="BL227" s="344">
        <v>0</v>
      </c>
      <c r="BM227" s="344">
        <v>0</v>
      </c>
      <c r="BN227" s="344">
        <v>0</v>
      </c>
      <c r="BO227" s="344">
        <v>0</v>
      </c>
      <c r="BP227" s="344">
        <v>0</v>
      </c>
      <c r="BQ227" s="344">
        <v>0</v>
      </c>
      <c r="BR227" s="344">
        <v>0</v>
      </c>
      <c r="BS227" s="344">
        <v>0</v>
      </c>
      <c r="BT227" s="344">
        <v>0</v>
      </c>
      <c r="BU227" s="344">
        <v>0</v>
      </c>
      <c r="BV227" s="344">
        <v>0</v>
      </c>
      <c r="BW227" s="344">
        <v>0</v>
      </c>
      <c r="BX227" s="344">
        <v>0</v>
      </c>
      <c r="BY227" s="344">
        <v>0</v>
      </c>
      <c r="BZ227" s="344">
        <v>0</v>
      </c>
      <c r="CA227" s="344">
        <v>0</v>
      </c>
      <c r="CB227" s="344">
        <v>0</v>
      </c>
      <c r="CC227" s="344">
        <v>0</v>
      </c>
      <c r="CD227" s="344">
        <v>0</v>
      </c>
      <c r="CE227" s="344">
        <v>0</v>
      </c>
      <c r="CF227" s="344">
        <v>0</v>
      </c>
      <c r="CG227" s="344">
        <v>0</v>
      </c>
      <c r="CH227" s="344">
        <v>0</v>
      </c>
      <c r="CI227" s="344">
        <v>0</v>
      </c>
      <c r="CJ227" s="344">
        <v>0</v>
      </c>
      <c r="CK227" s="344">
        <v>0</v>
      </c>
      <c r="CL227" s="344">
        <v>0</v>
      </c>
      <c r="CM227" s="344">
        <v>0</v>
      </c>
      <c r="CN227" s="344">
        <v>0</v>
      </c>
      <c r="CO227" s="344">
        <v>0</v>
      </c>
      <c r="CP227" s="344">
        <v>0</v>
      </c>
      <c r="CQ227" s="344">
        <v>0</v>
      </c>
      <c r="CR227" s="344">
        <v>0</v>
      </c>
      <c r="CS227" s="344">
        <v>0</v>
      </c>
      <c r="CT227" s="344">
        <v>0</v>
      </c>
      <c r="CU227" s="344">
        <v>0</v>
      </c>
      <c r="CV227" s="344">
        <v>0</v>
      </c>
      <c r="CW227" s="344">
        <v>0</v>
      </c>
      <c r="CX227" s="344">
        <v>0</v>
      </c>
      <c r="CY227" s="344">
        <v>0</v>
      </c>
      <c r="CZ227" s="344">
        <v>0</v>
      </c>
      <c r="DA227" s="344">
        <v>0</v>
      </c>
      <c r="DB227" s="344">
        <v>0</v>
      </c>
      <c r="DC227" s="344">
        <v>0</v>
      </c>
      <c r="DD227" s="344">
        <v>0</v>
      </c>
      <c r="DE227" s="344">
        <v>0</v>
      </c>
      <c r="DF227" s="344">
        <v>0</v>
      </c>
      <c r="DG227" s="344">
        <v>0</v>
      </c>
      <c r="DH227" s="344">
        <v>0</v>
      </c>
      <c r="DI227" s="344">
        <v>0</v>
      </c>
      <c r="DJ227" s="344">
        <v>0</v>
      </c>
      <c r="DK227" s="344">
        <v>0</v>
      </c>
      <c r="DL227" s="344">
        <v>0</v>
      </c>
      <c r="DM227" s="344">
        <v>0</v>
      </c>
      <c r="DN227" s="344">
        <v>0</v>
      </c>
      <c r="DO227" s="344">
        <v>0</v>
      </c>
      <c r="DP227" s="344">
        <v>0</v>
      </c>
      <c r="DQ227" s="344">
        <v>0</v>
      </c>
      <c r="DR227" s="344">
        <v>0</v>
      </c>
      <c r="DS227" s="344">
        <v>0</v>
      </c>
      <c r="DT227" s="344">
        <v>0</v>
      </c>
      <c r="DU227" s="344">
        <v>0</v>
      </c>
      <c r="DV227" s="344">
        <v>0</v>
      </c>
      <c r="DW227" s="344">
        <v>0</v>
      </c>
      <c r="DX227" s="344">
        <v>0</v>
      </c>
    </row>
    <row r="228" spans="1:128">
      <c r="A228" s="34"/>
      <c r="B228" s="34" t="s">
        <v>3072</v>
      </c>
      <c r="C228" s="490">
        <v>0</v>
      </c>
      <c r="D228" s="344">
        <v>0</v>
      </c>
      <c r="E228" s="344">
        <v>0</v>
      </c>
      <c r="F228" s="344">
        <v>0</v>
      </c>
      <c r="G228" s="344">
        <v>0</v>
      </c>
      <c r="H228" s="344">
        <v>0</v>
      </c>
      <c r="I228" s="344">
        <v>0</v>
      </c>
      <c r="J228" s="344">
        <v>0</v>
      </c>
      <c r="K228" s="344">
        <v>0</v>
      </c>
      <c r="L228" s="344">
        <v>0</v>
      </c>
      <c r="M228" s="344">
        <v>0</v>
      </c>
      <c r="N228" s="344">
        <v>0</v>
      </c>
      <c r="O228" s="344">
        <v>0</v>
      </c>
      <c r="P228" s="344">
        <v>0</v>
      </c>
      <c r="Q228" s="344">
        <v>0</v>
      </c>
      <c r="R228" s="344">
        <v>0</v>
      </c>
      <c r="S228" s="344">
        <v>0</v>
      </c>
      <c r="T228" s="344">
        <v>0</v>
      </c>
      <c r="U228" s="344">
        <v>0</v>
      </c>
      <c r="V228" s="344">
        <v>0</v>
      </c>
      <c r="W228" s="344">
        <v>0</v>
      </c>
      <c r="X228" s="344">
        <v>0</v>
      </c>
      <c r="Y228" s="344">
        <v>0</v>
      </c>
      <c r="Z228" s="344">
        <v>0</v>
      </c>
      <c r="AA228" s="344">
        <v>0</v>
      </c>
      <c r="AB228" s="344">
        <v>0</v>
      </c>
      <c r="AC228" s="344">
        <v>0</v>
      </c>
      <c r="AD228" s="344">
        <v>0</v>
      </c>
      <c r="AE228" s="344">
        <v>0</v>
      </c>
      <c r="AF228" s="344">
        <v>0</v>
      </c>
      <c r="AG228" s="344">
        <v>0</v>
      </c>
      <c r="AH228" s="344">
        <v>0</v>
      </c>
      <c r="AI228" s="344">
        <v>0</v>
      </c>
      <c r="AJ228" s="344">
        <v>0</v>
      </c>
      <c r="AK228" s="344">
        <v>0</v>
      </c>
      <c r="AL228" s="344">
        <v>0</v>
      </c>
      <c r="AM228" s="344">
        <v>0</v>
      </c>
      <c r="AN228" s="344">
        <v>0</v>
      </c>
      <c r="AO228" s="344">
        <v>0</v>
      </c>
      <c r="AP228" s="344">
        <v>0</v>
      </c>
      <c r="AQ228" s="344">
        <v>0</v>
      </c>
      <c r="AR228" s="344">
        <v>0</v>
      </c>
      <c r="AS228" s="344">
        <v>0</v>
      </c>
      <c r="AT228" s="344">
        <v>0</v>
      </c>
      <c r="AU228" s="344">
        <v>0</v>
      </c>
      <c r="AV228" s="344">
        <v>0</v>
      </c>
      <c r="AW228" s="344">
        <v>0</v>
      </c>
      <c r="AX228" s="344">
        <v>0</v>
      </c>
      <c r="AY228" s="344">
        <v>0</v>
      </c>
      <c r="AZ228" s="344">
        <v>0</v>
      </c>
      <c r="BA228" s="344">
        <v>0</v>
      </c>
      <c r="BB228" s="344">
        <v>0</v>
      </c>
      <c r="BC228" s="344">
        <v>0</v>
      </c>
      <c r="BD228" s="344">
        <v>0</v>
      </c>
      <c r="BE228" s="344">
        <v>0</v>
      </c>
      <c r="BF228" s="344">
        <v>0</v>
      </c>
      <c r="BG228" s="344">
        <v>0</v>
      </c>
      <c r="BH228" s="344">
        <v>0</v>
      </c>
      <c r="BI228" s="344">
        <v>0</v>
      </c>
      <c r="BJ228" s="344">
        <v>0</v>
      </c>
      <c r="BK228" s="344">
        <v>0</v>
      </c>
      <c r="BL228" s="344">
        <v>0</v>
      </c>
      <c r="BM228" s="344">
        <v>0</v>
      </c>
      <c r="BN228" s="344">
        <v>0</v>
      </c>
      <c r="BO228" s="344">
        <v>0</v>
      </c>
      <c r="BP228" s="344">
        <v>0</v>
      </c>
      <c r="BQ228" s="344">
        <v>0</v>
      </c>
      <c r="BR228" s="344">
        <v>0</v>
      </c>
      <c r="BS228" s="344">
        <v>0</v>
      </c>
      <c r="BT228" s="344">
        <v>0</v>
      </c>
      <c r="BU228" s="344">
        <v>0</v>
      </c>
      <c r="BV228" s="344">
        <v>0</v>
      </c>
      <c r="BW228" s="344">
        <v>0</v>
      </c>
      <c r="BX228" s="344">
        <v>0</v>
      </c>
      <c r="BY228" s="344">
        <v>0</v>
      </c>
      <c r="BZ228" s="344">
        <v>0</v>
      </c>
      <c r="CA228" s="344">
        <v>0</v>
      </c>
      <c r="CB228" s="344">
        <v>0</v>
      </c>
      <c r="CC228" s="344">
        <v>0</v>
      </c>
      <c r="CD228" s="344">
        <v>0</v>
      </c>
      <c r="CE228" s="344">
        <v>0</v>
      </c>
      <c r="CF228" s="344">
        <v>0</v>
      </c>
      <c r="CG228" s="344">
        <v>0</v>
      </c>
      <c r="CH228" s="344">
        <v>0</v>
      </c>
      <c r="CI228" s="344">
        <v>0</v>
      </c>
      <c r="CJ228" s="344">
        <v>0</v>
      </c>
      <c r="CK228" s="344">
        <v>0</v>
      </c>
      <c r="CL228" s="344">
        <v>0</v>
      </c>
      <c r="CM228" s="344">
        <v>0</v>
      </c>
      <c r="CN228" s="344">
        <v>0</v>
      </c>
      <c r="CO228" s="344">
        <v>0</v>
      </c>
      <c r="CP228" s="344">
        <v>0</v>
      </c>
      <c r="CQ228" s="344">
        <v>0</v>
      </c>
      <c r="CR228" s="344">
        <v>0</v>
      </c>
      <c r="CS228" s="344">
        <v>0</v>
      </c>
      <c r="CT228" s="344">
        <v>0</v>
      </c>
      <c r="CU228" s="344">
        <v>0</v>
      </c>
      <c r="CV228" s="344">
        <v>0</v>
      </c>
      <c r="CW228" s="344">
        <v>0</v>
      </c>
      <c r="CX228" s="344">
        <v>0</v>
      </c>
      <c r="CY228" s="344">
        <v>0</v>
      </c>
      <c r="CZ228" s="344">
        <v>0</v>
      </c>
      <c r="DA228" s="344">
        <v>0</v>
      </c>
      <c r="DB228" s="344">
        <v>0</v>
      </c>
      <c r="DC228" s="344">
        <v>0</v>
      </c>
      <c r="DD228" s="344">
        <v>0</v>
      </c>
      <c r="DE228" s="344">
        <v>0</v>
      </c>
      <c r="DF228" s="344">
        <v>0</v>
      </c>
      <c r="DG228" s="344">
        <v>0</v>
      </c>
      <c r="DH228" s="344">
        <v>0</v>
      </c>
      <c r="DI228" s="344">
        <v>0</v>
      </c>
      <c r="DJ228" s="344">
        <v>0</v>
      </c>
      <c r="DK228" s="344">
        <v>0</v>
      </c>
      <c r="DL228" s="344">
        <v>0</v>
      </c>
      <c r="DM228" s="344">
        <v>0</v>
      </c>
      <c r="DN228" s="344">
        <v>0</v>
      </c>
      <c r="DO228" s="344">
        <v>0</v>
      </c>
      <c r="DP228" s="344">
        <v>0</v>
      </c>
      <c r="DQ228" s="344">
        <v>0</v>
      </c>
      <c r="DR228" s="344">
        <v>0</v>
      </c>
      <c r="DS228" s="344">
        <v>0</v>
      </c>
      <c r="DT228" s="344">
        <v>0</v>
      </c>
      <c r="DU228" s="344">
        <v>0</v>
      </c>
      <c r="DV228" s="344">
        <v>0</v>
      </c>
      <c r="DW228" s="344">
        <v>0</v>
      </c>
      <c r="DX228" s="344">
        <v>0</v>
      </c>
    </row>
    <row r="229" spans="1:128">
      <c r="A229" s="34"/>
      <c r="B229" s="34" t="s">
        <v>3073</v>
      </c>
      <c r="C229" s="490">
        <v>0</v>
      </c>
      <c r="D229" s="344">
        <v>0</v>
      </c>
      <c r="E229" s="344">
        <v>0</v>
      </c>
      <c r="F229" s="344">
        <v>0</v>
      </c>
      <c r="G229" s="344">
        <v>0</v>
      </c>
      <c r="H229" s="344">
        <v>0</v>
      </c>
      <c r="I229" s="344">
        <v>0</v>
      </c>
      <c r="J229" s="344">
        <v>0</v>
      </c>
      <c r="K229" s="344">
        <v>0</v>
      </c>
      <c r="L229" s="344">
        <v>0</v>
      </c>
      <c r="M229" s="344">
        <v>0</v>
      </c>
      <c r="N229" s="344">
        <v>0</v>
      </c>
      <c r="O229" s="344">
        <v>0</v>
      </c>
      <c r="P229" s="344">
        <v>0</v>
      </c>
      <c r="Q229" s="344">
        <v>0</v>
      </c>
      <c r="R229" s="344">
        <v>0</v>
      </c>
      <c r="S229" s="344">
        <v>0</v>
      </c>
      <c r="T229" s="344">
        <v>0</v>
      </c>
      <c r="U229" s="344">
        <v>0</v>
      </c>
      <c r="V229" s="344">
        <v>0</v>
      </c>
      <c r="W229" s="344">
        <v>0</v>
      </c>
      <c r="X229" s="344">
        <v>0</v>
      </c>
      <c r="Y229" s="344">
        <v>0</v>
      </c>
      <c r="Z229" s="344">
        <v>0</v>
      </c>
      <c r="AA229" s="344">
        <v>0</v>
      </c>
      <c r="AB229" s="344">
        <v>0</v>
      </c>
      <c r="AC229" s="344">
        <v>0</v>
      </c>
      <c r="AD229" s="344">
        <v>0</v>
      </c>
      <c r="AE229" s="344">
        <v>0</v>
      </c>
      <c r="AF229" s="344">
        <v>0</v>
      </c>
      <c r="AG229" s="344">
        <v>0</v>
      </c>
      <c r="AH229" s="344">
        <v>0</v>
      </c>
      <c r="AI229" s="344">
        <v>0</v>
      </c>
      <c r="AJ229" s="344">
        <v>0</v>
      </c>
      <c r="AK229" s="344">
        <v>0</v>
      </c>
      <c r="AL229" s="344">
        <v>0</v>
      </c>
      <c r="AM229" s="344">
        <v>0</v>
      </c>
      <c r="AN229" s="344">
        <v>0</v>
      </c>
      <c r="AO229" s="344">
        <v>0</v>
      </c>
      <c r="AP229" s="344">
        <v>0</v>
      </c>
      <c r="AQ229" s="344">
        <v>0</v>
      </c>
      <c r="AR229" s="344">
        <v>0</v>
      </c>
      <c r="AS229" s="344">
        <v>0</v>
      </c>
      <c r="AT229" s="344">
        <v>0</v>
      </c>
      <c r="AU229" s="344">
        <v>0</v>
      </c>
      <c r="AV229" s="344">
        <v>0</v>
      </c>
      <c r="AW229" s="344">
        <v>0</v>
      </c>
      <c r="AX229" s="344">
        <v>0</v>
      </c>
      <c r="AY229" s="344">
        <v>0</v>
      </c>
      <c r="AZ229" s="344">
        <v>0</v>
      </c>
      <c r="BA229" s="344">
        <v>0</v>
      </c>
      <c r="BB229" s="344">
        <v>0</v>
      </c>
      <c r="BC229" s="344">
        <v>0</v>
      </c>
      <c r="BD229" s="344">
        <v>0</v>
      </c>
      <c r="BE229" s="344">
        <v>0</v>
      </c>
      <c r="BF229" s="344">
        <v>0</v>
      </c>
      <c r="BG229" s="344">
        <v>0</v>
      </c>
      <c r="BH229" s="344">
        <v>0</v>
      </c>
      <c r="BI229" s="344">
        <v>0</v>
      </c>
      <c r="BJ229" s="344">
        <v>0</v>
      </c>
      <c r="BK229" s="344">
        <v>0</v>
      </c>
      <c r="BL229" s="344">
        <v>0</v>
      </c>
      <c r="BM229" s="344">
        <v>0</v>
      </c>
      <c r="BN229" s="344">
        <v>0</v>
      </c>
      <c r="BO229" s="344">
        <v>0</v>
      </c>
      <c r="BP229" s="344">
        <v>0</v>
      </c>
      <c r="BQ229" s="344">
        <v>0</v>
      </c>
      <c r="BR229" s="344">
        <v>0</v>
      </c>
      <c r="BS229" s="344">
        <v>0</v>
      </c>
      <c r="BT229" s="344">
        <v>0</v>
      </c>
      <c r="BU229" s="344">
        <v>0</v>
      </c>
      <c r="BV229" s="344">
        <v>0</v>
      </c>
      <c r="BW229" s="344">
        <v>0</v>
      </c>
      <c r="BX229" s="344">
        <v>0</v>
      </c>
      <c r="BY229" s="344">
        <v>0</v>
      </c>
      <c r="BZ229" s="344">
        <v>0</v>
      </c>
      <c r="CA229" s="344">
        <v>0</v>
      </c>
      <c r="CB229" s="344">
        <v>0</v>
      </c>
      <c r="CC229" s="344">
        <v>0</v>
      </c>
      <c r="CD229" s="344">
        <v>0</v>
      </c>
      <c r="CE229" s="344">
        <v>0</v>
      </c>
      <c r="CF229" s="344">
        <v>0</v>
      </c>
      <c r="CG229" s="344">
        <v>0</v>
      </c>
      <c r="CH229" s="344">
        <v>0</v>
      </c>
      <c r="CI229" s="344">
        <v>0</v>
      </c>
      <c r="CJ229" s="344">
        <v>2</v>
      </c>
      <c r="CK229" s="344">
        <v>0</v>
      </c>
      <c r="CL229" s="344">
        <v>0</v>
      </c>
      <c r="CM229" s="344">
        <v>4</v>
      </c>
      <c r="CN229" s="344">
        <v>0</v>
      </c>
      <c r="CO229" s="344">
        <v>0</v>
      </c>
      <c r="CP229" s="344">
        <v>0</v>
      </c>
      <c r="CQ229" s="344">
        <v>0</v>
      </c>
      <c r="CR229" s="344">
        <v>4</v>
      </c>
      <c r="CS229" s="344">
        <v>5</v>
      </c>
      <c r="CT229" s="344">
        <v>3</v>
      </c>
      <c r="CU229" s="344">
        <v>5</v>
      </c>
      <c r="CV229" s="344">
        <v>6</v>
      </c>
      <c r="CW229" s="344">
        <v>6</v>
      </c>
      <c r="CX229" s="344">
        <v>3</v>
      </c>
      <c r="CY229" s="344">
        <v>3</v>
      </c>
      <c r="CZ229" s="344">
        <v>3</v>
      </c>
      <c r="DA229" s="344">
        <v>3</v>
      </c>
      <c r="DB229" s="344">
        <v>3</v>
      </c>
      <c r="DC229" s="344">
        <v>4</v>
      </c>
      <c r="DD229" s="344">
        <v>3</v>
      </c>
      <c r="DE229" s="344">
        <v>0</v>
      </c>
      <c r="DF229" s="344">
        <v>0</v>
      </c>
      <c r="DG229" s="344">
        <v>3</v>
      </c>
      <c r="DH229" s="344">
        <v>4</v>
      </c>
      <c r="DI229" s="344">
        <v>4</v>
      </c>
      <c r="DJ229" s="344">
        <v>4</v>
      </c>
      <c r="DK229" s="344">
        <v>3</v>
      </c>
      <c r="DL229" s="344">
        <v>3</v>
      </c>
      <c r="DM229" s="344">
        <v>3</v>
      </c>
      <c r="DN229" s="344">
        <v>0</v>
      </c>
      <c r="DO229" s="344">
        <v>0</v>
      </c>
      <c r="DP229" s="344">
        <v>0</v>
      </c>
      <c r="DQ229" s="344">
        <v>0</v>
      </c>
      <c r="DR229" s="344">
        <v>0</v>
      </c>
      <c r="DS229" s="344">
        <v>0</v>
      </c>
      <c r="DT229" s="344">
        <v>3</v>
      </c>
      <c r="DU229" s="344">
        <v>3</v>
      </c>
      <c r="DV229" s="344">
        <v>3</v>
      </c>
      <c r="DW229" s="344">
        <v>0</v>
      </c>
      <c r="DX229" s="344">
        <v>0</v>
      </c>
    </row>
    <row r="230" spans="1:128">
      <c r="A230" s="34"/>
      <c r="B230" s="34" t="s">
        <v>3074</v>
      </c>
      <c r="C230" s="490">
        <v>0</v>
      </c>
      <c r="D230" s="344">
        <v>0</v>
      </c>
      <c r="E230" s="344">
        <v>0</v>
      </c>
      <c r="F230" s="344">
        <v>0</v>
      </c>
      <c r="G230" s="344">
        <v>0</v>
      </c>
      <c r="H230" s="344">
        <v>0</v>
      </c>
      <c r="I230" s="344">
        <v>0</v>
      </c>
      <c r="J230" s="344">
        <v>0</v>
      </c>
      <c r="K230" s="344">
        <v>0</v>
      </c>
      <c r="L230" s="344">
        <v>0</v>
      </c>
      <c r="M230" s="344">
        <v>0</v>
      </c>
      <c r="N230" s="344">
        <v>0</v>
      </c>
      <c r="O230" s="344">
        <v>0</v>
      </c>
      <c r="P230" s="344">
        <v>0</v>
      </c>
      <c r="Q230" s="344">
        <v>0</v>
      </c>
      <c r="R230" s="344">
        <v>0</v>
      </c>
      <c r="S230" s="344">
        <v>0</v>
      </c>
      <c r="T230" s="344">
        <v>0</v>
      </c>
      <c r="U230" s="344">
        <v>0</v>
      </c>
      <c r="V230" s="344">
        <v>0</v>
      </c>
      <c r="W230" s="344">
        <v>0</v>
      </c>
      <c r="X230" s="344">
        <v>0</v>
      </c>
      <c r="Y230" s="344">
        <v>0</v>
      </c>
      <c r="Z230" s="344">
        <v>0</v>
      </c>
      <c r="AA230" s="344">
        <v>0</v>
      </c>
      <c r="AB230" s="344">
        <v>0</v>
      </c>
      <c r="AC230" s="344">
        <v>0</v>
      </c>
      <c r="AD230" s="344">
        <v>0</v>
      </c>
      <c r="AE230" s="344">
        <v>0</v>
      </c>
      <c r="AF230" s="344">
        <v>0</v>
      </c>
      <c r="AG230" s="344">
        <v>0</v>
      </c>
      <c r="AH230" s="344">
        <v>0</v>
      </c>
      <c r="AI230" s="344">
        <v>0</v>
      </c>
      <c r="AJ230" s="344">
        <v>0</v>
      </c>
      <c r="AK230" s="344">
        <v>0</v>
      </c>
      <c r="AL230" s="344">
        <v>0</v>
      </c>
      <c r="AM230" s="344">
        <v>0</v>
      </c>
      <c r="AN230" s="344">
        <v>0</v>
      </c>
      <c r="AO230" s="344">
        <v>0</v>
      </c>
      <c r="AP230" s="344">
        <v>0</v>
      </c>
      <c r="AQ230" s="344">
        <v>0</v>
      </c>
      <c r="AR230" s="344">
        <v>0</v>
      </c>
      <c r="AS230" s="344">
        <v>0</v>
      </c>
      <c r="AT230" s="344">
        <v>0</v>
      </c>
      <c r="AU230" s="344">
        <v>0</v>
      </c>
      <c r="AV230" s="344">
        <v>0</v>
      </c>
      <c r="AW230" s="344">
        <v>0</v>
      </c>
      <c r="AX230" s="344">
        <v>0</v>
      </c>
      <c r="AY230" s="344">
        <v>0</v>
      </c>
      <c r="AZ230" s="344">
        <v>0</v>
      </c>
      <c r="BA230" s="344">
        <v>0</v>
      </c>
      <c r="BB230" s="344">
        <v>0</v>
      </c>
      <c r="BC230" s="344">
        <v>0</v>
      </c>
      <c r="BD230" s="344">
        <v>0</v>
      </c>
      <c r="BE230" s="344">
        <v>0</v>
      </c>
      <c r="BF230" s="344">
        <v>0</v>
      </c>
      <c r="BG230" s="344">
        <v>0</v>
      </c>
      <c r="BH230" s="344">
        <v>0</v>
      </c>
      <c r="BI230" s="344">
        <v>0</v>
      </c>
      <c r="BJ230" s="344">
        <v>0</v>
      </c>
      <c r="BK230" s="344">
        <v>0</v>
      </c>
      <c r="BL230" s="344">
        <v>0</v>
      </c>
      <c r="BM230" s="344">
        <v>0</v>
      </c>
      <c r="BN230" s="344">
        <v>0</v>
      </c>
      <c r="BO230" s="344">
        <v>0</v>
      </c>
      <c r="BP230" s="344">
        <v>0</v>
      </c>
      <c r="BQ230" s="344">
        <v>0</v>
      </c>
      <c r="BR230" s="344">
        <v>0</v>
      </c>
      <c r="BS230" s="344">
        <v>0</v>
      </c>
      <c r="BT230" s="344">
        <v>0</v>
      </c>
      <c r="BU230" s="344">
        <v>0</v>
      </c>
      <c r="BV230" s="344">
        <v>0</v>
      </c>
      <c r="BW230" s="344">
        <v>0</v>
      </c>
      <c r="BX230" s="344">
        <v>0</v>
      </c>
      <c r="BY230" s="344">
        <v>0</v>
      </c>
      <c r="BZ230" s="344">
        <v>0</v>
      </c>
      <c r="CA230" s="344">
        <v>0</v>
      </c>
      <c r="CB230" s="344">
        <v>0</v>
      </c>
      <c r="CC230" s="344">
        <v>0</v>
      </c>
      <c r="CD230" s="344">
        <v>0</v>
      </c>
      <c r="CE230" s="344">
        <v>0</v>
      </c>
      <c r="CF230" s="344">
        <v>0</v>
      </c>
      <c r="CG230" s="344">
        <v>0</v>
      </c>
      <c r="CH230" s="344">
        <v>0</v>
      </c>
      <c r="CI230" s="344">
        <v>0</v>
      </c>
      <c r="CJ230" s="344">
        <v>0</v>
      </c>
      <c r="CK230" s="344">
        <v>0</v>
      </c>
      <c r="CL230" s="344">
        <v>0</v>
      </c>
      <c r="CM230" s="344">
        <v>0</v>
      </c>
      <c r="CN230" s="344">
        <v>0</v>
      </c>
      <c r="CO230" s="344">
        <v>0</v>
      </c>
      <c r="CP230" s="344">
        <v>0</v>
      </c>
      <c r="CQ230" s="344">
        <v>0</v>
      </c>
      <c r="CR230" s="344">
        <v>0</v>
      </c>
      <c r="CS230" s="344">
        <v>0</v>
      </c>
      <c r="CT230" s="344">
        <v>0</v>
      </c>
      <c r="CU230" s="344">
        <v>0</v>
      </c>
      <c r="CV230" s="344">
        <v>0</v>
      </c>
      <c r="CW230" s="344">
        <v>0</v>
      </c>
      <c r="CX230" s="344">
        <v>0</v>
      </c>
      <c r="CY230" s="344">
        <v>0</v>
      </c>
      <c r="CZ230" s="344">
        <v>0</v>
      </c>
      <c r="DA230" s="344">
        <v>0</v>
      </c>
      <c r="DB230" s="344">
        <v>0</v>
      </c>
      <c r="DC230" s="344">
        <v>0</v>
      </c>
      <c r="DD230" s="344">
        <v>0</v>
      </c>
      <c r="DE230" s="344">
        <v>0</v>
      </c>
      <c r="DF230" s="344">
        <v>0</v>
      </c>
      <c r="DG230" s="344">
        <v>0</v>
      </c>
      <c r="DH230" s="344">
        <v>0</v>
      </c>
      <c r="DI230" s="344">
        <v>0</v>
      </c>
      <c r="DJ230" s="344">
        <v>0</v>
      </c>
      <c r="DK230" s="344">
        <v>0</v>
      </c>
      <c r="DL230" s="344">
        <v>0</v>
      </c>
      <c r="DM230" s="344">
        <v>0</v>
      </c>
      <c r="DN230" s="344">
        <v>0</v>
      </c>
      <c r="DO230" s="344">
        <v>0</v>
      </c>
      <c r="DP230" s="344">
        <v>0</v>
      </c>
      <c r="DQ230" s="344">
        <v>0</v>
      </c>
      <c r="DR230" s="344">
        <v>0</v>
      </c>
      <c r="DS230" s="344">
        <v>0</v>
      </c>
      <c r="DT230" s="344">
        <v>0</v>
      </c>
      <c r="DU230" s="344">
        <v>0</v>
      </c>
      <c r="DV230" s="344">
        <v>0</v>
      </c>
      <c r="DW230" s="344">
        <v>0</v>
      </c>
      <c r="DX230" s="344">
        <v>0</v>
      </c>
    </row>
    <row r="231" spans="1:128">
      <c r="A231" s="34"/>
      <c r="B231" s="515" t="s">
        <v>3075</v>
      </c>
      <c r="C231" s="491">
        <v>0</v>
      </c>
      <c r="D231" s="327">
        <v>0</v>
      </c>
      <c r="E231" s="327">
        <v>0</v>
      </c>
      <c r="F231" s="327">
        <v>0</v>
      </c>
      <c r="G231" s="327">
        <v>0</v>
      </c>
      <c r="H231" s="327">
        <v>0</v>
      </c>
      <c r="I231" s="327">
        <v>0</v>
      </c>
      <c r="J231" s="327">
        <v>0</v>
      </c>
      <c r="K231" s="327">
        <v>0</v>
      </c>
      <c r="L231" s="327">
        <v>0</v>
      </c>
      <c r="M231" s="327">
        <v>0</v>
      </c>
      <c r="N231" s="327">
        <v>0</v>
      </c>
      <c r="O231" s="327">
        <v>0</v>
      </c>
      <c r="P231" s="327">
        <v>0</v>
      </c>
      <c r="Q231" s="327">
        <v>0</v>
      </c>
      <c r="R231" s="327">
        <v>0</v>
      </c>
      <c r="S231" s="327">
        <v>0</v>
      </c>
      <c r="T231" s="327">
        <v>0</v>
      </c>
      <c r="U231" s="327">
        <v>0</v>
      </c>
      <c r="V231" s="327">
        <v>0</v>
      </c>
      <c r="W231" s="327">
        <v>0</v>
      </c>
      <c r="X231" s="327">
        <v>0</v>
      </c>
      <c r="Y231" s="327">
        <v>0</v>
      </c>
      <c r="Z231" s="327">
        <v>0</v>
      </c>
      <c r="AA231" s="327">
        <v>0</v>
      </c>
      <c r="AB231" s="327">
        <v>0</v>
      </c>
      <c r="AC231" s="327">
        <v>0</v>
      </c>
      <c r="AD231" s="327">
        <v>0</v>
      </c>
      <c r="AE231" s="327">
        <v>0</v>
      </c>
      <c r="AF231" s="327">
        <v>0</v>
      </c>
      <c r="AG231" s="327">
        <v>0</v>
      </c>
      <c r="AH231" s="327">
        <v>0</v>
      </c>
      <c r="AI231" s="327">
        <v>0</v>
      </c>
      <c r="AJ231" s="327">
        <v>0</v>
      </c>
      <c r="AK231" s="327">
        <v>0</v>
      </c>
      <c r="AL231" s="327">
        <v>0</v>
      </c>
      <c r="AM231" s="327">
        <v>0</v>
      </c>
      <c r="AN231" s="327">
        <v>0</v>
      </c>
      <c r="AO231" s="327">
        <v>0</v>
      </c>
      <c r="AP231" s="327">
        <v>0</v>
      </c>
      <c r="AQ231" s="327">
        <v>0</v>
      </c>
      <c r="AR231" s="327">
        <v>0</v>
      </c>
      <c r="AS231" s="327">
        <v>0</v>
      </c>
      <c r="AT231" s="327">
        <v>0</v>
      </c>
      <c r="AU231" s="327">
        <v>0</v>
      </c>
      <c r="AV231" s="327">
        <v>0</v>
      </c>
      <c r="AW231" s="327">
        <v>0</v>
      </c>
      <c r="AX231" s="327">
        <v>0</v>
      </c>
      <c r="AY231" s="327">
        <v>0</v>
      </c>
      <c r="AZ231" s="327">
        <v>0</v>
      </c>
      <c r="BA231" s="327">
        <v>0</v>
      </c>
      <c r="BB231" s="327">
        <v>0</v>
      </c>
      <c r="BC231" s="327">
        <v>0</v>
      </c>
      <c r="BD231" s="327">
        <v>0</v>
      </c>
      <c r="BE231" s="327">
        <v>0</v>
      </c>
      <c r="BF231" s="327">
        <v>0</v>
      </c>
      <c r="BG231" s="327">
        <v>0</v>
      </c>
      <c r="BH231" s="327">
        <v>0</v>
      </c>
      <c r="BI231" s="327">
        <v>0</v>
      </c>
      <c r="BJ231" s="327">
        <v>0</v>
      </c>
      <c r="BK231" s="327">
        <v>0</v>
      </c>
      <c r="BL231" s="327">
        <v>0</v>
      </c>
      <c r="BM231" s="327">
        <v>0</v>
      </c>
      <c r="BN231" s="327">
        <v>0</v>
      </c>
      <c r="BO231" s="327">
        <v>0</v>
      </c>
      <c r="BP231" s="327">
        <v>0</v>
      </c>
      <c r="BQ231" s="327">
        <v>0</v>
      </c>
      <c r="BR231" s="327">
        <v>0</v>
      </c>
      <c r="BS231" s="327">
        <v>0</v>
      </c>
      <c r="BT231" s="327">
        <v>0</v>
      </c>
      <c r="BU231" s="327">
        <v>0</v>
      </c>
      <c r="BV231" s="327">
        <v>0</v>
      </c>
      <c r="BW231" s="327">
        <v>0</v>
      </c>
      <c r="BX231" s="327">
        <v>0</v>
      </c>
      <c r="BY231" s="327">
        <v>0</v>
      </c>
      <c r="BZ231" s="327">
        <v>0</v>
      </c>
      <c r="CA231" s="327">
        <v>0</v>
      </c>
      <c r="CB231" s="327">
        <v>0</v>
      </c>
      <c r="CC231" s="327">
        <v>0</v>
      </c>
      <c r="CD231" s="327">
        <v>0</v>
      </c>
      <c r="CE231" s="327">
        <v>0</v>
      </c>
      <c r="CF231" s="327">
        <v>0</v>
      </c>
      <c r="CG231" s="327">
        <v>0</v>
      </c>
      <c r="CH231" s="327">
        <v>0</v>
      </c>
      <c r="CI231" s="327">
        <v>0</v>
      </c>
      <c r="CJ231" s="327">
        <v>0</v>
      </c>
      <c r="CK231" s="327">
        <v>0</v>
      </c>
      <c r="CL231" s="327">
        <v>0</v>
      </c>
      <c r="CM231" s="327">
        <v>0</v>
      </c>
      <c r="CN231" s="327">
        <v>0</v>
      </c>
      <c r="CO231" s="327">
        <v>3</v>
      </c>
      <c r="CP231" s="327">
        <v>3</v>
      </c>
      <c r="CQ231" s="327">
        <v>3</v>
      </c>
      <c r="CR231" s="327">
        <v>0</v>
      </c>
      <c r="CS231" s="327">
        <v>3</v>
      </c>
      <c r="CT231" s="327">
        <v>3</v>
      </c>
      <c r="CU231" s="327">
        <v>4</v>
      </c>
      <c r="CV231" s="327">
        <v>3</v>
      </c>
      <c r="CW231" s="327">
        <v>0</v>
      </c>
      <c r="CX231" s="327">
        <v>0</v>
      </c>
      <c r="CY231" s="327">
        <v>0</v>
      </c>
      <c r="CZ231" s="327">
        <v>0</v>
      </c>
      <c r="DA231" s="327">
        <v>0</v>
      </c>
      <c r="DB231" s="327">
        <v>0</v>
      </c>
      <c r="DC231" s="327">
        <v>0</v>
      </c>
      <c r="DD231" s="327">
        <v>0</v>
      </c>
      <c r="DE231" s="327">
        <v>0</v>
      </c>
      <c r="DF231" s="327">
        <v>0</v>
      </c>
      <c r="DG231" s="327">
        <v>0</v>
      </c>
      <c r="DH231" s="327">
        <v>3</v>
      </c>
      <c r="DI231" s="327">
        <v>0</v>
      </c>
      <c r="DJ231" s="327">
        <v>0</v>
      </c>
      <c r="DK231" s="327">
        <v>0</v>
      </c>
      <c r="DL231" s="327">
        <v>0</v>
      </c>
      <c r="DM231" s="327">
        <v>0</v>
      </c>
      <c r="DN231" s="327">
        <v>0</v>
      </c>
      <c r="DO231" s="327">
        <v>0</v>
      </c>
      <c r="DP231" s="327">
        <v>0</v>
      </c>
      <c r="DQ231" s="327">
        <v>0</v>
      </c>
      <c r="DR231" s="327">
        <v>0</v>
      </c>
      <c r="DS231" s="327">
        <v>0</v>
      </c>
      <c r="DT231" s="327">
        <v>0</v>
      </c>
      <c r="DU231" s="327">
        <v>0</v>
      </c>
      <c r="DV231" s="327">
        <v>0</v>
      </c>
      <c r="DW231" s="327">
        <v>0</v>
      </c>
      <c r="DX231" s="327">
        <v>0</v>
      </c>
    </row>
    <row r="232" spans="1:128">
      <c r="A232" s="34"/>
      <c r="B232" s="30"/>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c r="AS232" s="344"/>
      <c r="AT232" s="344"/>
      <c r="AU232" s="344"/>
      <c r="AV232" s="344"/>
      <c r="AW232" s="344"/>
      <c r="AX232" s="344"/>
      <c r="AY232" s="344"/>
      <c r="AZ232" s="344"/>
      <c r="BA232" s="344"/>
      <c r="BB232" s="344"/>
      <c r="BC232" s="344"/>
      <c r="BD232" s="344"/>
      <c r="BE232" s="344"/>
      <c r="BF232" s="344"/>
      <c r="BG232" s="344"/>
      <c r="BH232" s="344"/>
      <c r="BI232" s="344"/>
      <c r="BJ232" s="344"/>
      <c r="BK232" s="344"/>
      <c r="BL232" s="344"/>
      <c r="BM232" s="344"/>
      <c r="BN232" s="344"/>
      <c r="BO232" s="344"/>
      <c r="BP232" s="344"/>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row>
    <row r="233" spans="1:128">
      <c r="A233" s="34"/>
      <c r="B233" s="218" t="s">
        <v>3093</v>
      </c>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row>
    <row r="234" spans="1:128">
      <c r="A234" s="34"/>
      <c r="B234" s="219" t="s">
        <v>3089</v>
      </c>
      <c r="C234" s="342" t="s">
        <v>104</v>
      </c>
      <c r="D234" s="342" t="s">
        <v>105</v>
      </c>
      <c r="E234" s="342" t="s">
        <v>106</v>
      </c>
      <c r="F234" s="342" t="s">
        <v>107</v>
      </c>
      <c r="G234" s="342" t="s">
        <v>108</v>
      </c>
      <c r="H234" s="342" t="s">
        <v>109</v>
      </c>
      <c r="I234" s="342" t="s">
        <v>110</v>
      </c>
      <c r="J234" s="342" t="s">
        <v>111</v>
      </c>
      <c r="K234" s="342" t="s">
        <v>112</v>
      </c>
      <c r="L234" s="342" t="s">
        <v>113</v>
      </c>
      <c r="M234" s="342" t="s">
        <v>114</v>
      </c>
      <c r="N234" s="342" t="s">
        <v>115</v>
      </c>
      <c r="O234" s="342" t="s">
        <v>116</v>
      </c>
      <c r="P234" s="342" t="s">
        <v>117</v>
      </c>
      <c r="Q234" s="342" t="s">
        <v>118</v>
      </c>
      <c r="R234" s="342" t="s">
        <v>119</v>
      </c>
      <c r="S234" s="342" t="s">
        <v>120</v>
      </c>
      <c r="T234" s="342" t="s">
        <v>121</v>
      </c>
      <c r="U234" s="342" t="s">
        <v>122</v>
      </c>
      <c r="V234" s="342" t="s">
        <v>123</v>
      </c>
      <c r="W234" s="342" t="s">
        <v>124</v>
      </c>
      <c r="X234" s="342" t="s">
        <v>125</v>
      </c>
      <c r="Y234" s="342" t="s">
        <v>126</v>
      </c>
      <c r="Z234" s="342" t="s">
        <v>127</v>
      </c>
      <c r="AA234" s="342" t="s">
        <v>128</v>
      </c>
      <c r="AB234" s="342" t="s">
        <v>129</v>
      </c>
      <c r="AC234" s="342" t="s">
        <v>130</v>
      </c>
      <c r="AD234" s="342" t="s">
        <v>131</v>
      </c>
      <c r="AE234" s="342" t="s">
        <v>132</v>
      </c>
      <c r="AF234" s="342" t="s">
        <v>133</v>
      </c>
      <c r="AG234" s="342" t="s">
        <v>134</v>
      </c>
      <c r="AH234" s="342" t="s">
        <v>135</v>
      </c>
      <c r="AI234" s="342" t="s">
        <v>136</v>
      </c>
      <c r="AJ234" s="342" t="s">
        <v>137</v>
      </c>
      <c r="AK234" s="342" t="s">
        <v>138</v>
      </c>
      <c r="AL234" s="342" t="s">
        <v>139</v>
      </c>
      <c r="AM234" s="342" t="s">
        <v>140</v>
      </c>
      <c r="AN234" s="342" t="s">
        <v>141</v>
      </c>
      <c r="AO234" s="342" t="s">
        <v>142</v>
      </c>
      <c r="AP234" s="342" t="s">
        <v>143</v>
      </c>
      <c r="AQ234" s="342" t="s">
        <v>144</v>
      </c>
      <c r="AR234" s="342" t="s">
        <v>145</v>
      </c>
      <c r="AS234" s="342" t="s">
        <v>146</v>
      </c>
      <c r="AT234" s="342" t="s">
        <v>147</v>
      </c>
      <c r="AU234" s="342" t="s">
        <v>148</v>
      </c>
      <c r="AV234" s="342" t="s">
        <v>149</v>
      </c>
      <c r="AW234" s="342" t="s">
        <v>150</v>
      </c>
      <c r="AX234" s="342" t="s">
        <v>151</v>
      </c>
      <c r="AY234" s="342" t="s">
        <v>152</v>
      </c>
      <c r="AZ234" s="342" t="s">
        <v>153</v>
      </c>
      <c r="BA234" s="342" t="s">
        <v>154</v>
      </c>
      <c r="BB234" s="342" t="s">
        <v>155</v>
      </c>
      <c r="BC234" s="342" t="s">
        <v>156</v>
      </c>
      <c r="BD234" s="342" t="s">
        <v>157</v>
      </c>
      <c r="BE234" s="342" t="s">
        <v>158</v>
      </c>
      <c r="BF234" s="342" t="s">
        <v>159</v>
      </c>
      <c r="BG234" s="342" t="s">
        <v>160</v>
      </c>
      <c r="BH234" s="342" t="s">
        <v>161</v>
      </c>
      <c r="BI234" s="342" t="s">
        <v>162</v>
      </c>
      <c r="BJ234" s="342" t="s">
        <v>163</v>
      </c>
      <c r="BK234" s="342" t="s">
        <v>164</v>
      </c>
      <c r="BL234" s="342" t="s">
        <v>165</v>
      </c>
      <c r="BM234" s="342" t="s">
        <v>166</v>
      </c>
      <c r="BN234" s="342" t="s">
        <v>167</v>
      </c>
      <c r="BO234" s="342" t="s">
        <v>168</v>
      </c>
      <c r="BP234" s="342" t="s">
        <v>169</v>
      </c>
      <c r="BQ234" s="342" t="s">
        <v>170</v>
      </c>
      <c r="BR234" s="342" t="s">
        <v>171</v>
      </c>
      <c r="BS234" s="342" t="s">
        <v>172</v>
      </c>
      <c r="BT234" s="342" t="s">
        <v>173</v>
      </c>
      <c r="BU234" s="342" t="s">
        <v>174</v>
      </c>
      <c r="BV234" s="342" t="s">
        <v>175</v>
      </c>
      <c r="BW234" s="342" t="s">
        <v>176</v>
      </c>
      <c r="BX234" s="342" t="s">
        <v>177</v>
      </c>
      <c r="BY234" s="342" t="s">
        <v>178</v>
      </c>
      <c r="BZ234" s="342" t="s">
        <v>179</v>
      </c>
      <c r="CA234" s="342" t="s">
        <v>180</v>
      </c>
      <c r="CB234" s="342" t="s">
        <v>1395</v>
      </c>
      <c r="CC234" s="342" t="s">
        <v>1453</v>
      </c>
      <c r="CD234" s="342" t="s">
        <v>1454</v>
      </c>
      <c r="CE234" s="342" t="s">
        <v>1516</v>
      </c>
      <c r="CF234" s="342" t="s">
        <v>1517</v>
      </c>
      <c r="CG234" s="342" t="s">
        <v>2345</v>
      </c>
      <c r="CH234" s="342" t="s">
        <v>2357</v>
      </c>
      <c r="CI234" s="342" t="s">
        <v>2412</v>
      </c>
      <c r="CJ234" s="342" t="s">
        <v>2413</v>
      </c>
      <c r="CK234" s="342" t="s">
        <v>2417</v>
      </c>
      <c r="CL234" s="342" t="s">
        <v>2418</v>
      </c>
      <c r="CM234" s="342" t="s">
        <v>2420</v>
      </c>
      <c r="CN234" s="342" t="s">
        <v>2568</v>
      </c>
      <c r="CO234" s="342" t="s">
        <v>2573</v>
      </c>
      <c r="CP234" s="342" t="s">
        <v>2577</v>
      </c>
      <c r="CQ234" s="342" t="s">
        <v>2580</v>
      </c>
      <c r="CR234" s="342" t="s">
        <v>2581</v>
      </c>
      <c r="CS234" s="342" t="s">
        <v>2614</v>
      </c>
      <c r="CT234" s="342" t="s">
        <v>2651</v>
      </c>
      <c r="CU234" s="342" t="s">
        <v>2652</v>
      </c>
      <c r="CV234" s="342" t="s">
        <v>2653</v>
      </c>
      <c r="CW234" s="342" t="s">
        <v>2654</v>
      </c>
      <c r="CX234" s="342" t="s">
        <v>2683</v>
      </c>
      <c r="CY234" s="342" t="s">
        <v>2684</v>
      </c>
      <c r="CZ234" s="342" t="s">
        <v>2685</v>
      </c>
      <c r="DA234" s="342" t="s">
        <v>2686</v>
      </c>
      <c r="DB234" s="342" t="s">
        <v>2703</v>
      </c>
      <c r="DC234" s="342" t="s">
        <v>2704</v>
      </c>
      <c r="DD234" s="342" t="s">
        <v>2705</v>
      </c>
      <c r="DE234" s="342" t="s">
        <v>2706</v>
      </c>
      <c r="DF234" s="342" t="s">
        <v>2718</v>
      </c>
      <c r="DG234" s="342" t="s">
        <v>2719</v>
      </c>
      <c r="DH234" s="342" t="s">
        <v>2720</v>
      </c>
      <c r="DI234" s="342" t="s">
        <v>2731</v>
      </c>
      <c r="DJ234" s="342" t="s">
        <v>2743</v>
      </c>
      <c r="DK234" s="342" t="s">
        <v>2745</v>
      </c>
      <c r="DL234" s="342" t="s">
        <v>2760</v>
      </c>
      <c r="DM234" s="342" t="s">
        <v>2761</v>
      </c>
      <c r="DN234" s="342" t="s">
        <v>2866</v>
      </c>
      <c r="DO234" s="342" t="s">
        <v>2867</v>
      </c>
      <c r="DP234" s="342" t="s">
        <v>2868</v>
      </c>
      <c r="DQ234" s="342" t="s">
        <v>2869</v>
      </c>
      <c r="DR234" s="342" t="s">
        <v>2882</v>
      </c>
      <c r="DS234" s="342" t="s">
        <v>2971</v>
      </c>
      <c r="DT234" s="342" t="s">
        <v>2883</v>
      </c>
      <c r="DU234" s="342" t="s">
        <v>2969</v>
      </c>
      <c r="DV234" s="342" t="s">
        <v>2970</v>
      </c>
      <c r="DW234" s="342" t="s">
        <v>3105</v>
      </c>
      <c r="DX234" s="342" t="s">
        <v>3116</v>
      </c>
    </row>
    <row r="235" spans="1:128">
      <c r="A235" s="34"/>
      <c r="B235" s="33" t="s">
        <v>182</v>
      </c>
      <c r="C235" s="489">
        <v>0</v>
      </c>
      <c r="D235" s="343">
        <v>0</v>
      </c>
      <c r="E235" s="343">
        <v>0</v>
      </c>
      <c r="F235" s="343">
        <v>0</v>
      </c>
      <c r="G235" s="343">
        <v>0</v>
      </c>
      <c r="H235" s="343">
        <v>5</v>
      </c>
      <c r="I235" s="343">
        <v>4</v>
      </c>
      <c r="J235" s="343">
        <v>4</v>
      </c>
      <c r="K235" s="343">
        <v>4</v>
      </c>
      <c r="L235" s="343">
        <v>4</v>
      </c>
      <c r="M235" s="343">
        <v>4</v>
      </c>
      <c r="N235" s="343">
        <v>4</v>
      </c>
      <c r="O235" s="343">
        <v>4</v>
      </c>
      <c r="P235" s="343">
        <v>5</v>
      </c>
      <c r="Q235" s="343">
        <v>4</v>
      </c>
      <c r="R235" s="343">
        <v>5</v>
      </c>
      <c r="S235" s="343">
        <v>7</v>
      </c>
      <c r="T235" s="343">
        <v>6</v>
      </c>
      <c r="U235" s="343">
        <v>5</v>
      </c>
      <c r="V235" s="343">
        <v>6</v>
      </c>
      <c r="W235" s="343">
        <v>5</v>
      </c>
      <c r="X235" s="343">
        <v>5</v>
      </c>
      <c r="Y235" s="343">
        <v>5</v>
      </c>
      <c r="Z235" s="343">
        <v>3</v>
      </c>
      <c r="AA235" s="343">
        <v>4</v>
      </c>
      <c r="AB235" s="343">
        <v>7</v>
      </c>
      <c r="AC235" s="343">
        <v>7</v>
      </c>
      <c r="AD235" s="343">
        <v>7</v>
      </c>
      <c r="AE235" s="343">
        <v>4</v>
      </c>
      <c r="AF235" s="343">
        <v>4</v>
      </c>
      <c r="AG235" s="343">
        <v>4</v>
      </c>
      <c r="AH235" s="343">
        <v>3</v>
      </c>
      <c r="AI235" s="343">
        <v>0</v>
      </c>
      <c r="AJ235" s="343">
        <v>3</v>
      </c>
      <c r="AK235" s="343">
        <v>0</v>
      </c>
      <c r="AL235" s="343">
        <v>3</v>
      </c>
      <c r="AM235" s="343">
        <v>0</v>
      </c>
      <c r="AN235" s="343">
        <v>0</v>
      </c>
      <c r="AO235" s="343">
        <v>0</v>
      </c>
      <c r="AP235" s="343">
        <v>4</v>
      </c>
      <c r="AQ235" s="343">
        <v>3</v>
      </c>
      <c r="AR235" s="343">
        <v>4</v>
      </c>
      <c r="AS235" s="343">
        <v>4</v>
      </c>
      <c r="AT235" s="343">
        <v>0</v>
      </c>
      <c r="AU235" s="343">
        <v>0</v>
      </c>
      <c r="AV235" s="343">
        <v>4</v>
      </c>
      <c r="AW235" s="343">
        <v>4</v>
      </c>
      <c r="AX235" s="343">
        <v>4</v>
      </c>
      <c r="AY235" s="343">
        <v>4</v>
      </c>
      <c r="AZ235" s="343">
        <v>4</v>
      </c>
      <c r="BA235" s="343">
        <v>0</v>
      </c>
      <c r="BB235" s="343">
        <v>0</v>
      </c>
      <c r="BC235" s="343">
        <v>0</v>
      </c>
      <c r="BD235" s="343">
        <v>0</v>
      </c>
      <c r="BE235" s="343">
        <v>4</v>
      </c>
      <c r="BF235" s="343">
        <v>3</v>
      </c>
      <c r="BG235" s="343">
        <v>5</v>
      </c>
      <c r="BH235" s="343">
        <v>7</v>
      </c>
      <c r="BI235" s="343">
        <v>0</v>
      </c>
      <c r="BJ235" s="343">
        <v>3</v>
      </c>
      <c r="BK235" s="343">
        <v>4</v>
      </c>
      <c r="BL235" s="343">
        <v>6</v>
      </c>
      <c r="BM235" s="343">
        <v>9</v>
      </c>
      <c r="BN235" s="343">
        <v>8</v>
      </c>
      <c r="BO235" s="343">
        <v>6</v>
      </c>
      <c r="BP235" s="343">
        <v>4</v>
      </c>
      <c r="BQ235" s="343">
        <v>4</v>
      </c>
      <c r="BR235" s="343">
        <v>4</v>
      </c>
      <c r="BS235" s="343">
        <v>7</v>
      </c>
      <c r="BT235" s="343">
        <v>9</v>
      </c>
      <c r="BU235" s="343">
        <v>6</v>
      </c>
      <c r="BV235" s="343">
        <v>7</v>
      </c>
      <c r="BW235" s="343">
        <v>6</v>
      </c>
      <c r="BX235" s="343">
        <v>6</v>
      </c>
      <c r="BY235" s="343">
        <v>5</v>
      </c>
      <c r="BZ235" s="343">
        <v>5</v>
      </c>
      <c r="CA235" s="343">
        <v>4</v>
      </c>
      <c r="CB235" s="343">
        <v>5</v>
      </c>
      <c r="CC235" s="343">
        <v>5</v>
      </c>
      <c r="CD235" s="343">
        <v>3</v>
      </c>
      <c r="CE235" s="343">
        <v>3</v>
      </c>
      <c r="CF235" s="343">
        <v>5</v>
      </c>
      <c r="CG235" s="343">
        <v>3</v>
      </c>
      <c r="CH235" s="343">
        <v>4</v>
      </c>
      <c r="CI235" s="343">
        <v>4</v>
      </c>
      <c r="CJ235" s="343">
        <v>5</v>
      </c>
      <c r="CK235" s="343">
        <v>5</v>
      </c>
      <c r="CL235" s="343">
        <v>6</v>
      </c>
      <c r="CM235" s="343">
        <v>6</v>
      </c>
      <c r="CN235" s="343">
        <v>6</v>
      </c>
      <c r="CO235" s="343">
        <v>6</v>
      </c>
      <c r="CP235" s="343">
        <v>6</v>
      </c>
      <c r="CQ235" s="343">
        <v>5</v>
      </c>
      <c r="CR235" s="343">
        <v>5</v>
      </c>
      <c r="CS235" s="343">
        <v>4</v>
      </c>
      <c r="CT235" s="343">
        <v>3</v>
      </c>
      <c r="CU235" s="343">
        <v>4</v>
      </c>
      <c r="CV235" s="343">
        <v>5</v>
      </c>
      <c r="CW235" s="343">
        <v>6</v>
      </c>
      <c r="CX235" s="343">
        <v>7</v>
      </c>
      <c r="CY235" s="343">
        <v>7</v>
      </c>
      <c r="CZ235" s="343">
        <v>5</v>
      </c>
      <c r="DA235" s="343">
        <v>6</v>
      </c>
      <c r="DB235" s="343">
        <v>6</v>
      </c>
      <c r="DC235" s="343">
        <v>5</v>
      </c>
      <c r="DD235" s="343">
        <v>6</v>
      </c>
      <c r="DE235" s="343">
        <v>6</v>
      </c>
      <c r="DF235" s="343">
        <v>6</v>
      </c>
      <c r="DG235" s="343">
        <v>5</v>
      </c>
      <c r="DH235" s="343">
        <v>5</v>
      </c>
      <c r="DI235" s="343">
        <v>6</v>
      </c>
      <c r="DJ235" s="343">
        <v>4</v>
      </c>
      <c r="DK235" s="343">
        <v>7</v>
      </c>
      <c r="DL235" s="343">
        <v>7</v>
      </c>
      <c r="DM235" s="343">
        <v>8</v>
      </c>
      <c r="DN235" s="343">
        <v>7</v>
      </c>
      <c r="DO235" s="343">
        <v>6</v>
      </c>
      <c r="DP235" s="343">
        <v>5</v>
      </c>
      <c r="DQ235" s="343">
        <v>8</v>
      </c>
      <c r="DR235" s="343">
        <v>9</v>
      </c>
      <c r="DS235" s="343">
        <v>9</v>
      </c>
      <c r="DT235" s="343">
        <v>9</v>
      </c>
      <c r="DU235" s="343">
        <v>9</v>
      </c>
      <c r="DV235" s="343">
        <v>9</v>
      </c>
      <c r="DW235" s="343">
        <v>9</v>
      </c>
      <c r="DX235" s="343">
        <v>9</v>
      </c>
    </row>
    <row r="236" spans="1:128">
      <c r="A236" s="34"/>
      <c r="B236" s="34" t="s">
        <v>3090</v>
      </c>
      <c r="C236" s="490">
        <v>0</v>
      </c>
      <c r="D236" s="344">
        <v>0</v>
      </c>
      <c r="E236" s="344">
        <v>0</v>
      </c>
      <c r="F236" s="344">
        <v>0</v>
      </c>
      <c r="G236" s="344">
        <v>0</v>
      </c>
      <c r="H236" s="344">
        <v>5</v>
      </c>
      <c r="I236" s="344">
        <v>4</v>
      </c>
      <c r="J236" s="344">
        <v>4</v>
      </c>
      <c r="K236" s="344">
        <v>4</v>
      </c>
      <c r="L236" s="344">
        <v>4</v>
      </c>
      <c r="M236" s="344">
        <v>4</v>
      </c>
      <c r="N236" s="344">
        <v>4</v>
      </c>
      <c r="O236" s="344">
        <v>4</v>
      </c>
      <c r="P236" s="344">
        <v>5</v>
      </c>
      <c r="Q236" s="344">
        <v>4</v>
      </c>
      <c r="R236" s="344">
        <v>5</v>
      </c>
      <c r="S236" s="344">
        <v>6</v>
      </c>
      <c r="T236" s="344">
        <v>6</v>
      </c>
      <c r="U236" s="344">
        <v>5</v>
      </c>
      <c r="V236" s="344">
        <v>6</v>
      </c>
      <c r="W236" s="344">
        <v>5</v>
      </c>
      <c r="X236" s="344">
        <v>5</v>
      </c>
      <c r="Y236" s="344">
        <v>5</v>
      </c>
      <c r="Z236" s="344">
        <v>3</v>
      </c>
      <c r="AA236" s="344">
        <v>4</v>
      </c>
      <c r="AB236" s="344">
        <v>7</v>
      </c>
      <c r="AC236" s="344">
        <v>7</v>
      </c>
      <c r="AD236" s="344">
        <v>7</v>
      </c>
      <c r="AE236" s="344">
        <v>4</v>
      </c>
      <c r="AF236" s="344">
        <v>4</v>
      </c>
      <c r="AG236" s="344">
        <v>4</v>
      </c>
      <c r="AH236" s="344">
        <v>3</v>
      </c>
      <c r="AI236" s="344">
        <v>0</v>
      </c>
      <c r="AJ236" s="344">
        <v>3</v>
      </c>
      <c r="AK236" s="344">
        <v>0</v>
      </c>
      <c r="AL236" s="344">
        <v>3</v>
      </c>
      <c r="AM236" s="344">
        <v>0</v>
      </c>
      <c r="AN236" s="344">
        <v>0</v>
      </c>
      <c r="AO236" s="344">
        <v>0</v>
      </c>
      <c r="AP236" s="344">
        <v>4</v>
      </c>
      <c r="AQ236" s="344">
        <v>3</v>
      </c>
      <c r="AR236" s="344">
        <v>4</v>
      </c>
      <c r="AS236" s="344">
        <v>4</v>
      </c>
      <c r="AT236" s="344">
        <v>0</v>
      </c>
      <c r="AU236" s="344">
        <v>0</v>
      </c>
      <c r="AV236" s="344">
        <v>3</v>
      </c>
      <c r="AW236" s="344">
        <v>3</v>
      </c>
      <c r="AX236" s="344">
        <v>3</v>
      </c>
      <c r="AY236" s="344">
        <v>4</v>
      </c>
      <c r="AZ236" s="344">
        <v>4</v>
      </c>
      <c r="BA236" s="344">
        <v>0</v>
      </c>
      <c r="BB236" s="344">
        <v>0</v>
      </c>
      <c r="BC236" s="344">
        <v>0</v>
      </c>
      <c r="BD236" s="344">
        <v>0</v>
      </c>
      <c r="BE236" s="344">
        <v>3</v>
      </c>
      <c r="BF236" s="344">
        <v>0</v>
      </c>
      <c r="BG236" s="344">
        <v>4</v>
      </c>
      <c r="BH236" s="344">
        <v>7</v>
      </c>
      <c r="BI236" s="344">
        <v>0</v>
      </c>
      <c r="BJ236" s="344">
        <v>3</v>
      </c>
      <c r="BK236" s="344">
        <v>4</v>
      </c>
      <c r="BL236" s="344">
        <v>5</v>
      </c>
      <c r="BM236" s="344">
        <v>8</v>
      </c>
      <c r="BN236" s="344">
        <v>8</v>
      </c>
      <c r="BO236" s="344">
        <v>5</v>
      </c>
      <c r="BP236" s="344">
        <v>4</v>
      </c>
      <c r="BQ236" s="344">
        <v>4</v>
      </c>
      <c r="BR236" s="344">
        <v>4</v>
      </c>
      <c r="BS236" s="344">
        <v>6</v>
      </c>
      <c r="BT236" s="344">
        <v>9</v>
      </c>
      <c r="BU236" s="344">
        <v>6</v>
      </c>
      <c r="BV236" s="344">
        <v>7</v>
      </c>
      <c r="BW236" s="344">
        <v>6</v>
      </c>
      <c r="BX236" s="344">
        <v>5</v>
      </c>
      <c r="BY236" s="344">
        <v>5</v>
      </c>
      <c r="BZ236" s="344">
        <v>4</v>
      </c>
      <c r="CA236" s="344">
        <v>4</v>
      </c>
      <c r="CB236" s="344">
        <v>4</v>
      </c>
      <c r="CC236" s="344">
        <v>4</v>
      </c>
      <c r="CD236" s="344">
        <v>3</v>
      </c>
      <c r="CE236" s="344">
        <v>3</v>
      </c>
      <c r="CF236" s="344">
        <v>5</v>
      </c>
      <c r="CG236" s="344">
        <v>3</v>
      </c>
      <c r="CH236" s="344">
        <v>4</v>
      </c>
      <c r="CI236" s="344">
        <v>4</v>
      </c>
      <c r="CJ236" s="344">
        <v>4</v>
      </c>
      <c r="CK236" s="344">
        <v>4</v>
      </c>
      <c r="CL236" s="344">
        <v>5</v>
      </c>
      <c r="CM236" s="344">
        <v>4</v>
      </c>
      <c r="CN236" s="344">
        <v>5</v>
      </c>
      <c r="CO236" s="344">
        <v>3</v>
      </c>
      <c r="CP236" s="344">
        <v>3</v>
      </c>
      <c r="CQ236" s="344">
        <v>3</v>
      </c>
      <c r="CR236" s="344">
        <v>4</v>
      </c>
      <c r="CS236" s="344">
        <v>3</v>
      </c>
      <c r="CT236" s="344">
        <v>0</v>
      </c>
      <c r="CU236" s="344">
        <v>3</v>
      </c>
      <c r="CV236" s="344">
        <v>0</v>
      </c>
      <c r="CW236" s="344">
        <v>4</v>
      </c>
      <c r="CX236" s="344">
        <v>4</v>
      </c>
      <c r="CY236" s="344">
        <v>4</v>
      </c>
      <c r="CZ236" s="344">
        <v>3</v>
      </c>
      <c r="DA236" s="344">
        <v>4</v>
      </c>
      <c r="DB236" s="344">
        <v>3</v>
      </c>
      <c r="DC236" s="344">
        <v>0</v>
      </c>
      <c r="DD236" s="344">
        <v>4</v>
      </c>
      <c r="DE236" s="344">
        <v>4</v>
      </c>
      <c r="DF236" s="344">
        <v>4</v>
      </c>
      <c r="DG236" s="344">
        <v>3</v>
      </c>
      <c r="DH236" s="344">
        <v>3</v>
      </c>
      <c r="DI236" s="344">
        <v>3</v>
      </c>
      <c r="DJ236" s="344">
        <v>0</v>
      </c>
      <c r="DK236" s="344">
        <v>5</v>
      </c>
      <c r="DL236" s="344">
        <v>5</v>
      </c>
      <c r="DM236" s="344">
        <v>6</v>
      </c>
      <c r="DN236" s="344">
        <v>6</v>
      </c>
      <c r="DO236" s="344">
        <v>6</v>
      </c>
      <c r="DP236" s="344">
        <v>5</v>
      </c>
      <c r="DQ236" s="344">
        <v>8</v>
      </c>
      <c r="DR236" s="344">
        <v>8</v>
      </c>
      <c r="DS236" s="344">
        <v>8</v>
      </c>
      <c r="DT236" s="344">
        <v>9</v>
      </c>
      <c r="DU236" s="344">
        <v>8</v>
      </c>
      <c r="DV236" s="344">
        <v>8</v>
      </c>
      <c r="DW236" s="344">
        <v>8</v>
      </c>
      <c r="DX236" s="344">
        <v>8</v>
      </c>
    </row>
    <row r="237" spans="1:128">
      <c r="A237" s="34"/>
      <c r="B237" s="34" t="s">
        <v>3091</v>
      </c>
      <c r="C237" s="490">
        <v>0</v>
      </c>
      <c r="D237" s="344">
        <v>0</v>
      </c>
      <c r="E237" s="344">
        <v>0</v>
      </c>
      <c r="F237" s="344">
        <v>0</v>
      </c>
      <c r="G237" s="344">
        <v>0</v>
      </c>
      <c r="H237" s="344">
        <v>0</v>
      </c>
      <c r="I237" s="344">
        <v>0</v>
      </c>
      <c r="J237" s="344">
        <v>0</v>
      </c>
      <c r="K237" s="344">
        <v>0</v>
      </c>
      <c r="L237" s="344">
        <v>0</v>
      </c>
      <c r="M237" s="344">
        <v>0</v>
      </c>
      <c r="N237" s="344">
        <v>0</v>
      </c>
      <c r="O237" s="344">
        <v>0</v>
      </c>
      <c r="P237" s="344">
        <v>0</v>
      </c>
      <c r="Q237" s="344">
        <v>0</v>
      </c>
      <c r="R237" s="344">
        <v>0</v>
      </c>
      <c r="S237" s="344">
        <v>0</v>
      </c>
      <c r="T237" s="344">
        <v>0</v>
      </c>
      <c r="U237" s="344">
        <v>0</v>
      </c>
      <c r="V237" s="344">
        <v>0</v>
      </c>
      <c r="W237" s="344">
        <v>0</v>
      </c>
      <c r="X237" s="344">
        <v>0</v>
      </c>
      <c r="Y237" s="344">
        <v>0</v>
      </c>
      <c r="Z237" s="344">
        <v>0</v>
      </c>
      <c r="AA237" s="344">
        <v>0</v>
      </c>
      <c r="AB237" s="344">
        <v>0</v>
      </c>
      <c r="AC237" s="344">
        <v>0</v>
      </c>
      <c r="AD237" s="344">
        <v>0</v>
      </c>
      <c r="AE237" s="344">
        <v>0</v>
      </c>
      <c r="AF237" s="344">
        <v>0</v>
      </c>
      <c r="AG237" s="344">
        <v>0</v>
      </c>
      <c r="AH237" s="344">
        <v>0</v>
      </c>
      <c r="AI237" s="344">
        <v>0</v>
      </c>
      <c r="AJ237" s="344">
        <v>0</v>
      </c>
      <c r="AK237" s="344">
        <v>0</v>
      </c>
      <c r="AL237" s="344">
        <v>0</v>
      </c>
      <c r="AM237" s="344">
        <v>0</v>
      </c>
      <c r="AN237" s="344">
        <v>0</v>
      </c>
      <c r="AO237" s="344">
        <v>0</v>
      </c>
      <c r="AP237" s="344">
        <v>0</v>
      </c>
      <c r="AQ237" s="344">
        <v>0</v>
      </c>
      <c r="AR237" s="344">
        <v>0</v>
      </c>
      <c r="AS237" s="344">
        <v>0</v>
      </c>
      <c r="AT237" s="344">
        <v>0</v>
      </c>
      <c r="AU237" s="344">
        <v>0</v>
      </c>
      <c r="AV237" s="344">
        <v>0</v>
      </c>
      <c r="AW237" s="344">
        <v>0</v>
      </c>
      <c r="AX237" s="344">
        <v>0</v>
      </c>
      <c r="AY237" s="344">
        <v>0</v>
      </c>
      <c r="AZ237" s="344">
        <v>0</v>
      </c>
      <c r="BA237" s="344">
        <v>0</v>
      </c>
      <c r="BB237" s="344">
        <v>0</v>
      </c>
      <c r="BC237" s="344">
        <v>0</v>
      </c>
      <c r="BD237" s="344">
        <v>0</v>
      </c>
      <c r="BE237" s="344">
        <v>0</v>
      </c>
      <c r="BF237" s="344">
        <v>0</v>
      </c>
      <c r="BG237" s="344">
        <v>0</v>
      </c>
      <c r="BH237" s="344">
        <v>0</v>
      </c>
      <c r="BI237" s="344">
        <v>0</v>
      </c>
      <c r="BJ237" s="344">
        <v>0</v>
      </c>
      <c r="BK237" s="344">
        <v>0</v>
      </c>
      <c r="BL237" s="344">
        <v>0</v>
      </c>
      <c r="BM237" s="344">
        <v>0</v>
      </c>
      <c r="BN237" s="344">
        <v>0</v>
      </c>
      <c r="BO237" s="344">
        <v>0</v>
      </c>
      <c r="BP237" s="344">
        <v>0</v>
      </c>
      <c r="BQ237" s="344">
        <v>0</v>
      </c>
      <c r="BR237" s="344">
        <v>0</v>
      </c>
      <c r="BS237" s="344">
        <v>0</v>
      </c>
      <c r="BT237" s="344">
        <v>0</v>
      </c>
      <c r="BU237" s="344">
        <v>0</v>
      </c>
      <c r="BV237" s="344">
        <v>0</v>
      </c>
      <c r="BW237" s="344">
        <v>0</v>
      </c>
      <c r="BX237" s="344">
        <v>0</v>
      </c>
      <c r="BY237" s="344">
        <v>0</v>
      </c>
      <c r="BZ237" s="344">
        <v>0</v>
      </c>
      <c r="CA237" s="344">
        <v>0</v>
      </c>
      <c r="CB237" s="344">
        <v>0</v>
      </c>
      <c r="CC237" s="344">
        <v>0</v>
      </c>
      <c r="CD237" s="344">
        <v>0</v>
      </c>
      <c r="CE237" s="344">
        <v>0</v>
      </c>
      <c r="CF237" s="344">
        <v>0</v>
      </c>
      <c r="CG237" s="344">
        <v>0</v>
      </c>
      <c r="CH237" s="344">
        <v>0</v>
      </c>
      <c r="CI237" s="344">
        <v>0</v>
      </c>
      <c r="CJ237" s="344">
        <v>0</v>
      </c>
      <c r="CK237" s="344">
        <v>0</v>
      </c>
      <c r="CL237" s="344">
        <v>0</v>
      </c>
      <c r="CM237" s="344">
        <v>0</v>
      </c>
      <c r="CN237" s="344">
        <v>0</v>
      </c>
      <c r="CO237" s="344">
        <v>0</v>
      </c>
      <c r="CP237" s="344">
        <v>0</v>
      </c>
      <c r="CQ237" s="344">
        <v>0</v>
      </c>
      <c r="CR237" s="344">
        <v>0</v>
      </c>
      <c r="CS237" s="344">
        <v>0</v>
      </c>
      <c r="CT237" s="344">
        <v>0</v>
      </c>
      <c r="CU237" s="344">
        <v>0</v>
      </c>
      <c r="CV237" s="344">
        <v>0</v>
      </c>
      <c r="CW237" s="344">
        <v>0</v>
      </c>
      <c r="CX237" s="344">
        <v>0</v>
      </c>
      <c r="CY237" s="344">
        <v>0</v>
      </c>
      <c r="CZ237" s="344">
        <v>0</v>
      </c>
      <c r="DA237" s="344">
        <v>0</v>
      </c>
      <c r="DB237" s="344">
        <v>0</v>
      </c>
      <c r="DC237" s="344">
        <v>0</v>
      </c>
      <c r="DD237" s="344">
        <v>0</v>
      </c>
      <c r="DE237" s="344">
        <v>0</v>
      </c>
      <c r="DF237" s="344">
        <v>0</v>
      </c>
      <c r="DG237" s="344">
        <v>0</v>
      </c>
      <c r="DH237" s="344">
        <v>0</v>
      </c>
      <c r="DI237" s="344">
        <v>0</v>
      </c>
      <c r="DJ237" s="344">
        <v>0</v>
      </c>
      <c r="DK237" s="344">
        <v>0</v>
      </c>
      <c r="DL237" s="344">
        <v>0</v>
      </c>
      <c r="DM237" s="344">
        <v>0</v>
      </c>
      <c r="DN237" s="344">
        <v>0</v>
      </c>
      <c r="DO237" s="344">
        <v>0</v>
      </c>
      <c r="DP237" s="344">
        <v>0</v>
      </c>
      <c r="DQ237" s="344">
        <v>0</v>
      </c>
      <c r="DR237" s="344">
        <v>0</v>
      </c>
      <c r="DS237" s="344">
        <v>0</v>
      </c>
      <c r="DT237" s="344">
        <v>0</v>
      </c>
      <c r="DU237" s="344">
        <v>0</v>
      </c>
      <c r="DV237" s="344">
        <v>0</v>
      </c>
      <c r="DW237" s="344">
        <v>0</v>
      </c>
      <c r="DX237" s="344">
        <v>0</v>
      </c>
    </row>
    <row r="238" spans="1:128">
      <c r="A238" s="34"/>
      <c r="B238" s="34" t="s">
        <v>3072</v>
      </c>
      <c r="C238" s="490">
        <v>0</v>
      </c>
      <c r="D238" s="344">
        <v>0</v>
      </c>
      <c r="E238" s="344">
        <v>0</v>
      </c>
      <c r="F238" s="344">
        <v>0</v>
      </c>
      <c r="G238" s="344">
        <v>0</v>
      </c>
      <c r="H238" s="344">
        <v>0</v>
      </c>
      <c r="I238" s="344">
        <v>0</v>
      </c>
      <c r="J238" s="344">
        <v>0</v>
      </c>
      <c r="K238" s="344">
        <v>0</v>
      </c>
      <c r="L238" s="344">
        <v>0</v>
      </c>
      <c r="M238" s="344">
        <v>0</v>
      </c>
      <c r="N238" s="344">
        <v>0</v>
      </c>
      <c r="O238" s="344">
        <v>0</v>
      </c>
      <c r="P238" s="344">
        <v>0</v>
      </c>
      <c r="Q238" s="344">
        <v>0</v>
      </c>
      <c r="R238" s="344">
        <v>0</v>
      </c>
      <c r="S238" s="344">
        <v>0</v>
      </c>
      <c r="T238" s="344">
        <v>0</v>
      </c>
      <c r="U238" s="344">
        <v>0</v>
      </c>
      <c r="V238" s="344">
        <v>0</v>
      </c>
      <c r="W238" s="344">
        <v>0</v>
      </c>
      <c r="X238" s="344">
        <v>0</v>
      </c>
      <c r="Y238" s="344">
        <v>0</v>
      </c>
      <c r="Z238" s="344">
        <v>0</v>
      </c>
      <c r="AA238" s="344">
        <v>0</v>
      </c>
      <c r="AB238" s="344">
        <v>0</v>
      </c>
      <c r="AC238" s="344">
        <v>0</v>
      </c>
      <c r="AD238" s="344">
        <v>0</v>
      </c>
      <c r="AE238" s="344">
        <v>0</v>
      </c>
      <c r="AF238" s="344">
        <v>0</v>
      </c>
      <c r="AG238" s="344">
        <v>0</v>
      </c>
      <c r="AH238" s="344">
        <v>0</v>
      </c>
      <c r="AI238" s="344">
        <v>0</v>
      </c>
      <c r="AJ238" s="344">
        <v>0</v>
      </c>
      <c r="AK238" s="344">
        <v>0</v>
      </c>
      <c r="AL238" s="344">
        <v>0</v>
      </c>
      <c r="AM238" s="344">
        <v>0</v>
      </c>
      <c r="AN238" s="344">
        <v>0</v>
      </c>
      <c r="AO238" s="344">
        <v>0</v>
      </c>
      <c r="AP238" s="344">
        <v>0</v>
      </c>
      <c r="AQ238" s="344">
        <v>0</v>
      </c>
      <c r="AR238" s="344">
        <v>0</v>
      </c>
      <c r="AS238" s="344">
        <v>0</v>
      </c>
      <c r="AT238" s="344">
        <v>0</v>
      </c>
      <c r="AU238" s="344">
        <v>0</v>
      </c>
      <c r="AV238" s="344">
        <v>0</v>
      </c>
      <c r="AW238" s="344">
        <v>0</v>
      </c>
      <c r="AX238" s="344">
        <v>0</v>
      </c>
      <c r="AY238" s="344">
        <v>0</v>
      </c>
      <c r="AZ238" s="344">
        <v>0</v>
      </c>
      <c r="BA238" s="344">
        <v>0</v>
      </c>
      <c r="BB238" s="344">
        <v>0</v>
      </c>
      <c r="BC238" s="344">
        <v>0</v>
      </c>
      <c r="BD238" s="344">
        <v>0</v>
      </c>
      <c r="BE238" s="344">
        <v>0</v>
      </c>
      <c r="BF238" s="344">
        <v>0</v>
      </c>
      <c r="BG238" s="344">
        <v>0</v>
      </c>
      <c r="BH238" s="344">
        <v>0</v>
      </c>
      <c r="BI238" s="344">
        <v>0</v>
      </c>
      <c r="BJ238" s="344">
        <v>0</v>
      </c>
      <c r="BK238" s="344">
        <v>0</v>
      </c>
      <c r="BL238" s="344">
        <v>0</v>
      </c>
      <c r="BM238" s="344">
        <v>0</v>
      </c>
      <c r="BN238" s="344">
        <v>0</v>
      </c>
      <c r="BO238" s="344">
        <v>0</v>
      </c>
      <c r="BP238" s="344">
        <v>0</v>
      </c>
      <c r="BQ238" s="344">
        <v>0</v>
      </c>
      <c r="BR238" s="344">
        <v>0</v>
      </c>
      <c r="BS238" s="344">
        <v>0</v>
      </c>
      <c r="BT238" s="344">
        <v>0</v>
      </c>
      <c r="BU238" s="344">
        <v>0</v>
      </c>
      <c r="BV238" s="344">
        <v>0</v>
      </c>
      <c r="BW238" s="344">
        <v>0</v>
      </c>
      <c r="BX238" s="344">
        <v>0</v>
      </c>
      <c r="BY238" s="344">
        <v>0</v>
      </c>
      <c r="BZ238" s="344">
        <v>0</v>
      </c>
      <c r="CA238" s="344">
        <v>0</v>
      </c>
      <c r="CB238" s="344">
        <v>0</v>
      </c>
      <c r="CC238" s="344">
        <v>0</v>
      </c>
      <c r="CD238" s="344">
        <v>0</v>
      </c>
      <c r="CE238" s="344">
        <v>0</v>
      </c>
      <c r="CF238" s="344">
        <v>0</v>
      </c>
      <c r="CG238" s="344">
        <v>0</v>
      </c>
      <c r="CH238" s="344">
        <v>0</v>
      </c>
      <c r="CI238" s="344">
        <v>0</v>
      </c>
      <c r="CJ238" s="344">
        <v>0</v>
      </c>
      <c r="CK238" s="344">
        <v>0</v>
      </c>
      <c r="CL238" s="344">
        <v>0</v>
      </c>
      <c r="CM238" s="344">
        <v>0</v>
      </c>
      <c r="CN238" s="344">
        <v>0</v>
      </c>
      <c r="CO238" s="344">
        <v>0</v>
      </c>
      <c r="CP238" s="344">
        <v>0</v>
      </c>
      <c r="CQ238" s="344">
        <v>0</v>
      </c>
      <c r="CR238" s="344">
        <v>0</v>
      </c>
      <c r="CS238" s="344">
        <v>0</v>
      </c>
      <c r="CT238" s="344">
        <v>0</v>
      </c>
      <c r="CU238" s="344">
        <v>0</v>
      </c>
      <c r="CV238" s="344">
        <v>0</v>
      </c>
      <c r="CW238" s="344">
        <v>0</v>
      </c>
      <c r="CX238" s="344">
        <v>0</v>
      </c>
      <c r="CY238" s="344">
        <v>0</v>
      </c>
      <c r="CZ238" s="344">
        <v>0</v>
      </c>
      <c r="DA238" s="344">
        <v>0</v>
      </c>
      <c r="DB238" s="344">
        <v>0</v>
      </c>
      <c r="DC238" s="344">
        <v>0</v>
      </c>
      <c r="DD238" s="344">
        <v>0</v>
      </c>
      <c r="DE238" s="344">
        <v>0</v>
      </c>
      <c r="DF238" s="344">
        <v>0</v>
      </c>
      <c r="DG238" s="344">
        <v>0</v>
      </c>
      <c r="DH238" s="344">
        <v>0</v>
      </c>
      <c r="DI238" s="344">
        <v>0</v>
      </c>
      <c r="DJ238" s="344">
        <v>0</v>
      </c>
      <c r="DK238" s="344">
        <v>0</v>
      </c>
      <c r="DL238" s="344">
        <v>0</v>
      </c>
      <c r="DM238" s="344">
        <v>0</v>
      </c>
      <c r="DN238" s="344">
        <v>0</v>
      </c>
      <c r="DO238" s="344">
        <v>0</v>
      </c>
      <c r="DP238" s="344">
        <v>0</v>
      </c>
      <c r="DQ238" s="344">
        <v>0</v>
      </c>
      <c r="DR238" s="344">
        <v>0</v>
      </c>
      <c r="DS238" s="344">
        <v>0</v>
      </c>
      <c r="DT238" s="344">
        <v>0</v>
      </c>
      <c r="DU238" s="344">
        <v>0</v>
      </c>
      <c r="DV238" s="344">
        <v>0</v>
      </c>
      <c r="DW238" s="344">
        <v>0</v>
      </c>
      <c r="DX238" s="344">
        <v>0</v>
      </c>
    </row>
    <row r="239" spans="1:128">
      <c r="A239" s="34"/>
      <c r="B239" s="34" t="s">
        <v>3073</v>
      </c>
      <c r="C239" s="490">
        <v>0</v>
      </c>
      <c r="D239" s="344">
        <v>0</v>
      </c>
      <c r="E239" s="344">
        <v>0</v>
      </c>
      <c r="F239" s="344">
        <v>0</v>
      </c>
      <c r="G239" s="344">
        <v>0</v>
      </c>
      <c r="H239" s="344">
        <v>0</v>
      </c>
      <c r="I239" s="344">
        <v>0</v>
      </c>
      <c r="J239" s="344">
        <v>0</v>
      </c>
      <c r="K239" s="344">
        <v>0</v>
      </c>
      <c r="L239" s="344">
        <v>0</v>
      </c>
      <c r="M239" s="344">
        <v>0</v>
      </c>
      <c r="N239" s="344">
        <v>0</v>
      </c>
      <c r="O239" s="344">
        <v>0</v>
      </c>
      <c r="P239" s="344">
        <v>0</v>
      </c>
      <c r="Q239" s="344">
        <v>0</v>
      </c>
      <c r="R239" s="344">
        <v>0</v>
      </c>
      <c r="S239" s="344">
        <v>0</v>
      </c>
      <c r="T239" s="344">
        <v>0</v>
      </c>
      <c r="U239" s="344">
        <v>0</v>
      </c>
      <c r="V239" s="344">
        <v>0</v>
      </c>
      <c r="W239" s="344">
        <v>0</v>
      </c>
      <c r="X239" s="344">
        <v>0</v>
      </c>
      <c r="Y239" s="344">
        <v>0</v>
      </c>
      <c r="Z239" s="344">
        <v>0</v>
      </c>
      <c r="AA239" s="344">
        <v>0</v>
      </c>
      <c r="AB239" s="344">
        <v>0</v>
      </c>
      <c r="AC239" s="344">
        <v>0</v>
      </c>
      <c r="AD239" s="344">
        <v>0</v>
      </c>
      <c r="AE239" s="344">
        <v>0</v>
      </c>
      <c r="AF239" s="344">
        <v>0</v>
      </c>
      <c r="AG239" s="344">
        <v>0</v>
      </c>
      <c r="AH239" s="344">
        <v>0</v>
      </c>
      <c r="AI239" s="344">
        <v>0</v>
      </c>
      <c r="AJ239" s="344">
        <v>0</v>
      </c>
      <c r="AK239" s="344">
        <v>0</v>
      </c>
      <c r="AL239" s="344">
        <v>0</v>
      </c>
      <c r="AM239" s="344">
        <v>0</v>
      </c>
      <c r="AN239" s="344">
        <v>0</v>
      </c>
      <c r="AO239" s="344">
        <v>0</v>
      </c>
      <c r="AP239" s="344">
        <v>0</v>
      </c>
      <c r="AQ239" s="344">
        <v>0</v>
      </c>
      <c r="AR239" s="344">
        <v>0</v>
      </c>
      <c r="AS239" s="344">
        <v>0</v>
      </c>
      <c r="AT239" s="344">
        <v>0</v>
      </c>
      <c r="AU239" s="344">
        <v>0</v>
      </c>
      <c r="AV239" s="344">
        <v>0</v>
      </c>
      <c r="AW239" s="344">
        <v>0</v>
      </c>
      <c r="AX239" s="344">
        <v>0</v>
      </c>
      <c r="AY239" s="344">
        <v>0</v>
      </c>
      <c r="AZ239" s="344">
        <v>0</v>
      </c>
      <c r="BA239" s="344">
        <v>0</v>
      </c>
      <c r="BB239" s="344">
        <v>0</v>
      </c>
      <c r="BC239" s="344">
        <v>0</v>
      </c>
      <c r="BD239" s="344">
        <v>0</v>
      </c>
      <c r="BE239" s="344">
        <v>0</v>
      </c>
      <c r="BF239" s="344">
        <v>0</v>
      </c>
      <c r="BG239" s="344">
        <v>0</v>
      </c>
      <c r="BH239" s="344">
        <v>0</v>
      </c>
      <c r="BI239" s="344">
        <v>0</v>
      </c>
      <c r="BJ239" s="344">
        <v>0</v>
      </c>
      <c r="BK239" s="344">
        <v>0</v>
      </c>
      <c r="BL239" s="344">
        <v>0</v>
      </c>
      <c r="BM239" s="344">
        <v>0</v>
      </c>
      <c r="BN239" s="344">
        <v>0</v>
      </c>
      <c r="BO239" s="344">
        <v>0</v>
      </c>
      <c r="BP239" s="344">
        <v>0</v>
      </c>
      <c r="BQ239" s="344">
        <v>0</v>
      </c>
      <c r="BR239" s="344">
        <v>0</v>
      </c>
      <c r="BS239" s="344">
        <v>0</v>
      </c>
      <c r="BT239" s="344">
        <v>0</v>
      </c>
      <c r="BU239" s="344">
        <v>0</v>
      </c>
      <c r="BV239" s="344">
        <v>0</v>
      </c>
      <c r="BW239" s="344">
        <v>0</v>
      </c>
      <c r="BX239" s="344">
        <v>0</v>
      </c>
      <c r="BY239" s="344">
        <v>0</v>
      </c>
      <c r="BZ239" s="344">
        <v>0</v>
      </c>
      <c r="CA239" s="344">
        <v>0</v>
      </c>
      <c r="CB239" s="344">
        <v>0</v>
      </c>
      <c r="CC239" s="344">
        <v>0</v>
      </c>
      <c r="CD239" s="344">
        <v>0</v>
      </c>
      <c r="CE239" s="344">
        <v>0</v>
      </c>
      <c r="CF239" s="344">
        <v>0</v>
      </c>
      <c r="CG239" s="344">
        <v>0</v>
      </c>
      <c r="CH239" s="344">
        <v>0</v>
      </c>
      <c r="CI239" s="344">
        <v>0</v>
      </c>
      <c r="CJ239" s="344">
        <v>0</v>
      </c>
      <c r="CK239" s="344">
        <v>0</v>
      </c>
      <c r="CL239" s="344">
        <v>0</v>
      </c>
      <c r="CM239" s="344">
        <v>0</v>
      </c>
      <c r="CN239" s="344">
        <v>0</v>
      </c>
      <c r="CO239" s="344">
        <v>0</v>
      </c>
      <c r="CP239" s="344">
        <v>0</v>
      </c>
      <c r="CQ239" s="344">
        <v>0</v>
      </c>
      <c r="CR239" s="344">
        <v>0</v>
      </c>
      <c r="CS239" s="344">
        <v>0</v>
      </c>
      <c r="CT239" s="344">
        <v>0</v>
      </c>
      <c r="CU239" s="344">
        <v>0</v>
      </c>
      <c r="CV239" s="344">
        <v>0</v>
      </c>
      <c r="CW239" s="344">
        <v>0</v>
      </c>
      <c r="CX239" s="344">
        <v>0</v>
      </c>
      <c r="CY239" s="344">
        <v>0</v>
      </c>
      <c r="CZ239" s="344">
        <v>0</v>
      </c>
      <c r="DA239" s="344">
        <v>0</v>
      </c>
      <c r="DB239" s="344">
        <v>0</v>
      </c>
      <c r="DC239" s="344">
        <v>0</v>
      </c>
      <c r="DD239" s="344">
        <v>0</v>
      </c>
      <c r="DE239" s="344">
        <v>0</v>
      </c>
      <c r="DF239" s="344">
        <v>0</v>
      </c>
      <c r="DG239" s="344">
        <v>0</v>
      </c>
      <c r="DH239" s="344">
        <v>0</v>
      </c>
      <c r="DI239" s="344">
        <v>0</v>
      </c>
      <c r="DJ239" s="344">
        <v>0</v>
      </c>
      <c r="DK239" s="344">
        <v>0</v>
      </c>
      <c r="DL239" s="344">
        <v>0</v>
      </c>
      <c r="DM239" s="344">
        <v>0</v>
      </c>
      <c r="DN239" s="344">
        <v>0</v>
      </c>
      <c r="DO239" s="344">
        <v>0</v>
      </c>
      <c r="DP239" s="344">
        <v>0</v>
      </c>
      <c r="DQ239" s="344">
        <v>0</v>
      </c>
      <c r="DR239" s="344">
        <v>0</v>
      </c>
      <c r="DS239" s="344">
        <v>0</v>
      </c>
      <c r="DT239" s="344">
        <v>0</v>
      </c>
      <c r="DU239" s="344">
        <v>0</v>
      </c>
      <c r="DV239" s="344">
        <v>0</v>
      </c>
      <c r="DW239" s="344">
        <v>0</v>
      </c>
      <c r="DX239" s="344">
        <v>0</v>
      </c>
    </row>
    <row r="240" spans="1:128">
      <c r="A240" s="34"/>
      <c r="B240" s="34" t="s">
        <v>3074</v>
      </c>
      <c r="C240" s="490">
        <v>0</v>
      </c>
      <c r="D240" s="344">
        <v>0</v>
      </c>
      <c r="E240" s="344">
        <v>0</v>
      </c>
      <c r="F240" s="344">
        <v>0</v>
      </c>
      <c r="G240" s="344">
        <v>0</v>
      </c>
      <c r="H240" s="344">
        <v>0</v>
      </c>
      <c r="I240" s="344">
        <v>0</v>
      </c>
      <c r="J240" s="344">
        <v>0</v>
      </c>
      <c r="K240" s="344">
        <v>0</v>
      </c>
      <c r="L240" s="344">
        <v>0</v>
      </c>
      <c r="M240" s="344">
        <v>0</v>
      </c>
      <c r="N240" s="344">
        <v>0</v>
      </c>
      <c r="O240" s="344">
        <v>0</v>
      </c>
      <c r="P240" s="344">
        <v>0</v>
      </c>
      <c r="Q240" s="344">
        <v>0</v>
      </c>
      <c r="R240" s="344">
        <v>0</v>
      </c>
      <c r="S240" s="344">
        <v>0</v>
      </c>
      <c r="T240" s="344">
        <v>0</v>
      </c>
      <c r="U240" s="344">
        <v>0</v>
      </c>
      <c r="V240" s="344">
        <v>0</v>
      </c>
      <c r="W240" s="344">
        <v>0</v>
      </c>
      <c r="X240" s="344">
        <v>0</v>
      </c>
      <c r="Y240" s="344">
        <v>0</v>
      </c>
      <c r="Z240" s="344">
        <v>0</v>
      </c>
      <c r="AA240" s="344">
        <v>0</v>
      </c>
      <c r="AB240" s="344">
        <v>0</v>
      </c>
      <c r="AC240" s="344">
        <v>0</v>
      </c>
      <c r="AD240" s="344">
        <v>0</v>
      </c>
      <c r="AE240" s="344">
        <v>0</v>
      </c>
      <c r="AF240" s="344">
        <v>0</v>
      </c>
      <c r="AG240" s="344">
        <v>0</v>
      </c>
      <c r="AH240" s="344">
        <v>0</v>
      </c>
      <c r="AI240" s="344">
        <v>0</v>
      </c>
      <c r="AJ240" s="344">
        <v>0</v>
      </c>
      <c r="AK240" s="344">
        <v>0</v>
      </c>
      <c r="AL240" s="344">
        <v>0</v>
      </c>
      <c r="AM240" s="344">
        <v>0</v>
      </c>
      <c r="AN240" s="344">
        <v>0</v>
      </c>
      <c r="AO240" s="344">
        <v>0</v>
      </c>
      <c r="AP240" s="344">
        <v>0</v>
      </c>
      <c r="AQ240" s="344">
        <v>0</v>
      </c>
      <c r="AR240" s="344">
        <v>0</v>
      </c>
      <c r="AS240" s="344">
        <v>0</v>
      </c>
      <c r="AT240" s="344">
        <v>0</v>
      </c>
      <c r="AU240" s="344">
        <v>0</v>
      </c>
      <c r="AV240" s="344">
        <v>0</v>
      </c>
      <c r="AW240" s="344">
        <v>0</v>
      </c>
      <c r="AX240" s="344">
        <v>0</v>
      </c>
      <c r="AY240" s="344">
        <v>0</v>
      </c>
      <c r="AZ240" s="344">
        <v>0</v>
      </c>
      <c r="BA240" s="344">
        <v>0</v>
      </c>
      <c r="BB240" s="344">
        <v>0</v>
      </c>
      <c r="BC240" s="344">
        <v>0</v>
      </c>
      <c r="BD240" s="344">
        <v>0</v>
      </c>
      <c r="BE240" s="344">
        <v>0</v>
      </c>
      <c r="BF240" s="344">
        <v>0</v>
      </c>
      <c r="BG240" s="344">
        <v>0</v>
      </c>
      <c r="BH240" s="344">
        <v>0</v>
      </c>
      <c r="BI240" s="344">
        <v>0</v>
      </c>
      <c r="BJ240" s="344">
        <v>0</v>
      </c>
      <c r="BK240" s="344">
        <v>0</v>
      </c>
      <c r="BL240" s="344">
        <v>0</v>
      </c>
      <c r="BM240" s="344">
        <v>0</v>
      </c>
      <c r="BN240" s="344">
        <v>0</v>
      </c>
      <c r="BO240" s="344">
        <v>0</v>
      </c>
      <c r="BP240" s="344">
        <v>0</v>
      </c>
      <c r="BQ240" s="344">
        <v>0</v>
      </c>
      <c r="BR240" s="344">
        <v>0</v>
      </c>
      <c r="BS240" s="344">
        <v>0</v>
      </c>
      <c r="BT240" s="344">
        <v>0</v>
      </c>
      <c r="BU240" s="344">
        <v>0</v>
      </c>
      <c r="BV240" s="344">
        <v>0</v>
      </c>
      <c r="BW240" s="344">
        <v>0</v>
      </c>
      <c r="BX240" s="344">
        <v>0</v>
      </c>
      <c r="BY240" s="344">
        <v>0</v>
      </c>
      <c r="BZ240" s="344">
        <v>0</v>
      </c>
      <c r="CA240" s="344">
        <v>0</v>
      </c>
      <c r="CB240" s="344">
        <v>0</v>
      </c>
      <c r="CC240" s="344">
        <v>0</v>
      </c>
      <c r="CD240" s="344">
        <v>0</v>
      </c>
      <c r="CE240" s="344">
        <v>0</v>
      </c>
      <c r="CF240" s="344">
        <v>0</v>
      </c>
      <c r="CG240" s="344">
        <v>0</v>
      </c>
      <c r="CH240" s="344">
        <v>0</v>
      </c>
      <c r="CI240" s="344">
        <v>0</v>
      </c>
      <c r="CJ240" s="344">
        <v>0</v>
      </c>
      <c r="CK240" s="344">
        <v>0</v>
      </c>
      <c r="CL240" s="344">
        <v>0</v>
      </c>
      <c r="CM240" s="344">
        <v>0</v>
      </c>
      <c r="CN240" s="344">
        <v>0</v>
      </c>
      <c r="CO240" s="344">
        <v>0</v>
      </c>
      <c r="CP240" s="344">
        <v>0</v>
      </c>
      <c r="CQ240" s="344">
        <v>0</v>
      </c>
      <c r="CR240" s="344">
        <v>0</v>
      </c>
      <c r="CS240" s="344">
        <v>0</v>
      </c>
      <c r="CT240" s="344">
        <v>0</v>
      </c>
      <c r="CU240" s="344">
        <v>0</v>
      </c>
      <c r="CV240" s="344">
        <v>0</v>
      </c>
      <c r="CW240" s="344">
        <v>0</v>
      </c>
      <c r="CX240" s="344">
        <v>0</v>
      </c>
      <c r="CY240" s="344">
        <v>0</v>
      </c>
      <c r="CZ240" s="344">
        <v>0</v>
      </c>
      <c r="DA240" s="344">
        <v>0</v>
      </c>
      <c r="DB240" s="344">
        <v>0</v>
      </c>
      <c r="DC240" s="344">
        <v>0</v>
      </c>
      <c r="DD240" s="344">
        <v>0</v>
      </c>
      <c r="DE240" s="344">
        <v>0</v>
      </c>
      <c r="DF240" s="344">
        <v>0</v>
      </c>
      <c r="DG240" s="344">
        <v>0</v>
      </c>
      <c r="DH240" s="344">
        <v>0</v>
      </c>
      <c r="DI240" s="344">
        <v>0</v>
      </c>
      <c r="DJ240" s="344">
        <v>0</v>
      </c>
      <c r="DK240" s="344">
        <v>0</v>
      </c>
      <c r="DL240" s="344">
        <v>0</v>
      </c>
      <c r="DM240" s="344">
        <v>0</v>
      </c>
      <c r="DN240" s="344">
        <v>0</v>
      </c>
      <c r="DO240" s="344">
        <v>0</v>
      </c>
      <c r="DP240" s="344">
        <v>0</v>
      </c>
      <c r="DQ240" s="344">
        <v>0</v>
      </c>
      <c r="DR240" s="344">
        <v>0</v>
      </c>
      <c r="DS240" s="344">
        <v>0</v>
      </c>
      <c r="DT240" s="344">
        <v>0</v>
      </c>
      <c r="DU240" s="344">
        <v>0</v>
      </c>
      <c r="DV240" s="344">
        <v>0</v>
      </c>
      <c r="DW240" s="344">
        <v>0</v>
      </c>
      <c r="DX240" s="344">
        <v>0</v>
      </c>
    </row>
    <row r="241" spans="1:128">
      <c r="A241" s="36"/>
      <c r="B241" s="515" t="s">
        <v>3075</v>
      </c>
      <c r="C241" s="491">
        <v>0</v>
      </c>
      <c r="D241" s="327">
        <v>0</v>
      </c>
      <c r="E241" s="327">
        <v>0</v>
      </c>
      <c r="F241" s="327">
        <v>0</v>
      </c>
      <c r="G241" s="327">
        <v>0</v>
      </c>
      <c r="H241" s="327">
        <v>0</v>
      </c>
      <c r="I241" s="327">
        <v>0</v>
      </c>
      <c r="J241" s="327">
        <v>0</v>
      </c>
      <c r="K241" s="327">
        <v>0</v>
      </c>
      <c r="L241" s="327">
        <v>0</v>
      </c>
      <c r="M241" s="327">
        <v>0</v>
      </c>
      <c r="N241" s="327">
        <v>0</v>
      </c>
      <c r="O241" s="327">
        <v>0</v>
      </c>
      <c r="P241" s="327">
        <v>0</v>
      </c>
      <c r="Q241" s="327">
        <v>0</v>
      </c>
      <c r="R241" s="327">
        <v>0</v>
      </c>
      <c r="S241" s="327">
        <v>0</v>
      </c>
      <c r="T241" s="327">
        <v>0</v>
      </c>
      <c r="U241" s="327">
        <v>0</v>
      </c>
      <c r="V241" s="327">
        <v>0</v>
      </c>
      <c r="W241" s="327">
        <v>0</v>
      </c>
      <c r="X241" s="327">
        <v>0</v>
      </c>
      <c r="Y241" s="327">
        <v>0</v>
      </c>
      <c r="Z241" s="327">
        <v>0</v>
      </c>
      <c r="AA241" s="327">
        <v>0</v>
      </c>
      <c r="AB241" s="327">
        <v>0</v>
      </c>
      <c r="AC241" s="327">
        <v>0</v>
      </c>
      <c r="AD241" s="327">
        <v>0</v>
      </c>
      <c r="AE241" s="327">
        <v>0</v>
      </c>
      <c r="AF241" s="327">
        <v>0</v>
      </c>
      <c r="AG241" s="327">
        <v>0</v>
      </c>
      <c r="AH241" s="327">
        <v>0</v>
      </c>
      <c r="AI241" s="327">
        <v>0</v>
      </c>
      <c r="AJ241" s="327">
        <v>0</v>
      </c>
      <c r="AK241" s="327">
        <v>0</v>
      </c>
      <c r="AL241" s="327">
        <v>0</v>
      </c>
      <c r="AM241" s="327">
        <v>0</v>
      </c>
      <c r="AN241" s="327">
        <v>0</v>
      </c>
      <c r="AO241" s="327">
        <v>0</v>
      </c>
      <c r="AP241" s="327">
        <v>0</v>
      </c>
      <c r="AQ241" s="327">
        <v>0</v>
      </c>
      <c r="AR241" s="327">
        <v>0</v>
      </c>
      <c r="AS241" s="327">
        <v>0</v>
      </c>
      <c r="AT241" s="327">
        <v>0</v>
      </c>
      <c r="AU241" s="327">
        <v>0</v>
      </c>
      <c r="AV241" s="327">
        <v>0</v>
      </c>
      <c r="AW241" s="327">
        <v>0</v>
      </c>
      <c r="AX241" s="327">
        <v>0</v>
      </c>
      <c r="AY241" s="327">
        <v>0</v>
      </c>
      <c r="AZ241" s="327">
        <v>0</v>
      </c>
      <c r="BA241" s="327">
        <v>0</v>
      </c>
      <c r="BB241" s="327">
        <v>0</v>
      </c>
      <c r="BC241" s="327">
        <v>0</v>
      </c>
      <c r="BD241" s="327">
        <v>0</v>
      </c>
      <c r="BE241" s="327">
        <v>0</v>
      </c>
      <c r="BF241" s="327">
        <v>0</v>
      </c>
      <c r="BG241" s="327">
        <v>0</v>
      </c>
      <c r="BH241" s="327">
        <v>0</v>
      </c>
      <c r="BI241" s="327">
        <v>0</v>
      </c>
      <c r="BJ241" s="327">
        <v>0</v>
      </c>
      <c r="BK241" s="327">
        <v>0</v>
      </c>
      <c r="BL241" s="327">
        <v>0</v>
      </c>
      <c r="BM241" s="327">
        <v>0</v>
      </c>
      <c r="BN241" s="327">
        <v>0</v>
      </c>
      <c r="BO241" s="327">
        <v>0</v>
      </c>
      <c r="BP241" s="327">
        <v>0</v>
      </c>
      <c r="BQ241" s="327">
        <v>0</v>
      </c>
      <c r="BR241" s="327">
        <v>0</v>
      </c>
      <c r="BS241" s="327">
        <v>0</v>
      </c>
      <c r="BT241" s="327">
        <v>0</v>
      </c>
      <c r="BU241" s="327">
        <v>0</v>
      </c>
      <c r="BV241" s="327">
        <v>0</v>
      </c>
      <c r="BW241" s="327">
        <v>0</v>
      </c>
      <c r="BX241" s="327">
        <v>0</v>
      </c>
      <c r="BY241" s="327">
        <v>0</v>
      </c>
      <c r="BZ241" s="327">
        <v>0</v>
      </c>
      <c r="CA241" s="327">
        <v>0</v>
      </c>
      <c r="CB241" s="327">
        <v>0</v>
      </c>
      <c r="CC241" s="327">
        <v>0</v>
      </c>
      <c r="CD241" s="327">
        <v>0</v>
      </c>
      <c r="CE241" s="327">
        <v>0</v>
      </c>
      <c r="CF241" s="327">
        <v>0</v>
      </c>
      <c r="CG241" s="327">
        <v>0</v>
      </c>
      <c r="CH241" s="327">
        <v>0</v>
      </c>
      <c r="CI241" s="327">
        <v>0</v>
      </c>
      <c r="CJ241" s="327">
        <v>0</v>
      </c>
      <c r="CK241" s="327">
        <v>0</v>
      </c>
      <c r="CL241" s="327">
        <v>0</v>
      </c>
      <c r="CM241" s="327">
        <v>0</v>
      </c>
      <c r="CN241" s="327">
        <v>0</v>
      </c>
      <c r="CO241" s="327">
        <v>0</v>
      </c>
      <c r="CP241" s="327">
        <v>0</v>
      </c>
      <c r="CQ241" s="327">
        <v>0</v>
      </c>
      <c r="CR241" s="327">
        <v>0</v>
      </c>
      <c r="CS241" s="327">
        <v>0</v>
      </c>
      <c r="CT241" s="327">
        <v>0</v>
      </c>
      <c r="CU241" s="327">
        <v>0</v>
      </c>
      <c r="CV241" s="327">
        <v>0</v>
      </c>
      <c r="CW241" s="327">
        <v>0</v>
      </c>
      <c r="CX241" s="327">
        <v>0</v>
      </c>
      <c r="CY241" s="327">
        <v>0</v>
      </c>
      <c r="CZ241" s="327">
        <v>0</v>
      </c>
      <c r="DA241" s="327">
        <v>0</v>
      </c>
      <c r="DB241" s="327">
        <v>0</v>
      </c>
      <c r="DC241" s="327">
        <v>0</v>
      </c>
      <c r="DD241" s="327">
        <v>0</v>
      </c>
      <c r="DE241" s="327">
        <v>0</v>
      </c>
      <c r="DF241" s="327">
        <v>0</v>
      </c>
      <c r="DG241" s="327">
        <v>0</v>
      </c>
      <c r="DH241" s="327">
        <v>0</v>
      </c>
      <c r="DI241" s="327">
        <v>0</v>
      </c>
      <c r="DJ241" s="327">
        <v>0</v>
      </c>
      <c r="DK241" s="327">
        <v>0</v>
      </c>
      <c r="DL241" s="327">
        <v>0</v>
      </c>
      <c r="DM241" s="327">
        <v>0</v>
      </c>
      <c r="DN241" s="327">
        <v>0</v>
      </c>
      <c r="DO241" s="327">
        <v>0</v>
      </c>
      <c r="DP241" s="327">
        <v>0</v>
      </c>
      <c r="DQ241" s="327">
        <v>0</v>
      </c>
      <c r="DR241" s="327">
        <v>0</v>
      </c>
      <c r="DS241" s="327">
        <v>0</v>
      </c>
      <c r="DT241" s="327">
        <v>0</v>
      </c>
      <c r="DU241" s="327">
        <v>0</v>
      </c>
      <c r="DV241" s="327">
        <v>0</v>
      </c>
      <c r="DW241" s="327">
        <v>0</v>
      </c>
      <c r="DX241" s="327">
        <v>0</v>
      </c>
    </row>
    <row r="242" spans="1:128">
      <c r="A242" s="30"/>
      <c r="B242" s="30"/>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row>
    <row r="243" spans="1:128">
      <c r="A243" s="30"/>
      <c r="B243" s="218" t="s">
        <v>3088</v>
      </c>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row>
    <row r="244" spans="1:128">
      <c r="A244" s="30"/>
      <c r="B244" s="219" t="s">
        <v>3089</v>
      </c>
      <c r="C244" s="342" t="s">
        <v>104</v>
      </c>
      <c r="D244" s="342" t="s">
        <v>105</v>
      </c>
      <c r="E244" s="342" t="s">
        <v>106</v>
      </c>
      <c r="F244" s="342" t="s">
        <v>107</v>
      </c>
      <c r="G244" s="342" t="s">
        <v>108</v>
      </c>
      <c r="H244" s="342" t="s">
        <v>109</v>
      </c>
      <c r="I244" s="342" t="s">
        <v>110</v>
      </c>
      <c r="J244" s="342" t="s">
        <v>111</v>
      </c>
      <c r="K244" s="342" t="s">
        <v>112</v>
      </c>
      <c r="L244" s="342" t="s">
        <v>113</v>
      </c>
      <c r="M244" s="342" t="s">
        <v>114</v>
      </c>
      <c r="N244" s="342" t="s">
        <v>115</v>
      </c>
      <c r="O244" s="342" t="s">
        <v>116</v>
      </c>
      <c r="P244" s="342" t="s">
        <v>117</v>
      </c>
      <c r="Q244" s="342" t="s">
        <v>118</v>
      </c>
      <c r="R244" s="342" t="s">
        <v>119</v>
      </c>
      <c r="S244" s="342" t="s">
        <v>120</v>
      </c>
      <c r="T244" s="342" t="s">
        <v>121</v>
      </c>
      <c r="U244" s="342" t="s">
        <v>122</v>
      </c>
      <c r="V244" s="342" t="s">
        <v>123</v>
      </c>
      <c r="W244" s="342" t="s">
        <v>124</v>
      </c>
      <c r="X244" s="342" t="s">
        <v>125</v>
      </c>
      <c r="Y244" s="342" t="s">
        <v>126</v>
      </c>
      <c r="Z244" s="342" t="s">
        <v>127</v>
      </c>
      <c r="AA244" s="342" t="s">
        <v>128</v>
      </c>
      <c r="AB244" s="342" t="s">
        <v>129</v>
      </c>
      <c r="AC244" s="342" t="s">
        <v>130</v>
      </c>
      <c r="AD244" s="342" t="s">
        <v>131</v>
      </c>
      <c r="AE244" s="342" t="s">
        <v>132</v>
      </c>
      <c r="AF244" s="342" t="s">
        <v>133</v>
      </c>
      <c r="AG244" s="342" t="s">
        <v>134</v>
      </c>
      <c r="AH244" s="342" t="s">
        <v>135</v>
      </c>
      <c r="AI244" s="342" t="s">
        <v>136</v>
      </c>
      <c r="AJ244" s="342" t="s">
        <v>137</v>
      </c>
      <c r="AK244" s="342" t="s">
        <v>138</v>
      </c>
      <c r="AL244" s="342" t="s">
        <v>139</v>
      </c>
      <c r="AM244" s="342" t="s">
        <v>140</v>
      </c>
      <c r="AN244" s="342" t="s">
        <v>141</v>
      </c>
      <c r="AO244" s="342" t="s">
        <v>142</v>
      </c>
      <c r="AP244" s="342" t="s">
        <v>143</v>
      </c>
      <c r="AQ244" s="342" t="s">
        <v>144</v>
      </c>
      <c r="AR244" s="342" t="s">
        <v>145</v>
      </c>
      <c r="AS244" s="342" t="s">
        <v>146</v>
      </c>
      <c r="AT244" s="342" t="s">
        <v>147</v>
      </c>
      <c r="AU244" s="342" t="s">
        <v>148</v>
      </c>
      <c r="AV244" s="342" t="s">
        <v>149</v>
      </c>
      <c r="AW244" s="342" t="s">
        <v>150</v>
      </c>
      <c r="AX244" s="342" t="s">
        <v>151</v>
      </c>
      <c r="AY244" s="342" t="s">
        <v>152</v>
      </c>
      <c r="AZ244" s="342" t="s">
        <v>153</v>
      </c>
      <c r="BA244" s="342" t="s">
        <v>154</v>
      </c>
      <c r="BB244" s="342" t="s">
        <v>155</v>
      </c>
      <c r="BC244" s="342" t="s">
        <v>156</v>
      </c>
      <c r="BD244" s="342" t="s">
        <v>157</v>
      </c>
      <c r="BE244" s="342" t="s">
        <v>158</v>
      </c>
      <c r="BF244" s="342" t="s">
        <v>159</v>
      </c>
      <c r="BG244" s="342" t="s">
        <v>160</v>
      </c>
      <c r="BH244" s="342" t="s">
        <v>161</v>
      </c>
      <c r="BI244" s="342" t="s">
        <v>162</v>
      </c>
      <c r="BJ244" s="342" t="s">
        <v>163</v>
      </c>
      <c r="BK244" s="342" t="s">
        <v>164</v>
      </c>
      <c r="BL244" s="342" t="s">
        <v>165</v>
      </c>
      <c r="BM244" s="342" t="s">
        <v>166</v>
      </c>
      <c r="BN244" s="342" t="s">
        <v>167</v>
      </c>
      <c r="BO244" s="342" t="s">
        <v>168</v>
      </c>
      <c r="BP244" s="342" t="s">
        <v>169</v>
      </c>
      <c r="BQ244" s="342" t="s">
        <v>170</v>
      </c>
      <c r="BR244" s="342" t="s">
        <v>171</v>
      </c>
      <c r="BS244" s="342" t="s">
        <v>172</v>
      </c>
      <c r="BT244" s="342" t="s">
        <v>173</v>
      </c>
      <c r="BU244" s="342" t="s">
        <v>174</v>
      </c>
      <c r="BV244" s="342" t="s">
        <v>175</v>
      </c>
      <c r="BW244" s="342" t="s">
        <v>176</v>
      </c>
      <c r="BX244" s="342" t="s">
        <v>177</v>
      </c>
      <c r="BY244" s="342" t="s">
        <v>178</v>
      </c>
      <c r="BZ244" s="342" t="s">
        <v>179</v>
      </c>
      <c r="CA244" s="342" t="s">
        <v>180</v>
      </c>
      <c r="CB244" s="342" t="s">
        <v>1395</v>
      </c>
      <c r="CC244" s="342" t="s">
        <v>1453</v>
      </c>
      <c r="CD244" s="342" t="s">
        <v>1454</v>
      </c>
      <c r="CE244" s="342" t="s">
        <v>1516</v>
      </c>
      <c r="CF244" s="342" t="s">
        <v>1517</v>
      </c>
      <c r="CG244" s="342" t="s">
        <v>2345</v>
      </c>
      <c r="CH244" s="342" t="s">
        <v>2357</v>
      </c>
      <c r="CI244" s="342" t="s">
        <v>2412</v>
      </c>
      <c r="CJ244" s="342" t="s">
        <v>2413</v>
      </c>
      <c r="CK244" s="342" t="s">
        <v>2417</v>
      </c>
      <c r="CL244" s="342" t="s">
        <v>2418</v>
      </c>
      <c r="CM244" s="342" t="s">
        <v>2420</v>
      </c>
      <c r="CN244" s="342" t="s">
        <v>2568</v>
      </c>
      <c r="CO244" s="342" t="s">
        <v>2573</v>
      </c>
      <c r="CP244" s="342" t="s">
        <v>2577</v>
      </c>
      <c r="CQ244" s="342" t="s">
        <v>2580</v>
      </c>
      <c r="CR244" s="342" t="s">
        <v>2581</v>
      </c>
      <c r="CS244" s="342" t="s">
        <v>2614</v>
      </c>
      <c r="CT244" s="342" t="s">
        <v>2651</v>
      </c>
      <c r="CU244" s="342" t="s">
        <v>2652</v>
      </c>
      <c r="CV244" s="342" t="s">
        <v>2653</v>
      </c>
      <c r="CW244" s="342" t="s">
        <v>2654</v>
      </c>
      <c r="CX244" s="342" t="s">
        <v>2683</v>
      </c>
      <c r="CY244" s="342" t="s">
        <v>2684</v>
      </c>
      <c r="CZ244" s="342" t="s">
        <v>2685</v>
      </c>
      <c r="DA244" s="342" t="s">
        <v>2686</v>
      </c>
      <c r="DB244" s="342" t="s">
        <v>2703</v>
      </c>
      <c r="DC244" s="342" t="s">
        <v>2704</v>
      </c>
      <c r="DD244" s="342" t="s">
        <v>2705</v>
      </c>
      <c r="DE244" s="342" t="s">
        <v>2706</v>
      </c>
      <c r="DF244" s="342" t="s">
        <v>2718</v>
      </c>
      <c r="DG244" s="342" t="s">
        <v>2719</v>
      </c>
      <c r="DH244" s="342" t="s">
        <v>2720</v>
      </c>
      <c r="DI244" s="342" t="s">
        <v>2731</v>
      </c>
      <c r="DJ244" s="342" t="s">
        <v>2743</v>
      </c>
      <c r="DK244" s="342" t="s">
        <v>2745</v>
      </c>
      <c r="DL244" s="342" t="s">
        <v>2760</v>
      </c>
      <c r="DM244" s="342" t="s">
        <v>2761</v>
      </c>
      <c r="DN244" s="342" t="s">
        <v>2866</v>
      </c>
      <c r="DO244" s="342" t="s">
        <v>2867</v>
      </c>
      <c r="DP244" s="342" t="s">
        <v>2868</v>
      </c>
      <c r="DQ244" s="342" t="s">
        <v>2869</v>
      </c>
      <c r="DR244" s="342" t="s">
        <v>2882</v>
      </c>
      <c r="DS244" s="342" t="s">
        <v>2971</v>
      </c>
      <c r="DT244" s="342" t="s">
        <v>2883</v>
      </c>
      <c r="DU244" s="342" t="s">
        <v>2969</v>
      </c>
      <c r="DV244" s="342" t="s">
        <v>2970</v>
      </c>
      <c r="DW244" s="342" t="s">
        <v>3105</v>
      </c>
      <c r="DX244" s="342" t="s">
        <v>3116</v>
      </c>
    </row>
    <row r="245" spans="1:128">
      <c r="A245" s="32" t="s">
        <v>197</v>
      </c>
      <c r="B245" s="33" t="s">
        <v>182</v>
      </c>
      <c r="C245" s="489">
        <v>0</v>
      </c>
      <c r="D245" s="343">
        <v>5</v>
      </c>
      <c r="E245" s="343">
        <v>0</v>
      </c>
      <c r="F245" s="343">
        <v>0</v>
      </c>
      <c r="G245" s="343">
        <v>0</v>
      </c>
      <c r="H245" s="343">
        <v>0</v>
      </c>
      <c r="I245" s="343">
        <v>0</v>
      </c>
      <c r="J245" s="343">
        <v>0</v>
      </c>
      <c r="K245" s="343">
        <v>0</v>
      </c>
      <c r="L245" s="343">
        <v>0</v>
      </c>
      <c r="M245" s="343">
        <v>0</v>
      </c>
      <c r="N245" s="343">
        <v>0</v>
      </c>
      <c r="O245" s="343">
        <v>0</v>
      </c>
      <c r="P245" s="343">
        <v>0</v>
      </c>
      <c r="Q245" s="343">
        <v>0</v>
      </c>
      <c r="R245" s="343">
        <v>0</v>
      </c>
      <c r="S245" s="343">
        <v>0</v>
      </c>
      <c r="T245" s="343">
        <v>0</v>
      </c>
      <c r="U245" s="343">
        <v>0</v>
      </c>
      <c r="V245" s="343">
        <v>0</v>
      </c>
      <c r="W245" s="343">
        <v>0</v>
      </c>
      <c r="X245" s="343">
        <v>4</v>
      </c>
      <c r="Y245" s="343">
        <v>0</v>
      </c>
      <c r="Z245" s="343">
        <v>0</v>
      </c>
      <c r="AA245" s="343">
        <v>0</v>
      </c>
      <c r="AB245" s="343">
        <v>3</v>
      </c>
      <c r="AC245" s="343">
        <v>0</v>
      </c>
      <c r="AD245" s="343">
        <v>0</v>
      </c>
      <c r="AE245" s="343">
        <v>0</v>
      </c>
      <c r="AF245" s="343">
        <v>3</v>
      </c>
      <c r="AG245" s="343">
        <v>0</v>
      </c>
      <c r="AH245" s="343">
        <v>0</v>
      </c>
      <c r="AI245" s="343">
        <v>0</v>
      </c>
      <c r="AJ245" s="343">
        <v>0</v>
      </c>
      <c r="AK245" s="343">
        <v>0</v>
      </c>
      <c r="AL245" s="343">
        <v>0</v>
      </c>
      <c r="AM245" s="343">
        <v>0</v>
      </c>
      <c r="AN245" s="343">
        <v>0</v>
      </c>
      <c r="AO245" s="343">
        <v>0</v>
      </c>
      <c r="AP245" s="343">
        <v>0</v>
      </c>
      <c r="AQ245" s="343">
        <v>0</v>
      </c>
      <c r="AR245" s="343">
        <v>0</v>
      </c>
      <c r="AS245" s="343">
        <v>0</v>
      </c>
      <c r="AT245" s="343">
        <v>0</v>
      </c>
      <c r="AU245" s="343">
        <v>0</v>
      </c>
      <c r="AV245" s="343">
        <v>0</v>
      </c>
      <c r="AW245" s="343">
        <v>0</v>
      </c>
      <c r="AX245" s="343">
        <v>0</v>
      </c>
      <c r="AY245" s="343">
        <v>0</v>
      </c>
      <c r="AZ245" s="343">
        <v>0</v>
      </c>
      <c r="BA245" s="343">
        <v>0</v>
      </c>
      <c r="BB245" s="343">
        <v>0</v>
      </c>
      <c r="BC245" s="343">
        <v>0</v>
      </c>
      <c r="BD245" s="343">
        <v>0</v>
      </c>
      <c r="BE245" s="343">
        <v>0</v>
      </c>
      <c r="BF245" s="343">
        <v>0</v>
      </c>
      <c r="BG245" s="343">
        <v>0</v>
      </c>
      <c r="BH245" s="343">
        <v>0</v>
      </c>
      <c r="BI245" s="343">
        <v>0</v>
      </c>
      <c r="BJ245" s="343">
        <v>8</v>
      </c>
      <c r="BK245" s="343">
        <v>14</v>
      </c>
      <c r="BL245" s="343">
        <v>15</v>
      </c>
      <c r="BM245" s="343">
        <v>14</v>
      </c>
      <c r="BN245" s="343">
        <v>12</v>
      </c>
      <c r="BO245" s="343">
        <v>15</v>
      </c>
      <c r="BP245" s="343">
        <v>21</v>
      </c>
      <c r="BQ245" s="343">
        <v>17</v>
      </c>
      <c r="BR245" s="343">
        <v>19</v>
      </c>
      <c r="BS245" s="343">
        <v>19</v>
      </c>
      <c r="BT245" s="343">
        <v>19</v>
      </c>
      <c r="BU245" s="343">
        <v>14</v>
      </c>
      <c r="BV245" s="343">
        <v>14</v>
      </c>
      <c r="BW245" s="343">
        <v>15</v>
      </c>
      <c r="BX245" s="343">
        <v>14</v>
      </c>
      <c r="BY245" s="343">
        <v>20</v>
      </c>
      <c r="BZ245" s="343">
        <v>0</v>
      </c>
      <c r="CA245" s="343">
        <v>0</v>
      </c>
      <c r="CB245" s="343">
        <v>0</v>
      </c>
      <c r="CC245" s="343">
        <v>0</v>
      </c>
      <c r="CD245" s="343">
        <v>0</v>
      </c>
      <c r="CE245" s="343">
        <v>0</v>
      </c>
      <c r="CF245" s="343">
        <v>0</v>
      </c>
      <c r="CG245" s="343">
        <v>0</v>
      </c>
      <c r="CH245" s="343">
        <v>0</v>
      </c>
      <c r="CI245" s="343">
        <v>0</v>
      </c>
      <c r="CJ245" s="343">
        <v>0</v>
      </c>
      <c r="CK245" s="343">
        <v>0</v>
      </c>
      <c r="CL245" s="343">
        <v>0</v>
      </c>
      <c r="CM245" s="343">
        <v>0</v>
      </c>
      <c r="CN245" s="343">
        <v>18</v>
      </c>
      <c r="CO245" s="343">
        <v>0</v>
      </c>
      <c r="CP245" s="343">
        <v>0</v>
      </c>
      <c r="CQ245" s="343">
        <v>0</v>
      </c>
      <c r="CR245" s="343">
        <v>15</v>
      </c>
      <c r="CS245" s="343">
        <v>17</v>
      </c>
      <c r="CT245" s="343">
        <v>19</v>
      </c>
      <c r="CU245" s="343">
        <v>20</v>
      </c>
      <c r="CV245" s="343">
        <v>21</v>
      </c>
      <c r="CW245" s="343">
        <v>24</v>
      </c>
      <c r="CX245" s="343">
        <v>21</v>
      </c>
      <c r="CY245" s="343">
        <v>19</v>
      </c>
      <c r="CZ245" s="343">
        <v>19</v>
      </c>
      <c r="DA245" s="343">
        <v>21</v>
      </c>
      <c r="DB245" s="343">
        <v>20</v>
      </c>
      <c r="DC245" s="343">
        <v>19</v>
      </c>
      <c r="DD245" s="343">
        <v>22</v>
      </c>
      <c r="DE245" s="343">
        <v>22</v>
      </c>
      <c r="DF245" s="343">
        <v>21</v>
      </c>
      <c r="DG245" s="343">
        <v>23</v>
      </c>
      <c r="DH245" s="343">
        <v>23</v>
      </c>
      <c r="DI245" s="343">
        <v>24</v>
      </c>
      <c r="DJ245" s="343">
        <v>21</v>
      </c>
      <c r="DK245" s="343">
        <v>24</v>
      </c>
      <c r="DL245" s="343">
        <v>24</v>
      </c>
      <c r="DM245" s="343">
        <v>28</v>
      </c>
      <c r="DN245" s="343">
        <v>27</v>
      </c>
      <c r="DO245" s="343">
        <v>27</v>
      </c>
      <c r="DP245" s="343">
        <v>30</v>
      </c>
      <c r="DQ245" s="343">
        <v>30</v>
      </c>
      <c r="DR245" s="343">
        <v>31</v>
      </c>
      <c r="DS245" s="343">
        <v>27</v>
      </c>
      <c r="DT245" s="343">
        <v>28</v>
      </c>
      <c r="DU245" s="343">
        <v>21</v>
      </c>
      <c r="DV245" s="343">
        <v>21</v>
      </c>
      <c r="DW245" s="343">
        <v>22</v>
      </c>
      <c r="DX245" s="343">
        <v>22</v>
      </c>
    </row>
    <row r="246" spans="1:128">
      <c r="A246" s="37"/>
      <c r="B246" s="34" t="s">
        <v>3090</v>
      </c>
      <c r="C246" s="490">
        <v>0</v>
      </c>
      <c r="D246" s="344">
        <v>4</v>
      </c>
      <c r="E246" s="344">
        <v>0</v>
      </c>
      <c r="F246" s="344">
        <v>0</v>
      </c>
      <c r="G246" s="344">
        <v>0</v>
      </c>
      <c r="H246" s="344">
        <v>0</v>
      </c>
      <c r="I246" s="344">
        <v>0</v>
      </c>
      <c r="J246" s="344">
        <v>0</v>
      </c>
      <c r="K246" s="344">
        <v>0</v>
      </c>
      <c r="L246" s="344">
        <v>0</v>
      </c>
      <c r="M246" s="344">
        <v>0</v>
      </c>
      <c r="N246" s="344">
        <v>0</v>
      </c>
      <c r="O246" s="344">
        <v>0</v>
      </c>
      <c r="P246" s="344">
        <v>0</v>
      </c>
      <c r="Q246" s="344">
        <v>0</v>
      </c>
      <c r="R246" s="344">
        <v>0</v>
      </c>
      <c r="S246" s="344">
        <v>0</v>
      </c>
      <c r="T246" s="344">
        <v>0</v>
      </c>
      <c r="U246" s="344">
        <v>0</v>
      </c>
      <c r="V246" s="344">
        <v>0</v>
      </c>
      <c r="W246" s="344">
        <v>0</v>
      </c>
      <c r="X246" s="344">
        <v>3</v>
      </c>
      <c r="Y246" s="344">
        <v>0</v>
      </c>
      <c r="Z246" s="344">
        <v>0</v>
      </c>
      <c r="AA246" s="344">
        <v>0</v>
      </c>
      <c r="AB246" s="344">
        <v>3</v>
      </c>
      <c r="AC246" s="344">
        <v>0</v>
      </c>
      <c r="AD246" s="344">
        <v>0</v>
      </c>
      <c r="AE246" s="344">
        <v>0</v>
      </c>
      <c r="AF246" s="344">
        <v>3</v>
      </c>
      <c r="AG246" s="344">
        <v>0</v>
      </c>
      <c r="AH246" s="344">
        <v>0</v>
      </c>
      <c r="AI246" s="344">
        <v>0</v>
      </c>
      <c r="AJ246" s="344">
        <v>0</v>
      </c>
      <c r="AK246" s="344">
        <v>0</v>
      </c>
      <c r="AL246" s="344">
        <v>0</v>
      </c>
      <c r="AM246" s="344">
        <v>0</v>
      </c>
      <c r="AN246" s="344">
        <v>0</v>
      </c>
      <c r="AO246" s="344">
        <v>0</v>
      </c>
      <c r="AP246" s="344">
        <v>0</v>
      </c>
      <c r="AQ246" s="344">
        <v>0</v>
      </c>
      <c r="AR246" s="344">
        <v>0</v>
      </c>
      <c r="AS246" s="344">
        <v>0</v>
      </c>
      <c r="AT246" s="344">
        <v>0</v>
      </c>
      <c r="AU246" s="344">
        <v>0</v>
      </c>
      <c r="AV246" s="344">
        <v>0</v>
      </c>
      <c r="AW246" s="344">
        <v>0</v>
      </c>
      <c r="AX246" s="344">
        <v>0</v>
      </c>
      <c r="AY246" s="344">
        <v>0</v>
      </c>
      <c r="AZ246" s="344">
        <v>0</v>
      </c>
      <c r="BA246" s="344">
        <v>0</v>
      </c>
      <c r="BB246" s="344">
        <v>0</v>
      </c>
      <c r="BC246" s="344">
        <v>0</v>
      </c>
      <c r="BD246" s="344">
        <v>0</v>
      </c>
      <c r="BE246" s="344">
        <v>0</v>
      </c>
      <c r="BF246" s="344">
        <v>0</v>
      </c>
      <c r="BG246" s="344">
        <v>0</v>
      </c>
      <c r="BH246" s="344">
        <v>0</v>
      </c>
      <c r="BI246" s="344">
        <v>0</v>
      </c>
      <c r="BJ246" s="344">
        <v>8</v>
      </c>
      <c r="BK246" s="344">
        <v>14</v>
      </c>
      <c r="BL246" s="344">
        <v>15</v>
      </c>
      <c r="BM246" s="344">
        <v>14</v>
      </c>
      <c r="BN246" s="344">
        <v>12</v>
      </c>
      <c r="BO246" s="344">
        <v>15</v>
      </c>
      <c r="BP246" s="344">
        <v>21</v>
      </c>
      <c r="BQ246" s="344">
        <v>17</v>
      </c>
      <c r="BR246" s="344">
        <v>19</v>
      </c>
      <c r="BS246" s="344">
        <v>19</v>
      </c>
      <c r="BT246" s="344">
        <v>19</v>
      </c>
      <c r="BU246" s="344">
        <v>14</v>
      </c>
      <c r="BV246" s="344">
        <v>14</v>
      </c>
      <c r="BW246" s="344">
        <v>15</v>
      </c>
      <c r="BX246" s="344">
        <v>14</v>
      </c>
      <c r="BY246" s="344">
        <v>20</v>
      </c>
      <c r="BZ246" s="344">
        <v>0</v>
      </c>
      <c r="CA246" s="344">
        <v>0</v>
      </c>
      <c r="CB246" s="344">
        <v>0</v>
      </c>
      <c r="CC246" s="344">
        <v>0</v>
      </c>
      <c r="CD246" s="344">
        <v>0</v>
      </c>
      <c r="CE246" s="344">
        <v>0</v>
      </c>
      <c r="CF246" s="344">
        <v>0</v>
      </c>
      <c r="CG246" s="344">
        <v>0</v>
      </c>
      <c r="CH246" s="344">
        <v>0</v>
      </c>
      <c r="CI246" s="344">
        <v>0</v>
      </c>
      <c r="CJ246" s="344">
        <v>0</v>
      </c>
      <c r="CK246" s="344">
        <v>0</v>
      </c>
      <c r="CL246" s="344">
        <v>0</v>
      </c>
      <c r="CM246" s="344">
        <v>0</v>
      </c>
      <c r="CN246" s="344">
        <v>18</v>
      </c>
      <c r="CO246" s="344">
        <v>0</v>
      </c>
      <c r="CP246" s="344">
        <v>0</v>
      </c>
      <c r="CQ246" s="344">
        <v>0</v>
      </c>
      <c r="CR246" s="344">
        <v>15</v>
      </c>
      <c r="CS246" s="344">
        <v>17</v>
      </c>
      <c r="CT246" s="344">
        <v>19</v>
      </c>
      <c r="CU246" s="344">
        <v>19</v>
      </c>
      <c r="CV246" s="344">
        <v>20</v>
      </c>
      <c r="CW246" s="344">
        <v>23</v>
      </c>
      <c r="CX246" s="344">
        <v>20</v>
      </c>
      <c r="CY246" s="344">
        <v>18</v>
      </c>
      <c r="CZ246" s="344">
        <v>17</v>
      </c>
      <c r="DA246" s="344">
        <v>20</v>
      </c>
      <c r="DB246" s="344">
        <v>19</v>
      </c>
      <c r="DC246" s="344">
        <v>18</v>
      </c>
      <c r="DD246" s="344">
        <v>21</v>
      </c>
      <c r="DE246" s="344">
        <v>21</v>
      </c>
      <c r="DF246" s="344">
        <v>20</v>
      </c>
      <c r="DG246" s="344">
        <v>22</v>
      </c>
      <c r="DH246" s="344">
        <v>22</v>
      </c>
      <c r="DI246" s="344">
        <v>23</v>
      </c>
      <c r="DJ246" s="344">
        <v>20</v>
      </c>
      <c r="DK246" s="344">
        <v>23</v>
      </c>
      <c r="DL246" s="344">
        <v>23</v>
      </c>
      <c r="DM246" s="344">
        <v>25</v>
      </c>
      <c r="DN246" s="344">
        <v>25</v>
      </c>
      <c r="DO246" s="344">
        <v>25</v>
      </c>
      <c r="DP246" s="344">
        <v>28</v>
      </c>
      <c r="DQ246" s="344">
        <v>27</v>
      </c>
      <c r="DR246" s="344">
        <v>28</v>
      </c>
      <c r="DS246" s="344">
        <v>24</v>
      </c>
      <c r="DT246" s="344">
        <v>25</v>
      </c>
      <c r="DU246" s="344">
        <v>19</v>
      </c>
      <c r="DV246" s="344">
        <v>19</v>
      </c>
      <c r="DW246" s="344">
        <v>20</v>
      </c>
      <c r="DX246" s="344">
        <v>21</v>
      </c>
    </row>
    <row r="247" spans="1:128">
      <c r="A247" s="37"/>
      <c r="B247" s="34" t="s">
        <v>3091</v>
      </c>
      <c r="C247" s="490">
        <v>0</v>
      </c>
      <c r="D247" s="344">
        <v>0</v>
      </c>
      <c r="E247" s="344">
        <v>0</v>
      </c>
      <c r="F247" s="344">
        <v>0</v>
      </c>
      <c r="G247" s="344">
        <v>0</v>
      </c>
      <c r="H247" s="344">
        <v>0</v>
      </c>
      <c r="I247" s="344">
        <v>0</v>
      </c>
      <c r="J247" s="344">
        <v>0</v>
      </c>
      <c r="K247" s="344">
        <v>0</v>
      </c>
      <c r="L247" s="344">
        <v>0</v>
      </c>
      <c r="M247" s="344">
        <v>0</v>
      </c>
      <c r="N247" s="344">
        <v>0</v>
      </c>
      <c r="O247" s="344">
        <v>0</v>
      </c>
      <c r="P247" s="344">
        <v>0</v>
      </c>
      <c r="Q247" s="344">
        <v>0</v>
      </c>
      <c r="R247" s="344">
        <v>0</v>
      </c>
      <c r="S247" s="344">
        <v>0</v>
      </c>
      <c r="T247" s="344">
        <v>0</v>
      </c>
      <c r="U247" s="344">
        <v>0</v>
      </c>
      <c r="V247" s="344">
        <v>0</v>
      </c>
      <c r="W247" s="344">
        <v>0</v>
      </c>
      <c r="X247" s="344">
        <v>0</v>
      </c>
      <c r="Y247" s="344">
        <v>0</v>
      </c>
      <c r="Z247" s="344">
        <v>0</v>
      </c>
      <c r="AA247" s="344">
        <v>0</v>
      </c>
      <c r="AB247" s="344">
        <v>0</v>
      </c>
      <c r="AC247" s="344">
        <v>0</v>
      </c>
      <c r="AD247" s="344">
        <v>0</v>
      </c>
      <c r="AE247" s="344">
        <v>0</v>
      </c>
      <c r="AF247" s="344">
        <v>0</v>
      </c>
      <c r="AG247" s="344">
        <v>0</v>
      </c>
      <c r="AH247" s="344">
        <v>0</v>
      </c>
      <c r="AI247" s="344">
        <v>0</v>
      </c>
      <c r="AJ247" s="344">
        <v>0</v>
      </c>
      <c r="AK247" s="344">
        <v>0</v>
      </c>
      <c r="AL247" s="344">
        <v>0</v>
      </c>
      <c r="AM247" s="344">
        <v>0</v>
      </c>
      <c r="AN247" s="344">
        <v>0</v>
      </c>
      <c r="AO247" s="344">
        <v>0</v>
      </c>
      <c r="AP247" s="344">
        <v>0</v>
      </c>
      <c r="AQ247" s="344">
        <v>0</v>
      </c>
      <c r="AR247" s="344">
        <v>0</v>
      </c>
      <c r="AS247" s="344">
        <v>0</v>
      </c>
      <c r="AT247" s="344">
        <v>0</v>
      </c>
      <c r="AU247" s="344">
        <v>0</v>
      </c>
      <c r="AV247" s="344">
        <v>0</v>
      </c>
      <c r="AW247" s="344">
        <v>0</v>
      </c>
      <c r="AX247" s="344">
        <v>0</v>
      </c>
      <c r="AY247" s="344">
        <v>0</v>
      </c>
      <c r="AZ247" s="344">
        <v>0</v>
      </c>
      <c r="BA247" s="344">
        <v>0</v>
      </c>
      <c r="BB247" s="344">
        <v>0</v>
      </c>
      <c r="BC247" s="344">
        <v>0</v>
      </c>
      <c r="BD247" s="344">
        <v>0</v>
      </c>
      <c r="BE247" s="344">
        <v>0</v>
      </c>
      <c r="BF247" s="344">
        <v>0</v>
      </c>
      <c r="BG247" s="344">
        <v>0</v>
      </c>
      <c r="BH247" s="344">
        <v>0</v>
      </c>
      <c r="BI247" s="344">
        <v>0</v>
      </c>
      <c r="BJ247" s="344">
        <v>0</v>
      </c>
      <c r="BK247" s="344">
        <v>0</v>
      </c>
      <c r="BL247" s="344">
        <v>0</v>
      </c>
      <c r="BM247" s="344">
        <v>0</v>
      </c>
      <c r="BN247" s="344">
        <v>0</v>
      </c>
      <c r="BO247" s="344">
        <v>0</v>
      </c>
      <c r="BP247" s="344">
        <v>0</v>
      </c>
      <c r="BQ247" s="344">
        <v>0</v>
      </c>
      <c r="BR247" s="344">
        <v>0</v>
      </c>
      <c r="BS247" s="344">
        <v>0</v>
      </c>
      <c r="BT247" s="344">
        <v>0</v>
      </c>
      <c r="BU247" s="344">
        <v>0</v>
      </c>
      <c r="BV247" s="344">
        <v>0</v>
      </c>
      <c r="BW247" s="344">
        <v>0</v>
      </c>
      <c r="BX247" s="344">
        <v>0</v>
      </c>
      <c r="BY247" s="344">
        <v>0</v>
      </c>
      <c r="BZ247" s="344">
        <v>0</v>
      </c>
      <c r="CA247" s="344">
        <v>0</v>
      </c>
      <c r="CB247" s="344">
        <v>0</v>
      </c>
      <c r="CC247" s="344">
        <v>0</v>
      </c>
      <c r="CD247" s="344">
        <v>0</v>
      </c>
      <c r="CE247" s="344">
        <v>0</v>
      </c>
      <c r="CF247" s="344">
        <v>0</v>
      </c>
      <c r="CG247" s="344">
        <v>0</v>
      </c>
      <c r="CH247" s="344">
        <v>0</v>
      </c>
      <c r="CI247" s="344">
        <v>0</v>
      </c>
      <c r="CJ247" s="344">
        <v>0</v>
      </c>
      <c r="CK247" s="344">
        <v>0</v>
      </c>
      <c r="CL247" s="344">
        <v>0</v>
      </c>
      <c r="CM247" s="344">
        <v>0</v>
      </c>
      <c r="CN247" s="344">
        <v>0</v>
      </c>
      <c r="CO247" s="344">
        <v>0</v>
      </c>
      <c r="CP247" s="344">
        <v>0</v>
      </c>
      <c r="CQ247" s="344">
        <v>0</v>
      </c>
      <c r="CR247" s="344">
        <v>0</v>
      </c>
      <c r="CS247" s="344">
        <v>0</v>
      </c>
      <c r="CT247" s="344">
        <v>0</v>
      </c>
      <c r="CU247" s="344">
        <v>0</v>
      </c>
      <c r="CV247" s="344">
        <v>0</v>
      </c>
      <c r="CW247" s="344">
        <v>0</v>
      </c>
      <c r="CX247" s="344">
        <v>0</v>
      </c>
      <c r="CY247" s="344">
        <v>0</v>
      </c>
      <c r="CZ247" s="344">
        <v>0</v>
      </c>
      <c r="DA247" s="344">
        <v>0</v>
      </c>
      <c r="DB247" s="344">
        <v>0</v>
      </c>
      <c r="DC247" s="344">
        <v>0</v>
      </c>
      <c r="DD247" s="344">
        <v>0</v>
      </c>
      <c r="DE247" s="344">
        <v>0</v>
      </c>
      <c r="DF247" s="344">
        <v>0</v>
      </c>
      <c r="DG247" s="344">
        <v>0</v>
      </c>
      <c r="DH247" s="344">
        <v>0</v>
      </c>
      <c r="DI247" s="344">
        <v>0</v>
      </c>
      <c r="DJ247" s="344">
        <v>0</v>
      </c>
      <c r="DK247" s="344">
        <v>0</v>
      </c>
      <c r="DL247" s="344">
        <v>0</v>
      </c>
      <c r="DM247" s="344">
        <v>0</v>
      </c>
      <c r="DN247" s="344">
        <v>0</v>
      </c>
      <c r="DO247" s="344">
        <v>0</v>
      </c>
      <c r="DP247" s="344">
        <v>0</v>
      </c>
      <c r="DQ247" s="344">
        <v>0</v>
      </c>
      <c r="DR247" s="344">
        <v>0</v>
      </c>
      <c r="DS247" s="344">
        <v>0</v>
      </c>
      <c r="DT247" s="344">
        <v>0</v>
      </c>
      <c r="DU247" s="344">
        <v>0</v>
      </c>
      <c r="DV247" s="344">
        <v>0</v>
      </c>
      <c r="DW247" s="344">
        <v>0</v>
      </c>
      <c r="DX247" s="344">
        <v>0</v>
      </c>
    </row>
    <row r="248" spans="1:128">
      <c r="A248" s="37"/>
      <c r="B248" s="34" t="s">
        <v>3072</v>
      </c>
      <c r="C248" s="490">
        <v>0</v>
      </c>
      <c r="D248" s="344">
        <v>0</v>
      </c>
      <c r="E248" s="344">
        <v>0</v>
      </c>
      <c r="F248" s="344">
        <v>0</v>
      </c>
      <c r="G248" s="344">
        <v>0</v>
      </c>
      <c r="H248" s="344">
        <v>0</v>
      </c>
      <c r="I248" s="344">
        <v>0</v>
      </c>
      <c r="J248" s="344">
        <v>0</v>
      </c>
      <c r="K248" s="344">
        <v>0</v>
      </c>
      <c r="L248" s="344">
        <v>0</v>
      </c>
      <c r="M248" s="344">
        <v>0</v>
      </c>
      <c r="N248" s="344">
        <v>0</v>
      </c>
      <c r="O248" s="344">
        <v>0</v>
      </c>
      <c r="P248" s="344">
        <v>0</v>
      </c>
      <c r="Q248" s="344">
        <v>0</v>
      </c>
      <c r="R248" s="344">
        <v>0</v>
      </c>
      <c r="S248" s="344">
        <v>0</v>
      </c>
      <c r="T248" s="344">
        <v>0</v>
      </c>
      <c r="U248" s="344">
        <v>0</v>
      </c>
      <c r="V248" s="344">
        <v>0</v>
      </c>
      <c r="W248" s="344">
        <v>0</v>
      </c>
      <c r="X248" s="344">
        <v>0</v>
      </c>
      <c r="Y248" s="344">
        <v>0</v>
      </c>
      <c r="Z248" s="344">
        <v>0</v>
      </c>
      <c r="AA248" s="344">
        <v>0</v>
      </c>
      <c r="AB248" s="344">
        <v>0</v>
      </c>
      <c r="AC248" s="344">
        <v>0</v>
      </c>
      <c r="AD248" s="344">
        <v>0</v>
      </c>
      <c r="AE248" s="344">
        <v>0</v>
      </c>
      <c r="AF248" s="344">
        <v>0</v>
      </c>
      <c r="AG248" s="344">
        <v>0</v>
      </c>
      <c r="AH248" s="344">
        <v>0</v>
      </c>
      <c r="AI248" s="344">
        <v>0</v>
      </c>
      <c r="AJ248" s="344">
        <v>0</v>
      </c>
      <c r="AK248" s="344">
        <v>0</v>
      </c>
      <c r="AL248" s="344">
        <v>0</v>
      </c>
      <c r="AM248" s="344">
        <v>0</v>
      </c>
      <c r="AN248" s="344">
        <v>0</v>
      </c>
      <c r="AO248" s="344">
        <v>0</v>
      </c>
      <c r="AP248" s="344">
        <v>0</v>
      </c>
      <c r="AQ248" s="344">
        <v>0</v>
      </c>
      <c r="AR248" s="344">
        <v>0</v>
      </c>
      <c r="AS248" s="344">
        <v>0</v>
      </c>
      <c r="AT248" s="344">
        <v>0</v>
      </c>
      <c r="AU248" s="344">
        <v>0</v>
      </c>
      <c r="AV248" s="344">
        <v>0</v>
      </c>
      <c r="AW248" s="344">
        <v>0</v>
      </c>
      <c r="AX248" s="344">
        <v>0</v>
      </c>
      <c r="AY248" s="344">
        <v>0</v>
      </c>
      <c r="AZ248" s="344">
        <v>0</v>
      </c>
      <c r="BA248" s="344">
        <v>0</v>
      </c>
      <c r="BB248" s="344">
        <v>0</v>
      </c>
      <c r="BC248" s="344">
        <v>0</v>
      </c>
      <c r="BD248" s="344">
        <v>0</v>
      </c>
      <c r="BE248" s="344">
        <v>0</v>
      </c>
      <c r="BF248" s="344">
        <v>0</v>
      </c>
      <c r="BG248" s="344">
        <v>0</v>
      </c>
      <c r="BH248" s="344">
        <v>0</v>
      </c>
      <c r="BI248" s="344">
        <v>0</v>
      </c>
      <c r="BJ248" s="344">
        <v>0</v>
      </c>
      <c r="BK248" s="344">
        <v>0</v>
      </c>
      <c r="BL248" s="344">
        <v>0</v>
      </c>
      <c r="BM248" s="344">
        <v>0</v>
      </c>
      <c r="BN248" s="344">
        <v>0</v>
      </c>
      <c r="BO248" s="344">
        <v>0</v>
      </c>
      <c r="BP248" s="344">
        <v>0</v>
      </c>
      <c r="BQ248" s="344">
        <v>0</v>
      </c>
      <c r="BR248" s="344">
        <v>0</v>
      </c>
      <c r="BS248" s="344">
        <v>0</v>
      </c>
      <c r="BT248" s="344">
        <v>0</v>
      </c>
      <c r="BU248" s="344">
        <v>0</v>
      </c>
      <c r="BV248" s="344">
        <v>0</v>
      </c>
      <c r="BW248" s="344">
        <v>0</v>
      </c>
      <c r="BX248" s="344">
        <v>0</v>
      </c>
      <c r="BY248" s="344">
        <v>0</v>
      </c>
      <c r="BZ248" s="344">
        <v>0</v>
      </c>
      <c r="CA248" s="344">
        <v>0</v>
      </c>
      <c r="CB248" s="344">
        <v>0</v>
      </c>
      <c r="CC248" s="344">
        <v>0</v>
      </c>
      <c r="CD248" s="344">
        <v>0</v>
      </c>
      <c r="CE248" s="344">
        <v>0</v>
      </c>
      <c r="CF248" s="344">
        <v>0</v>
      </c>
      <c r="CG248" s="344">
        <v>0</v>
      </c>
      <c r="CH248" s="344">
        <v>0</v>
      </c>
      <c r="CI248" s="344">
        <v>0</v>
      </c>
      <c r="CJ248" s="344">
        <v>0</v>
      </c>
      <c r="CK248" s="344">
        <v>0</v>
      </c>
      <c r="CL248" s="344">
        <v>0</v>
      </c>
      <c r="CM248" s="344">
        <v>0</v>
      </c>
      <c r="CN248" s="344">
        <v>0</v>
      </c>
      <c r="CO248" s="344">
        <v>0</v>
      </c>
      <c r="CP248" s="344">
        <v>0</v>
      </c>
      <c r="CQ248" s="344">
        <v>0</v>
      </c>
      <c r="CR248" s="344">
        <v>0</v>
      </c>
      <c r="CS248" s="344">
        <v>0</v>
      </c>
      <c r="CT248" s="344">
        <v>0</v>
      </c>
      <c r="CU248" s="344">
        <v>0</v>
      </c>
      <c r="CV248" s="344">
        <v>0</v>
      </c>
      <c r="CW248" s="344">
        <v>0</v>
      </c>
      <c r="CX248" s="344">
        <v>0</v>
      </c>
      <c r="CY248" s="344">
        <v>0</v>
      </c>
      <c r="CZ248" s="344">
        <v>0</v>
      </c>
      <c r="DA248" s="344">
        <v>0</v>
      </c>
      <c r="DB248" s="344">
        <v>0</v>
      </c>
      <c r="DC248" s="344">
        <v>0</v>
      </c>
      <c r="DD248" s="344">
        <v>0</v>
      </c>
      <c r="DE248" s="344">
        <v>0</v>
      </c>
      <c r="DF248" s="344">
        <v>0</v>
      </c>
      <c r="DG248" s="344">
        <v>0</v>
      </c>
      <c r="DH248" s="344">
        <v>0</v>
      </c>
      <c r="DI248" s="344">
        <v>0</v>
      </c>
      <c r="DJ248" s="344">
        <v>0</v>
      </c>
      <c r="DK248" s="344">
        <v>0</v>
      </c>
      <c r="DL248" s="344">
        <v>0</v>
      </c>
      <c r="DM248" s="344">
        <v>0</v>
      </c>
      <c r="DN248" s="344">
        <v>0</v>
      </c>
      <c r="DO248" s="344">
        <v>0</v>
      </c>
      <c r="DP248" s="344">
        <v>0</v>
      </c>
      <c r="DQ248" s="344">
        <v>0</v>
      </c>
      <c r="DR248" s="344">
        <v>0</v>
      </c>
      <c r="DS248" s="344">
        <v>0</v>
      </c>
      <c r="DT248" s="344">
        <v>0</v>
      </c>
      <c r="DU248" s="344">
        <v>0</v>
      </c>
      <c r="DV248" s="344">
        <v>0</v>
      </c>
      <c r="DW248" s="344">
        <v>0</v>
      </c>
      <c r="DX248" s="344">
        <v>0</v>
      </c>
    </row>
    <row r="249" spans="1:128">
      <c r="A249" s="37"/>
      <c r="B249" s="34" t="s">
        <v>3073</v>
      </c>
      <c r="C249" s="490">
        <v>0</v>
      </c>
      <c r="D249" s="344">
        <v>0</v>
      </c>
      <c r="E249" s="344">
        <v>0</v>
      </c>
      <c r="F249" s="344">
        <v>0</v>
      </c>
      <c r="G249" s="344">
        <v>0</v>
      </c>
      <c r="H249" s="344">
        <v>0</v>
      </c>
      <c r="I249" s="344">
        <v>0</v>
      </c>
      <c r="J249" s="344">
        <v>0</v>
      </c>
      <c r="K249" s="344">
        <v>0</v>
      </c>
      <c r="L249" s="344">
        <v>0</v>
      </c>
      <c r="M249" s="344">
        <v>0</v>
      </c>
      <c r="N249" s="344">
        <v>0</v>
      </c>
      <c r="O249" s="344">
        <v>0</v>
      </c>
      <c r="P249" s="344">
        <v>0</v>
      </c>
      <c r="Q249" s="344">
        <v>0</v>
      </c>
      <c r="R249" s="344">
        <v>0</v>
      </c>
      <c r="S249" s="344">
        <v>0</v>
      </c>
      <c r="T249" s="344">
        <v>0</v>
      </c>
      <c r="U249" s="344">
        <v>0</v>
      </c>
      <c r="V249" s="344">
        <v>0</v>
      </c>
      <c r="W249" s="344">
        <v>0</v>
      </c>
      <c r="X249" s="344">
        <v>0</v>
      </c>
      <c r="Y249" s="344">
        <v>0</v>
      </c>
      <c r="Z249" s="344">
        <v>0</v>
      </c>
      <c r="AA249" s="344">
        <v>0</v>
      </c>
      <c r="AB249" s="344">
        <v>0</v>
      </c>
      <c r="AC249" s="344">
        <v>0</v>
      </c>
      <c r="AD249" s="344">
        <v>0</v>
      </c>
      <c r="AE249" s="344">
        <v>0</v>
      </c>
      <c r="AF249" s="344">
        <v>0</v>
      </c>
      <c r="AG249" s="344">
        <v>0</v>
      </c>
      <c r="AH249" s="344">
        <v>0</v>
      </c>
      <c r="AI249" s="344">
        <v>0</v>
      </c>
      <c r="AJ249" s="344">
        <v>0</v>
      </c>
      <c r="AK249" s="344">
        <v>0</v>
      </c>
      <c r="AL249" s="344">
        <v>0</v>
      </c>
      <c r="AM249" s="344">
        <v>0</v>
      </c>
      <c r="AN249" s="344">
        <v>0</v>
      </c>
      <c r="AO249" s="344">
        <v>0</v>
      </c>
      <c r="AP249" s="344">
        <v>0</v>
      </c>
      <c r="AQ249" s="344">
        <v>0</v>
      </c>
      <c r="AR249" s="344">
        <v>0</v>
      </c>
      <c r="AS249" s="344">
        <v>0</v>
      </c>
      <c r="AT249" s="344">
        <v>0</v>
      </c>
      <c r="AU249" s="344">
        <v>0</v>
      </c>
      <c r="AV249" s="344">
        <v>0</v>
      </c>
      <c r="AW249" s="344">
        <v>0</v>
      </c>
      <c r="AX249" s="344">
        <v>0</v>
      </c>
      <c r="AY249" s="344">
        <v>0</v>
      </c>
      <c r="AZ249" s="344">
        <v>0</v>
      </c>
      <c r="BA249" s="344">
        <v>0</v>
      </c>
      <c r="BB249" s="344">
        <v>0</v>
      </c>
      <c r="BC249" s="344">
        <v>0</v>
      </c>
      <c r="BD249" s="344">
        <v>0</v>
      </c>
      <c r="BE249" s="344">
        <v>0</v>
      </c>
      <c r="BF249" s="344">
        <v>0</v>
      </c>
      <c r="BG249" s="344">
        <v>0</v>
      </c>
      <c r="BH249" s="344">
        <v>0</v>
      </c>
      <c r="BI249" s="344">
        <v>0</v>
      </c>
      <c r="BJ249" s="344">
        <v>0</v>
      </c>
      <c r="BK249" s="344">
        <v>0</v>
      </c>
      <c r="BL249" s="344">
        <v>0</v>
      </c>
      <c r="BM249" s="344">
        <v>0</v>
      </c>
      <c r="BN249" s="344">
        <v>0</v>
      </c>
      <c r="BO249" s="344">
        <v>0</v>
      </c>
      <c r="BP249" s="344">
        <v>0</v>
      </c>
      <c r="BQ249" s="344">
        <v>0</v>
      </c>
      <c r="BR249" s="344">
        <v>0</v>
      </c>
      <c r="BS249" s="344">
        <v>0</v>
      </c>
      <c r="BT249" s="344">
        <v>0</v>
      </c>
      <c r="BU249" s="344">
        <v>0</v>
      </c>
      <c r="BV249" s="344">
        <v>0</v>
      </c>
      <c r="BW249" s="344">
        <v>0</v>
      </c>
      <c r="BX249" s="344">
        <v>0</v>
      </c>
      <c r="BY249" s="344">
        <v>0</v>
      </c>
      <c r="BZ249" s="344">
        <v>0</v>
      </c>
      <c r="CA249" s="344">
        <v>0</v>
      </c>
      <c r="CB249" s="344">
        <v>0</v>
      </c>
      <c r="CC249" s="344">
        <v>0</v>
      </c>
      <c r="CD249" s="344">
        <v>0</v>
      </c>
      <c r="CE249" s="344">
        <v>0</v>
      </c>
      <c r="CF249" s="344">
        <v>0</v>
      </c>
      <c r="CG249" s="344">
        <v>0</v>
      </c>
      <c r="CH249" s="344">
        <v>0</v>
      </c>
      <c r="CI249" s="344">
        <v>0</v>
      </c>
      <c r="CJ249" s="344">
        <v>0</v>
      </c>
      <c r="CK249" s="344">
        <v>0</v>
      </c>
      <c r="CL249" s="344">
        <v>0</v>
      </c>
      <c r="CM249" s="344">
        <v>0</v>
      </c>
      <c r="CN249" s="344">
        <v>0</v>
      </c>
      <c r="CO249" s="344">
        <v>0</v>
      </c>
      <c r="CP249" s="344">
        <v>0</v>
      </c>
      <c r="CQ249" s="344">
        <v>0</v>
      </c>
      <c r="CR249" s="344">
        <v>0</v>
      </c>
      <c r="CS249" s="344">
        <v>0</v>
      </c>
      <c r="CT249" s="344">
        <v>0</v>
      </c>
      <c r="CU249" s="344">
        <v>0</v>
      </c>
      <c r="CV249" s="344">
        <v>0</v>
      </c>
      <c r="CW249" s="344">
        <v>0</v>
      </c>
      <c r="CX249" s="344">
        <v>0</v>
      </c>
      <c r="CY249" s="344">
        <v>0</v>
      </c>
      <c r="CZ249" s="344">
        <v>0</v>
      </c>
      <c r="DA249" s="344">
        <v>0</v>
      </c>
      <c r="DB249" s="344">
        <v>0</v>
      </c>
      <c r="DC249" s="344">
        <v>0</v>
      </c>
      <c r="DD249" s="344">
        <v>0</v>
      </c>
      <c r="DE249" s="344">
        <v>0</v>
      </c>
      <c r="DF249" s="344">
        <v>0</v>
      </c>
      <c r="DG249" s="344">
        <v>0</v>
      </c>
      <c r="DH249" s="344">
        <v>0</v>
      </c>
      <c r="DI249" s="344">
        <v>0</v>
      </c>
      <c r="DJ249" s="344">
        <v>0</v>
      </c>
      <c r="DK249" s="344">
        <v>0</v>
      </c>
      <c r="DL249" s="344">
        <v>0</v>
      </c>
      <c r="DM249" s="344">
        <v>0</v>
      </c>
      <c r="DN249" s="344">
        <v>0</v>
      </c>
      <c r="DO249" s="344">
        <v>0</v>
      </c>
      <c r="DP249" s="344">
        <v>0</v>
      </c>
      <c r="DQ249" s="344">
        <v>0</v>
      </c>
      <c r="DR249" s="344">
        <v>0</v>
      </c>
      <c r="DS249" s="344">
        <v>0</v>
      </c>
      <c r="DT249" s="344">
        <v>0</v>
      </c>
      <c r="DU249" s="344">
        <v>0</v>
      </c>
      <c r="DV249" s="344">
        <v>0</v>
      </c>
      <c r="DW249" s="344">
        <v>0</v>
      </c>
      <c r="DX249" s="344">
        <v>0</v>
      </c>
    </row>
    <row r="250" spans="1:128">
      <c r="A250" s="37"/>
      <c r="B250" s="34" t="s">
        <v>3074</v>
      </c>
      <c r="C250" s="490">
        <v>0</v>
      </c>
      <c r="D250" s="344">
        <v>0</v>
      </c>
      <c r="E250" s="344">
        <v>0</v>
      </c>
      <c r="F250" s="344">
        <v>0</v>
      </c>
      <c r="G250" s="344">
        <v>0</v>
      </c>
      <c r="H250" s="344">
        <v>0</v>
      </c>
      <c r="I250" s="344">
        <v>0</v>
      </c>
      <c r="J250" s="344">
        <v>0</v>
      </c>
      <c r="K250" s="344">
        <v>0</v>
      </c>
      <c r="L250" s="344">
        <v>0</v>
      </c>
      <c r="M250" s="344">
        <v>0</v>
      </c>
      <c r="N250" s="344">
        <v>0</v>
      </c>
      <c r="O250" s="344">
        <v>0</v>
      </c>
      <c r="P250" s="344">
        <v>0</v>
      </c>
      <c r="Q250" s="344">
        <v>0</v>
      </c>
      <c r="R250" s="344">
        <v>0</v>
      </c>
      <c r="S250" s="344">
        <v>0</v>
      </c>
      <c r="T250" s="344">
        <v>0</v>
      </c>
      <c r="U250" s="344">
        <v>0</v>
      </c>
      <c r="V250" s="344">
        <v>0</v>
      </c>
      <c r="W250" s="344">
        <v>0</v>
      </c>
      <c r="X250" s="344">
        <v>0</v>
      </c>
      <c r="Y250" s="344">
        <v>0</v>
      </c>
      <c r="Z250" s="344">
        <v>0</v>
      </c>
      <c r="AA250" s="344">
        <v>0</v>
      </c>
      <c r="AB250" s="344">
        <v>0</v>
      </c>
      <c r="AC250" s="344">
        <v>0</v>
      </c>
      <c r="AD250" s="344">
        <v>0</v>
      </c>
      <c r="AE250" s="344">
        <v>0</v>
      </c>
      <c r="AF250" s="344">
        <v>0</v>
      </c>
      <c r="AG250" s="344">
        <v>0</v>
      </c>
      <c r="AH250" s="344">
        <v>0</v>
      </c>
      <c r="AI250" s="344">
        <v>0</v>
      </c>
      <c r="AJ250" s="344">
        <v>0</v>
      </c>
      <c r="AK250" s="344">
        <v>0</v>
      </c>
      <c r="AL250" s="344">
        <v>0</v>
      </c>
      <c r="AM250" s="344">
        <v>0</v>
      </c>
      <c r="AN250" s="344">
        <v>0</v>
      </c>
      <c r="AO250" s="344">
        <v>0</v>
      </c>
      <c r="AP250" s="344">
        <v>0</v>
      </c>
      <c r="AQ250" s="344">
        <v>0</v>
      </c>
      <c r="AR250" s="344">
        <v>0</v>
      </c>
      <c r="AS250" s="344">
        <v>0</v>
      </c>
      <c r="AT250" s="344">
        <v>0</v>
      </c>
      <c r="AU250" s="344">
        <v>0</v>
      </c>
      <c r="AV250" s="344">
        <v>0</v>
      </c>
      <c r="AW250" s="344">
        <v>0</v>
      </c>
      <c r="AX250" s="344">
        <v>0</v>
      </c>
      <c r="AY250" s="344">
        <v>0</v>
      </c>
      <c r="AZ250" s="344">
        <v>0</v>
      </c>
      <c r="BA250" s="344">
        <v>0</v>
      </c>
      <c r="BB250" s="344">
        <v>0</v>
      </c>
      <c r="BC250" s="344">
        <v>0</v>
      </c>
      <c r="BD250" s="344">
        <v>0</v>
      </c>
      <c r="BE250" s="344">
        <v>0</v>
      </c>
      <c r="BF250" s="344">
        <v>0</v>
      </c>
      <c r="BG250" s="344">
        <v>0</v>
      </c>
      <c r="BH250" s="344">
        <v>0</v>
      </c>
      <c r="BI250" s="344">
        <v>0</v>
      </c>
      <c r="BJ250" s="344">
        <v>0</v>
      </c>
      <c r="BK250" s="344">
        <v>0</v>
      </c>
      <c r="BL250" s="344">
        <v>0</v>
      </c>
      <c r="BM250" s="344">
        <v>0</v>
      </c>
      <c r="BN250" s="344">
        <v>0</v>
      </c>
      <c r="BO250" s="344">
        <v>0</v>
      </c>
      <c r="BP250" s="344">
        <v>0</v>
      </c>
      <c r="BQ250" s="344">
        <v>0</v>
      </c>
      <c r="BR250" s="344">
        <v>0</v>
      </c>
      <c r="BS250" s="344">
        <v>0</v>
      </c>
      <c r="BT250" s="344">
        <v>0</v>
      </c>
      <c r="BU250" s="344">
        <v>0</v>
      </c>
      <c r="BV250" s="344">
        <v>0</v>
      </c>
      <c r="BW250" s="344">
        <v>0</v>
      </c>
      <c r="BX250" s="344">
        <v>0</v>
      </c>
      <c r="BY250" s="344">
        <v>0</v>
      </c>
      <c r="BZ250" s="344">
        <v>0</v>
      </c>
      <c r="CA250" s="344">
        <v>0</v>
      </c>
      <c r="CB250" s="344">
        <v>0</v>
      </c>
      <c r="CC250" s="344">
        <v>0</v>
      </c>
      <c r="CD250" s="344">
        <v>0</v>
      </c>
      <c r="CE250" s="344">
        <v>0</v>
      </c>
      <c r="CF250" s="344">
        <v>0</v>
      </c>
      <c r="CG250" s="344">
        <v>0</v>
      </c>
      <c r="CH250" s="344">
        <v>0</v>
      </c>
      <c r="CI250" s="344">
        <v>0</v>
      </c>
      <c r="CJ250" s="344">
        <v>0</v>
      </c>
      <c r="CK250" s="344">
        <v>0</v>
      </c>
      <c r="CL250" s="344">
        <v>0</v>
      </c>
      <c r="CM250" s="344">
        <v>0</v>
      </c>
      <c r="CN250" s="344">
        <v>0</v>
      </c>
      <c r="CO250" s="344">
        <v>0</v>
      </c>
      <c r="CP250" s="344">
        <v>0</v>
      </c>
      <c r="CQ250" s="344">
        <v>0</v>
      </c>
      <c r="CR250" s="344">
        <v>0</v>
      </c>
      <c r="CS250" s="344">
        <v>0</v>
      </c>
      <c r="CT250" s="344">
        <v>0</v>
      </c>
      <c r="CU250" s="344">
        <v>0</v>
      </c>
      <c r="CV250" s="344">
        <v>0</v>
      </c>
      <c r="CW250" s="344">
        <v>0</v>
      </c>
      <c r="CX250" s="344">
        <v>0</v>
      </c>
      <c r="CY250" s="344">
        <v>0</v>
      </c>
      <c r="CZ250" s="344">
        <v>0</v>
      </c>
      <c r="DA250" s="344">
        <v>0</v>
      </c>
      <c r="DB250" s="344">
        <v>0</v>
      </c>
      <c r="DC250" s="344">
        <v>0</v>
      </c>
      <c r="DD250" s="344">
        <v>0</v>
      </c>
      <c r="DE250" s="344">
        <v>0</v>
      </c>
      <c r="DF250" s="344">
        <v>0</v>
      </c>
      <c r="DG250" s="344">
        <v>0</v>
      </c>
      <c r="DH250" s="344">
        <v>0</v>
      </c>
      <c r="DI250" s="344">
        <v>0</v>
      </c>
      <c r="DJ250" s="344">
        <v>0</v>
      </c>
      <c r="DK250" s="344">
        <v>0</v>
      </c>
      <c r="DL250" s="344">
        <v>0</v>
      </c>
      <c r="DM250" s="344">
        <v>0</v>
      </c>
      <c r="DN250" s="344">
        <v>0</v>
      </c>
      <c r="DO250" s="344">
        <v>0</v>
      </c>
      <c r="DP250" s="344">
        <v>0</v>
      </c>
      <c r="DQ250" s="344">
        <v>0</v>
      </c>
      <c r="DR250" s="344">
        <v>0</v>
      </c>
      <c r="DS250" s="344">
        <v>0</v>
      </c>
      <c r="DT250" s="344">
        <v>0</v>
      </c>
      <c r="DU250" s="344">
        <v>0</v>
      </c>
      <c r="DV250" s="344">
        <v>0</v>
      </c>
      <c r="DW250" s="344">
        <v>0</v>
      </c>
      <c r="DX250" s="344">
        <v>0</v>
      </c>
    </row>
    <row r="251" spans="1:128">
      <c r="A251" s="37"/>
      <c r="B251" s="515" t="s">
        <v>3075</v>
      </c>
      <c r="C251" s="491">
        <v>0</v>
      </c>
      <c r="D251" s="327">
        <v>0</v>
      </c>
      <c r="E251" s="327">
        <v>0</v>
      </c>
      <c r="F251" s="327">
        <v>0</v>
      </c>
      <c r="G251" s="327">
        <v>0</v>
      </c>
      <c r="H251" s="327">
        <v>0</v>
      </c>
      <c r="I251" s="327">
        <v>0</v>
      </c>
      <c r="J251" s="327">
        <v>0</v>
      </c>
      <c r="K251" s="327">
        <v>0</v>
      </c>
      <c r="L251" s="327">
        <v>0</v>
      </c>
      <c r="M251" s="327">
        <v>0</v>
      </c>
      <c r="N251" s="327">
        <v>0</v>
      </c>
      <c r="O251" s="327">
        <v>0</v>
      </c>
      <c r="P251" s="327">
        <v>0</v>
      </c>
      <c r="Q251" s="327">
        <v>0</v>
      </c>
      <c r="R251" s="327">
        <v>0</v>
      </c>
      <c r="S251" s="327">
        <v>0</v>
      </c>
      <c r="T251" s="327">
        <v>0</v>
      </c>
      <c r="U251" s="327">
        <v>0</v>
      </c>
      <c r="V251" s="327">
        <v>0</v>
      </c>
      <c r="W251" s="327">
        <v>0</v>
      </c>
      <c r="X251" s="327">
        <v>0</v>
      </c>
      <c r="Y251" s="327">
        <v>0</v>
      </c>
      <c r="Z251" s="327">
        <v>0</v>
      </c>
      <c r="AA251" s="327">
        <v>0</v>
      </c>
      <c r="AB251" s="327">
        <v>0</v>
      </c>
      <c r="AC251" s="327">
        <v>0</v>
      </c>
      <c r="AD251" s="327">
        <v>0</v>
      </c>
      <c r="AE251" s="327">
        <v>0</v>
      </c>
      <c r="AF251" s="327">
        <v>0</v>
      </c>
      <c r="AG251" s="327">
        <v>0</v>
      </c>
      <c r="AH251" s="327">
        <v>0</v>
      </c>
      <c r="AI251" s="327">
        <v>0</v>
      </c>
      <c r="AJ251" s="327">
        <v>0</v>
      </c>
      <c r="AK251" s="327">
        <v>0</v>
      </c>
      <c r="AL251" s="327">
        <v>0</v>
      </c>
      <c r="AM251" s="327">
        <v>0</v>
      </c>
      <c r="AN251" s="327">
        <v>0</v>
      </c>
      <c r="AO251" s="327">
        <v>0</v>
      </c>
      <c r="AP251" s="327">
        <v>0</v>
      </c>
      <c r="AQ251" s="327">
        <v>0</v>
      </c>
      <c r="AR251" s="327">
        <v>0</v>
      </c>
      <c r="AS251" s="327">
        <v>0</v>
      </c>
      <c r="AT251" s="327">
        <v>0</v>
      </c>
      <c r="AU251" s="327">
        <v>0</v>
      </c>
      <c r="AV251" s="327">
        <v>0</v>
      </c>
      <c r="AW251" s="327">
        <v>0</v>
      </c>
      <c r="AX251" s="327">
        <v>0</v>
      </c>
      <c r="AY251" s="327">
        <v>0</v>
      </c>
      <c r="AZ251" s="327">
        <v>0</v>
      </c>
      <c r="BA251" s="327">
        <v>0</v>
      </c>
      <c r="BB251" s="327">
        <v>0</v>
      </c>
      <c r="BC251" s="327">
        <v>0</v>
      </c>
      <c r="BD251" s="327">
        <v>0</v>
      </c>
      <c r="BE251" s="327">
        <v>0</v>
      </c>
      <c r="BF251" s="327">
        <v>0</v>
      </c>
      <c r="BG251" s="327">
        <v>0</v>
      </c>
      <c r="BH251" s="327">
        <v>0</v>
      </c>
      <c r="BI251" s="327">
        <v>0</v>
      </c>
      <c r="BJ251" s="327">
        <v>0</v>
      </c>
      <c r="BK251" s="327">
        <v>0</v>
      </c>
      <c r="BL251" s="327">
        <v>0</v>
      </c>
      <c r="BM251" s="327">
        <v>0</v>
      </c>
      <c r="BN251" s="327">
        <v>0</v>
      </c>
      <c r="BO251" s="327">
        <v>0</v>
      </c>
      <c r="BP251" s="327">
        <v>0</v>
      </c>
      <c r="BQ251" s="327">
        <v>0</v>
      </c>
      <c r="BR251" s="327">
        <v>0</v>
      </c>
      <c r="BS251" s="327">
        <v>0</v>
      </c>
      <c r="BT251" s="327">
        <v>0</v>
      </c>
      <c r="BU251" s="327">
        <v>0</v>
      </c>
      <c r="BV251" s="327">
        <v>0</v>
      </c>
      <c r="BW251" s="327">
        <v>0</v>
      </c>
      <c r="BX251" s="327">
        <v>0</v>
      </c>
      <c r="BY251" s="327">
        <v>0</v>
      </c>
      <c r="BZ251" s="327">
        <v>0</v>
      </c>
      <c r="CA251" s="327">
        <v>0</v>
      </c>
      <c r="CB251" s="327">
        <v>0</v>
      </c>
      <c r="CC251" s="327">
        <v>0</v>
      </c>
      <c r="CD251" s="327">
        <v>0</v>
      </c>
      <c r="CE251" s="327">
        <v>0</v>
      </c>
      <c r="CF251" s="327">
        <v>0</v>
      </c>
      <c r="CG251" s="327">
        <v>0</v>
      </c>
      <c r="CH251" s="327">
        <v>0</v>
      </c>
      <c r="CI251" s="327">
        <v>0</v>
      </c>
      <c r="CJ251" s="327">
        <v>0</v>
      </c>
      <c r="CK251" s="327">
        <v>0</v>
      </c>
      <c r="CL251" s="327">
        <v>0</v>
      </c>
      <c r="CM251" s="327">
        <v>0</v>
      </c>
      <c r="CN251" s="327">
        <v>0</v>
      </c>
      <c r="CO251" s="327">
        <v>0</v>
      </c>
      <c r="CP251" s="327">
        <v>0</v>
      </c>
      <c r="CQ251" s="327">
        <v>0</v>
      </c>
      <c r="CR251" s="327">
        <v>0</v>
      </c>
      <c r="CS251" s="327">
        <v>0</v>
      </c>
      <c r="CT251" s="327">
        <v>0</v>
      </c>
      <c r="CU251" s="327">
        <v>0</v>
      </c>
      <c r="CV251" s="327">
        <v>0</v>
      </c>
      <c r="CW251" s="327">
        <v>0</v>
      </c>
      <c r="CX251" s="327">
        <v>0</v>
      </c>
      <c r="CY251" s="327">
        <v>0</v>
      </c>
      <c r="CZ251" s="327">
        <v>0</v>
      </c>
      <c r="DA251" s="327">
        <v>0</v>
      </c>
      <c r="DB251" s="327">
        <v>0</v>
      </c>
      <c r="DC251" s="327">
        <v>0</v>
      </c>
      <c r="DD251" s="327">
        <v>0</v>
      </c>
      <c r="DE251" s="327">
        <v>0</v>
      </c>
      <c r="DF251" s="327">
        <v>0</v>
      </c>
      <c r="DG251" s="327">
        <v>0</v>
      </c>
      <c r="DH251" s="327">
        <v>0</v>
      </c>
      <c r="DI251" s="327">
        <v>0</v>
      </c>
      <c r="DJ251" s="327">
        <v>0</v>
      </c>
      <c r="DK251" s="327">
        <v>0</v>
      </c>
      <c r="DL251" s="327">
        <v>0</v>
      </c>
      <c r="DM251" s="327">
        <v>0</v>
      </c>
      <c r="DN251" s="327">
        <v>0</v>
      </c>
      <c r="DO251" s="327">
        <v>0</v>
      </c>
      <c r="DP251" s="327">
        <v>0</v>
      </c>
      <c r="DQ251" s="327">
        <v>0</v>
      </c>
      <c r="DR251" s="327">
        <v>0</v>
      </c>
      <c r="DS251" s="327">
        <v>0</v>
      </c>
      <c r="DT251" s="327">
        <v>0</v>
      </c>
      <c r="DU251" s="327">
        <v>0</v>
      </c>
      <c r="DV251" s="327">
        <v>0</v>
      </c>
      <c r="DW251" s="327">
        <v>0</v>
      </c>
      <c r="DX251" s="327">
        <v>0</v>
      </c>
    </row>
    <row r="252" spans="1:128">
      <c r="A252" s="37"/>
      <c r="B252" s="30"/>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c r="AS252" s="344"/>
      <c r="AT252" s="344"/>
      <c r="AU252" s="344"/>
      <c r="AV252" s="344"/>
      <c r="AW252" s="344"/>
      <c r="AX252" s="344"/>
      <c r="AY252" s="344"/>
      <c r="AZ252" s="344"/>
      <c r="BA252" s="344"/>
      <c r="BB252" s="344"/>
      <c r="BC252" s="344"/>
      <c r="BD252" s="344"/>
      <c r="BE252" s="344"/>
      <c r="BF252" s="344"/>
      <c r="BG252" s="344"/>
      <c r="BH252" s="344"/>
      <c r="BI252" s="344"/>
      <c r="BJ252" s="344"/>
      <c r="BK252" s="344"/>
      <c r="BL252" s="344"/>
      <c r="BM252" s="344"/>
      <c r="BN252" s="344"/>
      <c r="BO252" s="344"/>
      <c r="BP252" s="344"/>
      <c r="BQ252" s="345"/>
      <c r="BR252" s="345"/>
      <c r="BS252" s="345"/>
      <c r="BT252" s="345"/>
      <c r="BU252" s="345"/>
      <c r="BV252" s="345"/>
      <c r="BW252" s="345"/>
      <c r="BX252" s="345"/>
      <c r="BY252" s="345"/>
      <c r="BZ252" s="345"/>
      <c r="CA252" s="345"/>
      <c r="CB252" s="345"/>
      <c r="CC252" s="345"/>
      <c r="CD252" s="345"/>
      <c r="CE252" s="345"/>
      <c r="CF252" s="345"/>
      <c r="CG252" s="345"/>
      <c r="CH252" s="345"/>
      <c r="CI252" s="345"/>
      <c r="CJ252" s="345"/>
      <c r="CK252" s="345"/>
      <c r="CL252" s="345"/>
      <c r="CM252" s="345"/>
      <c r="CN252" s="345"/>
      <c r="CO252" s="345"/>
      <c r="CP252" s="345"/>
      <c r="CQ252" s="345"/>
      <c r="CR252" s="345"/>
      <c r="CS252" s="345"/>
      <c r="CT252" s="345"/>
      <c r="CU252" s="345"/>
      <c r="CV252" s="345"/>
      <c r="CW252" s="345"/>
      <c r="CX252" s="345"/>
      <c r="CY252" s="345"/>
      <c r="CZ252" s="345"/>
      <c r="DA252" s="345"/>
      <c r="DB252" s="345"/>
      <c r="DC252" s="345"/>
      <c r="DD252" s="345"/>
      <c r="DE252" s="345"/>
      <c r="DF252" s="345"/>
      <c r="DG252" s="345"/>
      <c r="DH252" s="345"/>
      <c r="DI252" s="345"/>
      <c r="DJ252" s="345"/>
      <c r="DK252" s="345"/>
      <c r="DL252" s="345"/>
      <c r="DM252" s="345"/>
      <c r="DN252" s="345"/>
      <c r="DO252" s="345"/>
      <c r="DP252" s="345"/>
      <c r="DQ252" s="345"/>
      <c r="DR252" s="345"/>
      <c r="DS252" s="345"/>
      <c r="DT252" s="345"/>
      <c r="DU252" s="345"/>
      <c r="DV252" s="345"/>
      <c r="DW252" s="345"/>
      <c r="DX252" s="345"/>
    </row>
    <row r="253" spans="1:128">
      <c r="A253" s="34"/>
      <c r="B253" s="218" t="s">
        <v>3092</v>
      </c>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c r="AS253" s="345"/>
      <c r="AT253" s="345"/>
      <c r="AU253" s="345"/>
      <c r="AV253" s="345"/>
      <c r="AW253" s="345"/>
      <c r="AX253" s="345"/>
      <c r="AY253" s="345"/>
      <c r="AZ253" s="345"/>
      <c r="BA253" s="345"/>
      <c r="BB253" s="345"/>
      <c r="BC253" s="345"/>
      <c r="BD253" s="345"/>
      <c r="BE253" s="345"/>
      <c r="BF253" s="345"/>
      <c r="BG253" s="345"/>
      <c r="BH253" s="345"/>
      <c r="BI253" s="345"/>
      <c r="BJ253" s="345"/>
      <c r="BK253" s="345"/>
      <c r="BL253" s="345"/>
      <c r="BM253" s="345"/>
      <c r="BN253" s="345"/>
      <c r="BO253" s="345"/>
      <c r="BP253" s="345"/>
      <c r="BQ253" s="345"/>
      <c r="BR253" s="345"/>
      <c r="BS253" s="345"/>
      <c r="BT253" s="345"/>
      <c r="BU253" s="345"/>
      <c r="BV253" s="345"/>
      <c r="BW253" s="345"/>
      <c r="BX253" s="345"/>
      <c r="BY253" s="345"/>
      <c r="BZ253" s="345"/>
      <c r="CA253" s="345"/>
      <c r="CB253" s="345"/>
      <c r="CC253" s="345"/>
      <c r="CD253" s="345"/>
      <c r="CE253" s="345"/>
      <c r="CF253" s="345"/>
      <c r="CG253" s="345"/>
      <c r="CH253" s="345"/>
      <c r="CI253" s="345"/>
      <c r="CJ253" s="345"/>
      <c r="CK253" s="345"/>
      <c r="CL253" s="345"/>
      <c r="CM253" s="345"/>
      <c r="CN253" s="345"/>
      <c r="CO253" s="345"/>
      <c r="CP253" s="345"/>
      <c r="CQ253" s="345"/>
      <c r="CR253" s="345"/>
      <c r="CS253" s="345"/>
      <c r="CT253" s="345"/>
      <c r="CU253" s="345"/>
      <c r="CV253" s="345"/>
      <c r="CW253" s="345"/>
      <c r="CX253" s="345"/>
      <c r="CY253" s="345"/>
      <c r="CZ253" s="345"/>
      <c r="DA253" s="345"/>
      <c r="DB253" s="345"/>
      <c r="DC253" s="345"/>
      <c r="DD253" s="345"/>
      <c r="DE253" s="345"/>
      <c r="DF253" s="345"/>
      <c r="DG253" s="345"/>
      <c r="DH253" s="345"/>
      <c r="DI253" s="345"/>
      <c r="DJ253" s="345"/>
      <c r="DK253" s="345"/>
      <c r="DL253" s="345"/>
      <c r="DM253" s="345"/>
      <c r="DN253" s="345"/>
      <c r="DO253" s="345"/>
      <c r="DP253" s="345"/>
      <c r="DQ253" s="345"/>
      <c r="DR253" s="345"/>
      <c r="DS253" s="345"/>
      <c r="DT253" s="345"/>
      <c r="DU253" s="345"/>
      <c r="DV253" s="345"/>
      <c r="DW253" s="345"/>
      <c r="DX253" s="345"/>
    </row>
    <row r="254" spans="1:128">
      <c r="A254" s="34"/>
      <c r="B254" s="219" t="s">
        <v>3089</v>
      </c>
      <c r="C254" s="342" t="s">
        <v>104</v>
      </c>
      <c r="D254" s="342" t="s">
        <v>105</v>
      </c>
      <c r="E254" s="342" t="s">
        <v>106</v>
      </c>
      <c r="F254" s="342" t="s">
        <v>107</v>
      </c>
      <c r="G254" s="342" t="s">
        <v>108</v>
      </c>
      <c r="H254" s="342" t="s">
        <v>109</v>
      </c>
      <c r="I254" s="342" t="s">
        <v>110</v>
      </c>
      <c r="J254" s="342" t="s">
        <v>111</v>
      </c>
      <c r="K254" s="342" t="s">
        <v>112</v>
      </c>
      <c r="L254" s="342" t="s">
        <v>113</v>
      </c>
      <c r="M254" s="342" t="s">
        <v>114</v>
      </c>
      <c r="N254" s="342" t="s">
        <v>115</v>
      </c>
      <c r="O254" s="342" t="s">
        <v>116</v>
      </c>
      <c r="P254" s="342" t="s">
        <v>117</v>
      </c>
      <c r="Q254" s="342" t="s">
        <v>118</v>
      </c>
      <c r="R254" s="342" t="s">
        <v>119</v>
      </c>
      <c r="S254" s="342" t="s">
        <v>120</v>
      </c>
      <c r="T254" s="342" t="s">
        <v>121</v>
      </c>
      <c r="U254" s="342" t="s">
        <v>122</v>
      </c>
      <c r="V254" s="342" t="s">
        <v>123</v>
      </c>
      <c r="W254" s="342" t="s">
        <v>124</v>
      </c>
      <c r="X254" s="342" t="s">
        <v>125</v>
      </c>
      <c r="Y254" s="342" t="s">
        <v>126</v>
      </c>
      <c r="Z254" s="342" t="s">
        <v>127</v>
      </c>
      <c r="AA254" s="342" t="s">
        <v>128</v>
      </c>
      <c r="AB254" s="342" t="s">
        <v>129</v>
      </c>
      <c r="AC254" s="342" t="s">
        <v>130</v>
      </c>
      <c r="AD254" s="342" t="s">
        <v>131</v>
      </c>
      <c r="AE254" s="342" t="s">
        <v>132</v>
      </c>
      <c r="AF254" s="342" t="s">
        <v>133</v>
      </c>
      <c r="AG254" s="342" t="s">
        <v>134</v>
      </c>
      <c r="AH254" s="342" t="s">
        <v>135</v>
      </c>
      <c r="AI254" s="342" t="s">
        <v>136</v>
      </c>
      <c r="AJ254" s="342" t="s">
        <v>137</v>
      </c>
      <c r="AK254" s="342" t="s">
        <v>138</v>
      </c>
      <c r="AL254" s="342" t="s">
        <v>139</v>
      </c>
      <c r="AM254" s="342" t="s">
        <v>140</v>
      </c>
      <c r="AN254" s="342" t="s">
        <v>141</v>
      </c>
      <c r="AO254" s="342" t="s">
        <v>142</v>
      </c>
      <c r="AP254" s="342" t="s">
        <v>143</v>
      </c>
      <c r="AQ254" s="342" t="s">
        <v>144</v>
      </c>
      <c r="AR254" s="342" t="s">
        <v>145</v>
      </c>
      <c r="AS254" s="342" t="s">
        <v>146</v>
      </c>
      <c r="AT254" s="342" t="s">
        <v>147</v>
      </c>
      <c r="AU254" s="342" t="s">
        <v>148</v>
      </c>
      <c r="AV254" s="342" t="s">
        <v>149</v>
      </c>
      <c r="AW254" s="342" t="s">
        <v>150</v>
      </c>
      <c r="AX254" s="342" t="s">
        <v>151</v>
      </c>
      <c r="AY254" s="342" t="s">
        <v>152</v>
      </c>
      <c r="AZ254" s="342" t="s">
        <v>153</v>
      </c>
      <c r="BA254" s="342" t="s">
        <v>154</v>
      </c>
      <c r="BB254" s="342" t="s">
        <v>155</v>
      </c>
      <c r="BC254" s="342" t="s">
        <v>156</v>
      </c>
      <c r="BD254" s="342" t="s">
        <v>157</v>
      </c>
      <c r="BE254" s="342" t="s">
        <v>158</v>
      </c>
      <c r="BF254" s="342" t="s">
        <v>159</v>
      </c>
      <c r="BG254" s="342" t="s">
        <v>160</v>
      </c>
      <c r="BH254" s="342" t="s">
        <v>161</v>
      </c>
      <c r="BI254" s="342" t="s">
        <v>162</v>
      </c>
      <c r="BJ254" s="342" t="s">
        <v>163</v>
      </c>
      <c r="BK254" s="342" t="s">
        <v>164</v>
      </c>
      <c r="BL254" s="342" t="s">
        <v>165</v>
      </c>
      <c r="BM254" s="342" t="s">
        <v>166</v>
      </c>
      <c r="BN254" s="342" t="s">
        <v>167</v>
      </c>
      <c r="BO254" s="342" t="s">
        <v>168</v>
      </c>
      <c r="BP254" s="342" t="s">
        <v>169</v>
      </c>
      <c r="BQ254" s="342" t="s">
        <v>170</v>
      </c>
      <c r="BR254" s="342" t="s">
        <v>171</v>
      </c>
      <c r="BS254" s="342" t="s">
        <v>172</v>
      </c>
      <c r="BT254" s="342" t="s">
        <v>173</v>
      </c>
      <c r="BU254" s="342" t="s">
        <v>174</v>
      </c>
      <c r="BV254" s="342" t="s">
        <v>175</v>
      </c>
      <c r="BW254" s="342" t="s">
        <v>176</v>
      </c>
      <c r="BX254" s="342" t="s">
        <v>177</v>
      </c>
      <c r="BY254" s="342" t="s">
        <v>178</v>
      </c>
      <c r="BZ254" s="342" t="s">
        <v>179</v>
      </c>
      <c r="CA254" s="342" t="s">
        <v>180</v>
      </c>
      <c r="CB254" s="342" t="s">
        <v>1395</v>
      </c>
      <c r="CC254" s="342" t="s">
        <v>1453</v>
      </c>
      <c r="CD254" s="342" t="s">
        <v>1454</v>
      </c>
      <c r="CE254" s="342" t="s">
        <v>1516</v>
      </c>
      <c r="CF254" s="342" t="s">
        <v>1517</v>
      </c>
      <c r="CG254" s="342" t="s">
        <v>2345</v>
      </c>
      <c r="CH254" s="342" t="s">
        <v>2357</v>
      </c>
      <c r="CI254" s="342" t="s">
        <v>2412</v>
      </c>
      <c r="CJ254" s="342" t="s">
        <v>2413</v>
      </c>
      <c r="CK254" s="342" t="s">
        <v>2417</v>
      </c>
      <c r="CL254" s="342" t="s">
        <v>2418</v>
      </c>
      <c r="CM254" s="342" t="s">
        <v>2420</v>
      </c>
      <c r="CN254" s="342" t="s">
        <v>2568</v>
      </c>
      <c r="CO254" s="342" t="s">
        <v>2573</v>
      </c>
      <c r="CP254" s="342" t="s">
        <v>2577</v>
      </c>
      <c r="CQ254" s="342" t="s">
        <v>2580</v>
      </c>
      <c r="CR254" s="342" t="s">
        <v>2581</v>
      </c>
      <c r="CS254" s="342" t="s">
        <v>2614</v>
      </c>
      <c r="CT254" s="342" t="s">
        <v>2651</v>
      </c>
      <c r="CU254" s="342" t="s">
        <v>2652</v>
      </c>
      <c r="CV254" s="342" t="s">
        <v>2653</v>
      </c>
      <c r="CW254" s="342" t="s">
        <v>2654</v>
      </c>
      <c r="CX254" s="342" t="s">
        <v>2683</v>
      </c>
      <c r="CY254" s="342" t="s">
        <v>2684</v>
      </c>
      <c r="CZ254" s="342" t="s">
        <v>2685</v>
      </c>
      <c r="DA254" s="342" t="s">
        <v>2686</v>
      </c>
      <c r="DB254" s="342" t="s">
        <v>2703</v>
      </c>
      <c r="DC254" s="342" t="s">
        <v>2704</v>
      </c>
      <c r="DD254" s="342" t="s">
        <v>2705</v>
      </c>
      <c r="DE254" s="342" t="s">
        <v>2706</v>
      </c>
      <c r="DF254" s="342" t="s">
        <v>2718</v>
      </c>
      <c r="DG254" s="342" t="s">
        <v>2719</v>
      </c>
      <c r="DH254" s="342" t="s">
        <v>2720</v>
      </c>
      <c r="DI254" s="342" t="s">
        <v>2731</v>
      </c>
      <c r="DJ254" s="342" t="s">
        <v>2743</v>
      </c>
      <c r="DK254" s="342" t="s">
        <v>2745</v>
      </c>
      <c r="DL254" s="342" t="s">
        <v>2760</v>
      </c>
      <c r="DM254" s="342" t="s">
        <v>2761</v>
      </c>
      <c r="DN254" s="342" t="s">
        <v>2866</v>
      </c>
      <c r="DO254" s="342" t="s">
        <v>2867</v>
      </c>
      <c r="DP254" s="342" t="s">
        <v>2868</v>
      </c>
      <c r="DQ254" s="342" t="s">
        <v>2869</v>
      </c>
      <c r="DR254" s="342" t="s">
        <v>2882</v>
      </c>
      <c r="DS254" s="342" t="s">
        <v>2971</v>
      </c>
      <c r="DT254" s="342" t="s">
        <v>2883</v>
      </c>
      <c r="DU254" s="342" t="s">
        <v>2969</v>
      </c>
      <c r="DV254" s="342" t="s">
        <v>2970</v>
      </c>
      <c r="DW254" s="342" t="s">
        <v>3105</v>
      </c>
      <c r="DX254" s="342" t="s">
        <v>3116</v>
      </c>
    </row>
    <row r="255" spans="1:128">
      <c r="A255" s="37"/>
      <c r="B255" s="33" t="s">
        <v>182</v>
      </c>
      <c r="C255" s="489">
        <v>0</v>
      </c>
      <c r="D255" s="343">
        <v>5</v>
      </c>
      <c r="E255" s="343">
        <v>0</v>
      </c>
      <c r="F255" s="343">
        <v>0</v>
      </c>
      <c r="G255" s="343">
        <v>0</v>
      </c>
      <c r="H255" s="343">
        <v>0</v>
      </c>
      <c r="I255" s="343">
        <v>0</v>
      </c>
      <c r="J255" s="343">
        <v>0</v>
      </c>
      <c r="K255" s="343">
        <v>0</v>
      </c>
      <c r="L255" s="343">
        <v>0</v>
      </c>
      <c r="M255" s="343">
        <v>0</v>
      </c>
      <c r="N255" s="343">
        <v>0</v>
      </c>
      <c r="O255" s="343">
        <v>0</v>
      </c>
      <c r="P255" s="343">
        <v>0</v>
      </c>
      <c r="Q255" s="343">
        <v>0</v>
      </c>
      <c r="R255" s="343">
        <v>0</v>
      </c>
      <c r="S255" s="343">
        <v>0</v>
      </c>
      <c r="T255" s="343">
        <v>0</v>
      </c>
      <c r="U255" s="343">
        <v>0</v>
      </c>
      <c r="V255" s="343">
        <v>0</v>
      </c>
      <c r="W255" s="343">
        <v>0</v>
      </c>
      <c r="X255" s="343">
        <v>4</v>
      </c>
      <c r="Y255" s="343">
        <v>0</v>
      </c>
      <c r="Z255" s="343">
        <v>0</v>
      </c>
      <c r="AA255" s="343">
        <v>0</v>
      </c>
      <c r="AB255" s="343">
        <v>3</v>
      </c>
      <c r="AC255" s="343">
        <v>0</v>
      </c>
      <c r="AD255" s="343">
        <v>0</v>
      </c>
      <c r="AE255" s="343">
        <v>0</v>
      </c>
      <c r="AF255" s="343">
        <v>3</v>
      </c>
      <c r="AG255" s="343">
        <v>0</v>
      </c>
      <c r="AH255" s="343">
        <v>0</v>
      </c>
      <c r="AI255" s="343">
        <v>0</v>
      </c>
      <c r="AJ255" s="343">
        <v>0</v>
      </c>
      <c r="AK255" s="343">
        <v>0</v>
      </c>
      <c r="AL255" s="343">
        <v>0</v>
      </c>
      <c r="AM255" s="343">
        <v>0</v>
      </c>
      <c r="AN255" s="343">
        <v>0</v>
      </c>
      <c r="AO255" s="343">
        <v>0</v>
      </c>
      <c r="AP255" s="343">
        <v>0</v>
      </c>
      <c r="AQ255" s="343">
        <v>0</v>
      </c>
      <c r="AR255" s="343">
        <v>0</v>
      </c>
      <c r="AS255" s="343">
        <v>0</v>
      </c>
      <c r="AT255" s="343">
        <v>0</v>
      </c>
      <c r="AU255" s="343">
        <v>0</v>
      </c>
      <c r="AV255" s="343">
        <v>0</v>
      </c>
      <c r="AW255" s="343">
        <v>0</v>
      </c>
      <c r="AX255" s="343">
        <v>0</v>
      </c>
      <c r="AY255" s="343">
        <v>0</v>
      </c>
      <c r="AZ255" s="343">
        <v>0</v>
      </c>
      <c r="BA255" s="343">
        <v>0</v>
      </c>
      <c r="BB255" s="343">
        <v>0</v>
      </c>
      <c r="BC255" s="343">
        <v>0</v>
      </c>
      <c r="BD255" s="343">
        <v>0</v>
      </c>
      <c r="BE255" s="343">
        <v>0</v>
      </c>
      <c r="BF255" s="343">
        <v>0</v>
      </c>
      <c r="BG255" s="343">
        <v>0</v>
      </c>
      <c r="BH255" s="343">
        <v>0</v>
      </c>
      <c r="BI255" s="343">
        <v>0</v>
      </c>
      <c r="BJ255" s="343">
        <v>8</v>
      </c>
      <c r="BK255" s="343">
        <v>14</v>
      </c>
      <c r="BL255" s="343">
        <v>15</v>
      </c>
      <c r="BM255" s="343">
        <v>14</v>
      </c>
      <c r="BN255" s="343">
        <v>12</v>
      </c>
      <c r="BO255" s="343">
        <v>15</v>
      </c>
      <c r="BP255" s="343">
        <v>21</v>
      </c>
      <c r="BQ255" s="343">
        <v>17</v>
      </c>
      <c r="BR255" s="343">
        <v>19</v>
      </c>
      <c r="BS255" s="343">
        <v>19</v>
      </c>
      <c r="BT255" s="343">
        <v>19</v>
      </c>
      <c r="BU255" s="343">
        <v>14</v>
      </c>
      <c r="BV255" s="343">
        <v>14</v>
      </c>
      <c r="BW255" s="343">
        <v>15</v>
      </c>
      <c r="BX255" s="343">
        <v>14</v>
      </c>
      <c r="BY255" s="343">
        <v>20</v>
      </c>
      <c r="BZ255" s="343">
        <v>0</v>
      </c>
      <c r="CA255" s="343">
        <v>0</v>
      </c>
      <c r="CB255" s="343">
        <v>0</v>
      </c>
      <c r="CC255" s="343">
        <v>0</v>
      </c>
      <c r="CD255" s="343">
        <v>0</v>
      </c>
      <c r="CE255" s="343">
        <v>0</v>
      </c>
      <c r="CF255" s="343">
        <v>0</v>
      </c>
      <c r="CG255" s="343">
        <v>0</v>
      </c>
      <c r="CH255" s="343">
        <v>0</v>
      </c>
      <c r="CI255" s="343">
        <v>0</v>
      </c>
      <c r="CJ255" s="343">
        <v>0</v>
      </c>
      <c r="CK255" s="343">
        <v>0</v>
      </c>
      <c r="CL255" s="343">
        <v>0</v>
      </c>
      <c r="CM255" s="343">
        <v>0</v>
      </c>
      <c r="CN255" s="343">
        <v>18</v>
      </c>
      <c r="CO255" s="343">
        <v>0</v>
      </c>
      <c r="CP255" s="343">
        <v>0</v>
      </c>
      <c r="CQ255" s="343">
        <v>0</v>
      </c>
      <c r="CR255" s="343">
        <v>14</v>
      </c>
      <c r="CS255" s="343">
        <v>16</v>
      </c>
      <c r="CT255" s="343">
        <v>18</v>
      </c>
      <c r="CU255" s="343">
        <v>18</v>
      </c>
      <c r="CV255" s="343">
        <v>19</v>
      </c>
      <c r="CW255" s="343">
        <v>22</v>
      </c>
      <c r="CX255" s="343">
        <v>19</v>
      </c>
      <c r="CY255" s="343">
        <v>16</v>
      </c>
      <c r="CZ255" s="343">
        <v>16</v>
      </c>
      <c r="DA255" s="343">
        <v>19</v>
      </c>
      <c r="DB255" s="343">
        <v>18</v>
      </c>
      <c r="DC255" s="343">
        <v>16</v>
      </c>
      <c r="DD255" s="343">
        <v>20</v>
      </c>
      <c r="DE255" s="343">
        <v>20</v>
      </c>
      <c r="DF255" s="343">
        <v>19</v>
      </c>
      <c r="DG255" s="343">
        <v>20</v>
      </c>
      <c r="DH255" s="343">
        <v>20</v>
      </c>
      <c r="DI255" s="343">
        <v>21</v>
      </c>
      <c r="DJ255" s="343">
        <v>19</v>
      </c>
      <c r="DK255" s="343">
        <v>22</v>
      </c>
      <c r="DL255" s="343">
        <v>22</v>
      </c>
      <c r="DM255" s="343">
        <v>25</v>
      </c>
      <c r="DN255" s="343">
        <v>25</v>
      </c>
      <c r="DO255" s="343">
        <v>25</v>
      </c>
      <c r="DP255" s="343">
        <v>26</v>
      </c>
      <c r="DQ255" s="343">
        <v>26</v>
      </c>
      <c r="DR255" s="343">
        <v>26</v>
      </c>
      <c r="DS255" s="343">
        <v>23</v>
      </c>
      <c r="DT255" s="343">
        <v>24</v>
      </c>
      <c r="DU255" s="343">
        <v>18</v>
      </c>
      <c r="DV255" s="343">
        <v>18</v>
      </c>
      <c r="DW255" s="343">
        <v>19</v>
      </c>
      <c r="DX255" s="343">
        <v>19</v>
      </c>
    </row>
    <row r="256" spans="1:128">
      <c r="A256" s="37"/>
      <c r="B256" s="34" t="s">
        <v>3090</v>
      </c>
      <c r="C256" s="490">
        <v>0</v>
      </c>
      <c r="D256" s="344">
        <v>4</v>
      </c>
      <c r="E256" s="344">
        <v>0</v>
      </c>
      <c r="F256" s="344">
        <v>0</v>
      </c>
      <c r="G256" s="344">
        <v>0</v>
      </c>
      <c r="H256" s="344">
        <v>0</v>
      </c>
      <c r="I256" s="344">
        <v>0</v>
      </c>
      <c r="J256" s="344">
        <v>0</v>
      </c>
      <c r="K256" s="344">
        <v>0</v>
      </c>
      <c r="L256" s="344">
        <v>0</v>
      </c>
      <c r="M256" s="344">
        <v>0</v>
      </c>
      <c r="N256" s="344">
        <v>0</v>
      </c>
      <c r="O256" s="344">
        <v>0</v>
      </c>
      <c r="P256" s="344">
        <v>0</v>
      </c>
      <c r="Q256" s="344">
        <v>0</v>
      </c>
      <c r="R256" s="344">
        <v>0</v>
      </c>
      <c r="S256" s="344">
        <v>0</v>
      </c>
      <c r="T256" s="344">
        <v>0</v>
      </c>
      <c r="U256" s="344">
        <v>0</v>
      </c>
      <c r="V256" s="344">
        <v>0</v>
      </c>
      <c r="W256" s="344">
        <v>0</v>
      </c>
      <c r="X256" s="344">
        <v>3</v>
      </c>
      <c r="Y256" s="344">
        <v>0</v>
      </c>
      <c r="Z256" s="344">
        <v>0</v>
      </c>
      <c r="AA256" s="344">
        <v>0</v>
      </c>
      <c r="AB256" s="344">
        <v>3</v>
      </c>
      <c r="AC256" s="344">
        <v>0</v>
      </c>
      <c r="AD256" s="344">
        <v>0</v>
      </c>
      <c r="AE256" s="344">
        <v>0</v>
      </c>
      <c r="AF256" s="344">
        <v>3</v>
      </c>
      <c r="AG256" s="344">
        <v>0</v>
      </c>
      <c r="AH256" s="344">
        <v>0</v>
      </c>
      <c r="AI256" s="344">
        <v>0</v>
      </c>
      <c r="AJ256" s="344">
        <v>0</v>
      </c>
      <c r="AK256" s="344">
        <v>0</v>
      </c>
      <c r="AL256" s="344">
        <v>0</v>
      </c>
      <c r="AM256" s="344">
        <v>0</v>
      </c>
      <c r="AN256" s="344">
        <v>0</v>
      </c>
      <c r="AO256" s="344">
        <v>0</v>
      </c>
      <c r="AP256" s="344">
        <v>0</v>
      </c>
      <c r="AQ256" s="344">
        <v>0</v>
      </c>
      <c r="AR256" s="344">
        <v>0</v>
      </c>
      <c r="AS256" s="344">
        <v>0</v>
      </c>
      <c r="AT256" s="344">
        <v>0</v>
      </c>
      <c r="AU256" s="344">
        <v>0</v>
      </c>
      <c r="AV256" s="344">
        <v>0</v>
      </c>
      <c r="AW256" s="344">
        <v>0</v>
      </c>
      <c r="AX256" s="344">
        <v>0</v>
      </c>
      <c r="AY256" s="344">
        <v>0</v>
      </c>
      <c r="AZ256" s="344">
        <v>0</v>
      </c>
      <c r="BA256" s="344">
        <v>0</v>
      </c>
      <c r="BB256" s="344">
        <v>0</v>
      </c>
      <c r="BC256" s="344">
        <v>0</v>
      </c>
      <c r="BD256" s="344">
        <v>0</v>
      </c>
      <c r="BE256" s="344">
        <v>0</v>
      </c>
      <c r="BF256" s="344">
        <v>0</v>
      </c>
      <c r="BG256" s="344">
        <v>0</v>
      </c>
      <c r="BH256" s="344">
        <v>0</v>
      </c>
      <c r="BI256" s="344">
        <v>0</v>
      </c>
      <c r="BJ256" s="344">
        <v>8</v>
      </c>
      <c r="BK256" s="344">
        <v>14</v>
      </c>
      <c r="BL256" s="344">
        <v>15</v>
      </c>
      <c r="BM256" s="344">
        <v>14</v>
      </c>
      <c r="BN256" s="344">
        <v>12</v>
      </c>
      <c r="BO256" s="344">
        <v>15</v>
      </c>
      <c r="BP256" s="344">
        <v>21</v>
      </c>
      <c r="BQ256" s="344">
        <v>17</v>
      </c>
      <c r="BR256" s="344">
        <v>19</v>
      </c>
      <c r="BS256" s="344">
        <v>19</v>
      </c>
      <c r="BT256" s="344">
        <v>19</v>
      </c>
      <c r="BU256" s="344">
        <v>14</v>
      </c>
      <c r="BV256" s="344">
        <v>14</v>
      </c>
      <c r="BW256" s="344">
        <v>15</v>
      </c>
      <c r="BX256" s="344">
        <v>14</v>
      </c>
      <c r="BY256" s="344">
        <v>20</v>
      </c>
      <c r="BZ256" s="344">
        <v>0</v>
      </c>
      <c r="CA256" s="344">
        <v>0</v>
      </c>
      <c r="CB256" s="344">
        <v>0</v>
      </c>
      <c r="CC256" s="344">
        <v>0</v>
      </c>
      <c r="CD256" s="344">
        <v>0</v>
      </c>
      <c r="CE256" s="344">
        <v>0</v>
      </c>
      <c r="CF256" s="344">
        <v>0</v>
      </c>
      <c r="CG256" s="344">
        <v>0</v>
      </c>
      <c r="CH256" s="344">
        <v>0</v>
      </c>
      <c r="CI256" s="344">
        <v>0</v>
      </c>
      <c r="CJ256" s="344">
        <v>0</v>
      </c>
      <c r="CK256" s="344">
        <v>0</v>
      </c>
      <c r="CL256" s="344">
        <v>0</v>
      </c>
      <c r="CM256" s="344">
        <v>0</v>
      </c>
      <c r="CN256" s="344">
        <v>18</v>
      </c>
      <c r="CO256" s="344">
        <v>0</v>
      </c>
      <c r="CP256" s="344">
        <v>0</v>
      </c>
      <c r="CQ256" s="344">
        <v>0</v>
      </c>
      <c r="CR256" s="344">
        <v>14</v>
      </c>
      <c r="CS256" s="344">
        <v>16</v>
      </c>
      <c r="CT256" s="344">
        <v>18</v>
      </c>
      <c r="CU256" s="344">
        <v>18</v>
      </c>
      <c r="CV256" s="344">
        <v>19</v>
      </c>
      <c r="CW256" s="344">
        <v>22</v>
      </c>
      <c r="CX256" s="344">
        <v>19</v>
      </c>
      <c r="CY256" s="344">
        <v>16</v>
      </c>
      <c r="CZ256" s="344">
        <v>16</v>
      </c>
      <c r="DA256" s="344">
        <v>19</v>
      </c>
      <c r="DB256" s="344">
        <v>18</v>
      </c>
      <c r="DC256" s="344">
        <v>16</v>
      </c>
      <c r="DD256" s="344">
        <v>20</v>
      </c>
      <c r="DE256" s="344">
        <v>20</v>
      </c>
      <c r="DF256" s="344">
        <v>19</v>
      </c>
      <c r="DG256" s="344">
        <v>20</v>
      </c>
      <c r="DH256" s="344">
        <v>20</v>
      </c>
      <c r="DI256" s="344">
        <v>21</v>
      </c>
      <c r="DJ256" s="344">
        <v>19</v>
      </c>
      <c r="DK256" s="344">
        <v>22</v>
      </c>
      <c r="DL256" s="344">
        <v>22</v>
      </c>
      <c r="DM256" s="344">
        <v>24</v>
      </c>
      <c r="DN256" s="344">
        <v>24</v>
      </c>
      <c r="DO256" s="344">
        <v>24</v>
      </c>
      <c r="DP256" s="344">
        <v>26</v>
      </c>
      <c r="DQ256" s="344">
        <v>25</v>
      </c>
      <c r="DR256" s="344">
        <v>25</v>
      </c>
      <c r="DS256" s="344">
        <v>21</v>
      </c>
      <c r="DT256" s="344">
        <v>22</v>
      </c>
      <c r="DU256" s="344">
        <v>17</v>
      </c>
      <c r="DV256" s="344">
        <v>17</v>
      </c>
      <c r="DW256" s="344">
        <v>17</v>
      </c>
      <c r="DX256" s="344">
        <v>19</v>
      </c>
    </row>
    <row r="257" spans="1:128">
      <c r="A257" s="37"/>
      <c r="B257" s="34" t="s">
        <v>3091</v>
      </c>
      <c r="C257" s="490">
        <v>0</v>
      </c>
      <c r="D257" s="344">
        <v>0</v>
      </c>
      <c r="E257" s="344">
        <v>0</v>
      </c>
      <c r="F257" s="344">
        <v>0</v>
      </c>
      <c r="G257" s="344">
        <v>0</v>
      </c>
      <c r="H257" s="344">
        <v>0</v>
      </c>
      <c r="I257" s="344">
        <v>0</v>
      </c>
      <c r="J257" s="344">
        <v>0</v>
      </c>
      <c r="K257" s="344">
        <v>0</v>
      </c>
      <c r="L257" s="344">
        <v>0</v>
      </c>
      <c r="M257" s="344">
        <v>0</v>
      </c>
      <c r="N257" s="344">
        <v>0</v>
      </c>
      <c r="O257" s="344">
        <v>0</v>
      </c>
      <c r="P257" s="344">
        <v>0</v>
      </c>
      <c r="Q257" s="344">
        <v>0</v>
      </c>
      <c r="R257" s="344">
        <v>0</v>
      </c>
      <c r="S257" s="344">
        <v>0</v>
      </c>
      <c r="T257" s="344">
        <v>0</v>
      </c>
      <c r="U257" s="344">
        <v>0</v>
      </c>
      <c r="V257" s="344">
        <v>0</v>
      </c>
      <c r="W257" s="344">
        <v>0</v>
      </c>
      <c r="X257" s="344">
        <v>0</v>
      </c>
      <c r="Y257" s="344">
        <v>0</v>
      </c>
      <c r="Z257" s="344">
        <v>0</v>
      </c>
      <c r="AA257" s="344">
        <v>0</v>
      </c>
      <c r="AB257" s="344">
        <v>0</v>
      </c>
      <c r="AC257" s="344">
        <v>0</v>
      </c>
      <c r="AD257" s="344">
        <v>0</v>
      </c>
      <c r="AE257" s="344">
        <v>0</v>
      </c>
      <c r="AF257" s="344">
        <v>0</v>
      </c>
      <c r="AG257" s="344">
        <v>0</v>
      </c>
      <c r="AH257" s="344">
        <v>0</v>
      </c>
      <c r="AI257" s="344">
        <v>0</v>
      </c>
      <c r="AJ257" s="344">
        <v>0</v>
      </c>
      <c r="AK257" s="344">
        <v>0</v>
      </c>
      <c r="AL257" s="344">
        <v>0</v>
      </c>
      <c r="AM257" s="344">
        <v>0</v>
      </c>
      <c r="AN257" s="344">
        <v>0</v>
      </c>
      <c r="AO257" s="344">
        <v>0</v>
      </c>
      <c r="AP257" s="344">
        <v>0</v>
      </c>
      <c r="AQ257" s="344">
        <v>0</v>
      </c>
      <c r="AR257" s="344">
        <v>0</v>
      </c>
      <c r="AS257" s="344">
        <v>0</v>
      </c>
      <c r="AT257" s="344">
        <v>0</v>
      </c>
      <c r="AU257" s="344">
        <v>0</v>
      </c>
      <c r="AV257" s="344">
        <v>0</v>
      </c>
      <c r="AW257" s="344">
        <v>0</v>
      </c>
      <c r="AX257" s="344">
        <v>0</v>
      </c>
      <c r="AY257" s="344">
        <v>0</v>
      </c>
      <c r="AZ257" s="344">
        <v>0</v>
      </c>
      <c r="BA257" s="344">
        <v>0</v>
      </c>
      <c r="BB257" s="344">
        <v>0</v>
      </c>
      <c r="BC257" s="344">
        <v>0</v>
      </c>
      <c r="BD257" s="344">
        <v>0</v>
      </c>
      <c r="BE257" s="344">
        <v>0</v>
      </c>
      <c r="BF257" s="344">
        <v>0</v>
      </c>
      <c r="BG257" s="344">
        <v>0</v>
      </c>
      <c r="BH257" s="344">
        <v>0</v>
      </c>
      <c r="BI257" s="344">
        <v>0</v>
      </c>
      <c r="BJ257" s="344">
        <v>0</v>
      </c>
      <c r="BK257" s="344">
        <v>0</v>
      </c>
      <c r="BL257" s="344">
        <v>0</v>
      </c>
      <c r="BM257" s="344">
        <v>0</v>
      </c>
      <c r="BN257" s="344">
        <v>0</v>
      </c>
      <c r="BO257" s="344">
        <v>0</v>
      </c>
      <c r="BP257" s="344">
        <v>0</v>
      </c>
      <c r="BQ257" s="344">
        <v>0</v>
      </c>
      <c r="BR257" s="344">
        <v>0</v>
      </c>
      <c r="BS257" s="344">
        <v>0</v>
      </c>
      <c r="BT257" s="344">
        <v>0</v>
      </c>
      <c r="BU257" s="344">
        <v>0</v>
      </c>
      <c r="BV257" s="344">
        <v>0</v>
      </c>
      <c r="BW257" s="344">
        <v>0</v>
      </c>
      <c r="BX257" s="344">
        <v>0</v>
      </c>
      <c r="BY257" s="344">
        <v>0</v>
      </c>
      <c r="BZ257" s="344">
        <v>0</v>
      </c>
      <c r="CA257" s="344">
        <v>0</v>
      </c>
      <c r="CB257" s="344">
        <v>0</v>
      </c>
      <c r="CC257" s="344">
        <v>0</v>
      </c>
      <c r="CD257" s="344">
        <v>0</v>
      </c>
      <c r="CE257" s="344">
        <v>0</v>
      </c>
      <c r="CF257" s="344">
        <v>0</v>
      </c>
      <c r="CG257" s="344">
        <v>0</v>
      </c>
      <c r="CH257" s="344">
        <v>0</v>
      </c>
      <c r="CI257" s="344">
        <v>0</v>
      </c>
      <c r="CJ257" s="344">
        <v>0</v>
      </c>
      <c r="CK257" s="344">
        <v>0</v>
      </c>
      <c r="CL257" s="344">
        <v>0</v>
      </c>
      <c r="CM257" s="344">
        <v>0</v>
      </c>
      <c r="CN257" s="344">
        <v>0</v>
      </c>
      <c r="CO257" s="344">
        <v>0</v>
      </c>
      <c r="CP257" s="344">
        <v>0</v>
      </c>
      <c r="CQ257" s="344">
        <v>0</v>
      </c>
      <c r="CR257" s="344">
        <v>0</v>
      </c>
      <c r="CS257" s="344">
        <v>0</v>
      </c>
      <c r="CT257" s="344">
        <v>0</v>
      </c>
      <c r="CU257" s="344">
        <v>0</v>
      </c>
      <c r="CV257" s="344">
        <v>0</v>
      </c>
      <c r="CW257" s="344">
        <v>0</v>
      </c>
      <c r="CX257" s="344">
        <v>0</v>
      </c>
      <c r="CY257" s="344">
        <v>0</v>
      </c>
      <c r="CZ257" s="344">
        <v>0</v>
      </c>
      <c r="DA257" s="344">
        <v>0</v>
      </c>
      <c r="DB257" s="344">
        <v>0</v>
      </c>
      <c r="DC257" s="344">
        <v>0</v>
      </c>
      <c r="DD257" s="344">
        <v>0</v>
      </c>
      <c r="DE257" s="344">
        <v>0</v>
      </c>
      <c r="DF257" s="344">
        <v>0</v>
      </c>
      <c r="DG257" s="344">
        <v>0</v>
      </c>
      <c r="DH257" s="344">
        <v>0</v>
      </c>
      <c r="DI257" s="344">
        <v>0</v>
      </c>
      <c r="DJ257" s="344">
        <v>0</v>
      </c>
      <c r="DK257" s="344">
        <v>0</v>
      </c>
      <c r="DL257" s="344">
        <v>0</v>
      </c>
      <c r="DM257" s="344">
        <v>0</v>
      </c>
      <c r="DN257" s="344">
        <v>0</v>
      </c>
      <c r="DO257" s="344">
        <v>0</v>
      </c>
      <c r="DP257" s="344">
        <v>0</v>
      </c>
      <c r="DQ257" s="344">
        <v>0</v>
      </c>
      <c r="DR257" s="344">
        <v>0</v>
      </c>
      <c r="DS257" s="344">
        <v>0</v>
      </c>
      <c r="DT257" s="344">
        <v>0</v>
      </c>
      <c r="DU257" s="344">
        <v>0</v>
      </c>
      <c r="DV257" s="344">
        <v>0</v>
      </c>
      <c r="DW257" s="344">
        <v>0</v>
      </c>
      <c r="DX257" s="344">
        <v>0</v>
      </c>
    </row>
    <row r="258" spans="1:128">
      <c r="A258" s="34"/>
      <c r="B258" s="34" t="s">
        <v>3072</v>
      </c>
      <c r="C258" s="490">
        <v>0</v>
      </c>
      <c r="D258" s="344">
        <v>0</v>
      </c>
      <c r="E258" s="344">
        <v>0</v>
      </c>
      <c r="F258" s="344">
        <v>0</v>
      </c>
      <c r="G258" s="344">
        <v>0</v>
      </c>
      <c r="H258" s="344">
        <v>0</v>
      </c>
      <c r="I258" s="344">
        <v>0</v>
      </c>
      <c r="J258" s="344">
        <v>0</v>
      </c>
      <c r="K258" s="344">
        <v>0</v>
      </c>
      <c r="L258" s="344">
        <v>0</v>
      </c>
      <c r="M258" s="344">
        <v>0</v>
      </c>
      <c r="N258" s="344">
        <v>0</v>
      </c>
      <c r="O258" s="344">
        <v>0</v>
      </c>
      <c r="P258" s="344">
        <v>0</v>
      </c>
      <c r="Q258" s="344">
        <v>0</v>
      </c>
      <c r="R258" s="344">
        <v>0</v>
      </c>
      <c r="S258" s="344">
        <v>0</v>
      </c>
      <c r="T258" s="344">
        <v>0</v>
      </c>
      <c r="U258" s="344">
        <v>0</v>
      </c>
      <c r="V258" s="344">
        <v>0</v>
      </c>
      <c r="W258" s="344">
        <v>0</v>
      </c>
      <c r="X258" s="344">
        <v>0</v>
      </c>
      <c r="Y258" s="344">
        <v>0</v>
      </c>
      <c r="Z258" s="344">
        <v>0</v>
      </c>
      <c r="AA258" s="344">
        <v>0</v>
      </c>
      <c r="AB258" s="344">
        <v>0</v>
      </c>
      <c r="AC258" s="344">
        <v>0</v>
      </c>
      <c r="AD258" s="344">
        <v>0</v>
      </c>
      <c r="AE258" s="344">
        <v>0</v>
      </c>
      <c r="AF258" s="344">
        <v>0</v>
      </c>
      <c r="AG258" s="344">
        <v>0</v>
      </c>
      <c r="AH258" s="344">
        <v>0</v>
      </c>
      <c r="AI258" s="344">
        <v>0</v>
      </c>
      <c r="AJ258" s="344">
        <v>0</v>
      </c>
      <c r="AK258" s="344">
        <v>0</v>
      </c>
      <c r="AL258" s="344">
        <v>0</v>
      </c>
      <c r="AM258" s="344">
        <v>0</v>
      </c>
      <c r="AN258" s="344">
        <v>0</v>
      </c>
      <c r="AO258" s="344">
        <v>0</v>
      </c>
      <c r="AP258" s="344">
        <v>0</v>
      </c>
      <c r="AQ258" s="344">
        <v>0</v>
      </c>
      <c r="AR258" s="344">
        <v>0</v>
      </c>
      <c r="AS258" s="344">
        <v>0</v>
      </c>
      <c r="AT258" s="344">
        <v>0</v>
      </c>
      <c r="AU258" s="344">
        <v>0</v>
      </c>
      <c r="AV258" s="344">
        <v>0</v>
      </c>
      <c r="AW258" s="344">
        <v>0</v>
      </c>
      <c r="AX258" s="344">
        <v>0</v>
      </c>
      <c r="AY258" s="344">
        <v>0</v>
      </c>
      <c r="AZ258" s="344">
        <v>0</v>
      </c>
      <c r="BA258" s="344">
        <v>0</v>
      </c>
      <c r="BB258" s="344">
        <v>0</v>
      </c>
      <c r="BC258" s="344">
        <v>0</v>
      </c>
      <c r="BD258" s="344">
        <v>0</v>
      </c>
      <c r="BE258" s="344">
        <v>0</v>
      </c>
      <c r="BF258" s="344">
        <v>0</v>
      </c>
      <c r="BG258" s="344">
        <v>0</v>
      </c>
      <c r="BH258" s="344">
        <v>0</v>
      </c>
      <c r="BI258" s="344">
        <v>0</v>
      </c>
      <c r="BJ258" s="344">
        <v>0</v>
      </c>
      <c r="BK258" s="344">
        <v>0</v>
      </c>
      <c r="BL258" s="344">
        <v>0</v>
      </c>
      <c r="BM258" s="344">
        <v>0</v>
      </c>
      <c r="BN258" s="344">
        <v>0</v>
      </c>
      <c r="BO258" s="344">
        <v>0</v>
      </c>
      <c r="BP258" s="344">
        <v>0</v>
      </c>
      <c r="BQ258" s="344">
        <v>0</v>
      </c>
      <c r="BR258" s="344">
        <v>0</v>
      </c>
      <c r="BS258" s="344">
        <v>0</v>
      </c>
      <c r="BT258" s="344">
        <v>0</v>
      </c>
      <c r="BU258" s="344">
        <v>0</v>
      </c>
      <c r="BV258" s="344">
        <v>0</v>
      </c>
      <c r="BW258" s="344">
        <v>0</v>
      </c>
      <c r="BX258" s="344">
        <v>0</v>
      </c>
      <c r="BY258" s="344">
        <v>0</v>
      </c>
      <c r="BZ258" s="344">
        <v>0</v>
      </c>
      <c r="CA258" s="344">
        <v>0</v>
      </c>
      <c r="CB258" s="344">
        <v>0</v>
      </c>
      <c r="CC258" s="344">
        <v>0</v>
      </c>
      <c r="CD258" s="344">
        <v>0</v>
      </c>
      <c r="CE258" s="344">
        <v>0</v>
      </c>
      <c r="CF258" s="344">
        <v>0</v>
      </c>
      <c r="CG258" s="344">
        <v>0</v>
      </c>
      <c r="CH258" s="344">
        <v>0</v>
      </c>
      <c r="CI258" s="344">
        <v>0</v>
      </c>
      <c r="CJ258" s="344">
        <v>0</v>
      </c>
      <c r="CK258" s="344">
        <v>0</v>
      </c>
      <c r="CL258" s="344">
        <v>0</v>
      </c>
      <c r="CM258" s="344">
        <v>0</v>
      </c>
      <c r="CN258" s="344">
        <v>0</v>
      </c>
      <c r="CO258" s="344">
        <v>0</v>
      </c>
      <c r="CP258" s="344">
        <v>0</v>
      </c>
      <c r="CQ258" s="344">
        <v>0</v>
      </c>
      <c r="CR258" s="344">
        <v>0</v>
      </c>
      <c r="CS258" s="344">
        <v>0</v>
      </c>
      <c r="CT258" s="344">
        <v>0</v>
      </c>
      <c r="CU258" s="344">
        <v>0</v>
      </c>
      <c r="CV258" s="344">
        <v>0</v>
      </c>
      <c r="CW258" s="344">
        <v>0</v>
      </c>
      <c r="CX258" s="344">
        <v>0</v>
      </c>
      <c r="CY258" s="344">
        <v>0</v>
      </c>
      <c r="CZ258" s="344">
        <v>0</v>
      </c>
      <c r="DA258" s="344">
        <v>0</v>
      </c>
      <c r="DB258" s="344">
        <v>0</v>
      </c>
      <c r="DC258" s="344">
        <v>0</v>
      </c>
      <c r="DD258" s="344">
        <v>0</v>
      </c>
      <c r="DE258" s="344">
        <v>0</v>
      </c>
      <c r="DF258" s="344">
        <v>0</v>
      </c>
      <c r="DG258" s="344">
        <v>0</v>
      </c>
      <c r="DH258" s="344">
        <v>0</v>
      </c>
      <c r="DI258" s="344">
        <v>0</v>
      </c>
      <c r="DJ258" s="344">
        <v>0</v>
      </c>
      <c r="DK258" s="344">
        <v>0</v>
      </c>
      <c r="DL258" s="344">
        <v>0</v>
      </c>
      <c r="DM258" s="344">
        <v>0</v>
      </c>
      <c r="DN258" s="344">
        <v>0</v>
      </c>
      <c r="DO258" s="344">
        <v>0</v>
      </c>
      <c r="DP258" s="344">
        <v>0</v>
      </c>
      <c r="DQ258" s="344">
        <v>0</v>
      </c>
      <c r="DR258" s="344">
        <v>0</v>
      </c>
      <c r="DS258" s="344">
        <v>0</v>
      </c>
      <c r="DT258" s="344">
        <v>0</v>
      </c>
      <c r="DU258" s="344">
        <v>0</v>
      </c>
      <c r="DV258" s="344">
        <v>0</v>
      </c>
      <c r="DW258" s="344">
        <v>0</v>
      </c>
      <c r="DX258" s="344">
        <v>0</v>
      </c>
    </row>
    <row r="259" spans="1:128">
      <c r="A259" s="34"/>
      <c r="B259" s="34" t="s">
        <v>3073</v>
      </c>
      <c r="C259" s="490">
        <v>0</v>
      </c>
      <c r="D259" s="344">
        <v>0</v>
      </c>
      <c r="E259" s="344">
        <v>0</v>
      </c>
      <c r="F259" s="344">
        <v>0</v>
      </c>
      <c r="G259" s="344">
        <v>0</v>
      </c>
      <c r="H259" s="344">
        <v>0</v>
      </c>
      <c r="I259" s="344">
        <v>0</v>
      </c>
      <c r="J259" s="344">
        <v>0</v>
      </c>
      <c r="K259" s="344">
        <v>0</v>
      </c>
      <c r="L259" s="344">
        <v>0</v>
      </c>
      <c r="M259" s="344">
        <v>0</v>
      </c>
      <c r="N259" s="344">
        <v>0</v>
      </c>
      <c r="O259" s="344">
        <v>0</v>
      </c>
      <c r="P259" s="344">
        <v>0</v>
      </c>
      <c r="Q259" s="344">
        <v>0</v>
      </c>
      <c r="R259" s="344">
        <v>0</v>
      </c>
      <c r="S259" s="344">
        <v>0</v>
      </c>
      <c r="T259" s="344">
        <v>0</v>
      </c>
      <c r="U259" s="344">
        <v>0</v>
      </c>
      <c r="V259" s="344">
        <v>0</v>
      </c>
      <c r="W259" s="344">
        <v>0</v>
      </c>
      <c r="X259" s="344">
        <v>0</v>
      </c>
      <c r="Y259" s="344">
        <v>0</v>
      </c>
      <c r="Z259" s="344">
        <v>0</v>
      </c>
      <c r="AA259" s="344">
        <v>0</v>
      </c>
      <c r="AB259" s="344">
        <v>0</v>
      </c>
      <c r="AC259" s="344">
        <v>0</v>
      </c>
      <c r="AD259" s="344">
        <v>0</v>
      </c>
      <c r="AE259" s="344">
        <v>0</v>
      </c>
      <c r="AF259" s="344">
        <v>0</v>
      </c>
      <c r="AG259" s="344">
        <v>0</v>
      </c>
      <c r="AH259" s="344">
        <v>0</v>
      </c>
      <c r="AI259" s="344">
        <v>0</v>
      </c>
      <c r="AJ259" s="344">
        <v>0</v>
      </c>
      <c r="AK259" s="344">
        <v>0</v>
      </c>
      <c r="AL259" s="344">
        <v>0</v>
      </c>
      <c r="AM259" s="344">
        <v>0</v>
      </c>
      <c r="AN259" s="344">
        <v>0</v>
      </c>
      <c r="AO259" s="344">
        <v>0</v>
      </c>
      <c r="AP259" s="344">
        <v>0</v>
      </c>
      <c r="AQ259" s="344">
        <v>0</v>
      </c>
      <c r="AR259" s="344">
        <v>0</v>
      </c>
      <c r="AS259" s="344">
        <v>0</v>
      </c>
      <c r="AT259" s="344">
        <v>0</v>
      </c>
      <c r="AU259" s="344">
        <v>0</v>
      </c>
      <c r="AV259" s="344">
        <v>0</v>
      </c>
      <c r="AW259" s="344">
        <v>0</v>
      </c>
      <c r="AX259" s="344">
        <v>0</v>
      </c>
      <c r="AY259" s="344">
        <v>0</v>
      </c>
      <c r="AZ259" s="344">
        <v>0</v>
      </c>
      <c r="BA259" s="344">
        <v>0</v>
      </c>
      <c r="BB259" s="344">
        <v>0</v>
      </c>
      <c r="BC259" s="344">
        <v>0</v>
      </c>
      <c r="BD259" s="344">
        <v>0</v>
      </c>
      <c r="BE259" s="344">
        <v>0</v>
      </c>
      <c r="BF259" s="344">
        <v>0</v>
      </c>
      <c r="BG259" s="344">
        <v>0</v>
      </c>
      <c r="BH259" s="344">
        <v>0</v>
      </c>
      <c r="BI259" s="344">
        <v>0</v>
      </c>
      <c r="BJ259" s="344">
        <v>0</v>
      </c>
      <c r="BK259" s="344">
        <v>0</v>
      </c>
      <c r="BL259" s="344">
        <v>0</v>
      </c>
      <c r="BM259" s="344">
        <v>0</v>
      </c>
      <c r="BN259" s="344">
        <v>0</v>
      </c>
      <c r="BO259" s="344">
        <v>0</v>
      </c>
      <c r="BP259" s="344">
        <v>0</v>
      </c>
      <c r="BQ259" s="344">
        <v>0</v>
      </c>
      <c r="BR259" s="344">
        <v>0</v>
      </c>
      <c r="BS259" s="344">
        <v>0</v>
      </c>
      <c r="BT259" s="344">
        <v>0</v>
      </c>
      <c r="BU259" s="344">
        <v>0</v>
      </c>
      <c r="BV259" s="344">
        <v>0</v>
      </c>
      <c r="BW259" s="344">
        <v>0</v>
      </c>
      <c r="BX259" s="344">
        <v>0</v>
      </c>
      <c r="BY259" s="344">
        <v>0</v>
      </c>
      <c r="BZ259" s="344">
        <v>0</v>
      </c>
      <c r="CA259" s="344">
        <v>0</v>
      </c>
      <c r="CB259" s="344">
        <v>0</v>
      </c>
      <c r="CC259" s="344">
        <v>0</v>
      </c>
      <c r="CD259" s="344">
        <v>0</v>
      </c>
      <c r="CE259" s="344">
        <v>0</v>
      </c>
      <c r="CF259" s="344">
        <v>0</v>
      </c>
      <c r="CG259" s="344">
        <v>0</v>
      </c>
      <c r="CH259" s="344">
        <v>0</v>
      </c>
      <c r="CI259" s="344">
        <v>0</v>
      </c>
      <c r="CJ259" s="344">
        <v>0</v>
      </c>
      <c r="CK259" s="344">
        <v>0</v>
      </c>
      <c r="CL259" s="344">
        <v>0</v>
      </c>
      <c r="CM259" s="344">
        <v>0</v>
      </c>
      <c r="CN259" s="344">
        <v>0</v>
      </c>
      <c r="CO259" s="344">
        <v>0</v>
      </c>
      <c r="CP259" s="344">
        <v>0</v>
      </c>
      <c r="CQ259" s="344">
        <v>0</v>
      </c>
      <c r="CR259" s="344">
        <v>0</v>
      </c>
      <c r="CS259" s="344">
        <v>0</v>
      </c>
      <c r="CT259" s="344">
        <v>0</v>
      </c>
      <c r="CU259" s="344">
        <v>0</v>
      </c>
      <c r="CV259" s="344">
        <v>0</v>
      </c>
      <c r="CW259" s="344">
        <v>0</v>
      </c>
      <c r="CX259" s="344">
        <v>0</v>
      </c>
      <c r="CY259" s="344">
        <v>0</v>
      </c>
      <c r="CZ259" s="344">
        <v>0</v>
      </c>
      <c r="DA259" s="344">
        <v>0</v>
      </c>
      <c r="DB259" s="344">
        <v>0</v>
      </c>
      <c r="DC259" s="344">
        <v>0</v>
      </c>
      <c r="DD259" s="344">
        <v>0</v>
      </c>
      <c r="DE259" s="344">
        <v>0</v>
      </c>
      <c r="DF259" s="344">
        <v>0</v>
      </c>
      <c r="DG259" s="344">
        <v>0</v>
      </c>
      <c r="DH259" s="344">
        <v>0</v>
      </c>
      <c r="DI259" s="344">
        <v>0</v>
      </c>
      <c r="DJ259" s="344">
        <v>0</v>
      </c>
      <c r="DK259" s="344">
        <v>0</v>
      </c>
      <c r="DL259" s="344">
        <v>0</v>
      </c>
      <c r="DM259" s="344">
        <v>0</v>
      </c>
      <c r="DN259" s="344">
        <v>0</v>
      </c>
      <c r="DO259" s="344">
        <v>0</v>
      </c>
      <c r="DP259" s="344">
        <v>0</v>
      </c>
      <c r="DQ259" s="344">
        <v>0</v>
      </c>
      <c r="DR259" s="344">
        <v>0</v>
      </c>
      <c r="DS259" s="344">
        <v>0</v>
      </c>
      <c r="DT259" s="344">
        <v>0</v>
      </c>
      <c r="DU259" s="344">
        <v>0</v>
      </c>
      <c r="DV259" s="344">
        <v>0</v>
      </c>
      <c r="DW259" s="344">
        <v>0</v>
      </c>
      <c r="DX259" s="344">
        <v>0</v>
      </c>
    </row>
    <row r="260" spans="1:128">
      <c r="A260" s="34"/>
      <c r="B260" s="34" t="s">
        <v>3074</v>
      </c>
      <c r="C260" s="490">
        <v>0</v>
      </c>
      <c r="D260" s="344">
        <v>0</v>
      </c>
      <c r="E260" s="344">
        <v>0</v>
      </c>
      <c r="F260" s="344">
        <v>0</v>
      </c>
      <c r="G260" s="344">
        <v>0</v>
      </c>
      <c r="H260" s="344">
        <v>0</v>
      </c>
      <c r="I260" s="344">
        <v>0</v>
      </c>
      <c r="J260" s="344">
        <v>0</v>
      </c>
      <c r="K260" s="344">
        <v>0</v>
      </c>
      <c r="L260" s="344">
        <v>0</v>
      </c>
      <c r="M260" s="344">
        <v>0</v>
      </c>
      <c r="N260" s="344">
        <v>0</v>
      </c>
      <c r="O260" s="344">
        <v>0</v>
      </c>
      <c r="P260" s="344">
        <v>0</v>
      </c>
      <c r="Q260" s="344">
        <v>0</v>
      </c>
      <c r="R260" s="344">
        <v>0</v>
      </c>
      <c r="S260" s="344">
        <v>0</v>
      </c>
      <c r="T260" s="344">
        <v>0</v>
      </c>
      <c r="U260" s="344">
        <v>0</v>
      </c>
      <c r="V260" s="344">
        <v>0</v>
      </c>
      <c r="W260" s="344">
        <v>0</v>
      </c>
      <c r="X260" s="344">
        <v>0</v>
      </c>
      <c r="Y260" s="344">
        <v>0</v>
      </c>
      <c r="Z260" s="344">
        <v>0</v>
      </c>
      <c r="AA260" s="344">
        <v>0</v>
      </c>
      <c r="AB260" s="344">
        <v>0</v>
      </c>
      <c r="AC260" s="344">
        <v>0</v>
      </c>
      <c r="AD260" s="344">
        <v>0</v>
      </c>
      <c r="AE260" s="344">
        <v>0</v>
      </c>
      <c r="AF260" s="344">
        <v>0</v>
      </c>
      <c r="AG260" s="344">
        <v>0</v>
      </c>
      <c r="AH260" s="344">
        <v>0</v>
      </c>
      <c r="AI260" s="344">
        <v>0</v>
      </c>
      <c r="AJ260" s="344">
        <v>0</v>
      </c>
      <c r="AK260" s="344">
        <v>0</v>
      </c>
      <c r="AL260" s="344">
        <v>0</v>
      </c>
      <c r="AM260" s="344">
        <v>0</v>
      </c>
      <c r="AN260" s="344">
        <v>0</v>
      </c>
      <c r="AO260" s="344">
        <v>0</v>
      </c>
      <c r="AP260" s="344">
        <v>0</v>
      </c>
      <c r="AQ260" s="344">
        <v>0</v>
      </c>
      <c r="AR260" s="344">
        <v>0</v>
      </c>
      <c r="AS260" s="344">
        <v>0</v>
      </c>
      <c r="AT260" s="344">
        <v>0</v>
      </c>
      <c r="AU260" s="344">
        <v>0</v>
      </c>
      <c r="AV260" s="344">
        <v>0</v>
      </c>
      <c r="AW260" s="344">
        <v>0</v>
      </c>
      <c r="AX260" s="344">
        <v>0</v>
      </c>
      <c r="AY260" s="344">
        <v>0</v>
      </c>
      <c r="AZ260" s="344">
        <v>0</v>
      </c>
      <c r="BA260" s="344">
        <v>0</v>
      </c>
      <c r="BB260" s="344">
        <v>0</v>
      </c>
      <c r="BC260" s="344">
        <v>0</v>
      </c>
      <c r="BD260" s="344">
        <v>0</v>
      </c>
      <c r="BE260" s="344">
        <v>0</v>
      </c>
      <c r="BF260" s="344">
        <v>0</v>
      </c>
      <c r="BG260" s="344">
        <v>0</v>
      </c>
      <c r="BH260" s="344">
        <v>0</v>
      </c>
      <c r="BI260" s="344">
        <v>0</v>
      </c>
      <c r="BJ260" s="344">
        <v>0</v>
      </c>
      <c r="BK260" s="344">
        <v>0</v>
      </c>
      <c r="BL260" s="344">
        <v>0</v>
      </c>
      <c r="BM260" s="344">
        <v>0</v>
      </c>
      <c r="BN260" s="344">
        <v>0</v>
      </c>
      <c r="BO260" s="344">
        <v>0</v>
      </c>
      <c r="BP260" s="344">
        <v>0</v>
      </c>
      <c r="BQ260" s="344">
        <v>0</v>
      </c>
      <c r="BR260" s="344">
        <v>0</v>
      </c>
      <c r="BS260" s="344">
        <v>0</v>
      </c>
      <c r="BT260" s="344">
        <v>0</v>
      </c>
      <c r="BU260" s="344">
        <v>0</v>
      </c>
      <c r="BV260" s="344">
        <v>0</v>
      </c>
      <c r="BW260" s="344">
        <v>0</v>
      </c>
      <c r="BX260" s="344">
        <v>0</v>
      </c>
      <c r="BY260" s="344">
        <v>0</v>
      </c>
      <c r="BZ260" s="344">
        <v>0</v>
      </c>
      <c r="CA260" s="344">
        <v>0</v>
      </c>
      <c r="CB260" s="344">
        <v>0</v>
      </c>
      <c r="CC260" s="344">
        <v>0</v>
      </c>
      <c r="CD260" s="344">
        <v>0</v>
      </c>
      <c r="CE260" s="344">
        <v>0</v>
      </c>
      <c r="CF260" s="344">
        <v>0</v>
      </c>
      <c r="CG260" s="344">
        <v>0</v>
      </c>
      <c r="CH260" s="344">
        <v>0</v>
      </c>
      <c r="CI260" s="344">
        <v>0</v>
      </c>
      <c r="CJ260" s="344">
        <v>0</v>
      </c>
      <c r="CK260" s="344">
        <v>0</v>
      </c>
      <c r="CL260" s="344">
        <v>0</v>
      </c>
      <c r="CM260" s="344">
        <v>0</v>
      </c>
      <c r="CN260" s="344">
        <v>0</v>
      </c>
      <c r="CO260" s="344">
        <v>0</v>
      </c>
      <c r="CP260" s="344">
        <v>0</v>
      </c>
      <c r="CQ260" s="344">
        <v>0</v>
      </c>
      <c r="CR260" s="344">
        <v>0</v>
      </c>
      <c r="CS260" s="344">
        <v>0</v>
      </c>
      <c r="CT260" s="344">
        <v>0</v>
      </c>
      <c r="CU260" s="344">
        <v>0</v>
      </c>
      <c r="CV260" s="344">
        <v>0</v>
      </c>
      <c r="CW260" s="344">
        <v>0</v>
      </c>
      <c r="CX260" s="344">
        <v>0</v>
      </c>
      <c r="CY260" s="344">
        <v>0</v>
      </c>
      <c r="CZ260" s="344">
        <v>0</v>
      </c>
      <c r="DA260" s="344">
        <v>0</v>
      </c>
      <c r="DB260" s="344">
        <v>0</v>
      </c>
      <c r="DC260" s="344">
        <v>0</v>
      </c>
      <c r="DD260" s="344">
        <v>0</v>
      </c>
      <c r="DE260" s="344">
        <v>0</v>
      </c>
      <c r="DF260" s="344">
        <v>0</v>
      </c>
      <c r="DG260" s="344">
        <v>0</v>
      </c>
      <c r="DH260" s="344">
        <v>0</v>
      </c>
      <c r="DI260" s="344">
        <v>0</v>
      </c>
      <c r="DJ260" s="344">
        <v>0</v>
      </c>
      <c r="DK260" s="344">
        <v>0</v>
      </c>
      <c r="DL260" s="344">
        <v>0</v>
      </c>
      <c r="DM260" s="344">
        <v>0</v>
      </c>
      <c r="DN260" s="344">
        <v>0</v>
      </c>
      <c r="DO260" s="344">
        <v>0</v>
      </c>
      <c r="DP260" s="344">
        <v>0</v>
      </c>
      <c r="DQ260" s="344">
        <v>0</v>
      </c>
      <c r="DR260" s="344">
        <v>0</v>
      </c>
      <c r="DS260" s="344">
        <v>0</v>
      </c>
      <c r="DT260" s="344">
        <v>0</v>
      </c>
      <c r="DU260" s="344">
        <v>0</v>
      </c>
      <c r="DV260" s="344">
        <v>0</v>
      </c>
      <c r="DW260" s="344">
        <v>0</v>
      </c>
      <c r="DX260" s="344">
        <v>0</v>
      </c>
    </row>
    <row r="261" spans="1:128">
      <c r="A261" s="34"/>
      <c r="B261" s="515" t="s">
        <v>3075</v>
      </c>
      <c r="C261" s="491">
        <v>0</v>
      </c>
      <c r="D261" s="327">
        <v>0</v>
      </c>
      <c r="E261" s="327">
        <v>0</v>
      </c>
      <c r="F261" s="327">
        <v>0</v>
      </c>
      <c r="G261" s="327">
        <v>0</v>
      </c>
      <c r="H261" s="327">
        <v>0</v>
      </c>
      <c r="I261" s="327">
        <v>0</v>
      </c>
      <c r="J261" s="327">
        <v>0</v>
      </c>
      <c r="K261" s="327">
        <v>0</v>
      </c>
      <c r="L261" s="327">
        <v>0</v>
      </c>
      <c r="M261" s="327">
        <v>0</v>
      </c>
      <c r="N261" s="327">
        <v>0</v>
      </c>
      <c r="O261" s="327">
        <v>0</v>
      </c>
      <c r="P261" s="327">
        <v>0</v>
      </c>
      <c r="Q261" s="327">
        <v>0</v>
      </c>
      <c r="R261" s="327">
        <v>0</v>
      </c>
      <c r="S261" s="327">
        <v>0</v>
      </c>
      <c r="T261" s="327">
        <v>0</v>
      </c>
      <c r="U261" s="327">
        <v>0</v>
      </c>
      <c r="V261" s="327">
        <v>0</v>
      </c>
      <c r="W261" s="327">
        <v>0</v>
      </c>
      <c r="X261" s="327">
        <v>0</v>
      </c>
      <c r="Y261" s="327">
        <v>0</v>
      </c>
      <c r="Z261" s="327">
        <v>0</v>
      </c>
      <c r="AA261" s="327">
        <v>0</v>
      </c>
      <c r="AB261" s="327">
        <v>0</v>
      </c>
      <c r="AC261" s="327">
        <v>0</v>
      </c>
      <c r="AD261" s="327">
        <v>0</v>
      </c>
      <c r="AE261" s="327">
        <v>0</v>
      </c>
      <c r="AF261" s="327">
        <v>0</v>
      </c>
      <c r="AG261" s="327">
        <v>0</v>
      </c>
      <c r="AH261" s="327">
        <v>0</v>
      </c>
      <c r="AI261" s="327">
        <v>0</v>
      </c>
      <c r="AJ261" s="327">
        <v>0</v>
      </c>
      <c r="AK261" s="327">
        <v>0</v>
      </c>
      <c r="AL261" s="327">
        <v>0</v>
      </c>
      <c r="AM261" s="327">
        <v>0</v>
      </c>
      <c r="AN261" s="327">
        <v>0</v>
      </c>
      <c r="AO261" s="327">
        <v>0</v>
      </c>
      <c r="AP261" s="327">
        <v>0</v>
      </c>
      <c r="AQ261" s="327">
        <v>0</v>
      </c>
      <c r="AR261" s="327">
        <v>0</v>
      </c>
      <c r="AS261" s="327">
        <v>0</v>
      </c>
      <c r="AT261" s="327">
        <v>0</v>
      </c>
      <c r="AU261" s="327">
        <v>0</v>
      </c>
      <c r="AV261" s="327">
        <v>0</v>
      </c>
      <c r="AW261" s="327">
        <v>0</v>
      </c>
      <c r="AX261" s="327">
        <v>0</v>
      </c>
      <c r="AY261" s="327">
        <v>0</v>
      </c>
      <c r="AZ261" s="327">
        <v>0</v>
      </c>
      <c r="BA261" s="327">
        <v>0</v>
      </c>
      <c r="BB261" s="327">
        <v>0</v>
      </c>
      <c r="BC261" s="327">
        <v>0</v>
      </c>
      <c r="BD261" s="327">
        <v>0</v>
      </c>
      <c r="BE261" s="327">
        <v>0</v>
      </c>
      <c r="BF261" s="327">
        <v>0</v>
      </c>
      <c r="BG261" s="327">
        <v>0</v>
      </c>
      <c r="BH261" s="327">
        <v>0</v>
      </c>
      <c r="BI261" s="327">
        <v>0</v>
      </c>
      <c r="BJ261" s="327">
        <v>0</v>
      </c>
      <c r="BK261" s="327">
        <v>0</v>
      </c>
      <c r="BL261" s="327">
        <v>0</v>
      </c>
      <c r="BM261" s="327">
        <v>0</v>
      </c>
      <c r="BN261" s="327">
        <v>0</v>
      </c>
      <c r="BO261" s="327">
        <v>0</v>
      </c>
      <c r="BP261" s="327">
        <v>0</v>
      </c>
      <c r="BQ261" s="327">
        <v>0</v>
      </c>
      <c r="BR261" s="327">
        <v>0</v>
      </c>
      <c r="BS261" s="327">
        <v>0</v>
      </c>
      <c r="BT261" s="327">
        <v>0</v>
      </c>
      <c r="BU261" s="327">
        <v>0</v>
      </c>
      <c r="BV261" s="327">
        <v>0</v>
      </c>
      <c r="BW261" s="327">
        <v>0</v>
      </c>
      <c r="BX261" s="327">
        <v>0</v>
      </c>
      <c r="BY261" s="327">
        <v>0</v>
      </c>
      <c r="BZ261" s="327">
        <v>0</v>
      </c>
      <c r="CA261" s="327">
        <v>0</v>
      </c>
      <c r="CB261" s="327">
        <v>0</v>
      </c>
      <c r="CC261" s="327">
        <v>0</v>
      </c>
      <c r="CD261" s="327">
        <v>0</v>
      </c>
      <c r="CE261" s="327">
        <v>0</v>
      </c>
      <c r="CF261" s="327">
        <v>0</v>
      </c>
      <c r="CG261" s="327">
        <v>0</v>
      </c>
      <c r="CH261" s="327">
        <v>0</v>
      </c>
      <c r="CI261" s="327">
        <v>0</v>
      </c>
      <c r="CJ261" s="327">
        <v>0</v>
      </c>
      <c r="CK261" s="327">
        <v>0</v>
      </c>
      <c r="CL261" s="327">
        <v>0</v>
      </c>
      <c r="CM261" s="327">
        <v>0</v>
      </c>
      <c r="CN261" s="327">
        <v>0</v>
      </c>
      <c r="CO261" s="327">
        <v>0</v>
      </c>
      <c r="CP261" s="327">
        <v>0</v>
      </c>
      <c r="CQ261" s="327">
        <v>0</v>
      </c>
      <c r="CR261" s="327">
        <v>0</v>
      </c>
      <c r="CS261" s="327">
        <v>0</v>
      </c>
      <c r="CT261" s="327">
        <v>0</v>
      </c>
      <c r="CU261" s="327">
        <v>0</v>
      </c>
      <c r="CV261" s="327">
        <v>0</v>
      </c>
      <c r="CW261" s="327">
        <v>0</v>
      </c>
      <c r="CX261" s="327">
        <v>0</v>
      </c>
      <c r="CY261" s="327">
        <v>0</v>
      </c>
      <c r="CZ261" s="327">
        <v>0</v>
      </c>
      <c r="DA261" s="327">
        <v>0</v>
      </c>
      <c r="DB261" s="327">
        <v>0</v>
      </c>
      <c r="DC261" s="327">
        <v>0</v>
      </c>
      <c r="DD261" s="327">
        <v>0</v>
      </c>
      <c r="DE261" s="327">
        <v>0</v>
      </c>
      <c r="DF261" s="327">
        <v>0</v>
      </c>
      <c r="DG261" s="327">
        <v>0</v>
      </c>
      <c r="DH261" s="327">
        <v>0</v>
      </c>
      <c r="DI261" s="327">
        <v>0</v>
      </c>
      <c r="DJ261" s="327">
        <v>0</v>
      </c>
      <c r="DK261" s="327">
        <v>0</v>
      </c>
      <c r="DL261" s="327">
        <v>0</v>
      </c>
      <c r="DM261" s="327">
        <v>0</v>
      </c>
      <c r="DN261" s="327">
        <v>0</v>
      </c>
      <c r="DO261" s="327">
        <v>0</v>
      </c>
      <c r="DP261" s="327">
        <v>0</v>
      </c>
      <c r="DQ261" s="327">
        <v>0</v>
      </c>
      <c r="DR261" s="327">
        <v>0</v>
      </c>
      <c r="DS261" s="327">
        <v>0</v>
      </c>
      <c r="DT261" s="327">
        <v>0</v>
      </c>
      <c r="DU261" s="327">
        <v>0</v>
      </c>
      <c r="DV261" s="327">
        <v>0</v>
      </c>
      <c r="DW261" s="327">
        <v>0</v>
      </c>
      <c r="DX261" s="327">
        <v>0</v>
      </c>
    </row>
    <row r="262" spans="1:128">
      <c r="A262" s="34"/>
      <c r="B262" s="30"/>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c r="AS262" s="344"/>
      <c r="AT262" s="344"/>
      <c r="AU262" s="344"/>
      <c r="AV262" s="344"/>
      <c r="AW262" s="344"/>
      <c r="AX262" s="344"/>
      <c r="AY262" s="344"/>
      <c r="AZ262" s="344"/>
      <c r="BA262" s="344"/>
      <c r="BB262" s="344"/>
      <c r="BC262" s="344"/>
      <c r="BD262" s="344"/>
      <c r="BE262" s="344"/>
      <c r="BF262" s="344"/>
      <c r="BG262" s="344"/>
      <c r="BH262" s="344"/>
      <c r="BI262" s="344"/>
      <c r="BJ262" s="344"/>
      <c r="BK262" s="344"/>
      <c r="BL262" s="344"/>
      <c r="BM262" s="344"/>
      <c r="BN262" s="344"/>
      <c r="BO262" s="344"/>
      <c r="BP262" s="344"/>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row>
    <row r="263" spans="1:128">
      <c r="A263" s="34"/>
      <c r="B263" s="218" t="s">
        <v>3093</v>
      </c>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row>
    <row r="264" spans="1:128">
      <c r="A264" s="34"/>
      <c r="B264" s="219" t="s">
        <v>3089</v>
      </c>
      <c r="C264" s="342" t="s">
        <v>104</v>
      </c>
      <c r="D264" s="342" t="s">
        <v>105</v>
      </c>
      <c r="E264" s="342" t="s">
        <v>106</v>
      </c>
      <c r="F264" s="342" t="s">
        <v>107</v>
      </c>
      <c r="G264" s="342" t="s">
        <v>108</v>
      </c>
      <c r="H264" s="342" t="s">
        <v>109</v>
      </c>
      <c r="I264" s="342" t="s">
        <v>110</v>
      </c>
      <c r="J264" s="342" t="s">
        <v>111</v>
      </c>
      <c r="K264" s="342" t="s">
        <v>112</v>
      </c>
      <c r="L264" s="342" t="s">
        <v>113</v>
      </c>
      <c r="M264" s="342" t="s">
        <v>114</v>
      </c>
      <c r="N264" s="342" t="s">
        <v>115</v>
      </c>
      <c r="O264" s="342" t="s">
        <v>116</v>
      </c>
      <c r="P264" s="342" t="s">
        <v>117</v>
      </c>
      <c r="Q264" s="342" t="s">
        <v>118</v>
      </c>
      <c r="R264" s="342" t="s">
        <v>119</v>
      </c>
      <c r="S264" s="342" t="s">
        <v>120</v>
      </c>
      <c r="T264" s="342" t="s">
        <v>121</v>
      </c>
      <c r="U264" s="342" t="s">
        <v>122</v>
      </c>
      <c r="V264" s="342" t="s">
        <v>123</v>
      </c>
      <c r="W264" s="342" t="s">
        <v>124</v>
      </c>
      <c r="X264" s="342" t="s">
        <v>125</v>
      </c>
      <c r="Y264" s="342" t="s">
        <v>126</v>
      </c>
      <c r="Z264" s="342" t="s">
        <v>127</v>
      </c>
      <c r="AA264" s="342" t="s">
        <v>128</v>
      </c>
      <c r="AB264" s="342" t="s">
        <v>129</v>
      </c>
      <c r="AC264" s="342" t="s">
        <v>130</v>
      </c>
      <c r="AD264" s="342" t="s">
        <v>131</v>
      </c>
      <c r="AE264" s="342" t="s">
        <v>132</v>
      </c>
      <c r="AF264" s="342" t="s">
        <v>133</v>
      </c>
      <c r="AG264" s="342" t="s">
        <v>134</v>
      </c>
      <c r="AH264" s="342" t="s">
        <v>135</v>
      </c>
      <c r="AI264" s="342" t="s">
        <v>136</v>
      </c>
      <c r="AJ264" s="342" t="s">
        <v>137</v>
      </c>
      <c r="AK264" s="342" t="s">
        <v>138</v>
      </c>
      <c r="AL264" s="342" t="s">
        <v>139</v>
      </c>
      <c r="AM264" s="342" t="s">
        <v>140</v>
      </c>
      <c r="AN264" s="342" t="s">
        <v>141</v>
      </c>
      <c r="AO264" s="342" t="s">
        <v>142</v>
      </c>
      <c r="AP264" s="342" t="s">
        <v>143</v>
      </c>
      <c r="AQ264" s="342" t="s">
        <v>144</v>
      </c>
      <c r="AR264" s="342" t="s">
        <v>145</v>
      </c>
      <c r="AS264" s="342" t="s">
        <v>146</v>
      </c>
      <c r="AT264" s="342" t="s">
        <v>147</v>
      </c>
      <c r="AU264" s="342" t="s">
        <v>148</v>
      </c>
      <c r="AV264" s="342" t="s">
        <v>149</v>
      </c>
      <c r="AW264" s="342" t="s">
        <v>150</v>
      </c>
      <c r="AX264" s="342" t="s">
        <v>151</v>
      </c>
      <c r="AY264" s="342" t="s">
        <v>152</v>
      </c>
      <c r="AZ264" s="342" t="s">
        <v>153</v>
      </c>
      <c r="BA264" s="342" t="s">
        <v>154</v>
      </c>
      <c r="BB264" s="342" t="s">
        <v>155</v>
      </c>
      <c r="BC264" s="342" t="s">
        <v>156</v>
      </c>
      <c r="BD264" s="342" t="s">
        <v>157</v>
      </c>
      <c r="BE264" s="342" t="s">
        <v>158</v>
      </c>
      <c r="BF264" s="342" t="s">
        <v>159</v>
      </c>
      <c r="BG264" s="342" t="s">
        <v>160</v>
      </c>
      <c r="BH264" s="342" t="s">
        <v>161</v>
      </c>
      <c r="BI264" s="342" t="s">
        <v>162</v>
      </c>
      <c r="BJ264" s="342" t="s">
        <v>163</v>
      </c>
      <c r="BK264" s="342" t="s">
        <v>164</v>
      </c>
      <c r="BL264" s="342" t="s">
        <v>165</v>
      </c>
      <c r="BM264" s="342" t="s">
        <v>166</v>
      </c>
      <c r="BN264" s="342" t="s">
        <v>167</v>
      </c>
      <c r="BO264" s="342" t="s">
        <v>168</v>
      </c>
      <c r="BP264" s="342" t="s">
        <v>169</v>
      </c>
      <c r="BQ264" s="342" t="s">
        <v>170</v>
      </c>
      <c r="BR264" s="342" t="s">
        <v>171</v>
      </c>
      <c r="BS264" s="342" t="s">
        <v>172</v>
      </c>
      <c r="BT264" s="342" t="s">
        <v>173</v>
      </c>
      <c r="BU264" s="342" t="s">
        <v>174</v>
      </c>
      <c r="BV264" s="342" t="s">
        <v>175</v>
      </c>
      <c r="BW264" s="342" t="s">
        <v>176</v>
      </c>
      <c r="BX264" s="342" t="s">
        <v>177</v>
      </c>
      <c r="BY264" s="342" t="s">
        <v>178</v>
      </c>
      <c r="BZ264" s="342" t="s">
        <v>179</v>
      </c>
      <c r="CA264" s="342" t="s">
        <v>180</v>
      </c>
      <c r="CB264" s="342" t="s">
        <v>1395</v>
      </c>
      <c r="CC264" s="342" t="s">
        <v>1453</v>
      </c>
      <c r="CD264" s="342" t="s">
        <v>1454</v>
      </c>
      <c r="CE264" s="342" t="s">
        <v>1516</v>
      </c>
      <c r="CF264" s="342" t="s">
        <v>1517</v>
      </c>
      <c r="CG264" s="342" t="s">
        <v>2345</v>
      </c>
      <c r="CH264" s="342" t="s">
        <v>2357</v>
      </c>
      <c r="CI264" s="342" t="s">
        <v>2412</v>
      </c>
      <c r="CJ264" s="342" t="s">
        <v>2413</v>
      </c>
      <c r="CK264" s="342" t="s">
        <v>2417</v>
      </c>
      <c r="CL264" s="342" t="s">
        <v>2418</v>
      </c>
      <c r="CM264" s="342" t="s">
        <v>2420</v>
      </c>
      <c r="CN264" s="342" t="s">
        <v>2568</v>
      </c>
      <c r="CO264" s="342" t="s">
        <v>2573</v>
      </c>
      <c r="CP264" s="342" t="s">
        <v>2577</v>
      </c>
      <c r="CQ264" s="342" t="s">
        <v>2580</v>
      </c>
      <c r="CR264" s="342" t="s">
        <v>2581</v>
      </c>
      <c r="CS264" s="342" t="s">
        <v>2614</v>
      </c>
      <c r="CT264" s="342" t="s">
        <v>2651</v>
      </c>
      <c r="CU264" s="342" t="s">
        <v>2652</v>
      </c>
      <c r="CV264" s="342" t="s">
        <v>2653</v>
      </c>
      <c r="CW264" s="342" t="s">
        <v>2654</v>
      </c>
      <c r="CX264" s="342" t="s">
        <v>2683</v>
      </c>
      <c r="CY264" s="342" t="s">
        <v>2684</v>
      </c>
      <c r="CZ264" s="342" t="s">
        <v>2685</v>
      </c>
      <c r="DA264" s="342" t="s">
        <v>2686</v>
      </c>
      <c r="DB264" s="342" t="s">
        <v>2703</v>
      </c>
      <c r="DC264" s="342" t="s">
        <v>2704</v>
      </c>
      <c r="DD264" s="342" t="s">
        <v>2705</v>
      </c>
      <c r="DE264" s="342" t="s">
        <v>2706</v>
      </c>
      <c r="DF264" s="342" t="s">
        <v>2718</v>
      </c>
      <c r="DG264" s="342" t="s">
        <v>2719</v>
      </c>
      <c r="DH264" s="342" t="s">
        <v>2720</v>
      </c>
      <c r="DI264" s="342" t="s">
        <v>2731</v>
      </c>
      <c r="DJ264" s="342" t="s">
        <v>2743</v>
      </c>
      <c r="DK264" s="342" t="s">
        <v>2745</v>
      </c>
      <c r="DL264" s="342" t="s">
        <v>2760</v>
      </c>
      <c r="DM264" s="342" t="s">
        <v>2761</v>
      </c>
      <c r="DN264" s="342" t="s">
        <v>2866</v>
      </c>
      <c r="DO264" s="342" t="s">
        <v>2867</v>
      </c>
      <c r="DP264" s="342" t="s">
        <v>2868</v>
      </c>
      <c r="DQ264" s="342" t="s">
        <v>2869</v>
      </c>
      <c r="DR264" s="342" t="s">
        <v>2882</v>
      </c>
      <c r="DS264" s="342" t="s">
        <v>2971</v>
      </c>
      <c r="DT264" s="342" t="s">
        <v>2883</v>
      </c>
      <c r="DU264" s="342" t="s">
        <v>2969</v>
      </c>
      <c r="DV264" s="342" t="s">
        <v>2970</v>
      </c>
      <c r="DW264" s="342" t="s">
        <v>3105</v>
      </c>
      <c r="DX264" s="342" t="s">
        <v>3116</v>
      </c>
    </row>
    <row r="265" spans="1:128">
      <c r="A265" s="34"/>
      <c r="B265" s="33" t="s">
        <v>182</v>
      </c>
      <c r="C265" s="489">
        <v>0</v>
      </c>
      <c r="D265" s="343">
        <v>0</v>
      </c>
      <c r="E265" s="343">
        <v>0</v>
      </c>
      <c r="F265" s="343">
        <v>0</v>
      </c>
      <c r="G265" s="343">
        <v>0</v>
      </c>
      <c r="H265" s="343">
        <v>0</v>
      </c>
      <c r="I265" s="343">
        <v>0</v>
      </c>
      <c r="J265" s="343">
        <v>0</v>
      </c>
      <c r="K265" s="343">
        <v>0</v>
      </c>
      <c r="L265" s="343">
        <v>0</v>
      </c>
      <c r="M265" s="343">
        <v>0</v>
      </c>
      <c r="N265" s="343">
        <v>0</v>
      </c>
      <c r="O265" s="343">
        <v>0</v>
      </c>
      <c r="P265" s="343">
        <v>0</v>
      </c>
      <c r="Q265" s="343">
        <v>0</v>
      </c>
      <c r="R265" s="343">
        <v>0</v>
      </c>
      <c r="S265" s="343">
        <v>0</v>
      </c>
      <c r="T265" s="343">
        <v>0</v>
      </c>
      <c r="U265" s="343">
        <v>0</v>
      </c>
      <c r="V265" s="343">
        <v>0</v>
      </c>
      <c r="W265" s="343">
        <v>0</v>
      </c>
      <c r="X265" s="343">
        <v>0</v>
      </c>
      <c r="Y265" s="343">
        <v>0</v>
      </c>
      <c r="Z265" s="343">
        <v>0</v>
      </c>
      <c r="AA265" s="343">
        <v>0</v>
      </c>
      <c r="AB265" s="343">
        <v>0</v>
      </c>
      <c r="AC265" s="343">
        <v>0</v>
      </c>
      <c r="AD265" s="343">
        <v>0</v>
      </c>
      <c r="AE265" s="343">
        <v>0</v>
      </c>
      <c r="AF265" s="343">
        <v>0</v>
      </c>
      <c r="AG265" s="343">
        <v>0</v>
      </c>
      <c r="AH265" s="343">
        <v>0</v>
      </c>
      <c r="AI265" s="343">
        <v>0</v>
      </c>
      <c r="AJ265" s="343">
        <v>0</v>
      </c>
      <c r="AK265" s="343">
        <v>0</v>
      </c>
      <c r="AL265" s="343">
        <v>0</v>
      </c>
      <c r="AM265" s="343">
        <v>0</v>
      </c>
      <c r="AN265" s="343">
        <v>0</v>
      </c>
      <c r="AO265" s="343">
        <v>0</v>
      </c>
      <c r="AP265" s="343">
        <v>0</v>
      </c>
      <c r="AQ265" s="343">
        <v>0</v>
      </c>
      <c r="AR265" s="343">
        <v>0</v>
      </c>
      <c r="AS265" s="343">
        <v>0</v>
      </c>
      <c r="AT265" s="343">
        <v>0</v>
      </c>
      <c r="AU265" s="343">
        <v>0</v>
      </c>
      <c r="AV265" s="343">
        <v>0</v>
      </c>
      <c r="AW265" s="343">
        <v>0</v>
      </c>
      <c r="AX265" s="343">
        <v>0</v>
      </c>
      <c r="AY265" s="343">
        <v>0</v>
      </c>
      <c r="AZ265" s="343">
        <v>0</v>
      </c>
      <c r="BA265" s="343">
        <v>0</v>
      </c>
      <c r="BB265" s="343">
        <v>0</v>
      </c>
      <c r="BC265" s="343">
        <v>0</v>
      </c>
      <c r="BD265" s="343">
        <v>0</v>
      </c>
      <c r="BE265" s="343">
        <v>0</v>
      </c>
      <c r="BF265" s="343">
        <v>0</v>
      </c>
      <c r="BG265" s="343">
        <v>0</v>
      </c>
      <c r="BH265" s="343">
        <v>0</v>
      </c>
      <c r="BI265" s="343">
        <v>0</v>
      </c>
      <c r="BJ265" s="343">
        <v>0</v>
      </c>
      <c r="BK265" s="343">
        <v>0</v>
      </c>
      <c r="BL265" s="343">
        <v>0</v>
      </c>
      <c r="BM265" s="343">
        <v>0</v>
      </c>
      <c r="BN265" s="343">
        <v>0</v>
      </c>
      <c r="BO265" s="343">
        <v>0</v>
      </c>
      <c r="BP265" s="343">
        <v>0</v>
      </c>
      <c r="BQ265" s="343">
        <v>0</v>
      </c>
      <c r="BR265" s="343">
        <v>0</v>
      </c>
      <c r="BS265" s="343">
        <v>0</v>
      </c>
      <c r="BT265" s="343">
        <v>0</v>
      </c>
      <c r="BU265" s="343">
        <v>0</v>
      </c>
      <c r="BV265" s="343">
        <v>0</v>
      </c>
      <c r="BW265" s="343">
        <v>0</v>
      </c>
      <c r="BX265" s="343">
        <v>0</v>
      </c>
      <c r="BY265" s="343">
        <v>0</v>
      </c>
      <c r="BZ265" s="343">
        <v>0</v>
      </c>
      <c r="CA265" s="343">
        <v>0</v>
      </c>
      <c r="CB265" s="343">
        <v>0</v>
      </c>
      <c r="CC265" s="343">
        <v>0</v>
      </c>
      <c r="CD265" s="343">
        <v>0</v>
      </c>
      <c r="CE265" s="343">
        <v>0</v>
      </c>
      <c r="CF265" s="343">
        <v>0</v>
      </c>
      <c r="CG265" s="343">
        <v>0</v>
      </c>
      <c r="CH265" s="343">
        <v>0</v>
      </c>
      <c r="CI265" s="343">
        <v>0</v>
      </c>
      <c r="CJ265" s="343">
        <v>0</v>
      </c>
      <c r="CK265" s="343">
        <v>0</v>
      </c>
      <c r="CL265" s="343">
        <v>0</v>
      </c>
      <c r="CM265" s="343">
        <v>0</v>
      </c>
      <c r="CN265" s="343">
        <v>0</v>
      </c>
      <c r="CO265" s="343">
        <v>0</v>
      </c>
      <c r="CP265" s="343">
        <v>0</v>
      </c>
      <c r="CQ265" s="343">
        <v>0</v>
      </c>
      <c r="CR265" s="343">
        <v>0</v>
      </c>
      <c r="CS265" s="343">
        <v>0</v>
      </c>
      <c r="CT265" s="343">
        <v>0</v>
      </c>
      <c r="CU265" s="343">
        <v>0</v>
      </c>
      <c r="CV265" s="343">
        <v>0</v>
      </c>
      <c r="CW265" s="343">
        <v>0</v>
      </c>
      <c r="CX265" s="343">
        <v>0</v>
      </c>
      <c r="CY265" s="343">
        <v>0</v>
      </c>
      <c r="CZ265" s="343">
        <v>0</v>
      </c>
      <c r="DA265" s="343">
        <v>0</v>
      </c>
      <c r="DB265" s="343">
        <v>0</v>
      </c>
      <c r="DC265" s="343">
        <v>0</v>
      </c>
      <c r="DD265" s="343">
        <v>0</v>
      </c>
      <c r="DE265" s="343">
        <v>0</v>
      </c>
      <c r="DF265" s="343">
        <v>0</v>
      </c>
      <c r="DG265" s="343">
        <v>0</v>
      </c>
      <c r="DH265" s="343">
        <v>0</v>
      </c>
      <c r="DI265" s="343">
        <v>3</v>
      </c>
      <c r="DJ265" s="343">
        <v>0</v>
      </c>
      <c r="DK265" s="343">
        <v>0</v>
      </c>
      <c r="DL265" s="343">
        <v>0</v>
      </c>
      <c r="DM265" s="343">
        <v>0</v>
      </c>
      <c r="DN265" s="343">
        <v>0</v>
      </c>
      <c r="DO265" s="343">
        <v>0</v>
      </c>
      <c r="DP265" s="343">
        <v>3</v>
      </c>
      <c r="DQ265" s="343">
        <v>4</v>
      </c>
      <c r="DR265" s="343">
        <v>5</v>
      </c>
      <c r="DS265" s="343">
        <v>5</v>
      </c>
      <c r="DT265" s="343">
        <v>5</v>
      </c>
      <c r="DU265" s="343">
        <v>3</v>
      </c>
      <c r="DV265" s="343">
        <v>3</v>
      </c>
      <c r="DW265" s="343">
        <v>3</v>
      </c>
      <c r="DX265" s="343">
        <v>3</v>
      </c>
    </row>
    <row r="266" spans="1:128">
      <c r="A266" s="34"/>
      <c r="B266" s="34" t="s">
        <v>3090</v>
      </c>
      <c r="C266" s="490">
        <v>0</v>
      </c>
      <c r="D266" s="344">
        <v>0</v>
      </c>
      <c r="E266" s="344">
        <v>0</v>
      </c>
      <c r="F266" s="344">
        <v>0</v>
      </c>
      <c r="G266" s="344">
        <v>0</v>
      </c>
      <c r="H266" s="344">
        <v>0</v>
      </c>
      <c r="I266" s="344">
        <v>0</v>
      </c>
      <c r="J266" s="344">
        <v>0</v>
      </c>
      <c r="K266" s="344">
        <v>0</v>
      </c>
      <c r="L266" s="344">
        <v>0</v>
      </c>
      <c r="M266" s="344">
        <v>0</v>
      </c>
      <c r="N266" s="344">
        <v>0</v>
      </c>
      <c r="O266" s="344">
        <v>0</v>
      </c>
      <c r="P266" s="344">
        <v>0</v>
      </c>
      <c r="Q266" s="344">
        <v>0</v>
      </c>
      <c r="R266" s="344">
        <v>0</v>
      </c>
      <c r="S266" s="344">
        <v>0</v>
      </c>
      <c r="T266" s="344">
        <v>0</v>
      </c>
      <c r="U266" s="344">
        <v>0</v>
      </c>
      <c r="V266" s="344">
        <v>0</v>
      </c>
      <c r="W266" s="344">
        <v>0</v>
      </c>
      <c r="X266" s="344">
        <v>0</v>
      </c>
      <c r="Y266" s="344">
        <v>0</v>
      </c>
      <c r="Z266" s="344">
        <v>0</v>
      </c>
      <c r="AA266" s="344">
        <v>0</v>
      </c>
      <c r="AB266" s="344">
        <v>0</v>
      </c>
      <c r="AC266" s="344">
        <v>0</v>
      </c>
      <c r="AD266" s="344">
        <v>0</v>
      </c>
      <c r="AE266" s="344">
        <v>0</v>
      </c>
      <c r="AF266" s="344">
        <v>0</v>
      </c>
      <c r="AG266" s="344">
        <v>0</v>
      </c>
      <c r="AH266" s="344">
        <v>0</v>
      </c>
      <c r="AI266" s="344">
        <v>0</v>
      </c>
      <c r="AJ266" s="344">
        <v>0</v>
      </c>
      <c r="AK266" s="344">
        <v>0</v>
      </c>
      <c r="AL266" s="344">
        <v>0</v>
      </c>
      <c r="AM266" s="344">
        <v>0</v>
      </c>
      <c r="AN266" s="344">
        <v>0</v>
      </c>
      <c r="AO266" s="344">
        <v>0</v>
      </c>
      <c r="AP266" s="344">
        <v>0</v>
      </c>
      <c r="AQ266" s="344">
        <v>0</v>
      </c>
      <c r="AR266" s="344">
        <v>0</v>
      </c>
      <c r="AS266" s="344">
        <v>0</v>
      </c>
      <c r="AT266" s="344">
        <v>0</v>
      </c>
      <c r="AU266" s="344">
        <v>0</v>
      </c>
      <c r="AV266" s="344">
        <v>0</v>
      </c>
      <c r="AW266" s="344">
        <v>0</v>
      </c>
      <c r="AX266" s="344">
        <v>0</v>
      </c>
      <c r="AY266" s="344">
        <v>0</v>
      </c>
      <c r="AZ266" s="344">
        <v>0</v>
      </c>
      <c r="BA266" s="344">
        <v>0</v>
      </c>
      <c r="BB266" s="344">
        <v>0</v>
      </c>
      <c r="BC266" s="344">
        <v>0</v>
      </c>
      <c r="BD266" s="344">
        <v>0</v>
      </c>
      <c r="BE266" s="344">
        <v>0</v>
      </c>
      <c r="BF266" s="344">
        <v>0</v>
      </c>
      <c r="BG266" s="344">
        <v>0</v>
      </c>
      <c r="BH266" s="344">
        <v>0</v>
      </c>
      <c r="BI266" s="344">
        <v>0</v>
      </c>
      <c r="BJ266" s="344">
        <v>0</v>
      </c>
      <c r="BK266" s="344">
        <v>0</v>
      </c>
      <c r="BL266" s="344">
        <v>0</v>
      </c>
      <c r="BM266" s="344">
        <v>0</v>
      </c>
      <c r="BN266" s="344">
        <v>0</v>
      </c>
      <c r="BO266" s="344">
        <v>0</v>
      </c>
      <c r="BP266" s="344">
        <v>0</v>
      </c>
      <c r="BQ266" s="344">
        <v>0</v>
      </c>
      <c r="BR266" s="344">
        <v>0</v>
      </c>
      <c r="BS266" s="344">
        <v>0</v>
      </c>
      <c r="BT266" s="344">
        <v>0</v>
      </c>
      <c r="BU266" s="344">
        <v>0</v>
      </c>
      <c r="BV266" s="344">
        <v>0</v>
      </c>
      <c r="BW266" s="344">
        <v>0</v>
      </c>
      <c r="BX266" s="344">
        <v>0</v>
      </c>
      <c r="BY266" s="344">
        <v>0</v>
      </c>
      <c r="BZ266" s="344">
        <v>0</v>
      </c>
      <c r="CA266" s="344">
        <v>0</v>
      </c>
      <c r="CB266" s="344">
        <v>0</v>
      </c>
      <c r="CC266" s="344">
        <v>0</v>
      </c>
      <c r="CD266" s="344">
        <v>0</v>
      </c>
      <c r="CE266" s="344">
        <v>0</v>
      </c>
      <c r="CF266" s="344">
        <v>0</v>
      </c>
      <c r="CG266" s="344">
        <v>0</v>
      </c>
      <c r="CH266" s="344">
        <v>0</v>
      </c>
      <c r="CI266" s="344">
        <v>0</v>
      </c>
      <c r="CJ266" s="344">
        <v>0</v>
      </c>
      <c r="CK266" s="344">
        <v>0</v>
      </c>
      <c r="CL266" s="344">
        <v>0</v>
      </c>
      <c r="CM266" s="344">
        <v>0</v>
      </c>
      <c r="CN266" s="344">
        <v>0</v>
      </c>
      <c r="CO266" s="344">
        <v>0</v>
      </c>
      <c r="CP266" s="344">
        <v>0</v>
      </c>
      <c r="CQ266" s="344">
        <v>0</v>
      </c>
      <c r="CR266" s="344">
        <v>0</v>
      </c>
      <c r="CS266" s="344">
        <v>0</v>
      </c>
      <c r="CT266" s="344">
        <v>0</v>
      </c>
      <c r="CU266" s="344">
        <v>0</v>
      </c>
      <c r="CV266" s="344">
        <v>0</v>
      </c>
      <c r="CW266" s="344">
        <v>0</v>
      </c>
      <c r="CX266" s="344">
        <v>0</v>
      </c>
      <c r="CY266" s="344">
        <v>0</v>
      </c>
      <c r="CZ266" s="344">
        <v>0</v>
      </c>
      <c r="DA266" s="344">
        <v>0</v>
      </c>
      <c r="DB266" s="344">
        <v>0</v>
      </c>
      <c r="DC266" s="344">
        <v>0</v>
      </c>
      <c r="DD266" s="344">
        <v>0</v>
      </c>
      <c r="DE266" s="344">
        <v>0</v>
      </c>
      <c r="DF266" s="344">
        <v>0</v>
      </c>
      <c r="DG266" s="344">
        <v>0</v>
      </c>
      <c r="DH266" s="344">
        <v>0</v>
      </c>
      <c r="DI266" s="344">
        <v>0</v>
      </c>
      <c r="DJ266" s="344">
        <v>0</v>
      </c>
      <c r="DK266" s="344">
        <v>0</v>
      </c>
      <c r="DL266" s="344">
        <v>0</v>
      </c>
      <c r="DM266" s="344">
        <v>0</v>
      </c>
      <c r="DN266" s="344">
        <v>0</v>
      </c>
      <c r="DO266" s="344">
        <v>0</v>
      </c>
      <c r="DP266" s="344">
        <v>0</v>
      </c>
      <c r="DQ266" s="344">
        <v>0</v>
      </c>
      <c r="DR266" s="344">
        <v>0</v>
      </c>
      <c r="DS266" s="344">
        <v>0</v>
      </c>
      <c r="DT266" s="344">
        <v>0</v>
      </c>
      <c r="DU266" s="344">
        <v>0</v>
      </c>
      <c r="DV266" s="344">
        <v>0</v>
      </c>
      <c r="DW266" s="344">
        <v>0</v>
      </c>
      <c r="DX266" s="344">
        <v>0</v>
      </c>
    </row>
    <row r="267" spans="1:128">
      <c r="A267" s="34"/>
      <c r="B267" s="34" t="s">
        <v>3091</v>
      </c>
      <c r="C267" s="490">
        <v>0</v>
      </c>
      <c r="D267" s="344">
        <v>0</v>
      </c>
      <c r="E267" s="344">
        <v>0</v>
      </c>
      <c r="F267" s="344">
        <v>0</v>
      </c>
      <c r="G267" s="344">
        <v>0</v>
      </c>
      <c r="H267" s="344">
        <v>0</v>
      </c>
      <c r="I267" s="344">
        <v>0</v>
      </c>
      <c r="J267" s="344">
        <v>0</v>
      </c>
      <c r="K267" s="344">
        <v>0</v>
      </c>
      <c r="L267" s="344">
        <v>0</v>
      </c>
      <c r="M267" s="344">
        <v>0</v>
      </c>
      <c r="N267" s="344">
        <v>0</v>
      </c>
      <c r="O267" s="344">
        <v>0</v>
      </c>
      <c r="P267" s="344">
        <v>0</v>
      </c>
      <c r="Q267" s="344">
        <v>0</v>
      </c>
      <c r="R267" s="344">
        <v>0</v>
      </c>
      <c r="S267" s="344">
        <v>0</v>
      </c>
      <c r="T267" s="344">
        <v>0</v>
      </c>
      <c r="U267" s="344">
        <v>0</v>
      </c>
      <c r="V267" s="344">
        <v>0</v>
      </c>
      <c r="W267" s="344">
        <v>0</v>
      </c>
      <c r="X267" s="344">
        <v>0</v>
      </c>
      <c r="Y267" s="344">
        <v>0</v>
      </c>
      <c r="Z267" s="344">
        <v>0</v>
      </c>
      <c r="AA267" s="344">
        <v>0</v>
      </c>
      <c r="AB267" s="344">
        <v>0</v>
      </c>
      <c r="AC267" s="344">
        <v>0</v>
      </c>
      <c r="AD267" s="344">
        <v>0</v>
      </c>
      <c r="AE267" s="344">
        <v>0</v>
      </c>
      <c r="AF267" s="344">
        <v>0</v>
      </c>
      <c r="AG267" s="344">
        <v>0</v>
      </c>
      <c r="AH267" s="344">
        <v>0</v>
      </c>
      <c r="AI267" s="344">
        <v>0</v>
      </c>
      <c r="AJ267" s="344">
        <v>0</v>
      </c>
      <c r="AK267" s="344">
        <v>0</v>
      </c>
      <c r="AL267" s="344">
        <v>0</v>
      </c>
      <c r="AM267" s="344">
        <v>0</v>
      </c>
      <c r="AN267" s="344">
        <v>0</v>
      </c>
      <c r="AO267" s="344">
        <v>0</v>
      </c>
      <c r="AP267" s="344">
        <v>0</v>
      </c>
      <c r="AQ267" s="344">
        <v>0</v>
      </c>
      <c r="AR267" s="344">
        <v>0</v>
      </c>
      <c r="AS267" s="344">
        <v>0</v>
      </c>
      <c r="AT267" s="344">
        <v>0</v>
      </c>
      <c r="AU267" s="344">
        <v>0</v>
      </c>
      <c r="AV267" s="344">
        <v>0</v>
      </c>
      <c r="AW267" s="344">
        <v>0</v>
      </c>
      <c r="AX267" s="344">
        <v>0</v>
      </c>
      <c r="AY267" s="344">
        <v>0</v>
      </c>
      <c r="AZ267" s="344">
        <v>0</v>
      </c>
      <c r="BA267" s="344">
        <v>0</v>
      </c>
      <c r="BB267" s="344">
        <v>0</v>
      </c>
      <c r="BC267" s="344">
        <v>0</v>
      </c>
      <c r="BD267" s="344">
        <v>0</v>
      </c>
      <c r="BE267" s="344">
        <v>0</v>
      </c>
      <c r="BF267" s="344">
        <v>0</v>
      </c>
      <c r="BG267" s="344">
        <v>0</v>
      </c>
      <c r="BH267" s="344">
        <v>0</v>
      </c>
      <c r="BI267" s="344">
        <v>0</v>
      </c>
      <c r="BJ267" s="344">
        <v>0</v>
      </c>
      <c r="BK267" s="344">
        <v>0</v>
      </c>
      <c r="BL267" s="344">
        <v>0</v>
      </c>
      <c r="BM267" s="344">
        <v>0</v>
      </c>
      <c r="BN267" s="344">
        <v>0</v>
      </c>
      <c r="BO267" s="344">
        <v>0</v>
      </c>
      <c r="BP267" s="344">
        <v>0</v>
      </c>
      <c r="BQ267" s="344">
        <v>0</v>
      </c>
      <c r="BR267" s="344">
        <v>0</v>
      </c>
      <c r="BS267" s="344">
        <v>0</v>
      </c>
      <c r="BT267" s="344">
        <v>0</v>
      </c>
      <c r="BU267" s="344">
        <v>0</v>
      </c>
      <c r="BV267" s="344">
        <v>0</v>
      </c>
      <c r="BW267" s="344">
        <v>0</v>
      </c>
      <c r="BX267" s="344">
        <v>0</v>
      </c>
      <c r="BY267" s="344">
        <v>0</v>
      </c>
      <c r="BZ267" s="344">
        <v>0</v>
      </c>
      <c r="CA267" s="344">
        <v>0</v>
      </c>
      <c r="CB267" s="344">
        <v>0</v>
      </c>
      <c r="CC267" s="344">
        <v>0</v>
      </c>
      <c r="CD267" s="344">
        <v>0</v>
      </c>
      <c r="CE267" s="344">
        <v>0</v>
      </c>
      <c r="CF267" s="344">
        <v>0</v>
      </c>
      <c r="CG267" s="344">
        <v>0</v>
      </c>
      <c r="CH267" s="344">
        <v>0</v>
      </c>
      <c r="CI267" s="344">
        <v>0</v>
      </c>
      <c r="CJ267" s="344">
        <v>0</v>
      </c>
      <c r="CK267" s="344">
        <v>0</v>
      </c>
      <c r="CL267" s="344">
        <v>0</v>
      </c>
      <c r="CM267" s="344">
        <v>0</v>
      </c>
      <c r="CN267" s="344">
        <v>0</v>
      </c>
      <c r="CO267" s="344">
        <v>0</v>
      </c>
      <c r="CP267" s="344">
        <v>0</v>
      </c>
      <c r="CQ267" s="344">
        <v>0</v>
      </c>
      <c r="CR267" s="344">
        <v>0</v>
      </c>
      <c r="CS267" s="344">
        <v>0</v>
      </c>
      <c r="CT267" s="344">
        <v>0</v>
      </c>
      <c r="CU267" s="344">
        <v>0</v>
      </c>
      <c r="CV267" s="344">
        <v>0</v>
      </c>
      <c r="CW267" s="344">
        <v>0</v>
      </c>
      <c r="CX267" s="344">
        <v>0</v>
      </c>
      <c r="CY267" s="344">
        <v>0</v>
      </c>
      <c r="CZ267" s="344">
        <v>0</v>
      </c>
      <c r="DA267" s="344">
        <v>0</v>
      </c>
      <c r="DB267" s="344">
        <v>0</v>
      </c>
      <c r="DC267" s="344">
        <v>0</v>
      </c>
      <c r="DD267" s="344">
        <v>0</v>
      </c>
      <c r="DE267" s="344">
        <v>0</v>
      </c>
      <c r="DF267" s="344">
        <v>0</v>
      </c>
      <c r="DG267" s="344">
        <v>0</v>
      </c>
      <c r="DH267" s="344">
        <v>0</v>
      </c>
      <c r="DI267" s="344">
        <v>0</v>
      </c>
      <c r="DJ267" s="344">
        <v>0</v>
      </c>
      <c r="DK267" s="344">
        <v>0</v>
      </c>
      <c r="DL267" s="344">
        <v>0</v>
      </c>
      <c r="DM267" s="344">
        <v>0</v>
      </c>
      <c r="DN267" s="344">
        <v>0</v>
      </c>
      <c r="DO267" s="344">
        <v>0</v>
      </c>
      <c r="DP267" s="344">
        <v>0</v>
      </c>
      <c r="DQ267" s="344">
        <v>0</v>
      </c>
      <c r="DR267" s="344">
        <v>0</v>
      </c>
      <c r="DS267" s="344">
        <v>0</v>
      </c>
      <c r="DT267" s="344">
        <v>0</v>
      </c>
      <c r="DU267" s="344">
        <v>0</v>
      </c>
      <c r="DV267" s="344">
        <v>0</v>
      </c>
      <c r="DW267" s="344">
        <v>0</v>
      </c>
      <c r="DX267" s="344">
        <v>0</v>
      </c>
    </row>
    <row r="268" spans="1:128">
      <c r="A268" s="34"/>
      <c r="B268" s="34" t="s">
        <v>3072</v>
      </c>
      <c r="C268" s="490">
        <v>0</v>
      </c>
      <c r="D268" s="344">
        <v>0</v>
      </c>
      <c r="E268" s="344">
        <v>0</v>
      </c>
      <c r="F268" s="344">
        <v>0</v>
      </c>
      <c r="G268" s="344">
        <v>0</v>
      </c>
      <c r="H268" s="344">
        <v>0</v>
      </c>
      <c r="I268" s="344">
        <v>0</v>
      </c>
      <c r="J268" s="344">
        <v>0</v>
      </c>
      <c r="K268" s="344">
        <v>0</v>
      </c>
      <c r="L268" s="344">
        <v>0</v>
      </c>
      <c r="M268" s="344">
        <v>0</v>
      </c>
      <c r="N268" s="344">
        <v>0</v>
      </c>
      <c r="O268" s="344">
        <v>0</v>
      </c>
      <c r="P268" s="344">
        <v>0</v>
      </c>
      <c r="Q268" s="344">
        <v>0</v>
      </c>
      <c r="R268" s="344">
        <v>0</v>
      </c>
      <c r="S268" s="344">
        <v>0</v>
      </c>
      <c r="T268" s="344">
        <v>0</v>
      </c>
      <c r="U268" s="344">
        <v>0</v>
      </c>
      <c r="V268" s="344">
        <v>0</v>
      </c>
      <c r="W268" s="344">
        <v>0</v>
      </c>
      <c r="X268" s="344">
        <v>0</v>
      </c>
      <c r="Y268" s="344">
        <v>0</v>
      </c>
      <c r="Z268" s="344">
        <v>0</v>
      </c>
      <c r="AA268" s="344">
        <v>0</v>
      </c>
      <c r="AB268" s="344">
        <v>0</v>
      </c>
      <c r="AC268" s="344">
        <v>0</v>
      </c>
      <c r="AD268" s="344">
        <v>0</v>
      </c>
      <c r="AE268" s="344">
        <v>0</v>
      </c>
      <c r="AF268" s="344">
        <v>0</v>
      </c>
      <c r="AG268" s="344">
        <v>0</v>
      </c>
      <c r="AH268" s="344">
        <v>0</v>
      </c>
      <c r="AI268" s="344">
        <v>0</v>
      </c>
      <c r="AJ268" s="344">
        <v>0</v>
      </c>
      <c r="AK268" s="344">
        <v>0</v>
      </c>
      <c r="AL268" s="344">
        <v>0</v>
      </c>
      <c r="AM268" s="344">
        <v>0</v>
      </c>
      <c r="AN268" s="344">
        <v>0</v>
      </c>
      <c r="AO268" s="344">
        <v>0</v>
      </c>
      <c r="AP268" s="344">
        <v>0</v>
      </c>
      <c r="AQ268" s="344">
        <v>0</v>
      </c>
      <c r="AR268" s="344">
        <v>0</v>
      </c>
      <c r="AS268" s="344">
        <v>0</v>
      </c>
      <c r="AT268" s="344">
        <v>0</v>
      </c>
      <c r="AU268" s="344">
        <v>0</v>
      </c>
      <c r="AV268" s="344">
        <v>0</v>
      </c>
      <c r="AW268" s="344">
        <v>0</v>
      </c>
      <c r="AX268" s="344">
        <v>0</v>
      </c>
      <c r="AY268" s="344">
        <v>0</v>
      </c>
      <c r="AZ268" s="344">
        <v>0</v>
      </c>
      <c r="BA268" s="344">
        <v>0</v>
      </c>
      <c r="BB268" s="344">
        <v>0</v>
      </c>
      <c r="BC268" s="344">
        <v>0</v>
      </c>
      <c r="BD268" s="344">
        <v>0</v>
      </c>
      <c r="BE268" s="344">
        <v>0</v>
      </c>
      <c r="BF268" s="344">
        <v>0</v>
      </c>
      <c r="BG268" s="344">
        <v>0</v>
      </c>
      <c r="BH268" s="344">
        <v>0</v>
      </c>
      <c r="BI268" s="344">
        <v>0</v>
      </c>
      <c r="BJ268" s="344">
        <v>0</v>
      </c>
      <c r="BK268" s="344">
        <v>0</v>
      </c>
      <c r="BL268" s="344">
        <v>0</v>
      </c>
      <c r="BM268" s="344">
        <v>0</v>
      </c>
      <c r="BN268" s="344">
        <v>0</v>
      </c>
      <c r="BO268" s="344">
        <v>0</v>
      </c>
      <c r="BP268" s="344">
        <v>0</v>
      </c>
      <c r="BQ268" s="344">
        <v>0</v>
      </c>
      <c r="BR268" s="344">
        <v>0</v>
      </c>
      <c r="BS268" s="344">
        <v>0</v>
      </c>
      <c r="BT268" s="344">
        <v>0</v>
      </c>
      <c r="BU268" s="344">
        <v>0</v>
      </c>
      <c r="BV268" s="344">
        <v>0</v>
      </c>
      <c r="BW268" s="344">
        <v>0</v>
      </c>
      <c r="BX268" s="344">
        <v>0</v>
      </c>
      <c r="BY268" s="344">
        <v>0</v>
      </c>
      <c r="BZ268" s="344">
        <v>0</v>
      </c>
      <c r="CA268" s="344">
        <v>0</v>
      </c>
      <c r="CB268" s="344">
        <v>0</v>
      </c>
      <c r="CC268" s="344">
        <v>0</v>
      </c>
      <c r="CD268" s="344">
        <v>0</v>
      </c>
      <c r="CE268" s="344">
        <v>0</v>
      </c>
      <c r="CF268" s="344">
        <v>0</v>
      </c>
      <c r="CG268" s="344">
        <v>0</v>
      </c>
      <c r="CH268" s="344">
        <v>0</v>
      </c>
      <c r="CI268" s="344">
        <v>0</v>
      </c>
      <c r="CJ268" s="344">
        <v>0</v>
      </c>
      <c r="CK268" s="344">
        <v>0</v>
      </c>
      <c r="CL268" s="344">
        <v>0</v>
      </c>
      <c r="CM268" s="344">
        <v>0</v>
      </c>
      <c r="CN268" s="344">
        <v>0</v>
      </c>
      <c r="CO268" s="344">
        <v>0</v>
      </c>
      <c r="CP268" s="344">
        <v>0</v>
      </c>
      <c r="CQ268" s="344">
        <v>0</v>
      </c>
      <c r="CR268" s="344">
        <v>0</v>
      </c>
      <c r="CS268" s="344">
        <v>0</v>
      </c>
      <c r="CT268" s="344">
        <v>0</v>
      </c>
      <c r="CU268" s="344">
        <v>0</v>
      </c>
      <c r="CV268" s="344">
        <v>0</v>
      </c>
      <c r="CW268" s="344">
        <v>0</v>
      </c>
      <c r="CX268" s="344">
        <v>0</v>
      </c>
      <c r="CY268" s="344">
        <v>0</v>
      </c>
      <c r="CZ268" s="344">
        <v>0</v>
      </c>
      <c r="DA268" s="344">
        <v>0</v>
      </c>
      <c r="DB268" s="344">
        <v>0</v>
      </c>
      <c r="DC268" s="344">
        <v>0</v>
      </c>
      <c r="DD268" s="344">
        <v>0</v>
      </c>
      <c r="DE268" s="344">
        <v>0</v>
      </c>
      <c r="DF268" s="344">
        <v>0</v>
      </c>
      <c r="DG268" s="344">
        <v>0</v>
      </c>
      <c r="DH268" s="344">
        <v>0</v>
      </c>
      <c r="DI268" s="344">
        <v>0</v>
      </c>
      <c r="DJ268" s="344">
        <v>0</v>
      </c>
      <c r="DK268" s="344">
        <v>0</v>
      </c>
      <c r="DL268" s="344">
        <v>0</v>
      </c>
      <c r="DM268" s="344">
        <v>0</v>
      </c>
      <c r="DN268" s="344">
        <v>0</v>
      </c>
      <c r="DO268" s="344">
        <v>0</v>
      </c>
      <c r="DP268" s="344">
        <v>0</v>
      </c>
      <c r="DQ268" s="344">
        <v>0</v>
      </c>
      <c r="DR268" s="344">
        <v>0</v>
      </c>
      <c r="DS268" s="344">
        <v>0</v>
      </c>
      <c r="DT268" s="344">
        <v>0</v>
      </c>
      <c r="DU268" s="344">
        <v>0</v>
      </c>
      <c r="DV268" s="344">
        <v>0</v>
      </c>
      <c r="DW268" s="344">
        <v>0</v>
      </c>
      <c r="DX268" s="344">
        <v>0</v>
      </c>
    </row>
    <row r="269" spans="1:128">
      <c r="A269" s="34"/>
      <c r="B269" s="34" t="s">
        <v>3073</v>
      </c>
      <c r="C269" s="490">
        <v>0</v>
      </c>
      <c r="D269" s="344">
        <v>0</v>
      </c>
      <c r="E269" s="344">
        <v>0</v>
      </c>
      <c r="F269" s="344">
        <v>0</v>
      </c>
      <c r="G269" s="344">
        <v>0</v>
      </c>
      <c r="H269" s="344">
        <v>0</v>
      </c>
      <c r="I269" s="344">
        <v>0</v>
      </c>
      <c r="J269" s="344">
        <v>0</v>
      </c>
      <c r="K269" s="344">
        <v>0</v>
      </c>
      <c r="L269" s="344">
        <v>0</v>
      </c>
      <c r="M269" s="344">
        <v>0</v>
      </c>
      <c r="N269" s="344">
        <v>0</v>
      </c>
      <c r="O269" s="344">
        <v>0</v>
      </c>
      <c r="P269" s="344">
        <v>0</v>
      </c>
      <c r="Q269" s="344">
        <v>0</v>
      </c>
      <c r="R269" s="344">
        <v>0</v>
      </c>
      <c r="S269" s="344">
        <v>0</v>
      </c>
      <c r="T269" s="344">
        <v>0</v>
      </c>
      <c r="U269" s="344">
        <v>0</v>
      </c>
      <c r="V269" s="344">
        <v>0</v>
      </c>
      <c r="W269" s="344">
        <v>0</v>
      </c>
      <c r="X269" s="344">
        <v>0</v>
      </c>
      <c r="Y269" s="344">
        <v>0</v>
      </c>
      <c r="Z269" s="344">
        <v>0</v>
      </c>
      <c r="AA269" s="344">
        <v>0</v>
      </c>
      <c r="AB269" s="344">
        <v>0</v>
      </c>
      <c r="AC269" s="344">
        <v>0</v>
      </c>
      <c r="AD269" s="344">
        <v>0</v>
      </c>
      <c r="AE269" s="344">
        <v>0</v>
      </c>
      <c r="AF269" s="344">
        <v>0</v>
      </c>
      <c r="AG269" s="344">
        <v>0</v>
      </c>
      <c r="AH269" s="344">
        <v>0</v>
      </c>
      <c r="AI269" s="344">
        <v>0</v>
      </c>
      <c r="AJ269" s="344">
        <v>0</v>
      </c>
      <c r="AK269" s="344">
        <v>0</v>
      </c>
      <c r="AL269" s="344">
        <v>0</v>
      </c>
      <c r="AM269" s="344">
        <v>0</v>
      </c>
      <c r="AN269" s="344">
        <v>0</v>
      </c>
      <c r="AO269" s="344">
        <v>0</v>
      </c>
      <c r="AP269" s="344">
        <v>0</v>
      </c>
      <c r="AQ269" s="344">
        <v>0</v>
      </c>
      <c r="AR269" s="344">
        <v>0</v>
      </c>
      <c r="AS269" s="344">
        <v>0</v>
      </c>
      <c r="AT269" s="344">
        <v>0</v>
      </c>
      <c r="AU269" s="344">
        <v>0</v>
      </c>
      <c r="AV269" s="344">
        <v>0</v>
      </c>
      <c r="AW269" s="344">
        <v>0</v>
      </c>
      <c r="AX269" s="344">
        <v>0</v>
      </c>
      <c r="AY269" s="344">
        <v>0</v>
      </c>
      <c r="AZ269" s="344">
        <v>0</v>
      </c>
      <c r="BA269" s="344">
        <v>0</v>
      </c>
      <c r="BB269" s="344">
        <v>0</v>
      </c>
      <c r="BC269" s="344">
        <v>0</v>
      </c>
      <c r="BD269" s="344">
        <v>0</v>
      </c>
      <c r="BE269" s="344">
        <v>0</v>
      </c>
      <c r="BF269" s="344">
        <v>0</v>
      </c>
      <c r="BG269" s="344">
        <v>0</v>
      </c>
      <c r="BH269" s="344">
        <v>0</v>
      </c>
      <c r="BI269" s="344">
        <v>0</v>
      </c>
      <c r="BJ269" s="344">
        <v>0</v>
      </c>
      <c r="BK269" s="344">
        <v>0</v>
      </c>
      <c r="BL269" s="344">
        <v>0</v>
      </c>
      <c r="BM269" s="344">
        <v>0</v>
      </c>
      <c r="BN269" s="344">
        <v>0</v>
      </c>
      <c r="BO269" s="344">
        <v>0</v>
      </c>
      <c r="BP269" s="344">
        <v>0</v>
      </c>
      <c r="BQ269" s="344">
        <v>0</v>
      </c>
      <c r="BR269" s="344">
        <v>0</v>
      </c>
      <c r="BS269" s="344">
        <v>0</v>
      </c>
      <c r="BT269" s="344">
        <v>0</v>
      </c>
      <c r="BU269" s="344">
        <v>0</v>
      </c>
      <c r="BV269" s="344">
        <v>0</v>
      </c>
      <c r="BW269" s="344">
        <v>0</v>
      </c>
      <c r="BX269" s="344">
        <v>0</v>
      </c>
      <c r="BY269" s="344">
        <v>0</v>
      </c>
      <c r="BZ269" s="344">
        <v>0</v>
      </c>
      <c r="CA269" s="344">
        <v>0</v>
      </c>
      <c r="CB269" s="344">
        <v>0</v>
      </c>
      <c r="CC269" s="344">
        <v>0</v>
      </c>
      <c r="CD269" s="344">
        <v>0</v>
      </c>
      <c r="CE269" s="344">
        <v>0</v>
      </c>
      <c r="CF269" s="344">
        <v>0</v>
      </c>
      <c r="CG269" s="344">
        <v>0</v>
      </c>
      <c r="CH269" s="344">
        <v>0</v>
      </c>
      <c r="CI269" s="344">
        <v>0</v>
      </c>
      <c r="CJ269" s="344">
        <v>0</v>
      </c>
      <c r="CK269" s="344">
        <v>0</v>
      </c>
      <c r="CL269" s="344">
        <v>0</v>
      </c>
      <c r="CM269" s="344">
        <v>0</v>
      </c>
      <c r="CN269" s="344">
        <v>0</v>
      </c>
      <c r="CO269" s="344">
        <v>0</v>
      </c>
      <c r="CP269" s="344">
        <v>0</v>
      </c>
      <c r="CQ269" s="344">
        <v>0</v>
      </c>
      <c r="CR269" s="344">
        <v>0</v>
      </c>
      <c r="CS269" s="344">
        <v>0</v>
      </c>
      <c r="CT269" s="344">
        <v>0</v>
      </c>
      <c r="CU269" s="344">
        <v>0</v>
      </c>
      <c r="CV269" s="344">
        <v>0</v>
      </c>
      <c r="CW269" s="344">
        <v>0</v>
      </c>
      <c r="CX269" s="344">
        <v>0</v>
      </c>
      <c r="CY269" s="344">
        <v>0</v>
      </c>
      <c r="CZ269" s="344">
        <v>0</v>
      </c>
      <c r="DA269" s="344">
        <v>0</v>
      </c>
      <c r="DB269" s="344">
        <v>0</v>
      </c>
      <c r="DC269" s="344">
        <v>0</v>
      </c>
      <c r="DD269" s="344">
        <v>0</v>
      </c>
      <c r="DE269" s="344">
        <v>0</v>
      </c>
      <c r="DF269" s="344">
        <v>0</v>
      </c>
      <c r="DG269" s="344">
        <v>0</v>
      </c>
      <c r="DH269" s="344">
        <v>0</v>
      </c>
      <c r="DI269" s="344">
        <v>0</v>
      </c>
      <c r="DJ269" s="344">
        <v>0</v>
      </c>
      <c r="DK269" s="344">
        <v>0</v>
      </c>
      <c r="DL269" s="344">
        <v>0</v>
      </c>
      <c r="DM269" s="344">
        <v>0</v>
      </c>
      <c r="DN269" s="344">
        <v>0</v>
      </c>
      <c r="DO269" s="344">
        <v>0</v>
      </c>
      <c r="DP269" s="344">
        <v>0</v>
      </c>
      <c r="DQ269" s="344">
        <v>0</v>
      </c>
      <c r="DR269" s="344">
        <v>0</v>
      </c>
      <c r="DS269" s="344">
        <v>0</v>
      </c>
      <c r="DT269" s="344">
        <v>0</v>
      </c>
      <c r="DU269" s="344">
        <v>0</v>
      </c>
      <c r="DV269" s="344">
        <v>0</v>
      </c>
      <c r="DW269" s="344">
        <v>0</v>
      </c>
      <c r="DX269" s="344">
        <v>0</v>
      </c>
    </row>
    <row r="270" spans="1:128">
      <c r="A270" s="34"/>
      <c r="B270" s="34" t="s">
        <v>3074</v>
      </c>
      <c r="C270" s="490">
        <v>0</v>
      </c>
      <c r="D270" s="344">
        <v>0</v>
      </c>
      <c r="E270" s="344">
        <v>0</v>
      </c>
      <c r="F270" s="344">
        <v>0</v>
      </c>
      <c r="G270" s="344">
        <v>0</v>
      </c>
      <c r="H270" s="344">
        <v>0</v>
      </c>
      <c r="I270" s="344">
        <v>0</v>
      </c>
      <c r="J270" s="344">
        <v>0</v>
      </c>
      <c r="K270" s="344">
        <v>0</v>
      </c>
      <c r="L270" s="344">
        <v>0</v>
      </c>
      <c r="M270" s="344">
        <v>0</v>
      </c>
      <c r="N270" s="344">
        <v>0</v>
      </c>
      <c r="O270" s="344">
        <v>0</v>
      </c>
      <c r="P270" s="344">
        <v>0</v>
      </c>
      <c r="Q270" s="344">
        <v>0</v>
      </c>
      <c r="R270" s="344">
        <v>0</v>
      </c>
      <c r="S270" s="344">
        <v>0</v>
      </c>
      <c r="T270" s="344">
        <v>0</v>
      </c>
      <c r="U270" s="344">
        <v>0</v>
      </c>
      <c r="V270" s="344">
        <v>0</v>
      </c>
      <c r="W270" s="344">
        <v>0</v>
      </c>
      <c r="X270" s="344">
        <v>0</v>
      </c>
      <c r="Y270" s="344">
        <v>0</v>
      </c>
      <c r="Z270" s="344">
        <v>0</v>
      </c>
      <c r="AA270" s="344">
        <v>0</v>
      </c>
      <c r="AB270" s="344">
        <v>0</v>
      </c>
      <c r="AC270" s="344">
        <v>0</v>
      </c>
      <c r="AD270" s="344">
        <v>0</v>
      </c>
      <c r="AE270" s="344">
        <v>0</v>
      </c>
      <c r="AF270" s="344">
        <v>0</v>
      </c>
      <c r="AG270" s="344">
        <v>0</v>
      </c>
      <c r="AH270" s="344">
        <v>0</v>
      </c>
      <c r="AI270" s="344">
        <v>0</v>
      </c>
      <c r="AJ270" s="344">
        <v>0</v>
      </c>
      <c r="AK270" s="344">
        <v>0</v>
      </c>
      <c r="AL270" s="344">
        <v>0</v>
      </c>
      <c r="AM270" s="344">
        <v>0</v>
      </c>
      <c r="AN270" s="344">
        <v>0</v>
      </c>
      <c r="AO270" s="344">
        <v>0</v>
      </c>
      <c r="AP270" s="344">
        <v>0</v>
      </c>
      <c r="AQ270" s="344">
        <v>0</v>
      </c>
      <c r="AR270" s="344">
        <v>0</v>
      </c>
      <c r="AS270" s="344">
        <v>0</v>
      </c>
      <c r="AT270" s="344">
        <v>0</v>
      </c>
      <c r="AU270" s="344">
        <v>0</v>
      </c>
      <c r="AV270" s="344">
        <v>0</v>
      </c>
      <c r="AW270" s="344">
        <v>0</v>
      </c>
      <c r="AX270" s="344">
        <v>0</v>
      </c>
      <c r="AY270" s="344">
        <v>0</v>
      </c>
      <c r="AZ270" s="344">
        <v>0</v>
      </c>
      <c r="BA270" s="344">
        <v>0</v>
      </c>
      <c r="BB270" s="344">
        <v>0</v>
      </c>
      <c r="BC270" s="344">
        <v>0</v>
      </c>
      <c r="BD270" s="344">
        <v>0</v>
      </c>
      <c r="BE270" s="344">
        <v>0</v>
      </c>
      <c r="BF270" s="344">
        <v>0</v>
      </c>
      <c r="BG270" s="344">
        <v>0</v>
      </c>
      <c r="BH270" s="344">
        <v>0</v>
      </c>
      <c r="BI270" s="344">
        <v>0</v>
      </c>
      <c r="BJ270" s="344">
        <v>0</v>
      </c>
      <c r="BK270" s="344">
        <v>0</v>
      </c>
      <c r="BL270" s="344">
        <v>0</v>
      </c>
      <c r="BM270" s="344">
        <v>0</v>
      </c>
      <c r="BN270" s="344">
        <v>0</v>
      </c>
      <c r="BO270" s="344">
        <v>0</v>
      </c>
      <c r="BP270" s="344">
        <v>0</v>
      </c>
      <c r="BQ270" s="344">
        <v>0</v>
      </c>
      <c r="BR270" s="344">
        <v>0</v>
      </c>
      <c r="BS270" s="344">
        <v>0</v>
      </c>
      <c r="BT270" s="344">
        <v>0</v>
      </c>
      <c r="BU270" s="344">
        <v>0</v>
      </c>
      <c r="BV270" s="344">
        <v>0</v>
      </c>
      <c r="BW270" s="344">
        <v>0</v>
      </c>
      <c r="BX270" s="344">
        <v>0</v>
      </c>
      <c r="BY270" s="344">
        <v>0</v>
      </c>
      <c r="BZ270" s="344">
        <v>0</v>
      </c>
      <c r="CA270" s="344">
        <v>0</v>
      </c>
      <c r="CB270" s="344">
        <v>0</v>
      </c>
      <c r="CC270" s="344">
        <v>0</v>
      </c>
      <c r="CD270" s="344">
        <v>0</v>
      </c>
      <c r="CE270" s="344">
        <v>0</v>
      </c>
      <c r="CF270" s="344">
        <v>0</v>
      </c>
      <c r="CG270" s="344">
        <v>0</v>
      </c>
      <c r="CH270" s="344">
        <v>0</v>
      </c>
      <c r="CI270" s="344">
        <v>0</v>
      </c>
      <c r="CJ270" s="344">
        <v>0</v>
      </c>
      <c r="CK270" s="344">
        <v>0</v>
      </c>
      <c r="CL270" s="344">
        <v>0</v>
      </c>
      <c r="CM270" s="344">
        <v>0</v>
      </c>
      <c r="CN270" s="344">
        <v>0</v>
      </c>
      <c r="CO270" s="344">
        <v>0</v>
      </c>
      <c r="CP270" s="344">
        <v>0</v>
      </c>
      <c r="CQ270" s="344">
        <v>0</v>
      </c>
      <c r="CR270" s="344">
        <v>0</v>
      </c>
      <c r="CS270" s="344">
        <v>0</v>
      </c>
      <c r="CT270" s="344">
        <v>0</v>
      </c>
      <c r="CU270" s="344">
        <v>0</v>
      </c>
      <c r="CV270" s="344">
        <v>0</v>
      </c>
      <c r="CW270" s="344">
        <v>0</v>
      </c>
      <c r="CX270" s="344">
        <v>0</v>
      </c>
      <c r="CY270" s="344">
        <v>0</v>
      </c>
      <c r="CZ270" s="344">
        <v>0</v>
      </c>
      <c r="DA270" s="344">
        <v>0</v>
      </c>
      <c r="DB270" s="344">
        <v>0</v>
      </c>
      <c r="DC270" s="344">
        <v>0</v>
      </c>
      <c r="DD270" s="344">
        <v>0</v>
      </c>
      <c r="DE270" s="344">
        <v>0</v>
      </c>
      <c r="DF270" s="344">
        <v>0</v>
      </c>
      <c r="DG270" s="344">
        <v>0</v>
      </c>
      <c r="DH270" s="344">
        <v>0</v>
      </c>
      <c r="DI270" s="344">
        <v>0</v>
      </c>
      <c r="DJ270" s="344">
        <v>0</v>
      </c>
      <c r="DK270" s="344">
        <v>0</v>
      </c>
      <c r="DL270" s="344">
        <v>0</v>
      </c>
      <c r="DM270" s="344">
        <v>0</v>
      </c>
      <c r="DN270" s="344">
        <v>0</v>
      </c>
      <c r="DO270" s="344">
        <v>0</v>
      </c>
      <c r="DP270" s="344">
        <v>0</v>
      </c>
      <c r="DQ270" s="344">
        <v>0</v>
      </c>
      <c r="DR270" s="344">
        <v>0</v>
      </c>
      <c r="DS270" s="344">
        <v>0</v>
      </c>
      <c r="DT270" s="344">
        <v>0</v>
      </c>
      <c r="DU270" s="344">
        <v>0</v>
      </c>
      <c r="DV270" s="344">
        <v>0</v>
      </c>
      <c r="DW270" s="344">
        <v>0</v>
      </c>
      <c r="DX270" s="344">
        <v>0</v>
      </c>
    </row>
    <row r="271" spans="1:128">
      <c r="A271" s="36"/>
      <c r="B271" s="515" t="s">
        <v>3075</v>
      </c>
      <c r="C271" s="491">
        <v>0</v>
      </c>
      <c r="D271" s="327">
        <v>0</v>
      </c>
      <c r="E271" s="327">
        <v>0</v>
      </c>
      <c r="F271" s="327">
        <v>0</v>
      </c>
      <c r="G271" s="327">
        <v>0</v>
      </c>
      <c r="H271" s="327">
        <v>0</v>
      </c>
      <c r="I271" s="327">
        <v>0</v>
      </c>
      <c r="J271" s="327">
        <v>0</v>
      </c>
      <c r="K271" s="327">
        <v>0</v>
      </c>
      <c r="L271" s="327">
        <v>0</v>
      </c>
      <c r="M271" s="327">
        <v>0</v>
      </c>
      <c r="N271" s="327">
        <v>0</v>
      </c>
      <c r="O271" s="327">
        <v>0</v>
      </c>
      <c r="P271" s="327">
        <v>0</v>
      </c>
      <c r="Q271" s="327">
        <v>0</v>
      </c>
      <c r="R271" s="327">
        <v>0</v>
      </c>
      <c r="S271" s="327">
        <v>0</v>
      </c>
      <c r="T271" s="327">
        <v>0</v>
      </c>
      <c r="U271" s="327">
        <v>0</v>
      </c>
      <c r="V271" s="327">
        <v>0</v>
      </c>
      <c r="W271" s="327">
        <v>0</v>
      </c>
      <c r="X271" s="327">
        <v>0</v>
      </c>
      <c r="Y271" s="327">
        <v>0</v>
      </c>
      <c r="Z271" s="327">
        <v>0</v>
      </c>
      <c r="AA271" s="327">
        <v>0</v>
      </c>
      <c r="AB271" s="327">
        <v>0</v>
      </c>
      <c r="AC271" s="327">
        <v>0</v>
      </c>
      <c r="AD271" s="327">
        <v>0</v>
      </c>
      <c r="AE271" s="327">
        <v>0</v>
      </c>
      <c r="AF271" s="327">
        <v>0</v>
      </c>
      <c r="AG271" s="327">
        <v>0</v>
      </c>
      <c r="AH271" s="327">
        <v>0</v>
      </c>
      <c r="AI271" s="327">
        <v>0</v>
      </c>
      <c r="AJ271" s="327">
        <v>0</v>
      </c>
      <c r="AK271" s="327">
        <v>0</v>
      </c>
      <c r="AL271" s="327">
        <v>0</v>
      </c>
      <c r="AM271" s="327">
        <v>0</v>
      </c>
      <c r="AN271" s="327">
        <v>0</v>
      </c>
      <c r="AO271" s="327">
        <v>0</v>
      </c>
      <c r="AP271" s="327">
        <v>0</v>
      </c>
      <c r="AQ271" s="327">
        <v>0</v>
      </c>
      <c r="AR271" s="327">
        <v>0</v>
      </c>
      <c r="AS271" s="327">
        <v>0</v>
      </c>
      <c r="AT271" s="327">
        <v>0</v>
      </c>
      <c r="AU271" s="327">
        <v>0</v>
      </c>
      <c r="AV271" s="327">
        <v>0</v>
      </c>
      <c r="AW271" s="327">
        <v>0</v>
      </c>
      <c r="AX271" s="327">
        <v>0</v>
      </c>
      <c r="AY271" s="327">
        <v>0</v>
      </c>
      <c r="AZ271" s="327">
        <v>0</v>
      </c>
      <c r="BA271" s="327">
        <v>0</v>
      </c>
      <c r="BB271" s="327">
        <v>0</v>
      </c>
      <c r="BC271" s="327">
        <v>0</v>
      </c>
      <c r="BD271" s="327">
        <v>0</v>
      </c>
      <c r="BE271" s="327">
        <v>0</v>
      </c>
      <c r="BF271" s="327">
        <v>0</v>
      </c>
      <c r="BG271" s="327">
        <v>0</v>
      </c>
      <c r="BH271" s="327">
        <v>0</v>
      </c>
      <c r="BI271" s="327">
        <v>0</v>
      </c>
      <c r="BJ271" s="327">
        <v>0</v>
      </c>
      <c r="BK271" s="327">
        <v>0</v>
      </c>
      <c r="BL271" s="327">
        <v>0</v>
      </c>
      <c r="BM271" s="327">
        <v>0</v>
      </c>
      <c r="BN271" s="327">
        <v>0</v>
      </c>
      <c r="BO271" s="327">
        <v>0</v>
      </c>
      <c r="BP271" s="327">
        <v>0</v>
      </c>
      <c r="BQ271" s="327">
        <v>0</v>
      </c>
      <c r="BR271" s="327">
        <v>0</v>
      </c>
      <c r="BS271" s="327">
        <v>0</v>
      </c>
      <c r="BT271" s="327">
        <v>0</v>
      </c>
      <c r="BU271" s="327">
        <v>0</v>
      </c>
      <c r="BV271" s="327">
        <v>0</v>
      </c>
      <c r="BW271" s="327">
        <v>0</v>
      </c>
      <c r="BX271" s="327">
        <v>0</v>
      </c>
      <c r="BY271" s="327">
        <v>0</v>
      </c>
      <c r="BZ271" s="327">
        <v>0</v>
      </c>
      <c r="CA271" s="327">
        <v>0</v>
      </c>
      <c r="CB271" s="327">
        <v>0</v>
      </c>
      <c r="CC271" s="327">
        <v>0</v>
      </c>
      <c r="CD271" s="327">
        <v>0</v>
      </c>
      <c r="CE271" s="327">
        <v>0</v>
      </c>
      <c r="CF271" s="327">
        <v>0</v>
      </c>
      <c r="CG271" s="327">
        <v>0</v>
      </c>
      <c r="CH271" s="327">
        <v>0</v>
      </c>
      <c r="CI271" s="327">
        <v>0</v>
      </c>
      <c r="CJ271" s="327">
        <v>0</v>
      </c>
      <c r="CK271" s="327">
        <v>0</v>
      </c>
      <c r="CL271" s="327">
        <v>0</v>
      </c>
      <c r="CM271" s="327">
        <v>0</v>
      </c>
      <c r="CN271" s="327">
        <v>0</v>
      </c>
      <c r="CO271" s="327">
        <v>0</v>
      </c>
      <c r="CP271" s="327">
        <v>0</v>
      </c>
      <c r="CQ271" s="327">
        <v>0</v>
      </c>
      <c r="CR271" s="327">
        <v>0</v>
      </c>
      <c r="CS271" s="327">
        <v>0</v>
      </c>
      <c r="CT271" s="327">
        <v>0</v>
      </c>
      <c r="CU271" s="327">
        <v>0</v>
      </c>
      <c r="CV271" s="327">
        <v>0</v>
      </c>
      <c r="CW271" s="327">
        <v>0</v>
      </c>
      <c r="CX271" s="327">
        <v>0</v>
      </c>
      <c r="CY271" s="327">
        <v>0</v>
      </c>
      <c r="CZ271" s="327">
        <v>0</v>
      </c>
      <c r="DA271" s="327">
        <v>0</v>
      </c>
      <c r="DB271" s="327">
        <v>0</v>
      </c>
      <c r="DC271" s="327">
        <v>0</v>
      </c>
      <c r="DD271" s="327">
        <v>0</v>
      </c>
      <c r="DE271" s="327">
        <v>0</v>
      </c>
      <c r="DF271" s="327">
        <v>0</v>
      </c>
      <c r="DG271" s="327">
        <v>0</v>
      </c>
      <c r="DH271" s="327">
        <v>0</v>
      </c>
      <c r="DI271" s="327">
        <v>0</v>
      </c>
      <c r="DJ271" s="327">
        <v>0</v>
      </c>
      <c r="DK271" s="327">
        <v>0</v>
      </c>
      <c r="DL271" s="327">
        <v>0</v>
      </c>
      <c r="DM271" s="327">
        <v>0</v>
      </c>
      <c r="DN271" s="327">
        <v>0</v>
      </c>
      <c r="DO271" s="327">
        <v>0</v>
      </c>
      <c r="DP271" s="327">
        <v>0</v>
      </c>
      <c r="DQ271" s="327">
        <v>0</v>
      </c>
      <c r="DR271" s="327">
        <v>0</v>
      </c>
      <c r="DS271" s="327">
        <v>0</v>
      </c>
      <c r="DT271" s="327">
        <v>0</v>
      </c>
      <c r="DU271" s="327">
        <v>0</v>
      </c>
      <c r="DV271" s="327">
        <v>0</v>
      </c>
      <c r="DW271" s="327">
        <v>0</v>
      </c>
      <c r="DX271" s="327">
        <v>0</v>
      </c>
    </row>
    <row r="272" spans="1:128">
      <c r="A272" s="30"/>
      <c r="B272" s="30"/>
      <c r="C272" s="345"/>
      <c r="D272" s="345"/>
      <c r="E272" s="345"/>
      <c r="F272" s="345"/>
      <c r="G272" s="345"/>
      <c r="H272" s="345"/>
      <c r="I272" s="345"/>
      <c r="J272" s="345"/>
      <c r="K272" s="345"/>
      <c r="L272" s="345"/>
      <c r="M272" s="345"/>
      <c r="N272" s="345"/>
      <c r="O272" s="345"/>
      <c r="P272" s="345"/>
      <c r="Q272" s="345"/>
      <c r="R272" s="345"/>
      <c r="S272" s="345"/>
      <c r="T272" s="345"/>
      <c r="U272" s="345"/>
      <c r="V272" s="345"/>
      <c r="W272" s="345"/>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row>
    <row r="273" spans="1:128">
      <c r="A273" s="30"/>
      <c r="B273" s="218" t="s">
        <v>3088</v>
      </c>
      <c r="C273" s="345"/>
      <c r="D273" s="345"/>
      <c r="E273" s="345"/>
      <c r="F273" s="345"/>
      <c r="G273" s="345"/>
      <c r="H273" s="345"/>
      <c r="I273" s="345"/>
      <c r="J273" s="345"/>
      <c r="K273" s="345"/>
      <c r="L273" s="345"/>
      <c r="M273" s="345"/>
      <c r="N273" s="345"/>
      <c r="O273" s="345"/>
      <c r="P273" s="345"/>
      <c r="Q273" s="345"/>
      <c r="R273" s="345"/>
      <c r="S273" s="345"/>
      <c r="T273" s="345"/>
      <c r="U273" s="345"/>
      <c r="V273" s="345"/>
      <c r="W273" s="345"/>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row>
    <row r="274" spans="1:128">
      <c r="A274" s="30"/>
      <c r="B274" s="219" t="s">
        <v>3089</v>
      </c>
      <c r="C274" s="342" t="s">
        <v>104</v>
      </c>
      <c r="D274" s="342" t="s">
        <v>105</v>
      </c>
      <c r="E274" s="342" t="s">
        <v>106</v>
      </c>
      <c r="F274" s="342" t="s">
        <v>107</v>
      </c>
      <c r="G274" s="342" t="s">
        <v>108</v>
      </c>
      <c r="H274" s="342" t="s">
        <v>109</v>
      </c>
      <c r="I274" s="342" t="s">
        <v>110</v>
      </c>
      <c r="J274" s="342" t="s">
        <v>111</v>
      </c>
      <c r="K274" s="342" t="s">
        <v>112</v>
      </c>
      <c r="L274" s="342" t="s">
        <v>113</v>
      </c>
      <c r="M274" s="342" t="s">
        <v>114</v>
      </c>
      <c r="N274" s="342" t="s">
        <v>115</v>
      </c>
      <c r="O274" s="342" t="s">
        <v>116</v>
      </c>
      <c r="P274" s="342" t="s">
        <v>117</v>
      </c>
      <c r="Q274" s="342" t="s">
        <v>118</v>
      </c>
      <c r="R274" s="342" t="s">
        <v>119</v>
      </c>
      <c r="S274" s="342" t="s">
        <v>120</v>
      </c>
      <c r="T274" s="342" t="s">
        <v>121</v>
      </c>
      <c r="U274" s="342" t="s">
        <v>122</v>
      </c>
      <c r="V274" s="342" t="s">
        <v>123</v>
      </c>
      <c r="W274" s="342" t="s">
        <v>124</v>
      </c>
      <c r="X274" s="342" t="s">
        <v>125</v>
      </c>
      <c r="Y274" s="342" t="s">
        <v>126</v>
      </c>
      <c r="Z274" s="342" t="s">
        <v>127</v>
      </c>
      <c r="AA274" s="342" t="s">
        <v>128</v>
      </c>
      <c r="AB274" s="342" t="s">
        <v>129</v>
      </c>
      <c r="AC274" s="342" t="s">
        <v>130</v>
      </c>
      <c r="AD274" s="342" t="s">
        <v>131</v>
      </c>
      <c r="AE274" s="342" t="s">
        <v>132</v>
      </c>
      <c r="AF274" s="342" t="s">
        <v>133</v>
      </c>
      <c r="AG274" s="342" t="s">
        <v>134</v>
      </c>
      <c r="AH274" s="342" t="s">
        <v>135</v>
      </c>
      <c r="AI274" s="342" t="s">
        <v>136</v>
      </c>
      <c r="AJ274" s="342" t="s">
        <v>137</v>
      </c>
      <c r="AK274" s="342" t="s">
        <v>138</v>
      </c>
      <c r="AL274" s="342" t="s">
        <v>139</v>
      </c>
      <c r="AM274" s="342" t="s">
        <v>140</v>
      </c>
      <c r="AN274" s="342" t="s">
        <v>141</v>
      </c>
      <c r="AO274" s="342" t="s">
        <v>142</v>
      </c>
      <c r="AP274" s="342" t="s">
        <v>143</v>
      </c>
      <c r="AQ274" s="342" t="s">
        <v>144</v>
      </c>
      <c r="AR274" s="342" t="s">
        <v>145</v>
      </c>
      <c r="AS274" s="342" t="s">
        <v>146</v>
      </c>
      <c r="AT274" s="342" t="s">
        <v>147</v>
      </c>
      <c r="AU274" s="342" t="s">
        <v>148</v>
      </c>
      <c r="AV274" s="342" t="s">
        <v>149</v>
      </c>
      <c r="AW274" s="342" t="s">
        <v>150</v>
      </c>
      <c r="AX274" s="342" t="s">
        <v>151</v>
      </c>
      <c r="AY274" s="342" t="s">
        <v>152</v>
      </c>
      <c r="AZ274" s="342" t="s">
        <v>153</v>
      </c>
      <c r="BA274" s="342" t="s">
        <v>154</v>
      </c>
      <c r="BB274" s="342" t="s">
        <v>155</v>
      </c>
      <c r="BC274" s="342" t="s">
        <v>156</v>
      </c>
      <c r="BD274" s="342" t="s">
        <v>157</v>
      </c>
      <c r="BE274" s="342" t="s">
        <v>158</v>
      </c>
      <c r="BF274" s="342" t="s">
        <v>159</v>
      </c>
      <c r="BG274" s="342" t="s">
        <v>160</v>
      </c>
      <c r="BH274" s="342" t="s">
        <v>161</v>
      </c>
      <c r="BI274" s="342" t="s">
        <v>162</v>
      </c>
      <c r="BJ274" s="342" t="s">
        <v>163</v>
      </c>
      <c r="BK274" s="342" t="s">
        <v>164</v>
      </c>
      <c r="BL274" s="342" t="s">
        <v>165</v>
      </c>
      <c r="BM274" s="342" t="s">
        <v>166</v>
      </c>
      <c r="BN274" s="342" t="s">
        <v>167</v>
      </c>
      <c r="BO274" s="342" t="s">
        <v>168</v>
      </c>
      <c r="BP274" s="342" t="s">
        <v>169</v>
      </c>
      <c r="BQ274" s="342" t="s">
        <v>170</v>
      </c>
      <c r="BR274" s="342" t="s">
        <v>171</v>
      </c>
      <c r="BS274" s="342" t="s">
        <v>172</v>
      </c>
      <c r="BT274" s="342" t="s">
        <v>173</v>
      </c>
      <c r="BU274" s="342" t="s">
        <v>174</v>
      </c>
      <c r="BV274" s="342" t="s">
        <v>175</v>
      </c>
      <c r="BW274" s="342" t="s">
        <v>176</v>
      </c>
      <c r="BX274" s="342" t="s">
        <v>177</v>
      </c>
      <c r="BY274" s="342" t="s">
        <v>178</v>
      </c>
      <c r="BZ274" s="342" t="s">
        <v>179</v>
      </c>
      <c r="CA274" s="342" t="s">
        <v>180</v>
      </c>
      <c r="CB274" s="342" t="s">
        <v>1395</v>
      </c>
      <c r="CC274" s="342" t="s">
        <v>1453</v>
      </c>
      <c r="CD274" s="342" t="s">
        <v>1454</v>
      </c>
      <c r="CE274" s="342" t="s">
        <v>1516</v>
      </c>
      <c r="CF274" s="342" t="s">
        <v>1517</v>
      </c>
      <c r="CG274" s="342" t="s">
        <v>2345</v>
      </c>
      <c r="CH274" s="342" t="s">
        <v>2357</v>
      </c>
      <c r="CI274" s="342" t="s">
        <v>2412</v>
      </c>
      <c r="CJ274" s="342" t="s">
        <v>2413</v>
      </c>
      <c r="CK274" s="342" t="s">
        <v>2417</v>
      </c>
      <c r="CL274" s="342" t="s">
        <v>2418</v>
      </c>
      <c r="CM274" s="342" t="s">
        <v>2420</v>
      </c>
      <c r="CN274" s="342" t="s">
        <v>2568</v>
      </c>
      <c r="CO274" s="342" t="s">
        <v>2573</v>
      </c>
      <c r="CP274" s="342" t="s">
        <v>2577</v>
      </c>
      <c r="CQ274" s="342" t="s">
        <v>2580</v>
      </c>
      <c r="CR274" s="342" t="s">
        <v>2581</v>
      </c>
      <c r="CS274" s="342" t="s">
        <v>2614</v>
      </c>
      <c r="CT274" s="342" t="s">
        <v>2651</v>
      </c>
      <c r="CU274" s="342" t="s">
        <v>2652</v>
      </c>
      <c r="CV274" s="342" t="s">
        <v>2653</v>
      </c>
      <c r="CW274" s="342" t="s">
        <v>2654</v>
      </c>
      <c r="CX274" s="342" t="s">
        <v>2683</v>
      </c>
      <c r="CY274" s="342" t="s">
        <v>2684</v>
      </c>
      <c r="CZ274" s="342" t="s">
        <v>2685</v>
      </c>
      <c r="DA274" s="342" t="s">
        <v>2686</v>
      </c>
      <c r="DB274" s="342" t="s">
        <v>2703</v>
      </c>
      <c r="DC274" s="342" t="s">
        <v>2704</v>
      </c>
      <c r="DD274" s="342" t="s">
        <v>2705</v>
      </c>
      <c r="DE274" s="342" t="s">
        <v>2706</v>
      </c>
      <c r="DF274" s="342" t="s">
        <v>2718</v>
      </c>
      <c r="DG274" s="342" t="s">
        <v>2719</v>
      </c>
      <c r="DH274" s="342" t="s">
        <v>2720</v>
      </c>
      <c r="DI274" s="342" t="s">
        <v>2731</v>
      </c>
      <c r="DJ274" s="342" t="s">
        <v>2743</v>
      </c>
      <c r="DK274" s="342" t="s">
        <v>2745</v>
      </c>
      <c r="DL274" s="342" t="s">
        <v>2760</v>
      </c>
      <c r="DM274" s="342" t="s">
        <v>2761</v>
      </c>
      <c r="DN274" s="342" t="s">
        <v>2866</v>
      </c>
      <c r="DO274" s="342" t="s">
        <v>2867</v>
      </c>
      <c r="DP274" s="342" t="s">
        <v>2868</v>
      </c>
      <c r="DQ274" s="342" t="s">
        <v>2869</v>
      </c>
      <c r="DR274" s="342" t="s">
        <v>2882</v>
      </c>
      <c r="DS274" s="342" t="s">
        <v>2971</v>
      </c>
      <c r="DT274" s="342" t="s">
        <v>2883</v>
      </c>
      <c r="DU274" s="342" t="s">
        <v>2969</v>
      </c>
      <c r="DV274" s="342" t="s">
        <v>2970</v>
      </c>
      <c r="DW274" s="342" t="s">
        <v>3105</v>
      </c>
      <c r="DX274" s="342" t="s">
        <v>3116</v>
      </c>
    </row>
    <row r="275" spans="1:128">
      <c r="A275" s="32">
        <v>51</v>
      </c>
      <c r="B275" s="33" t="s">
        <v>182</v>
      </c>
      <c r="C275" s="489">
        <v>13</v>
      </c>
      <c r="D275" s="343">
        <v>8</v>
      </c>
      <c r="E275" s="343">
        <v>13</v>
      </c>
      <c r="F275" s="343">
        <v>14</v>
      </c>
      <c r="G275" s="343">
        <v>14</v>
      </c>
      <c r="H275" s="343">
        <v>14</v>
      </c>
      <c r="I275" s="343">
        <v>16</v>
      </c>
      <c r="J275" s="343">
        <v>16</v>
      </c>
      <c r="K275" s="343">
        <v>18</v>
      </c>
      <c r="L275" s="343">
        <v>19</v>
      </c>
      <c r="M275" s="343">
        <v>20</v>
      </c>
      <c r="N275" s="343">
        <v>19</v>
      </c>
      <c r="O275" s="343">
        <v>19</v>
      </c>
      <c r="P275" s="343">
        <v>18</v>
      </c>
      <c r="Q275" s="343">
        <v>10</v>
      </c>
      <c r="R275" s="343">
        <v>17</v>
      </c>
      <c r="S275" s="343">
        <v>18</v>
      </c>
      <c r="T275" s="343">
        <v>10</v>
      </c>
      <c r="U275" s="343">
        <v>9</v>
      </c>
      <c r="V275" s="343">
        <v>8</v>
      </c>
      <c r="W275" s="343">
        <v>8</v>
      </c>
      <c r="X275" s="343">
        <v>9</v>
      </c>
      <c r="Y275" s="343">
        <v>8</v>
      </c>
      <c r="Z275" s="343">
        <v>9</v>
      </c>
      <c r="AA275" s="343">
        <v>7</v>
      </c>
      <c r="AB275" s="343">
        <v>8</v>
      </c>
      <c r="AC275" s="343">
        <v>7</v>
      </c>
      <c r="AD275" s="343">
        <v>6</v>
      </c>
      <c r="AE275" s="343">
        <v>7</v>
      </c>
      <c r="AF275" s="343">
        <v>8</v>
      </c>
      <c r="AG275" s="343">
        <v>11</v>
      </c>
      <c r="AH275" s="343">
        <v>12</v>
      </c>
      <c r="AI275" s="343">
        <v>14</v>
      </c>
      <c r="AJ275" s="343">
        <v>12</v>
      </c>
      <c r="AK275" s="343">
        <v>9</v>
      </c>
      <c r="AL275" s="343">
        <v>11</v>
      </c>
      <c r="AM275" s="343">
        <v>11</v>
      </c>
      <c r="AN275" s="343">
        <v>10</v>
      </c>
      <c r="AO275" s="343">
        <v>10</v>
      </c>
      <c r="AP275" s="343">
        <v>11</v>
      </c>
      <c r="AQ275" s="343">
        <v>8</v>
      </c>
      <c r="AR275" s="343">
        <v>11</v>
      </c>
      <c r="AS275" s="343">
        <v>0</v>
      </c>
      <c r="AT275" s="343">
        <v>0</v>
      </c>
      <c r="AU275" s="343">
        <v>0</v>
      </c>
      <c r="AV275" s="343">
        <v>0</v>
      </c>
      <c r="AW275" s="343">
        <v>5</v>
      </c>
      <c r="AX275" s="343">
        <v>9</v>
      </c>
      <c r="AY275" s="343">
        <v>10</v>
      </c>
      <c r="AZ275" s="343">
        <v>12</v>
      </c>
      <c r="BA275" s="343">
        <v>9</v>
      </c>
      <c r="BB275" s="343">
        <v>8</v>
      </c>
      <c r="BC275" s="343">
        <v>8</v>
      </c>
      <c r="BD275" s="343">
        <v>8</v>
      </c>
      <c r="BE275" s="343">
        <v>8</v>
      </c>
      <c r="BF275" s="343">
        <v>8</v>
      </c>
      <c r="BG275" s="343">
        <v>8</v>
      </c>
      <c r="BH275" s="343">
        <v>8</v>
      </c>
      <c r="BI275" s="343">
        <v>7</v>
      </c>
      <c r="BJ275" s="343">
        <v>6</v>
      </c>
      <c r="BK275" s="343">
        <v>6</v>
      </c>
      <c r="BL275" s="343">
        <v>6</v>
      </c>
      <c r="BM275" s="343">
        <v>6</v>
      </c>
      <c r="BN275" s="343">
        <v>6</v>
      </c>
      <c r="BO275" s="343">
        <v>6</v>
      </c>
      <c r="BP275" s="343">
        <v>6</v>
      </c>
      <c r="BQ275" s="343">
        <v>6</v>
      </c>
      <c r="BR275" s="343">
        <v>6</v>
      </c>
      <c r="BS275" s="343">
        <v>6</v>
      </c>
      <c r="BT275" s="343">
        <v>4</v>
      </c>
      <c r="BU275" s="343">
        <v>6</v>
      </c>
      <c r="BV275" s="343">
        <v>6</v>
      </c>
      <c r="BW275" s="343">
        <v>9</v>
      </c>
      <c r="BX275" s="343">
        <v>10</v>
      </c>
      <c r="BY275" s="343">
        <v>11</v>
      </c>
      <c r="BZ275" s="343">
        <v>10</v>
      </c>
      <c r="CA275" s="343">
        <v>11</v>
      </c>
      <c r="CB275" s="343">
        <v>14</v>
      </c>
      <c r="CC275" s="343">
        <v>14</v>
      </c>
      <c r="CD275" s="343">
        <v>12</v>
      </c>
      <c r="CE275" s="343">
        <v>12</v>
      </c>
      <c r="CF275" s="343">
        <v>12</v>
      </c>
      <c r="CG275" s="343">
        <v>11</v>
      </c>
      <c r="CH275" s="343">
        <v>12</v>
      </c>
      <c r="CI275" s="343">
        <v>11</v>
      </c>
      <c r="CJ275" s="343">
        <v>12</v>
      </c>
      <c r="CK275" s="343">
        <v>12</v>
      </c>
      <c r="CL275" s="343">
        <v>11</v>
      </c>
      <c r="CM275" s="343">
        <v>8</v>
      </c>
      <c r="CN275" s="343">
        <v>8</v>
      </c>
      <c r="CO275" s="343">
        <v>8</v>
      </c>
      <c r="CP275" s="343">
        <v>8</v>
      </c>
      <c r="CQ275" s="343">
        <v>9</v>
      </c>
      <c r="CR275" s="343">
        <v>9</v>
      </c>
      <c r="CS275" s="343">
        <v>9</v>
      </c>
      <c r="CT275" s="343">
        <v>7</v>
      </c>
      <c r="CU275" s="343">
        <v>9</v>
      </c>
      <c r="CV275" s="343">
        <v>11</v>
      </c>
      <c r="CW275" s="343">
        <v>8</v>
      </c>
      <c r="CX275" s="343">
        <v>9</v>
      </c>
      <c r="CY275" s="343">
        <v>10</v>
      </c>
      <c r="CZ275" s="343">
        <v>11</v>
      </c>
      <c r="DA275" s="343">
        <v>11</v>
      </c>
      <c r="DB275" s="343">
        <v>10</v>
      </c>
      <c r="DC275" s="343">
        <v>13</v>
      </c>
      <c r="DD275" s="343">
        <v>14</v>
      </c>
      <c r="DE275" s="343">
        <v>14</v>
      </c>
      <c r="DF275" s="343">
        <v>12</v>
      </c>
      <c r="DG275" s="343">
        <v>14</v>
      </c>
      <c r="DH275" s="343">
        <v>14</v>
      </c>
      <c r="DI275" s="343">
        <v>16</v>
      </c>
      <c r="DJ275" s="343">
        <v>16</v>
      </c>
      <c r="DK275" s="343">
        <v>13</v>
      </c>
      <c r="DL275" s="343">
        <v>13</v>
      </c>
      <c r="DM275" s="343">
        <v>10</v>
      </c>
      <c r="DN275" s="343">
        <v>12</v>
      </c>
      <c r="DO275" s="343">
        <v>12</v>
      </c>
      <c r="DP275" s="343">
        <v>13</v>
      </c>
      <c r="DQ275" s="343">
        <v>15</v>
      </c>
      <c r="DR275" s="343">
        <v>16</v>
      </c>
      <c r="DS275" s="343">
        <v>16</v>
      </c>
      <c r="DT275" s="343">
        <v>12</v>
      </c>
      <c r="DU275" s="343">
        <v>11</v>
      </c>
      <c r="DV275" s="343">
        <v>9</v>
      </c>
      <c r="DW275" s="343">
        <v>8</v>
      </c>
      <c r="DX275" s="343">
        <v>10</v>
      </c>
    </row>
    <row r="276" spans="1:128">
      <c r="A276" s="37"/>
      <c r="B276" s="34" t="s">
        <v>3090</v>
      </c>
      <c r="C276" s="490">
        <v>13</v>
      </c>
      <c r="D276" s="344">
        <v>8</v>
      </c>
      <c r="E276" s="344">
        <v>13</v>
      </c>
      <c r="F276" s="344">
        <v>13</v>
      </c>
      <c r="G276" s="344">
        <v>13</v>
      </c>
      <c r="H276" s="344">
        <v>14</v>
      </c>
      <c r="I276" s="344">
        <v>16</v>
      </c>
      <c r="J276" s="344">
        <v>16</v>
      </c>
      <c r="K276" s="344">
        <v>18</v>
      </c>
      <c r="L276" s="344">
        <v>19</v>
      </c>
      <c r="M276" s="344">
        <v>20</v>
      </c>
      <c r="N276" s="344">
        <v>19</v>
      </c>
      <c r="O276" s="344">
        <v>19</v>
      </c>
      <c r="P276" s="344">
        <v>18</v>
      </c>
      <c r="Q276" s="344">
        <v>10</v>
      </c>
      <c r="R276" s="344">
        <v>17</v>
      </c>
      <c r="S276" s="344">
        <v>18</v>
      </c>
      <c r="T276" s="344">
        <v>10</v>
      </c>
      <c r="U276" s="344">
        <v>9</v>
      </c>
      <c r="V276" s="344">
        <v>8</v>
      </c>
      <c r="W276" s="344">
        <v>8</v>
      </c>
      <c r="X276" s="344">
        <v>8</v>
      </c>
      <c r="Y276" s="344">
        <v>8</v>
      </c>
      <c r="Z276" s="344">
        <v>8</v>
      </c>
      <c r="AA276" s="344">
        <v>7</v>
      </c>
      <c r="AB276" s="344">
        <v>8</v>
      </c>
      <c r="AC276" s="344">
        <v>7</v>
      </c>
      <c r="AD276" s="344">
        <v>6</v>
      </c>
      <c r="AE276" s="344">
        <v>7</v>
      </c>
      <c r="AF276" s="344">
        <v>8</v>
      </c>
      <c r="AG276" s="344">
        <v>11</v>
      </c>
      <c r="AH276" s="344">
        <v>12</v>
      </c>
      <c r="AI276" s="344">
        <v>14</v>
      </c>
      <c r="AJ276" s="344">
        <v>12</v>
      </c>
      <c r="AK276" s="344">
        <v>9</v>
      </c>
      <c r="AL276" s="344">
        <v>11</v>
      </c>
      <c r="AM276" s="344">
        <v>11</v>
      </c>
      <c r="AN276" s="344">
        <v>10</v>
      </c>
      <c r="AO276" s="344">
        <v>10</v>
      </c>
      <c r="AP276" s="344">
        <v>9</v>
      </c>
      <c r="AQ276" s="344">
        <v>8</v>
      </c>
      <c r="AR276" s="344">
        <v>11</v>
      </c>
      <c r="AS276" s="344">
        <v>0</v>
      </c>
      <c r="AT276" s="344">
        <v>0</v>
      </c>
      <c r="AU276" s="344">
        <v>0</v>
      </c>
      <c r="AV276" s="344">
        <v>0</v>
      </c>
      <c r="AW276" s="344">
        <v>5</v>
      </c>
      <c r="AX276" s="344">
        <v>9</v>
      </c>
      <c r="AY276" s="344">
        <v>10</v>
      </c>
      <c r="AZ276" s="344">
        <v>12</v>
      </c>
      <c r="BA276" s="344">
        <v>9</v>
      </c>
      <c r="BB276" s="344">
        <v>8</v>
      </c>
      <c r="BC276" s="344">
        <v>8</v>
      </c>
      <c r="BD276" s="344">
        <v>8</v>
      </c>
      <c r="BE276" s="344">
        <v>8</v>
      </c>
      <c r="BF276" s="344">
        <v>8</v>
      </c>
      <c r="BG276" s="344">
        <v>8</v>
      </c>
      <c r="BH276" s="344">
        <v>8</v>
      </c>
      <c r="BI276" s="344">
        <v>7</v>
      </c>
      <c r="BJ276" s="344">
        <v>6</v>
      </c>
      <c r="BK276" s="344">
        <v>6</v>
      </c>
      <c r="BL276" s="344">
        <v>6</v>
      </c>
      <c r="BM276" s="344">
        <v>6</v>
      </c>
      <c r="BN276" s="344">
        <v>6</v>
      </c>
      <c r="BO276" s="344">
        <v>6</v>
      </c>
      <c r="BP276" s="344">
        <v>6</v>
      </c>
      <c r="BQ276" s="344">
        <v>6</v>
      </c>
      <c r="BR276" s="344">
        <v>6</v>
      </c>
      <c r="BS276" s="344">
        <v>6</v>
      </c>
      <c r="BT276" s="344">
        <v>4</v>
      </c>
      <c r="BU276" s="344">
        <v>6</v>
      </c>
      <c r="BV276" s="344">
        <v>6</v>
      </c>
      <c r="BW276" s="344">
        <v>9</v>
      </c>
      <c r="BX276" s="344">
        <v>10</v>
      </c>
      <c r="BY276" s="344">
        <v>11</v>
      </c>
      <c r="BZ276" s="344">
        <v>10</v>
      </c>
      <c r="CA276" s="344">
        <v>11</v>
      </c>
      <c r="CB276" s="344">
        <v>14</v>
      </c>
      <c r="CC276" s="344">
        <v>14</v>
      </c>
      <c r="CD276" s="344">
        <v>12</v>
      </c>
      <c r="CE276" s="344">
        <v>12</v>
      </c>
      <c r="CF276" s="344">
        <v>12</v>
      </c>
      <c r="CG276" s="344">
        <v>11</v>
      </c>
      <c r="CH276" s="344">
        <v>12</v>
      </c>
      <c r="CI276" s="344">
        <v>11</v>
      </c>
      <c r="CJ276" s="344">
        <v>11</v>
      </c>
      <c r="CK276" s="344">
        <v>11</v>
      </c>
      <c r="CL276" s="344">
        <v>11</v>
      </c>
      <c r="CM276" s="344">
        <v>8</v>
      </c>
      <c r="CN276" s="344">
        <v>8</v>
      </c>
      <c r="CO276" s="344">
        <v>8</v>
      </c>
      <c r="CP276" s="344">
        <v>8</v>
      </c>
      <c r="CQ276" s="344">
        <v>9</v>
      </c>
      <c r="CR276" s="344">
        <v>9</v>
      </c>
      <c r="CS276" s="344">
        <v>9</v>
      </c>
      <c r="CT276" s="344">
        <v>7</v>
      </c>
      <c r="CU276" s="344">
        <v>9</v>
      </c>
      <c r="CV276" s="344">
        <v>11</v>
      </c>
      <c r="CW276" s="344">
        <v>8</v>
      </c>
      <c r="CX276" s="344">
        <v>9</v>
      </c>
      <c r="CY276" s="344">
        <v>10</v>
      </c>
      <c r="CZ276" s="344">
        <v>11</v>
      </c>
      <c r="DA276" s="344">
        <v>11</v>
      </c>
      <c r="DB276" s="344">
        <v>10</v>
      </c>
      <c r="DC276" s="344">
        <v>13</v>
      </c>
      <c r="DD276" s="344">
        <v>14</v>
      </c>
      <c r="DE276" s="344">
        <v>14</v>
      </c>
      <c r="DF276" s="344">
        <v>12</v>
      </c>
      <c r="DG276" s="344">
        <v>13</v>
      </c>
      <c r="DH276" s="344">
        <v>13</v>
      </c>
      <c r="DI276" s="344">
        <v>14</v>
      </c>
      <c r="DJ276" s="344">
        <v>14</v>
      </c>
      <c r="DK276" s="344">
        <v>12</v>
      </c>
      <c r="DL276" s="344">
        <v>12</v>
      </c>
      <c r="DM276" s="344">
        <v>9</v>
      </c>
      <c r="DN276" s="344">
        <v>11</v>
      </c>
      <c r="DO276" s="344">
        <v>12</v>
      </c>
      <c r="DP276" s="344">
        <v>13</v>
      </c>
      <c r="DQ276" s="344">
        <v>15</v>
      </c>
      <c r="DR276" s="344">
        <v>16</v>
      </c>
      <c r="DS276" s="344">
        <v>16</v>
      </c>
      <c r="DT276" s="344">
        <v>12</v>
      </c>
      <c r="DU276" s="344">
        <v>11</v>
      </c>
      <c r="DV276" s="344">
        <v>9</v>
      </c>
      <c r="DW276" s="344">
        <v>8</v>
      </c>
      <c r="DX276" s="344">
        <v>10</v>
      </c>
    </row>
    <row r="277" spans="1:128">
      <c r="A277" s="37"/>
      <c r="B277" s="34" t="s">
        <v>3091</v>
      </c>
      <c r="C277" s="490">
        <v>0</v>
      </c>
      <c r="D277" s="344">
        <v>0</v>
      </c>
      <c r="E277" s="344">
        <v>0</v>
      </c>
      <c r="F277" s="344">
        <v>0</v>
      </c>
      <c r="G277" s="344">
        <v>0</v>
      </c>
      <c r="H277" s="344">
        <v>0</v>
      </c>
      <c r="I277" s="344">
        <v>0</v>
      </c>
      <c r="J277" s="344">
        <v>0</v>
      </c>
      <c r="K277" s="344">
        <v>0</v>
      </c>
      <c r="L277" s="344">
        <v>0</v>
      </c>
      <c r="M277" s="344">
        <v>0</v>
      </c>
      <c r="N277" s="344">
        <v>0</v>
      </c>
      <c r="O277" s="344">
        <v>0</v>
      </c>
      <c r="P277" s="344">
        <v>0</v>
      </c>
      <c r="Q277" s="344">
        <v>0</v>
      </c>
      <c r="R277" s="344">
        <v>0</v>
      </c>
      <c r="S277" s="344">
        <v>0</v>
      </c>
      <c r="T277" s="344">
        <v>0</v>
      </c>
      <c r="U277" s="344">
        <v>0</v>
      </c>
      <c r="V277" s="344">
        <v>0</v>
      </c>
      <c r="W277" s="344">
        <v>0</v>
      </c>
      <c r="X277" s="344">
        <v>0</v>
      </c>
      <c r="Y277" s="344">
        <v>0</v>
      </c>
      <c r="Z277" s="344">
        <v>0</v>
      </c>
      <c r="AA277" s="344">
        <v>0</v>
      </c>
      <c r="AB277" s="344">
        <v>0</v>
      </c>
      <c r="AC277" s="344">
        <v>0</v>
      </c>
      <c r="AD277" s="344">
        <v>0</v>
      </c>
      <c r="AE277" s="344">
        <v>0</v>
      </c>
      <c r="AF277" s="344">
        <v>0</v>
      </c>
      <c r="AG277" s="344">
        <v>0</v>
      </c>
      <c r="AH277" s="344">
        <v>0</v>
      </c>
      <c r="AI277" s="344">
        <v>0</v>
      </c>
      <c r="AJ277" s="344">
        <v>0</v>
      </c>
      <c r="AK277" s="344">
        <v>0</v>
      </c>
      <c r="AL277" s="344">
        <v>0</v>
      </c>
      <c r="AM277" s="344">
        <v>0</v>
      </c>
      <c r="AN277" s="344">
        <v>0</v>
      </c>
      <c r="AO277" s="344">
        <v>0</v>
      </c>
      <c r="AP277" s="344">
        <v>0</v>
      </c>
      <c r="AQ277" s="344">
        <v>0</v>
      </c>
      <c r="AR277" s="344">
        <v>0</v>
      </c>
      <c r="AS277" s="344">
        <v>0</v>
      </c>
      <c r="AT277" s="344">
        <v>0</v>
      </c>
      <c r="AU277" s="344">
        <v>0</v>
      </c>
      <c r="AV277" s="344">
        <v>0</v>
      </c>
      <c r="AW277" s="344">
        <v>0</v>
      </c>
      <c r="AX277" s="344">
        <v>0</v>
      </c>
      <c r="AY277" s="344">
        <v>0</v>
      </c>
      <c r="AZ277" s="344">
        <v>0</v>
      </c>
      <c r="BA277" s="344">
        <v>0</v>
      </c>
      <c r="BB277" s="344">
        <v>0</v>
      </c>
      <c r="BC277" s="344">
        <v>0</v>
      </c>
      <c r="BD277" s="344">
        <v>0</v>
      </c>
      <c r="BE277" s="344">
        <v>0</v>
      </c>
      <c r="BF277" s="344">
        <v>0</v>
      </c>
      <c r="BG277" s="344">
        <v>0</v>
      </c>
      <c r="BH277" s="344">
        <v>0</v>
      </c>
      <c r="BI277" s="344">
        <v>0</v>
      </c>
      <c r="BJ277" s="344">
        <v>0</v>
      </c>
      <c r="BK277" s="344">
        <v>0</v>
      </c>
      <c r="BL277" s="344">
        <v>0</v>
      </c>
      <c r="BM277" s="344">
        <v>0</v>
      </c>
      <c r="BN277" s="344">
        <v>0</v>
      </c>
      <c r="BO277" s="344">
        <v>0</v>
      </c>
      <c r="BP277" s="344">
        <v>0</v>
      </c>
      <c r="BQ277" s="344">
        <v>0</v>
      </c>
      <c r="BR277" s="344">
        <v>0</v>
      </c>
      <c r="BS277" s="344">
        <v>0</v>
      </c>
      <c r="BT277" s="344">
        <v>0</v>
      </c>
      <c r="BU277" s="344">
        <v>0</v>
      </c>
      <c r="BV277" s="344">
        <v>0</v>
      </c>
      <c r="BW277" s="344">
        <v>0</v>
      </c>
      <c r="BX277" s="344">
        <v>0</v>
      </c>
      <c r="BY277" s="344">
        <v>0</v>
      </c>
      <c r="BZ277" s="344">
        <v>0</v>
      </c>
      <c r="CA277" s="344">
        <v>0</v>
      </c>
      <c r="CB277" s="344">
        <v>0</v>
      </c>
      <c r="CC277" s="344">
        <v>0</v>
      </c>
      <c r="CD277" s="344">
        <v>0</v>
      </c>
      <c r="CE277" s="344">
        <v>0</v>
      </c>
      <c r="CF277" s="344">
        <v>0</v>
      </c>
      <c r="CG277" s="344">
        <v>0</v>
      </c>
      <c r="CH277" s="344">
        <v>0</v>
      </c>
      <c r="CI277" s="344">
        <v>0</v>
      </c>
      <c r="CJ277" s="344">
        <v>0</v>
      </c>
      <c r="CK277" s="344">
        <v>0</v>
      </c>
      <c r="CL277" s="344">
        <v>0</v>
      </c>
      <c r="CM277" s="344">
        <v>0</v>
      </c>
      <c r="CN277" s="344">
        <v>0</v>
      </c>
      <c r="CO277" s="344">
        <v>0</v>
      </c>
      <c r="CP277" s="344">
        <v>0</v>
      </c>
      <c r="CQ277" s="344">
        <v>0</v>
      </c>
      <c r="CR277" s="344">
        <v>0</v>
      </c>
      <c r="CS277" s="344">
        <v>0</v>
      </c>
      <c r="CT277" s="344">
        <v>0</v>
      </c>
      <c r="CU277" s="344">
        <v>0</v>
      </c>
      <c r="CV277" s="344">
        <v>0</v>
      </c>
      <c r="CW277" s="344">
        <v>0</v>
      </c>
      <c r="CX277" s="344">
        <v>0</v>
      </c>
      <c r="CY277" s="344">
        <v>0</v>
      </c>
      <c r="CZ277" s="344">
        <v>0</v>
      </c>
      <c r="DA277" s="344">
        <v>0</v>
      </c>
      <c r="DB277" s="344">
        <v>0</v>
      </c>
      <c r="DC277" s="344">
        <v>0</v>
      </c>
      <c r="DD277" s="344">
        <v>0</v>
      </c>
      <c r="DE277" s="344">
        <v>0</v>
      </c>
      <c r="DF277" s="344">
        <v>0</v>
      </c>
      <c r="DG277" s="344">
        <v>0</v>
      </c>
      <c r="DH277" s="344">
        <v>0</v>
      </c>
      <c r="DI277" s="344">
        <v>0</v>
      </c>
      <c r="DJ277" s="344">
        <v>0</v>
      </c>
      <c r="DK277" s="344">
        <v>0</v>
      </c>
      <c r="DL277" s="344">
        <v>0</v>
      </c>
      <c r="DM277" s="344">
        <v>0</v>
      </c>
      <c r="DN277" s="344">
        <v>0</v>
      </c>
      <c r="DO277" s="344">
        <v>0</v>
      </c>
      <c r="DP277" s="344">
        <v>0</v>
      </c>
      <c r="DQ277" s="344">
        <v>0</v>
      </c>
      <c r="DR277" s="344">
        <v>0</v>
      </c>
      <c r="DS277" s="344">
        <v>0</v>
      </c>
      <c r="DT277" s="344">
        <v>0</v>
      </c>
      <c r="DU277" s="344">
        <v>0</v>
      </c>
      <c r="DV277" s="344">
        <v>0</v>
      </c>
      <c r="DW277" s="344">
        <v>0</v>
      </c>
      <c r="DX277" s="344">
        <v>0</v>
      </c>
    </row>
    <row r="278" spans="1:128">
      <c r="A278" s="37"/>
      <c r="B278" s="34" t="s">
        <v>3072</v>
      </c>
      <c r="C278" s="490">
        <v>0</v>
      </c>
      <c r="D278" s="344">
        <v>0</v>
      </c>
      <c r="E278" s="344">
        <v>0</v>
      </c>
      <c r="F278" s="344">
        <v>0</v>
      </c>
      <c r="G278" s="344">
        <v>0</v>
      </c>
      <c r="H278" s="344">
        <v>0</v>
      </c>
      <c r="I278" s="344">
        <v>0</v>
      </c>
      <c r="J278" s="344">
        <v>0</v>
      </c>
      <c r="K278" s="344">
        <v>0</v>
      </c>
      <c r="L278" s="344">
        <v>0</v>
      </c>
      <c r="M278" s="344">
        <v>0</v>
      </c>
      <c r="N278" s="344">
        <v>0</v>
      </c>
      <c r="O278" s="344">
        <v>0</v>
      </c>
      <c r="P278" s="344">
        <v>0</v>
      </c>
      <c r="Q278" s="344">
        <v>0</v>
      </c>
      <c r="R278" s="344">
        <v>0</v>
      </c>
      <c r="S278" s="344">
        <v>0</v>
      </c>
      <c r="T278" s="344">
        <v>0</v>
      </c>
      <c r="U278" s="344">
        <v>0</v>
      </c>
      <c r="V278" s="344">
        <v>0</v>
      </c>
      <c r="W278" s="344">
        <v>0</v>
      </c>
      <c r="X278" s="344">
        <v>0</v>
      </c>
      <c r="Y278" s="344">
        <v>0</v>
      </c>
      <c r="Z278" s="344">
        <v>0</v>
      </c>
      <c r="AA278" s="344">
        <v>0</v>
      </c>
      <c r="AB278" s="344">
        <v>0</v>
      </c>
      <c r="AC278" s="344">
        <v>0</v>
      </c>
      <c r="AD278" s="344">
        <v>0</v>
      </c>
      <c r="AE278" s="344">
        <v>0</v>
      </c>
      <c r="AF278" s="344">
        <v>0</v>
      </c>
      <c r="AG278" s="344">
        <v>0</v>
      </c>
      <c r="AH278" s="344">
        <v>0</v>
      </c>
      <c r="AI278" s="344">
        <v>0</v>
      </c>
      <c r="AJ278" s="344">
        <v>0</v>
      </c>
      <c r="AK278" s="344">
        <v>0</v>
      </c>
      <c r="AL278" s="344">
        <v>0</v>
      </c>
      <c r="AM278" s="344">
        <v>0</v>
      </c>
      <c r="AN278" s="344">
        <v>0</v>
      </c>
      <c r="AO278" s="344">
        <v>0</v>
      </c>
      <c r="AP278" s="344">
        <v>0</v>
      </c>
      <c r="AQ278" s="344">
        <v>0</v>
      </c>
      <c r="AR278" s="344">
        <v>0</v>
      </c>
      <c r="AS278" s="344">
        <v>0</v>
      </c>
      <c r="AT278" s="344">
        <v>0</v>
      </c>
      <c r="AU278" s="344">
        <v>0</v>
      </c>
      <c r="AV278" s="344">
        <v>0</v>
      </c>
      <c r="AW278" s="344">
        <v>0</v>
      </c>
      <c r="AX278" s="344">
        <v>0</v>
      </c>
      <c r="AY278" s="344">
        <v>0</v>
      </c>
      <c r="AZ278" s="344">
        <v>0</v>
      </c>
      <c r="BA278" s="344">
        <v>0</v>
      </c>
      <c r="BB278" s="344">
        <v>0</v>
      </c>
      <c r="BC278" s="344">
        <v>0</v>
      </c>
      <c r="BD278" s="344">
        <v>0</v>
      </c>
      <c r="BE278" s="344">
        <v>0</v>
      </c>
      <c r="BF278" s="344">
        <v>0</v>
      </c>
      <c r="BG278" s="344">
        <v>0</v>
      </c>
      <c r="BH278" s="344">
        <v>0</v>
      </c>
      <c r="BI278" s="344">
        <v>0</v>
      </c>
      <c r="BJ278" s="344">
        <v>0</v>
      </c>
      <c r="BK278" s="344">
        <v>0</v>
      </c>
      <c r="BL278" s="344">
        <v>0</v>
      </c>
      <c r="BM278" s="344">
        <v>0</v>
      </c>
      <c r="BN278" s="344">
        <v>0</v>
      </c>
      <c r="BO278" s="344">
        <v>0</v>
      </c>
      <c r="BP278" s="344">
        <v>0</v>
      </c>
      <c r="BQ278" s="344">
        <v>0</v>
      </c>
      <c r="BR278" s="344">
        <v>0</v>
      </c>
      <c r="BS278" s="344">
        <v>0</v>
      </c>
      <c r="BT278" s="344">
        <v>0</v>
      </c>
      <c r="BU278" s="344">
        <v>0</v>
      </c>
      <c r="BV278" s="344">
        <v>0</v>
      </c>
      <c r="BW278" s="344">
        <v>0</v>
      </c>
      <c r="BX278" s="344">
        <v>0</v>
      </c>
      <c r="BY278" s="344">
        <v>0</v>
      </c>
      <c r="BZ278" s="344">
        <v>0</v>
      </c>
      <c r="CA278" s="344">
        <v>0</v>
      </c>
      <c r="CB278" s="344">
        <v>0</v>
      </c>
      <c r="CC278" s="344">
        <v>0</v>
      </c>
      <c r="CD278" s="344">
        <v>0</v>
      </c>
      <c r="CE278" s="344">
        <v>0</v>
      </c>
      <c r="CF278" s="344">
        <v>0</v>
      </c>
      <c r="CG278" s="344">
        <v>0</v>
      </c>
      <c r="CH278" s="344">
        <v>0</v>
      </c>
      <c r="CI278" s="344">
        <v>0</v>
      </c>
      <c r="CJ278" s="344">
        <v>0</v>
      </c>
      <c r="CK278" s="344">
        <v>0</v>
      </c>
      <c r="CL278" s="344">
        <v>0</v>
      </c>
      <c r="CM278" s="344">
        <v>0</v>
      </c>
      <c r="CN278" s="344">
        <v>0</v>
      </c>
      <c r="CO278" s="344">
        <v>0</v>
      </c>
      <c r="CP278" s="344">
        <v>0</v>
      </c>
      <c r="CQ278" s="344">
        <v>0</v>
      </c>
      <c r="CR278" s="344">
        <v>0</v>
      </c>
      <c r="CS278" s="344">
        <v>0</v>
      </c>
      <c r="CT278" s="344">
        <v>0</v>
      </c>
      <c r="CU278" s="344">
        <v>0</v>
      </c>
      <c r="CV278" s="344">
        <v>0</v>
      </c>
      <c r="CW278" s="344">
        <v>0</v>
      </c>
      <c r="CX278" s="344">
        <v>0</v>
      </c>
      <c r="CY278" s="344">
        <v>0</v>
      </c>
      <c r="CZ278" s="344">
        <v>0</v>
      </c>
      <c r="DA278" s="344">
        <v>0</v>
      </c>
      <c r="DB278" s="344">
        <v>0</v>
      </c>
      <c r="DC278" s="344">
        <v>0</v>
      </c>
      <c r="DD278" s="344">
        <v>0</v>
      </c>
      <c r="DE278" s="344">
        <v>0</v>
      </c>
      <c r="DF278" s="344">
        <v>0</v>
      </c>
      <c r="DG278" s="344">
        <v>0</v>
      </c>
      <c r="DH278" s="344">
        <v>0</v>
      </c>
      <c r="DI278" s="344">
        <v>0</v>
      </c>
      <c r="DJ278" s="344">
        <v>0</v>
      </c>
      <c r="DK278" s="344">
        <v>0</v>
      </c>
      <c r="DL278" s="344">
        <v>0</v>
      </c>
      <c r="DM278" s="344">
        <v>0</v>
      </c>
      <c r="DN278" s="344">
        <v>0</v>
      </c>
      <c r="DO278" s="344">
        <v>0</v>
      </c>
      <c r="DP278" s="344">
        <v>0</v>
      </c>
      <c r="DQ278" s="344">
        <v>0</v>
      </c>
      <c r="DR278" s="344">
        <v>0</v>
      </c>
      <c r="DS278" s="344">
        <v>0</v>
      </c>
      <c r="DT278" s="344">
        <v>0</v>
      </c>
      <c r="DU278" s="344">
        <v>0</v>
      </c>
      <c r="DV278" s="344">
        <v>0</v>
      </c>
      <c r="DW278" s="344">
        <v>0</v>
      </c>
      <c r="DX278" s="344">
        <v>0</v>
      </c>
    </row>
    <row r="279" spans="1:128">
      <c r="A279" s="37"/>
      <c r="B279" s="34" t="s">
        <v>3073</v>
      </c>
      <c r="C279" s="490">
        <v>0</v>
      </c>
      <c r="D279" s="344">
        <v>0</v>
      </c>
      <c r="E279" s="344">
        <v>0</v>
      </c>
      <c r="F279" s="344">
        <v>0</v>
      </c>
      <c r="G279" s="344">
        <v>0</v>
      </c>
      <c r="H279" s="344">
        <v>0</v>
      </c>
      <c r="I279" s="344">
        <v>0</v>
      </c>
      <c r="J279" s="344">
        <v>0</v>
      </c>
      <c r="K279" s="344">
        <v>0</v>
      </c>
      <c r="L279" s="344">
        <v>0</v>
      </c>
      <c r="M279" s="344">
        <v>0</v>
      </c>
      <c r="N279" s="344">
        <v>0</v>
      </c>
      <c r="O279" s="344">
        <v>0</v>
      </c>
      <c r="P279" s="344">
        <v>0</v>
      </c>
      <c r="Q279" s="344">
        <v>0</v>
      </c>
      <c r="R279" s="344">
        <v>0</v>
      </c>
      <c r="S279" s="344">
        <v>0</v>
      </c>
      <c r="T279" s="344">
        <v>0</v>
      </c>
      <c r="U279" s="344">
        <v>0</v>
      </c>
      <c r="V279" s="344">
        <v>0</v>
      </c>
      <c r="W279" s="344">
        <v>0</v>
      </c>
      <c r="X279" s="344">
        <v>0</v>
      </c>
      <c r="Y279" s="344">
        <v>0</v>
      </c>
      <c r="Z279" s="344">
        <v>0</v>
      </c>
      <c r="AA279" s="344">
        <v>0</v>
      </c>
      <c r="AB279" s="344">
        <v>0</v>
      </c>
      <c r="AC279" s="344">
        <v>0</v>
      </c>
      <c r="AD279" s="344">
        <v>0</v>
      </c>
      <c r="AE279" s="344">
        <v>0</v>
      </c>
      <c r="AF279" s="344">
        <v>0</v>
      </c>
      <c r="AG279" s="344">
        <v>0</v>
      </c>
      <c r="AH279" s="344">
        <v>0</v>
      </c>
      <c r="AI279" s="344">
        <v>0</v>
      </c>
      <c r="AJ279" s="344">
        <v>0</v>
      </c>
      <c r="AK279" s="344">
        <v>0</v>
      </c>
      <c r="AL279" s="344">
        <v>0</v>
      </c>
      <c r="AM279" s="344">
        <v>0</v>
      </c>
      <c r="AN279" s="344">
        <v>0</v>
      </c>
      <c r="AO279" s="344">
        <v>0</v>
      </c>
      <c r="AP279" s="344">
        <v>0</v>
      </c>
      <c r="AQ279" s="344">
        <v>0</v>
      </c>
      <c r="AR279" s="344">
        <v>0</v>
      </c>
      <c r="AS279" s="344">
        <v>0</v>
      </c>
      <c r="AT279" s="344">
        <v>0</v>
      </c>
      <c r="AU279" s="344">
        <v>0</v>
      </c>
      <c r="AV279" s="344">
        <v>0</v>
      </c>
      <c r="AW279" s="344">
        <v>0</v>
      </c>
      <c r="AX279" s="344">
        <v>0</v>
      </c>
      <c r="AY279" s="344">
        <v>0</v>
      </c>
      <c r="AZ279" s="344">
        <v>0</v>
      </c>
      <c r="BA279" s="344">
        <v>0</v>
      </c>
      <c r="BB279" s="344">
        <v>0</v>
      </c>
      <c r="BC279" s="344">
        <v>0</v>
      </c>
      <c r="BD279" s="344">
        <v>0</v>
      </c>
      <c r="BE279" s="344">
        <v>0</v>
      </c>
      <c r="BF279" s="344">
        <v>0</v>
      </c>
      <c r="BG279" s="344">
        <v>0</v>
      </c>
      <c r="BH279" s="344">
        <v>0</v>
      </c>
      <c r="BI279" s="344">
        <v>0</v>
      </c>
      <c r="BJ279" s="344">
        <v>0</v>
      </c>
      <c r="BK279" s="344">
        <v>0</v>
      </c>
      <c r="BL279" s="344">
        <v>0</v>
      </c>
      <c r="BM279" s="344">
        <v>0</v>
      </c>
      <c r="BN279" s="344">
        <v>0</v>
      </c>
      <c r="BO279" s="344">
        <v>0</v>
      </c>
      <c r="BP279" s="344">
        <v>0</v>
      </c>
      <c r="BQ279" s="344">
        <v>0</v>
      </c>
      <c r="BR279" s="344">
        <v>0</v>
      </c>
      <c r="BS279" s="344">
        <v>0</v>
      </c>
      <c r="BT279" s="344">
        <v>0</v>
      </c>
      <c r="BU279" s="344">
        <v>0</v>
      </c>
      <c r="BV279" s="344">
        <v>0</v>
      </c>
      <c r="BW279" s="344">
        <v>0</v>
      </c>
      <c r="BX279" s="344">
        <v>0</v>
      </c>
      <c r="BY279" s="344">
        <v>0</v>
      </c>
      <c r="BZ279" s="344">
        <v>0</v>
      </c>
      <c r="CA279" s="344">
        <v>0</v>
      </c>
      <c r="CB279" s="344">
        <v>0</v>
      </c>
      <c r="CC279" s="344">
        <v>0</v>
      </c>
      <c r="CD279" s="344">
        <v>0</v>
      </c>
      <c r="CE279" s="344">
        <v>0</v>
      </c>
      <c r="CF279" s="344">
        <v>0</v>
      </c>
      <c r="CG279" s="344">
        <v>0</v>
      </c>
      <c r="CH279" s="344">
        <v>0</v>
      </c>
      <c r="CI279" s="344">
        <v>0</v>
      </c>
      <c r="CJ279" s="344">
        <v>0</v>
      </c>
      <c r="CK279" s="344">
        <v>0</v>
      </c>
      <c r="CL279" s="344">
        <v>0</v>
      </c>
      <c r="CM279" s="344">
        <v>0</v>
      </c>
      <c r="CN279" s="344">
        <v>0</v>
      </c>
      <c r="CO279" s="344">
        <v>0</v>
      </c>
      <c r="CP279" s="344">
        <v>0</v>
      </c>
      <c r="CQ279" s="344">
        <v>0</v>
      </c>
      <c r="CR279" s="344">
        <v>0</v>
      </c>
      <c r="CS279" s="344">
        <v>0</v>
      </c>
      <c r="CT279" s="344">
        <v>0</v>
      </c>
      <c r="CU279" s="344">
        <v>0</v>
      </c>
      <c r="CV279" s="344">
        <v>0</v>
      </c>
      <c r="CW279" s="344">
        <v>0</v>
      </c>
      <c r="CX279" s="344">
        <v>0</v>
      </c>
      <c r="CY279" s="344">
        <v>0</v>
      </c>
      <c r="CZ279" s="344">
        <v>0</v>
      </c>
      <c r="DA279" s="344">
        <v>0</v>
      </c>
      <c r="DB279" s="344">
        <v>0</v>
      </c>
      <c r="DC279" s="344">
        <v>0</v>
      </c>
      <c r="DD279" s="344">
        <v>0</v>
      </c>
      <c r="DE279" s="344">
        <v>0</v>
      </c>
      <c r="DF279" s="344">
        <v>0</v>
      </c>
      <c r="DG279" s="344">
        <v>0</v>
      </c>
      <c r="DH279" s="344">
        <v>0</v>
      </c>
      <c r="DI279" s="344">
        <v>0</v>
      </c>
      <c r="DJ279" s="344">
        <v>0</v>
      </c>
      <c r="DK279" s="344">
        <v>0</v>
      </c>
      <c r="DL279" s="344">
        <v>0</v>
      </c>
      <c r="DM279" s="344">
        <v>0</v>
      </c>
      <c r="DN279" s="344">
        <v>0</v>
      </c>
      <c r="DO279" s="344">
        <v>0</v>
      </c>
      <c r="DP279" s="344">
        <v>0</v>
      </c>
      <c r="DQ279" s="344">
        <v>0</v>
      </c>
      <c r="DR279" s="344">
        <v>0</v>
      </c>
      <c r="DS279" s="344">
        <v>0</v>
      </c>
      <c r="DT279" s="344">
        <v>0</v>
      </c>
      <c r="DU279" s="344">
        <v>0</v>
      </c>
      <c r="DV279" s="344">
        <v>0</v>
      </c>
      <c r="DW279" s="344">
        <v>0</v>
      </c>
      <c r="DX279" s="344">
        <v>0</v>
      </c>
    </row>
    <row r="280" spans="1:128">
      <c r="A280" s="37"/>
      <c r="B280" s="34" t="s">
        <v>3074</v>
      </c>
      <c r="C280" s="490">
        <v>0</v>
      </c>
      <c r="D280" s="344">
        <v>0</v>
      </c>
      <c r="E280" s="344">
        <v>0</v>
      </c>
      <c r="F280" s="344">
        <v>0</v>
      </c>
      <c r="G280" s="344">
        <v>0</v>
      </c>
      <c r="H280" s="344">
        <v>0</v>
      </c>
      <c r="I280" s="344">
        <v>0</v>
      </c>
      <c r="J280" s="344">
        <v>0</v>
      </c>
      <c r="K280" s="344">
        <v>0</v>
      </c>
      <c r="L280" s="344">
        <v>0</v>
      </c>
      <c r="M280" s="344">
        <v>0</v>
      </c>
      <c r="N280" s="344">
        <v>0</v>
      </c>
      <c r="O280" s="344">
        <v>0</v>
      </c>
      <c r="P280" s="344">
        <v>0</v>
      </c>
      <c r="Q280" s="344">
        <v>0</v>
      </c>
      <c r="R280" s="344">
        <v>0</v>
      </c>
      <c r="S280" s="344">
        <v>0</v>
      </c>
      <c r="T280" s="344">
        <v>0</v>
      </c>
      <c r="U280" s="344">
        <v>0</v>
      </c>
      <c r="V280" s="344">
        <v>0</v>
      </c>
      <c r="W280" s="344">
        <v>0</v>
      </c>
      <c r="X280" s="344">
        <v>0</v>
      </c>
      <c r="Y280" s="344">
        <v>0</v>
      </c>
      <c r="Z280" s="344">
        <v>0</v>
      </c>
      <c r="AA280" s="344">
        <v>0</v>
      </c>
      <c r="AB280" s="344">
        <v>0</v>
      </c>
      <c r="AC280" s="344">
        <v>0</v>
      </c>
      <c r="AD280" s="344">
        <v>0</v>
      </c>
      <c r="AE280" s="344">
        <v>0</v>
      </c>
      <c r="AF280" s="344">
        <v>0</v>
      </c>
      <c r="AG280" s="344">
        <v>0</v>
      </c>
      <c r="AH280" s="344">
        <v>0</v>
      </c>
      <c r="AI280" s="344">
        <v>0</v>
      </c>
      <c r="AJ280" s="344">
        <v>0</v>
      </c>
      <c r="AK280" s="344">
        <v>0</v>
      </c>
      <c r="AL280" s="344">
        <v>0</v>
      </c>
      <c r="AM280" s="344">
        <v>0</v>
      </c>
      <c r="AN280" s="344">
        <v>0</v>
      </c>
      <c r="AO280" s="344">
        <v>0</v>
      </c>
      <c r="AP280" s="344">
        <v>0</v>
      </c>
      <c r="AQ280" s="344">
        <v>0</v>
      </c>
      <c r="AR280" s="344">
        <v>0</v>
      </c>
      <c r="AS280" s="344">
        <v>0</v>
      </c>
      <c r="AT280" s="344">
        <v>0</v>
      </c>
      <c r="AU280" s="344">
        <v>0</v>
      </c>
      <c r="AV280" s="344">
        <v>0</v>
      </c>
      <c r="AW280" s="344">
        <v>0</v>
      </c>
      <c r="AX280" s="344">
        <v>0</v>
      </c>
      <c r="AY280" s="344">
        <v>0</v>
      </c>
      <c r="AZ280" s="344">
        <v>0</v>
      </c>
      <c r="BA280" s="344">
        <v>0</v>
      </c>
      <c r="BB280" s="344">
        <v>0</v>
      </c>
      <c r="BC280" s="344">
        <v>0</v>
      </c>
      <c r="BD280" s="344">
        <v>0</v>
      </c>
      <c r="BE280" s="344">
        <v>0</v>
      </c>
      <c r="BF280" s="344">
        <v>0</v>
      </c>
      <c r="BG280" s="344">
        <v>0</v>
      </c>
      <c r="BH280" s="344">
        <v>0</v>
      </c>
      <c r="BI280" s="344">
        <v>0</v>
      </c>
      <c r="BJ280" s="344">
        <v>0</v>
      </c>
      <c r="BK280" s="344">
        <v>0</v>
      </c>
      <c r="BL280" s="344">
        <v>0</v>
      </c>
      <c r="BM280" s="344">
        <v>0</v>
      </c>
      <c r="BN280" s="344">
        <v>0</v>
      </c>
      <c r="BO280" s="344">
        <v>0</v>
      </c>
      <c r="BP280" s="344">
        <v>0</v>
      </c>
      <c r="BQ280" s="344">
        <v>0</v>
      </c>
      <c r="BR280" s="344">
        <v>0</v>
      </c>
      <c r="BS280" s="344">
        <v>0</v>
      </c>
      <c r="BT280" s="344">
        <v>0</v>
      </c>
      <c r="BU280" s="344">
        <v>0</v>
      </c>
      <c r="BV280" s="344">
        <v>0</v>
      </c>
      <c r="BW280" s="344">
        <v>0</v>
      </c>
      <c r="BX280" s="344">
        <v>0</v>
      </c>
      <c r="BY280" s="344">
        <v>0</v>
      </c>
      <c r="BZ280" s="344">
        <v>0</v>
      </c>
      <c r="CA280" s="344">
        <v>0</v>
      </c>
      <c r="CB280" s="344">
        <v>0</v>
      </c>
      <c r="CC280" s="344">
        <v>0</v>
      </c>
      <c r="CD280" s="344">
        <v>0</v>
      </c>
      <c r="CE280" s="344">
        <v>0</v>
      </c>
      <c r="CF280" s="344">
        <v>0</v>
      </c>
      <c r="CG280" s="344">
        <v>0</v>
      </c>
      <c r="CH280" s="344">
        <v>0</v>
      </c>
      <c r="CI280" s="344">
        <v>0</v>
      </c>
      <c r="CJ280" s="344">
        <v>0</v>
      </c>
      <c r="CK280" s="344">
        <v>0</v>
      </c>
      <c r="CL280" s="344">
        <v>0</v>
      </c>
      <c r="CM280" s="344">
        <v>0</v>
      </c>
      <c r="CN280" s="344">
        <v>0</v>
      </c>
      <c r="CO280" s="344">
        <v>0</v>
      </c>
      <c r="CP280" s="344">
        <v>0</v>
      </c>
      <c r="CQ280" s="344">
        <v>0</v>
      </c>
      <c r="CR280" s="344">
        <v>0</v>
      </c>
      <c r="CS280" s="344">
        <v>0</v>
      </c>
      <c r="CT280" s="344">
        <v>0</v>
      </c>
      <c r="CU280" s="344">
        <v>0</v>
      </c>
      <c r="CV280" s="344">
        <v>0</v>
      </c>
      <c r="CW280" s="344">
        <v>0</v>
      </c>
      <c r="CX280" s="344">
        <v>0</v>
      </c>
      <c r="CY280" s="344">
        <v>0</v>
      </c>
      <c r="CZ280" s="344">
        <v>0</v>
      </c>
      <c r="DA280" s="344">
        <v>0</v>
      </c>
      <c r="DB280" s="344">
        <v>0</v>
      </c>
      <c r="DC280" s="344">
        <v>0</v>
      </c>
      <c r="DD280" s="344">
        <v>0</v>
      </c>
      <c r="DE280" s="344">
        <v>0</v>
      </c>
      <c r="DF280" s="344">
        <v>0</v>
      </c>
      <c r="DG280" s="344">
        <v>0</v>
      </c>
      <c r="DH280" s="344">
        <v>0</v>
      </c>
      <c r="DI280" s="344">
        <v>0</v>
      </c>
      <c r="DJ280" s="344">
        <v>0</v>
      </c>
      <c r="DK280" s="344">
        <v>0</v>
      </c>
      <c r="DL280" s="344">
        <v>0</v>
      </c>
      <c r="DM280" s="344">
        <v>0</v>
      </c>
      <c r="DN280" s="344">
        <v>0</v>
      </c>
      <c r="DO280" s="344">
        <v>0</v>
      </c>
      <c r="DP280" s="344">
        <v>0</v>
      </c>
      <c r="DQ280" s="344">
        <v>0</v>
      </c>
      <c r="DR280" s="344">
        <v>0</v>
      </c>
      <c r="DS280" s="344">
        <v>0</v>
      </c>
      <c r="DT280" s="344">
        <v>0</v>
      </c>
      <c r="DU280" s="344">
        <v>0</v>
      </c>
      <c r="DV280" s="344">
        <v>0</v>
      </c>
      <c r="DW280" s="344">
        <v>0</v>
      </c>
      <c r="DX280" s="344">
        <v>0</v>
      </c>
    </row>
    <row r="281" spans="1:128">
      <c r="A281" s="37"/>
      <c r="B281" s="515" t="s">
        <v>3075</v>
      </c>
      <c r="C281" s="491">
        <v>0</v>
      </c>
      <c r="D281" s="327">
        <v>0</v>
      </c>
      <c r="E281" s="327">
        <v>0</v>
      </c>
      <c r="F281" s="327">
        <v>0</v>
      </c>
      <c r="G281" s="327">
        <v>0</v>
      </c>
      <c r="H281" s="327">
        <v>0</v>
      </c>
      <c r="I281" s="327">
        <v>0</v>
      </c>
      <c r="J281" s="327">
        <v>0</v>
      </c>
      <c r="K281" s="327">
        <v>0</v>
      </c>
      <c r="L281" s="327">
        <v>0</v>
      </c>
      <c r="M281" s="327">
        <v>0</v>
      </c>
      <c r="N281" s="327">
        <v>0</v>
      </c>
      <c r="O281" s="327">
        <v>0</v>
      </c>
      <c r="P281" s="327">
        <v>0</v>
      </c>
      <c r="Q281" s="327">
        <v>0</v>
      </c>
      <c r="R281" s="327">
        <v>0</v>
      </c>
      <c r="S281" s="327">
        <v>0</v>
      </c>
      <c r="T281" s="327">
        <v>0</v>
      </c>
      <c r="U281" s="327">
        <v>0</v>
      </c>
      <c r="V281" s="327">
        <v>0</v>
      </c>
      <c r="W281" s="327">
        <v>0</v>
      </c>
      <c r="X281" s="327">
        <v>0</v>
      </c>
      <c r="Y281" s="327">
        <v>0</v>
      </c>
      <c r="Z281" s="327">
        <v>0</v>
      </c>
      <c r="AA281" s="327">
        <v>0</v>
      </c>
      <c r="AB281" s="327">
        <v>0</v>
      </c>
      <c r="AC281" s="327">
        <v>0</v>
      </c>
      <c r="AD281" s="327">
        <v>0</v>
      </c>
      <c r="AE281" s="327">
        <v>0</v>
      </c>
      <c r="AF281" s="327">
        <v>0</v>
      </c>
      <c r="AG281" s="327">
        <v>0</v>
      </c>
      <c r="AH281" s="327">
        <v>0</v>
      </c>
      <c r="AI281" s="327">
        <v>0</v>
      </c>
      <c r="AJ281" s="327">
        <v>0</v>
      </c>
      <c r="AK281" s="327">
        <v>0</v>
      </c>
      <c r="AL281" s="327">
        <v>0</v>
      </c>
      <c r="AM281" s="327">
        <v>0</v>
      </c>
      <c r="AN281" s="327">
        <v>0</v>
      </c>
      <c r="AO281" s="327">
        <v>0</v>
      </c>
      <c r="AP281" s="327">
        <v>0</v>
      </c>
      <c r="AQ281" s="327">
        <v>0</v>
      </c>
      <c r="AR281" s="327">
        <v>0</v>
      </c>
      <c r="AS281" s="327">
        <v>0</v>
      </c>
      <c r="AT281" s="327">
        <v>0</v>
      </c>
      <c r="AU281" s="327">
        <v>0</v>
      </c>
      <c r="AV281" s="327">
        <v>0</v>
      </c>
      <c r="AW281" s="327">
        <v>0</v>
      </c>
      <c r="AX281" s="327">
        <v>0</v>
      </c>
      <c r="AY281" s="327">
        <v>0</v>
      </c>
      <c r="AZ281" s="327">
        <v>0</v>
      </c>
      <c r="BA281" s="327">
        <v>0</v>
      </c>
      <c r="BB281" s="327">
        <v>0</v>
      </c>
      <c r="BC281" s="327">
        <v>0</v>
      </c>
      <c r="BD281" s="327">
        <v>0</v>
      </c>
      <c r="BE281" s="327">
        <v>0</v>
      </c>
      <c r="BF281" s="327">
        <v>0</v>
      </c>
      <c r="BG281" s="327">
        <v>0</v>
      </c>
      <c r="BH281" s="327">
        <v>0</v>
      </c>
      <c r="BI281" s="327">
        <v>0</v>
      </c>
      <c r="BJ281" s="327">
        <v>0</v>
      </c>
      <c r="BK281" s="327">
        <v>0</v>
      </c>
      <c r="BL281" s="327">
        <v>0</v>
      </c>
      <c r="BM281" s="327">
        <v>0</v>
      </c>
      <c r="BN281" s="327">
        <v>0</v>
      </c>
      <c r="BO281" s="327">
        <v>0</v>
      </c>
      <c r="BP281" s="327">
        <v>0</v>
      </c>
      <c r="BQ281" s="327">
        <v>0</v>
      </c>
      <c r="BR281" s="327">
        <v>0</v>
      </c>
      <c r="BS281" s="327">
        <v>0</v>
      </c>
      <c r="BT281" s="327">
        <v>0</v>
      </c>
      <c r="BU281" s="327">
        <v>0</v>
      </c>
      <c r="BV281" s="327">
        <v>0</v>
      </c>
      <c r="BW281" s="327">
        <v>0</v>
      </c>
      <c r="BX281" s="327">
        <v>0</v>
      </c>
      <c r="BY281" s="327">
        <v>0</v>
      </c>
      <c r="BZ281" s="327">
        <v>0</v>
      </c>
      <c r="CA281" s="327">
        <v>0</v>
      </c>
      <c r="CB281" s="327">
        <v>0</v>
      </c>
      <c r="CC281" s="327">
        <v>0</v>
      </c>
      <c r="CD281" s="327">
        <v>0</v>
      </c>
      <c r="CE281" s="327">
        <v>0</v>
      </c>
      <c r="CF281" s="327">
        <v>0</v>
      </c>
      <c r="CG281" s="327">
        <v>0</v>
      </c>
      <c r="CH281" s="327">
        <v>0</v>
      </c>
      <c r="CI281" s="327">
        <v>0</v>
      </c>
      <c r="CJ281" s="327">
        <v>0</v>
      </c>
      <c r="CK281" s="327">
        <v>0</v>
      </c>
      <c r="CL281" s="327">
        <v>0</v>
      </c>
      <c r="CM281" s="327">
        <v>0</v>
      </c>
      <c r="CN281" s="327">
        <v>0</v>
      </c>
      <c r="CO281" s="327">
        <v>0</v>
      </c>
      <c r="CP281" s="327">
        <v>0</v>
      </c>
      <c r="CQ281" s="327">
        <v>0</v>
      </c>
      <c r="CR281" s="327">
        <v>0</v>
      </c>
      <c r="CS281" s="327">
        <v>0</v>
      </c>
      <c r="CT281" s="327">
        <v>0</v>
      </c>
      <c r="CU281" s="327">
        <v>0</v>
      </c>
      <c r="CV281" s="327">
        <v>0</v>
      </c>
      <c r="CW281" s="327">
        <v>0</v>
      </c>
      <c r="CX281" s="327">
        <v>0</v>
      </c>
      <c r="CY281" s="327">
        <v>0</v>
      </c>
      <c r="CZ281" s="327">
        <v>0</v>
      </c>
      <c r="DA281" s="327">
        <v>0</v>
      </c>
      <c r="DB281" s="327">
        <v>0</v>
      </c>
      <c r="DC281" s="327">
        <v>0</v>
      </c>
      <c r="DD281" s="327">
        <v>0</v>
      </c>
      <c r="DE281" s="327">
        <v>0</v>
      </c>
      <c r="DF281" s="327">
        <v>0</v>
      </c>
      <c r="DG281" s="327">
        <v>0</v>
      </c>
      <c r="DH281" s="327">
        <v>0</v>
      </c>
      <c r="DI281" s="327">
        <v>0</v>
      </c>
      <c r="DJ281" s="327">
        <v>0</v>
      </c>
      <c r="DK281" s="327">
        <v>0</v>
      </c>
      <c r="DL281" s="327">
        <v>0</v>
      </c>
      <c r="DM281" s="327">
        <v>0</v>
      </c>
      <c r="DN281" s="327">
        <v>0</v>
      </c>
      <c r="DO281" s="327">
        <v>0</v>
      </c>
      <c r="DP281" s="327">
        <v>0</v>
      </c>
      <c r="DQ281" s="327">
        <v>0</v>
      </c>
      <c r="DR281" s="327">
        <v>0</v>
      </c>
      <c r="DS281" s="327">
        <v>0</v>
      </c>
      <c r="DT281" s="327">
        <v>0</v>
      </c>
      <c r="DU281" s="327">
        <v>0</v>
      </c>
      <c r="DV281" s="327">
        <v>0</v>
      </c>
      <c r="DW281" s="327">
        <v>0</v>
      </c>
      <c r="DX281" s="327">
        <v>0</v>
      </c>
    </row>
    <row r="282" spans="1:128">
      <c r="A282" s="37"/>
      <c r="B282" s="30"/>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c r="AS282" s="344"/>
      <c r="AT282" s="344"/>
      <c r="AU282" s="344"/>
      <c r="AV282" s="344"/>
      <c r="AW282" s="344"/>
      <c r="AX282" s="344"/>
      <c r="AY282" s="344"/>
      <c r="AZ282" s="344"/>
      <c r="BA282" s="344"/>
      <c r="BB282" s="344"/>
      <c r="BC282" s="344"/>
      <c r="BD282" s="344"/>
      <c r="BE282" s="344"/>
      <c r="BF282" s="344"/>
      <c r="BG282" s="344"/>
      <c r="BH282" s="344"/>
      <c r="BI282" s="344"/>
      <c r="BJ282" s="344"/>
      <c r="BK282" s="344"/>
      <c r="BL282" s="344"/>
      <c r="BM282" s="344"/>
      <c r="BN282" s="344"/>
      <c r="BO282" s="344"/>
      <c r="BP282" s="344"/>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row>
    <row r="283" spans="1:128">
      <c r="A283" s="34"/>
      <c r="B283" s="218" t="s">
        <v>3092</v>
      </c>
      <c r="C283" s="345"/>
      <c r="D283" s="345"/>
      <c r="E283" s="345"/>
      <c r="F283" s="345"/>
      <c r="G283" s="345"/>
      <c r="H283" s="345"/>
      <c r="I283" s="345"/>
      <c r="J283" s="345"/>
      <c r="K283" s="345"/>
      <c r="L283" s="345"/>
      <c r="M283" s="345"/>
      <c r="N283" s="345"/>
      <c r="O283" s="345"/>
      <c r="P283" s="345"/>
      <c r="Q283" s="345"/>
      <c r="R283" s="345"/>
      <c r="S283" s="345"/>
      <c r="T283" s="345"/>
      <c r="U283" s="345"/>
      <c r="V283" s="345"/>
      <c r="W283" s="345"/>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row>
    <row r="284" spans="1:128">
      <c r="A284" s="34"/>
      <c r="B284" s="219" t="s">
        <v>3089</v>
      </c>
      <c r="C284" s="342" t="s">
        <v>104</v>
      </c>
      <c r="D284" s="342" t="s">
        <v>105</v>
      </c>
      <c r="E284" s="342" t="s">
        <v>106</v>
      </c>
      <c r="F284" s="342" t="s">
        <v>107</v>
      </c>
      <c r="G284" s="342" t="s">
        <v>108</v>
      </c>
      <c r="H284" s="342" t="s">
        <v>109</v>
      </c>
      <c r="I284" s="342" t="s">
        <v>110</v>
      </c>
      <c r="J284" s="342" t="s">
        <v>111</v>
      </c>
      <c r="K284" s="342" t="s">
        <v>112</v>
      </c>
      <c r="L284" s="342" t="s">
        <v>113</v>
      </c>
      <c r="M284" s="342" t="s">
        <v>114</v>
      </c>
      <c r="N284" s="342" t="s">
        <v>115</v>
      </c>
      <c r="O284" s="342" t="s">
        <v>116</v>
      </c>
      <c r="P284" s="342" t="s">
        <v>117</v>
      </c>
      <c r="Q284" s="342" t="s">
        <v>118</v>
      </c>
      <c r="R284" s="342" t="s">
        <v>119</v>
      </c>
      <c r="S284" s="342" t="s">
        <v>120</v>
      </c>
      <c r="T284" s="342" t="s">
        <v>121</v>
      </c>
      <c r="U284" s="342" t="s">
        <v>122</v>
      </c>
      <c r="V284" s="342" t="s">
        <v>123</v>
      </c>
      <c r="W284" s="342" t="s">
        <v>124</v>
      </c>
      <c r="X284" s="342" t="s">
        <v>125</v>
      </c>
      <c r="Y284" s="342" t="s">
        <v>126</v>
      </c>
      <c r="Z284" s="342" t="s">
        <v>127</v>
      </c>
      <c r="AA284" s="342" t="s">
        <v>128</v>
      </c>
      <c r="AB284" s="342" t="s">
        <v>129</v>
      </c>
      <c r="AC284" s="342" t="s">
        <v>130</v>
      </c>
      <c r="AD284" s="342" t="s">
        <v>131</v>
      </c>
      <c r="AE284" s="342" t="s">
        <v>132</v>
      </c>
      <c r="AF284" s="342" t="s">
        <v>133</v>
      </c>
      <c r="AG284" s="342" t="s">
        <v>134</v>
      </c>
      <c r="AH284" s="342" t="s">
        <v>135</v>
      </c>
      <c r="AI284" s="342" t="s">
        <v>136</v>
      </c>
      <c r="AJ284" s="342" t="s">
        <v>137</v>
      </c>
      <c r="AK284" s="342" t="s">
        <v>138</v>
      </c>
      <c r="AL284" s="342" t="s">
        <v>139</v>
      </c>
      <c r="AM284" s="342" t="s">
        <v>140</v>
      </c>
      <c r="AN284" s="342" t="s">
        <v>141</v>
      </c>
      <c r="AO284" s="342" t="s">
        <v>142</v>
      </c>
      <c r="AP284" s="342" t="s">
        <v>143</v>
      </c>
      <c r="AQ284" s="342" t="s">
        <v>144</v>
      </c>
      <c r="AR284" s="342" t="s">
        <v>145</v>
      </c>
      <c r="AS284" s="342" t="s">
        <v>146</v>
      </c>
      <c r="AT284" s="342" t="s">
        <v>147</v>
      </c>
      <c r="AU284" s="342" t="s">
        <v>148</v>
      </c>
      <c r="AV284" s="342" t="s">
        <v>149</v>
      </c>
      <c r="AW284" s="342" t="s">
        <v>150</v>
      </c>
      <c r="AX284" s="342" t="s">
        <v>151</v>
      </c>
      <c r="AY284" s="342" t="s">
        <v>152</v>
      </c>
      <c r="AZ284" s="342" t="s">
        <v>153</v>
      </c>
      <c r="BA284" s="342" t="s">
        <v>154</v>
      </c>
      <c r="BB284" s="342" t="s">
        <v>155</v>
      </c>
      <c r="BC284" s="342" t="s">
        <v>156</v>
      </c>
      <c r="BD284" s="342" t="s">
        <v>157</v>
      </c>
      <c r="BE284" s="342" t="s">
        <v>158</v>
      </c>
      <c r="BF284" s="342" t="s">
        <v>159</v>
      </c>
      <c r="BG284" s="342" t="s">
        <v>160</v>
      </c>
      <c r="BH284" s="342" t="s">
        <v>161</v>
      </c>
      <c r="BI284" s="342" t="s">
        <v>162</v>
      </c>
      <c r="BJ284" s="342" t="s">
        <v>163</v>
      </c>
      <c r="BK284" s="342" t="s">
        <v>164</v>
      </c>
      <c r="BL284" s="342" t="s">
        <v>165</v>
      </c>
      <c r="BM284" s="342" t="s">
        <v>166</v>
      </c>
      <c r="BN284" s="342" t="s">
        <v>167</v>
      </c>
      <c r="BO284" s="342" t="s">
        <v>168</v>
      </c>
      <c r="BP284" s="342" t="s">
        <v>169</v>
      </c>
      <c r="BQ284" s="342" t="s">
        <v>170</v>
      </c>
      <c r="BR284" s="342" t="s">
        <v>171</v>
      </c>
      <c r="BS284" s="342" t="s">
        <v>172</v>
      </c>
      <c r="BT284" s="342" t="s">
        <v>173</v>
      </c>
      <c r="BU284" s="342" t="s">
        <v>174</v>
      </c>
      <c r="BV284" s="342" t="s">
        <v>175</v>
      </c>
      <c r="BW284" s="342" t="s">
        <v>176</v>
      </c>
      <c r="BX284" s="342" t="s">
        <v>177</v>
      </c>
      <c r="BY284" s="342" t="s">
        <v>178</v>
      </c>
      <c r="BZ284" s="342" t="s">
        <v>179</v>
      </c>
      <c r="CA284" s="342" t="s">
        <v>180</v>
      </c>
      <c r="CB284" s="342" t="s">
        <v>1395</v>
      </c>
      <c r="CC284" s="342" t="s">
        <v>1453</v>
      </c>
      <c r="CD284" s="342" t="s">
        <v>1454</v>
      </c>
      <c r="CE284" s="342" t="s">
        <v>1516</v>
      </c>
      <c r="CF284" s="342" t="s">
        <v>1517</v>
      </c>
      <c r="CG284" s="342" t="s">
        <v>2345</v>
      </c>
      <c r="CH284" s="342" t="s">
        <v>2357</v>
      </c>
      <c r="CI284" s="342" t="s">
        <v>2412</v>
      </c>
      <c r="CJ284" s="342" t="s">
        <v>2413</v>
      </c>
      <c r="CK284" s="342" t="s">
        <v>2417</v>
      </c>
      <c r="CL284" s="342" t="s">
        <v>2418</v>
      </c>
      <c r="CM284" s="342" t="s">
        <v>2420</v>
      </c>
      <c r="CN284" s="342" t="s">
        <v>2568</v>
      </c>
      <c r="CO284" s="342" t="s">
        <v>2573</v>
      </c>
      <c r="CP284" s="342" t="s">
        <v>2577</v>
      </c>
      <c r="CQ284" s="342" t="s">
        <v>2580</v>
      </c>
      <c r="CR284" s="342" t="s">
        <v>2581</v>
      </c>
      <c r="CS284" s="342" t="s">
        <v>2614</v>
      </c>
      <c r="CT284" s="342" t="s">
        <v>2651</v>
      </c>
      <c r="CU284" s="342" t="s">
        <v>2652</v>
      </c>
      <c r="CV284" s="342" t="s">
        <v>2653</v>
      </c>
      <c r="CW284" s="342" t="s">
        <v>2654</v>
      </c>
      <c r="CX284" s="342" t="s">
        <v>2683</v>
      </c>
      <c r="CY284" s="342" t="s">
        <v>2684</v>
      </c>
      <c r="CZ284" s="342" t="s">
        <v>2685</v>
      </c>
      <c r="DA284" s="342" t="s">
        <v>2686</v>
      </c>
      <c r="DB284" s="342" t="s">
        <v>2703</v>
      </c>
      <c r="DC284" s="342" t="s">
        <v>2704</v>
      </c>
      <c r="DD284" s="342" t="s">
        <v>2705</v>
      </c>
      <c r="DE284" s="342" t="s">
        <v>2706</v>
      </c>
      <c r="DF284" s="342" t="s">
        <v>2718</v>
      </c>
      <c r="DG284" s="342" t="s">
        <v>2719</v>
      </c>
      <c r="DH284" s="342" t="s">
        <v>2720</v>
      </c>
      <c r="DI284" s="342" t="s">
        <v>2731</v>
      </c>
      <c r="DJ284" s="342" t="s">
        <v>2743</v>
      </c>
      <c r="DK284" s="342" t="s">
        <v>2745</v>
      </c>
      <c r="DL284" s="342" t="s">
        <v>2760</v>
      </c>
      <c r="DM284" s="342" t="s">
        <v>2761</v>
      </c>
      <c r="DN284" s="342" t="s">
        <v>2866</v>
      </c>
      <c r="DO284" s="342" t="s">
        <v>2867</v>
      </c>
      <c r="DP284" s="342" t="s">
        <v>2868</v>
      </c>
      <c r="DQ284" s="342" t="s">
        <v>2869</v>
      </c>
      <c r="DR284" s="342" t="s">
        <v>2882</v>
      </c>
      <c r="DS284" s="342" t="s">
        <v>2971</v>
      </c>
      <c r="DT284" s="342" t="s">
        <v>2883</v>
      </c>
      <c r="DU284" s="342" t="s">
        <v>2969</v>
      </c>
      <c r="DV284" s="342" t="s">
        <v>2970</v>
      </c>
      <c r="DW284" s="342" t="s">
        <v>3105</v>
      </c>
      <c r="DX284" s="342" t="s">
        <v>3116</v>
      </c>
    </row>
    <row r="285" spans="1:128">
      <c r="A285" s="37"/>
      <c r="B285" s="33" t="s">
        <v>182</v>
      </c>
      <c r="C285" s="489">
        <v>10</v>
      </c>
      <c r="D285" s="343">
        <v>8</v>
      </c>
      <c r="E285" s="343">
        <v>10</v>
      </c>
      <c r="F285" s="343">
        <v>11</v>
      </c>
      <c r="G285" s="343">
        <v>11</v>
      </c>
      <c r="H285" s="343">
        <v>11</v>
      </c>
      <c r="I285" s="343">
        <v>14</v>
      </c>
      <c r="J285" s="343">
        <v>14</v>
      </c>
      <c r="K285" s="343">
        <v>16</v>
      </c>
      <c r="L285" s="343">
        <v>17</v>
      </c>
      <c r="M285" s="343">
        <v>18</v>
      </c>
      <c r="N285" s="343">
        <v>16</v>
      </c>
      <c r="O285" s="343">
        <v>17</v>
      </c>
      <c r="P285" s="343">
        <v>16</v>
      </c>
      <c r="Q285" s="343">
        <v>10</v>
      </c>
      <c r="R285" s="343">
        <v>15</v>
      </c>
      <c r="S285" s="343">
        <v>16</v>
      </c>
      <c r="T285" s="343">
        <v>10</v>
      </c>
      <c r="U285" s="343">
        <v>9</v>
      </c>
      <c r="V285" s="343">
        <v>8</v>
      </c>
      <c r="W285" s="343">
        <v>8</v>
      </c>
      <c r="X285" s="343">
        <v>9</v>
      </c>
      <c r="Y285" s="343">
        <v>8</v>
      </c>
      <c r="Z285" s="343">
        <v>9</v>
      </c>
      <c r="AA285" s="343">
        <v>7</v>
      </c>
      <c r="AB285" s="343">
        <v>8</v>
      </c>
      <c r="AC285" s="343">
        <v>7</v>
      </c>
      <c r="AD285" s="343">
        <v>6</v>
      </c>
      <c r="AE285" s="343">
        <v>7</v>
      </c>
      <c r="AF285" s="343">
        <v>8</v>
      </c>
      <c r="AG285" s="343">
        <v>11</v>
      </c>
      <c r="AH285" s="343">
        <v>12</v>
      </c>
      <c r="AI285" s="343">
        <v>14</v>
      </c>
      <c r="AJ285" s="343">
        <v>12</v>
      </c>
      <c r="AK285" s="343">
        <v>9</v>
      </c>
      <c r="AL285" s="343">
        <v>11</v>
      </c>
      <c r="AM285" s="343">
        <v>11</v>
      </c>
      <c r="AN285" s="343">
        <v>10</v>
      </c>
      <c r="AO285" s="343">
        <v>10</v>
      </c>
      <c r="AP285" s="343">
        <v>11</v>
      </c>
      <c r="AQ285" s="343">
        <v>8</v>
      </c>
      <c r="AR285" s="343">
        <v>11</v>
      </c>
      <c r="AS285" s="343">
        <v>0</v>
      </c>
      <c r="AT285" s="343">
        <v>0</v>
      </c>
      <c r="AU285" s="343">
        <v>0</v>
      </c>
      <c r="AV285" s="343">
        <v>0</v>
      </c>
      <c r="AW285" s="343">
        <v>5</v>
      </c>
      <c r="AX285" s="343">
        <v>9</v>
      </c>
      <c r="AY285" s="343">
        <v>10</v>
      </c>
      <c r="AZ285" s="343">
        <v>12</v>
      </c>
      <c r="BA285" s="343">
        <v>9</v>
      </c>
      <c r="BB285" s="343">
        <v>8</v>
      </c>
      <c r="BC285" s="343">
        <v>8</v>
      </c>
      <c r="BD285" s="343">
        <v>8</v>
      </c>
      <c r="BE285" s="343">
        <v>8</v>
      </c>
      <c r="BF285" s="343">
        <v>8</v>
      </c>
      <c r="BG285" s="343">
        <v>8</v>
      </c>
      <c r="BH285" s="343">
        <v>8</v>
      </c>
      <c r="BI285" s="343">
        <v>7</v>
      </c>
      <c r="BJ285" s="343">
        <v>6</v>
      </c>
      <c r="BK285" s="343">
        <v>6</v>
      </c>
      <c r="BL285" s="343">
        <v>6</v>
      </c>
      <c r="BM285" s="343">
        <v>6</v>
      </c>
      <c r="BN285" s="343">
        <v>6</v>
      </c>
      <c r="BO285" s="343">
        <v>6</v>
      </c>
      <c r="BP285" s="343">
        <v>6</v>
      </c>
      <c r="BQ285" s="343">
        <v>6</v>
      </c>
      <c r="BR285" s="343">
        <v>6</v>
      </c>
      <c r="BS285" s="343">
        <v>6</v>
      </c>
      <c r="BT285" s="343">
        <v>4</v>
      </c>
      <c r="BU285" s="343">
        <v>6</v>
      </c>
      <c r="BV285" s="343">
        <v>6</v>
      </c>
      <c r="BW285" s="343">
        <v>9</v>
      </c>
      <c r="BX285" s="343">
        <v>10</v>
      </c>
      <c r="BY285" s="343">
        <v>10</v>
      </c>
      <c r="BZ285" s="343">
        <v>9</v>
      </c>
      <c r="CA285" s="343">
        <v>10</v>
      </c>
      <c r="CB285" s="343">
        <v>12</v>
      </c>
      <c r="CC285" s="343">
        <v>13</v>
      </c>
      <c r="CD285" s="343">
        <v>11</v>
      </c>
      <c r="CE285" s="343">
        <v>11</v>
      </c>
      <c r="CF285" s="343">
        <v>11</v>
      </c>
      <c r="CG285" s="343">
        <v>10</v>
      </c>
      <c r="CH285" s="343">
        <v>11</v>
      </c>
      <c r="CI285" s="343">
        <v>10</v>
      </c>
      <c r="CJ285" s="343">
        <v>11</v>
      </c>
      <c r="CK285" s="343">
        <v>11</v>
      </c>
      <c r="CL285" s="343">
        <v>10</v>
      </c>
      <c r="CM285" s="343">
        <v>8</v>
      </c>
      <c r="CN285" s="343">
        <v>8</v>
      </c>
      <c r="CO285" s="343">
        <v>8</v>
      </c>
      <c r="CP285" s="343">
        <v>8</v>
      </c>
      <c r="CQ285" s="343">
        <v>9</v>
      </c>
      <c r="CR285" s="343">
        <v>9</v>
      </c>
      <c r="CS285" s="343">
        <v>9</v>
      </c>
      <c r="CT285" s="343">
        <v>7</v>
      </c>
      <c r="CU285" s="343">
        <v>9</v>
      </c>
      <c r="CV285" s="343">
        <v>11</v>
      </c>
      <c r="CW285" s="343">
        <v>8</v>
      </c>
      <c r="CX285" s="343">
        <v>9</v>
      </c>
      <c r="CY285" s="343">
        <v>9</v>
      </c>
      <c r="CZ285" s="343">
        <v>10</v>
      </c>
      <c r="DA285" s="343">
        <v>10</v>
      </c>
      <c r="DB285" s="343">
        <v>10</v>
      </c>
      <c r="DC285" s="343">
        <v>13</v>
      </c>
      <c r="DD285" s="343">
        <v>14</v>
      </c>
      <c r="DE285" s="343">
        <v>14</v>
      </c>
      <c r="DF285" s="343">
        <v>12</v>
      </c>
      <c r="DG285" s="343">
        <v>14</v>
      </c>
      <c r="DH285" s="343">
        <v>14</v>
      </c>
      <c r="DI285" s="343">
        <v>14</v>
      </c>
      <c r="DJ285" s="343">
        <v>14</v>
      </c>
      <c r="DK285" s="343">
        <v>12</v>
      </c>
      <c r="DL285" s="343">
        <v>12</v>
      </c>
      <c r="DM285" s="343">
        <v>9</v>
      </c>
      <c r="DN285" s="343">
        <v>11</v>
      </c>
      <c r="DO285" s="343">
        <v>11</v>
      </c>
      <c r="DP285" s="343">
        <v>12</v>
      </c>
      <c r="DQ285" s="343">
        <v>14</v>
      </c>
      <c r="DR285" s="343">
        <v>15</v>
      </c>
      <c r="DS285" s="343">
        <v>15</v>
      </c>
      <c r="DT285" s="343">
        <v>11</v>
      </c>
      <c r="DU285" s="343">
        <v>11</v>
      </c>
      <c r="DV285" s="343">
        <v>9</v>
      </c>
      <c r="DW285" s="343">
        <v>7</v>
      </c>
      <c r="DX285" s="343">
        <v>9</v>
      </c>
    </row>
    <row r="286" spans="1:128">
      <c r="A286" s="37"/>
      <c r="B286" s="34" t="s">
        <v>3090</v>
      </c>
      <c r="C286" s="490">
        <v>10</v>
      </c>
      <c r="D286" s="344">
        <v>8</v>
      </c>
      <c r="E286" s="344">
        <v>10</v>
      </c>
      <c r="F286" s="344">
        <v>10</v>
      </c>
      <c r="G286" s="344">
        <v>10</v>
      </c>
      <c r="H286" s="344">
        <v>11</v>
      </c>
      <c r="I286" s="344">
        <v>14</v>
      </c>
      <c r="J286" s="344">
        <v>14</v>
      </c>
      <c r="K286" s="344">
        <v>15</v>
      </c>
      <c r="L286" s="344">
        <v>16</v>
      </c>
      <c r="M286" s="344">
        <v>17</v>
      </c>
      <c r="N286" s="344">
        <v>16</v>
      </c>
      <c r="O286" s="344">
        <v>17</v>
      </c>
      <c r="P286" s="344">
        <v>16</v>
      </c>
      <c r="Q286" s="344">
        <v>10</v>
      </c>
      <c r="R286" s="344">
        <v>14</v>
      </c>
      <c r="S286" s="344">
        <v>15</v>
      </c>
      <c r="T286" s="344">
        <v>10</v>
      </c>
      <c r="U286" s="344">
        <v>9</v>
      </c>
      <c r="V286" s="344">
        <v>8</v>
      </c>
      <c r="W286" s="344">
        <v>8</v>
      </c>
      <c r="X286" s="344">
        <v>8</v>
      </c>
      <c r="Y286" s="344">
        <v>8</v>
      </c>
      <c r="Z286" s="344">
        <v>8</v>
      </c>
      <c r="AA286" s="344">
        <v>7</v>
      </c>
      <c r="AB286" s="344">
        <v>8</v>
      </c>
      <c r="AC286" s="344">
        <v>7</v>
      </c>
      <c r="AD286" s="344">
        <v>6</v>
      </c>
      <c r="AE286" s="344">
        <v>7</v>
      </c>
      <c r="AF286" s="344">
        <v>8</v>
      </c>
      <c r="AG286" s="344">
        <v>11</v>
      </c>
      <c r="AH286" s="344">
        <v>12</v>
      </c>
      <c r="AI286" s="344">
        <v>14</v>
      </c>
      <c r="AJ286" s="344">
        <v>12</v>
      </c>
      <c r="AK286" s="344">
        <v>9</v>
      </c>
      <c r="AL286" s="344">
        <v>11</v>
      </c>
      <c r="AM286" s="344">
        <v>11</v>
      </c>
      <c r="AN286" s="344">
        <v>10</v>
      </c>
      <c r="AO286" s="344">
        <v>10</v>
      </c>
      <c r="AP286" s="344">
        <v>9</v>
      </c>
      <c r="AQ286" s="344">
        <v>8</v>
      </c>
      <c r="AR286" s="344">
        <v>11</v>
      </c>
      <c r="AS286" s="344">
        <v>0</v>
      </c>
      <c r="AT286" s="344">
        <v>0</v>
      </c>
      <c r="AU286" s="344">
        <v>0</v>
      </c>
      <c r="AV286" s="344">
        <v>0</v>
      </c>
      <c r="AW286" s="344">
        <v>5</v>
      </c>
      <c r="AX286" s="344">
        <v>9</v>
      </c>
      <c r="AY286" s="344">
        <v>10</v>
      </c>
      <c r="AZ286" s="344">
        <v>12</v>
      </c>
      <c r="BA286" s="344">
        <v>9</v>
      </c>
      <c r="BB286" s="344">
        <v>8</v>
      </c>
      <c r="BC286" s="344">
        <v>8</v>
      </c>
      <c r="BD286" s="344">
        <v>8</v>
      </c>
      <c r="BE286" s="344">
        <v>8</v>
      </c>
      <c r="BF286" s="344">
        <v>8</v>
      </c>
      <c r="BG286" s="344">
        <v>8</v>
      </c>
      <c r="BH286" s="344">
        <v>8</v>
      </c>
      <c r="BI286" s="344">
        <v>7</v>
      </c>
      <c r="BJ286" s="344">
        <v>6</v>
      </c>
      <c r="BK286" s="344">
        <v>6</v>
      </c>
      <c r="BL286" s="344">
        <v>6</v>
      </c>
      <c r="BM286" s="344">
        <v>6</v>
      </c>
      <c r="BN286" s="344">
        <v>6</v>
      </c>
      <c r="BO286" s="344">
        <v>6</v>
      </c>
      <c r="BP286" s="344">
        <v>6</v>
      </c>
      <c r="BQ286" s="344">
        <v>6</v>
      </c>
      <c r="BR286" s="344">
        <v>6</v>
      </c>
      <c r="BS286" s="344">
        <v>6</v>
      </c>
      <c r="BT286" s="344">
        <v>4</v>
      </c>
      <c r="BU286" s="344">
        <v>6</v>
      </c>
      <c r="BV286" s="344">
        <v>6</v>
      </c>
      <c r="BW286" s="344">
        <v>9</v>
      </c>
      <c r="BX286" s="344">
        <v>10</v>
      </c>
      <c r="BY286" s="344">
        <v>10</v>
      </c>
      <c r="BZ286" s="344">
        <v>9</v>
      </c>
      <c r="CA286" s="344">
        <v>10</v>
      </c>
      <c r="CB286" s="344">
        <v>12</v>
      </c>
      <c r="CC286" s="344">
        <v>13</v>
      </c>
      <c r="CD286" s="344">
        <v>11</v>
      </c>
      <c r="CE286" s="344">
        <v>11</v>
      </c>
      <c r="CF286" s="344">
        <v>11</v>
      </c>
      <c r="CG286" s="344">
        <v>10</v>
      </c>
      <c r="CH286" s="344">
        <v>11</v>
      </c>
      <c r="CI286" s="344">
        <v>10</v>
      </c>
      <c r="CJ286" s="344">
        <v>10</v>
      </c>
      <c r="CK286" s="344">
        <v>10</v>
      </c>
      <c r="CL286" s="344">
        <v>10</v>
      </c>
      <c r="CM286" s="344">
        <v>8</v>
      </c>
      <c r="CN286" s="344">
        <v>8</v>
      </c>
      <c r="CO286" s="344">
        <v>8</v>
      </c>
      <c r="CP286" s="344">
        <v>8</v>
      </c>
      <c r="CQ286" s="344">
        <v>9</v>
      </c>
      <c r="CR286" s="344">
        <v>9</v>
      </c>
      <c r="CS286" s="344">
        <v>9</v>
      </c>
      <c r="CT286" s="344">
        <v>7</v>
      </c>
      <c r="CU286" s="344">
        <v>9</v>
      </c>
      <c r="CV286" s="344">
        <v>11</v>
      </c>
      <c r="CW286" s="344">
        <v>8</v>
      </c>
      <c r="CX286" s="344">
        <v>9</v>
      </c>
      <c r="CY286" s="344">
        <v>9</v>
      </c>
      <c r="CZ286" s="344">
        <v>10</v>
      </c>
      <c r="DA286" s="344">
        <v>10</v>
      </c>
      <c r="DB286" s="344">
        <v>10</v>
      </c>
      <c r="DC286" s="344">
        <v>13</v>
      </c>
      <c r="DD286" s="344">
        <v>14</v>
      </c>
      <c r="DE286" s="344">
        <v>14</v>
      </c>
      <c r="DF286" s="344">
        <v>12</v>
      </c>
      <c r="DG286" s="344">
        <v>13</v>
      </c>
      <c r="DH286" s="344">
        <v>13</v>
      </c>
      <c r="DI286" s="344">
        <v>13</v>
      </c>
      <c r="DJ286" s="344">
        <v>13</v>
      </c>
      <c r="DK286" s="344">
        <v>11</v>
      </c>
      <c r="DL286" s="344">
        <v>11</v>
      </c>
      <c r="DM286" s="344">
        <v>9</v>
      </c>
      <c r="DN286" s="344">
        <v>10</v>
      </c>
      <c r="DO286" s="344">
        <v>11</v>
      </c>
      <c r="DP286" s="344">
        <v>12</v>
      </c>
      <c r="DQ286" s="344">
        <v>14</v>
      </c>
      <c r="DR286" s="344">
        <v>15</v>
      </c>
      <c r="DS286" s="344">
        <v>15</v>
      </c>
      <c r="DT286" s="344">
        <v>11</v>
      </c>
      <c r="DU286" s="344">
        <v>11</v>
      </c>
      <c r="DV286" s="344">
        <v>9</v>
      </c>
      <c r="DW286" s="344">
        <v>7</v>
      </c>
      <c r="DX286" s="344">
        <v>9</v>
      </c>
    </row>
    <row r="287" spans="1:128">
      <c r="A287" s="37"/>
      <c r="B287" s="34" t="s">
        <v>3091</v>
      </c>
      <c r="C287" s="490">
        <v>0</v>
      </c>
      <c r="D287" s="344">
        <v>0</v>
      </c>
      <c r="E287" s="344">
        <v>0</v>
      </c>
      <c r="F287" s="344">
        <v>0</v>
      </c>
      <c r="G287" s="344">
        <v>0</v>
      </c>
      <c r="H287" s="344">
        <v>0</v>
      </c>
      <c r="I287" s="344">
        <v>0</v>
      </c>
      <c r="J287" s="344">
        <v>0</v>
      </c>
      <c r="K287" s="344">
        <v>0</v>
      </c>
      <c r="L287" s="344">
        <v>0</v>
      </c>
      <c r="M287" s="344">
        <v>0</v>
      </c>
      <c r="N287" s="344">
        <v>0</v>
      </c>
      <c r="O287" s="344">
        <v>0</v>
      </c>
      <c r="P287" s="344">
        <v>0</v>
      </c>
      <c r="Q287" s="344">
        <v>0</v>
      </c>
      <c r="R287" s="344">
        <v>0</v>
      </c>
      <c r="S287" s="344">
        <v>0</v>
      </c>
      <c r="T287" s="344">
        <v>0</v>
      </c>
      <c r="U287" s="344">
        <v>0</v>
      </c>
      <c r="V287" s="344">
        <v>0</v>
      </c>
      <c r="W287" s="344">
        <v>0</v>
      </c>
      <c r="X287" s="344">
        <v>0</v>
      </c>
      <c r="Y287" s="344">
        <v>0</v>
      </c>
      <c r="Z287" s="344">
        <v>0</v>
      </c>
      <c r="AA287" s="344">
        <v>0</v>
      </c>
      <c r="AB287" s="344">
        <v>0</v>
      </c>
      <c r="AC287" s="344">
        <v>0</v>
      </c>
      <c r="AD287" s="344">
        <v>0</v>
      </c>
      <c r="AE287" s="344">
        <v>0</v>
      </c>
      <c r="AF287" s="344">
        <v>0</v>
      </c>
      <c r="AG287" s="344">
        <v>0</v>
      </c>
      <c r="AH287" s="344">
        <v>0</v>
      </c>
      <c r="AI287" s="344">
        <v>0</v>
      </c>
      <c r="AJ287" s="344">
        <v>0</v>
      </c>
      <c r="AK287" s="344">
        <v>0</v>
      </c>
      <c r="AL287" s="344">
        <v>0</v>
      </c>
      <c r="AM287" s="344">
        <v>0</v>
      </c>
      <c r="AN287" s="344">
        <v>0</v>
      </c>
      <c r="AO287" s="344">
        <v>0</v>
      </c>
      <c r="AP287" s="344">
        <v>0</v>
      </c>
      <c r="AQ287" s="344">
        <v>0</v>
      </c>
      <c r="AR287" s="344">
        <v>0</v>
      </c>
      <c r="AS287" s="344">
        <v>0</v>
      </c>
      <c r="AT287" s="344">
        <v>0</v>
      </c>
      <c r="AU287" s="344">
        <v>0</v>
      </c>
      <c r="AV287" s="344">
        <v>0</v>
      </c>
      <c r="AW287" s="344">
        <v>0</v>
      </c>
      <c r="AX287" s="344">
        <v>0</v>
      </c>
      <c r="AY287" s="344">
        <v>0</v>
      </c>
      <c r="AZ287" s="344">
        <v>0</v>
      </c>
      <c r="BA287" s="344">
        <v>0</v>
      </c>
      <c r="BB287" s="344">
        <v>0</v>
      </c>
      <c r="BC287" s="344">
        <v>0</v>
      </c>
      <c r="BD287" s="344">
        <v>0</v>
      </c>
      <c r="BE287" s="344">
        <v>0</v>
      </c>
      <c r="BF287" s="344">
        <v>0</v>
      </c>
      <c r="BG287" s="344">
        <v>0</v>
      </c>
      <c r="BH287" s="344">
        <v>0</v>
      </c>
      <c r="BI287" s="344">
        <v>0</v>
      </c>
      <c r="BJ287" s="344">
        <v>0</v>
      </c>
      <c r="BK287" s="344">
        <v>0</v>
      </c>
      <c r="BL287" s="344">
        <v>0</v>
      </c>
      <c r="BM287" s="344">
        <v>0</v>
      </c>
      <c r="BN287" s="344">
        <v>0</v>
      </c>
      <c r="BO287" s="344">
        <v>0</v>
      </c>
      <c r="BP287" s="344">
        <v>0</v>
      </c>
      <c r="BQ287" s="344">
        <v>0</v>
      </c>
      <c r="BR287" s="344">
        <v>0</v>
      </c>
      <c r="BS287" s="344">
        <v>0</v>
      </c>
      <c r="BT287" s="344">
        <v>0</v>
      </c>
      <c r="BU287" s="344">
        <v>0</v>
      </c>
      <c r="BV287" s="344">
        <v>0</v>
      </c>
      <c r="BW287" s="344">
        <v>0</v>
      </c>
      <c r="BX287" s="344">
        <v>0</v>
      </c>
      <c r="BY287" s="344">
        <v>0</v>
      </c>
      <c r="BZ287" s="344">
        <v>0</v>
      </c>
      <c r="CA287" s="344">
        <v>0</v>
      </c>
      <c r="CB287" s="344">
        <v>0</v>
      </c>
      <c r="CC287" s="344">
        <v>0</v>
      </c>
      <c r="CD287" s="344">
        <v>0</v>
      </c>
      <c r="CE287" s="344">
        <v>0</v>
      </c>
      <c r="CF287" s="344">
        <v>0</v>
      </c>
      <c r="CG287" s="344">
        <v>0</v>
      </c>
      <c r="CH287" s="344">
        <v>0</v>
      </c>
      <c r="CI287" s="344">
        <v>0</v>
      </c>
      <c r="CJ287" s="344">
        <v>0</v>
      </c>
      <c r="CK287" s="344">
        <v>0</v>
      </c>
      <c r="CL287" s="344">
        <v>0</v>
      </c>
      <c r="CM287" s="344">
        <v>0</v>
      </c>
      <c r="CN287" s="344">
        <v>0</v>
      </c>
      <c r="CO287" s="344">
        <v>0</v>
      </c>
      <c r="CP287" s="344">
        <v>0</v>
      </c>
      <c r="CQ287" s="344">
        <v>0</v>
      </c>
      <c r="CR287" s="344">
        <v>0</v>
      </c>
      <c r="CS287" s="344">
        <v>0</v>
      </c>
      <c r="CT287" s="344">
        <v>0</v>
      </c>
      <c r="CU287" s="344">
        <v>0</v>
      </c>
      <c r="CV287" s="344">
        <v>0</v>
      </c>
      <c r="CW287" s="344">
        <v>0</v>
      </c>
      <c r="CX287" s="344">
        <v>0</v>
      </c>
      <c r="CY287" s="344">
        <v>0</v>
      </c>
      <c r="CZ287" s="344">
        <v>0</v>
      </c>
      <c r="DA287" s="344">
        <v>0</v>
      </c>
      <c r="DB287" s="344">
        <v>0</v>
      </c>
      <c r="DC287" s="344">
        <v>0</v>
      </c>
      <c r="DD287" s="344">
        <v>0</v>
      </c>
      <c r="DE287" s="344">
        <v>0</v>
      </c>
      <c r="DF287" s="344">
        <v>0</v>
      </c>
      <c r="DG287" s="344">
        <v>0</v>
      </c>
      <c r="DH287" s="344">
        <v>0</v>
      </c>
      <c r="DI287" s="344">
        <v>0</v>
      </c>
      <c r="DJ287" s="344">
        <v>0</v>
      </c>
      <c r="DK287" s="344">
        <v>0</v>
      </c>
      <c r="DL287" s="344">
        <v>0</v>
      </c>
      <c r="DM287" s="344">
        <v>0</v>
      </c>
      <c r="DN287" s="344">
        <v>0</v>
      </c>
      <c r="DO287" s="344">
        <v>0</v>
      </c>
      <c r="DP287" s="344">
        <v>0</v>
      </c>
      <c r="DQ287" s="344">
        <v>0</v>
      </c>
      <c r="DR287" s="344">
        <v>0</v>
      </c>
      <c r="DS287" s="344">
        <v>0</v>
      </c>
      <c r="DT287" s="344">
        <v>0</v>
      </c>
      <c r="DU287" s="344">
        <v>0</v>
      </c>
      <c r="DV287" s="344">
        <v>0</v>
      </c>
      <c r="DW287" s="344">
        <v>0</v>
      </c>
      <c r="DX287" s="344">
        <v>0</v>
      </c>
    </row>
    <row r="288" spans="1:128">
      <c r="A288" s="34"/>
      <c r="B288" s="34" t="s">
        <v>3072</v>
      </c>
      <c r="C288" s="490">
        <v>0</v>
      </c>
      <c r="D288" s="344">
        <v>0</v>
      </c>
      <c r="E288" s="344">
        <v>0</v>
      </c>
      <c r="F288" s="344">
        <v>0</v>
      </c>
      <c r="G288" s="344">
        <v>0</v>
      </c>
      <c r="H288" s="344">
        <v>0</v>
      </c>
      <c r="I288" s="344">
        <v>0</v>
      </c>
      <c r="J288" s="344">
        <v>0</v>
      </c>
      <c r="K288" s="344">
        <v>0</v>
      </c>
      <c r="L288" s="344">
        <v>0</v>
      </c>
      <c r="M288" s="344">
        <v>0</v>
      </c>
      <c r="N288" s="344">
        <v>0</v>
      </c>
      <c r="O288" s="344">
        <v>0</v>
      </c>
      <c r="P288" s="344">
        <v>0</v>
      </c>
      <c r="Q288" s="344">
        <v>0</v>
      </c>
      <c r="R288" s="344">
        <v>0</v>
      </c>
      <c r="S288" s="344">
        <v>0</v>
      </c>
      <c r="T288" s="344">
        <v>0</v>
      </c>
      <c r="U288" s="344">
        <v>0</v>
      </c>
      <c r="V288" s="344">
        <v>0</v>
      </c>
      <c r="W288" s="344">
        <v>0</v>
      </c>
      <c r="X288" s="344">
        <v>0</v>
      </c>
      <c r="Y288" s="344">
        <v>0</v>
      </c>
      <c r="Z288" s="344">
        <v>0</v>
      </c>
      <c r="AA288" s="344">
        <v>0</v>
      </c>
      <c r="AB288" s="344">
        <v>0</v>
      </c>
      <c r="AC288" s="344">
        <v>0</v>
      </c>
      <c r="AD288" s="344">
        <v>0</v>
      </c>
      <c r="AE288" s="344">
        <v>0</v>
      </c>
      <c r="AF288" s="344">
        <v>0</v>
      </c>
      <c r="AG288" s="344">
        <v>0</v>
      </c>
      <c r="AH288" s="344">
        <v>0</v>
      </c>
      <c r="AI288" s="344">
        <v>0</v>
      </c>
      <c r="AJ288" s="344">
        <v>0</v>
      </c>
      <c r="AK288" s="344">
        <v>0</v>
      </c>
      <c r="AL288" s="344">
        <v>0</v>
      </c>
      <c r="AM288" s="344">
        <v>0</v>
      </c>
      <c r="AN288" s="344">
        <v>0</v>
      </c>
      <c r="AO288" s="344">
        <v>0</v>
      </c>
      <c r="AP288" s="344">
        <v>0</v>
      </c>
      <c r="AQ288" s="344">
        <v>0</v>
      </c>
      <c r="AR288" s="344">
        <v>0</v>
      </c>
      <c r="AS288" s="344">
        <v>0</v>
      </c>
      <c r="AT288" s="344">
        <v>0</v>
      </c>
      <c r="AU288" s="344">
        <v>0</v>
      </c>
      <c r="AV288" s="344">
        <v>0</v>
      </c>
      <c r="AW288" s="344">
        <v>0</v>
      </c>
      <c r="AX288" s="344">
        <v>0</v>
      </c>
      <c r="AY288" s="344">
        <v>0</v>
      </c>
      <c r="AZ288" s="344">
        <v>0</v>
      </c>
      <c r="BA288" s="344">
        <v>0</v>
      </c>
      <c r="BB288" s="344">
        <v>0</v>
      </c>
      <c r="BC288" s="344">
        <v>0</v>
      </c>
      <c r="BD288" s="344">
        <v>0</v>
      </c>
      <c r="BE288" s="344">
        <v>0</v>
      </c>
      <c r="BF288" s="344">
        <v>0</v>
      </c>
      <c r="BG288" s="344">
        <v>0</v>
      </c>
      <c r="BH288" s="344">
        <v>0</v>
      </c>
      <c r="BI288" s="344">
        <v>0</v>
      </c>
      <c r="BJ288" s="344">
        <v>0</v>
      </c>
      <c r="BK288" s="344">
        <v>0</v>
      </c>
      <c r="BL288" s="344">
        <v>0</v>
      </c>
      <c r="BM288" s="344">
        <v>0</v>
      </c>
      <c r="BN288" s="344">
        <v>0</v>
      </c>
      <c r="BO288" s="344">
        <v>0</v>
      </c>
      <c r="BP288" s="344">
        <v>0</v>
      </c>
      <c r="BQ288" s="344">
        <v>0</v>
      </c>
      <c r="BR288" s="344">
        <v>0</v>
      </c>
      <c r="BS288" s="344">
        <v>0</v>
      </c>
      <c r="BT288" s="344">
        <v>0</v>
      </c>
      <c r="BU288" s="344">
        <v>0</v>
      </c>
      <c r="BV288" s="344">
        <v>0</v>
      </c>
      <c r="BW288" s="344">
        <v>0</v>
      </c>
      <c r="BX288" s="344">
        <v>0</v>
      </c>
      <c r="BY288" s="344">
        <v>0</v>
      </c>
      <c r="BZ288" s="344">
        <v>0</v>
      </c>
      <c r="CA288" s="344">
        <v>0</v>
      </c>
      <c r="CB288" s="344">
        <v>0</v>
      </c>
      <c r="CC288" s="344">
        <v>0</v>
      </c>
      <c r="CD288" s="344">
        <v>0</v>
      </c>
      <c r="CE288" s="344">
        <v>0</v>
      </c>
      <c r="CF288" s="344">
        <v>0</v>
      </c>
      <c r="CG288" s="344">
        <v>0</v>
      </c>
      <c r="CH288" s="344">
        <v>0</v>
      </c>
      <c r="CI288" s="344">
        <v>0</v>
      </c>
      <c r="CJ288" s="344">
        <v>0</v>
      </c>
      <c r="CK288" s="344">
        <v>0</v>
      </c>
      <c r="CL288" s="344">
        <v>0</v>
      </c>
      <c r="CM288" s="344">
        <v>0</v>
      </c>
      <c r="CN288" s="344">
        <v>0</v>
      </c>
      <c r="CO288" s="344">
        <v>0</v>
      </c>
      <c r="CP288" s="344">
        <v>0</v>
      </c>
      <c r="CQ288" s="344">
        <v>0</v>
      </c>
      <c r="CR288" s="344">
        <v>0</v>
      </c>
      <c r="CS288" s="344">
        <v>0</v>
      </c>
      <c r="CT288" s="344">
        <v>0</v>
      </c>
      <c r="CU288" s="344">
        <v>0</v>
      </c>
      <c r="CV288" s="344">
        <v>0</v>
      </c>
      <c r="CW288" s="344">
        <v>0</v>
      </c>
      <c r="CX288" s="344">
        <v>0</v>
      </c>
      <c r="CY288" s="344">
        <v>0</v>
      </c>
      <c r="CZ288" s="344">
        <v>0</v>
      </c>
      <c r="DA288" s="344">
        <v>0</v>
      </c>
      <c r="DB288" s="344">
        <v>0</v>
      </c>
      <c r="DC288" s="344">
        <v>0</v>
      </c>
      <c r="DD288" s="344">
        <v>0</v>
      </c>
      <c r="DE288" s="344">
        <v>0</v>
      </c>
      <c r="DF288" s="344">
        <v>0</v>
      </c>
      <c r="DG288" s="344">
        <v>0</v>
      </c>
      <c r="DH288" s="344">
        <v>0</v>
      </c>
      <c r="DI288" s="344">
        <v>0</v>
      </c>
      <c r="DJ288" s="344">
        <v>0</v>
      </c>
      <c r="DK288" s="344">
        <v>0</v>
      </c>
      <c r="DL288" s="344">
        <v>0</v>
      </c>
      <c r="DM288" s="344">
        <v>0</v>
      </c>
      <c r="DN288" s="344">
        <v>0</v>
      </c>
      <c r="DO288" s="344">
        <v>0</v>
      </c>
      <c r="DP288" s="344">
        <v>0</v>
      </c>
      <c r="DQ288" s="344">
        <v>0</v>
      </c>
      <c r="DR288" s="344">
        <v>0</v>
      </c>
      <c r="DS288" s="344">
        <v>0</v>
      </c>
      <c r="DT288" s="344">
        <v>0</v>
      </c>
      <c r="DU288" s="344">
        <v>0</v>
      </c>
      <c r="DV288" s="344">
        <v>0</v>
      </c>
      <c r="DW288" s="344">
        <v>0</v>
      </c>
      <c r="DX288" s="344">
        <v>0</v>
      </c>
    </row>
    <row r="289" spans="1:128">
      <c r="A289" s="34"/>
      <c r="B289" s="34" t="s">
        <v>3073</v>
      </c>
      <c r="C289" s="490">
        <v>0</v>
      </c>
      <c r="D289" s="344">
        <v>0</v>
      </c>
      <c r="E289" s="344">
        <v>0</v>
      </c>
      <c r="F289" s="344">
        <v>0</v>
      </c>
      <c r="G289" s="344">
        <v>0</v>
      </c>
      <c r="H289" s="344">
        <v>0</v>
      </c>
      <c r="I289" s="344">
        <v>0</v>
      </c>
      <c r="J289" s="344">
        <v>0</v>
      </c>
      <c r="K289" s="344">
        <v>0</v>
      </c>
      <c r="L289" s="344">
        <v>0</v>
      </c>
      <c r="M289" s="344">
        <v>0</v>
      </c>
      <c r="N289" s="344">
        <v>0</v>
      </c>
      <c r="O289" s="344">
        <v>0</v>
      </c>
      <c r="P289" s="344">
        <v>0</v>
      </c>
      <c r="Q289" s="344">
        <v>0</v>
      </c>
      <c r="R289" s="344">
        <v>0</v>
      </c>
      <c r="S289" s="344">
        <v>0</v>
      </c>
      <c r="T289" s="344">
        <v>0</v>
      </c>
      <c r="U289" s="344">
        <v>0</v>
      </c>
      <c r="V289" s="344">
        <v>0</v>
      </c>
      <c r="W289" s="344">
        <v>0</v>
      </c>
      <c r="X289" s="344">
        <v>0</v>
      </c>
      <c r="Y289" s="344">
        <v>0</v>
      </c>
      <c r="Z289" s="344">
        <v>0</v>
      </c>
      <c r="AA289" s="344">
        <v>0</v>
      </c>
      <c r="AB289" s="344">
        <v>0</v>
      </c>
      <c r="AC289" s="344">
        <v>0</v>
      </c>
      <c r="AD289" s="344">
        <v>0</v>
      </c>
      <c r="AE289" s="344">
        <v>0</v>
      </c>
      <c r="AF289" s="344">
        <v>0</v>
      </c>
      <c r="AG289" s="344">
        <v>0</v>
      </c>
      <c r="AH289" s="344">
        <v>0</v>
      </c>
      <c r="AI289" s="344">
        <v>0</v>
      </c>
      <c r="AJ289" s="344">
        <v>0</v>
      </c>
      <c r="AK289" s="344">
        <v>0</v>
      </c>
      <c r="AL289" s="344">
        <v>0</v>
      </c>
      <c r="AM289" s="344">
        <v>0</v>
      </c>
      <c r="AN289" s="344">
        <v>0</v>
      </c>
      <c r="AO289" s="344">
        <v>0</v>
      </c>
      <c r="AP289" s="344">
        <v>0</v>
      </c>
      <c r="AQ289" s="344">
        <v>0</v>
      </c>
      <c r="AR289" s="344">
        <v>0</v>
      </c>
      <c r="AS289" s="344">
        <v>0</v>
      </c>
      <c r="AT289" s="344">
        <v>0</v>
      </c>
      <c r="AU289" s="344">
        <v>0</v>
      </c>
      <c r="AV289" s="344">
        <v>0</v>
      </c>
      <c r="AW289" s="344">
        <v>0</v>
      </c>
      <c r="AX289" s="344">
        <v>0</v>
      </c>
      <c r="AY289" s="344">
        <v>0</v>
      </c>
      <c r="AZ289" s="344">
        <v>0</v>
      </c>
      <c r="BA289" s="344">
        <v>0</v>
      </c>
      <c r="BB289" s="344">
        <v>0</v>
      </c>
      <c r="BC289" s="344">
        <v>0</v>
      </c>
      <c r="BD289" s="344">
        <v>0</v>
      </c>
      <c r="BE289" s="344">
        <v>0</v>
      </c>
      <c r="BF289" s="344">
        <v>0</v>
      </c>
      <c r="BG289" s="344">
        <v>0</v>
      </c>
      <c r="BH289" s="344">
        <v>0</v>
      </c>
      <c r="BI289" s="344">
        <v>0</v>
      </c>
      <c r="BJ289" s="344">
        <v>0</v>
      </c>
      <c r="BK289" s="344">
        <v>0</v>
      </c>
      <c r="BL289" s="344">
        <v>0</v>
      </c>
      <c r="BM289" s="344">
        <v>0</v>
      </c>
      <c r="BN289" s="344">
        <v>0</v>
      </c>
      <c r="BO289" s="344">
        <v>0</v>
      </c>
      <c r="BP289" s="344">
        <v>0</v>
      </c>
      <c r="BQ289" s="344">
        <v>0</v>
      </c>
      <c r="BR289" s="344">
        <v>0</v>
      </c>
      <c r="BS289" s="344">
        <v>0</v>
      </c>
      <c r="BT289" s="344">
        <v>0</v>
      </c>
      <c r="BU289" s="344">
        <v>0</v>
      </c>
      <c r="BV289" s="344">
        <v>0</v>
      </c>
      <c r="BW289" s="344">
        <v>0</v>
      </c>
      <c r="BX289" s="344">
        <v>0</v>
      </c>
      <c r="BY289" s="344">
        <v>0</v>
      </c>
      <c r="BZ289" s="344">
        <v>0</v>
      </c>
      <c r="CA289" s="344">
        <v>0</v>
      </c>
      <c r="CB289" s="344">
        <v>0</v>
      </c>
      <c r="CC289" s="344">
        <v>0</v>
      </c>
      <c r="CD289" s="344">
        <v>0</v>
      </c>
      <c r="CE289" s="344">
        <v>0</v>
      </c>
      <c r="CF289" s="344">
        <v>0</v>
      </c>
      <c r="CG289" s="344">
        <v>0</v>
      </c>
      <c r="CH289" s="344">
        <v>0</v>
      </c>
      <c r="CI289" s="344">
        <v>0</v>
      </c>
      <c r="CJ289" s="344">
        <v>0</v>
      </c>
      <c r="CK289" s="344">
        <v>0</v>
      </c>
      <c r="CL289" s="344">
        <v>0</v>
      </c>
      <c r="CM289" s="344">
        <v>0</v>
      </c>
      <c r="CN289" s="344">
        <v>0</v>
      </c>
      <c r="CO289" s="344">
        <v>0</v>
      </c>
      <c r="CP289" s="344">
        <v>0</v>
      </c>
      <c r="CQ289" s="344">
        <v>0</v>
      </c>
      <c r="CR289" s="344">
        <v>0</v>
      </c>
      <c r="CS289" s="344">
        <v>0</v>
      </c>
      <c r="CT289" s="344">
        <v>0</v>
      </c>
      <c r="CU289" s="344">
        <v>0</v>
      </c>
      <c r="CV289" s="344">
        <v>0</v>
      </c>
      <c r="CW289" s="344">
        <v>0</v>
      </c>
      <c r="CX289" s="344">
        <v>0</v>
      </c>
      <c r="CY289" s="344">
        <v>0</v>
      </c>
      <c r="CZ289" s="344">
        <v>0</v>
      </c>
      <c r="DA289" s="344">
        <v>0</v>
      </c>
      <c r="DB289" s="344">
        <v>0</v>
      </c>
      <c r="DC289" s="344">
        <v>0</v>
      </c>
      <c r="DD289" s="344">
        <v>0</v>
      </c>
      <c r="DE289" s="344">
        <v>0</v>
      </c>
      <c r="DF289" s="344">
        <v>0</v>
      </c>
      <c r="DG289" s="344">
        <v>0</v>
      </c>
      <c r="DH289" s="344">
        <v>0</v>
      </c>
      <c r="DI289" s="344">
        <v>0</v>
      </c>
      <c r="DJ289" s="344">
        <v>0</v>
      </c>
      <c r="DK289" s="344">
        <v>0</v>
      </c>
      <c r="DL289" s="344">
        <v>0</v>
      </c>
      <c r="DM289" s="344">
        <v>0</v>
      </c>
      <c r="DN289" s="344">
        <v>0</v>
      </c>
      <c r="DO289" s="344">
        <v>0</v>
      </c>
      <c r="DP289" s="344">
        <v>0</v>
      </c>
      <c r="DQ289" s="344">
        <v>0</v>
      </c>
      <c r="DR289" s="344">
        <v>0</v>
      </c>
      <c r="DS289" s="344">
        <v>0</v>
      </c>
      <c r="DT289" s="344">
        <v>0</v>
      </c>
      <c r="DU289" s="344">
        <v>0</v>
      </c>
      <c r="DV289" s="344">
        <v>0</v>
      </c>
      <c r="DW289" s="344">
        <v>0</v>
      </c>
      <c r="DX289" s="344">
        <v>0</v>
      </c>
    </row>
    <row r="290" spans="1:128">
      <c r="A290" s="34"/>
      <c r="B290" s="34" t="s">
        <v>3074</v>
      </c>
      <c r="C290" s="490">
        <v>0</v>
      </c>
      <c r="D290" s="344">
        <v>0</v>
      </c>
      <c r="E290" s="344">
        <v>0</v>
      </c>
      <c r="F290" s="344">
        <v>0</v>
      </c>
      <c r="G290" s="344">
        <v>0</v>
      </c>
      <c r="H290" s="344">
        <v>0</v>
      </c>
      <c r="I290" s="344">
        <v>0</v>
      </c>
      <c r="J290" s="344">
        <v>0</v>
      </c>
      <c r="K290" s="344">
        <v>0</v>
      </c>
      <c r="L290" s="344">
        <v>0</v>
      </c>
      <c r="M290" s="344">
        <v>0</v>
      </c>
      <c r="N290" s="344">
        <v>0</v>
      </c>
      <c r="O290" s="344">
        <v>0</v>
      </c>
      <c r="P290" s="344">
        <v>0</v>
      </c>
      <c r="Q290" s="344">
        <v>0</v>
      </c>
      <c r="R290" s="344">
        <v>0</v>
      </c>
      <c r="S290" s="344">
        <v>0</v>
      </c>
      <c r="T290" s="344">
        <v>0</v>
      </c>
      <c r="U290" s="344">
        <v>0</v>
      </c>
      <c r="V290" s="344">
        <v>0</v>
      </c>
      <c r="W290" s="344">
        <v>0</v>
      </c>
      <c r="X290" s="344">
        <v>0</v>
      </c>
      <c r="Y290" s="344">
        <v>0</v>
      </c>
      <c r="Z290" s="344">
        <v>0</v>
      </c>
      <c r="AA290" s="344">
        <v>0</v>
      </c>
      <c r="AB290" s="344">
        <v>0</v>
      </c>
      <c r="AC290" s="344">
        <v>0</v>
      </c>
      <c r="AD290" s="344">
        <v>0</v>
      </c>
      <c r="AE290" s="344">
        <v>0</v>
      </c>
      <c r="AF290" s="344">
        <v>0</v>
      </c>
      <c r="AG290" s="344">
        <v>0</v>
      </c>
      <c r="AH290" s="344">
        <v>0</v>
      </c>
      <c r="AI290" s="344">
        <v>0</v>
      </c>
      <c r="AJ290" s="344">
        <v>0</v>
      </c>
      <c r="AK290" s="344">
        <v>0</v>
      </c>
      <c r="AL290" s="344">
        <v>0</v>
      </c>
      <c r="AM290" s="344">
        <v>0</v>
      </c>
      <c r="AN290" s="344">
        <v>0</v>
      </c>
      <c r="AO290" s="344">
        <v>0</v>
      </c>
      <c r="AP290" s="344">
        <v>0</v>
      </c>
      <c r="AQ290" s="344">
        <v>0</v>
      </c>
      <c r="AR290" s="344">
        <v>0</v>
      </c>
      <c r="AS290" s="344">
        <v>0</v>
      </c>
      <c r="AT290" s="344">
        <v>0</v>
      </c>
      <c r="AU290" s="344">
        <v>0</v>
      </c>
      <c r="AV290" s="344">
        <v>0</v>
      </c>
      <c r="AW290" s="344">
        <v>0</v>
      </c>
      <c r="AX290" s="344">
        <v>0</v>
      </c>
      <c r="AY290" s="344">
        <v>0</v>
      </c>
      <c r="AZ290" s="344">
        <v>0</v>
      </c>
      <c r="BA290" s="344">
        <v>0</v>
      </c>
      <c r="BB290" s="344">
        <v>0</v>
      </c>
      <c r="BC290" s="344">
        <v>0</v>
      </c>
      <c r="BD290" s="344">
        <v>0</v>
      </c>
      <c r="BE290" s="344">
        <v>0</v>
      </c>
      <c r="BF290" s="344">
        <v>0</v>
      </c>
      <c r="BG290" s="344">
        <v>0</v>
      </c>
      <c r="BH290" s="344">
        <v>0</v>
      </c>
      <c r="BI290" s="344">
        <v>0</v>
      </c>
      <c r="BJ290" s="344">
        <v>0</v>
      </c>
      <c r="BK290" s="344">
        <v>0</v>
      </c>
      <c r="BL290" s="344">
        <v>0</v>
      </c>
      <c r="BM290" s="344">
        <v>0</v>
      </c>
      <c r="BN290" s="344">
        <v>0</v>
      </c>
      <c r="BO290" s="344">
        <v>0</v>
      </c>
      <c r="BP290" s="344">
        <v>0</v>
      </c>
      <c r="BQ290" s="344">
        <v>0</v>
      </c>
      <c r="BR290" s="344">
        <v>0</v>
      </c>
      <c r="BS290" s="344">
        <v>0</v>
      </c>
      <c r="BT290" s="344">
        <v>0</v>
      </c>
      <c r="BU290" s="344">
        <v>0</v>
      </c>
      <c r="BV290" s="344">
        <v>0</v>
      </c>
      <c r="BW290" s="344">
        <v>0</v>
      </c>
      <c r="BX290" s="344">
        <v>0</v>
      </c>
      <c r="BY290" s="344">
        <v>0</v>
      </c>
      <c r="BZ290" s="344">
        <v>0</v>
      </c>
      <c r="CA290" s="344">
        <v>0</v>
      </c>
      <c r="CB290" s="344">
        <v>0</v>
      </c>
      <c r="CC290" s="344">
        <v>0</v>
      </c>
      <c r="CD290" s="344">
        <v>0</v>
      </c>
      <c r="CE290" s="344">
        <v>0</v>
      </c>
      <c r="CF290" s="344">
        <v>0</v>
      </c>
      <c r="CG290" s="344">
        <v>0</v>
      </c>
      <c r="CH290" s="344">
        <v>0</v>
      </c>
      <c r="CI290" s="344">
        <v>0</v>
      </c>
      <c r="CJ290" s="344">
        <v>0</v>
      </c>
      <c r="CK290" s="344">
        <v>0</v>
      </c>
      <c r="CL290" s="344">
        <v>0</v>
      </c>
      <c r="CM290" s="344">
        <v>0</v>
      </c>
      <c r="CN290" s="344">
        <v>0</v>
      </c>
      <c r="CO290" s="344">
        <v>0</v>
      </c>
      <c r="CP290" s="344">
        <v>0</v>
      </c>
      <c r="CQ290" s="344">
        <v>0</v>
      </c>
      <c r="CR290" s="344">
        <v>0</v>
      </c>
      <c r="CS290" s="344">
        <v>0</v>
      </c>
      <c r="CT290" s="344">
        <v>0</v>
      </c>
      <c r="CU290" s="344">
        <v>0</v>
      </c>
      <c r="CV290" s="344">
        <v>0</v>
      </c>
      <c r="CW290" s="344">
        <v>0</v>
      </c>
      <c r="CX290" s="344">
        <v>0</v>
      </c>
      <c r="CY290" s="344">
        <v>0</v>
      </c>
      <c r="CZ290" s="344">
        <v>0</v>
      </c>
      <c r="DA290" s="344">
        <v>0</v>
      </c>
      <c r="DB290" s="344">
        <v>0</v>
      </c>
      <c r="DC290" s="344">
        <v>0</v>
      </c>
      <c r="DD290" s="344">
        <v>0</v>
      </c>
      <c r="DE290" s="344">
        <v>0</v>
      </c>
      <c r="DF290" s="344">
        <v>0</v>
      </c>
      <c r="DG290" s="344">
        <v>0</v>
      </c>
      <c r="DH290" s="344">
        <v>0</v>
      </c>
      <c r="DI290" s="344">
        <v>0</v>
      </c>
      <c r="DJ290" s="344">
        <v>0</v>
      </c>
      <c r="DK290" s="344">
        <v>0</v>
      </c>
      <c r="DL290" s="344">
        <v>0</v>
      </c>
      <c r="DM290" s="344">
        <v>0</v>
      </c>
      <c r="DN290" s="344">
        <v>0</v>
      </c>
      <c r="DO290" s="344">
        <v>0</v>
      </c>
      <c r="DP290" s="344">
        <v>0</v>
      </c>
      <c r="DQ290" s="344">
        <v>0</v>
      </c>
      <c r="DR290" s="344">
        <v>0</v>
      </c>
      <c r="DS290" s="344">
        <v>0</v>
      </c>
      <c r="DT290" s="344">
        <v>0</v>
      </c>
      <c r="DU290" s="344">
        <v>0</v>
      </c>
      <c r="DV290" s="344">
        <v>0</v>
      </c>
      <c r="DW290" s="344">
        <v>0</v>
      </c>
      <c r="DX290" s="344">
        <v>0</v>
      </c>
    </row>
    <row r="291" spans="1:128">
      <c r="A291" s="34"/>
      <c r="B291" s="515" t="s">
        <v>3075</v>
      </c>
      <c r="C291" s="491">
        <v>0</v>
      </c>
      <c r="D291" s="327">
        <v>0</v>
      </c>
      <c r="E291" s="327">
        <v>0</v>
      </c>
      <c r="F291" s="327">
        <v>0</v>
      </c>
      <c r="G291" s="327">
        <v>0</v>
      </c>
      <c r="H291" s="327">
        <v>0</v>
      </c>
      <c r="I291" s="327">
        <v>0</v>
      </c>
      <c r="J291" s="327">
        <v>0</v>
      </c>
      <c r="K291" s="327">
        <v>0</v>
      </c>
      <c r="L291" s="327">
        <v>0</v>
      </c>
      <c r="M291" s="327">
        <v>0</v>
      </c>
      <c r="N291" s="327">
        <v>0</v>
      </c>
      <c r="O291" s="327">
        <v>0</v>
      </c>
      <c r="P291" s="327">
        <v>0</v>
      </c>
      <c r="Q291" s="327">
        <v>0</v>
      </c>
      <c r="R291" s="327">
        <v>0</v>
      </c>
      <c r="S291" s="327">
        <v>0</v>
      </c>
      <c r="T291" s="327">
        <v>0</v>
      </c>
      <c r="U291" s="327">
        <v>0</v>
      </c>
      <c r="V291" s="327">
        <v>0</v>
      </c>
      <c r="W291" s="327">
        <v>0</v>
      </c>
      <c r="X291" s="327">
        <v>0</v>
      </c>
      <c r="Y291" s="327">
        <v>0</v>
      </c>
      <c r="Z291" s="327">
        <v>0</v>
      </c>
      <c r="AA291" s="327">
        <v>0</v>
      </c>
      <c r="AB291" s="327">
        <v>0</v>
      </c>
      <c r="AC291" s="327">
        <v>0</v>
      </c>
      <c r="AD291" s="327">
        <v>0</v>
      </c>
      <c r="AE291" s="327">
        <v>0</v>
      </c>
      <c r="AF291" s="327">
        <v>0</v>
      </c>
      <c r="AG291" s="327">
        <v>0</v>
      </c>
      <c r="AH291" s="327">
        <v>0</v>
      </c>
      <c r="AI291" s="327">
        <v>0</v>
      </c>
      <c r="AJ291" s="327">
        <v>0</v>
      </c>
      <c r="AK291" s="327">
        <v>0</v>
      </c>
      <c r="AL291" s="327">
        <v>0</v>
      </c>
      <c r="AM291" s="327">
        <v>0</v>
      </c>
      <c r="AN291" s="327">
        <v>0</v>
      </c>
      <c r="AO291" s="327">
        <v>0</v>
      </c>
      <c r="AP291" s="327">
        <v>0</v>
      </c>
      <c r="AQ291" s="327">
        <v>0</v>
      </c>
      <c r="AR291" s="327">
        <v>0</v>
      </c>
      <c r="AS291" s="327">
        <v>0</v>
      </c>
      <c r="AT291" s="327">
        <v>0</v>
      </c>
      <c r="AU291" s="327">
        <v>0</v>
      </c>
      <c r="AV291" s="327">
        <v>0</v>
      </c>
      <c r="AW291" s="327">
        <v>0</v>
      </c>
      <c r="AX291" s="327">
        <v>0</v>
      </c>
      <c r="AY291" s="327">
        <v>0</v>
      </c>
      <c r="AZ291" s="327">
        <v>0</v>
      </c>
      <c r="BA291" s="327">
        <v>0</v>
      </c>
      <c r="BB291" s="327">
        <v>0</v>
      </c>
      <c r="BC291" s="327">
        <v>0</v>
      </c>
      <c r="BD291" s="327">
        <v>0</v>
      </c>
      <c r="BE291" s="327">
        <v>0</v>
      </c>
      <c r="BF291" s="327">
        <v>0</v>
      </c>
      <c r="BG291" s="327">
        <v>0</v>
      </c>
      <c r="BH291" s="327">
        <v>0</v>
      </c>
      <c r="BI291" s="327">
        <v>0</v>
      </c>
      <c r="BJ291" s="327">
        <v>0</v>
      </c>
      <c r="BK291" s="327">
        <v>0</v>
      </c>
      <c r="BL291" s="327">
        <v>0</v>
      </c>
      <c r="BM291" s="327">
        <v>0</v>
      </c>
      <c r="BN291" s="327">
        <v>0</v>
      </c>
      <c r="BO291" s="327">
        <v>0</v>
      </c>
      <c r="BP291" s="327">
        <v>0</v>
      </c>
      <c r="BQ291" s="327">
        <v>0</v>
      </c>
      <c r="BR291" s="327">
        <v>0</v>
      </c>
      <c r="BS291" s="327">
        <v>0</v>
      </c>
      <c r="BT291" s="327">
        <v>0</v>
      </c>
      <c r="BU291" s="327">
        <v>0</v>
      </c>
      <c r="BV291" s="327">
        <v>0</v>
      </c>
      <c r="BW291" s="327">
        <v>0</v>
      </c>
      <c r="BX291" s="327">
        <v>0</v>
      </c>
      <c r="BY291" s="327">
        <v>0</v>
      </c>
      <c r="BZ291" s="327">
        <v>0</v>
      </c>
      <c r="CA291" s="327">
        <v>0</v>
      </c>
      <c r="CB291" s="327">
        <v>0</v>
      </c>
      <c r="CC291" s="327">
        <v>0</v>
      </c>
      <c r="CD291" s="327">
        <v>0</v>
      </c>
      <c r="CE291" s="327">
        <v>0</v>
      </c>
      <c r="CF291" s="327">
        <v>0</v>
      </c>
      <c r="CG291" s="327">
        <v>0</v>
      </c>
      <c r="CH291" s="327">
        <v>0</v>
      </c>
      <c r="CI291" s="327">
        <v>0</v>
      </c>
      <c r="CJ291" s="327">
        <v>0</v>
      </c>
      <c r="CK291" s="327">
        <v>0</v>
      </c>
      <c r="CL291" s="327">
        <v>0</v>
      </c>
      <c r="CM291" s="327">
        <v>0</v>
      </c>
      <c r="CN291" s="327">
        <v>0</v>
      </c>
      <c r="CO291" s="327">
        <v>0</v>
      </c>
      <c r="CP291" s="327">
        <v>0</v>
      </c>
      <c r="CQ291" s="327">
        <v>0</v>
      </c>
      <c r="CR291" s="327">
        <v>0</v>
      </c>
      <c r="CS291" s="327">
        <v>0</v>
      </c>
      <c r="CT291" s="327">
        <v>0</v>
      </c>
      <c r="CU291" s="327">
        <v>0</v>
      </c>
      <c r="CV291" s="327">
        <v>0</v>
      </c>
      <c r="CW291" s="327">
        <v>0</v>
      </c>
      <c r="CX291" s="327">
        <v>0</v>
      </c>
      <c r="CY291" s="327">
        <v>0</v>
      </c>
      <c r="CZ291" s="327">
        <v>0</v>
      </c>
      <c r="DA291" s="327">
        <v>0</v>
      </c>
      <c r="DB291" s="327">
        <v>0</v>
      </c>
      <c r="DC291" s="327">
        <v>0</v>
      </c>
      <c r="DD291" s="327">
        <v>0</v>
      </c>
      <c r="DE291" s="327">
        <v>0</v>
      </c>
      <c r="DF291" s="327">
        <v>0</v>
      </c>
      <c r="DG291" s="327">
        <v>0</v>
      </c>
      <c r="DH291" s="327">
        <v>0</v>
      </c>
      <c r="DI291" s="327">
        <v>0</v>
      </c>
      <c r="DJ291" s="327">
        <v>0</v>
      </c>
      <c r="DK291" s="327">
        <v>0</v>
      </c>
      <c r="DL291" s="327">
        <v>0</v>
      </c>
      <c r="DM291" s="327">
        <v>0</v>
      </c>
      <c r="DN291" s="327">
        <v>0</v>
      </c>
      <c r="DO291" s="327">
        <v>0</v>
      </c>
      <c r="DP291" s="327">
        <v>0</v>
      </c>
      <c r="DQ291" s="327">
        <v>0</v>
      </c>
      <c r="DR291" s="327">
        <v>0</v>
      </c>
      <c r="DS291" s="327">
        <v>0</v>
      </c>
      <c r="DT291" s="327">
        <v>0</v>
      </c>
      <c r="DU291" s="327">
        <v>0</v>
      </c>
      <c r="DV291" s="327">
        <v>0</v>
      </c>
      <c r="DW291" s="327">
        <v>0</v>
      </c>
      <c r="DX291" s="327">
        <v>0</v>
      </c>
    </row>
    <row r="292" spans="1:128">
      <c r="A292" s="34"/>
      <c r="B292" s="30"/>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c r="AS292" s="344"/>
      <c r="AT292" s="344"/>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c r="BP292" s="344"/>
      <c r="BQ292" s="345"/>
      <c r="BR292" s="345"/>
      <c r="BS292" s="345"/>
      <c r="BT292" s="345"/>
      <c r="BU292" s="345"/>
      <c r="BV292" s="345"/>
      <c r="BW292" s="345"/>
      <c r="BX292" s="345"/>
      <c r="BY292" s="345"/>
      <c r="BZ292" s="345"/>
      <c r="CA292" s="345"/>
      <c r="CB292" s="345"/>
      <c r="CC292" s="345"/>
      <c r="CD292" s="345"/>
      <c r="CE292" s="345"/>
      <c r="CF292" s="345"/>
      <c r="CG292" s="345"/>
      <c r="CH292" s="345"/>
      <c r="CI292" s="345"/>
      <c r="CJ292" s="345"/>
      <c r="CK292" s="345"/>
      <c r="CL292" s="345"/>
      <c r="CM292" s="345"/>
      <c r="CN292" s="345"/>
      <c r="CO292" s="345"/>
      <c r="CP292" s="345"/>
      <c r="CQ292" s="345"/>
      <c r="CR292" s="345"/>
      <c r="CS292" s="345"/>
      <c r="CT292" s="345"/>
      <c r="CU292" s="345"/>
      <c r="CV292" s="345"/>
      <c r="CW292" s="345"/>
      <c r="CX292" s="345"/>
      <c r="CY292" s="345"/>
      <c r="CZ292" s="345"/>
      <c r="DA292" s="345"/>
      <c r="DB292" s="345"/>
      <c r="DC292" s="345"/>
      <c r="DD292" s="345"/>
      <c r="DE292" s="345"/>
      <c r="DF292" s="345"/>
      <c r="DG292" s="345"/>
      <c r="DH292" s="345"/>
      <c r="DI292" s="345"/>
      <c r="DJ292" s="345"/>
      <c r="DK292" s="345"/>
      <c r="DL292" s="345"/>
      <c r="DM292" s="345"/>
      <c r="DN292" s="345"/>
      <c r="DO292" s="345"/>
      <c r="DP292" s="345"/>
      <c r="DQ292" s="345"/>
      <c r="DR292" s="345"/>
      <c r="DS292" s="345"/>
      <c r="DT292" s="345"/>
      <c r="DU292" s="345"/>
      <c r="DV292" s="345"/>
      <c r="DW292" s="345"/>
      <c r="DX292" s="345"/>
    </row>
    <row r="293" spans="1:128">
      <c r="A293" s="34"/>
      <c r="B293" s="218" t="s">
        <v>3093</v>
      </c>
      <c r="C293" s="345"/>
      <c r="D293" s="345"/>
      <c r="E293" s="345"/>
      <c r="F293" s="345"/>
      <c r="G293" s="345"/>
      <c r="H293" s="345"/>
      <c r="I293" s="345"/>
      <c r="J293" s="345"/>
      <c r="K293" s="345"/>
      <c r="L293" s="345"/>
      <c r="M293" s="345"/>
      <c r="N293" s="345"/>
      <c r="O293" s="345"/>
      <c r="P293" s="345"/>
      <c r="Q293" s="345"/>
      <c r="R293" s="345"/>
      <c r="S293" s="345"/>
      <c r="T293" s="345"/>
      <c r="U293" s="345"/>
      <c r="V293" s="345"/>
      <c r="W293" s="345"/>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c r="AS293" s="345"/>
      <c r="AT293" s="345"/>
      <c r="AU293" s="345"/>
      <c r="AV293" s="345"/>
      <c r="AW293" s="345"/>
      <c r="AX293" s="345"/>
      <c r="AY293" s="345"/>
      <c r="AZ293" s="345"/>
      <c r="BA293" s="345"/>
      <c r="BB293" s="345"/>
      <c r="BC293" s="345"/>
      <c r="BD293" s="345"/>
      <c r="BE293" s="345"/>
      <c r="BF293" s="345"/>
      <c r="BG293" s="345"/>
      <c r="BH293" s="345"/>
      <c r="BI293" s="345"/>
      <c r="BJ293" s="345"/>
      <c r="BK293" s="345"/>
      <c r="BL293" s="345"/>
      <c r="BM293" s="345"/>
      <c r="BN293" s="345"/>
      <c r="BO293" s="345"/>
      <c r="BP293" s="345"/>
      <c r="BQ293" s="345"/>
      <c r="BR293" s="345"/>
      <c r="BS293" s="345"/>
      <c r="BT293" s="345"/>
      <c r="BU293" s="345"/>
      <c r="BV293" s="345"/>
      <c r="BW293" s="345"/>
      <c r="BX293" s="345"/>
      <c r="BY293" s="345"/>
      <c r="BZ293" s="345"/>
      <c r="CA293" s="345"/>
      <c r="CB293" s="345"/>
      <c r="CC293" s="345"/>
      <c r="CD293" s="345"/>
      <c r="CE293" s="345"/>
      <c r="CF293" s="345"/>
      <c r="CG293" s="345"/>
      <c r="CH293" s="345"/>
      <c r="CI293" s="345"/>
      <c r="CJ293" s="345"/>
      <c r="CK293" s="345"/>
      <c r="CL293" s="345"/>
      <c r="CM293" s="345"/>
      <c r="CN293" s="345"/>
      <c r="CO293" s="345"/>
      <c r="CP293" s="345"/>
      <c r="CQ293" s="345"/>
      <c r="CR293" s="345"/>
      <c r="CS293" s="345"/>
      <c r="CT293" s="345"/>
      <c r="CU293" s="345"/>
      <c r="CV293" s="345"/>
      <c r="CW293" s="345"/>
      <c r="CX293" s="345"/>
      <c r="CY293" s="345"/>
      <c r="CZ293" s="345"/>
      <c r="DA293" s="345"/>
      <c r="DB293" s="345"/>
      <c r="DC293" s="345"/>
      <c r="DD293" s="345"/>
      <c r="DE293" s="345"/>
      <c r="DF293" s="345"/>
      <c r="DG293" s="345"/>
      <c r="DH293" s="345"/>
      <c r="DI293" s="345"/>
      <c r="DJ293" s="345"/>
      <c r="DK293" s="345"/>
      <c r="DL293" s="345"/>
      <c r="DM293" s="345"/>
      <c r="DN293" s="345"/>
      <c r="DO293" s="345"/>
      <c r="DP293" s="345"/>
      <c r="DQ293" s="345"/>
      <c r="DR293" s="345"/>
      <c r="DS293" s="345"/>
      <c r="DT293" s="345"/>
      <c r="DU293" s="345"/>
      <c r="DV293" s="345"/>
      <c r="DW293" s="345"/>
      <c r="DX293" s="345"/>
    </row>
    <row r="294" spans="1:128">
      <c r="A294" s="34"/>
      <c r="B294" s="219" t="s">
        <v>3089</v>
      </c>
      <c r="C294" s="342" t="s">
        <v>104</v>
      </c>
      <c r="D294" s="342" t="s">
        <v>105</v>
      </c>
      <c r="E294" s="342" t="s">
        <v>106</v>
      </c>
      <c r="F294" s="342" t="s">
        <v>107</v>
      </c>
      <c r="G294" s="342" t="s">
        <v>108</v>
      </c>
      <c r="H294" s="342" t="s">
        <v>109</v>
      </c>
      <c r="I294" s="342" t="s">
        <v>110</v>
      </c>
      <c r="J294" s="342" t="s">
        <v>111</v>
      </c>
      <c r="K294" s="342" t="s">
        <v>112</v>
      </c>
      <c r="L294" s="342" t="s">
        <v>113</v>
      </c>
      <c r="M294" s="342" t="s">
        <v>114</v>
      </c>
      <c r="N294" s="342" t="s">
        <v>115</v>
      </c>
      <c r="O294" s="342" t="s">
        <v>116</v>
      </c>
      <c r="P294" s="342" t="s">
        <v>117</v>
      </c>
      <c r="Q294" s="342" t="s">
        <v>118</v>
      </c>
      <c r="R294" s="342" t="s">
        <v>119</v>
      </c>
      <c r="S294" s="342" t="s">
        <v>120</v>
      </c>
      <c r="T294" s="342" t="s">
        <v>121</v>
      </c>
      <c r="U294" s="342" t="s">
        <v>122</v>
      </c>
      <c r="V294" s="342" t="s">
        <v>123</v>
      </c>
      <c r="W294" s="342" t="s">
        <v>124</v>
      </c>
      <c r="X294" s="342" t="s">
        <v>125</v>
      </c>
      <c r="Y294" s="342" t="s">
        <v>126</v>
      </c>
      <c r="Z294" s="342" t="s">
        <v>127</v>
      </c>
      <c r="AA294" s="342" t="s">
        <v>128</v>
      </c>
      <c r="AB294" s="342" t="s">
        <v>129</v>
      </c>
      <c r="AC294" s="342" t="s">
        <v>130</v>
      </c>
      <c r="AD294" s="342" t="s">
        <v>131</v>
      </c>
      <c r="AE294" s="342" t="s">
        <v>132</v>
      </c>
      <c r="AF294" s="342" t="s">
        <v>133</v>
      </c>
      <c r="AG294" s="342" t="s">
        <v>134</v>
      </c>
      <c r="AH294" s="342" t="s">
        <v>135</v>
      </c>
      <c r="AI294" s="342" t="s">
        <v>136</v>
      </c>
      <c r="AJ294" s="342" t="s">
        <v>137</v>
      </c>
      <c r="AK294" s="342" t="s">
        <v>138</v>
      </c>
      <c r="AL294" s="342" t="s">
        <v>139</v>
      </c>
      <c r="AM294" s="342" t="s">
        <v>140</v>
      </c>
      <c r="AN294" s="342" t="s">
        <v>141</v>
      </c>
      <c r="AO294" s="342" t="s">
        <v>142</v>
      </c>
      <c r="AP294" s="342" t="s">
        <v>143</v>
      </c>
      <c r="AQ294" s="342" t="s">
        <v>144</v>
      </c>
      <c r="AR294" s="342" t="s">
        <v>145</v>
      </c>
      <c r="AS294" s="342" t="s">
        <v>146</v>
      </c>
      <c r="AT294" s="342" t="s">
        <v>147</v>
      </c>
      <c r="AU294" s="342" t="s">
        <v>148</v>
      </c>
      <c r="AV294" s="342" t="s">
        <v>149</v>
      </c>
      <c r="AW294" s="342" t="s">
        <v>150</v>
      </c>
      <c r="AX294" s="342" t="s">
        <v>151</v>
      </c>
      <c r="AY294" s="342" t="s">
        <v>152</v>
      </c>
      <c r="AZ294" s="342" t="s">
        <v>153</v>
      </c>
      <c r="BA294" s="342" t="s">
        <v>154</v>
      </c>
      <c r="BB294" s="342" t="s">
        <v>155</v>
      </c>
      <c r="BC294" s="342" t="s">
        <v>156</v>
      </c>
      <c r="BD294" s="342" t="s">
        <v>157</v>
      </c>
      <c r="BE294" s="342" t="s">
        <v>158</v>
      </c>
      <c r="BF294" s="342" t="s">
        <v>159</v>
      </c>
      <c r="BG294" s="342" t="s">
        <v>160</v>
      </c>
      <c r="BH294" s="342" t="s">
        <v>161</v>
      </c>
      <c r="BI294" s="342" t="s">
        <v>162</v>
      </c>
      <c r="BJ294" s="342" t="s">
        <v>163</v>
      </c>
      <c r="BK294" s="342" t="s">
        <v>164</v>
      </c>
      <c r="BL294" s="342" t="s">
        <v>165</v>
      </c>
      <c r="BM294" s="342" t="s">
        <v>166</v>
      </c>
      <c r="BN294" s="342" t="s">
        <v>167</v>
      </c>
      <c r="BO294" s="342" t="s">
        <v>168</v>
      </c>
      <c r="BP294" s="342" t="s">
        <v>169</v>
      </c>
      <c r="BQ294" s="342" t="s">
        <v>170</v>
      </c>
      <c r="BR294" s="342" t="s">
        <v>171</v>
      </c>
      <c r="BS294" s="342" t="s">
        <v>172</v>
      </c>
      <c r="BT294" s="342" t="s">
        <v>173</v>
      </c>
      <c r="BU294" s="342" t="s">
        <v>174</v>
      </c>
      <c r="BV294" s="342" t="s">
        <v>175</v>
      </c>
      <c r="BW294" s="342" t="s">
        <v>176</v>
      </c>
      <c r="BX294" s="342" t="s">
        <v>177</v>
      </c>
      <c r="BY294" s="342" t="s">
        <v>178</v>
      </c>
      <c r="BZ294" s="342" t="s">
        <v>179</v>
      </c>
      <c r="CA294" s="342" t="s">
        <v>180</v>
      </c>
      <c r="CB294" s="342" t="s">
        <v>1395</v>
      </c>
      <c r="CC294" s="342" t="s">
        <v>1453</v>
      </c>
      <c r="CD294" s="342" t="s">
        <v>1454</v>
      </c>
      <c r="CE294" s="342" t="s">
        <v>1516</v>
      </c>
      <c r="CF294" s="342" t="s">
        <v>1517</v>
      </c>
      <c r="CG294" s="342" t="s">
        <v>2345</v>
      </c>
      <c r="CH294" s="342" t="s">
        <v>2357</v>
      </c>
      <c r="CI294" s="342" t="s">
        <v>2412</v>
      </c>
      <c r="CJ294" s="342" t="s">
        <v>2413</v>
      </c>
      <c r="CK294" s="342" t="s">
        <v>2417</v>
      </c>
      <c r="CL294" s="342" t="s">
        <v>2418</v>
      </c>
      <c r="CM294" s="342" t="s">
        <v>2420</v>
      </c>
      <c r="CN294" s="342" t="s">
        <v>2568</v>
      </c>
      <c r="CO294" s="342" t="s">
        <v>2573</v>
      </c>
      <c r="CP294" s="342" t="s">
        <v>2577</v>
      </c>
      <c r="CQ294" s="342" t="s">
        <v>2580</v>
      </c>
      <c r="CR294" s="342" t="s">
        <v>2581</v>
      </c>
      <c r="CS294" s="342" t="s">
        <v>2614</v>
      </c>
      <c r="CT294" s="342" t="s">
        <v>2651</v>
      </c>
      <c r="CU294" s="342" t="s">
        <v>2652</v>
      </c>
      <c r="CV294" s="342" t="s">
        <v>2653</v>
      </c>
      <c r="CW294" s="342" t="s">
        <v>2654</v>
      </c>
      <c r="CX294" s="342" t="s">
        <v>2683</v>
      </c>
      <c r="CY294" s="342" t="s">
        <v>2684</v>
      </c>
      <c r="CZ294" s="342" t="s">
        <v>2685</v>
      </c>
      <c r="DA294" s="342" t="s">
        <v>2686</v>
      </c>
      <c r="DB294" s="342" t="s">
        <v>2703</v>
      </c>
      <c r="DC294" s="342" t="s">
        <v>2704</v>
      </c>
      <c r="DD294" s="342" t="s">
        <v>2705</v>
      </c>
      <c r="DE294" s="342" t="s">
        <v>2706</v>
      </c>
      <c r="DF294" s="342" t="s">
        <v>2718</v>
      </c>
      <c r="DG294" s="342" t="s">
        <v>2719</v>
      </c>
      <c r="DH294" s="342" t="s">
        <v>2720</v>
      </c>
      <c r="DI294" s="342" t="s">
        <v>2731</v>
      </c>
      <c r="DJ294" s="342" t="s">
        <v>2743</v>
      </c>
      <c r="DK294" s="342" t="s">
        <v>2745</v>
      </c>
      <c r="DL294" s="342" t="s">
        <v>2760</v>
      </c>
      <c r="DM294" s="342" t="s">
        <v>2761</v>
      </c>
      <c r="DN294" s="342" t="s">
        <v>2866</v>
      </c>
      <c r="DO294" s="342" t="s">
        <v>2867</v>
      </c>
      <c r="DP294" s="342" t="s">
        <v>2868</v>
      </c>
      <c r="DQ294" s="342" t="s">
        <v>2869</v>
      </c>
      <c r="DR294" s="342" t="s">
        <v>2882</v>
      </c>
      <c r="DS294" s="342" t="s">
        <v>2971</v>
      </c>
      <c r="DT294" s="342" t="s">
        <v>2883</v>
      </c>
      <c r="DU294" s="342" t="s">
        <v>2969</v>
      </c>
      <c r="DV294" s="342" t="s">
        <v>2970</v>
      </c>
      <c r="DW294" s="342" t="s">
        <v>3105</v>
      </c>
      <c r="DX294" s="342" t="s">
        <v>3116</v>
      </c>
    </row>
    <row r="295" spans="1:128">
      <c r="A295" s="34"/>
      <c r="B295" s="33" t="s">
        <v>182</v>
      </c>
      <c r="C295" s="489">
        <v>0</v>
      </c>
      <c r="D295" s="343">
        <v>0</v>
      </c>
      <c r="E295" s="343">
        <v>0</v>
      </c>
      <c r="F295" s="343">
        <v>0</v>
      </c>
      <c r="G295" s="343">
        <v>0</v>
      </c>
      <c r="H295" s="343">
        <v>0</v>
      </c>
      <c r="I295" s="343">
        <v>0</v>
      </c>
      <c r="J295" s="343">
        <v>0</v>
      </c>
      <c r="K295" s="343">
        <v>0</v>
      </c>
      <c r="L295" s="343">
        <v>0</v>
      </c>
      <c r="M295" s="343">
        <v>0</v>
      </c>
      <c r="N295" s="343">
        <v>0</v>
      </c>
      <c r="O295" s="343">
        <v>0</v>
      </c>
      <c r="P295" s="343">
        <v>0</v>
      </c>
      <c r="Q295" s="343">
        <v>0</v>
      </c>
      <c r="R295" s="343">
        <v>0</v>
      </c>
      <c r="S295" s="343">
        <v>0</v>
      </c>
      <c r="T295" s="343">
        <v>0</v>
      </c>
      <c r="U295" s="343">
        <v>0</v>
      </c>
      <c r="V295" s="343">
        <v>0</v>
      </c>
      <c r="W295" s="343">
        <v>0</v>
      </c>
      <c r="X295" s="343">
        <v>0</v>
      </c>
      <c r="Y295" s="343">
        <v>0</v>
      </c>
      <c r="Z295" s="343">
        <v>0</v>
      </c>
      <c r="AA295" s="343">
        <v>0</v>
      </c>
      <c r="AB295" s="343">
        <v>0</v>
      </c>
      <c r="AC295" s="343">
        <v>0</v>
      </c>
      <c r="AD295" s="343">
        <v>0</v>
      </c>
      <c r="AE295" s="343">
        <v>0</v>
      </c>
      <c r="AF295" s="343">
        <v>0</v>
      </c>
      <c r="AG295" s="343">
        <v>0</v>
      </c>
      <c r="AH295" s="343">
        <v>0</v>
      </c>
      <c r="AI295" s="343">
        <v>0</v>
      </c>
      <c r="AJ295" s="343">
        <v>0</v>
      </c>
      <c r="AK295" s="343">
        <v>0</v>
      </c>
      <c r="AL295" s="343">
        <v>0</v>
      </c>
      <c r="AM295" s="343">
        <v>0</v>
      </c>
      <c r="AN295" s="343">
        <v>0</v>
      </c>
      <c r="AO295" s="343">
        <v>0</v>
      </c>
      <c r="AP295" s="343">
        <v>0</v>
      </c>
      <c r="AQ295" s="343">
        <v>0</v>
      </c>
      <c r="AR295" s="343">
        <v>0</v>
      </c>
      <c r="AS295" s="343">
        <v>0</v>
      </c>
      <c r="AT295" s="343">
        <v>0</v>
      </c>
      <c r="AU295" s="343">
        <v>0</v>
      </c>
      <c r="AV295" s="343">
        <v>0</v>
      </c>
      <c r="AW295" s="343">
        <v>0</v>
      </c>
      <c r="AX295" s="343">
        <v>0</v>
      </c>
      <c r="AY295" s="343">
        <v>0</v>
      </c>
      <c r="AZ295" s="343">
        <v>0</v>
      </c>
      <c r="BA295" s="343">
        <v>0</v>
      </c>
      <c r="BB295" s="343">
        <v>0</v>
      </c>
      <c r="BC295" s="343">
        <v>0</v>
      </c>
      <c r="BD295" s="343">
        <v>0</v>
      </c>
      <c r="BE295" s="343">
        <v>0</v>
      </c>
      <c r="BF295" s="343">
        <v>0</v>
      </c>
      <c r="BG295" s="343">
        <v>0</v>
      </c>
      <c r="BH295" s="343">
        <v>0</v>
      </c>
      <c r="BI295" s="343">
        <v>0</v>
      </c>
      <c r="BJ295" s="343">
        <v>0</v>
      </c>
      <c r="BK295" s="343">
        <v>0</v>
      </c>
      <c r="BL295" s="343">
        <v>0</v>
      </c>
      <c r="BM295" s="343">
        <v>0</v>
      </c>
      <c r="BN295" s="343">
        <v>0</v>
      </c>
      <c r="BO295" s="343">
        <v>0</v>
      </c>
      <c r="BP295" s="343">
        <v>0</v>
      </c>
      <c r="BQ295" s="343">
        <v>0</v>
      </c>
      <c r="BR295" s="343">
        <v>0</v>
      </c>
      <c r="BS295" s="343">
        <v>0</v>
      </c>
      <c r="BT295" s="343">
        <v>0</v>
      </c>
      <c r="BU295" s="343">
        <v>0</v>
      </c>
      <c r="BV295" s="343">
        <v>0</v>
      </c>
      <c r="BW295" s="343">
        <v>0</v>
      </c>
      <c r="BX295" s="343">
        <v>0</v>
      </c>
      <c r="BY295" s="343">
        <v>0</v>
      </c>
      <c r="BZ295" s="343">
        <v>0</v>
      </c>
      <c r="CA295" s="343">
        <v>0</v>
      </c>
      <c r="CB295" s="343">
        <v>0</v>
      </c>
      <c r="CC295" s="343">
        <v>0</v>
      </c>
      <c r="CD295" s="343">
        <v>0</v>
      </c>
      <c r="CE295" s="343">
        <v>0</v>
      </c>
      <c r="CF295" s="343">
        <v>0</v>
      </c>
      <c r="CG295" s="343">
        <v>0</v>
      </c>
      <c r="CH295" s="343">
        <v>0</v>
      </c>
      <c r="CI295" s="343">
        <v>0</v>
      </c>
      <c r="CJ295" s="343">
        <v>0</v>
      </c>
      <c r="CK295" s="343">
        <v>0</v>
      </c>
      <c r="CL295" s="343">
        <v>0</v>
      </c>
      <c r="CM295" s="343">
        <v>0</v>
      </c>
      <c r="CN295" s="343">
        <v>0</v>
      </c>
      <c r="CO295" s="343">
        <v>0</v>
      </c>
      <c r="CP295" s="343">
        <v>0</v>
      </c>
      <c r="CQ295" s="343">
        <v>0</v>
      </c>
      <c r="CR295" s="343">
        <v>0</v>
      </c>
      <c r="CS295" s="343">
        <v>0</v>
      </c>
      <c r="CT295" s="343">
        <v>0</v>
      </c>
      <c r="CU295" s="343">
        <v>0</v>
      </c>
      <c r="CV295" s="343">
        <v>0</v>
      </c>
      <c r="CW295" s="343">
        <v>0</v>
      </c>
      <c r="CX295" s="343">
        <v>0</v>
      </c>
      <c r="CY295" s="343">
        <v>0</v>
      </c>
      <c r="CZ295" s="343">
        <v>0</v>
      </c>
      <c r="DA295" s="343">
        <v>0</v>
      </c>
      <c r="DB295" s="343">
        <v>0</v>
      </c>
      <c r="DC295" s="343">
        <v>0</v>
      </c>
      <c r="DD295" s="343">
        <v>0</v>
      </c>
      <c r="DE295" s="343">
        <v>0</v>
      </c>
      <c r="DF295" s="343">
        <v>0</v>
      </c>
      <c r="DG295" s="343">
        <v>0</v>
      </c>
      <c r="DH295" s="343">
        <v>0</v>
      </c>
      <c r="DI295" s="343">
        <v>0</v>
      </c>
      <c r="DJ295" s="343">
        <v>0</v>
      </c>
      <c r="DK295" s="343">
        <v>0</v>
      </c>
      <c r="DL295" s="343">
        <v>0</v>
      </c>
      <c r="DM295" s="343">
        <v>0</v>
      </c>
      <c r="DN295" s="343">
        <v>0</v>
      </c>
      <c r="DO295" s="343">
        <v>0</v>
      </c>
      <c r="DP295" s="343">
        <v>0</v>
      </c>
      <c r="DQ295" s="343">
        <v>0</v>
      </c>
      <c r="DR295" s="343">
        <v>0</v>
      </c>
      <c r="DS295" s="343">
        <v>0</v>
      </c>
      <c r="DT295" s="343">
        <v>0</v>
      </c>
      <c r="DU295" s="343">
        <v>0</v>
      </c>
      <c r="DV295" s="343">
        <v>0</v>
      </c>
      <c r="DW295" s="343">
        <v>0</v>
      </c>
      <c r="DX295" s="343">
        <v>0</v>
      </c>
    </row>
    <row r="296" spans="1:128">
      <c r="A296" s="34"/>
      <c r="B296" s="34" t="s">
        <v>3090</v>
      </c>
      <c r="C296" s="490">
        <v>0</v>
      </c>
      <c r="D296" s="344">
        <v>0</v>
      </c>
      <c r="E296" s="344">
        <v>0</v>
      </c>
      <c r="F296" s="344">
        <v>0</v>
      </c>
      <c r="G296" s="344">
        <v>0</v>
      </c>
      <c r="H296" s="344">
        <v>0</v>
      </c>
      <c r="I296" s="344">
        <v>0</v>
      </c>
      <c r="J296" s="344">
        <v>0</v>
      </c>
      <c r="K296" s="344">
        <v>0</v>
      </c>
      <c r="L296" s="344">
        <v>0</v>
      </c>
      <c r="M296" s="344">
        <v>0</v>
      </c>
      <c r="N296" s="344">
        <v>0</v>
      </c>
      <c r="O296" s="344">
        <v>0</v>
      </c>
      <c r="P296" s="344">
        <v>0</v>
      </c>
      <c r="Q296" s="344">
        <v>0</v>
      </c>
      <c r="R296" s="344">
        <v>0</v>
      </c>
      <c r="S296" s="344">
        <v>0</v>
      </c>
      <c r="T296" s="344">
        <v>0</v>
      </c>
      <c r="U296" s="344">
        <v>0</v>
      </c>
      <c r="V296" s="344">
        <v>0</v>
      </c>
      <c r="W296" s="344">
        <v>0</v>
      </c>
      <c r="X296" s="344">
        <v>0</v>
      </c>
      <c r="Y296" s="344">
        <v>0</v>
      </c>
      <c r="Z296" s="344">
        <v>0</v>
      </c>
      <c r="AA296" s="344">
        <v>0</v>
      </c>
      <c r="AB296" s="344">
        <v>0</v>
      </c>
      <c r="AC296" s="344">
        <v>0</v>
      </c>
      <c r="AD296" s="344">
        <v>0</v>
      </c>
      <c r="AE296" s="344">
        <v>0</v>
      </c>
      <c r="AF296" s="344">
        <v>0</v>
      </c>
      <c r="AG296" s="344">
        <v>0</v>
      </c>
      <c r="AH296" s="344">
        <v>0</v>
      </c>
      <c r="AI296" s="344">
        <v>0</v>
      </c>
      <c r="AJ296" s="344">
        <v>0</v>
      </c>
      <c r="AK296" s="344">
        <v>0</v>
      </c>
      <c r="AL296" s="344">
        <v>0</v>
      </c>
      <c r="AM296" s="344">
        <v>0</v>
      </c>
      <c r="AN296" s="344">
        <v>0</v>
      </c>
      <c r="AO296" s="344">
        <v>0</v>
      </c>
      <c r="AP296" s="344">
        <v>0</v>
      </c>
      <c r="AQ296" s="344">
        <v>0</v>
      </c>
      <c r="AR296" s="344">
        <v>0</v>
      </c>
      <c r="AS296" s="344">
        <v>0</v>
      </c>
      <c r="AT296" s="344">
        <v>0</v>
      </c>
      <c r="AU296" s="344">
        <v>0</v>
      </c>
      <c r="AV296" s="344">
        <v>0</v>
      </c>
      <c r="AW296" s="344">
        <v>0</v>
      </c>
      <c r="AX296" s="344">
        <v>0</v>
      </c>
      <c r="AY296" s="344">
        <v>0</v>
      </c>
      <c r="AZ296" s="344">
        <v>0</v>
      </c>
      <c r="BA296" s="344">
        <v>0</v>
      </c>
      <c r="BB296" s="344">
        <v>0</v>
      </c>
      <c r="BC296" s="344">
        <v>0</v>
      </c>
      <c r="BD296" s="344">
        <v>0</v>
      </c>
      <c r="BE296" s="344">
        <v>0</v>
      </c>
      <c r="BF296" s="344">
        <v>0</v>
      </c>
      <c r="BG296" s="344">
        <v>0</v>
      </c>
      <c r="BH296" s="344">
        <v>0</v>
      </c>
      <c r="BI296" s="344">
        <v>0</v>
      </c>
      <c r="BJ296" s="344">
        <v>0</v>
      </c>
      <c r="BK296" s="344">
        <v>0</v>
      </c>
      <c r="BL296" s="344">
        <v>0</v>
      </c>
      <c r="BM296" s="344">
        <v>0</v>
      </c>
      <c r="BN296" s="344">
        <v>0</v>
      </c>
      <c r="BO296" s="344">
        <v>0</v>
      </c>
      <c r="BP296" s="344">
        <v>0</v>
      </c>
      <c r="BQ296" s="344">
        <v>0</v>
      </c>
      <c r="BR296" s="344">
        <v>0</v>
      </c>
      <c r="BS296" s="344">
        <v>0</v>
      </c>
      <c r="BT296" s="344">
        <v>0</v>
      </c>
      <c r="BU296" s="344">
        <v>0</v>
      </c>
      <c r="BV296" s="344">
        <v>0</v>
      </c>
      <c r="BW296" s="344">
        <v>0</v>
      </c>
      <c r="BX296" s="344">
        <v>0</v>
      </c>
      <c r="BY296" s="344">
        <v>0</v>
      </c>
      <c r="BZ296" s="344">
        <v>0</v>
      </c>
      <c r="CA296" s="344">
        <v>0</v>
      </c>
      <c r="CB296" s="344">
        <v>0</v>
      </c>
      <c r="CC296" s="344">
        <v>0</v>
      </c>
      <c r="CD296" s="344">
        <v>0</v>
      </c>
      <c r="CE296" s="344">
        <v>0</v>
      </c>
      <c r="CF296" s="344">
        <v>0</v>
      </c>
      <c r="CG296" s="344">
        <v>0</v>
      </c>
      <c r="CH296" s="344">
        <v>0</v>
      </c>
      <c r="CI296" s="344">
        <v>0</v>
      </c>
      <c r="CJ296" s="344">
        <v>0</v>
      </c>
      <c r="CK296" s="344">
        <v>0</v>
      </c>
      <c r="CL296" s="344">
        <v>0</v>
      </c>
      <c r="CM296" s="344">
        <v>0</v>
      </c>
      <c r="CN296" s="344">
        <v>0</v>
      </c>
      <c r="CO296" s="344">
        <v>0</v>
      </c>
      <c r="CP296" s="344">
        <v>0</v>
      </c>
      <c r="CQ296" s="344">
        <v>0</v>
      </c>
      <c r="CR296" s="344">
        <v>0</v>
      </c>
      <c r="CS296" s="344">
        <v>0</v>
      </c>
      <c r="CT296" s="344">
        <v>0</v>
      </c>
      <c r="CU296" s="344">
        <v>0</v>
      </c>
      <c r="CV296" s="344">
        <v>0</v>
      </c>
      <c r="CW296" s="344">
        <v>0</v>
      </c>
      <c r="CX296" s="344">
        <v>0</v>
      </c>
      <c r="CY296" s="344">
        <v>0</v>
      </c>
      <c r="CZ296" s="344">
        <v>0</v>
      </c>
      <c r="DA296" s="344">
        <v>0</v>
      </c>
      <c r="DB296" s="344">
        <v>0</v>
      </c>
      <c r="DC296" s="344">
        <v>0</v>
      </c>
      <c r="DD296" s="344">
        <v>0</v>
      </c>
      <c r="DE296" s="344">
        <v>0</v>
      </c>
      <c r="DF296" s="344">
        <v>0</v>
      </c>
      <c r="DG296" s="344">
        <v>0</v>
      </c>
      <c r="DH296" s="344">
        <v>0</v>
      </c>
      <c r="DI296" s="344">
        <v>0</v>
      </c>
      <c r="DJ296" s="344">
        <v>0</v>
      </c>
      <c r="DK296" s="344">
        <v>0</v>
      </c>
      <c r="DL296" s="344">
        <v>0</v>
      </c>
      <c r="DM296" s="344">
        <v>0</v>
      </c>
      <c r="DN296" s="344">
        <v>0</v>
      </c>
      <c r="DO296" s="344">
        <v>0</v>
      </c>
      <c r="DP296" s="344">
        <v>0</v>
      </c>
      <c r="DQ296" s="344">
        <v>0</v>
      </c>
      <c r="DR296" s="344">
        <v>0</v>
      </c>
      <c r="DS296" s="344">
        <v>0</v>
      </c>
      <c r="DT296" s="344">
        <v>0</v>
      </c>
      <c r="DU296" s="344">
        <v>0</v>
      </c>
      <c r="DV296" s="344">
        <v>0</v>
      </c>
      <c r="DW296" s="344">
        <v>0</v>
      </c>
      <c r="DX296" s="344">
        <v>0</v>
      </c>
    </row>
    <row r="297" spans="1:128">
      <c r="A297" s="34"/>
      <c r="B297" s="34" t="s">
        <v>3091</v>
      </c>
      <c r="C297" s="490">
        <v>0</v>
      </c>
      <c r="D297" s="344">
        <v>0</v>
      </c>
      <c r="E297" s="344">
        <v>0</v>
      </c>
      <c r="F297" s="344">
        <v>0</v>
      </c>
      <c r="G297" s="344">
        <v>0</v>
      </c>
      <c r="H297" s="344">
        <v>0</v>
      </c>
      <c r="I297" s="344">
        <v>0</v>
      </c>
      <c r="J297" s="344">
        <v>0</v>
      </c>
      <c r="K297" s="344">
        <v>0</v>
      </c>
      <c r="L297" s="344">
        <v>0</v>
      </c>
      <c r="M297" s="344">
        <v>0</v>
      </c>
      <c r="N297" s="344">
        <v>0</v>
      </c>
      <c r="O297" s="344">
        <v>0</v>
      </c>
      <c r="P297" s="344">
        <v>0</v>
      </c>
      <c r="Q297" s="344">
        <v>0</v>
      </c>
      <c r="R297" s="344">
        <v>0</v>
      </c>
      <c r="S297" s="344">
        <v>0</v>
      </c>
      <c r="T297" s="344">
        <v>0</v>
      </c>
      <c r="U297" s="344">
        <v>0</v>
      </c>
      <c r="V297" s="344">
        <v>0</v>
      </c>
      <c r="W297" s="344">
        <v>0</v>
      </c>
      <c r="X297" s="344">
        <v>0</v>
      </c>
      <c r="Y297" s="344">
        <v>0</v>
      </c>
      <c r="Z297" s="344">
        <v>0</v>
      </c>
      <c r="AA297" s="344">
        <v>0</v>
      </c>
      <c r="AB297" s="344">
        <v>0</v>
      </c>
      <c r="AC297" s="344">
        <v>0</v>
      </c>
      <c r="AD297" s="344">
        <v>0</v>
      </c>
      <c r="AE297" s="344">
        <v>0</v>
      </c>
      <c r="AF297" s="344">
        <v>0</v>
      </c>
      <c r="AG297" s="344">
        <v>0</v>
      </c>
      <c r="AH297" s="344">
        <v>0</v>
      </c>
      <c r="AI297" s="344">
        <v>0</v>
      </c>
      <c r="AJ297" s="344">
        <v>0</v>
      </c>
      <c r="AK297" s="344">
        <v>0</v>
      </c>
      <c r="AL297" s="344">
        <v>0</v>
      </c>
      <c r="AM297" s="344">
        <v>0</v>
      </c>
      <c r="AN297" s="344">
        <v>0</v>
      </c>
      <c r="AO297" s="344">
        <v>0</v>
      </c>
      <c r="AP297" s="344">
        <v>0</v>
      </c>
      <c r="AQ297" s="344">
        <v>0</v>
      </c>
      <c r="AR297" s="344">
        <v>0</v>
      </c>
      <c r="AS297" s="344">
        <v>0</v>
      </c>
      <c r="AT297" s="344">
        <v>0</v>
      </c>
      <c r="AU297" s="344">
        <v>0</v>
      </c>
      <c r="AV297" s="344">
        <v>0</v>
      </c>
      <c r="AW297" s="344">
        <v>0</v>
      </c>
      <c r="AX297" s="344">
        <v>0</v>
      </c>
      <c r="AY297" s="344">
        <v>0</v>
      </c>
      <c r="AZ297" s="344">
        <v>0</v>
      </c>
      <c r="BA297" s="344">
        <v>0</v>
      </c>
      <c r="BB297" s="344">
        <v>0</v>
      </c>
      <c r="BC297" s="344">
        <v>0</v>
      </c>
      <c r="BD297" s="344">
        <v>0</v>
      </c>
      <c r="BE297" s="344">
        <v>0</v>
      </c>
      <c r="BF297" s="344">
        <v>0</v>
      </c>
      <c r="BG297" s="344">
        <v>0</v>
      </c>
      <c r="BH297" s="344">
        <v>0</v>
      </c>
      <c r="BI297" s="344">
        <v>0</v>
      </c>
      <c r="BJ297" s="344">
        <v>0</v>
      </c>
      <c r="BK297" s="344">
        <v>0</v>
      </c>
      <c r="BL297" s="344">
        <v>0</v>
      </c>
      <c r="BM297" s="344">
        <v>0</v>
      </c>
      <c r="BN297" s="344">
        <v>0</v>
      </c>
      <c r="BO297" s="344">
        <v>0</v>
      </c>
      <c r="BP297" s="344">
        <v>0</v>
      </c>
      <c r="BQ297" s="344">
        <v>0</v>
      </c>
      <c r="BR297" s="344">
        <v>0</v>
      </c>
      <c r="BS297" s="344">
        <v>0</v>
      </c>
      <c r="BT297" s="344">
        <v>0</v>
      </c>
      <c r="BU297" s="344">
        <v>0</v>
      </c>
      <c r="BV297" s="344">
        <v>0</v>
      </c>
      <c r="BW297" s="344">
        <v>0</v>
      </c>
      <c r="BX297" s="344">
        <v>0</v>
      </c>
      <c r="BY297" s="344">
        <v>0</v>
      </c>
      <c r="BZ297" s="344">
        <v>0</v>
      </c>
      <c r="CA297" s="344">
        <v>0</v>
      </c>
      <c r="CB297" s="344">
        <v>0</v>
      </c>
      <c r="CC297" s="344">
        <v>0</v>
      </c>
      <c r="CD297" s="344">
        <v>0</v>
      </c>
      <c r="CE297" s="344">
        <v>0</v>
      </c>
      <c r="CF297" s="344">
        <v>0</v>
      </c>
      <c r="CG297" s="344">
        <v>0</v>
      </c>
      <c r="CH297" s="344">
        <v>0</v>
      </c>
      <c r="CI297" s="344">
        <v>0</v>
      </c>
      <c r="CJ297" s="344">
        <v>0</v>
      </c>
      <c r="CK297" s="344">
        <v>0</v>
      </c>
      <c r="CL297" s="344">
        <v>0</v>
      </c>
      <c r="CM297" s="344">
        <v>0</v>
      </c>
      <c r="CN297" s="344">
        <v>0</v>
      </c>
      <c r="CO297" s="344">
        <v>0</v>
      </c>
      <c r="CP297" s="344">
        <v>0</v>
      </c>
      <c r="CQ297" s="344">
        <v>0</v>
      </c>
      <c r="CR297" s="344">
        <v>0</v>
      </c>
      <c r="CS297" s="344">
        <v>0</v>
      </c>
      <c r="CT297" s="344">
        <v>0</v>
      </c>
      <c r="CU297" s="344">
        <v>0</v>
      </c>
      <c r="CV297" s="344">
        <v>0</v>
      </c>
      <c r="CW297" s="344">
        <v>0</v>
      </c>
      <c r="CX297" s="344">
        <v>0</v>
      </c>
      <c r="CY297" s="344">
        <v>0</v>
      </c>
      <c r="CZ297" s="344">
        <v>0</v>
      </c>
      <c r="DA297" s="344">
        <v>0</v>
      </c>
      <c r="DB297" s="344">
        <v>0</v>
      </c>
      <c r="DC297" s="344">
        <v>0</v>
      </c>
      <c r="DD297" s="344">
        <v>0</v>
      </c>
      <c r="DE297" s="344">
        <v>0</v>
      </c>
      <c r="DF297" s="344">
        <v>0</v>
      </c>
      <c r="DG297" s="344">
        <v>0</v>
      </c>
      <c r="DH297" s="344">
        <v>0</v>
      </c>
      <c r="DI297" s="344">
        <v>0</v>
      </c>
      <c r="DJ297" s="344">
        <v>0</v>
      </c>
      <c r="DK297" s="344">
        <v>0</v>
      </c>
      <c r="DL297" s="344">
        <v>0</v>
      </c>
      <c r="DM297" s="344">
        <v>0</v>
      </c>
      <c r="DN297" s="344">
        <v>0</v>
      </c>
      <c r="DO297" s="344">
        <v>0</v>
      </c>
      <c r="DP297" s="344">
        <v>0</v>
      </c>
      <c r="DQ297" s="344">
        <v>0</v>
      </c>
      <c r="DR297" s="344">
        <v>0</v>
      </c>
      <c r="DS297" s="344">
        <v>0</v>
      </c>
      <c r="DT297" s="344">
        <v>0</v>
      </c>
      <c r="DU297" s="344">
        <v>0</v>
      </c>
      <c r="DV297" s="344">
        <v>0</v>
      </c>
      <c r="DW297" s="344">
        <v>0</v>
      </c>
      <c r="DX297" s="344">
        <v>0</v>
      </c>
    </row>
    <row r="298" spans="1:128">
      <c r="A298" s="34"/>
      <c r="B298" s="34" t="s">
        <v>3072</v>
      </c>
      <c r="C298" s="490">
        <v>0</v>
      </c>
      <c r="D298" s="344">
        <v>0</v>
      </c>
      <c r="E298" s="344">
        <v>0</v>
      </c>
      <c r="F298" s="344">
        <v>0</v>
      </c>
      <c r="G298" s="344">
        <v>0</v>
      </c>
      <c r="H298" s="344">
        <v>0</v>
      </c>
      <c r="I298" s="344">
        <v>0</v>
      </c>
      <c r="J298" s="344">
        <v>0</v>
      </c>
      <c r="K298" s="344">
        <v>0</v>
      </c>
      <c r="L298" s="344">
        <v>0</v>
      </c>
      <c r="M298" s="344">
        <v>0</v>
      </c>
      <c r="N298" s="344">
        <v>0</v>
      </c>
      <c r="O298" s="344">
        <v>0</v>
      </c>
      <c r="P298" s="344">
        <v>0</v>
      </c>
      <c r="Q298" s="344">
        <v>0</v>
      </c>
      <c r="R298" s="344">
        <v>0</v>
      </c>
      <c r="S298" s="344">
        <v>0</v>
      </c>
      <c r="T298" s="344">
        <v>0</v>
      </c>
      <c r="U298" s="344">
        <v>0</v>
      </c>
      <c r="V298" s="344">
        <v>0</v>
      </c>
      <c r="W298" s="344">
        <v>0</v>
      </c>
      <c r="X298" s="344">
        <v>0</v>
      </c>
      <c r="Y298" s="344">
        <v>0</v>
      </c>
      <c r="Z298" s="344">
        <v>0</v>
      </c>
      <c r="AA298" s="344">
        <v>0</v>
      </c>
      <c r="AB298" s="344">
        <v>0</v>
      </c>
      <c r="AC298" s="344">
        <v>0</v>
      </c>
      <c r="AD298" s="344">
        <v>0</v>
      </c>
      <c r="AE298" s="344">
        <v>0</v>
      </c>
      <c r="AF298" s="344">
        <v>0</v>
      </c>
      <c r="AG298" s="344">
        <v>0</v>
      </c>
      <c r="AH298" s="344">
        <v>0</v>
      </c>
      <c r="AI298" s="344">
        <v>0</v>
      </c>
      <c r="AJ298" s="344">
        <v>0</v>
      </c>
      <c r="AK298" s="344">
        <v>0</v>
      </c>
      <c r="AL298" s="344">
        <v>0</v>
      </c>
      <c r="AM298" s="344">
        <v>0</v>
      </c>
      <c r="AN298" s="344">
        <v>0</v>
      </c>
      <c r="AO298" s="344">
        <v>0</v>
      </c>
      <c r="AP298" s="344">
        <v>0</v>
      </c>
      <c r="AQ298" s="344">
        <v>0</v>
      </c>
      <c r="AR298" s="344">
        <v>0</v>
      </c>
      <c r="AS298" s="344">
        <v>0</v>
      </c>
      <c r="AT298" s="344">
        <v>0</v>
      </c>
      <c r="AU298" s="344">
        <v>0</v>
      </c>
      <c r="AV298" s="344">
        <v>0</v>
      </c>
      <c r="AW298" s="344">
        <v>0</v>
      </c>
      <c r="AX298" s="344">
        <v>0</v>
      </c>
      <c r="AY298" s="344">
        <v>0</v>
      </c>
      <c r="AZ298" s="344">
        <v>0</v>
      </c>
      <c r="BA298" s="344">
        <v>0</v>
      </c>
      <c r="BB298" s="344">
        <v>0</v>
      </c>
      <c r="BC298" s="344">
        <v>0</v>
      </c>
      <c r="BD298" s="344">
        <v>0</v>
      </c>
      <c r="BE298" s="344">
        <v>0</v>
      </c>
      <c r="BF298" s="344">
        <v>0</v>
      </c>
      <c r="BG298" s="344">
        <v>0</v>
      </c>
      <c r="BH298" s="344">
        <v>0</v>
      </c>
      <c r="BI298" s="344">
        <v>0</v>
      </c>
      <c r="BJ298" s="344">
        <v>0</v>
      </c>
      <c r="BK298" s="344">
        <v>0</v>
      </c>
      <c r="BL298" s="344">
        <v>0</v>
      </c>
      <c r="BM298" s="344">
        <v>0</v>
      </c>
      <c r="BN298" s="344">
        <v>0</v>
      </c>
      <c r="BO298" s="344">
        <v>0</v>
      </c>
      <c r="BP298" s="344">
        <v>0</v>
      </c>
      <c r="BQ298" s="344">
        <v>0</v>
      </c>
      <c r="BR298" s="344">
        <v>0</v>
      </c>
      <c r="BS298" s="344">
        <v>0</v>
      </c>
      <c r="BT298" s="344">
        <v>0</v>
      </c>
      <c r="BU298" s="344">
        <v>0</v>
      </c>
      <c r="BV298" s="344">
        <v>0</v>
      </c>
      <c r="BW298" s="344">
        <v>0</v>
      </c>
      <c r="BX298" s="344">
        <v>0</v>
      </c>
      <c r="BY298" s="344">
        <v>0</v>
      </c>
      <c r="BZ298" s="344">
        <v>0</v>
      </c>
      <c r="CA298" s="344">
        <v>0</v>
      </c>
      <c r="CB298" s="344">
        <v>0</v>
      </c>
      <c r="CC298" s="344">
        <v>0</v>
      </c>
      <c r="CD298" s="344">
        <v>0</v>
      </c>
      <c r="CE298" s="344">
        <v>0</v>
      </c>
      <c r="CF298" s="344">
        <v>0</v>
      </c>
      <c r="CG298" s="344">
        <v>0</v>
      </c>
      <c r="CH298" s="344">
        <v>0</v>
      </c>
      <c r="CI298" s="344">
        <v>0</v>
      </c>
      <c r="CJ298" s="344">
        <v>0</v>
      </c>
      <c r="CK298" s="344">
        <v>0</v>
      </c>
      <c r="CL298" s="344">
        <v>0</v>
      </c>
      <c r="CM298" s="344">
        <v>0</v>
      </c>
      <c r="CN298" s="344">
        <v>0</v>
      </c>
      <c r="CO298" s="344">
        <v>0</v>
      </c>
      <c r="CP298" s="344">
        <v>0</v>
      </c>
      <c r="CQ298" s="344">
        <v>0</v>
      </c>
      <c r="CR298" s="344">
        <v>0</v>
      </c>
      <c r="CS298" s="344">
        <v>0</v>
      </c>
      <c r="CT298" s="344">
        <v>0</v>
      </c>
      <c r="CU298" s="344">
        <v>0</v>
      </c>
      <c r="CV298" s="344">
        <v>0</v>
      </c>
      <c r="CW298" s="344">
        <v>0</v>
      </c>
      <c r="CX298" s="344">
        <v>0</v>
      </c>
      <c r="CY298" s="344">
        <v>0</v>
      </c>
      <c r="CZ298" s="344">
        <v>0</v>
      </c>
      <c r="DA298" s="344">
        <v>0</v>
      </c>
      <c r="DB298" s="344">
        <v>0</v>
      </c>
      <c r="DC298" s="344">
        <v>0</v>
      </c>
      <c r="DD298" s="344">
        <v>0</v>
      </c>
      <c r="DE298" s="344">
        <v>0</v>
      </c>
      <c r="DF298" s="344">
        <v>0</v>
      </c>
      <c r="DG298" s="344">
        <v>0</v>
      </c>
      <c r="DH298" s="344">
        <v>0</v>
      </c>
      <c r="DI298" s="344">
        <v>0</v>
      </c>
      <c r="DJ298" s="344">
        <v>0</v>
      </c>
      <c r="DK298" s="344">
        <v>0</v>
      </c>
      <c r="DL298" s="344">
        <v>0</v>
      </c>
      <c r="DM298" s="344">
        <v>0</v>
      </c>
      <c r="DN298" s="344">
        <v>0</v>
      </c>
      <c r="DO298" s="344">
        <v>0</v>
      </c>
      <c r="DP298" s="344">
        <v>0</v>
      </c>
      <c r="DQ298" s="344">
        <v>0</v>
      </c>
      <c r="DR298" s="344">
        <v>0</v>
      </c>
      <c r="DS298" s="344">
        <v>0</v>
      </c>
      <c r="DT298" s="344">
        <v>0</v>
      </c>
      <c r="DU298" s="344">
        <v>0</v>
      </c>
      <c r="DV298" s="344">
        <v>0</v>
      </c>
      <c r="DW298" s="344">
        <v>0</v>
      </c>
      <c r="DX298" s="344">
        <v>0</v>
      </c>
    </row>
    <row r="299" spans="1:128">
      <c r="A299" s="34"/>
      <c r="B299" s="34" t="s">
        <v>3073</v>
      </c>
      <c r="C299" s="490">
        <v>0</v>
      </c>
      <c r="D299" s="344">
        <v>0</v>
      </c>
      <c r="E299" s="344">
        <v>0</v>
      </c>
      <c r="F299" s="344">
        <v>0</v>
      </c>
      <c r="G299" s="344">
        <v>0</v>
      </c>
      <c r="H299" s="344">
        <v>0</v>
      </c>
      <c r="I299" s="344">
        <v>0</v>
      </c>
      <c r="J299" s="344">
        <v>0</v>
      </c>
      <c r="K299" s="344">
        <v>0</v>
      </c>
      <c r="L299" s="344">
        <v>0</v>
      </c>
      <c r="M299" s="344">
        <v>0</v>
      </c>
      <c r="N299" s="344">
        <v>0</v>
      </c>
      <c r="O299" s="344">
        <v>0</v>
      </c>
      <c r="P299" s="344">
        <v>0</v>
      </c>
      <c r="Q299" s="344">
        <v>0</v>
      </c>
      <c r="R299" s="344">
        <v>0</v>
      </c>
      <c r="S299" s="344">
        <v>0</v>
      </c>
      <c r="T299" s="344">
        <v>0</v>
      </c>
      <c r="U299" s="344">
        <v>0</v>
      </c>
      <c r="V299" s="344">
        <v>0</v>
      </c>
      <c r="W299" s="344">
        <v>0</v>
      </c>
      <c r="X299" s="344">
        <v>0</v>
      </c>
      <c r="Y299" s="344">
        <v>0</v>
      </c>
      <c r="Z299" s="344">
        <v>0</v>
      </c>
      <c r="AA299" s="344">
        <v>0</v>
      </c>
      <c r="AB299" s="344">
        <v>0</v>
      </c>
      <c r="AC299" s="344">
        <v>0</v>
      </c>
      <c r="AD299" s="344">
        <v>0</v>
      </c>
      <c r="AE299" s="344">
        <v>0</v>
      </c>
      <c r="AF299" s="344">
        <v>0</v>
      </c>
      <c r="AG299" s="344">
        <v>0</v>
      </c>
      <c r="AH299" s="344">
        <v>0</v>
      </c>
      <c r="AI299" s="344">
        <v>0</v>
      </c>
      <c r="AJ299" s="344">
        <v>0</v>
      </c>
      <c r="AK299" s="344">
        <v>0</v>
      </c>
      <c r="AL299" s="344">
        <v>0</v>
      </c>
      <c r="AM299" s="344">
        <v>0</v>
      </c>
      <c r="AN299" s="344">
        <v>0</v>
      </c>
      <c r="AO299" s="344">
        <v>0</v>
      </c>
      <c r="AP299" s="344">
        <v>0</v>
      </c>
      <c r="AQ299" s="344">
        <v>0</v>
      </c>
      <c r="AR299" s="344">
        <v>0</v>
      </c>
      <c r="AS299" s="344">
        <v>0</v>
      </c>
      <c r="AT299" s="344">
        <v>0</v>
      </c>
      <c r="AU299" s="344">
        <v>0</v>
      </c>
      <c r="AV299" s="344">
        <v>0</v>
      </c>
      <c r="AW299" s="344">
        <v>0</v>
      </c>
      <c r="AX299" s="344">
        <v>0</v>
      </c>
      <c r="AY299" s="344">
        <v>0</v>
      </c>
      <c r="AZ299" s="344">
        <v>0</v>
      </c>
      <c r="BA299" s="344">
        <v>0</v>
      </c>
      <c r="BB299" s="344">
        <v>0</v>
      </c>
      <c r="BC299" s="344">
        <v>0</v>
      </c>
      <c r="BD299" s="344">
        <v>0</v>
      </c>
      <c r="BE299" s="344">
        <v>0</v>
      </c>
      <c r="BF299" s="344">
        <v>0</v>
      </c>
      <c r="BG299" s="344">
        <v>0</v>
      </c>
      <c r="BH299" s="344">
        <v>0</v>
      </c>
      <c r="BI299" s="344">
        <v>0</v>
      </c>
      <c r="BJ299" s="344">
        <v>0</v>
      </c>
      <c r="BK299" s="344">
        <v>0</v>
      </c>
      <c r="BL299" s="344">
        <v>0</v>
      </c>
      <c r="BM299" s="344">
        <v>0</v>
      </c>
      <c r="BN299" s="344">
        <v>0</v>
      </c>
      <c r="BO299" s="344">
        <v>0</v>
      </c>
      <c r="BP299" s="344">
        <v>0</v>
      </c>
      <c r="BQ299" s="344">
        <v>0</v>
      </c>
      <c r="BR299" s="344">
        <v>0</v>
      </c>
      <c r="BS299" s="344">
        <v>0</v>
      </c>
      <c r="BT299" s="344">
        <v>0</v>
      </c>
      <c r="BU299" s="344">
        <v>0</v>
      </c>
      <c r="BV299" s="344">
        <v>0</v>
      </c>
      <c r="BW299" s="344">
        <v>0</v>
      </c>
      <c r="BX299" s="344">
        <v>0</v>
      </c>
      <c r="BY299" s="344">
        <v>0</v>
      </c>
      <c r="BZ299" s="344">
        <v>0</v>
      </c>
      <c r="CA299" s="344">
        <v>0</v>
      </c>
      <c r="CB299" s="344">
        <v>0</v>
      </c>
      <c r="CC299" s="344">
        <v>0</v>
      </c>
      <c r="CD299" s="344">
        <v>0</v>
      </c>
      <c r="CE299" s="344">
        <v>0</v>
      </c>
      <c r="CF299" s="344">
        <v>0</v>
      </c>
      <c r="CG299" s="344">
        <v>0</v>
      </c>
      <c r="CH299" s="344">
        <v>0</v>
      </c>
      <c r="CI299" s="344">
        <v>0</v>
      </c>
      <c r="CJ299" s="344">
        <v>0</v>
      </c>
      <c r="CK299" s="344">
        <v>0</v>
      </c>
      <c r="CL299" s="344">
        <v>0</v>
      </c>
      <c r="CM299" s="344">
        <v>0</v>
      </c>
      <c r="CN299" s="344">
        <v>0</v>
      </c>
      <c r="CO299" s="344">
        <v>0</v>
      </c>
      <c r="CP299" s="344">
        <v>0</v>
      </c>
      <c r="CQ299" s="344">
        <v>0</v>
      </c>
      <c r="CR299" s="344">
        <v>0</v>
      </c>
      <c r="CS299" s="344">
        <v>0</v>
      </c>
      <c r="CT299" s="344">
        <v>0</v>
      </c>
      <c r="CU299" s="344">
        <v>0</v>
      </c>
      <c r="CV299" s="344">
        <v>0</v>
      </c>
      <c r="CW299" s="344">
        <v>0</v>
      </c>
      <c r="CX299" s="344">
        <v>0</v>
      </c>
      <c r="CY299" s="344">
        <v>0</v>
      </c>
      <c r="CZ299" s="344">
        <v>0</v>
      </c>
      <c r="DA299" s="344">
        <v>0</v>
      </c>
      <c r="DB299" s="344">
        <v>0</v>
      </c>
      <c r="DC299" s="344">
        <v>0</v>
      </c>
      <c r="DD299" s="344">
        <v>0</v>
      </c>
      <c r="DE299" s="344">
        <v>0</v>
      </c>
      <c r="DF299" s="344">
        <v>0</v>
      </c>
      <c r="DG299" s="344">
        <v>0</v>
      </c>
      <c r="DH299" s="344">
        <v>0</v>
      </c>
      <c r="DI299" s="344">
        <v>0</v>
      </c>
      <c r="DJ299" s="344">
        <v>0</v>
      </c>
      <c r="DK299" s="344">
        <v>0</v>
      </c>
      <c r="DL299" s="344">
        <v>0</v>
      </c>
      <c r="DM299" s="344">
        <v>0</v>
      </c>
      <c r="DN299" s="344">
        <v>0</v>
      </c>
      <c r="DO299" s="344">
        <v>0</v>
      </c>
      <c r="DP299" s="344">
        <v>0</v>
      </c>
      <c r="DQ299" s="344">
        <v>0</v>
      </c>
      <c r="DR299" s="344">
        <v>0</v>
      </c>
      <c r="DS299" s="344">
        <v>0</v>
      </c>
      <c r="DT299" s="344">
        <v>0</v>
      </c>
      <c r="DU299" s="344">
        <v>0</v>
      </c>
      <c r="DV299" s="344">
        <v>0</v>
      </c>
      <c r="DW299" s="344">
        <v>0</v>
      </c>
      <c r="DX299" s="344">
        <v>0</v>
      </c>
    </row>
    <row r="300" spans="1:128">
      <c r="A300" s="34"/>
      <c r="B300" s="34" t="s">
        <v>3074</v>
      </c>
      <c r="C300" s="490">
        <v>0</v>
      </c>
      <c r="D300" s="344">
        <v>0</v>
      </c>
      <c r="E300" s="344">
        <v>0</v>
      </c>
      <c r="F300" s="344">
        <v>0</v>
      </c>
      <c r="G300" s="344">
        <v>0</v>
      </c>
      <c r="H300" s="344">
        <v>0</v>
      </c>
      <c r="I300" s="344">
        <v>0</v>
      </c>
      <c r="J300" s="344">
        <v>0</v>
      </c>
      <c r="K300" s="344">
        <v>0</v>
      </c>
      <c r="L300" s="344">
        <v>0</v>
      </c>
      <c r="M300" s="344">
        <v>0</v>
      </c>
      <c r="N300" s="344">
        <v>0</v>
      </c>
      <c r="O300" s="344">
        <v>0</v>
      </c>
      <c r="P300" s="344">
        <v>0</v>
      </c>
      <c r="Q300" s="344">
        <v>0</v>
      </c>
      <c r="R300" s="344">
        <v>0</v>
      </c>
      <c r="S300" s="344">
        <v>0</v>
      </c>
      <c r="T300" s="344">
        <v>0</v>
      </c>
      <c r="U300" s="344">
        <v>0</v>
      </c>
      <c r="V300" s="344">
        <v>0</v>
      </c>
      <c r="W300" s="344">
        <v>0</v>
      </c>
      <c r="X300" s="344">
        <v>0</v>
      </c>
      <c r="Y300" s="344">
        <v>0</v>
      </c>
      <c r="Z300" s="344">
        <v>0</v>
      </c>
      <c r="AA300" s="344">
        <v>0</v>
      </c>
      <c r="AB300" s="344">
        <v>0</v>
      </c>
      <c r="AC300" s="344">
        <v>0</v>
      </c>
      <c r="AD300" s="344">
        <v>0</v>
      </c>
      <c r="AE300" s="344">
        <v>0</v>
      </c>
      <c r="AF300" s="344">
        <v>0</v>
      </c>
      <c r="AG300" s="344">
        <v>0</v>
      </c>
      <c r="AH300" s="344">
        <v>0</v>
      </c>
      <c r="AI300" s="344">
        <v>0</v>
      </c>
      <c r="AJ300" s="344">
        <v>0</v>
      </c>
      <c r="AK300" s="344">
        <v>0</v>
      </c>
      <c r="AL300" s="344">
        <v>0</v>
      </c>
      <c r="AM300" s="344">
        <v>0</v>
      </c>
      <c r="AN300" s="344">
        <v>0</v>
      </c>
      <c r="AO300" s="344">
        <v>0</v>
      </c>
      <c r="AP300" s="344">
        <v>0</v>
      </c>
      <c r="AQ300" s="344">
        <v>0</v>
      </c>
      <c r="AR300" s="344">
        <v>0</v>
      </c>
      <c r="AS300" s="344">
        <v>0</v>
      </c>
      <c r="AT300" s="344">
        <v>0</v>
      </c>
      <c r="AU300" s="344">
        <v>0</v>
      </c>
      <c r="AV300" s="344">
        <v>0</v>
      </c>
      <c r="AW300" s="344">
        <v>0</v>
      </c>
      <c r="AX300" s="344">
        <v>0</v>
      </c>
      <c r="AY300" s="344">
        <v>0</v>
      </c>
      <c r="AZ300" s="344">
        <v>0</v>
      </c>
      <c r="BA300" s="344">
        <v>0</v>
      </c>
      <c r="BB300" s="344">
        <v>0</v>
      </c>
      <c r="BC300" s="344">
        <v>0</v>
      </c>
      <c r="BD300" s="344">
        <v>0</v>
      </c>
      <c r="BE300" s="344">
        <v>0</v>
      </c>
      <c r="BF300" s="344">
        <v>0</v>
      </c>
      <c r="BG300" s="344">
        <v>0</v>
      </c>
      <c r="BH300" s="344">
        <v>0</v>
      </c>
      <c r="BI300" s="344">
        <v>0</v>
      </c>
      <c r="BJ300" s="344">
        <v>0</v>
      </c>
      <c r="BK300" s="344">
        <v>0</v>
      </c>
      <c r="BL300" s="344">
        <v>0</v>
      </c>
      <c r="BM300" s="344">
        <v>0</v>
      </c>
      <c r="BN300" s="344">
        <v>0</v>
      </c>
      <c r="BO300" s="344">
        <v>0</v>
      </c>
      <c r="BP300" s="344">
        <v>0</v>
      </c>
      <c r="BQ300" s="344">
        <v>0</v>
      </c>
      <c r="BR300" s="344">
        <v>0</v>
      </c>
      <c r="BS300" s="344">
        <v>0</v>
      </c>
      <c r="BT300" s="344">
        <v>0</v>
      </c>
      <c r="BU300" s="344">
        <v>0</v>
      </c>
      <c r="BV300" s="344">
        <v>0</v>
      </c>
      <c r="BW300" s="344">
        <v>0</v>
      </c>
      <c r="BX300" s="344">
        <v>0</v>
      </c>
      <c r="BY300" s="344">
        <v>0</v>
      </c>
      <c r="BZ300" s="344">
        <v>0</v>
      </c>
      <c r="CA300" s="344">
        <v>0</v>
      </c>
      <c r="CB300" s="344">
        <v>0</v>
      </c>
      <c r="CC300" s="344">
        <v>0</v>
      </c>
      <c r="CD300" s="344">
        <v>0</v>
      </c>
      <c r="CE300" s="344">
        <v>0</v>
      </c>
      <c r="CF300" s="344">
        <v>0</v>
      </c>
      <c r="CG300" s="344">
        <v>0</v>
      </c>
      <c r="CH300" s="344">
        <v>0</v>
      </c>
      <c r="CI300" s="344">
        <v>0</v>
      </c>
      <c r="CJ300" s="344">
        <v>0</v>
      </c>
      <c r="CK300" s="344">
        <v>0</v>
      </c>
      <c r="CL300" s="344">
        <v>0</v>
      </c>
      <c r="CM300" s="344">
        <v>0</v>
      </c>
      <c r="CN300" s="344">
        <v>0</v>
      </c>
      <c r="CO300" s="344">
        <v>0</v>
      </c>
      <c r="CP300" s="344">
        <v>0</v>
      </c>
      <c r="CQ300" s="344">
        <v>0</v>
      </c>
      <c r="CR300" s="344">
        <v>0</v>
      </c>
      <c r="CS300" s="344">
        <v>0</v>
      </c>
      <c r="CT300" s="344">
        <v>0</v>
      </c>
      <c r="CU300" s="344">
        <v>0</v>
      </c>
      <c r="CV300" s="344">
        <v>0</v>
      </c>
      <c r="CW300" s="344">
        <v>0</v>
      </c>
      <c r="CX300" s="344">
        <v>0</v>
      </c>
      <c r="CY300" s="344">
        <v>0</v>
      </c>
      <c r="CZ300" s="344">
        <v>0</v>
      </c>
      <c r="DA300" s="344">
        <v>0</v>
      </c>
      <c r="DB300" s="344">
        <v>0</v>
      </c>
      <c r="DC300" s="344">
        <v>0</v>
      </c>
      <c r="DD300" s="344">
        <v>0</v>
      </c>
      <c r="DE300" s="344">
        <v>0</v>
      </c>
      <c r="DF300" s="344">
        <v>0</v>
      </c>
      <c r="DG300" s="344">
        <v>0</v>
      </c>
      <c r="DH300" s="344">
        <v>0</v>
      </c>
      <c r="DI300" s="344">
        <v>0</v>
      </c>
      <c r="DJ300" s="344">
        <v>0</v>
      </c>
      <c r="DK300" s="344">
        <v>0</v>
      </c>
      <c r="DL300" s="344">
        <v>0</v>
      </c>
      <c r="DM300" s="344">
        <v>0</v>
      </c>
      <c r="DN300" s="344">
        <v>0</v>
      </c>
      <c r="DO300" s="344">
        <v>0</v>
      </c>
      <c r="DP300" s="344">
        <v>0</v>
      </c>
      <c r="DQ300" s="344">
        <v>0</v>
      </c>
      <c r="DR300" s="344">
        <v>0</v>
      </c>
      <c r="DS300" s="344">
        <v>0</v>
      </c>
      <c r="DT300" s="344">
        <v>0</v>
      </c>
      <c r="DU300" s="344">
        <v>0</v>
      </c>
      <c r="DV300" s="344">
        <v>0</v>
      </c>
      <c r="DW300" s="344">
        <v>0</v>
      </c>
      <c r="DX300" s="344">
        <v>0</v>
      </c>
    </row>
    <row r="301" spans="1:128">
      <c r="A301" s="36"/>
      <c r="B301" s="515" t="s">
        <v>3075</v>
      </c>
      <c r="C301" s="491">
        <v>0</v>
      </c>
      <c r="D301" s="327">
        <v>0</v>
      </c>
      <c r="E301" s="327">
        <v>0</v>
      </c>
      <c r="F301" s="327">
        <v>0</v>
      </c>
      <c r="G301" s="327">
        <v>0</v>
      </c>
      <c r="H301" s="327">
        <v>0</v>
      </c>
      <c r="I301" s="327">
        <v>0</v>
      </c>
      <c r="J301" s="327">
        <v>0</v>
      </c>
      <c r="K301" s="327">
        <v>0</v>
      </c>
      <c r="L301" s="327">
        <v>0</v>
      </c>
      <c r="M301" s="327">
        <v>0</v>
      </c>
      <c r="N301" s="327">
        <v>0</v>
      </c>
      <c r="O301" s="327">
        <v>0</v>
      </c>
      <c r="P301" s="327">
        <v>0</v>
      </c>
      <c r="Q301" s="327">
        <v>0</v>
      </c>
      <c r="R301" s="327">
        <v>0</v>
      </c>
      <c r="S301" s="327">
        <v>0</v>
      </c>
      <c r="T301" s="327">
        <v>0</v>
      </c>
      <c r="U301" s="327">
        <v>0</v>
      </c>
      <c r="V301" s="327">
        <v>0</v>
      </c>
      <c r="W301" s="327">
        <v>0</v>
      </c>
      <c r="X301" s="327">
        <v>0</v>
      </c>
      <c r="Y301" s="327">
        <v>0</v>
      </c>
      <c r="Z301" s="327">
        <v>0</v>
      </c>
      <c r="AA301" s="327">
        <v>0</v>
      </c>
      <c r="AB301" s="327">
        <v>0</v>
      </c>
      <c r="AC301" s="327">
        <v>0</v>
      </c>
      <c r="AD301" s="327">
        <v>0</v>
      </c>
      <c r="AE301" s="327">
        <v>0</v>
      </c>
      <c r="AF301" s="327">
        <v>0</v>
      </c>
      <c r="AG301" s="327">
        <v>0</v>
      </c>
      <c r="AH301" s="327">
        <v>0</v>
      </c>
      <c r="AI301" s="327">
        <v>0</v>
      </c>
      <c r="AJ301" s="327">
        <v>0</v>
      </c>
      <c r="AK301" s="327">
        <v>0</v>
      </c>
      <c r="AL301" s="327">
        <v>0</v>
      </c>
      <c r="AM301" s="327">
        <v>0</v>
      </c>
      <c r="AN301" s="327">
        <v>0</v>
      </c>
      <c r="AO301" s="327">
        <v>0</v>
      </c>
      <c r="AP301" s="327">
        <v>0</v>
      </c>
      <c r="AQ301" s="327">
        <v>0</v>
      </c>
      <c r="AR301" s="327">
        <v>0</v>
      </c>
      <c r="AS301" s="327">
        <v>0</v>
      </c>
      <c r="AT301" s="327">
        <v>0</v>
      </c>
      <c r="AU301" s="327">
        <v>0</v>
      </c>
      <c r="AV301" s="327">
        <v>0</v>
      </c>
      <c r="AW301" s="327">
        <v>0</v>
      </c>
      <c r="AX301" s="327">
        <v>0</v>
      </c>
      <c r="AY301" s="327">
        <v>0</v>
      </c>
      <c r="AZ301" s="327">
        <v>0</v>
      </c>
      <c r="BA301" s="327">
        <v>0</v>
      </c>
      <c r="BB301" s="327">
        <v>0</v>
      </c>
      <c r="BC301" s="327">
        <v>0</v>
      </c>
      <c r="BD301" s="327">
        <v>0</v>
      </c>
      <c r="BE301" s="327">
        <v>0</v>
      </c>
      <c r="BF301" s="327">
        <v>0</v>
      </c>
      <c r="BG301" s="327">
        <v>0</v>
      </c>
      <c r="BH301" s="327">
        <v>0</v>
      </c>
      <c r="BI301" s="327">
        <v>0</v>
      </c>
      <c r="BJ301" s="327">
        <v>0</v>
      </c>
      <c r="BK301" s="327">
        <v>0</v>
      </c>
      <c r="BL301" s="327">
        <v>0</v>
      </c>
      <c r="BM301" s="327">
        <v>0</v>
      </c>
      <c r="BN301" s="327">
        <v>0</v>
      </c>
      <c r="BO301" s="327">
        <v>0</v>
      </c>
      <c r="BP301" s="327">
        <v>0</v>
      </c>
      <c r="BQ301" s="327">
        <v>0</v>
      </c>
      <c r="BR301" s="327">
        <v>0</v>
      </c>
      <c r="BS301" s="327">
        <v>0</v>
      </c>
      <c r="BT301" s="327">
        <v>0</v>
      </c>
      <c r="BU301" s="327">
        <v>0</v>
      </c>
      <c r="BV301" s="327">
        <v>0</v>
      </c>
      <c r="BW301" s="327">
        <v>0</v>
      </c>
      <c r="BX301" s="327">
        <v>0</v>
      </c>
      <c r="BY301" s="327">
        <v>0</v>
      </c>
      <c r="BZ301" s="327">
        <v>0</v>
      </c>
      <c r="CA301" s="327">
        <v>0</v>
      </c>
      <c r="CB301" s="327">
        <v>0</v>
      </c>
      <c r="CC301" s="327">
        <v>0</v>
      </c>
      <c r="CD301" s="327">
        <v>0</v>
      </c>
      <c r="CE301" s="327">
        <v>0</v>
      </c>
      <c r="CF301" s="327">
        <v>0</v>
      </c>
      <c r="CG301" s="327">
        <v>0</v>
      </c>
      <c r="CH301" s="327">
        <v>0</v>
      </c>
      <c r="CI301" s="327">
        <v>0</v>
      </c>
      <c r="CJ301" s="327">
        <v>0</v>
      </c>
      <c r="CK301" s="327">
        <v>0</v>
      </c>
      <c r="CL301" s="327">
        <v>0</v>
      </c>
      <c r="CM301" s="327">
        <v>0</v>
      </c>
      <c r="CN301" s="327">
        <v>0</v>
      </c>
      <c r="CO301" s="327">
        <v>0</v>
      </c>
      <c r="CP301" s="327">
        <v>0</v>
      </c>
      <c r="CQ301" s="327">
        <v>0</v>
      </c>
      <c r="CR301" s="327">
        <v>0</v>
      </c>
      <c r="CS301" s="327">
        <v>0</v>
      </c>
      <c r="CT301" s="327">
        <v>0</v>
      </c>
      <c r="CU301" s="327">
        <v>0</v>
      </c>
      <c r="CV301" s="327">
        <v>0</v>
      </c>
      <c r="CW301" s="327">
        <v>0</v>
      </c>
      <c r="CX301" s="327">
        <v>0</v>
      </c>
      <c r="CY301" s="327">
        <v>0</v>
      </c>
      <c r="CZ301" s="327">
        <v>0</v>
      </c>
      <c r="DA301" s="327">
        <v>0</v>
      </c>
      <c r="DB301" s="327">
        <v>0</v>
      </c>
      <c r="DC301" s="327">
        <v>0</v>
      </c>
      <c r="DD301" s="327">
        <v>0</v>
      </c>
      <c r="DE301" s="327">
        <v>0</v>
      </c>
      <c r="DF301" s="327">
        <v>0</v>
      </c>
      <c r="DG301" s="327">
        <v>0</v>
      </c>
      <c r="DH301" s="327">
        <v>0</v>
      </c>
      <c r="DI301" s="327">
        <v>0</v>
      </c>
      <c r="DJ301" s="327">
        <v>0</v>
      </c>
      <c r="DK301" s="327">
        <v>0</v>
      </c>
      <c r="DL301" s="327">
        <v>0</v>
      </c>
      <c r="DM301" s="327">
        <v>0</v>
      </c>
      <c r="DN301" s="327">
        <v>0</v>
      </c>
      <c r="DO301" s="327">
        <v>0</v>
      </c>
      <c r="DP301" s="327">
        <v>0</v>
      </c>
      <c r="DQ301" s="327">
        <v>0</v>
      </c>
      <c r="DR301" s="327">
        <v>0</v>
      </c>
      <c r="DS301" s="327">
        <v>0</v>
      </c>
      <c r="DT301" s="327">
        <v>0</v>
      </c>
      <c r="DU301" s="327">
        <v>0</v>
      </c>
      <c r="DV301" s="327">
        <v>0</v>
      </c>
      <c r="DW301" s="327">
        <v>0</v>
      </c>
      <c r="DX301" s="327">
        <v>0</v>
      </c>
    </row>
    <row r="302" spans="1:128">
      <c r="A302" s="30"/>
      <c r="B302" s="30"/>
      <c r="C302" s="345"/>
      <c r="D302" s="345"/>
      <c r="E302" s="345"/>
      <c r="F302" s="345"/>
      <c r="G302" s="345"/>
      <c r="H302" s="345"/>
      <c r="I302" s="345"/>
      <c r="J302" s="345"/>
      <c r="K302" s="345"/>
      <c r="L302" s="345"/>
      <c r="M302" s="345"/>
      <c r="N302" s="345"/>
      <c r="O302" s="345"/>
      <c r="P302" s="345"/>
      <c r="Q302" s="345"/>
      <c r="R302" s="345"/>
      <c r="S302" s="345"/>
      <c r="T302" s="345"/>
      <c r="U302" s="345"/>
      <c r="V302" s="345"/>
      <c r="W302" s="34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c r="AS302" s="345"/>
      <c r="AT302" s="345"/>
      <c r="AU302" s="345"/>
      <c r="AV302" s="345"/>
      <c r="AW302" s="345"/>
      <c r="AX302" s="345"/>
      <c r="AY302" s="345"/>
      <c r="AZ302" s="345"/>
      <c r="BA302" s="345"/>
      <c r="BB302" s="345"/>
      <c r="BC302" s="345"/>
      <c r="BD302" s="345"/>
      <c r="BE302" s="345"/>
      <c r="BF302" s="345"/>
      <c r="BG302" s="345"/>
      <c r="BH302" s="345"/>
      <c r="BI302" s="345"/>
      <c r="BJ302" s="345"/>
      <c r="BK302" s="345"/>
      <c r="BL302" s="345"/>
      <c r="BM302" s="345"/>
      <c r="BN302" s="345"/>
      <c r="BO302" s="345"/>
      <c r="BP302" s="345"/>
      <c r="BQ302" s="345"/>
      <c r="BR302" s="345"/>
      <c r="BS302" s="345"/>
      <c r="BT302" s="345"/>
      <c r="BU302" s="345"/>
      <c r="BV302" s="345"/>
      <c r="BW302" s="345"/>
      <c r="BX302" s="345"/>
      <c r="BY302" s="345"/>
      <c r="BZ302" s="345"/>
      <c r="CA302" s="345"/>
      <c r="CB302" s="345"/>
      <c r="CC302" s="345"/>
      <c r="CD302" s="345"/>
      <c r="CE302" s="345"/>
      <c r="CF302" s="345"/>
      <c r="CG302" s="345"/>
      <c r="CH302" s="345"/>
      <c r="CI302" s="345"/>
      <c r="CJ302" s="345"/>
      <c r="CK302" s="345"/>
      <c r="CL302" s="345"/>
      <c r="CM302" s="345"/>
      <c r="CN302" s="345"/>
      <c r="CO302" s="345"/>
      <c r="CP302" s="345"/>
      <c r="CQ302" s="345"/>
      <c r="CR302" s="345"/>
      <c r="CS302" s="345"/>
      <c r="CT302" s="345"/>
      <c r="CU302" s="345"/>
      <c r="CV302" s="345"/>
      <c r="CW302" s="345"/>
      <c r="CX302" s="345"/>
      <c r="CY302" s="345"/>
      <c r="CZ302" s="345"/>
      <c r="DA302" s="345"/>
      <c r="DB302" s="345"/>
      <c r="DC302" s="345"/>
      <c r="DD302" s="345"/>
      <c r="DE302" s="345"/>
      <c r="DF302" s="345"/>
      <c r="DG302" s="345"/>
      <c r="DH302" s="345"/>
      <c r="DI302" s="345"/>
      <c r="DJ302" s="345"/>
      <c r="DK302" s="345"/>
      <c r="DL302" s="345"/>
      <c r="DM302" s="345"/>
      <c r="DN302" s="345"/>
      <c r="DO302" s="345"/>
      <c r="DP302" s="345"/>
      <c r="DQ302" s="345"/>
      <c r="DR302" s="345"/>
      <c r="DS302" s="345"/>
      <c r="DT302" s="345"/>
      <c r="DU302" s="345"/>
      <c r="DV302" s="345"/>
      <c r="DW302" s="345"/>
      <c r="DX302" s="345"/>
    </row>
    <row r="303" spans="1:128">
      <c r="A303" s="30"/>
      <c r="B303" s="218" t="s">
        <v>3088</v>
      </c>
      <c r="C303" s="345"/>
      <c r="D303" s="345"/>
      <c r="E303" s="345"/>
      <c r="F303" s="345"/>
      <c r="G303" s="345"/>
      <c r="H303" s="345"/>
      <c r="I303" s="345"/>
      <c r="J303" s="345"/>
      <c r="K303" s="345"/>
      <c r="L303" s="345"/>
      <c r="M303" s="345"/>
      <c r="N303" s="345"/>
      <c r="O303" s="345"/>
      <c r="P303" s="345"/>
      <c r="Q303" s="345"/>
      <c r="R303" s="345"/>
      <c r="S303" s="345"/>
      <c r="T303" s="345"/>
      <c r="U303" s="345"/>
      <c r="V303" s="345"/>
      <c r="W303" s="345"/>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c r="AS303" s="345"/>
      <c r="AT303" s="345"/>
      <c r="AU303" s="345"/>
      <c r="AV303" s="345"/>
      <c r="AW303" s="345"/>
      <c r="AX303" s="345"/>
      <c r="AY303" s="345"/>
      <c r="AZ303" s="345"/>
      <c r="BA303" s="345"/>
      <c r="BB303" s="345"/>
      <c r="BC303" s="345"/>
      <c r="BD303" s="345"/>
      <c r="BE303" s="345"/>
      <c r="BF303" s="345"/>
      <c r="BG303" s="345"/>
      <c r="BH303" s="345"/>
      <c r="BI303" s="345"/>
      <c r="BJ303" s="345"/>
      <c r="BK303" s="345"/>
      <c r="BL303" s="345"/>
      <c r="BM303" s="345"/>
      <c r="BN303" s="345"/>
      <c r="BO303" s="345"/>
      <c r="BP303" s="345"/>
      <c r="BQ303" s="345"/>
      <c r="BR303" s="345"/>
      <c r="BS303" s="345"/>
      <c r="BT303" s="345"/>
      <c r="BU303" s="345"/>
      <c r="BV303" s="345"/>
      <c r="BW303" s="345"/>
      <c r="BX303" s="345"/>
      <c r="BY303" s="345"/>
      <c r="BZ303" s="345"/>
      <c r="CA303" s="345"/>
      <c r="CB303" s="345"/>
      <c r="CC303" s="345"/>
      <c r="CD303" s="345"/>
      <c r="CE303" s="345"/>
      <c r="CF303" s="345"/>
      <c r="CG303" s="345"/>
      <c r="CH303" s="345"/>
      <c r="CI303" s="345"/>
      <c r="CJ303" s="345"/>
      <c r="CK303" s="345"/>
      <c r="CL303" s="345"/>
      <c r="CM303" s="345"/>
      <c r="CN303" s="345"/>
      <c r="CO303" s="345"/>
      <c r="CP303" s="345"/>
      <c r="CQ303" s="345"/>
      <c r="CR303" s="345"/>
      <c r="CS303" s="345"/>
      <c r="CT303" s="345"/>
      <c r="CU303" s="345"/>
      <c r="CV303" s="345"/>
      <c r="CW303" s="345"/>
      <c r="CX303" s="345"/>
      <c r="CY303" s="345"/>
      <c r="CZ303" s="345"/>
      <c r="DA303" s="345"/>
      <c r="DB303" s="345"/>
      <c r="DC303" s="345"/>
      <c r="DD303" s="345"/>
      <c r="DE303" s="345"/>
      <c r="DF303" s="345"/>
      <c r="DG303" s="345"/>
      <c r="DH303" s="345"/>
      <c r="DI303" s="345"/>
      <c r="DJ303" s="345"/>
      <c r="DK303" s="345"/>
      <c r="DL303" s="345"/>
      <c r="DM303" s="345"/>
      <c r="DN303" s="345"/>
      <c r="DO303" s="345"/>
      <c r="DP303" s="345"/>
      <c r="DQ303" s="345"/>
      <c r="DR303" s="345"/>
      <c r="DS303" s="345"/>
      <c r="DT303" s="345"/>
      <c r="DU303" s="345"/>
      <c r="DV303" s="345"/>
      <c r="DW303" s="345"/>
      <c r="DX303" s="345"/>
    </row>
    <row r="304" spans="1:128">
      <c r="A304" s="30"/>
      <c r="B304" s="219" t="s">
        <v>3089</v>
      </c>
      <c r="C304" s="342" t="s">
        <v>104</v>
      </c>
      <c r="D304" s="342" t="s">
        <v>105</v>
      </c>
      <c r="E304" s="342" t="s">
        <v>106</v>
      </c>
      <c r="F304" s="342" t="s">
        <v>107</v>
      </c>
      <c r="G304" s="342" t="s">
        <v>108</v>
      </c>
      <c r="H304" s="342" t="s">
        <v>109</v>
      </c>
      <c r="I304" s="342" t="s">
        <v>110</v>
      </c>
      <c r="J304" s="342" t="s">
        <v>111</v>
      </c>
      <c r="K304" s="342" t="s">
        <v>112</v>
      </c>
      <c r="L304" s="342" t="s">
        <v>113</v>
      </c>
      <c r="M304" s="342" t="s">
        <v>114</v>
      </c>
      <c r="N304" s="342" t="s">
        <v>115</v>
      </c>
      <c r="O304" s="342" t="s">
        <v>116</v>
      </c>
      <c r="P304" s="342" t="s">
        <v>117</v>
      </c>
      <c r="Q304" s="342" t="s">
        <v>118</v>
      </c>
      <c r="R304" s="342" t="s">
        <v>119</v>
      </c>
      <c r="S304" s="342" t="s">
        <v>120</v>
      </c>
      <c r="T304" s="342" t="s">
        <v>121</v>
      </c>
      <c r="U304" s="342" t="s">
        <v>122</v>
      </c>
      <c r="V304" s="342" t="s">
        <v>123</v>
      </c>
      <c r="W304" s="342" t="s">
        <v>124</v>
      </c>
      <c r="X304" s="342" t="s">
        <v>125</v>
      </c>
      <c r="Y304" s="342" t="s">
        <v>126</v>
      </c>
      <c r="Z304" s="342" t="s">
        <v>127</v>
      </c>
      <c r="AA304" s="342" t="s">
        <v>128</v>
      </c>
      <c r="AB304" s="342" t="s">
        <v>129</v>
      </c>
      <c r="AC304" s="342" t="s">
        <v>130</v>
      </c>
      <c r="AD304" s="342" t="s">
        <v>131</v>
      </c>
      <c r="AE304" s="342" t="s">
        <v>132</v>
      </c>
      <c r="AF304" s="342" t="s">
        <v>133</v>
      </c>
      <c r="AG304" s="342" t="s">
        <v>134</v>
      </c>
      <c r="AH304" s="342" t="s">
        <v>135</v>
      </c>
      <c r="AI304" s="342" t="s">
        <v>136</v>
      </c>
      <c r="AJ304" s="342" t="s">
        <v>137</v>
      </c>
      <c r="AK304" s="342" t="s">
        <v>138</v>
      </c>
      <c r="AL304" s="342" t="s">
        <v>139</v>
      </c>
      <c r="AM304" s="342" t="s">
        <v>140</v>
      </c>
      <c r="AN304" s="342" t="s">
        <v>141</v>
      </c>
      <c r="AO304" s="342" t="s">
        <v>142</v>
      </c>
      <c r="AP304" s="342" t="s">
        <v>143</v>
      </c>
      <c r="AQ304" s="342" t="s">
        <v>144</v>
      </c>
      <c r="AR304" s="342" t="s">
        <v>145</v>
      </c>
      <c r="AS304" s="342" t="s">
        <v>146</v>
      </c>
      <c r="AT304" s="342" t="s">
        <v>147</v>
      </c>
      <c r="AU304" s="342" t="s">
        <v>148</v>
      </c>
      <c r="AV304" s="342" t="s">
        <v>149</v>
      </c>
      <c r="AW304" s="342" t="s">
        <v>150</v>
      </c>
      <c r="AX304" s="342" t="s">
        <v>151</v>
      </c>
      <c r="AY304" s="342" t="s">
        <v>152</v>
      </c>
      <c r="AZ304" s="342" t="s">
        <v>153</v>
      </c>
      <c r="BA304" s="342" t="s">
        <v>154</v>
      </c>
      <c r="BB304" s="342" t="s">
        <v>155</v>
      </c>
      <c r="BC304" s="342" t="s">
        <v>156</v>
      </c>
      <c r="BD304" s="342" t="s">
        <v>157</v>
      </c>
      <c r="BE304" s="342" t="s">
        <v>158</v>
      </c>
      <c r="BF304" s="342" t="s">
        <v>159</v>
      </c>
      <c r="BG304" s="342" t="s">
        <v>160</v>
      </c>
      <c r="BH304" s="342" t="s">
        <v>161</v>
      </c>
      <c r="BI304" s="342" t="s">
        <v>162</v>
      </c>
      <c r="BJ304" s="342" t="s">
        <v>163</v>
      </c>
      <c r="BK304" s="342" t="s">
        <v>164</v>
      </c>
      <c r="BL304" s="342" t="s">
        <v>165</v>
      </c>
      <c r="BM304" s="342" t="s">
        <v>166</v>
      </c>
      <c r="BN304" s="342" t="s">
        <v>167</v>
      </c>
      <c r="BO304" s="342" t="s">
        <v>168</v>
      </c>
      <c r="BP304" s="342" t="s">
        <v>169</v>
      </c>
      <c r="BQ304" s="342" t="s">
        <v>170</v>
      </c>
      <c r="BR304" s="342" t="s">
        <v>171</v>
      </c>
      <c r="BS304" s="342" t="s">
        <v>172</v>
      </c>
      <c r="BT304" s="342" t="s">
        <v>173</v>
      </c>
      <c r="BU304" s="342" t="s">
        <v>174</v>
      </c>
      <c r="BV304" s="342" t="s">
        <v>175</v>
      </c>
      <c r="BW304" s="342" t="s">
        <v>176</v>
      </c>
      <c r="BX304" s="342" t="s">
        <v>177</v>
      </c>
      <c r="BY304" s="342" t="s">
        <v>178</v>
      </c>
      <c r="BZ304" s="342" t="s">
        <v>179</v>
      </c>
      <c r="CA304" s="342" t="s">
        <v>180</v>
      </c>
      <c r="CB304" s="342" t="s">
        <v>1395</v>
      </c>
      <c r="CC304" s="342" t="s">
        <v>1453</v>
      </c>
      <c r="CD304" s="342" t="s">
        <v>1454</v>
      </c>
      <c r="CE304" s="342" t="s">
        <v>1516</v>
      </c>
      <c r="CF304" s="342" t="s">
        <v>1517</v>
      </c>
      <c r="CG304" s="342" t="s">
        <v>2345</v>
      </c>
      <c r="CH304" s="342" t="s">
        <v>2357</v>
      </c>
      <c r="CI304" s="342" t="s">
        <v>2412</v>
      </c>
      <c r="CJ304" s="342" t="s">
        <v>2413</v>
      </c>
      <c r="CK304" s="342" t="s">
        <v>2417</v>
      </c>
      <c r="CL304" s="342" t="s">
        <v>2418</v>
      </c>
      <c r="CM304" s="342" t="s">
        <v>2420</v>
      </c>
      <c r="CN304" s="342" t="s">
        <v>2568</v>
      </c>
      <c r="CO304" s="342" t="s">
        <v>2573</v>
      </c>
      <c r="CP304" s="342" t="s">
        <v>2577</v>
      </c>
      <c r="CQ304" s="342" t="s">
        <v>2580</v>
      </c>
      <c r="CR304" s="342" t="s">
        <v>2581</v>
      </c>
      <c r="CS304" s="342" t="s">
        <v>2614</v>
      </c>
      <c r="CT304" s="342" t="s">
        <v>2651</v>
      </c>
      <c r="CU304" s="342" t="s">
        <v>2652</v>
      </c>
      <c r="CV304" s="342" t="s">
        <v>2653</v>
      </c>
      <c r="CW304" s="342" t="s">
        <v>2654</v>
      </c>
      <c r="CX304" s="342" t="s">
        <v>2683</v>
      </c>
      <c r="CY304" s="342" t="s">
        <v>2684</v>
      </c>
      <c r="CZ304" s="342" t="s">
        <v>2685</v>
      </c>
      <c r="DA304" s="342" t="s">
        <v>2686</v>
      </c>
      <c r="DB304" s="342" t="s">
        <v>2703</v>
      </c>
      <c r="DC304" s="342" t="s">
        <v>2704</v>
      </c>
      <c r="DD304" s="342" t="s">
        <v>2705</v>
      </c>
      <c r="DE304" s="342" t="s">
        <v>2706</v>
      </c>
      <c r="DF304" s="342" t="s">
        <v>2718</v>
      </c>
      <c r="DG304" s="342" t="s">
        <v>2719</v>
      </c>
      <c r="DH304" s="342" t="s">
        <v>2720</v>
      </c>
      <c r="DI304" s="342" t="s">
        <v>2731</v>
      </c>
      <c r="DJ304" s="342" t="s">
        <v>2743</v>
      </c>
      <c r="DK304" s="342" t="s">
        <v>2745</v>
      </c>
      <c r="DL304" s="342" t="s">
        <v>2760</v>
      </c>
      <c r="DM304" s="342" t="s">
        <v>2761</v>
      </c>
      <c r="DN304" s="342" t="s">
        <v>2866</v>
      </c>
      <c r="DO304" s="342" t="s">
        <v>2867</v>
      </c>
      <c r="DP304" s="342" t="s">
        <v>2868</v>
      </c>
      <c r="DQ304" s="342" t="s">
        <v>2869</v>
      </c>
      <c r="DR304" s="342" t="s">
        <v>2882</v>
      </c>
      <c r="DS304" s="342" t="s">
        <v>2971</v>
      </c>
      <c r="DT304" s="342" t="s">
        <v>2883</v>
      </c>
      <c r="DU304" s="342" t="s">
        <v>2969</v>
      </c>
      <c r="DV304" s="342" t="s">
        <v>2970</v>
      </c>
      <c r="DW304" s="342" t="s">
        <v>3105</v>
      </c>
      <c r="DX304" s="342" t="s">
        <v>3116</v>
      </c>
    </row>
    <row r="305" spans="1:128">
      <c r="A305" s="32">
        <v>52</v>
      </c>
      <c r="B305" s="33" t="s">
        <v>182</v>
      </c>
      <c r="C305" s="489">
        <v>27</v>
      </c>
      <c r="D305" s="343">
        <v>32</v>
      </c>
      <c r="E305" s="343">
        <v>26</v>
      </c>
      <c r="F305" s="343">
        <v>27</v>
      </c>
      <c r="G305" s="343">
        <v>36</v>
      </c>
      <c r="H305" s="343">
        <v>36</v>
      </c>
      <c r="I305" s="343">
        <v>38</v>
      </c>
      <c r="J305" s="343">
        <v>37</v>
      </c>
      <c r="K305" s="343">
        <v>34</v>
      </c>
      <c r="L305" s="343">
        <v>28</v>
      </c>
      <c r="M305" s="343">
        <v>24</v>
      </c>
      <c r="N305" s="343">
        <v>31</v>
      </c>
      <c r="O305" s="343">
        <v>31</v>
      </c>
      <c r="P305" s="343">
        <v>32</v>
      </c>
      <c r="Q305" s="343">
        <v>33</v>
      </c>
      <c r="R305" s="343">
        <v>33</v>
      </c>
      <c r="S305" s="343">
        <v>28</v>
      </c>
      <c r="T305" s="343">
        <v>27</v>
      </c>
      <c r="U305" s="343">
        <v>27</v>
      </c>
      <c r="V305" s="343">
        <v>25</v>
      </c>
      <c r="W305" s="343">
        <v>25</v>
      </c>
      <c r="X305" s="343">
        <v>23</v>
      </c>
      <c r="Y305" s="343">
        <v>23</v>
      </c>
      <c r="Z305" s="343">
        <v>23</v>
      </c>
      <c r="AA305" s="343">
        <v>23</v>
      </c>
      <c r="AB305" s="343">
        <v>23</v>
      </c>
      <c r="AC305" s="343">
        <v>23</v>
      </c>
      <c r="AD305" s="343">
        <v>24</v>
      </c>
      <c r="AE305" s="343">
        <v>23</v>
      </c>
      <c r="AF305" s="343">
        <v>25</v>
      </c>
      <c r="AG305" s="343">
        <v>23</v>
      </c>
      <c r="AH305" s="343">
        <v>23</v>
      </c>
      <c r="AI305" s="343">
        <v>23</v>
      </c>
      <c r="AJ305" s="343">
        <v>23</v>
      </c>
      <c r="AK305" s="343">
        <v>23</v>
      </c>
      <c r="AL305" s="343">
        <v>22</v>
      </c>
      <c r="AM305" s="343">
        <v>22</v>
      </c>
      <c r="AN305" s="343">
        <v>23</v>
      </c>
      <c r="AO305" s="343">
        <v>23</v>
      </c>
      <c r="AP305" s="343">
        <v>22</v>
      </c>
      <c r="AQ305" s="343">
        <v>22</v>
      </c>
      <c r="AR305" s="343">
        <v>21</v>
      </c>
      <c r="AS305" s="343">
        <v>21</v>
      </c>
      <c r="AT305" s="343">
        <v>17</v>
      </c>
      <c r="AU305" s="343">
        <v>14</v>
      </c>
      <c r="AV305" s="343">
        <v>14</v>
      </c>
      <c r="AW305" s="343">
        <v>13</v>
      </c>
      <c r="AX305" s="343">
        <v>13</v>
      </c>
      <c r="AY305" s="343">
        <v>13</v>
      </c>
      <c r="AZ305" s="343">
        <v>14</v>
      </c>
      <c r="BA305" s="343">
        <v>14</v>
      </c>
      <c r="BB305" s="343">
        <v>13</v>
      </c>
      <c r="BC305" s="343">
        <v>13</v>
      </c>
      <c r="BD305" s="343">
        <v>13</v>
      </c>
      <c r="BE305" s="343">
        <v>15</v>
      </c>
      <c r="BF305" s="343">
        <v>13</v>
      </c>
      <c r="BG305" s="343">
        <v>12</v>
      </c>
      <c r="BH305" s="343">
        <v>13</v>
      </c>
      <c r="BI305" s="343">
        <v>12</v>
      </c>
      <c r="BJ305" s="343">
        <v>17</v>
      </c>
      <c r="BK305" s="343">
        <v>17</v>
      </c>
      <c r="BL305" s="343">
        <v>14</v>
      </c>
      <c r="BM305" s="343">
        <v>14</v>
      </c>
      <c r="BN305" s="343">
        <v>15</v>
      </c>
      <c r="BO305" s="343">
        <v>16</v>
      </c>
      <c r="BP305" s="343">
        <v>14</v>
      </c>
      <c r="BQ305" s="343">
        <v>14</v>
      </c>
      <c r="BR305" s="343">
        <v>15</v>
      </c>
      <c r="BS305" s="343">
        <v>15</v>
      </c>
      <c r="BT305" s="343">
        <v>12</v>
      </c>
      <c r="BU305" s="343">
        <v>14</v>
      </c>
      <c r="BV305" s="343">
        <v>14</v>
      </c>
      <c r="BW305" s="343">
        <v>16</v>
      </c>
      <c r="BX305" s="343">
        <v>16</v>
      </c>
      <c r="BY305" s="343">
        <v>17</v>
      </c>
      <c r="BZ305" s="343">
        <v>16</v>
      </c>
      <c r="CA305" s="343">
        <v>15</v>
      </c>
      <c r="CB305" s="343">
        <v>15</v>
      </c>
      <c r="CC305" s="343">
        <v>15</v>
      </c>
      <c r="CD305" s="343">
        <v>15</v>
      </c>
      <c r="CE305" s="343">
        <v>14</v>
      </c>
      <c r="CF305" s="343">
        <v>14</v>
      </c>
      <c r="CG305" s="343">
        <v>14</v>
      </c>
      <c r="CH305" s="343">
        <v>13</v>
      </c>
      <c r="CI305" s="343">
        <v>13</v>
      </c>
      <c r="CJ305" s="343">
        <v>12</v>
      </c>
      <c r="CK305" s="343">
        <v>14</v>
      </c>
      <c r="CL305" s="343">
        <v>14</v>
      </c>
      <c r="CM305" s="343">
        <v>14</v>
      </c>
      <c r="CN305" s="343">
        <v>14</v>
      </c>
      <c r="CO305" s="343">
        <v>13</v>
      </c>
      <c r="CP305" s="343">
        <v>14</v>
      </c>
      <c r="CQ305" s="343">
        <v>13</v>
      </c>
      <c r="CR305" s="343">
        <v>13</v>
      </c>
      <c r="CS305" s="343">
        <v>12</v>
      </c>
      <c r="CT305" s="343">
        <v>10</v>
      </c>
      <c r="CU305" s="343">
        <v>11</v>
      </c>
      <c r="CV305" s="343">
        <v>10</v>
      </c>
      <c r="CW305" s="343">
        <v>10</v>
      </c>
      <c r="CX305" s="343">
        <v>9</v>
      </c>
      <c r="CY305" s="343">
        <v>8</v>
      </c>
      <c r="CZ305" s="343">
        <v>8</v>
      </c>
      <c r="DA305" s="343">
        <v>7</v>
      </c>
      <c r="DB305" s="343">
        <v>7</v>
      </c>
      <c r="DC305" s="343">
        <v>7</v>
      </c>
      <c r="DD305" s="343">
        <v>7</v>
      </c>
      <c r="DE305" s="343">
        <v>7</v>
      </c>
      <c r="DF305" s="343">
        <v>7</v>
      </c>
      <c r="DG305" s="343">
        <v>7</v>
      </c>
      <c r="DH305" s="343">
        <v>7</v>
      </c>
      <c r="DI305" s="343">
        <v>6</v>
      </c>
      <c r="DJ305" s="343">
        <v>7</v>
      </c>
      <c r="DK305" s="343">
        <v>7</v>
      </c>
      <c r="DL305" s="343">
        <v>6</v>
      </c>
      <c r="DM305" s="343">
        <v>7</v>
      </c>
      <c r="DN305" s="343">
        <v>7</v>
      </c>
      <c r="DO305" s="343">
        <v>16</v>
      </c>
      <c r="DP305" s="343">
        <v>23</v>
      </c>
      <c r="DQ305" s="343">
        <v>18</v>
      </c>
      <c r="DR305" s="343">
        <v>17</v>
      </c>
      <c r="DS305" s="343">
        <v>15</v>
      </c>
      <c r="DT305" s="343">
        <v>15</v>
      </c>
      <c r="DU305" s="343">
        <v>0</v>
      </c>
      <c r="DV305" s="343">
        <v>10</v>
      </c>
      <c r="DW305" s="343">
        <v>13</v>
      </c>
      <c r="DX305" s="343">
        <v>15</v>
      </c>
    </row>
    <row r="306" spans="1:128">
      <c r="A306" s="37"/>
      <c r="B306" s="34" t="s">
        <v>3090</v>
      </c>
      <c r="C306" s="490">
        <v>25</v>
      </c>
      <c r="D306" s="344">
        <v>28</v>
      </c>
      <c r="E306" s="344">
        <v>23</v>
      </c>
      <c r="F306" s="344">
        <v>24</v>
      </c>
      <c r="G306" s="344">
        <v>32</v>
      </c>
      <c r="H306" s="344">
        <v>32</v>
      </c>
      <c r="I306" s="344">
        <v>34</v>
      </c>
      <c r="J306" s="344">
        <v>33</v>
      </c>
      <c r="K306" s="344">
        <v>31</v>
      </c>
      <c r="L306" s="344">
        <v>25</v>
      </c>
      <c r="M306" s="344">
        <v>21</v>
      </c>
      <c r="N306" s="344">
        <v>27</v>
      </c>
      <c r="O306" s="344">
        <v>27</v>
      </c>
      <c r="P306" s="344">
        <v>28</v>
      </c>
      <c r="Q306" s="344">
        <v>28</v>
      </c>
      <c r="R306" s="344">
        <v>29</v>
      </c>
      <c r="S306" s="344">
        <v>25</v>
      </c>
      <c r="T306" s="344">
        <v>24</v>
      </c>
      <c r="U306" s="344">
        <v>23</v>
      </c>
      <c r="V306" s="344">
        <v>22</v>
      </c>
      <c r="W306" s="344">
        <v>22</v>
      </c>
      <c r="X306" s="344">
        <v>21</v>
      </c>
      <c r="Y306" s="344">
        <v>20</v>
      </c>
      <c r="Z306" s="344">
        <v>21</v>
      </c>
      <c r="AA306" s="344">
        <v>21</v>
      </c>
      <c r="AB306" s="344">
        <v>20</v>
      </c>
      <c r="AC306" s="344">
        <v>20</v>
      </c>
      <c r="AD306" s="344">
        <v>22</v>
      </c>
      <c r="AE306" s="344">
        <v>22</v>
      </c>
      <c r="AF306" s="344">
        <v>24</v>
      </c>
      <c r="AG306" s="344">
        <v>22</v>
      </c>
      <c r="AH306" s="344">
        <v>22</v>
      </c>
      <c r="AI306" s="344">
        <v>22</v>
      </c>
      <c r="AJ306" s="344">
        <v>23</v>
      </c>
      <c r="AK306" s="344">
        <v>22</v>
      </c>
      <c r="AL306" s="344">
        <v>21</v>
      </c>
      <c r="AM306" s="344">
        <v>22</v>
      </c>
      <c r="AN306" s="344">
        <v>22</v>
      </c>
      <c r="AO306" s="344">
        <v>22</v>
      </c>
      <c r="AP306" s="344">
        <v>21</v>
      </c>
      <c r="AQ306" s="344">
        <v>21</v>
      </c>
      <c r="AR306" s="344">
        <v>19</v>
      </c>
      <c r="AS306" s="344">
        <v>19</v>
      </c>
      <c r="AT306" s="344">
        <v>16</v>
      </c>
      <c r="AU306" s="344">
        <v>13</v>
      </c>
      <c r="AV306" s="344">
        <v>13</v>
      </c>
      <c r="AW306" s="344">
        <v>12</v>
      </c>
      <c r="AX306" s="344">
        <v>13</v>
      </c>
      <c r="AY306" s="344">
        <v>12</v>
      </c>
      <c r="AZ306" s="344">
        <v>13</v>
      </c>
      <c r="BA306" s="344">
        <v>13</v>
      </c>
      <c r="BB306" s="344">
        <v>13</v>
      </c>
      <c r="BC306" s="344">
        <v>12</v>
      </c>
      <c r="BD306" s="344">
        <v>12</v>
      </c>
      <c r="BE306" s="344">
        <v>14</v>
      </c>
      <c r="BF306" s="344">
        <v>12</v>
      </c>
      <c r="BG306" s="344">
        <v>11</v>
      </c>
      <c r="BH306" s="344">
        <v>12</v>
      </c>
      <c r="BI306" s="344">
        <v>11</v>
      </c>
      <c r="BJ306" s="344">
        <v>16</v>
      </c>
      <c r="BK306" s="344">
        <v>16</v>
      </c>
      <c r="BL306" s="344">
        <v>14</v>
      </c>
      <c r="BM306" s="344">
        <v>13</v>
      </c>
      <c r="BN306" s="344">
        <v>14</v>
      </c>
      <c r="BO306" s="344">
        <v>15</v>
      </c>
      <c r="BP306" s="344">
        <v>13</v>
      </c>
      <c r="BQ306" s="344">
        <v>13</v>
      </c>
      <c r="BR306" s="344">
        <v>14</v>
      </c>
      <c r="BS306" s="344">
        <v>14</v>
      </c>
      <c r="BT306" s="344">
        <v>12</v>
      </c>
      <c r="BU306" s="344">
        <v>13</v>
      </c>
      <c r="BV306" s="344">
        <v>14</v>
      </c>
      <c r="BW306" s="344">
        <v>15</v>
      </c>
      <c r="BX306" s="344">
        <v>15</v>
      </c>
      <c r="BY306" s="344">
        <v>16</v>
      </c>
      <c r="BZ306" s="344">
        <v>15</v>
      </c>
      <c r="CA306" s="344">
        <v>14</v>
      </c>
      <c r="CB306" s="344">
        <v>14</v>
      </c>
      <c r="CC306" s="344">
        <v>14</v>
      </c>
      <c r="CD306" s="344">
        <v>14</v>
      </c>
      <c r="CE306" s="344">
        <v>14</v>
      </c>
      <c r="CF306" s="344">
        <v>13</v>
      </c>
      <c r="CG306" s="344">
        <v>13</v>
      </c>
      <c r="CH306" s="344">
        <v>13</v>
      </c>
      <c r="CI306" s="344">
        <v>13</v>
      </c>
      <c r="CJ306" s="344">
        <v>12</v>
      </c>
      <c r="CK306" s="344">
        <v>13</v>
      </c>
      <c r="CL306" s="344">
        <v>13</v>
      </c>
      <c r="CM306" s="344">
        <v>13</v>
      </c>
      <c r="CN306" s="344">
        <v>13</v>
      </c>
      <c r="CO306" s="344">
        <v>13</v>
      </c>
      <c r="CP306" s="344">
        <v>13</v>
      </c>
      <c r="CQ306" s="344">
        <v>12</v>
      </c>
      <c r="CR306" s="344">
        <v>12</v>
      </c>
      <c r="CS306" s="344">
        <v>11</v>
      </c>
      <c r="CT306" s="344">
        <v>9</v>
      </c>
      <c r="CU306" s="344">
        <v>10</v>
      </c>
      <c r="CV306" s="344">
        <v>10</v>
      </c>
      <c r="CW306" s="344">
        <v>9</v>
      </c>
      <c r="CX306" s="344">
        <v>8</v>
      </c>
      <c r="CY306" s="344">
        <v>8</v>
      </c>
      <c r="CZ306" s="344">
        <v>8</v>
      </c>
      <c r="DA306" s="344">
        <v>7</v>
      </c>
      <c r="DB306" s="344">
        <v>6</v>
      </c>
      <c r="DC306" s="344">
        <v>7</v>
      </c>
      <c r="DD306" s="344">
        <v>7</v>
      </c>
      <c r="DE306" s="344">
        <v>7</v>
      </c>
      <c r="DF306" s="344">
        <v>7</v>
      </c>
      <c r="DG306" s="344">
        <v>7</v>
      </c>
      <c r="DH306" s="344">
        <v>6</v>
      </c>
      <c r="DI306" s="344">
        <v>6</v>
      </c>
      <c r="DJ306" s="344">
        <v>6</v>
      </c>
      <c r="DK306" s="344">
        <v>6</v>
      </c>
      <c r="DL306" s="344">
        <v>6</v>
      </c>
      <c r="DM306" s="344">
        <v>7</v>
      </c>
      <c r="DN306" s="344">
        <v>7</v>
      </c>
      <c r="DO306" s="344">
        <v>15</v>
      </c>
      <c r="DP306" s="344">
        <v>21</v>
      </c>
      <c r="DQ306" s="344">
        <v>17</v>
      </c>
      <c r="DR306" s="344">
        <v>16</v>
      </c>
      <c r="DS306" s="344">
        <v>15</v>
      </c>
      <c r="DT306" s="344">
        <v>15</v>
      </c>
      <c r="DU306" s="344">
        <v>0</v>
      </c>
      <c r="DV306" s="344">
        <v>9</v>
      </c>
      <c r="DW306" s="344">
        <v>12</v>
      </c>
      <c r="DX306" s="344">
        <v>15</v>
      </c>
    </row>
    <row r="307" spans="1:128">
      <c r="A307" s="37"/>
      <c r="B307" s="34" t="s">
        <v>3091</v>
      </c>
      <c r="C307" s="490">
        <v>0</v>
      </c>
      <c r="D307" s="344">
        <v>0</v>
      </c>
      <c r="E307" s="344">
        <v>0</v>
      </c>
      <c r="F307" s="344">
        <v>0</v>
      </c>
      <c r="G307" s="344">
        <v>0</v>
      </c>
      <c r="H307" s="344">
        <v>0</v>
      </c>
      <c r="I307" s="344">
        <v>0</v>
      </c>
      <c r="J307" s="344">
        <v>0</v>
      </c>
      <c r="K307" s="344">
        <v>0</v>
      </c>
      <c r="L307" s="344">
        <v>0</v>
      </c>
      <c r="M307" s="344">
        <v>0</v>
      </c>
      <c r="N307" s="344">
        <v>0</v>
      </c>
      <c r="O307" s="344">
        <v>0</v>
      </c>
      <c r="P307" s="344">
        <v>3</v>
      </c>
      <c r="Q307" s="344">
        <v>3</v>
      </c>
      <c r="R307" s="344">
        <v>3</v>
      </c>
      <c r="S307" s="344">
        <v>0</v>
      </c>
      <c r="T307" s="344">
        <v>0</v>
      </c>
      <c r="U307" s="344">
        <v>0</v>
      </c>
      <c r="V307" s="344">
        <v>0</v>
      </c>
      <c r="W307" s="344">
        <v>0</v>
      </c>
      <c r="X307" s="344">
        <v>0</v>
      </c>
      <c r="Y307" s="344">
        <v>0</v>
      </c>
      <c r="Z307" s="344">
        <v>0</v>
      </c>
      <c r="AA307" s="344">
        <v>0</v>
      </c>
      <c r="AB307" s="344">
        <v>0</v>
      </c>
      <c r="AC307" s="344">
        <v>0</v>
      </c>
      <c r="AD307" s="344">
        <v>0</v>
      </c>
      <c r="AE307" s="344">
        <v>0</v>
      </c>
      <c r="AF307" s="344">
        <v>0</v>
      </c>
      <c r="AG307" s="344">
        <v>0</v>
      </c>
      <c r="AH307" s="344">
        <v>0</v>
      </c>
      <c r="AI307" s="344">
        <v>0</v>
      </c>
      <c r="AJ307" s="344">
        <v>0</v>
      </c>
      <c r="AK307" s="344">
        <v>0</v>
      </c>
      <c r="AL307" s="344">
        <v>0</v>
      </c>
      <c r="AM307" s="344">
        <v>0</v>
      </c>
      <c r="AN307" s="344">
        <v>0</v>
      </c>
      <c r="AO307" s="344">
        <v>0</v>
      </c>
      <c r="AP307" s="344">
        <v>0</v>
      </c>
      <c r="AQ307" s="344">
        <v>0</v>
      </c>
      <c r="AR307" s="344">
        <v>0</v>
      </c>
      <c r="AS307" s="344">
        <v>0</v>
      </c>
      <c r="AT307" s="344">
        <v>0</v>
      </c>
      <c r="AU307" s="344">
        <v>0</v>
      </c>
      <c r="AV307" s="344">
        <v>0</v>
      </c>
      <c r="AW307" s="344">
        <v>0</v>
      </c>
      <c r="AX307" s="344">
        <v>0</v>
      </c>
      <c r="AY307" s="344">
        <v>0</v>
      </c>
      <c r="AZ307" s="344">
        <v>0</v>
      </c>
      <c r="BA307" s="344">
        <v>0</v>
      </c>
      <c r="BB307" s="344">
        <v>0</v>
      </c>
      <c r="BC307" s="344">
        <v>0</v>
      </c>
      <c r="BD307" s="344">
        <v>0</v>
      </c>
      <c r="BE307" s="344">
        <v>0</v>
      </c>
      <c r="BF307" s="344">
        <v>0</v>
      </c>
      <c r="BG307" s="344">
        <v>0</v>
      </c>
      <c r="BH307" s="344">
        <v>0</v>
      </c>
      <c r="BI307" s="344">
        <v>0</v>
      </c>
      <c r="BJ307" s="344">
        <v>0</v>
      </c>
      <c r="BK307" s="344">
        <v>0</v>
      </c>
      <c r="BL307" s="344">
        <v>0</v>
      </c>
      <c r="BM307" s="344">
        <v>0</v>
      </c>
      <c r="BN307" s="344">
        <v>0</v>
      </c>
      <c r="BO307" s="344">
        <v>0</v>
      </c>
      <c r="BP307" s="344">
        <v>0</v>
      </c>
      <c r="BQ307" s="344">
        <v>0</v>
      </c>
      <c r="BR307" s="344">
        <v>0</v>
      </c>
      <c r="BS307" s="344">
        <v>0</v>
      </c>
      <c r="BT307" s="344">
        <v>0</v>
      </c>
      <c r="BU307" s="344">
        <v>0</v>
      </c>
      <c r="BV307" s="344">
        <v>0</v>
      </c>
      <c r="BW307" s="344">
        <v>0</v>
      </c>
      <c r="BX307" s="344">
        <v>0</v>
      </c>
      <c r="BY307" s="344">
        <v>0</v>
      </c>
      <c r="BZ307" s="344">
        <v>0</v>
      </c>
      <c r="CA307" s="344">
        <v>0</v>
      </c>
      <c r="CB307" s="344">
        <v>0</v>
      </c>
      <c r="CC307" s="344">
        <v>0</v>
      </c>
      <c r="CD307" s="344">
        <v>0</v>
      </c>
      <c r="CE307" s="344">
        <v>0</v>
      </c>
      <c r="CF307" s="344">
        <v>0</v>
      </c>
      <c r="CG307" s="344">
        <v>0</v>
      </c>
      <c r="CH307" s="344">
        <v>0</v>
      </c>
      <c r="CI307" s="344">
        <v>0</v>
      </c>
      <c r="CJ307" s="344">
        <v>0</v>
      </c>
      <c r="CK307" s="344">
        <v>0</v>
      </c>
      <c r="CL307" s="344">
        <v>0</v>
      </c>
      <c r="CM307" s="344">
        <v>0</v>
      </c>
      <c r="CN307" s="344">
        <v>0</v>
      </c>
      <c r="CO307" s="344">
        <v>0</v>
      </c>
      <c r="CP307" s="344">
        <v>0</v>
      </c>
      <c r="CQ307" s="344">
        <v>0</v>
      </c>
      <c r="CR307" s="344">
        <v>0</v>
      </c>
      <c r="CS307" s="344">
        <v>0</v>
      </c>
      <c r="CT307" s="344">
        <v>0</v>
      </c>
      <c r="CU307" s="344">
        <v>0</v>
      </c>
      <c r="CV307" s="344">
        <v>0</v>
      </c>
      <c r="CW307" s="344">
        <v>0</v>
      </c>
      <c r="CX307" s="344">
        <v>0</v>
      </c>
      <c r="CY307" s="344">
        <v>0</v>
      </c>
      <c r="CZ307" s="344">
        <v>0</v>
      </c>
      <c r="DA307" s="344">
        <v>0</v>
      </c>
      <c r="DB307" s="344">
        <v>0</v>
      </c>
      <c r="DC307" s="344">
        <v>0</v>
      </c>
      <c r="DD307" s="344">
        <v>0</v>
      </c>
      <c r="DE307" s="344">
        <v>0</v>
      </c>
      <c r="DF307" s="344">
        <v>0</v>
      </c>
      <c r="DG307" s="344">
        <v>0</v>
      </c>
      <c r="DH307" s="344">
        <v>0</v>
      </c>
      <c r="DI307" s="344">
        <v>0</v>
      </c>
      <c r="DJ307" s="344">
        <v>0</v>
      </c>
      <c r="DK307" s="344">
        <v>0</v>
      </c>
      <c r="DL307" s="344">
        <v>0</v>
      </c>
      <c r="DM307" s="344">
        <v>0</v>
      </c>
      <c r="DN307" s="344">
        <v>0</v>
      </c>
      <c r="DO307" s="344">
        <v>0</v>
      </c>
      <c r="DP307" s="344">
        <v>0</v>
      </c>
      <c r="DQ307" s="344">
        <v>0</v>
      </c>
      <c r="DR307" s="344">
        <v>0</v>
      </c>
      <c r="DS307" s="344">
        <v>0</v>
      </c>
      <c r="DT307" s="344">
        <v>0</v>
      </c>
      <c r="DU307" s="344">
        <v>0</v>
      </c>
      <c r="DV307" s="344">
        <v>0</v>
      </c>
      <c r="DW307" s="344">
        <v>0</v>
      </c>
      <c r="DX307" s="344">
        <v>0</v>
      </c>
    </row>
    <row r="308" spans="1:128">
      <c r="A308" s="37"/>
      <c r="B308" s="34" t="s">
        <v>3072</v>
      </c>
      <c r="C308" s="490">
        <v>0</v>
      </c>
      <c r="D308" s="344">
        <v>0</v>
      </c>
      <c r="E308" s="344">
        <v>0</v>
      </c>
      <c r="F308" s="344">
        <v>0</v>
      </c>
      <c r="G308" s="344">
        <v>0</v>
      </c>
      <c r="H308" s="344">
        <v>0</v>
      </c>
      <c r="I308" s="344">
        <v>0</v>
      </c>
      <c r="J308" s="344">
        <v>0</v>
      </c>
      <c r="K308" s="344">
        <v>0</v>
      </c>
      <c r="L308" s="344">
        <v>0</v>
      </c>
      <c r="M308" s="344">
        <v>0</v>
      </c>
      <c r="N308" s="344">
        <v>0</v>
      </c>
      <c r="O308" s="344">
        <v>0</v>
      </c>
      <c r="P308" s="344">
        <v>0</v>
      </c>
      <c r="Q308" s="344">
        <v>0</v>
      </c>
      <c r="R308" s="344">
        <v>0</v>
      </c>
      <c r="S308" s="344">
        <v>0</v>
      </c>
      <c r="T308" s="344">
        <v>0</v>
      </c>
      <c r="U308" s="344">
        <v>0</v>
      </c>
      <c r="V308" s="344">
        <v>0</v>
      </c>
      <c r="W308" s="344">
        <v>0</v>
      </c>
      <c r="X308" s="344">
        <v>0</v>
      </c>
      <c r="Y308" s="344">
        <v>0</v>
      </c>
      <c r="Z308" s="344">
        <v>0</v>
      </c>
      <c r="AA308" s="344">
        <v>0</v>
      </c>
      <c r="AB308" s="344">
        <v>0</v>
      </c>
      <c r="AC308" s="344">
        <v>0</v>
      </c>
      <c r="AD308" s="344">
        <v>0</v>
      </c>
      <c r="AE308" s="344">
        <v>0</v>
      </c>
      <c r="AF308" s="344">
        <v>0</v>
      </c>
      <c r="AG308" s="344">
        <v>0</v>
      </c>
      <c r="AH308" s="344">
        <v>0</v>
      </c>
      <c r="AI308" s="344">
        <v>0</v>
      </c>
      <c r="AJ308" s="344">
        <v>0</v>
      </c>
      <c r="AK308" s="344">
        <v>0</v>
      </c>
      <c r="AL308" s="344">
        <v>0</v>
      </c>
      <c r="AM308" s="344">
        <v>0</v>
      </c>
      <c r="AN308" s="344">
        <v>0</v>
      </c>
      <c r="AO308" s="344">
        <v>0</v>
      </c>
      <c r="AP308" s="344">
        <v>0</v>
      </c>
      <c r="AQ308" s="344">
        <v>0</v>
      </c>
      <c r="AR308" s="344">
        <v>0</v>
      </c>
      <c r="AS308" s="344">
        <v>0</v>
      </c>
      <c r="AT308" s="344">
        <v>0</v>
      </c>
      <c r="AU308" s="344">
        <v>0</v>
      </c>
      <c r="AV308" s="344">
        <v>0</v>
      </c>
      <c r="AW308" s="344">
        <v>0</v>
      </c>
      <c r="AX308" s="344">
        <v>0</v>
      </c>
      <c r="AY308" s="344">
        <v>0</v>
      </c>
      <c r="AZ308" s="344">
        <v>0</v>
      </c>
      <c r="BA308" s="344">
        <v>0</v>
      </c>
      <c r="BB308" s="344">
        <v>0</v>
      </c>
      <c r="BC308" s="344">
        <v>0</v>
      </c>
      <c r="BD308" s="344">
        <v>0</v>
      </c>
      <c r="BE308" s="344">
        <v>0</v>
      </c>
      <c r="BF308" s="344">
        <v>0</v>
      </c>
      <c r="BG308" s="344">
        <v>0</v>
      </c>
      <c r="BH308" s="344">
        <v>0</v>
      </c>
      <c r="BI308" s="344">
        <v>0</v>
      </c>
      <c r="BJ308" s="344">
        <v>0</v>
      </c>
      <c r="BK308" s="344">
        <v>0</v>
      </c>
      <c r="BL308" s="344">
        <v>0</v>
      </c>
      <c r="BM308" s="344">
        <v>0</v>
      </c>
      <c r="BN308" s="344">
        <v>0</v>
      </c>
      <c r="BO308" s="344">
        <v>0</v>
      </c>
      <c r="BP308" s="344">
        <v>0</v>
      </c>
      <c r="BQ308" s="344">
        <v>0</v>
      </c>
      <c r="BR308" s="344">
        <v>0</v>
      </c>
      <c r="BS308" s="344">
        <v>0</v>
      </c>
      <c r="BT308" s="344">
        <v>0</v>
      </c>
      <c r="BU308" s="344">
        <v>0</v>
      </c>
      <c r="BV308" s="344">
        <v>0</v>
      </c>
      <c r="BW308" s="344">
        <v>0</v>
      </c>
      <c r="BX308" s="344">
        <v>0</v>
      </c>
      <c r="BY308" s="344">
        <v>0</v>
      </c>
      <c r="BZ308" s="344">
        <v>0</v>
      </c>
      <c r="CA308" s="344">
        <v>0</v>
      </c>
      <c r="CB308" s="344">
        <v>0</v>
      </c>
      <c r="CC308" s="344">
        <v>0</v>
      </c>
      <c r="CD308" s="344">
        <v>0</v>
      </c>
      <c r="CE308" s="344">
        <v>0</v>
      </c>
      <c r="CF308" s="344">
        <v>0</v>
      </c>
      <c r="CG308" s="344">
        <v>0</v>
      </c>
      <c r="CH308" s="344">
        <v>0</v>
      </c>
      <c r="CI308" s="344">
        <v>0</v>
      </c>
      <c r="CJ308" s="344">
        <v>0</v>
      </c>
      <c r="CK308" s="344">
        <v>0</v>
      </c>
      <c r="CL308" s="344">
        <v>0</v>
      </c>
      <c r="CM308" s="344">
        <v>0</v>
      </c>
      <c r="CN308" s="344">
        <v>0</v>
      </c>
      <c r="CO308" s="344">
        <v>0</v>
      </c>
      <c r="CP308" s="344">
        <v>0</v>
      </c>
      <c r="CQ308" s="344">
        <v>0</v>
      </c>
      <c r="CR308" s="344">
        <v>0</v>
      </c>
      <c r="CS308" s="344">
        <v>0</v>
      </c>
      <c r="CT308" s="344">
        <v>0</v>
      </c>
      <c r="CU308" s="344">
        <v>0</v>
      </c>
      <c r="CV308" s="344">
        <v>0</v>
      </c>
      <c r="CW308" s="344">
        <v>0</v>
      </c>
      <c r="CX308" s="344">
        <v>0</v>
      </c>
      <c r="CY308" s="344">
        <v>0</v>
      </c>
      <c r="CZ308" s="344">
        <v>0</v>
      </c>
      <c r="DA308" s="344">
        <v>0</v>
      </c>
      <c r="DB308" s="344">
        <v>0</v>
      </c>
      <c r="DC308" s="344">
        <v>0</v>
      </c>
      <c r="DD308" s="344">
        <v>0</v>
      </c>
      <c r="DE308" s="344">
        <v>0</v>
      </c>
      <c r="DF308" s="344">
        <v>0</v>
      </c>
      <c r="DG308" s="344">
        <v>0</v>
      </c>
      <c r="DH308" s="344">
        <v>0</v>
      </c>
      <c r="DI308" s="344">
        <v>0</v>
      </c>
      <c r="DJ308" s="344">
        <v>0</v>
      </c>
      <c r="DK308" s="344">
        <v>0</v>
      </c>
      <c r="DL308" s="344">
        <v>0</v>
      </c>
      <c r="DM308" s="344">
        <v>0</v>
      </c>
      <c r="DN308" s="344">
        <v>0</v>
      </c>
      <c r="DO308" s="344">
        <v>0</v>
      </c>
      <c r="DP308" s="344">
        <v>0</v>
      </c>
      <c r="DQ308" s="344">
        <v>0</v>
      </c>
      <c r="DR308" s="344">
        <v>0</v>
      </c>
      <c r="DS308" s="344">
        <v>0</v>
      </c>
      <c r="DT308" s="344">
        <v>0</v>
      </c>
      <c r="DU308" s="344">
        <v>0</v>
      </c>
      <c r="DV308" s="344">
        <v>0</v>
      </c>
      <c r="DW308" s="344">
        <v>0</v>
      </c>
      <c r="DX308" s="344">
        <v>0</v>
      </c>
    </row>
    <row r="309" spans="1:128">
      <c r="A309" s="37"/>
      <c r="B309" s="34" t="s">
        <v>3073</v>
      </c>
      <c r="C309" s="490">
        <v>0</v>
      </c>
      <c r="D309" s="344">
        <v>0</v>
      </c>
      <c r="E309" s="344">
        <v>0</v>
      </c>
      <c r="F309" s="344">
        <v>0</v>
      </c>
      <c r="G309" s="344">
        <v>0</v>
      </c>
      <c r="H309" s="344">
        <v>0</v>
      </c>
      <c r="I309" s="344">
        <v>0</v>
      </c>
      <c r="J309" s="344">
        <v>0</v>
      </c>
      <c r="K309" s="344">
        <v>0</v>
      </c>
      <c r="L309" s="344">
        <v>0</v>
      </c>
      <c r="M309" s="344">
        <v>0</v>
      </c>
      <c r="N309" s="344">
        <v>0</v>
      </c>
      <c r="O309" s="344">
        <v>0</v>
      </c>
      <c r="P309" s="344">
        <v>0</v>
      </c>
      <c r="Q309" s="344">
        <v>0</v>
      </c>
      <c r="R309" s="344">
        <v>0</v>
      </c>
      <c r="S309" s="344">
        <v>0</v>
      </c>
      <c r="T309" s="344">
        <v>0</v>
      </c>
      <c r="U309" s="344">
        <v>0</v>
      </c>
      <c r="V309" s="344">
        <v>0</v>
      </c>
      <c r="W309" s="344">
        <v>0</v>
      </c>
      <c r="X309" s="344">
        <v>0</v>
      </c>
      <c r="Y309" s="344">
        <v>0</v>
      </c>
      <c r="Z309" s="344">
        <v>0</v>
      </c>
      <c r="AA309" s="344">
        <v>0</v>
      </c>
      <c r="AB309" s="344">
        <v>0</v>
      </c>
      <c r="AC309" s="344">
        <v>0</v>
      </c>
      <c r="AD309" s="344">
        <v>0</v>
      </c>
      <c r="AE309" s="344">
        <v>0</v>
      </c>
      <c r="AF309" s="344">
        <v>0</v>
      </c>
      <c r="AG309" s="344">
        <v>0</v>
      </c>
      <c r="AH309" s="344">
        <v>0</v>
      </c>
      <c r="AI309" s="344">
        <v>0</v>
      </c>
      <c r="AJ309" s="344">
        <v>0</v>
      </c>
      <c r="AK309" s="344">
        <v>0</v>
      </c>
      <c r="AL309" s="344">
        <v>0</v>
      </c>
      <c r="AM309" s="344">
        <v>0</v>
      </c>
      <c r="AN309" s="344">
        <v>0</v>
      </c>
      <c r="AO309" s="344">
        <v>0</v>
      </c>
      <c r="AP309" s="344">
        <v>0</v>
      </c>
      <c r="AQ309" s="344">
        <v>0</v>
      </c>
      <c r="AR309" s="344">
        <v>0</v>
      </c>
      <c r="AS309" s="344">
        <v>0</v>
      </c>
      <c r="AT309" s="344">
        <v>0</v>
      </c>
      <c r="AU309" s="344">
        <v>0</v>
      </c>
      <c r="AV309" s="344">
        <v>0</v>
      </c>
      <c r="AW309" s="344">
        <v>0</v>
      </c>
      <c r="AX309" s="344">
        <v>0</v>
      </c>
      <c r="AY309" s="344">
        <v>0</v>
      </c>
      <c r="AZ309" s="344">
        <v>0</v>
      </c>
      <c r="BA309" s="344">
        <v>0</v>
      </c>
      <c r="BB309" s="344">
        <v>0</v>
      </c>
      <c r="BC309" s="344">
        <v>0</v>
      </c>
      <c r="BD309" s="344">
        <v>0</v>
      </c>
      <c r="BE309" s="344">
        <v>0</v>
      </c>
      <c r="BF309" s="344">
        <v>0</v>
      </c>
      <c r="BG309" s="344">
        <v>0</v>
      </c>
      <c r="BH309" s="344">
        <v>0</v>
      </c>
      <c r="BI309" s="344">
        <v>0</v>
      </c>
      <c r="BJ309" s="344">
        <v>0</v>
      </c>
      <c r="BK309" s="344">
        <v>0</v>
      </c>
      <c r="BL309" s="344">
        <v>0</v>
      </c>
      <c r="BM309" s="344">
        <v>0</v>
      </c>
      <c r="BN309" s="344">
        <v>0</v>
      </c>
      <c r="BO309" s="344">
        <v>0</v>
      </c>
      <c r="BP309" s="344">
        <v>0</v>
      </c>
      <c r="BQ309" s="344">
        <v>0</v>
      </c>
      <c r="BR309" s="344">
        <v>0</v>
      </c>
      <c r="BS309" s="344">
        <v>0</v>
      </c>
      <c r="BT309" s="344">
        <v>0</v>
      </c>
      <c r="BU309" s="344">
        <v>0</v>
      </c>
      <c r="BV309" s="344">
        <v>0</v>
      </c>
      <c r="BW309" s="344">
        <v>0</v>
      </c>
      <c r="BX309" s="344">
        <v>0</v>
      </c>
      <c r="BY309" s="344">
        <v>0</v>
      </c>
      <c r="BZ309" s="344">
        <v>0</v>
      </c>
      <c r="CA309" s="344">
        <v>0</v>
      </c>
      <c r="CB309" s="344">
        <v>0</v>
      </c>
      <c r="CC309" s="344">
        <v>0</v>
      </c>
      <c r="CD309" s="344">
        <v>0</v>
      </c>
      <c r="CE309" s="344">
        <v>0</v>
      </c>
      <c r="CF309" s="344">
        <v>0</v>
      </c>
      <c r="CG309" s="344">
        <v>0</v>
      </c>
      <c r="CH309" s="344">
        <v>0</v>
      </c>
      <c r="CI309" s="344">
        <v>0</v>
      </c>
      <c r="CJ309" s="344">
        <v>0</v>
      </c>
      <c r="CK309" s="344">
        <v>0</v>
      </c>
      <c r="CL309" s="344">
        <v>0</v>
      </c>
      <c r="CM309" s="344">
        <v>0</v>
      </c>
      <c r="CN309" s="344">
        <v>0</v>
      </c>
      <c r="CO309" s="344">
        <v>0</v>
      </c>
      <c r="CP309" s="344">
        <v>0</v>
      </c>
      <c r="CQ309" s="344">
        <v>0</v>
      </c>
      <c r="CR309" s="344">
        <v>0</v>
      </c>
      <c r="CS309" s="344">
        <v>0</v>
      </c>
      <c r="CT309" s="344">
        <v>0</v>
      </c>
      <c r="CU309" s="344">
        <v>0</v>
      </c>
      <c r="CV309" s="344">
        <v>0</v>
      </c>
      <c r="CW309" s="344">
        <v>0</v>
      </c>
      <c r="CX309" s="344">
        <v>0</v>
      </c>
      <c r="CY309" s="344">
        <v>0</v>
      </c>
      <c r="CZ309" s="344">
        <v>0</v>
      </c>
      <c r="DA309" s="344">
        <v>0</v>
      </c>
      <c r="DB309" s="344">
        <v>0</v>
      </c>
      <c r="DC309" s="344">
        <v>0</v>
      </c>
      <c r="DD309" s="344">
        <v>0</v>
      </c>
      <c r="DE309" s="344">
        <v>0</v>
      </c>
      <c r="DF309" s="344">
        <v>0</v>
      </c>
      <c r="DG309" s="344">
        <v>0</v>
      </c>
      <c r="DH309" s="344">
        <v>0</v>
      </c>
      <c r="DI309" s="344">
        <v>0</v>
      </c>
      <c r="DJ309" s="344">
        <v>0</v>
      </c>
      <c r="DK309" s="344">
        <v>0</v>
      </c>
      <c r="DL309" s="344">
        <v>0</v>
      </c>
      <c r="DM309" s="344">
        <v>0</v>
      </c>
      <c r="DN309" s="344">
        <v>0</v>
      </c>
      <c r="DO309" s="344">
        <v>0</v>
      </c>
      <c r="DP309" s="344">
        <v>0</v>
      </c>
      <c r="DQ309" s="344">
        <v>0</v>
      </c>
      <c r="DR309" s="344">
        <v>0</v>
      </c>
      <c r="DS309" s="344">
        <v>0</v>
      </c>
      <c r="DT309" s="344">
        <v>0</v>
      </c>
      <c r="DU309" s="344">
        <v>0</v>
      </c>
      <c r="DV309" s="344">
        <v>0</v>
      </c>
      <c r="DW309" s="344">
        <v>0</v>
      </c>
      <c r="DX309" s="344">
        <v>0</v>
      </c>
    </row>
    <row r="310" spans="1:128">
      <c r="A310" s="37"/>
      <c r="B310" s="34" t="s">
        <v>3074</v>
      </c>
      <c r="C310" s="490">
        <v>0</v>
      </c>
      <c r="D310" s="344">
        <v>0</v>
      </c>
      <c r="E310" s="344">
        <v>0</v>
      </c>
      <c r="F310" s="344">
        <v>0</v>
      </c>
      <c r="G310" s="344">
        <v>0</v>
      </c>
      <c r="H310" s="344">
        <v>0</v>
      </c>
      <c r="I310" s="344">
        <v>0</v>
      </c>
      <c r="J310" s="344">
        <v>0</v>
      </c>
      <c r="K310" s="344">
        <v>0</v>
      </c>
      <c r="L310" s="344">
        <v>0</v>
      </c>
      <c r="M310" s="344">
        <v>0</v>
      </c>
      <c r="N310" s="344">
        <v>0</v>
      </c>
      <c r="O310" s="344">
        <v>0</v>
      </c>
      <c r="P310" s="344">
        <v>0</v>
      </c>
      <c r="Q310" s="344">
        <v>0</v>
      </c>
      <c r="R310" s="344">
        <v>0</v>
      </c>
      <c r="S310" s="344">
        <v>0</v>
      </c>
      <c r="T310" s="344">
        <v>0</v>
      </c>
      <c r="U310" s="344">
        <v>0</v>
      </c>
      <c r="V310" s="344">
        <v>0</v>
      </c>
      <c r="W310" s="344">
        <v>0</v>
      </c>
      <c r="X310" s="344">
        <v>0</v>
      </c>
      <c r="Y310" s="344">
        <v>0</v>
      </c>
      <c r="Z310" s="344">
        <v>0</v>
      </c>
      <c r="AA310" s="344">
        <v>0</v>
      </c>
      <c r="AB310" s="344">
        <v>0</v>
      </c>
      <c r="AC310" s="344">
        <v>0</v>
      </c>
      <c r="AD310" s="344">
        <v>0</v>
      </c>
      <c r="AE310" s="344">
        <v>0</v>
      </c>
      <c r="AF310" s="344">
        <v>0</v>
      </c>
      <c r="AG310" s="344">
        <v>0</v>
      </c>
      <c r="AH310" s="344">
        <v>0</v>
      </c>
      <c r="AI310" s="344">
        <v>0</v>
      </c>
      <c r="AJ310" s="344">
        <v>0</v>
      </c>
      <c r="AK310" s="344">
        <v>0</v>
      </c>
      <c r="AL310" s="344">
        <v>0</v>
      </c>
      <c r="AM310" s="344">
        <v>0</v>
      </c>
      <c r="AN310" s="344">
        <v>0</v>
      </c>
      <c r="AO310" s="344">
        <v>0</v>
      </c>
      <c r="AP310" s="344">
        <v>0</v>
      </c>
      <c r="AQ310" s="344">
        <v>0</v>
      </c>
      <c r="AR310" s="344">
        <v>0</v>
      </c>
      <c r="AS310" s="344">
        <v>0</v>
      </c>
      <c r="AT310" s="344">
        <v>0</v>
      </c>
      <c r="AU310" s="344">
        <v>0</v>
      </c>
      <c r="AV310" s="344">
        <v>0</v>
      </c>
      <c r="AW310" s="344">
        <v>0</v>
      </c>
      <c r="AX310" s="344">
        <v>0</v>
      </c>
      <c r="AY310" s="344">
        <v>0</v>
      </c>
      <c r="AZ310" s="344">
        <v>0</v>
      </c>
      <c r="BA310" s="344">
        <v>0</v>
      </c>
      <c r="BB310" s="344">
        <v>0</v>
      </c>
      <c r="BC310" s="344">
        <v>0</v>
      </c>
      <c r="BD310" s="344">
        <v>0</v>
      </c>
      <c r="BE310" s="344">
        <v>0</v>
      </c>
      <c r="BF310" s="344">
        <v>0</v>
      </c>
      <c r="BG310" s="344">
        <v>0</v>
      </c>
      <c r="BH310" s="344">
        <v>0</v>
      </c>
      <c r="BI310" s="344">
        <v>0</v>
      </c>
      <c r="BJ310" s="344">
        <v>0</v>
      </c>
      <c r="BK310" s="344">
        <v>0</v>
      </c>
      <c r="BL310" s="344">
        <v>0</v>
      </c>
      <c r="BM310" s="344">
        <v>0</v>
      </c>
      <c r="BN310" s="344">
        <v>0</v>
      </c>
      <c r="BO310" s="344">
        <v>0</v>
      </c>
      <c r="BP310" s="344">
        <v>0</v>
      </c>
      <c r="BQ310" s="344">
        <v>0</v>
      </c>
      <c r="BR310" s="344">
        <v>0</v>
      </c>
      <c r="BS310" s="344">
        <v>0</v>
      </c>
      <c r="BT310" s="344">
        <v>0</v>
      </c>
      <c r="BU310" s="344">
        <v>0</v>
      </c>
      <c r="BV310" s="344">
        <v>0</v>
      </c>
      <c r="BW310" s="344">
        <v>0</v>
      </c>
      <c r="BX310" s="344">
        <v>0</v>
      </c>
      <c r="BY310" s="344">
        <v>0</v>
      </c>
      <c r="BZ310" s="344">
        <v>0</v>
      </c>
      <c r="CA310" s="344">
        <v>0</v>
      </c>
      <c r="CB310" s="344">
        <v>0</v>
      </c>
      <c r="CC310" s="344">
        <v>0</v>
      </c>
      <c r="CD310" s="344">
        <v>0</v>
      </c>
      <c r="CE310" s="344">
        <v>0</v>
      </c>
      <c r="CF310" s="344">
        <v>0</v>
      </c>
      <c r="CG310" s="344">
        <v>0</v>
      </c>
      <c r="CH310" s="344">
        <v>0</v>
      </c>
      <c r="CI310" s="344">
        <v>0</v>
      </c>
      <c r="CJ310" s="344">
        <v>0</v>
      </c>
      <c r="CK310" s="344">
        <v>0</v>
      </c>
      <c r="CL310" s="344">
        <v>0</v>
      </c>
      <c r="CM310" s="344">
        <v>0</v>
      </c>
      <c r="CN310" s="344">
        <v>0</v>
      </c>
      <c r="CO310" s="344">
        <v>0</v>
      </c>
      <c r="CP310" s="344">
        <v>0</v>
      </c>
      <c r="CQ310" s="344">
        <v>0</v>
      </c>
      <c r="CR310" s="344">
        <v>0</v>
      </c>
      <c r="CS310" s="344">
        <v>0</v>
      </c>
      <c r="CT310" s="344">
        <v>0</v>
      </c>
      <c r="CU310" s="344">
        <v>0</v>
      </c>
      <c r="CV310" s="344">
        <v>0</v>
      </c>
      <c r="CW310" s="344">
        <v>0</v>
      </c>
      <c r="CX310" s="344">
        <v>0</v>
      </c>
      <c r="CY310" s="344">
        <v>0</v>
      </c>
      <c r="CZ310" s="344">
        <v>0</v>
      </c>
      <c r="DA310" s="344">
        <v>0</v>
      </c>
      <c r="DB310" s="344">
        <v>0</v>
      </c>
      <c r="DC310" s="344">
        <v>0</v>
      </c>
      <c r="DD310" s="344">
        <v>0</v>
      </c>
      <c r="DE310" s="344">
        <v>0</v>
      </c>
      <c r="DF310" s="344">
        <v>0</v>
      </c>
      <c r="DG310" s="344">
        <v>0</v>
      </c>
      <c r="DH310" s="344">
        <v>0</v>
      </c>
      <c r="DI310" s="344">
        <v>0</v>
      </c>
      <c r="DJ310" s="344">
        <v>0</v>
      </c>
      <c r="DK310" s="344">
        <v>0</v>
      </c>
      <c r="DL310" s="344">
        <v>0</v>
      </c>
      <c r="DM310" s="344">
        <v>0</v>
      </c>
      <c r="DN310" s="344">
        <v>0</v>
      </c>
      <c r="DO310" s="344">
        <v>0</v>
      </c>
      <c r="DP310" s="344">
        <v>0</v>
      </c>
      <c r="DQ310" s="344">
        <v>0</v>
      </c>
      <c r="DR310" s="344">
        <v>0</v>
      </c>
      <c r="DS310" s="344">
        <v>0</v>
      </c>
      <c r="DT310" s="344">
        <v>0</v>
      </c>
      <c r="DU310" s="344">
        <v>0</v>
      </c>
      <c r="DV310" s="344">
        <v>0</v>
      </c>
      <c r="DW310" s="344">
        <v>0</v>
      </c>
      <c r="DX310" s="344">
        <v>0</v>
      </c>
    </row>
    <row r="311" spans="1:128">
      <c r="A311" s="37"/>
      <c r="B311" s="515" t="s">
        <v>3075</v>
      </c>
      <c r="C311" s="491">
        <v>0</v>
      </c>
      <c r="D311" s="327">
        <v>0</v>
      </c>
      <c r="E311" s="327">
        <v>0</v>
      </c>
      <c r="F311" s="327">
        <v>0</v>
      </c>
      <c r="G311" s="327">
        <v>0</v>
      </c>
      <c r="H311" s="327">
        <v>0</v>
      </c>
      <c r="I311" s="327">
        <v>0</v>
      </c>
      <c r="J311" s="327">
        <v>0</v>
      </c>
      <c r="K311" s="327">
        <v>0</v>
      </c>
      <c r="L311" s="327">
        <v>0</v>
      </c>
      <c r="M311" s="327">
        <v>0</v>
      </c>
      <c r="N311" s="327">
        <v>0</v>
      </c>
      <c r="O311" s="327">
        <v>0</v>
      </c>
      <c r="P311" s="327">
        <v>0</v>
      </c>
      <c r="Q311" s="327">
        <v>0</v>
      </c>
      <c r="R311" s="327">
        <v>0</v>
      </c>
      <c r="S311" s="327">
        <v>0</v>
      </c>
      <c r="T311" s="327">
        <v>0</v>
      </c>
      <c r="U311" s="327">
        <v>0</v>
      </c>
      <c r="V311" s="327">
        <v>0</v>
      </c>
      <c r="W311" s="327">
        <v>0</v>
      </c>
      <c r="X311" s="327">
        <v>0</v>
      </c>
      <c r="Y311" s="327">
        <v>0</v>
      </c>
      <c r="Z311" s="327">
        <v>0</v>
      </c>
      <c r="AA311" s="327">
        <v>0</v>
      </c>
      <c r="AB311" s="327">
        <v>0</v>
      </c>
      <c r="AC311" s="327">
        <v>0</v>
      </c>
      <c r="AD311" s="327">
        <v>0</v>
      </c>
      <c r="AE311" s="327">
        <v>0</v>
      </c>
      <c r="AF311" s="327">
        <v>0</v>
      </c>
      <c r="AG311" s="327">
        <v>0</v>
      </c>
      <c r="AH311" s="327">
        <v>0</v>
      </c>
      <c r="AI311" s="327">
        <v>0</v>
      </c>
      <c r="AJ311" s="327">
        <v>0</v>
      </c>
      <c r="AK311" s="327">
        <v>0</v>
      </c>
      <c r="AL311" s="327">
        <v>0</v>
      </c>
      <c r="AM311" s="327">
        <v>0</v>
      </c>
      <c r="AN311" s="327">
        <v>0</v>
      </c>
      <c r="AO311" s="327">
        <v>0</v>
      </c>
      <c r="AP311" s="327">
        <v>0</v>
      </c>
      <c r="AQ311" s="327">
        <v>0</v>
      </c>
      <c r="AR311" s="327">
        <v>0</v>
      </c>
      <c r="AS311" s="327">
        <v>0</v>
      </c>
      <c r="AT311" s="327">
        <v>0</v>
      </c>
      <c r="AU311" s="327">
        <v>0</v>
      </c>
      <c r="AV311" s="327">
        <v>0</v>
      </c>
      <c r="AW311" s="327">
        <v>0</v>
      </c>
      <c r="AX311" s="327">
        <v>0</v>
      </c>
      <c r="AY311" s="327">
        <v>0</v>
      </c>
      <c r="AZ311" s="327">
        <v>0</v>
      </c>
      <c r="BA311" s="327">
        <v>0</v>
      </c>
      <c r="BB311" s="327">
        <v>0</v>
      </c>
      <c r="BC311" s="327">
        <v>0</v>
      </c>
      <c r="BD311" s="327">
        <v>0</v>
      </c>
      <c r="BE311" s="327">
        <v>0</v>
      </c>
      <c r="BF311" s="327">
        <v>0</v>
      </c>
      <c r="BG311" s="327">
        <v>0</v>
      </c>
      <c r="BH311" s="327">
        <v>0</v>
      </c>
      <c r="BI311" s="327">
        <v>0</v>
      </c>
      <c r="BJ311" s="327">
        <v>0</v>
      </c>
      <c r="BK311" s="327">
        <v>0</v>
      </c>
      <c r="BL311" s="327">
        <v>0</v>
      </c>
      <c r="BM311" s="327">
        <v>0</v>
      </c>
      <c r="BN311" s="327">
        <v>0</v>
      </c>
      <c r="BO311" s="327">
        <v>0</v>
      </c>
      <c r="BP311" s="327">
        <v>0</v>
      </c>
      <c r="BQ311" s="327">
        <v>0</v>
      </c>
      <c r="BR311" s="327">
        <v>0</v>
      </c>
      <c r="BS311" s="327">
        <v>0</v>
      </c>
      <c r="BT311" s="327">
        <v>0</v>
      </c>
      <c r="BU311" s="327">
        <v>0</v>
      </c>
      <c r="BV311" s="327">
        <v>0</v>
      </c>
      <c r="BW311" s="327">
        <v>0</v>
      </c>
      <c r="BX311" s="327">
        <v>0</v>
      </c>
      <c r="BY311" s="327">
        <v>0</v>
      </c>
      <c r="BZ311" s="327">
        <v>0</v>
      </c>
      <c r="CA311" s="327">
        <v>0</v>
      </c>
      <c r="CB311" s="327">
        <v>0</v>
      </c>
      <c r="CC311" s="327">
        <v>0</v>
      </c>
      <c r="CD311" s="327">
        <v>0</v>
      </c>
      <c r="CE311" s="327">
        <v>0</v>
      </c>
      <c r="CF311" s="327">
        <v>0</v>
      </c>
      <c r="CG311" s="327">
        <v>0</v>
      </c>
      <c r="CH311" s="327">
        <v>0</v>
      </c>
      <c r="CI311" s="327">
        <v>0</v>
      </c>
      <c r="CJ311" s="327">
        <v>0</v>
      </c>
      <c r="CK311" s="327">
        <v>0</v>
      </c>
      <c r="CL311" s="327">
        <v>0</v>
      </c>
      <c r="CM311" s="327">
        <v>0</v>
      </c>
      <c r="CN311" s="327">
        <v>0</v>
      </c>
      <c r="CO311" s="327">
        <v>0</v>
      </c>
      <c r="CP311" s="327">
        <v>0</v>
      </c>
      <c r="CQ311" s="327">
        <v>0</v>
      </c>
      <c r="CR311" s="327">
        <v>0</v>
      </c>
      <c r="CS311" s="327">
        <v>0</v>
      </c>
      <c r="CT311" s="327">
        <v>0</v>
      </c>
      <c r="CU311" s="327">
        <v>0</v>
      </c>
      <c r="CV311" s="327">
        <v>0</v>
      </c>
      <c r="CW311" s="327">
        <v>0</v>
      </c>
      <c r="CX311" s="327">
        <v>0</v>
      </c>
      <c r="CY311" s="327">
        <v>0</v>
      </c>
      <c r="CZ311" s="327">
        <v>0</v>
      </c>
      <c r="DA311" s="327">
        <v>0</v>
      </c>
      <c r="DB311" s="327">
        <v>0</v>
      </c>
      <c r="DC311" s="327">
        <v>0</v>
      </c>
      <c r="DD311" s="327">
        <v>0</v>
      </c>
      <c r="DE311" s="327">
        <v>0</v>
      </c>
      <c r="DF311" s="327">
        <v>0</v>
      </c>
      <c r="DG311" s="327">
        <v>0</v>
      </c>
      <c r="DH311" s="327">
        <v>0</v>
      </c>
      <c r="DI311" s="327">
        <v>0</v>
      </c>
      <c r="DJ311" s="327">
        <v>0</v>
      </c>
      <c r="DK311" s="327">
        <v>0</v>
      </c>
      <c r="DL311" s="327">
        <v>0</v>
      </c>
      <c r="DM311" s="327">
        <v>0</v>
      </c>
      <c r="DN311" s="327">
        <v>0</v>
      </c>
      <c r="DO311" s="327">
        <v>0</v>
      </c>
      <c r="DP311" s="327">
        <v>0</v>
      </c>
      <c r="DQ311" s="327">
        <v>0</v>
      </c>
      <c r="DR311" s="327">
        <v>0</v>
      </c>
      <c r="DS311" s="327">
        <v>0</v>
      </c>
      <c r="DT311" s="327">
        <v>0</v>
      </c>
      <c r="DU311" s="327">
        <v>0</v>
      </c>
      <c r="DV311" s="327">
        <v>0</v>
      </c>
      <c r="DW311" s="327">
        <v>0</v>
      </c>
      <c r="DX311" s="327">
        <v>0</v>
      </c>
    </row>
    <row r="312" spans="1:128">
      <c r="A312" s="37"/>
      <c r="B312" s="30"/>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c r="AS312" s="344"/>
      <c r="AT312" s="344"/>
      <c r="AU312" s="344"/>
      <c r="AV312" s="344"/>
      <c r="AW312" s="344"/>
      <c r="AX312" s="344"/>
      <c r="AY312" s="344"/>
      <c r="AZ312" s="344"/>
      <c r="BA312" s="344"/>
      <c r="BB312" s="344"/>
      <c r="BC312" s="344"/>
      <c r="BD312" s="344"/>
      <c r="BE312" s="344"/>
      <c r="BF312" s="344"/>
      <c r="BG312" s="344"/>
      <c r="BH312" s="344"/>
      <c r="BI312" s="344"/>
      <c r="BJ312" s="344"/>
      <c r="BK312" s="344"/>
      <c r="BL312" s="344"/>
      <c r="BM312" s="344"/>
      <c r="BN312" s="344"/>
      <c r="BO312" s="344"/>
      <c r="BP312" s="344"/>
      <c r="BQ312" s="345"/>
      <c r="BR312" s="345"/>
      <c r="BS312" s="345"/>
      <c r="BT312" s="345"/>
      <c r="BU312" s="345"/>
      <c r="BV312" s="345"/>
      <c r="BW312" s="345"/>
      <c r="BX312" s="345"/>
      <c r="BY312" s="345"/>
      <c r="BZ312" s="345"/>
      <c r="CA312" s="345"/>
      <c r="CB312" s="345"/>
      <c r="CC312" s="345"/>
      <c r="CD312" s="345"/>
      <c r="CE312" s="345"/>
      <c r="CF312" s="345"/>
      <c r="CG312" s="345"/>
      <c r="CH312" s="345"/>
      <c r="CI312" s="345"/>
      <c r="CJ312" s="345"/>
      <c r="CK312" s="345"/>
      <c r="CL312" s="345"/>
      <c r="CM312" s="345"/>
      <c r="CN312" s="345"/>
      <c r="CO312" s="345"/>
      <c r="CP312" s="345"/>
      <c r="CQ312" s="345"/>
      <c r="CR312" s="345"/>
      <c r="CS312" s="345"/>
      <c r="CT312" s="345"/>
      <c r="CU312" s="345"/>
      <c r="CV312" s="345"/>
      <c r="CW312" s="345"/>
      <c r="CX312" s="345"/>
      <c r="CY312" s="345"/>
      <c r="CZ312" s="345"/>
      <c r="DA312" s="345"/>
      <c r="DB312" s="345"/>
      <c r="DC312" s="345"/>
      <c r="DD312" s="345"/>
      <c r="DE312" s="345"/>
      <c r="DF312" s="345"/>
      <c r="DG312" s="345"/>
      <c r="DH312" s="345"/>
      <c r="DI312" s="345"/>
      <c r="DJ312" s="345"/>
      <c r="DK312" s="345"/>
      <c r="DL312" s="345"/>
      <c r="DM312" s="345"/>
      <c r="DN312" s="345"/>
      <c r="DO312" s="345"/>
      <c r="DP312" s="345"/>
      <c r="DQ312" s="345"/>
      <c r="DR312" s="345"/>
      <c r="DS312" s="345"/>
      <c r="DT312" s="345"/>
      <c r="DU312" s="345"/>
      <c r="DV312" s="345"/>
      <c r="DW312" s="345"/>
      <c r="DX312" s="345"/>
    </row>
    <row r="313" spans="1:128">
      <c r="A313" s="34"/>
      <c r="B313" s="218" t="s">
        <v>3092</v>
      </c>
      <c r="C313" s="345"/>
      <c r="D313" s="345"/>
      <c r="E313" s="345"/>
      <c r="F313" s="345"/>
      <c r="G313" s="345"/>
      <c r="H313" s="345"/>
      <c r="I313" s="345"/>
      <c r="J313" s="345"/>
      <c r="K313" s="345"/>
      <c r="L313" s="345"/>
      <c r="M313" s="345"/>
      <c r="N313" s="345"/>
      <c r="O313" s="345"/>
      <c r="P313" s="345"/>
      <c r="Q313" s="345"/>
      <c r="R313" s="345"/>
      <c r="S313" s="345"/>
      <c r="T313" s="345"/>
      <c r="U313" s="345"/>
      <c r="V313" s="345"/>
      <c r="W313" s="345"/>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c r="AS313" s="345"/>
      <c r="AT313" s="345"/>
      <c r="AU313" s="345"/>
      <c r="AV313" s="345"/>
      <c r="AW313" s="345"/>
      <c r="AX313" s="345"/>
      <c r="AY313" s="345"/>
      <c r="AZ313" s="345"/>
      <c r="BA313" s="345"/>
      <c r="BB313" s="345"/>
      <c r="BC313" s="345"/>
      <c r="BD313" s="345"/>
      <c r="BE313" s="345"/>
      <c r="BF313" s="345"/>
      <c r="BG313" s="345"/>
      <c r="BH313" s="345"/>
      <c r="BI313" s="345"/>
      <c r="BJ313" s="345"/>
      <c r="BK313" s="345"/>
      <c r="BL313" s="345"/>
      <c r="BM313" s="345"/>
      <c r="BN313" s="345"/>
      <c r="BO313" s="345"/>
      <c r="BP313" s="345"/>
      <c r="BQ313" s="345"/>
      <c r="BR313" s="345"/>
      <c r="BS313" s="345"/>
      <c r="BT313" s="345"/>
      <c r="BU313" s="345"/>
      <c r="BV313" s="345"/>
      <c r="BW313" s="345"/>
      <c r="BX313" s="345"/>
      <c r="BY313" s="345"/>
      <c r="BZ313" s="345"/>
      <c r="CA313" s="345"/>
      <c r="CB313" s="345"/>
      <c r="CC313" s="345"/>
      <c r="CD313" s="345"/>
      <c r="CE313" s="345"/>
      <c r="CF313" s="345"/>
      <c r="CG313" s="345"/>
      <c r="CH313" s="345"/>
      <c r="CI313" s="345"/>
      <c r="CJ313" s="345"/>
      <c r="CK313" s="345"/>
      <c r="CL313" s="345"/>
      <c r="CM313" s="345"/>
      <c r="CN313" s="345"/>
      <c r="CO313" s="345"/>
      <c r="CP313" s="345"/>
      <c r="CQ313" s="345"/>
      <c r="CR313" s="345"/>
      <c r="CS313" s="345"/>
      <c r="CT313" s="345"/>
      <c r="CU313" s="345"/>
      <c r="CV313" s="345"/>
      <c r="CW313" s="345"/>
      <c r="CX313" s="345"/>
      <c r="CY313" s="345"/>
      <c r="CZ313" s="345"/>
      <c r="DA313" s="345"/>
      <c r="DB313" s="345"/>
      <c r="DC313" s="345"/>
      <c r="DD313" s="345"/>
      <c r="DE313" s="345"/>
      <c r="DF313" s="345"/>
      <c r="DG313" s="345"/>
      <c r="DH313" s="345"/>
      <c r="DI313" s="345"/>
      <c r="DJ313" s="345"/>
      <c r="DK313" s="345"/>
      <c r="DL313" s="345"/>
      <c r="DM313" s="345"/>
      <c r="DN313" s="345"/>
      <c r="DO313" s="345"/>
      <c r="DP313" s="345"/>
      <c r="DQ313" s="345"/>
      <c r="DR313" s="345"/>
      <c r="DS313" s="345"/>
      <c r="DT313" s="345"/>
      <c r="DU313" s="345"/>
      <c r="DV313" s="345"/>
      <c r="DW313" s="345"/>
      <c r="DX313" s="345"/>
    </row>
    <row r="314" spans="1:128">
      <c r="A314" s="34"/>
      <c r="B314" s="219" t="s">
        <v>3089</v>
      </c>
      <c r="C314" s="342" t="s">
        <v>104</v>
      </c>
      <c r="D314" s="342" t="s">
        <v>105</v>
      </c>
      <c r="E314" s="342" t="s">
        <v>106</v>
      </c>
      <c r="F314" s="342" t="s">
        <v>107</v>
      </c>
      <c r="G314" s="342" t="s">
        <v>108</v>
      </c>
      <c r="H314" s="342" t="s">
        <v>109</v>
      </c>
      <c r="I314" s="342" t="s">
        <v>110</v>
      </c>
      <c r="J314" s="342" t="s">
        <v>111</v>
      </c>
      <c r="K314" s="342" t="s">
        <v>112</v>
      </c>
      <c r="L314" s="342" t="s">
        <v>113</v>
      </c>
      <c r="M314" s="342" t="s">
        <v>114</v>
      </c>
      <c r="N314" s="342" t="s">
        <v>115</v>
      </c>
      <c r="O314" s="342" t="s">
        <v>116</v>
      </c>
      <c r="P314" s="342" t="s">
        <v>117</v>
      </c>
      <c r="Q314" s="342" t="s">
        <v>118</v>
      </c>
      <c r="R314" s="342" t="s">
        <v>119</v>
      </c>
      <c r="S314" s="342" t="s">
        <v>120</v>
      </c>
      <c r="T314" s="342" t="s">
        <v>121</v>
      </c>
      <c r="U314" s="342" t="s">
        <v>122</v>
      </c>
      <c r="V314" s="342" t="s">
        <v>123</v>
      </c>
      <c r="W314" s="342" t="s">
        <v>124</v>
      </c>
      <c r="X314" s="342" t="s">
        <v>125</v>
      </c>
      <c r="Y314" s="342" t="s">
        <v>126</v>
      </c>
      <c r="Z314" s="342" t="s">
        <v>127</v>
      </c>
      <c r="AA314" s="342" t="s">
        <v>128</v>
      </c>
      <c r="AB314" s="342" t="s">
        <v>129</v>
      </c>
      <c r="AC314" s="342" t="s">
        <v>130</v>
      </c>
      <c r="AD314" s="342" t="s">
        <v>131</v>
      </c>
      <c r="AE314" s="342" t="s">
        <v>132</v>
      </c>
      <c r="AF314" s="342" t="s">
        <v>133</v>
      </c>
      <c r="AG314" s="342" t="s">
        <v>134</v>
      </c>
      <c r="AH314" s="342" t="s">
        <v>135</v>
      </c>
      <c r="AI314" s="342" t="s">
        <v>136</v>
      </c>
      <c r="AJ314" s="342" t="s">
        <v>137</v>
      </c>
      <c r="AK314" s="342" t="s">
        <v>138</v>
      </c>
      <c r="AL314" s="342" t="s">
        <v>139</v>
      </c>
      <c r="AM314" s="342" t="s">
        <v>140</v>
      </c>
      <c r="AN314" s="342" t="s">
        <v>141</v>
      </c>
      <c r="AO314" s="342" t="s">
        <v>142</v>
      </c>
      <c r="AP314" s="342" t="s">
        <v>143</v>
      </c>
      <c r="AQ314" s="342" t="s">
        <v>144</v>
      </c>
      <c r="AR314" s="342" t="s">
        <v>145</v>
      </c>
      <c r="AS314" s="342" t="s">
        <v>146</v>
      </c>
      <c r="AT314" s="342" t="s">
        <v>147</v>
      </c>
      <c r="AU314" s="342" t="s">
        <v>148</v>
      </c>
      <c r="AV314" s="342" t="s">
        <v>149</v>
      </c>
      <c r="AW314" s="342" t="s">
        <v>150</v>
      </c>
      <c r="AX314" s="342" t="s">
        <v>151</v>
      </c>
      <c r="AY314" s="342" t="s">
        <v>152</v>
      </c>
      <c r="AZ314" s="342" t="s">
        <v>153</v>
      </c>
      <c r="BA314" s="342" t="s">
        <v>154</v>
      </c>
      <c r="BB314" s="342" t="s">
        <v>155</v>
      </c>
      <c r="BC314" s="342" t="s">
        <v>156</v>
      </c>
      <c r="BD314" s="342" t="s">
        <v>157</v>
      </c>
      <c r="BE314" s="342" t="s">
        <v>158</v>
      </c>
      <c r="BF314" s="342" t="s">
        <v>159</v>
      </c>
      <c r="BG314" s="342" t="s">
        <v>160</v>
      </c>
      <c r="BH314" s="342" t="s">
        <v>161</v>
      </c>
      <c r="BI314" s="342" t="s">
        <v>162</v>
      </c>
      <c r="BJ314" s="342" t="s">
        <v>163</v>
      </c>
      <c r="BK314" s="342" t="s">
        <v>164</v>
      </c>
      <c r="BL314" s="342" t="s">
        <v>165</v>
      </c>
      <c r="BM314" s="342" t="s">
        <v>166</v>
      </c>
      <c r="BN314" s="342" t="s">
        <v>167</v>
      </c>
      <c r="BO314" s="342" t="s">
        <v>168</v>
      </c>
      <c r="BP314" s="342" t="s">
        <v>169</v>
      </c>
      <c r="BQ314" s="342" t="s">
        <v>170</v>
      </c>
      <c r="BR314" s="342" t="s">
        <v>171</v>
      </c>
      <c r="BS314" s="342" t="s">
        <v>172</v>
      </c>
      <c r="BT314" s="342" t="s">
        <v>173</v>
      </c>
      <c r="BU314" s="342" t="s">
        <v>174</v>
      </c>
      <c r="BV314" s="342" t="s">
        <v>175</v>
      </c>
      <c r="BW314" s="342" t="s">
        <v>176</v>
      </c>
      <c r="BX314" s="342" t="s">
        <v>177</v>
      </c>
      <c r="BY314" s="342" t="s">
        <v>178</v>
      </c>
      <c r="BZ314" s="342" t="s">
        <v>179</v>
      </c>
      <c r="CA314" s="342" t="s">
        <v>180</v>
      </c>
      <c r="CB314" s="342" t="s">
        <v>1395</v>
      </c>
      <c r="CC314" s="342" t="s">
        <v>1453</v>
      </c>
      <c r="CD314" s="342" t="s">
        <v>1454</v>
      </c>
      <c r="CE314" s="342" t="s">
        <v>1516</v>
      </c>
      <c r="CF314" s="342" t="s">
        <v>1517</v>
      </c>
      <c r="CG314" s="342" t="s">
        <v>2345</v>
      </c>
      <c r="CH314" s="342" t="s">
        <v>2357</v>
      </c>
      <c r="CI314" s="342" t="s">
        <v>2412</v>
      </c>
      <c r="CJ314" s="342" t="s">
        <v>2413</v>
      </c>
      <c r="CK314" s="342" t="s">
        <v>2417</v>
      </c>
      <c r="CL314" s="342" t="s">
        <v>2418</v>
      </c>
      <c r="CM314" s="342" t="s">
        <v>2420</v>
      </c>
      <c r="CN314" s="342" t="s">
        <v>2568</v>
      </c>
      <c r="CO314" s="342" t="s">
        <v>2573</v>
      </c>
      <c r="CP314" s="342" t="s">
        <v>2577</v>
      </c>
      <c r="CQ314" s="342" t="s">
        <v>2580</v>
      </c>
      <c r="CR314" s="342" t="s">
        <v>2581</v>
      </c>
      <c r="CS314" s="342" t="s">
        <v>2614</v>
      </c>
      <c r="CT314" s="342" t="s">
        <v>2651</v>
      </c>
      <c r="CU314" s="342" t="s">
        <v>2652</v>
      </c>
      <c r="CV314" s="342" t="s">
        <v>2653</v>
      </c>
      <c r="CW314" s="342" t="s">
        <v>2654</v>
      </c>
      <c r="CX314" s="342" t="s">
        <v>2683</v>
      </c>
      <c r="CY314" s="342" t="s">
        <v>2684</v>
      </c>
      <c r="CZ314" s="342" t="s">
        <v>2685</v>
      </c>
      <c r="DA314" s="342" t="s">
        <v>2686</v>
      </c>
      <c r="DB314" s="342" t="s">
        <v>2703</v>
      </c>
      <c r="DC314" s="342" t="s">
        <v>2704</v>
      </c>
      <c r="DD314" s="342" t="s">
        <v>2705</v>
      </c>
      <c r="DE314" s="342" t="s">
        <v>2706</v>
      </c>
      <c r="DF314" s="342" t="s">
        <v>2718</v>
      </c>
      <c r="DG314" s="342" t="s">
        <v>2719</v>
      </c>
      <c r="DH314" s="342" t="s">
        <v>2720</v>
      </c>
      <c r="DI314" s="342" t="s">
        <v>2731</v>
      </c>
      <c r="DJ314" s="342" t="s">
        <v>2743</v>
      </c>
      <c r="DK314" s="342" t="s">
        <v>2745</v>
      </c>
      <c r="DL314" s="342" t="s">
        <v>2760</v>
      </c>
      <c r="DM314" s="342" t="s">
        <v>2761</v>
      </c>
      <c r="DN314" s="342" t="s">
        <v>2866</v>
      </c>
      <c r="DO314" s="342" t="s">
        <v>2867</v>
      </c>
      <c r="DP314" s="342" t="s">
        <v>2868</v>
      </c>
      <c r="DQ314" s="342" t="s">
        <v>2869</v>
      </c>
      <c r="DR314" s="342" t="s">
        <v>2882</v>
      </c>
      <c r="DS314" s="342" t="s">
        <v>2971</v>
      </c>
      <c r="DT314" s="342" t="s">
        <v>2883</v>
      </c>
      <c r="DU314" s="342" t="s">
        <v>2969</v>
      </c>
      <c r="DV314" s="342" t="s">
        <v>2970</v>
      </c>
      <c r="DW314" s="342" t="s">
        <v>3105</v>
      </c>
      <c r="DX314" s="342" t="s">
        <v>3116</v>
      </c>
    </row>
    <row r="315" spans="1:128">
      <c r="A315" s="37"/>
      <c r="B315" s="33" t="s">
        <v>182</v>
      </c>
      <c r="C315" s="489">
        <v>27</v>
      </c>
      <c r="D315" s="343">
        <v>31</v>
      </c>
      <c r="E315" s="343">
        <v>25</v>
      </c>
      <c r="F315" s="343">
        <v>26</v>
      </c>
      <c r="G315" s="343">
        <v>35</v>
      </c>
      <c r="H315" s="343">
        <v>35</v>
      </c>
      <c r="I315" s="343">
        <v>37</v>
      </c>
      <c r="J315" s="343">
        <v>36</v>
      </c>
      <c r="K315" s="343">
        <v>34</v>
      </c>
      <c r="L315" s="343">
        <v>28</v>
      </c>
      <c r="M315" s="343">
        <v>24</v>
      </c>
      <c r="N315" s="343">
        <v>29</v>
      </c>
      <c r="O315" s="343">
        <v>29</v>
      </c>
      <c r="P315" s="343">
        <v>31</v>
      </c>
      <c r="Q315" s="343">
        <v>32</v>
      </c>
      <c r="R315" s="343">
        <v>32</v>
      </c>
      <c r="S315" s="343">
        <v>27</v>
      </c>
      <c r="T315" s="343">
        <v>26</v>
      </c>
      <c r="U315" s="343">
        <v>26</v>
      </c>
      <c r="V315" s="343">
        <v>25</v>
      </c>
      <c r="W315" s="343">
        <v>25</v>
      </c>
      <c r="X315" s="343">
        <v>23</v>
      </c>
      <c r="Y315" s="343">
        <v>22</v>
      </c>
      <c r="Z315" s="343">
        <v>23</v>
      </c>
      <c r="AA315" s="343">
        <v>23</v>
      </c>
      <c r="AB315" s="343">
        <v>22</v>
      </c>
      <c r="AC315" s="343">
        <v>22</v>
      </c>
      <c r="AD315" s="343">
        <v>22</v>
      </c>
      <c r="AE315" s="343">
        <v>21</v>
      </c>
      <c r="AF315" s="343">
        <v>24</v>
      </c>
      <c r="AG315" s="343">
        <v>22</v>
      </c>
      <c r="AH315" s="343">
        <v>22</v>
      </c>
      <c r="AI315" s="343">
        <v>21</v>
      </c>
      <c r="AJ315" s="343">
        <v>22</v>
      </c>
      <c r="AK315" s="343">
        <v>21</v>
      </c>
      <c r="AL315" s="343">
        <v>20</v>
      </c>
      <c r="AM315" s="343">
        <v>21</v>
      </c>
      <c r="AN315" s="343">
        <v>21</v>
      </c>
      <c r="AO315" s="343">
        <v>22</v>
      </c>
      <c r="AP315" s="343">
        <v>21</v>
      </c>
      <c r="AQ315" s="343">
        <v>21</v>
      </c>
      <c r="AR315" s="343">
        <v>20</v>
      </c>
      <c r="AS315" s="343">
        <v>20</v>
      </c>
      <c r="AT315" s="343">
        <v>16</v>
      </c>
      <c r="AU315" s="343">
        <v>12</v>
      </c>
      <c r="AV315" s="343">
        <v>12</v>
      </c>
      <c r="AW315" s="343">
        <v>12</v>
      </c>
      <c r="AX315" s="343">
        <v>12</v>
      </c>
      <c r="AY315" s="343">
        <v>12</v>
      </c>
      <c r="AZ315" s="343">
        <v>13</v>
      </c>
      <c r="BA315" s="343">
        <v>13</v>
      </c>
      <c r="BB315" s="343">
        <v>13</v>
      </c>
      <c r="BC315" s="343">
        <v>12</v>
      </c>
      <c r="BD315" s="343">
        <v>12</v>
      </c>
      <c r="BE315" s="343">
        <v>14</v>
      </c>
      <c r="BF315" s="343">
        <v>11</v>
      </c>
      <c r="BG315" s="343">
        <v>11</v>
      </c>
      <c r="BH315" s="343">
        <v>12</v>
      </c>
      <c r="BI315" s="343">
        <v>11</v>
      </c>
      <c r="BJ315" s="343">
        <v>16</v>
      </c>
      <c r="BK315" s="343">
        <v>15</v>
      </c>
      <c r="BL315" s="343">
        <v>13</v>
      </c>
      <c r="BM315" s="343">
        <v>12</v>
      </c>
      <c r="BN315" s="343">
        <v>13</v>
      </c>
      <c r="BO315" s="343">
        <v>15</v>
      </c>
      <c r="BP315" s="343">
        <v>13</v>
      </c>
      <c r="BQ315" s="343">
        <v>12</v>
      </c>
      <c r="BR315" s="343">
        <v>14</v>
      </c>
      <c r="BS315" s="343">
        <v>13</v>
      </c>
      <c r="BT315" s="343">
        <v>11</v>
      </c>
      <c r="BU315" s="343">
        <v>12</v>
      </c>
      <c r="BV315" s="343">
        <v>13</v>
      </c>
      <c r="BW315" s="343">
        <v>15</v>
      </c>
      <c r="BX315" s="343">
        <v>15</v>
      </c>
      <c r="BY315" s="343">
        <v>16</v>
      </c>
      <c r="BZ315" s="343">
        <v>15</v>
      </c>
      <c r="CA315" s="343">
        <v>14</v>
      </c>
      <c r="CB315" s="343">
        <v>14</v>
      </c>
      <c r="CC315" s="343">
        <v>14</v>
      </c>
      <c r="CD315" s="343">
        <v>14</v>
      </c>
      <c r="CE315" s="343">
        <v>14</v>
      </c>
      <c r="CF315" s="343">
        <v>13</v>
      </c>
      <c r="CG315" s="343">
        <v>13</v>
      </c>
      <c r="CH315" s="343">
        <v>12</v>
      </c>
      <c r="CI315" s="343">
        <v>12</v>
      </c>
      <c r="CJ315" s="343">
        <v>12</v>
      </c>
      <c r="CK315" s="343">
        <v>13</v>
      </c>
      <c r="CL315" s="343">
        <v>13</v>
      </c>
      <c r="CM315" s="343">
        <v>13</v>
      </c>
      <c r="CN315" s="343">
        <v>13</v>
      </c>
      <c r="CO315" s="343">
        <v>13</v>
      </c>
      <c r="CP315" s="343">
        <v>13</v>
      </c>
      <c r="CQ315" s="343">
        <v>12</v>
      </c>
      <c r="CR315" s="343">
        <v>12</v>
      </c>
      <c r="CS315" s="343">
        <v>11</v>
      </c>
      <c r="CT315" s="343">
        <v>9</v>
      </c>
      <c r="CU315" s="343">
        <v>10</v>
      </c>
      <c r="CV315" s="343">
        <v>10</v>
      </c>
      <c r="CW315" s="343">
        <v>9</v>
      </c>
      <c r="CX315" s="343">
        <v>8</v>
      </c>
      <c r="CY315" s="343">
        <v>8</v>
      </c>
      <c r="CZ315" s="343">
        <v>8</v>
      </c>
      <c r="DA315" s="343">
        <v>7</v>
      </c>
      <c r="DB315" s="343">
        <v>6</v>
      </c>
      <c r="DC315" s="343">
        <v>7</v>
      </c>
      <c r="DD315" s="343">
        <v>7</v>
      </c>
      <c r="DE315" s="343">
        <v>7</v>
      </c>
      <c r="DF315" s="343">
        <v>6</v>
      </c>
      <c r="DG315" s="343">
        <v>6</v>
      </c>
      <c r="DH315" s="343">
        <v>6</v>
      </c>
      <c r="DI315" s="343">
        <v>6</v>
      </c>
      <c r="DJ315" s="343">
        <v>6</v>
      </c>
      <c r="DK315" s="343">
        <v>6</v>
      </c>
      <c r="DL315" s="343">
        <v>6</v>
      </c>
      <c r="DM315" s="343">
        <v>6</v>
      </c>
      <c r="DN315" s="343">
        <v>7</v>
      </c>
      <c r="DO315" s="343">
        <v>15</v>
      </c>
      <c r="DP315" s="343">
        <v>22</v>
      </c>
      <c r="DQ315" s="343">
        <v>18</v>
      </c>
      <c r="DR315" s="343">
        <v>17</v>
      </c>
      <c r="DS315" s="343">
        <v>15</v>
      </c>
      <c r="DT315" s="343">
        <v>15</v>
      </c>
      <c r="DU315" s="343">
        <v>0</v>
      </c>
      <c r="DV315" s="343">
        <v>9</v>
      </c>
      <c r="DW315" s="343">
        <v>12</v>
      </c>
      <c r="DX315" s="343">
        <v>13</v>
      </c>
    </row>
    <row r="316" spans="1:128">
      <c r="A316" s="37"/>
      <c r="B316" s="34" t="s">
        <v>3090</v>
      </c>
      <c r="C316" s="490">
        <v>24</v>
      </c>
      <c r="D316" s="344">
        <v>27</v>
      </c>
      <c r="E316" s="344">
        <v>23</v>
      </c>
      <c r="F316" s="344">
        <v>24</v>
      </c>
      <c r="G316" s="344">
        <v>31</v>
      </c>
      <c r="H316" s="344">
        <v>31</v>
      </c>
      <c r="I316" s="344">
        <v>33</v>
      </c>
      <c r="J316" s="344">
        <v>32</v>
      </c>
      <c r="K316" s="344">
        <v>30</v>
      </c>
      <c r="L316" s="344">
        <v>25</v>
      </c>
      <c r="M316" s="344">
        <v>20</v>
      </c>
      <c r="N316" s="344">
        <v>26</v>
      </c>
      <c r="O316" s="344">
        <v>26</v>
      </c>
      <c r="P316" s="344">
        <v>27</v>
      </c>
      <c r="Q316" s="344">
        <v>27</v>
      </c>
      <c r="R316" s="344">
        <v>28</v>
      </c>
      <c r="S316" s="344">
        <v>24</v>
      </c>
      <c r="T316" s="344">
        <v>23</v>
      </c>
      <c r="U316" s="344">
        <v>23</v>
      </c>
      <c r="V316" s="344">
        <v>21</v>
      </c>
      <c r="W316" s="344">
        <v>22</v>
      </c>
      <c r="X316" s="344">
        <v>21</v>
      </c>
      <c r="Y316" s="344">
        <v>20</v>
      </c>
      <c r="Z316" s="344">
        <v>20</v>
      </c>
      <c r="AA316" s="344">
        <v>20</v>
      </c>
      <c r="AB316" s="344">
        <v>20</v>
      </c>
      <c r="AC316" s="344">
        <v>19</v>
      </c>
      <c r="AD316" s="344">
        <v>21</v>
      </c>
      <c r="AE316" s="344">
        <v>20</v>
      </c>
      <c r="AF316" s="344">
        <v>22</v>
      </c>
      <c r="AG316" s="344">
        <v>20</v>
      </c>
      <c r="AH316" s="344">
        <v>21</v>
      </c>
      <c r="AI316" s="344">
        <v>20</v>
      </c>
      <c r="AJ316" s="344">
        <v>21</v>
      </c>
      <c r="AK316" s="344">
        <v>21</v>
      </c>
      <c r="AL316" s="344">
        <v>20</v>
      </c>
      <c r="AM316" s="344">
        <v>21</v>
      </c>
      <c r="AN316" s="344">
        <v>21</v>
      </c>
      <c r="AO316" s="344">
        <v>21</v>
      </c>
      <c r="AP316" s="344">
        <v>20</v>
      </c>
      <c r="AQ316" s="344">
        <v>20</v>
      </c>
      <c r="AR316" s="344">
        <v>18</v>
      </c>
      <c r="AS316" s="344">
        <v>18</v>
      </c>
      <c r="AT316" s="344">
        <v>14</v>
      </c>
      <c r="AU316" s="344">
        <v>11</v>
      </c>
      <c r="AV316" s="344">
        <v>11</v>
      </c>
      <c r="AW316" s="344">
        <v>11</v>
      </c>
      <c r="AX316" s="344">
        <v>12</v>
      </c>
      <c r="AY316" s="344">
        <v>11</v>
      </c>
      <c r="AZ316" s="344">
        <v>12</v>
      </c>
      <c r="BA316" s="344">
        <v>12</v>
      </c>
      <c r="BB316" s="344">
        <v>12</v>
      </c>
      <c r="BC316" s="344">
        <v>12</v>
      </c>
      <c r="BD316" s="344">
        <v>11</v>
      </c>
      <c r="BE316" s="344">
        <v>13</v>
      </c>
      <c r="BF316" s="344">
        <v>11</v>
      </c>
      <c r="BG316" s="344">
        <v>10</v>
      </c>
      <c r="BH316" s="344">
        <v>11</v>
      </c>
      <c r="BI316" s="344">
        <v>11</v>
      </c>
      <c r="BJ316" s="344">
        <v>15</v>
      </c>
      <c r="BK316" s="344">
        <v>14</v>
      </c>
      <c r="BL316" s="344">
        <v>12</v>
      </c>
      <c r="BM316" s="344">
        <v>12</v>
      </c>
      <c r="BN316" s="344">
        <v>12</v>
      </c>
      <c r="BO316" s="344">
        <v>14</v>
      </c>
      <c r="BP316" s="344">
        <v>12</v>
      </c>
      <c r="BQ316" s="344">
        <v>11</v>
      </c>
      <c r="BR316" s="344">
        <v>13</v>
      </c>
      <c r="BS316" s="344">
        <v>13</v>
      </c>
      <c r="BT316" s="344">
        <v>10</v>
      </c>
      <c r="BU316" s="344">
        <v>11</v>
      </c>
      <c r="BV316" s="344">
        <v>12</v>
      </c>
      <c r="BW316" s="344">
        <v>14</v>
      </c>
      <c r="BX316" s="344">
        <v>14</v>
      </c>
      <c r="BY316" s="344">
        <v>15</v>
      </c>
      <c r="BZ316" s="344">
        <v>14</v>
      </c>
      <c r="CA316" s="344">
        <v>13</v>
      </c>
      <c r="CB316" s="344">
        <v>14</v>
      </c>
      <c r="CC316" s="344">
        <v>14</v>
      </c>
      <c r="CD316" s="344">
        <v>14</v>
      </c>
      <c r="CE316" s="344">
        <v>13</v>
      </c>
      <c r="CF316" s="344">
        <v>13</v>
      </c>
      <c r="CG316" s="344">
        <v>13</v>
      </c>
      <c r="CH316" s="344">
        <v>12</v>
      </c>
      <c r="CI316" s="344">
        <v>12</v>
      </c>
      <c r="CJ316" s="344">
        <v>11</v>
      </c>
      <c r="CK316" s="344">
        <v>12</v>
      </c>
      <c r="CL316" s="344">
        <v>12</v>
      </c>
      <c r="CM316" s="344">
        <v>12</v>
      </c>
      <c r="CN316" s="344">
        <v>12</v>
      </c>
      <c r="CO316" s="344">
        <v>12</v>
      </c>
      <c r="CP316" s="344">
        <v>12</v>
      </c>
      <c r="CQ316" s="344">
        <v>11</v>
      </c>
      <c r="CR316" s="344">
        <v>11</v>
      </c>
      <c r="CS316" s="344">
        <v>11</v>
      </c>
      <c r="CT316" s="344">
        <v>9</v>
      </c>
      <c r="CU316" s="344">
        <v>9</v>
      </c>
      <c r="CV316" s="344">
        <v>9</v>
      </c>
      <c r="CW316" s="344">
        <v>9</v>
      </c>
      <c r="CX316" s="344">
        <v>8</v>
      </c>
      <c r="CY316" s="344">
        <v>8</v>
      </c>
      <c r="CZ316" s="344">
        <v>8</v>
      </c>
      <c r="DA316" s="344">
        <v>6</v>
      </c>
      <c r="DB316" s="344">
        <v>6</v>
      </c>
      <c r="DC316" s="344">
        <v>7</v>
      </c>
      <c r="DD316" s="344">
        <v>7</v>
      </c>
      <c r="DE316" s="344">
        <v>7</v>
      </c>
      <c r="DF316" s="344">
        <v>6</v>
      </c>
      <c r="DG316" s="344">
        <v>6</v>
      </c>
      <c r="DH316" s="344">
        <v>6</v>
      </c>
      <c r="DI316" s="344">
        <v>6</v>
      </c>
      <c r="DJ316" s="344">
        <v>6</v>
      </c>
      <c r="DK316" s="344">
        <v>6</v>
      </c>
      <c r="DL316" s="344">
        <v>6</v>
      </c>
      <c r="DM316" s="344">
        <v>6</v>
      </c>
      <c r="DN316" s="344">
        <v>7</v>
      </c>
      <c r="DO316" s="344">
        <v>14</v>
      </c>
      <c r="DP316" s="344">
        <v>20</v>
      </c>
      <c r="DQ316" s="344">
        <v>17</v>
      </c>
      <c r="DR316" s="344">
        <v>16</v>
      </c>
      <c r="DS316" s="344">
        <v>14</v>
      </c>
      <c r="DT316" s="344">
        <v>14</v>
      </c>
      <c r="DU316" s="344">
        <v>0</v>
      </c>
      <c r="DV316" s="344">
        <v>9</v>
      </c>
      <c r="DW316" s="344">
        <v>11</v>
      </c>
      <c r="DX316" s="344">
        <v>13</v>
      </c>
    </row>
    <row r="317" spans="1:128">
      <c r="A317" s="37"/>
      <c r="B317" s="34" t="s">
        <v>3091</v>
      </c>
      <c r="C317" s="490">
        <v>0</v>
      </c>
      <c r="D317" s="344">
        <v>0</v>
      </c>
      <c r="E317" s="344">
        <v>0</v>
      </c>
      <c r="F317" s="344">
        <v>0</v>
      </c>
      <c r="G317" s="344">
        <v>0</v>
      </c>
      <c r="H317" s="344">
        <v>0</v>
      </c>
      <c r="I317" s="344">
        <v>0</v>
      </c>
      <c r="J317" s="344">
        <v>0</v>
      </c>
      <c r="K317" s="344">
        <v>0</v>
      </c>
      <c r="L317" s="344">
        <v>0</v>
      </c>
      <c r="M317" s="344">
        <v>0</v>
      </c>
      <c r="N317" s="344">
        <v>0</v>
      </c>
      <c r="O317" s="344">
        <v>0</v>
      </c>
      <c r="P317" s="344">
        <v>3</v>
      </c>
      <c r="Q317" s="344">
        <v>3</v>
      </c>
      <c r="R317" s="344">
        <v>3</v>
      </c>
      <c r="S317" s="344">
        <v>0</v>
      </c>
      <c r="T317" s="344">
        <v>0</v>
      </c>
      <c r="U317" s="344">
        <v>0</v>
      </c>
      <c r="V317" s="344">
        <v>0</v>
      </c>
      <c r="W317" s="344">
        <v>0</v>
      </c>
      <c r="X317" s="344">
        <v>0</v>
      </c>
      <c r="Y317" s="344">
        <v>0</v>
      </c>
      <c r="Z317" s="344">
        <v>0</v>
      </c>
      <c r="AA317" s="344">
        <v>0</v>
      </c>
      <c r="AB317" s="344">
        <v>0</v>
      </c>
      <c r="AC317" s="344">
        <v>0</v>
      </c>
      <c r="AD317" s="344">
        <v>0</v>
      </c>
      <c r="AE317" s="344">
        <v>0</v>
      </c>
      <c r="AF317" s="344">
        <v>0</v>
      </c>
      <c r="AG317" s="344">
        <v>0</v>
      </c>
      <c r="AH317" s="344">
        <v>0</v>
      </c>
      <c r="AI317" s="344">
        <v>0</v>
      </c>
      <c r="AJ317" s="344">
        <v>0</v>
      </c>
      <c r="AK317" s="344">
        <v>0</v>
      </c>
      <c r="AL317" s="344">
        <v>0</v>
      </c>
      <c r="AM317" s="344">
        <v>0</v>
      </c>
      <c r="AN317" s="344">
        <v>0</v>
      </c>
      <c r="AO317" s="344">
        <v>0</v>
      </c>
      <c r="AP317" s="344">
        <v>0</v>
      </c>
      <c r="AQ317" s="344">
        <v>0</v>
      </c>
      <c r="AR317" s="344">
        <v>0</v>
      </c>
      <c r="AS317" s="344">
        <v>0</v>
      </c>
      <c r="AT317" s="344">
        <v>0</v>
      </c>
      <c r="AU317" s="344">
        <v>0</v>
      </c>
      <c r="AV317" s="344">
        <v>0</v>
      </c>
      <c r="AW317" s="344">
        <v>0</v>
      </c>
      <c r="AX317" s="344">
        <v>0</v>
      </c>
      <c r="AY317" s="344">
        <v>0</v>
      </c>
      <c r="AZ317" s="344">
        <v>0</v>
      </c>
      <c r="BA317" s="344">
        <v>0</v>
      </c>
      <c r="BB317" s="344">
        <v>0</v>
      </c>
      <c r="BC317" s="344">
        <v>0</v>
      </c>
      <c r="BD317" s="344">
        <v>0</v>
      </c>
      <c r="BE317" s="344">
        <v>0</v>
      </c>
      <c r="BF317" s="344">
        <v>0</v>
      </c>
      <c r="BG317" s="344">
        <v>0</v>
      </c>
      <c r="BH317" s="344">
        <v>0</v>
      </c>
      <c r="BI317" s="344">
        <v>0</v>
      </c>
      <c r="BJ317" s="344">
        <v>0</v>
      </c>
      <c r="BK317" s="344">
        <v>0</v>
      </c>
      <c r="BL317" s="344">
        <v>0</v>
      </c>
      <c r="BM317" s="344">
        <v>0</v>
      </c>
      <c r="BN317" s="344">
        <v>0</v>
      </c>
      <c r="BO317" s="344">
        <v>0</v>
      </c>
      <c r="BP317" s="344">
        <v>0</v>
      </c>
      <c r="BQ317" s="344">
        <v>0</v>
      </c>
      <c r="BR317" s="344">
        <v>0</v>
      </c>
      <c r="BS317" s="344">
        <v>0</v>
      </c>
      <c r="BT317" s="344">
        <v>0</v>
      </c>
      <c r="BU317" s="344">
        <v>0</v>
      </c>
      <c r="BV317" s="344">
        <v>0</v>
      </c>
      <c r="BW317" s="344">
        <v>0</v>
      </c>
      <c r="BX317" s="344">
        <v>0</v>
      </c>
      <c r="BY317" s="344">
        <v>0</v>
      </c>
      <c r="BZ317" s="344">
        <v>0</v>
      </c>
      <c r="CA317" s="344">
        <v>0</v>
      </c>
      <c r="CB317" s="344">
        <v>0</v>
      </c>
      <c r="CC317" s="344">
        <v>0</v>
      </c>
      <c r="CD317" s="344">
        <v>0</v>
      </c>
      <c r="CE317" s="344">
        <v>0</v>
      </c>
      <c r="CF317" s="344">
        <v>0</v>
      </c>
      <c r="CG317" s="344">
        <v>0</v>
      </c>
      <c r="CH317" s="344">
        <v>0</v>
      </c>
      <c r="CI317" s="344">
        <v>0</v>
      </c>
      <c r="CJ317" s="344">
        <v>0</v>
      </c>
      <c r="CK317" s="344">
        <v>0</v>
      </c>
      <c r="CL317" s="344">
        <v>0</v>
      </c>
      <c r="CM317" s="344">
        <v>0</v>
      </c>
      <c r="CN317" s="344">
        <v>0</v>
      </c>
      <c r="CO317" s="344">
        <v>0</v>
      </c>
      <c r="CP317" s="344">
        <v>0</v>
      </c>
      <c r="CQ317" s="344">
        <v>0</v>
      </c>
      <c r="CR317" s="344">
        <v>0</v>
      </c>
      <c r="CS317" s="344">
        <v>0</v>
      </c>
      <c r="CT317" s="344">
        <v>0</v>
      </c>
      <c r="CU317" s="344">
        <v>0</v>
      </c>
      <c r="CV317" s="344">
        <v>0</v>
      </c>
      <c r="CW317" s="344">
        <v>0</v>
      </c>
      <c r="CX317" s="344">
        <v>0</v>
      </c>
      <c r="CY317" s="344">
        <v>0</v>
      </c>
      <c r="CZ317" s="344">
        <v>0</v>
      </c>
      <c r="DA317" s="344">
        <v>0</v>
      </c>
      <c r="DB317" s="344">
        <v>0</v>
      </c>
      <c r="DC317" s="344">
        <v>0</v>
      </c>
      <c r="DD317" s="344">
        <v>0</v>
      </c>
      <c r="DE317" s="344">
        <v>0</v>
      </c>
      <c r="DF317" s="344">
        <v>0</v>
      </c>
      <c r="DG317" s="344">
        <v>0</v>
      </c>
      <c r="DH317" s="344">
        <v>0</v>
      </c>
      <c r="DI317" s="344">
        <v>0</v>
      </c>
      <c r="DJ317" s="344">
        <v>0</v>
      </c>
      <c r="DK317" s="344">
        <v>0</v>
      </c>
      <c r="DL317" s="344">
        <v>0</v>
      </c>
      <c r="DM317" s="344">
        <v>0</v>
      </c>
      <c r="DN317" s="344">
        <v>0</v>
      </c>
      <c r="DO317" s="344">
        <v>0</v>
      </c>
      <c r="DP317" s="344">
        <v>0</v>
      </c>
      <c r="DQ317" s="344">
        <v>0</v>
      </c>
      <c r="DR317" s="344">
        <v>0</v>
      </c>
      <c r="DS317" s="344">
        <v>0</v>
      </c>
      <c r="DT317" s="344">
        <v>0</v>
      </c>
      <c r="DU317" s="344">
        <v>0</v>
      </c>
      <c r="DV317" s="344">
        <v>0</v>
      </c>
      <c r="DW317" s="344">
        <v>0</v>
      </c>
      <c r="DX317" s="344">
        <v>0</v>
      </c>
    </row>
    <row r="318" spans="1:128">
      <c r="A318" s="34"/>
      <c r="B318" s="34" t="s">
        <v>3072</v>
      </c>
      <c r="C318" s="490">
        <v>0</v>
      </c>
      <c r="D318" s="344">
        <v>0</v>
      </c>
      <c r="E318" s="344">
        <v>0</v>
      </c>
      <c r="F318" s="344">
        <v>0</v>
      </c>
      <c r="G318" s="344">
        <v>0</v>
      </c>
      <c r="H318" s="344">
        <v>0</v>
      </c>
      <c r="I318" s="344">
        <v>0</v>
      </c>
      <c r="J318" s="344">
        <v>0</v>
      </c>
      <c r="K318" s="344">
        <v>0</v>
      </c>
      <c r="L318" s="344">
        <v>0</v>
      </c>
      <c r="M318" s="344">
        <v>0</v>
      </c>
      <c r="N318" s="344">
        <v>0</v>
      </c>
      <c r="O318" s="344">
        <v>0</v>
      </c>
      <c r="P318" s="344">
        <v>0</v>
      </c>
      <c r="Q318" s="344">
        <v>0</v>
      </c>
      <c r="R318" s="344">
        <v>0</v>
      </c>
      <c r="S318" s="344">
        <v>0</v>
      </c>
      <c r="T318" s="344">
        <v>0</v>
      </c>
      <c r="U318" s="344">
        <v>0</v>
      </c>
      <c r="V318" s="344">
        <v>0</v>
      </c>
      <c r="W318" s="344">
        <v>0</v>
      </c>
      <c r="X318" s="344">
        <v>0</v>
      </c>
      <c r="Y318" s="344">
        <v>0</v>
      </c>
      <c r="Z318" s="344">
        <v>0</v>
      </c>
      <c r="AA318" s="344">
        <v>0</v>
      </c>
      <c r="AB318" s="344">
        <v>0</v>
      </c>
      <c r="AC318" s="344">
        <v>0</v>
      </c>
      <c r="AD318" s="344">
        <v>0</v>
      </c>
      <c r="AE318" s="344">
        <v>0</v>
      </c>
      <c r="AF318" s="344">
        <v>0</v>
      </c>
      <c r="AG318" s="344">
        <v>0</v>
      </c>
      <c r="AH318" s="344">
        <v>0</v>
      </c>
      <c r="AI318" s="344">
        <v>0</v>
      </c>
      <c r="AJ318" s="344">
        <v>0</v>
      </c>
      <c r="AK318" s="344">
        <v>0</v>
      </c>
      <c r="AL318" s="344">
        <v>0</v>
      </c>
      <c r="AM318" s="344">
        <v>0</v>
      </c>
      <c r="AN318" s="344">
        <v>0</v>
      </c>
      <c r="AO318" s="344">
        <v>0</v>
      </c>
      <c r="AP318" s="344">
        <v>0</v>
      </c>
      <c r="AQ318" s="344">
        <v>0</v>
      </c>
      <c r="AR318" s="344">
        <v>0</v>
      </c>
      <c r="AS318" s="344">
        <v>0</v>
      </c>
      <c r="AT318" s="344">
        <v>0</v>
      </c>
      <c r="AU318" s="344">
        <v>0</v>
      </c>
      <c r="AV318" s="344">
        <v>0</v>
      </c>
      <c r="AW318" s="344">
        <v>0</v>
      </c>
      <c r="AX318" s="344">
        <v>0</v>
      </c>
      <c r="AY318" s="344">
        <v>0</v>
      </c>
      <c r="AZ318" s="344">
        <v>0</v>
      </c>
      <c r="BA318" s="344">
        <v>0</v>
      </c>
      <c r="BB318" s="344">
        <v>0</v>
      </c>
      <c r="BC318" s="344">
        <v>0</v>
      </c>
      <c r="BD318" s="344">
        <v>0</v>
      </c>
      <c r="BE318" s="344">
        <v>0</v>
      </c>
      <c r="BF318" s="344">
        <v>0</v>
      </c>
      <c r="BG318" s="344">
        <v>0</v>
      </c>
      <c r="BH318" s="344">
        <v>0</v>
      </c>
      <c r="BI318" s="344">
        <v>0</v>
      </c>
      <c r="BJ318" s="344">
        <v>0</v>
      </c>
      <c r="BK318" s="344">
        <v>0</v>
      </c>
      <c r="BL318" s="344">
        <v>0</v>
      </c>
      <c r="BM318" s="344">
        <v>0</v>
      </c>
      <c r="BN318" s="344">
        <v>0</v>
      </c>
      <c r="BO318" s="344">
        <v>0</v>
      </c>
      <c r="BP318" s="344">
        <v>0</v>
      </c>
      <c r="BQ318" s="344">
        <v>0</v>
      </c>
      <c r="BR318" s="344">
        <v>0</v>
      </c>
      <c r="BS318" s="344">
        <v>0</v>
      </c>
      <c r="BT318" s="344">
        <v>0</v>
      </c>
      <c r="BU318" s="344">
        <v>0</v>
      </c>
      <c r="BV318" s="344">
        <v>0</v>
      </c>
      <c r="BW318" s="344">
        <v>0</v>
      </c>
      <c r="BX318" s="344">
        <v>0</v>
      </c>
      <c r="BY318" s="344">
        <v>0</v>
      </c>
      <c r="BZ318" s="344">
        <v>0</v>
      </c>
      <c r="CA318" s="344">
        <v>0</v>
      </c>
      <c r="CB318" s="344">
        <v>0</v>
      </c>
      <c r="CC318" s="344">
        <v>0</v>
      </c>
      <c r="CD318" s="344">
        <v>0</v>
      </c>
      <c r="CE318" s="344">
        <v>0</v>
      </c>
      <c r="CF318" s="344">
        <v>0</v>
      </c>
      <c r="CG318" s="344">
        <v>0</v>
      </c>
      <c r="CH318" s="344">
        <v>0</v>
      </c>
      <c r="CI318" s="344">
        <v>0</v>
      </c>
      <c r="CJ318" s="344">
        <v>0</v>
      </c>
      <c r="CK318" s="344">
        <v>0</v>
      </c>
      <c r="CL318" s="344">
        <v>0</v>
      </c>
      <c r="CM318" s="344">
        <v>0</v>
      </c>
      <c r="CN318" s="344">
        <v>0</v>
      </c>
      <c r="CO318" s="344">
        <v>0</v>
      </c>
      <c r="CP318" s="344">
        <v>0</v>
      </c>
      <c r="CQ318" s="344">
        <v>0</v>
      </c>
      <c r="CR318" s="344">
        <v>0</v>
      </c>
      <c r="CS318" s="344">
        <v>0</v>
      </c>
      <c r="CT318" s="344">
        <v>0</v>
      </c>
      <c r="CU318" s="344">
        <v>0</v>
      </c>
      <c r="CV318" s="344">
        <v>0</v>
      </c>
      <c r="CW318" s="344">
        <v>0</v>
      </c>
      <c r="CX318" s="344">
        <v>0</v>
      </c>
      <c r="CY318" s="344">
        <v>0</v>
      </c>
      <c r="CZ318" s="344">
        <v>0</v>
      </c>
      <c r="DA318" s="344">
        <v>0</v>
      </c>
      <c r="DB318" s="344">
        <v>0</v>
      </c>
      <c r="DC318" s="344">
        <v>0</v>
      </c>
      <c r="DD318" s="344">
        <v>0</v>
      </c>
      <c r="DE318" s="344">
        <v>0</v>
      </c>
      <c r="DF318" s="344">
        <v>0</v>
      </c>
      <c r="DG318" s="344">
        <v>0</v>
      </c>
      <c r="DH318" s="344">
        <v>0</v>
      </c>
      <c r="DI318" s="344">
        <v>0</v>
      </c>
      <c r="DJ318" s="344">
        <v>0</v>
      </c>
      <c r="DK318" s="344">
        <v>0</v>
      </c>
      <c r="DL318" s="344">
        <v>0</v>
      </c>
      <c r="DM318" s="344">
        <v>0</v>
      </c>
      <c r="DN318" s="344">
        <v>0</v>
      </c>
      <c r="DO318" s="344">
        <v>0</v>
      </c>
      <c r="DP318" s="344">
        <v>0</v>
      </c>
      <c r="DQ318" s="344">
        <v>0</v>
      </c>
      <c r="DR318" s="344">
        <v>0</v>
      </c>
      <c r="DS318" s="344">
        <v>0</v>
      </c>
      <c r="DT318" s="344">
        <v>0</v>
      </c>
      <c r="DU318" s="344">
        <v>0</v>
      </c>
      <c r="DV318" s="344">
        <v>0</v>
      </c>
      <c r="DW318" s="344">
        <v>0</v>
      </c>
      <c r="DX318" s="344">
        <v>0</v>
      </c>
    </row>
    <row r="319" spans="1:128">
      <c r="A319" s="34"/>
      <c r="B319" s="34" t="s">
        <v>3073</v>
      </c>
      <c r="C319" s="490">
        <v>0</v>
      </c>
      <c r="D319" s="344">
        <v>0</v>
      </c>
      <c r="E319" s="344">
        <v>0</v>
      </c>
      <c r="F319" s="344">
        <v>0</v>
      </c>
      <c r="G319" s="344">
        <v>0</v>
      </c>
      <c r="H319" s="344">
        <v>0</v>
      </c>
      <c r="I319" s="344">
        <v>0</v>
      </c>
      <c r="J319" s="344">
        <v>0</v>
      </c>
      <c r="K319" s="344">
        <v>0</v>
      </c>
      <c r="L319" s="344">
        <v>0</v>
      </c>
      <c r="M319" s="344">
        <v>0</v>
      </c>
      <c r="N319" s="344">
        <v>0</v>
      </c>
      <c r="O319" s="344">
        <v>0</v>
      </c>
      <c r="P319" s="344">
        <v>0</v>
      </c>
      <c r="Q319" s="344">
        <v>0</v>
      </c>
      <c r="R319" s="344">
        <v>0</v>
      </c>
      <c r="S319" s="344">
        <v>0</v>
      </c>
      <c r="T319" s="344">
        <v>0</v>
      </c>
      <c r="U319" s="344">
        <v>0</v>
      </c>
      <c r="V319" s="344">
        <v>0</v>
      </c>
      <c r="W319" s="344">
        <v>0</v>
      </c>
      <c r="X319" s="344">
        <v>0</v>
      </c>
      <c r="Y319" s="344">
        <v>0</v>
      </c>
      <c r="Z319" s="344">
        <v>0</v>
      </c>
      <c r="AA319" s="344">
        <v>0</v>
      </c>
      <c r="AB319" s="344">
        <v>0</v>
      </c>
      <c r="AC319" s="344">
        <v>0</v>
      </c>
      <c r="AD319" s="344">
        <v>0</v>
      </c>
      <c r="AE319" s="344">
        <v>0</v>
      </c>
      <c r="AF319" s="344">
        <v>0</v>
      </c>
      <c r="AG319" s="344">
        <v>0</v>
      </c>
      <c r="AH319" s="344">
        <v>0</v>
      </c>
      <c r="AI319" s="344">
        <v>0</v>
      </c>
      <c r="AJ319" s="344">
        <v>0</v>
      </c>
      <c r="AK319" s="344">
        <v>0</v>
      </c>
      <c r="AL319" s="344">
        <v>0</v>
      </c>
      <c r="AM319" s="344">
        <v>0</v>
      </c>
      <c r="AN319" s="344">
        <v>0</v>
      </c>
      <c r="AO319" s="344">
        <v>0</v>
      </c>
      <c r="AP319" s="344">
        <v>0</v>
      </c>
      <c r="AQ319" s="344">
        <v>0</v>
      </c>
      <c r="AR319" s="344">
        <v>0</v>
      </c>
      <c r="AS319" s="344">
        <v>0</v>
      </c>
      <c r="AT319" s="344">
        <v>0</v>
      </c>
      <c r="AU319" s="344">
        <v>0</v>
      </c>
      <c r="AV319" s="344">
        <v>0</v>
      </c>
      <c r="AW319" s="344">
        <v>0</v>
      </c>
      <c r="AX319" s="344">
        <v>0</v>
      </c>
      <c r="AY319" s="344">
        <v>0</v>
      </c>
      <c r="AZ319" s="344">
        <v>0</v>
      </c>
      <c r="BA319" s="344">
        <v>0</v>
      </c>
      <c r="BB319" s="344">
        <v>0</v>
      </c>
      <c r="BC319" s="344">
        <v>0</v>
      </c>
      <c r="BD319" s="344">
        <v>0</v>
      </c>
      <c r="BE319" s="344">
        <v>0</v>
      </c>
      <c r="BF319" s="344">
        <v>0</v>
      </c>
      <c r="BG319" s="344">
        <v>0</v>
      </c>
      <c r="BH319" s="344">
        <v>0</v>
      </c>
      <c r="BI319" s="344">
        <v>0</v>
      </c>
      <c r="BJ319" s="344">
        <v>0</v>
      </c>
      <c r="BK319" s="344">
        <v>0</v>
      </c>
      <c r="BL319" s="344">
        <v>0</v>
      </c>
      <c r="BM319" s="344">
        <v>0</v>
      </c>
      <c r="BN319" s="344">
        <v>0</v>
      </c>
      <c r="BO319" s="344">
        <v>0</v>
      </c>
      <c r="BP319" s="344">
        <v>0</v>
      </c>
      <c r="BQ319" s="344">
        <v>0</v>
      </c>
      <c r="BR319" s="344">
        <v>0</v>
      </c>
      <c r="BS319" s="344">
        <v>0</v>
      </c>
      <c r="BT319" s="344">
        <v>0</v>
      </c>
      <c r="BU319" s="344">
        <v>0</v>
      </c>
      <c r="BV319" s="344">
        <v>0</v>
      </c>
      <c r="BW319" s="344">
        <v>0</v>
      </c>
      <c r="BX319" s="344">
        <v>0</v>
      </c>
      <c r="BY319" s="344">
        <v>0</v>
      </c>
      <c r="BZ319" s="344">
        <v>0</v>
      </c>
      <c r="CA319" s="344">
        <v>0</v>
      </c>
      <c r="CB319" s="344">
        <v>0</v>
      </c>
      <c r="CC319" s="344">
        <v>0</v>
      </c>
      <c r="CD319" s="344">
        <v>0</v>
      </c>
      <c r="CE319" s="344">
        <v>0</v>
      </c>
      <c r="CF319" s="344">
        <v>0</v>
      </c>
      <c r="CG319" s="344">
        <v>0</v>
      </c>
      <c r="CH319" s="344">
        <v>0</v>
      </c>
      <c r="CI319" s="344">
        <v>0</v>
      </c>
      <c r="CJ319" s="344">
        <v>0</v>
      </c>
      <c r="CK319" s="344">
        <v>0</v>
      </c>
      <c r="CL319" s="344">
        <v>0</v>
      </c>
      <c r="CM319" s="344">
        <v>0</v>
      </c>
      <c r="CN319" s="344">
        <v>0</v>
      </c>
      <c r="CO319" s="344">
        <v>0</v>
      </c>
      <c r="CP319" s="344">
        <v>0</v>
      </c>
      <c r="CQ319" s="344">
        <v>0</v>
      </c>
      <c r="CR319" s="344">
        <v>0</v>
      </c>
      <c r="CS319" s="344">
        <v>0</v>
      </c>
      <c r="CT319" s="344">
        <v>0</v>
      </c>
      <c r="CU319" s="344">
        <v>0</v>
      </c>
      <c r="CV319" s="344">
        <v>0</v>
      </c>
      <c r="CW319" s="344">
        <v>0</v>
      </c>
      <c r="CX319" s="344">
        <v>0</v>
      </c>
      <c r="CY319" s="344">
        <v>0</v>
      </c>
      <c r="CZ319" s="344">
        <v>0</v>
      </c>
      <c r="DA319" s="344">
        <v>0</v>
      </c>
      <c r="DB319" s="344">
        <v>0</v>
      </c>
      <c r="DC319" s="344">
        <v>0</v>
      </c>
      <c r="DD319" s="344">
        <v>0</v>
      </c>
      <c r="DE319" s="344">
        <v>0</v>
      </c>
      <c r="DF319" s="344">
        <v>0</v>
      </c>
      <c r="DG319" s="344">
        <v>0</v>
      </c>
      <c r="DH319" s="344">
        <v>0</v>
      </c>
      <c r="DI319" s="344">
        <v>0</v>
      </c>
      <c r="DJ319" s="344">
        <v>0</v>
      </c>
      <c r="DK319" s="344">
        <v>0</v>
      </c>
      <c r="DL319" s="344">
        <v>0</v>
      </c>
      <c r="DM319" s="344">
        <v>0</v>
      </c>
      <c r="DN319" s="344">
        <v>0</v>
      </c>
      <c r="DO319" s="344">
        <v>0</v>
      </c>
      <c r="DP319" s="344">
        <v>0</v>
      </c>
      <c r="DQ319" s="344">
        <v>0</v>
      </c>
      <c r="DR319" s="344">
        <v>0</v>
      </c>
      <c r="DS319" s="344">
        <v>0</v>
      </c>
      <c r="DT319" s="344">
        <v>0</v>
      </c>
      <c r="DU319" s="344">
        <v>0</v>
      </c>
      <c r="DV319" s="344">
        <v>0</v>
      </c>
      <c r="DW319" s="344">
        <v>0</v>
      </c>
      <c r="DX319" s="344">
        <v>0</v>
      </c>
    </row>
    <row r="320" spans="1:128">
      <c r="A320" s="34"/>
      <c r="B320" s="34" t="s">
        <v>3074</v>
      </c>
      <c r="C320" s="490">
        <v>0</v>
      </c>
      <c r="D320" s="344">
        <v>0</v>
      </c>
      <c r="E320" s="344">
        <v>0</v>
      </c>
      <c r="F320" s="344">
        <v>0</v>
      </c>
      <c r="G320" s="344">
        <v>0</v>
      </c>
      <c r="H320" s="344">
        <v>0</v>
      </c>
      <c r="I320" s="344">
        <v>0</v>
      </c>
      <c r="J320" s="344">
        <v>0</v>
      </c>
      <c r="K320" s="344">
        <v>0</v>
      </c>
      <c r="L320" s="344">
        <v>0</v>
      </c>
      <c r="M320" s="344">
        <v>0</v>
      </c>
      <c r="N320" s="344">
        <v>0</v>
      </c>
      <c r="O320" s="344">
        <v>0</v>
      </c>
      <c r="P320" s="344">
        <v>0</v>
      </c>
      <c r="Q320" s="344">
        <v>0</v>
      </c>
      <c r="R320" s="344">
        <v>0</v>
      </c>
      <c r="S320" s="344">
        <v>0</v>
      </c>
      <c r="T320" s="344">
        <v>0</v>
      </c>
      <c r="U320" s="344">
        <v>0</v>
      </c>
      <c r="V320" s="344">
        <v>0</v>
      </c>
      <c r="W320" s="344">
        <v>0</v>
      </c>
      <c r="X320" s="344">
        <v>0</v>
      </c>
      <c r="Y320" s="344">
        <v>0</v>
      </c>
      <c r="Z320" s="344">
        <v>0</v>
      </c>
      <c r="AA320" s="344">
        <v>0</v>
      </c>
      <c r="AB320" s="344">
        <v>0</v>
      </c>
      <c r="AC320" s="344">
        <v>0</v>
      </c>
      <c r="AD320" s="344">
        <v>0</v>
      </c>
      <c r="AE320" s="344">
        <v>0</v>
      </c>
      <c r="AF320" s="344">
        <v>0</v>
      </c>
      <c r="AG320" s="344">
        <v>0</v>
      </c>
      <c r="AH320" s="344">
        <v>0</v>
      </c>
      <c r="AI320" s="344">
        <v>0</v>
      </c>
      <c r="AJ320" s="344">
        <v>0</v>
      </c>
      <c r="AK320" s="344">
        <v>0</v>
      </c>
      <c r="AL320" s="344">
        <v>0</v>
      </c>
      <c r="AM320" s="344">
        <v>0</v>
      </c>
      <c r="AN320" s="344">
        <v>0</v>
      </c>
      <c r="AO320" s="344">
        <v>0</v>
      </c>
      <c r="AP320" s="344">
        <v>0</v>
      </c>
      <c r="AQ320" s="344">
        <v>0</v>
      </c>
      <c r="AR320" s="344">
        <v>0</v>
      </c>
      <c r="AS320" s="344">
        <v>0</v>
      </c>
      <c r="AT320" s="344">
        <v>0</v>
      </c>
      <c r="AU320" s="344">
        <v>0</v>
      </c>
      <c r="AV320" s="344">
        <v>0</v>
      </c>
      <c r="AW320" s="344">
        <v>0</v>
      </c>
      <c r="AX320" s="344">
        <v>0</v>
      </c>
      <c r="AY320" s="344">
        <v>0</v>
      </c>
      <c r="AZ320" s="344">
        <v>0</v>
      </c>
      <c r="BA320" s="344">
        <v>0</v>
      </c>
      <c r="BB320" s="344">
        <v>0</v>
      </c>
      <c r="BC320" s="344">
        <v>0</v>
      </c>
      <c r="BD320" s="344">
        <v>0</v>
      </c>
      <c r="BE320" s="344">
        <v>0</v>
      </c>
      <c r="BF320" s="344">
        <v>0</v>
      </c>
      <c r="BG320" s="344">
        <v>0</v>
      </c>
      <c r="BH320" s="344">
        <v>0</v>
      </c>
      <c r="BI320" s="344">
        <v>0</v>
      </c>
      <c r="BJ320" s="344">
        <v>0</v>
      </c>
      <c r="BK320" s="344">
        <v>0</v>
      </c>
      <c r="BL320" s="344">
        <v>0</v>
      </c>
      <c r="BM320" s="344">
        <v>0</v>
      </c>
      <c r="BN320" s="344">
        <v>0</v>
      </c>
      <c r="BO320" s="344">
        <v>0</v>
      </c>
      <c r="BP320" s="344">
        <v>0</v>
      </c>
      <c r="BQ320" s="344">
        <v>0</v>
      </c>
      <c r="BR320" s="344">
        <v>0</v>
      </c>
      <c r="BS320" s="344">
        <v>0</v>
      </c>
      <c r="BT320" s="344">
        <v>0</v>
      </c>
      <c r="BU320" s="344">
        <v>0</v>
      </c>
      <c r="BV320" s="344">
        <v>0</v>
      </c>
      <c r="BW320" s="344">
        <v>0</v>
      </c>
      <c r="BX320" s="344">
        <v>0</v>
      </c>
      <c r="BY320" s="344">
        <v>0</v>
      </c>
      <c r="BZ320" s="344">
        <v>0</v>
      </c>
      <c r="CA320" s="344">
        <v>0</v>
      </c>
      <c r="CB320" s="344">
        <v>0</v>
      </c>
      <c r="CC320" s="344">
        <v>0</v>
      </c>
      <c r="CD320" s="344">
        <v>0</v>
      </c>
      <c r="CE320" s="344">
        <v>0</v>
      </c>
      <c r="CF320" s="344">
        <v>0</v>
      </c>
      <c r="CG320" s="344">
        <v>0</v>
      </c>
      <c r="CH320" s="344">
        <v>0</v>
      </c>
      <c r="CI320" s="344">
        <v>0</v>
      </c>
      <c r="CJ320" s="344">
        <v>0</v>
      </c>
      <c r="CK320" s="344">
        <v>0</v>
      </c>
      <c r="CL320" s="344">
        <v>0</v>
      </c>
      <c r="CM320" s="344">
        <v>0</v>
      </c>
      <c r="CN320" s="344">
        <v>0</v>
      </c>
      <c r="CO320" s="344">
        <v>0</v>
      </c>
      <c r="CP320" s="344">
        <v>0</v>
      </c>
      <c r="CQ320" s="344">
        <v>0</v>
      </c>
      <c r="CR320" s="344">
        <v>0</v>
      </c>
      <c r="CS320" s="344">
        <v>0</v>
      </c>
      <c r="CT320" s="344">
        <v>0</v>
      </c>
      <c r="CU320" s="344">
        <v>0</v>
      </c>
      <c r="CV320" s="344">
        <v>0</v>
      </c>
      <c r="CW320" s="344">
        <v>0</v>
      </c>
      <c r="CX320" s="344">
        <v>0</v>
      </c>
      <c r="CY320" s="344">
        <v>0</v>
      </c>
      <c r="CZ320" s="344">
        <v>0</v>
      </c>
      <c r="DA320" s="344">
        <v>0</v>
      </c>
      <c r="DB320" s="344">
        <v>0</v>
      </c>
      <c r="DC320" s="344">
        <v>0</v>
      </c>
      <c r="DD320" s="344">
        <v>0</v>
      </c>
      <c r="DE320" s="344">
        <v>0</v>
      </c>
      <c r="DF320" s="344">
        <v>0</v>
      </c>
      <c r="DG320" s="344">
        <v>0</v>
      </c>
      <c r="DH320" s="344">
        <v>0</v>
      </c>
      <c r="DI320" s="344">
        <v>0</v>
      </c>
      <c r="DJ320" s="344">
        <v>0</v>
      </c>
      <c r="DK320" s="344">
        <v>0</v>
      </c>
      <c r="DL320" s="344">
        <v>0</v>
      </c>
      <c r="DM320" s="344">
        <v>0</v>
      </c>
      <c r="DN320" s="344">
        <v>0</v>
      </c>
      <c r="DO320" s="344">
        <v>0</v>
      </c>
      <c r="DP320" s="344">
        <v>0</v>
      </c>
      <c r="DQ320" s="344">
        <v>0</v>
      </c>
      <c r="DR320" s="344">
        <v>0</v>
      </c>
      <c r="DS320" s="344">
        <v>0</v>
      </c>
      <c r="DT320" s="344">
        <v>0</v>
      </c>
      <c r="DU320" s="344">
        <v>0</v>
      </c>
      <c r="DV320" s="344">
        <v>0</v>
      </c>
      <c r="DW320" s="344">
        <v>0</v>
      </c>
      <c r="DX320" s="344">
        <v>0</v>
      </c>
    </row>
    <row r="321" spans="1:128">
      <c r="A321" s="34"/>
      <c r="B321" s="515" t="s">
        <v>3075</v>
      </c>
      <c r="C321" s="491">
        <v>0</v>
      </c>
      <c r="D321" s="327">
        <v>0</v>
      </c>
      <c r="E321" s="327">
        <v>0</v>
      </c>
      <c r="F321" s="327">
        <v>0</v>
      </c>
      <c r="G321" s="327">
        <v>0</v>
      </c>
      <c r="H321" s="327">
        <v>0</v>
      </c>
      <c r="I321" s="327">
        <v>0</v>
      </c>
      <c r="J321" s="327">
        <v>0</v>
      </c>
      <c r="K321" s="327">
        <v>0</v>
      </c>
      <c r="L321" s="327">
        <v>0</v>
      </c>
      <c r="M321" s="327">
        <v>0</v>
      </c>
      <c r="N321" s="327">
        <v>0</v>
      </c>
      <c r="O321" s="327">
        <v>0</v>
      </c>
      <c r="P321" s="327">
        <v>0</v>
      </c>
      <c r="Q321" s="327">
        <v>0</v>
      </c>
      <c r="R321" s="327">
        <v>0</v>
      </c>
      <c r="S321" s="327">
        <v>0</v>
      </c>
      <c r="T321" s="327">
        <v>0</v>
      </c>
      <c r="U321" s="327">
        <v>0</v>
      </c>
      <c r="V321" s="327">
        <v>0</v>
      </c>
      <c r="W321" s="327">
        <v>0</v>
      </c>
      <c r="X321" s="327">
        <v>0</v>
      </c>
      <c r="Y321" s="327">
        <v>0</v>
      </c>
      <c r="Z321" s="327">
        <v>0</v>
      </c>
      <c r="AA321" s="327">
        <v>0</v>
      </c>
      <c r="AB321" s="327">
        <v>0</v>
      </c>
      <c r="AC321" s="327">
        <v>0</v>
      </c>
      <c r="AD321" s="327">
        <v>0</v>
      </c>
      <c r="AE321" s="327">
        <v>0</v>
      </c>
      <c r="AF321" s="327">
        <v>0</v>
      </c>
      <c r="AG321" s="327">
        <v>0</v>
      </c>
      <c r="AH321" s="327">
        <v>0</v>
      </c>
      <c r="AI321" s="327">
        <v>0</v>
      </c>
      <c r="AJ321" s="327">
        <v>0</v>
      </c>
      <c r="AK321" s="327">
        <v>0</v>
      </c>
      <c r="AL321" s="327">
        <v>0</v>
      </c>
      <c r="AM321" s="327">
        <v>0</v>
      </c>
      <c r="AN321" s="327">
        <v>0</v>
      </c>
      <c r="AO321" s="327">
        <v>0</v>
      </c>
      <c r="AP321" s="327">
        <v>0</v>
      </c>
      <c r="AQ321" s="327">
        <v>0</v>
      </c>
      <c r="AR321" s="327">
        <v>0</v>
      </c>
      <c r="AS321" s="327">
        <v>0</v>
      </c>
      <c r="AT321" s="327">
        <v>0</v>
      </c>
      <c r="AU321" s="327">
        <v>0</v>
      </c>
      <c r="AV321" s="327">
        <v>0</v>
      </c>
      <c r="AW321" s="327">
        <v>0</v>
      </c>
      <c r="AX321" s="327">
        <v>0</v>
      </c>
      <c r="AY321" s="327">
        <v>0</v>
      </c>
      <c r="AZ321" s="327">
        <v>0</v>
      </c>
      <c r="BA321" s="327">
        <v>0</v>
      </c>
      <c r="BB321" s="327">
        <v>0</v>
      </c>
      <c r="BC321" s="327">
        <v>0</v>
      </c>
      <c r="BD321" s="327">
        <v>0</v>
      </c>
      <c r="BE321" s="327">
        <v>0</v>
      </c>
      <c r="BF321" s="327">
        <v>0</v>
      </c>
      <c r="BG321" s="327">
        <v>0</v>
      </c>
      <c r="BH321" s="327">
        <v>0</v>
      </c>
      <c r="BI321" s="327">
        <v>0</v>
      </c>
      <c r="BJ321" s="327">
        <v>0</v>
      </c>
      <c r="BK321" s="327">
        <v>0</v>
      </c>
      <c r="BL321" s="327">
        <v>0</v>
      </c>
      <c r="BM321" s="327">
        <v>0</v>
      </c>
      <c r="BN321" s="327">
        <v>0</v>
      </c>
      <c r="BO321" s="327">
        <v>0</v>
      </c>
      <c r="BP321" s="327">
        <v>0</v>
      </c>
      <c r="BQ321" s="327">
        <v>0</v>
      </c>
      <c r="BR321" s="327">
        <v>0</v>
      </c>
      <c r="BS321" s="327">
        <v>0</v>
      </c>
      <c r="BT321" s="327">
        <v>0</v>
      </c>
      <c r="BU321" s="327">
        <v>0</v>
      </c>
      <c r="BV321" s="327">
        <v>0</v>
      </c>
      <c r="BW321" s="327">
        <v>0</v>
      </c>
      <c r="BX321" s="327">
        <v>0</v>
      </c>
      <c r="BY321" s="327">
        <v>0</v>
      </c>
      <c r="BZ321" s="327">
        <v>0</v>
      </c>
      <c r="CA321" s="327">
        <v>0</v>
      </c>
      <c r="CB321" s="327">
        <v>0</v>
      </c>
      <c r="CC321" s="327">
        <v>0</v>
      </c>
      <c r="CD321" s="327">
        <v>0</v>
      </c>
      <c r="CE321" s="327">
        <v>0</v>
      </c>
      <c r="CF321" s="327">
        <v>0</v>
      </c>
      <c r="CG321" s="327">
        <v>0</v>
      </c>
      <c r="CH321" s="327">
        <v>0</v>
      </c>
      <c r="CI321" s="327">
        <v>0</v>
      </c>
      <c r="CJ321" s="327">
        <v>0</v>
      </c>
      <c r="CK321" s="327">
        <v>0</v>
      </c>
      <c r="CL321" s="327">
        <v>0</v>
      </c>
      <c r="CM321" s="327">
        <v>0</v>
      </c>
      <c r="CN321" s="327">
        <v>0</v>
      </c>
      <c r="CO321" s="327">
        <v>0</v>
      </c>
      <c r="CP321" s="327">
        <v>0</v>
      </c>
      <c r="CQ321" s="327">
        <v>0</v>
      </c>
      <c r="CR321" s="327">
        <v>0</v>
      </c>
      <c r="CS321" s="327">
        <v>0</v>
      </c>
      <c r="CT321" s="327">
        <v>0</v>
      </c>
      <c r="CU321" s="327">
        <v>0</v>
      </c>
      <c r="CV321" s="327">
        <v>0</v>
      </c>
      <c r="CW321" s="327">
        <v>0</v>
      </c>
      <c r="CX321" s="327">
        <v>0</v>
      </c>
      <c r="CY321" s="327">
        <v>0</v>
      </c>
      <c r="CZ321" s="327">
        <v>0</v>
      </c>
      <c r="DA321" s="327">
        <v>0</v>
      </c>
      <c r="DB321" s="327">
        <v>0</v>
      </c>
      <c r="DC321" s="327">
        <v>0</v>
      </c>
      <c r="DD321" s="327">
        <v>0</v>
      </c>
      <c r="DE321" s="327">
        <v>0</v>
      </c>
      <c r="DF321" s="327">
        <v>0</v>
      </c>
      <c r="DG321" s="327">
        <v>0</v>
      </c>
      <c r="DH321" s="327">
        <v>0</v>
      </c>
      <c r="DI321" s="327">
        <v>0</v>
      </c>
      <c r="DJ321" s="327">
        <v>0</v>
      </c>
      <c r="DK321" s="327">
        <v>0</v>
      </c>
      <c r="DL321" s="327">
        <v>0</v>
      </c>
      <c r="DM321" s="327">
        <v>0</v>
      </c>
      <c r="DN321" s="327">
        <v>0</v>
      </c>
      <c r="DO321" s="327">
        <v>0</v>
      </c>
      <c r="DP321" s="327">
        <v>0</v>
      </c>
      <c r="DQ321" s="327">
        <v>0</v>
      </c>
      <c r="DR321" s="327">
        <v>0</v>
      </c>
      <c r="DS321" s="327">
        <v>0</v>
      </c>
      <c r="DT321" s="327">
        <v>0</v>
      </c>
      <c r="DU321" s="327">
        <v>0</v>
      </c>
      <c r="DV321" s="327">
        <v>0</v>
      </c>
      <c r="DW321" s="327">
        <v>0</v>
      </c>
      <c r="DX321" s="327">
        <v>0</v>
      </c>
    </row>
    <row r="322" spans="1:128">
      <c r="A322" s="34"/>
      <c r="B322" s="30"/>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c r="AS322" s="344"/>
      <c r="AT322" s="344"/>
      <c r="AU322" s="344"/>
      <c r="AV322" s="344"/>
      <c r="AW322" s="344"/>
      <c r="AX322" s="344"/>
      <c r="AY322" s="344"/>
      <c r="AZ322" s="344"/>
      <c r="BA322" s="344"/>
      <c r="BB322" s="344"/>
      <c r="BC322" s="344"/>
      <c r="BD322" s="344"/>
      <c r="BE322" s="344"/>
      <c r="BF322" s="344"/>
      <c r="BG322" s="344"/>
      <c r="BH322" s="344"/>
      <c r="BI322" s="344"/>
      <c r="BJ322" s="344"/>
      <c r="BK322" s="344"/>
      <c r="BL322" s="344"/>
      <c r="BM322" s="344"/>
      <c r="BN322" s="344"/>
      <c r="BO322" s="344"/>
      <c r="BP322" s="344"/>
      <c r="BQ322" s="345"/>
      <c r="BR322" s="345"/>
      <c r="BS322" s="345"/>
      <c r="BT322" s="345"/>
      <c r="BU322" s="345"/>
      <c r="BV322" s="345"/>
      <c r="BW322" s="345"/>
      <c r="BX322" s="345"/>
      <c r="BY322" s="345"/>
      <c r="BZ322" s="345"/>
      <c r="CA322" s="345"/>
      <c r="CB322" s="345"/>
      <c r="CC322" s="345"/>
      <c r="CD322" s="345"/>
      <c r="CE322" s="345"/>
      <c r="CF322" s="345"/>
      <c r="CG322" s="345"/>
      <c r="CH322" s="345"/>
      <c r="CI322" s="345"/>
      <c r="CJ322" s="345"/>
      <c r="CK322" s="345"/>
      <c r="CL322" s="345"/>
      <c r="CM322" s="345"/>
      <c r="CN322" s="345"/>
      <c r="CO322" s="345"/>
      <c r="CP322" s="345"/>
      <c r="CQ322" s="345"/>
      <c r="CR322" s="345"/>
      <c r="CS322" s="345"/>
      <c r="CT322" s="345"/>
      <c r="CU322" s="345"/>
      <c r="CV322" s="345"/>
      <c r="CW322" s="345"/>
      <c r="CX322" s="345"/>
      <c r="CY322" s="345"/>
      <c r="CZ322" s="345"/>
      <c r="DA322" s="345"/>
      <c r="DB322" s="345"/>
      <c r="DC322" s="345"/>
      <c r="DD322" s="345"/>
      <c r="DE322" s="345"/>
      <c r="DF322" s="345"/>
      <c r="DG322" s="345"/>
      <c r="DH322" s="345"/>
      <c r="DI322" s="345"/>
      <c r="DJ322" s="345"/>
      <c r="DK322" s="345"/>
      <c r="DL322" s="345"/>
      <c r="DM322" s="345"/>
      <c r="DN322" s="345"/>
      <c r="DO322" s="345"/>
      <c r="DP322" s="345"/>
      <c r="DQ322" s="345"/>
      <c r="DR322" s="345"/>
      <c r="DS322" s="345"/>
      <c r="DT322" s="345"/>
      <c r="DU322" s="345"/>
      <c r="DV322" s="345"/>
      <c r="DW322" s="345"/>
      <c r="DX322" s="345"/>
    </row>
    <row r="323" spans="1:128">
      <c r="A323" s="34"/>
      <c r="B323" s="218" t="s">
        <v>3093</v>
      </c>
      <c r="C323" s="345"/>
      <c r="D323" s="345"/>
      <c r="E323" s="345"/>
      <c r="F323" s="345"/>
      <c r="G323" s="345"/>
      <c r="H323" s="345"/>
      <c r="I323" s="345"/>
      <c r="J323" s="345"/>
      <c r="K323" s="345"/>
      <c r="L323" s="345"/>
      <c r="M323" s="345"/>
      <c r="N323" s="345"/>
      <c r="O323" s="345"/>
      <c r="P323" s="345"/>
      <c r="Q323" s="345"/>
      <c r="R323" s="345"/>
      <c r="S323" s="345"/>
      <c r="T323" s="345"/>
      <c r="U323" s="345"/>
      <c r="V323" s="345"/>
      <c r="W323" s="345"/>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c r="AS323" s="345"/>
      <c r="AT323" s="345"/>
      <c r="AU323" s="345"/>
      <c r="AV323" s="345"/>
      <c r="AW323" s="345"/>
      <c r="AX323" s="345"/>
      <c r="AY323" s="345"/>
      <c r="AZ323" s="345"/>
      <c r="BA323" s="345"/>
      <c r="BB323" s="345"/>
      <c r="BC323" s="345"/>
      <c r="BD323" s="345"/>
      <c r="BE323" s="345"/>
      <c r="BF323" s="345"/>
      <c r="BG323" s="345"/>
      <c r="BH323" s="345"/>
      <c r="BI323" s="345"/>
      <c r="BJ323" s="345"/>
      <c r="BK323" s="345"/>
      <c r="BL323" s="345"/>
      <c r="BM323" s="345"/>
      <c r="BN323" s="345"/>
      <c r="BO323" s="345"/>
      <c r="BP323" s="345"/>
      <c r="BQ323" s="345"/>
      <c r="BR323" s="345"/>
      <c r="BS323" s="345"/>
      <c r="BT323" s="345"/>
      <c r="BU323" s="345"/>
      <c r="BV323" s="345"/>
      <c r="BW323" s="345"/>
      <c r="BX323" s="345"/>
      <c r="BY323" s="345"/>
      <c r="BZ323" s="345"/>
      <c r="CA323" s="345"/>
      <c r="CB323" s="345"/>
      <c r="CC323" s="345"/>
      <c r="CD323" s="345"/>
      <c r="CE323" s="345"/>
      <c r="CF323" s="345"/>
      <c r="CG323" s="345"/>
      <c r="CH323" s="345"/>
      <c r="CI323" s="345"/>
      <c r="CJ323" s="345"/>
      <c r="CK323" s="345"/>
      <c r="CL323" s="345"/>
      <c r="CM323" s="345"/>
      <c r="CN323" s="345"/>
      <c r="CO323" s="345"/>
      <c r="CP323" s="345"/>
      <c r="CQ323" s="345"/>
      <c r="CR323" s="345"/>
      <c r="CS323" s="345"/>
      <c r="CT323" s="345"/>
      <c r="CU323" s="345"/>
      <c r="CV323" s="345"/>
      <c r="CW323" s="345"/>
      <c r="CX323" s="345"/>
      <c r="CY323" s="345"/>
      <c r="CZ323" s="345"/>
      <c r="DA323" s="345"/>
      <c r="DB323" s="345"/>
      <c r="DC323" s="345"/>
      <c r="DD323" s="345"/>
      <c r="DE323" s="345"/>
      <c r="DF323" s="345"/>
      <c r="DG323" s="345"/>
      <c r="DH323" s="345"/>
      <c r="DI323" s="345"/>
      <c r="DJ323" s="345"/>
      <c r="DK323" s="345"/>
      <c r="DL323" s="345"/>
      <c r="DM323" s="345"/>
      <c r="DN323" s="345"/>
      <c r="DO323" s="345"/>
      <c r="DP323" s="345"/>
      <c r="DQ323" s="345"/>
      <c r="DR323" s="345"/>
      <c r="DS323" s="345"/>
      <c r="DT323" s="345"/>
      <c r="DU323" s="345"/>
      <c r="DV323" s="345"/>
      <c r="DW323" s="345"/>
      <c r="DX323" s="345"/>
    </row>
    <row r="324" spans="1:128">
      <c r="A324" s="34"/>
      <c r="B324" s="219" t="s">
        <v>3089</v>
      </c>
      <c r="C324" s="342" t="s">
        <v>104</v>
      </c>
      <c r="D324" s="342" t="s">
        <v>105</v>
      </c>
      <c r="E324" s="342" t="s">
        <v>106</v>
      </c>
      <c r="F324" s="342" t="s">
        <v>107</v>
      </c>
      <c r="G324" s="342" t="s">
        <v>108</v>
      </c>
      <c r="H324" s="342" t="s">
        <v>109</v>
      </c>
      <c r="I324" s="342" t="s">
        <v>110</v>
      </c>
      <c r="J324" s="342" t="s">
        <v>111</v>
      </c>
      <c r="K324" s="342" t="s">
        <v>112</v>
      </c>
      <c r="L324" s="342" t="s">
        <v>113</v>
      </c>
      <c r="M324" s="342" t="s">
        <v>114</v>
      </c>
      <c r="N324" s="342" t="s">
        <v>115</v>
      </c>
      <c r="O324" s="342" t="s">
        <v>116</v>
      </c>
      <c r="P324" s="342" t="s">
        <v>117</v>
      </c>
      <c r="Q324" s="342" t="s">
        <v>118</v>
      </c>
      <c r="R324" s="342" t="s">
        <v>119</v>
      </c>
      <c r="S324" s="342" t="s">
        <v>120</v>
      </c>
      <c r="T324" s="342" t="s">
        <v>121</v>
      </c>
      <c r="U324" s="342" t="s">
        <v>122</v>
      </c>
      <c r="V324" s="342" t="s">
        <v>123</v>
      </c>
      <c r="W324" s="342" t="s">
        <v>124</v>
      </c>
      <c r="X324" s="342" t="s">
        <v>125</v>
      </c>
      <c r="Y324" s="342" t="s">
        <v>126</v>
      </c>
      <c r="Z324" s="342" t="s">
        <v>127</v>
      </c>
      <c r="AA324" s="342" t="s">
        <v>128</v>
      </c>
      <c r="AB324" s="342" t="s">
        <v>129</v>
      </c>
      <c r="AC324" s="342" t="s">
        <v>130</v>
      </c>
      <c r="AD324" s="342" t="s">
        <v>131</v>
      </c>
      <c r="AE324" s="342" t="s">
        <v>132</v>
      </c>
      <c r="AF324" s="342" t="s">
        <v>133</v>
      </c>
      <c r="AG324" s="342" t="s">
        <v>134</v>
      </c>
      <c r="AH324" s="342" t="s">
        <v>135</v>
      </c>
      <c r="AI324" s="342" t="s">
        <v>136</v>
      </c>
      <c r="AJ324" s="342" t="s">
        <v>137</v>
      </c>
      <c r="AK324" s="342" t="s">
        <v>138</v>
      </c>
      <c r="AL324" s="342" t="s">
        <v>139</v>
      </c>
      <c r="AM324" s="342" t="s">
        <v>140</v>
      </c>
      <c r="AN324" s="342" t="s">
        <v>141</v>
      </c>
      <c r="AO324" s="342" t="s">
        <v>142</v>
      </c>
      <c r="AP324" s="342" t="s">
        <v>143</v>
      </c>
      <c r="AQ324" s="342" t="s">
        <v>144</v>
      </c>
      <c r="AR324" s="342" t="s">
        <v>145</v>
      </c>
      <c r="AS324" s="342" t="s">
        <v>146</v>
      </c>
      <c r="AT324" s="342" t="s">
        <v>147</v>
      </c>
      <c r="AU324" s="342" t="s">
        <v>148</v>
      </c>
      <c r="AV324" s="342" t="s">
        <v>149</v>
      </c>
      <c r="AW324" s="342" t="s">
        <v>150</v>
      </c>
      <c r="AX324" s="342" t="s">
        <v>151</v>
      </c>
      <c r="AY324" s="342" t="s">
        <v>152</v>
      </c>
      <c r="AZ324" s="342" t="s">
        <v>153</v>
      </c>
      <c r="BA324" s="342" t="s">
        <v>154</v>
      </c>
      <c r="BB324" s="342" t="s">
        <v>155</v>
      </c>
      <c r="BC324" s="342" t="s">
        <v>156</v>
      </c>
      <c r="BD324" s="342" t="s">
        <v>157</v>
      </c>
      <c r="BE324" s="342" t="s">
        <v>158</v>
      </c>
      <c r="BF324" s="342" t="s">
        <v>159</v>
      </c>
      <c r="BG324" s="342" t="s">
        <v>160</v>
      </c>
      <c r="BH324" s="342" t="s">
        <v>161</v>
      </c>
      <c r="BI324" s="342" t="s">
        <v>162</v>
      </c>
      <c r="BJ324" s="342" t="s">
        <v>163</v>
      </c>
      <c r="BK324" s="342" t="s">
        <v>164</v>
      </c>
      <c r="BL324" s="342" t="s">
        <v>165</v>
      </c>
      <c r="BM324" s="342" t="s">
        <v>166</v>
      </c>
      <c r="BN324" s="342" t="s">
        <v>167</v>
      </c>
      <c r="BO324" s="342" t="s">
        <v>168</v>
      </c>
      <c r="BP324" s="342" t="s">
        <v>169</v>
      </c>
      <c r="BQ324" s="342" t="s">
        <v>170</v>
      </c>
      <c r="BR324" s="342" t="s">
        <v>171</v>
      </c>
      <c r="BS324" s="342" t="s">
        <v>172</v>
      </c>
      <c r="BT324" s="342" t="s">
        <v>173</v>
      </c>
      <c r="BU324" s="342" t="s">
        <v>174</v>
      </c>
      <c r="BV324" s="342" t="s">
        <v>175</v>
      </c>
      <c r="BW324" s="342" t="s">
        <v>176</v>
      </c>
      <c r="BX324" s="342" t="s">
        <v>177</v>
      </c>
      <c r="BY324" s="342" t="s">
        <v>178</v>
      </c>
      <c r="BZ324" s="342" t="s">
        <v>179</v>
      </c>
      <c r="CA324" s="342" t="s">
        <v>180</v>
      </c>
      <c r="CB324" s="342" t="s">
        <v>1395</v>
      </c>
      <c r="CC324" s="342" t="s">
        <v>1453</v>
      </c>
      <c r="CD324" s="342" t="s">
        <v>1454</v>
      </c>
      <c r="CE324" s="342" t="s">
        <v>1516</v>
      </c>
      <c r="CF324" s="342" t="s">
        <v>1517</v>
      </c>
      <c r="CG324" s="342" t="s">
        <v>2345</v>
      </c>
      <c r="CH324" s="342" t="s">
        <v>2357</v>
      </c>
      <c r="CI324" s="342" t="s">
        <v>2412</v>
      </c>
      <c r="CJ324" s="342" t="s">
        <v>2413</v>
      </c>
      <c r="CK324" s="342" t="s">
        <v>2417</v>
      </c>
      <c r="CL324" s="342" t="s">
        <v>2418</v>
      </c>
      <c r="CM324" s="342" t="s">
        <v>2420</v>
      </c>
      <c r="CN324" s="342" t="s">
        <v>2568</v>
      </c>
      <c r="CO324" s="342" t="s">
        <v>2573</v>
      </c>
      <c r="CP324" s="342" t="s">
        <v>2577</v>
      </c>
      <c r="CQ324" s="342" t="s">
        <v>2580</v>
      </c>
      <c r="CR324" s="342" t="s">
        <v>2581</v>
      </c>
      <c r="CS324" s="342" t="s">
        <v>2614</v>
      </c>
      <c r="CT324" s="342" t="s">
        <v>2651</v>
      </c>
      <c r="CU324" s="342" t="s">
        <v>2652</v>
      </c>
      <c r="CV324" s="342" t="s">
        <v>2653</v>
      </c>
      <c r="CW324" s="342" t="s">
        <v>2654</v>
      </c>
      <c r="CX324" s="342" t="s">
        <v>2683</v>
      </c>
      <c r="CY324" s="342" t="s">
        <v>2684</v>
      </c>
      <c r="CZ324" s="342" t="s">
        <v>2685</v>
      </c>
      <c r="DA324" s="342" t="s">
        <v>2686</v>
      </c>
      <c r="DB324" s="342" t="s">
        <v>2703</v>
      </c>
      <c r="DC324" s="342" t="s">
        <v>2704</v>
      </c>
      <c r="DD324" s="342" t="s">
        <v>2705</v>
      </c>
      <c r="DE324" s="342" t="s">
        <v>2706</v>
      </c>
      <c r="DF324" s="342" t="s">
        <v>2718</v>
      </c>
      <c r="DG324" s="342" t="s">
        <v>2719</v>
      </c>
      <c r="DH324" s="342" t="s">
        <v>2720</v>
      </c>
      <c r="DI324" s="342" t="s">
        <v>2731</v>
      </c>
      <c r="DJ324" s="342" t="s">
        <v>2743</v>
      </c>
      <c r="DK324" s="342" t="s">
        <v>2745</v>
      </c>
      <c r="DL324" s="342" t="s">
        <v>2760</v>
      </c>
      <c r="DM324" s="342" t="s">
        <v>2761</v>
      </c>
      <c r="DN324" s="342" t="s">
        <v>2866</v>
      </c>
      <c r="DO324" s="342" t="s">
        <v>2867</v>
      </c>
      <c r="DP324" s="342" t="s">
        <v>2868</v>
      </c>
      <c r="DQ324" s="342" t="s">
        <v>2869</v>
      </c>
      <c r="DR324" s="342" t="s">
        <v>2882</v>
      </c>
      <c r="DS324" s="342" t="s">
        <v>2971</v>
      </c>
      <c r="DT324" s="342" t="s">
        <v>2883</v>
      </c>
      <c r="DU324" s="342" t="s">
        <v>2969</v>
      </c>
      <c r="DV324" s="342" t="s">
        <v>2970</v>
      </c>
      <c r="DW324" s="342" t="s">
        <v>3105</v>
      </c>
      <c r="DX324" s="342" t="s">
        <v>3116</v>
      </c>
    </row>
    <row r="325" spans="1:128">
      <c r="A325" s="34"/>
      <c r="B325" s="33" t="s">
        <v>182</v>
      </c>
      <c r="C325" s="489">
        <v>0</v>
      </c>
      <c r="D325" s="343">
        <v>0</v>
      </c>
      <c r="E325" s="343">
        <v>0</v>
      </c>
      <c r="F325" s="343">
        <v>0</v>
      </c>
      <c r="G325" s="343">
        <v>0</v>
      </c>
      <c r="H325" s="343">
        <v>0</v>
      </c>
      <c r="I325" s="343">
        <v>0</v>
      </c>
      <c r="J325" s="343">
        <v>0</v>
      </c>
      <c r="K325" s="343">
        <v>0</v>
      </c>
      <c r="L325" s="343">
        <v>0</v>
      </c>
      <c r="M325" s="343">
        <v>0</v>
      </c>
      <c r="N325" s="343">
        <v>0</v>
      </c>
      <c r="O325" s="343">
        <v>0</v>
      </c>
      <c r="P325" s="343">
        <v>0</v>
      </c>
      <c r="Q325" s="343">
        <v>0</v>
      </c>
      <c r="R325" s="343">
        <v>0</v>
      </c>
      <c r="S325" s="343">
        <v>0</v>
      </c>
      <c r="T325" s="343">
        <v>0</v>
      </c>
      <c r="U325" s="343">
        <v>0</v>
      </c>
      <c r="V325" s="343">
        <v>0</v>
      </c>
      <c r="W325" s="343">
        <v>0</v>
      </c>
      <c r="X325" s="343">
        <v>0</v>
      </c>
      <c r="Y325" s="343">
        <v>0</v>
      </c>
      <c r="Z325" s="343">
        <v>0</v>
      </c>
      <c r="AA325" s="343">
        <v>0</v>
      </c>
      <c r="AB325" s="343">
        <v>0</v>
      </c>
      <c r="AC325" s="343">
        <v>0</v>
      </c>
      <c r="AD325" s="343">
        <v>0</v>
      </c>
      <c r="AE325" s="343">
        <v>0</v>
      </c>
      <c r="AF325" s="343">
        <v>0</v>
      </c>
      <c r="AG325" s="343">
        <v>0</v>
      </c>
      <c r="AH325" s="343">
        <v>0</v>
      </c>
      <c r="AI325" s="343">
        <v>0</v>
      </c>
      <c r="AJ325" s="343">
        <v>0</v>
      </c>
      <c r="AK325" s="343">
        <v>0</v>
      </c>
      <c r="AL325" s="343">
        <v>0</v>
      </c>
      <c r="AM325" s="343">
        <v>0</v>
      </c>
      <c r="AN325" s="343">
        <v>0</v>
      </c>
      <c r="AO325" s="343">
        <v>0</v>
      </c>
      <c r="AP325" s="343">
        <v>0</v>
      </c>
      <c r="AQ325" s="343">
        <v>0</v>
      </c>
      <c r="AR325" s="343">
        <v>0</v>
      </c>
      <c r="AS325" s="343">
        <v>0</v>
      </c>
      <c r="AT325" s="343">
        <v>0</v>
      </c>
      <c r="AU325" s="343">
        <v>0</v>
      </c>
      <c r="AV325" s="343">
        <v>0</v>
      </c>
      <c r="AW325" s="343">
        <v>0</v>
      </c>
      <c r="AX325" s="343">
        <v>0</v>
      </c>
      <c r="AY325" s="343">
        <v>0</v>
      </c>
      <c r="AZ325" s="343">
        <v>0</v>
      </c>
      <c r="BA325" s="343">
        <v>0</v>
      </c>
      <c r="BB325" s="343">
        <v>0</v>
      </c>
      <c r="BC325" s="343">
        <v>0</v>
      </c>
      <c r="BD325" s="343">
        <v>0</v>
      </c>
      <c r="BE325" s="343">
        <v>0</v>
      </c>
      <c r="BF325" s="343">
        <v>0</v>
      </c>
      <c r="BG325" s="343">
        <v>0</v>
      </c>
      <c r="BH325" s="343">
        <v>0</v>
      </c>
      <c r="BI325" s="343">
        <v>0</v>
      </c>
      <c r="BJ325" s="343">
        <v>0</v>
      </c>
      <c r="BK325" s="343">
        <v>0</v>
      </c>
      <c r="BL325" s="343">
        <v>0</v>
      </c>
      <c r="BM325" s="343">
        <v>0</v>
      </c>
      <c r="BN325" s="343">
        <v>0</v>
      </c>
      <c r="BO325" s="343">
        <v>0</v>
      </c>
      <c r="BP325" s="343">
        <v>0</v>
      </c>
      <c r="BQ325" s="343">
        <v>0</v>
      </c>
      <c r="BR325" s="343">
        <v>0</v>
      </c>
      <c r="BS325" s="343">
        <v>0</v>
      </c>
      <c r="BT325" s="343">
        <v>0</v>
      </c>
      <c r="BU325" s="343">
        <v>0</v>
      </c>
      <c r="BV325" s="343">
        <v>0</v>
      </c>
      <c r="BW325" s="343">
        <v>0</v>
      </c>
      <c r="BX325" s="343">
        <v>0</v>
      </c>
      <c r="BY325" s="343">
        <v>0</v>
      </c>
      <c r="BZ325" s="343">
        <v>0</v>
      </c>
      <c r="CA325" s="343">
        <v>0</v>
      </c>
      <c r="CB325" s="343">
        <v>0</v>
      </c>
      <c r="CC325" s="343">
        <v>0</v>
      </c>
      <c r="CD325" s="343">
        <v>0</v>
      </c>
      <c r="CE325" s="343">
        <v>0</v>
      </c>
      <c r="CF325" s="343">
        <v>0</v>
      </c>
      <c r="CG325" s="343">
        <v>0</v>
      </c>
      <c r="CH325" s="343">
        <v>0</v>
      </c>
      <c r="CI325" s="343">
        <v>0</v>
      </c>
      <c r="CJ325" s="343">
        <v>0</v>
      </c>
      <c r="CK325" s="343">
        <v>0</v>
      </c>
      <c r="CL325" s="343">
        <v>0</v>
      </c>
      <c r="CM325" s="343">
        <v>0</v>
      </c>
      <c r="CN325" s="343">
        <v>0</v>
      </c>
      <c r="CO325" s="343">
        <v>0</v>
      </c>
      <c r="CP325" s="343">
        <v>0</v>
      </c>
      <c r="CQ325" s="343">
        <v>0</v>
      </c>
      <c r="CR325" s="343">
        <v>0</v>
      </c>
      <c r="CS325" s="343">
        <v>0</v>
      </c>
      <c r="CT325" s="343">
        <v>0</v>
      </c>
      <c r="CU325" s="343">
        <v>0</v>
      </c>
      <c r="CV325" s="343">
        <v>0</v>
      </c>
      <c r="CW325" s="343">
        <v>0</v>
      </c>
      <c r="CX325" s="343">
        <v>0</v>
      </c>
      <c r="CY325" s="343">
        <v>0</v>
      </c>
      <c r="CZ325" s="343">
        <v>0</v>
      </c>
      <c r="DA325" s="343">
        <v>0</v>
      </c>
      <c r="DB325" s="343">
        <v>0</v>
      </c>
      <c r="DC325" s="343">
        <v>0</v>
      </c>
      <c r="DD325" s="343">
        <v>0</v>
      </c>
      <c r="DE325" s="343">
        <v>0</v>
      </c>
      <c r="DF325" s="343">
        <v>0</v>
      </c>
      <c r="DG325" s="343">
        <v>0</v>
      </c>
      <c r="DH325" s="343">
        <v>0</v>
      </c>
      <c r="DI325" s="343">
        <v>0</v>
      </c>
      <c r="DJ325" s="343">
        <v>0</v>
      </c>
      <c r="DK325" s="343">
        <v>0</v>
      </c>
      <c r="DL325" s="343">
        <v>0</v>
      </c>
      <c r="DM325" s="343">
        <v>0</v>
      </c>
      <c r="DN325" s="343">
        <v>0</v>
      </c>
      <c r="DO325" s="343">
        <v>0</v>
      </c>
      <c r="DP325" s="343">
        <v>0</v>
      </c>
      <c r="DQ325" s="343">
        <v>0</v>
      </c>
      <c r="DR325" s="343">
        <v>0</v>
      </c>
      <c r="DS325" s="343">
        <v>0</v>
      </c>
      <c r="DT325" s="343">
        <v>0</v>
      </c>
      <c r="DU325" s="343">
        <v>0</v>
      </c>
      <c r="DV325" s="343">
        <v>0</v>
      </c>
      <c r="DW325" s="343">
        <v>0</v>
      </c>
      <c r="DX325" s="343">
        <v>0</v>
      </c>
    </row>
    <row r="326" spans="1:128">
      <c r="A326" s="34"/>
      <c r="B326" s="34" t="s">
        <v>3090</v>
      </c>
      <c r="C326" s="490">
        <v>0</v>
      </c>
      <c r="D326" s="344">
        <v>0</v>
      </c>
      <c r="E326" s="344">
        <v>0</v>
      </c>
      <c r="F326" s="344">
        <v>0</v>
      </c>
      <c r="G326" s="344">
        <v>0</v>
      </c>
      <c r="H326" s="344">
        <v>0</v>
      </c>
      <c r="I326" s="344">
        <v>0</v>
      </c>
      <c r="J326" s="344">
        <v>0</v>
      </c>
      <c r="K326" s="344">
        <v>0</v>
      </c>
      <c r="L326" s="344">
        <v>0</v>
      </c>
      <c r="M326" s="344">
        <v>0</v>
      </c>
      <c r="N326" s="344">
        <v>0</v>
      </c>
      <c r="O326" s="344">
        <v>0</v>
      </c>
      <c r="P326" s="344">
        <v>0</v>
      </c>
      <c r="Q326" s="344">
        <v>0</v>
      </c>
      <c r="R326" s="344">
        <v>0</v>
      </c>
      <c r="S326" s="344">
        <v>0</v>
      </c>
      <c r="T326" s="344">
        <v>0</v>
      </c>
      <c r="U326" s="344">
        <v>0</v>
      </c>
      <c r="V326" s="344">
        <v>0</v>
      </c>
      <c r="W326" s="344">
        <v>0</v>
      </c>
      <c r="X326" s="344">
        <v>0</v>
      </c>
      <c r="Y326" s="344">
        <v>0</v>
      </c>
      <c r="Z326" s="344">
        <v>0</v>
      </c>
      <c r="AA326" s="344">
        <v>0</v>
      </c>
      <c r="AB326" s="344">
        <v>0</v>
      </c>
      <c r="AC326" s="344">
        <v>0</v>
      </c>
      <c r="AD326" s="344">
        <v>0</v>
      </c>
      <c r="AE326" s="344">
        <v>0</v>
      </c>
      <c r="AF326" s="344">
        <v>0</v>
      </c>
      <c r="AG326" s="344">
        <v>0</v>
      </c>
      <c r="AH326" s="344">
        <v>0</v>
      </c>
      <c r="AI326" s="344">
        <v>0</v>
      </c>
      <c r="AJ326" s="344">
        <v>0</v>
      </c>
      <c r="AK326" s="344">
        <v>0</v>
      </c>
      <c r="AL326" s="344">
        <v>0</v>
      </c>
      <c r="AM326" s="344">
        <v>0</v>
      </c>
      <c r="AN326" s="344">
        <v>0</v>
      </c>
      <c r="AO326" s="344">
        <v>0</v>
      </c>
      <c r="AP326" s="344">
        <v>0</v>
      </c>
      <c r="AQ326" s="344">
        <v>0</v>
      </c>
      <c r="AR326" s="344">
        <v>0</v>
      </c>
      <c r="AS326" s="344">
        <v>0</v>
      </c>
      <c r="AT326" s="344">
        <v>0</v>
      </c>
      <c r="AU326" s="344">
        <v>0</v>
      </c>
      <c r="AV326" s="344">
        <v>0</v>
      </c>
      <c r="AW326" s="344">
        <v>0</v>
      </c>
      <c r="AX326" s="344">
        <v>0</v>
      </c>
      <c r="AY326" s="344">
        <v>0</v>
      </c>
      <c r="AZ326" s="344">
        <v>0</v>
      </c>
      <c r="BA326" s="344">
        <v>0</v>
      </c>
      <c r="BB326" s="344">
        <v>0</v>
      </c>
      <c r="BC326" s="344">
        <v>0</v>
      </c>
      <c r="BD326" s="344">
        <v>0</v>
      </c>
      <c r="BE326" s="344">
        <v>0</v>
      </c>
      <c r="BF326" s="344">
        <v>0</v>
      </c>
      <c r="BG326" s="344">
        <v>0</v>
      </c>
      <c r="BH326" s="344">
        <v>0</v>
      </c>
      <c r="BI326" s="344">
        <v>0</v>
      </c>
      <c r="BJ326" s="344">
        <v>0</v>
      </c>
      <c r="BK326" s="344">
        <v>0</v>
      </c>
      <c r="BL326" s="344">
        <v>0</v>
      </c>
      <c r="BM326" s="344">
        <v>0</v>
      </c>
      <c r="BN326" s="344">
        <v>0</v>
      </c>
      <c r="BO326" s="344">
        <v>0</v>
      </c>
      <c r="BP326" s="344">
        <v>0</v>
      </c>
      <c r="BQ326" s="344">
        <v>0</v>
      </c>
      <c r="BR326" s="344">
        <v>0</v>
      </c>
      <c r="BS326" s="344">
        <v>0</v>
      </c>
      <c r="BT326" s="344">
        <v>0</v>
      </c>
      <c r="BU326" s="344">
        <v>0</v>
      </c>
      <c r="BV326" s="344">
        <v>0</v>
      </c>
      <c r="BW326" s="344">
        <v>0</v>
      </c>
      <c r="BX326" s="344">
        <v>0</v>
      </c>
      <c r="BY326" s="344">
        <v>0</v>
      </c>
      <c r="BZ326" s="344">
        <v>0</v>
      </c>
      <c r="CA326" s="344">
        <v>0</v>
      </c>
      <c r="CB326" s="344">
        <v>0</v>
      </c>
      <c r="CC326" s="344">
        <v>0</v>
      </c>
      <c r="CD326" s="344">
        <v>0</v>
      </c>
      <c r="CE326" s="344">
        <v>0</v>
      </c>
      <c r="CF326" s="344">
        <v>0</v>
      </c>
      <c r="CG326" s="344">
        <v>0</v>
      </c>
      <c r="CH326" s="344">
        <v>0</v>
      </c>
      <c r="CI326" s="344">
        <v>0</v>
      </c>
      <c r="CJ326" s="344">
        <v>0</v>
      </c>
      <c r="CK326" s="344">
        <v>0</v>
      </c>
      <c r="CL326" s="344">
        <v>0</v>
      </c>
      <c r="CM326" s="344">
        <v>0</v>
      </c>
      <c r="CN326" s="344">
        <v>0</v>
      </c>
      <c r="CO326" s="344">
        <v>0</v>
      </c>
      <c r="CP326" s="344">
        <v>0</v>
      </c>
      <c r="CQ326" s="344">
        <v>0</v>
      </c>
      <c r="CR326" s="344">
        <v>0</v>
      </c>
      <c r="CS326" s="344">
        <v>0</v>
      </c>
      <c r="CT326" s="344">
        <v>0</v>
      </c>
      <c r="CU326" s="344">
        <v>0</v>
      </c>
      <c r="CV326" s="344">
        <v>0</v>
      </c>
      <c r="CW326" s="344">
        <v>0</v>
      </c>
      <c r="CX326" s="344">
        <v>0</v>
      </c>
      <c r="CY326" s="344">
        <v>0</v>
      </c>
      <c r="CZ326" s="344">
        <v>0</v>
      </c>
      <c r="DA326" s="344">
        <v>0</v>
      </c>
      <c r="DB326" s="344">
        <v>0</v>
      </c>
      <c r="DC326" s="344">
        <v>0</v>
      </c>
      <c r="DD326" s="344">
        <v>0</v>
      </c>
      <c r="DE326" s="344">
        <v>0</v>
      </c>
      <c r="DF326" s="344">
        <v>0</v>
      </c>
      <c r="DG326" s="344">
        <v>0</v>
      </c>
      <c r="DH326" s="344">
        <v>0</v>
      </c>
      <c r="DI326" s="344">
        <v>0</v>
      </c>
      <c r="DJ326" s="344">
        <v>0</v>
      </c>
      <c r="DK326" s="344">
        <v>0</v>
      </c>
      <c r="DL326" s="344">
        <v>0</v>
      </c>
      <c r="DM326" s="344">
        <v>0</v>
      </c>
      <c r="DN326" s="344">
        <v>0</v>
      </c>
      <c r="DO326" s="344">
        <v>0</v>
      </c>
      <c r="DP326" s="344">
        <v>0</v>
      </c>
      <c r="DQ326" s="344">
        <v>0</v>
      </c>
      <c r="DR326" s="344">
        <v>0</v>
      </c>
      <c r="DS326" s="344">
        <v>0</v>
      </c>
      <c r="DT326" s="344">
        <v>0</v>
      </c>
      <c r="DU326" s="344">
        <v>0</v>
      </c>
      <c r="DV326" s="344">
        <v>0</v>
      </c>
      <c r="DW326" s="344">
        <v>0</v>
      </c>
      <c r="DX326" s="344">
        <v>0</v>
      </c>
    </row>
    <row r="327" spans="1:128">
      <c r="A327" s="34"/>
      <c r="B327" s="34" t="s">
        <v>3091</v>
      </c>
      <c r="C327" s="490">
        <v>0</v>
      </c>
      <c r="D327" s="344">
        <v>0</v>
      </c>
      <c r="E327" s="344">
        <v>0</v>
      </c>
      <c r="F327" s="344">
        <v>0</v>
      </c>
      <c r="G327" s="344">
        <v>0</v>
      </c>
      <c r="H327" s="344">
        <v>0</v>
      </c>
      <c r="I327" s="344">
        <v>0</v>
      </c>
      <c r="J327" s="344">
        <v>0</v>
      </c>
      <c r="K327" s="344">
        <v>0</v>
      </c>
      <c r="L327" s="344">
        <v>0</v>
      </c>
      <c r="M327" s="344">
        <v>0</v>
      </c>
      <c r="N327" s="344">
        <v>0</v>
      </c>
      <c r="O327" s="344">
        <v>0</v>
      </c>
      <c r="P327" s="344">
        <v>0</v>
      </c>
      <c r="Q327" s="344">
        <v>0</v>
      </c>
      <c r="R327" s="344">
        <v>0</v>
      </c>
      <c r="S327" s="344">
        <v>0</v>
      </c>
      <c r="T327" s="344">
        <v>0</v>
      </c>
      <c r="U327" s="344">
        <v>0</v>
      </c>
      <c r="V327" s="344">
        <v>0</v>
      </c>
      <c r="W327" s="344">
        <v>0</v>
      </c>
      <c r="X327" s="344">
        <v>0</v>
      </c>
      <c r="Y327" s="344">
        <v>0</v>
      </c>
      <c r="Z327" s="344">
        <v>0</v>
      </c>
      <c r="AA327" s="344">
        <v>0</v>
      </c>
      <c r="AB327" s="344">
        <v>0</v>
      </c>
      <c r="AC327" s="344">
        <v>0</v>
      </c>
      <c r="AD327" s="344">
        <v>0</v>
      </c>
      <c r="AE327" s="344">
        <v>0</v>
      </c>
      <c r="AF327" s="344">
        <v>0</v>
      </c>
      <c r="AG327" s="344">
        <v>0</v>
      </c>
      <c r="AH327" s="344">
        <v>0</v>
      </c>
      <c r="AI327" s="344">
        <v>0</v>
      </c>
      <c r="AJ327" s="344">
        <v>0</v>
      </c>
      <c r="AK327" s="344">
        <v>0</v>
      </c>
      <c r="AL327" s="344">
        <v>0</v>
      </c>
      <c r="AM327" s="344">
        <v>0</v>
      </c>
      <c r="AN327" s="344">
        <v>0</v>
      </c>
      <c r="AO327" s="344">
        <v>0</v>
      </c>
      <c r="AP327" s="344">
        <v>0</v>
      </c>
      <c r="AQ327" s="344">
        <v>0</v>
      </c>
      <c r="AR327" s="344">
        <v>0</v>
      </c>
      <c r="AS327" s="344">
        <v>0</v>
      </c>
      <c r="AT327" s="344">
        <v>0</v>
      </c>
      <c r="AU327" s="344">
        <v>0</v>
      </c>
      <c r="AV327" s="344">
        <v>0</v>
      </c>
      <c r="AW327" s="344">
        <v>0</v>
      </c>
      <c r="AX327" s="344">
        <v>0</v>
      </c>
      <c r="AY327" s="344">
        <v>0</v>
      </c>
      <c r="AZ327" s="344">
        <v>0</v>
      </c>
      <c r="BA327" s="344">
        <v>0</v>
      </c>
      <c r="BB327" s="344">
        <v>0</v>
      </c>
      <c r="BC327" s="344">
        <v>0</v>
      </c>
      <c r="BD327" s="344">
        <v>0</v>
      </c>
      <c r="BE327" s="344">
        <v>0</v>
      </c>
      <c r="BF327" s="344">
        <v>0</v>
      </c>
      <c r="BG327" s="344">
        <v>0</v>
      </c>
      <c r="BH327" s="344">
        <v>0</v>
      </c>
      <c r="BI327" s="344">
        <v>0</v>
      </c>
      <c r="BJ327" s="344">
        <v>0</v>
      </c>
      <c r="BK327" s="344">
        <v>0</v>
      </c>
      <c r="BL327" s="344">
        <v>0</v>
      </c>
      <c r="BM327" s="344">
        <v>0</v>
      </c>
      <c r="BN327" s="344">
        <v>0</v>
      </c>
      <c r="BO327" s="344">
        <v>0</v>
      </c>
      <c r="BP327" s="344">
        <v>0</v>
      </c>
      <c r="BQ327" s="344">
        <v>0</v>
      </c>
      <c r="BR327" s="344">
        <v>0</v>
      </c>
      <c r="BS327" s="344">
        <v>0</v>
      </c>
      <c r="BT327" s="344">
        <v>0</v>
      </c>
      <c r="BU327" s="344">
        <v>0</v>
      </c>
      <c r="BV327" s="344">
        <v>0</v>
      </c>
      <c r="BW327" s="344">
        <v>0</v>
      </c>
      <c r="BX327" s="344">
        <v>0</v>
      </c>
      <c r="BY327" s="344">
        <v>0</v>
      </c>
      <c r="BZ327" s="344">
        <v>0</v>
      </c>
      <c r="CA327" s="344">
        <v>0</v>
      </c>
      <c r="CB327" s="344">
        <v>0</v>
      </c>
      <c r="CC327" s="344">
        <v>0</v>
      </c>
      <c r="CD327" s="344">
        <v>0</v>
      </c>
      <c r="CE327" s="344">
        <v>0</v>
      </c>
      <c r="CF327" s="344">
        <v>0</v>
      </c>
      <c r="CG327" s="344">
        <v>0</v>
      </c>
      <c r="CH327" s="344">
        <v>0</v>
      </c>
      <c r="CI327" s="344">
        <v>0</v>
      </c>
      <c r="CJ327" s="344">
        <v>0</v>
      </c>
      <c r="CK327" s="344">
        <v>0</v>
      </c>
      <c r="CL327" s="344">
        <v>0</v>
      </c>
      <c r="CM327" s="344">
        <v>0</v>
      </c>
      <c r="CN327" s="344">
        <v>0</v>
      </c>
      <c r="CO327" s="344">
        <v>0</v>
      </c>
      <c r="CP327" s="344">
        <v>0</v>
      </c>
      <c r="CQ327" s="344">
        <v>0</v>
      </c>
      <c r="CR327" s="344">
        <v>0</v>
      </c>
      <c r="CS327" s="344">
        <v>0</v>
      </c>
      <c r="CT327" s="344">
        <v>0</v>
      </c>
      <c r="CU327" s="344">
        <v>0</v>
      </c>
      <c r="CV327" s="344">
        <v>0</v>
      </c>
      <c r="CW327" s="344">
        <v>0</v>
      </c>
      <c r="CX327" s="344">
        <v>0</v>
      </c>
      <c r="CY327" s="344">
        <v>0</v>
      </c>
      <c r="CZ327" s="344">
        <v>0</v>
      </c>
      <c r="DA327" s="344">
        <v>0</v>
      </c>
      <c r="DB327" s="344">
        <v>0</v>
      </c>
      <c r="DC327" s="344">
        <v>0</v>
      </c>
      <c r="DD327" s="344">
        <v>0</v>
      </c>
      <c r="DE327" s="344">
        <v>0</v>
      </c>
      <c r="DF327" s="344">
        <v>0</v>
      </c>
      <c r="DG327" s="344">
        <v>0</v>
      </c>
      <c r="DH327" s="344">
        <v>0</v>
      </c>
      <c r="DI327" s="344">
        <v>0</v>
      </c>
      <c r="DJ327" s="344">
        <v>0</v>
      </c>
      <c r="DK327" s="344">
        <v>0</v>
      </c>
      <c r="DL327" s="344">
        <v>0</v>
      </c>
      <c r="DM327" s="344">
        <v>0</v>
      </c>
      <c r="DN327" s="344">
        <v>0</v>
      </c>
      <c r="DO327" s="344">
        <v>0</v>
      </c>
      <c r="DP327" s="344">
        <v>0</v>
      </c>
      <c r="DQ327" s="344">
        <v>0</v>
      </c>
      <c r="DR327" s="344">
        <v>0</v>
      </c>
      <c r="DS327" s="344">
        <v>0</v>
      </c>
      <c r="DT327" s="344">
        <v>0</v>
      </c>
      <c r="DU327" s="344">
        <v>0</v>
      </c>
      <c r="DV327" s="344">
        <v>0</v>
      </c>
      <c r="DW327" s="344">
        <v>0</v>
      </c>
      <c r="DX327" s="344">
        <v>0</v>
      </c>
    </row>
    <row r="328" spans="1:128">
      <c r="A328" s="34"/>
      <c r="B328" s="34" t="s">
        <v>3072</v>
      </c>
      <c r="C328" s="490">
        <v>0</v>
      </c>
      <c r="D328" s="344">
        <v>0</v>
      </c>
      <c r="E328" s="344">
        <v>0</v>
      </c>
      <c r="F328" s="344">
        <v>0</v>
      </c>
      <c r="G328" s="344">
        <v>0</v>
      </c>
      <c r="H328" s="344">
        <v>0</v>
      </c>
      <c r="I328" s="344">
        <v>0</v>
      </c>
      <c r="J328" s="344">
        <v>0</v>
      </c>
      <c r="K328" s="344">
        <v>0</v>
      </c>
      <c r="L328" s="344">
        <v>0</v>
      </c>
      <c r="M328" s="344">
        <v>0</v>
      </c>
      <c r="N328" s="344">
        <v>0</v>
      </c>
      <c r="O328" s="344">
        <v>0</v>
      </c>
      <c r="P328" s="344">
        <v>0</v>
      </c>
      <c r="Q328" s="344">
        <v>0</v>
      </c>
      <c r="R328" s="344">
        <v>0</v>
      </c>
      <c r="S328" s="344">
        <v>0</v>
      </c>
      <c r="T328" s="344">
        <v>0</v>
      </c>
      <c r="U328" s="344">
        <v>0</v>
      </c>
      <c r="V328" s="344">
        <v>0</v>
      </c>
      <c r="W328" s="344">
        <v>0</v>
      </c>
      <c r="X328" s="344">
        <v>0</v>
      </c>
      <c r="Y328" s="344">
        <v>0</v>
      </c>
      <c r="Z328" s="344">
        <v>0</v>
      </c>
      <c r="AA328" s="344">
        <v>0</v>
      </c>
      <c r="AB328" s="344">
        <v>0</v>
      </c>
      <c r="AC328" s="344">
        <v>0</v>
      </c>
      <c r="AD328" s="344">
        <v>0</v>
      </c>
      <c r="AE328" s="344">
        <v>0</v>
      </c>
      <c r="AF328" s="344">
        <v>0</v>
      </c>
      <c r="AG328" s="344">
        <v>0</v>
      </c>
      <c r="AH328" s="344">
        <v>0</v>
      </c>
      <c r="AI328" s="344">
        <v>0</v>
      </c>
      <c r="AJ328" s="344">
        <v>0</v>
      </c>
      <c r="AK328" s="344">
        <v>0</v>
      </c>
      <c r="AL328" s="344">
        <v>0</v>
      </c>
      <c r="AM328" s="344">
        <v>0</v>
      </c>
      <c r="AN328" s="344">
        <v>0</v>
      </c>
      <c r="AO328" s="344">
        <v>0</v>
      </c>
      <c r="AP328" s="344">
        <v>0</v>
      </c>
      <c r="AQ328" s="344">
        <v>0</v>
      </c>
      <c r="AR328" s="344">
        <v>0</v>
      </c>
      <c r="AS328" s="344">
        <v>0</v>
      </c>
      <c r="AT328" s="344">
        <v>0</v>
      </c>
      <c r="AU328" s="344">
        <v>0</v>
      </c>
      <c r="AV328" s="344">
        <v>0</v>
      </c>
      <c r="AW328" s="344">
        <v>0</v>
      </c>
      <c r="AX328" s="344">
        <v>0</v>
      </c>
      <c r="AY328" s="344">
        <v>0</v>
      </c>
      <c r="AZ328" s="344">
        <v>0</v>
      </c>
      <c r="BA328" s="344">
        <v>0</v>
      </c>
      <c r="BB328" s="344">
        <v>0</v>
      </c>
      <c r="BC328" s="344">
        <v>0</v>
      </c>
      <c r="BD328" s="344">
        <v>0</v>
      </c>
      <c r="BE328" s="344">
        <v>0</v>
      </c>
      <c r="BF328" s="344">
        <v>0</v>
      </c>
      <c r="BG328" s="344">
        <v>0</v>
      </c>
      <c r="BH328" s="344">
        <v>0</v>
      </c>
      <c r="BI328" s="344">
        <v>0</v>
      </c>
      <c r="BJ328" s="344">
        <v>0</v>
      </c>
      <c r="BK328" s="344">
        <v>0</v>
      </c>
      <c r="BL328" s="344">
        <v>0</v>
      </c>
      <c r="BM328" s="344">
        <v>0</v>
      </c>
      <c r="BN328" s="344">
        <v>0</v>
      </c>
      <c r="BO328" s="344">
        <v>0</v>
      </c>
      <c r="BP328" s="344">
        <v>0</v>
      </c>
      <c r="BQ328" s="344">
        <v>0</v>
      </c>
      <c r="BR328" s="344">
        <v>0</v>
      </c>
      <c r="BS328" s="344">
        <v>0</v>
      </c>
      <c r="BT328" s="344">
        <v>0</v>
      </c>
      <c r="BU328" s="344">
        <v>0</v>
      </c>
      <c r="BV328" s="344">
        <v>0</v>
      </c>
      <c r="BW328" s="344">
        <v>0</v>
      </c>
      <c r="BX328" s="344">
        <v>0</v>
      </c>
      <c r="BY328" s="344">
        <v>0</v>
      </c>
      <c r="BZ328" s="344">
        <v>0</v>
      </c>
      <c r="CA328" s="344">
        <v>0</v>
      </c>
      <c r="CB328" s="344">
        <v>0</v>
      </c>
      <c r="CC328" s="344">
        <v>0</v>
      </c>
      <c r="CD328" s="344">
        <v>0</v>
      </c>
      <c r="CE328" s="344">
        <v>0</v>
      </c>
      <c r="CF328" s="344">
        <v>0</v>
      </c>
      <c r="CG328" s="344">
        <v>0</v>
      </c>
      <c r="CH328" s="344">
        <v>0</v>
      </c>
      <c r="CI328" s="344">
        <v>0</v>
      </c>
      <c r="CJ328" s="344">
        <v>0</v>
      </c>
      <c r="CK328" s="344">
        <v>0</v>
      </c>
      <c r="CL328" s="344">
        <v>0</v>
      </c>
      <c r="CM328" s="344">
        <v>0</v>
      </c>
      <c r="CN328" s="344">
        <v>0</v>
      </c>
      <c r="CO328" s="344">
        <v>0</v>
      </c>
      <c r="CP328" s="344">
        <v>0</v>
      </c>
      <c r="CQ328" s="344">
        <v>0</v>
      </c>
      <c r="CR328" s="344">
        <v>0</v>
      </c>
      <c r="CS328" s="344">
        <v>0</v>
      </c>
      <c r="CT328" s="344">
        <v>0</v>
      </c>
      <c r="CU328" s="344">
        <v>0</v>
      </c>
      <c r="CV328" s="344">
        <v>0</v>
      </c>
      <c r="CW328" s="344">
        <v>0</v>
      </c>
      <c r="CX328" s="344">
        <v>0</v>
      </c>
      <c r="CY328" s="344">
        <v>0</v>
      </c>
      <c r="CZ328" s="344">
        <v>0</v>
      </c>
      <c r="DA328" s="344">
        <v>0</v>
      </c>
      <c r="DB328" s="344">
        <v>0</v>
      </c>
      <c r="DC328" s="344">
        <v>0</v>
      </c>
      <c r="DD328" s="344">
        <v>0</v>
      </c>
      <c r="DE328" s="344">
        <v>0</v>
      </c>
      <c r="DF328" s="344">
        <v>0</v>
      </c>
      <c r="DG328" s="344">
        <v>0</v>
      </c>
      <c r="DH328" s="344">
        <v>0</v>
      </c>
      <c r="DI328" s="344">
        <v>0</v>
      </c>
      <c r="DJ328" s="344">
        <v>0</v>
      </c>
      <c r="DK328" s="344">
        <v>0</v>
      </c>
      <c r="DL328" s="344">
        <v>0</v>
      </c>
      <c r="DM328" s="344">
        <v>0</v>
      </c>
      <c r="DN328" s="344">
        <v>0</v>
      </c>
      <c r="DO328" s="344">
        <v>0</v>
      </c>
      <c r="DP328" s="344">
        <v>0</v>
      </c>
      <c r="DQ328" s="344">
        <v>0</v>
      </c>
      <c r="DR328" s="344">
        <v>0</v>
      </c>
      <c r="DS328" s="344">
        <v>0</v>
      </c>
      <c r="DT328" s="344">
        <v>0</v>
      </c>
      <c r="DU328" s="344">
        <v>0</v>
      </c>
      <c r="DV328" s="344">
        <v>0</v>
      </c>
      <c r="DW328" s="344">
        <v>0</v>
      </c>
      <c r="DX328" s="344">
        <v>0</v>
      </c>
    </row>
    <row r="329" spans="1:128">
      <c r="A329" s="34"/>
      <c r="B329" s="34" t="s">
        <v>3073</v>
      </c>
      <c r="C329" s="490">
        <v>0</v>
      </c>
      <c r="D329" s="344">
        <v>0</v>
      </c>
      <c r="E329" s="344">
        <v>0</v>
      </c>
      <c r="F329" s="344">
        <v>0</v>
      </c>
      <c r="G329" s="344">
        <v>0</v>
      </c>
      <c r="H329" s="344">
        <v>0</v>
      </c>
      <c r="I329" s="344">
        <v>0</v>
      </c>
      <c r="J329" s="344">
        <v>0</v>
      </c>
      <c r="K329" s="344">
        <v>0</v>
      </c>
      <c r="L329" s="344">
        <v>0</v>
      </c>
      <c r="M329" s="344">
        <v>0</v>
      </c>
      <c r="N329" s="344">
        <v>0</v>
      </c>
      <c r="O329" s="344">
        <v>0</v>
      </c>
      <c r="P329" s="344">
        <v>0</v>
      </c>
      <c r="Q329" s="344">
        <v>0</v>
      </c>
      <c r="R329" s="344">
        <v>0</v>
      </c>
      <c r="S329" s="344">
        <v>0</v>
      </c>
      <c r="T329" s="344">
        <v>0</v>
      </c>
      <c r="U329" s="344">
        <v>0</v>
      </c>
      <c r="V329" s="344">
        <v>0</v>
      </c>
      <c r="W329" s="344">
        <v>0</v>
      </c>
      <c r="X329" s="344">
        <v>0</v>
      </c>
      <c r="Y329" s="344">
        <v>0</v>
      </c>
      <c r="Z329" s="344">
        <v>0</v>
      </c>
      <c r="AA329" s="344">
        <v>0</v>
      </c>
      <c r="AB329" s="344">
        <v>0</v>
      </c>
      <c r="AC329" s="344">
        <v>0</v>
      </c>
      <c r="AD329" s="344">
        <v>0</v>
      </c>
      <c r="AE329" s="344">
        <v>0</v>
      </c>
      <c r="AF329" s="344">
        <v>0</v>
      </c>
      <c r="AG329" s="344">
        <v>0</v>
      </c>
      <c r="AH329" s="344">
        <v>0</v>
      </c>
      <c r="AI329" s="344">
        <v>0</v>
      </c>
      <c r="AJ329" s="344">
        <v>0</v>
      </c>
      <c r="AK329" s="344">
        <v>0</v>
      </c>
      <c r="AL329" s="344">
        <v>0</v>
      </c>
      <c r="AM329" s="344">
        <v>0</v>
      </c>
      <c r="AN329" s="344">
        <v>0</v>
      </c>
      <c r="AO329" s="344">
        <v>0</v>
      </c>
      <c r="AP329" s="344">
        <v>0</v>
      </c>
      <c r="AQ329" s="344">
        <v>0</v>
      </c>
      <c r="AR329" s="344">
        <v>0</v>
      </c>
      <c r="AS329" s="344">
        <v>0</v>
      </c>
      <c r="AT329" s="344">
        <v>0</v>
      </c>
      <c r="AU329" s="344">
        <v>0</v>
      </c>
      <c r="AV329" s="344">
        <v>0</v>
      </c>
      <c r="AW329" s="344">
        <v>0</v>
      </c>
      <c r="AX329" s="344">
        <v>0</v>
      </c>
      <c r="AY329" s="344">
        <v>0</v>
      </c>
      <c r="AZ329" s="344">
        <v>0</v>
      </c>
      <c r="BA329" s="344">
        <v>0</v>
      </c>
      <c r="BB329" s="344">
        <v>0</v>
      </c>
      <c r="BC329" s="344">
        <v>0</v>
      </c>
      <c r="BD329" s="344">
        <v>0</v>
      </c>
      <c r="BE329" s="344">
        <v>0</v>
      </c>
      <c r="BF329" s="344">
        <v>0</v>
      </c>
      <c r="BG329" s="344">
        <v>0</v>
      </c>
      <c r="BH329" s="344">
        <v>0</v>
      </c>
      <c r="BI329" s="344">
        <v>0</v>
      </c>
      <c r="BJ329" s="344">
        <v>0</v>
      </c>
      <c r="BK329" s="344">
        <v>0</v>
      </c>
      <c r="BL329" s="344">
        <v>0</v>
      </c>
      <c r="BM329" s="344">
        <v>0</v>
      </c>
      <c r="BN329" s="344">
        <v>0</v>
      </c>
      <c r="BO329" s="344">
        <v>0</v>
      </c>
      <c r="BP329" s="344">
        <v>0</v>
      </c>
      <c r="BQ329" s="344">
        <v>0</v>
      </c>
      <c r="BR329" s="344">
        <v>0</v>
      </c>
      <c r="BS329" s="344">
        <v>0</v>
      </c>
      <c r="BT329" s="344">
        <v>0</v>
      </c>
      <c r="BU329" s="344">
        <v>0</v>
      </c>
      <c r="BV329" s="344">
        <v>0</v>
      </c>
      <c r="BW329" s="344">
        <v>0</v>
      </c>
      <c r="BX329" s="344">
        <v>0</v>
      </c>
      <c r="BY329" s="344">
        <v>0</v>
      </c>
      <c r="BZ329" s="344">
        <v>0</v>
      </c>
      <c r="CA329" s="344">
        <v>0</v>
      </c>
      <c r="CB329" s="344">
        <v>0</v>
      </c>
      <c r="CC329" s="344">
        <v>0</v>
      </c>
      <c r="CD329" s="344">
        <v>0</v>
      </c>
      <c r="CE329" s="344">
        <v>0</v>
      </c>
      <c r="CF329" s="344">
        <v>0</v>
      </c>
      <c r="CG329" s="344">
        <v>0</v>
      </c>
      <c r="CH329" s="344">
        <v>0</v>
      </c>
      <c r="CI329" s="344">
        <v>0</v>
      </c>
      <c r="CJ329" s="344">
        <v>0</v>
      </c>
      <c r="CK329" s="344">
        <v>0</v>
      </c>
      <c r="CL329" s="344">
        <v>0</v>
      </c>
      <c r="CM329" s="344">
        <v>0</v>
      </c>
      <c r="CN329" s="344">
        <v>0</v>
      </c>
      <c r="CO329" s="344">
        <v>0</v>
      </c>
      <c r="CP329" s="344">
        <v>0</v>
      </c>
      <c r="CQ329" s="344">
        <v>0</v>
      </c>
      <c r="CR329" s="344">
        <v>0</v>
      </c>
      <c r="CS329" s="344">
        <v>0</v>
      </c>
      <c r="CT329" s="344">
        <v>0</v>
      </c>
      <c r="CU329" s="344">
        <v>0</v>
      </c>
      <c r="CV329" s="344">
        <v>0</v>
      </c>
      <c r="CW329" s="344">
        <v>0</v>
      </c>
      <c r="CX329" s="344">
        <v>0</v>
      </c>
      <c r="CY329" s="344">
        <v>0</v>
      </c>
      <c r="CZ329" s="344">
        <v>0</v>
      </c>
      <c r="DA329" s="344">
        <v>0</v>
      </c>
      <c r="DB329" s="344">
        <v>0</v>
      </c>
      <c r="DC329" s="344">
        <v>0</v>
      </c>
      <c r="DD329" s="344">
        <v>0</v>
      </c>
      <c r="DE329" s="344">
        <v>0</v>
      </c>
      <c r="DF329" s="344">
        <v>0</v>
      </c>
      <c r="DG329" s="344">
        <v>0</v>
      </c>
      <c r="DH329" s="344">
        <v>0</v>
      </c>
      <c r="DI329" s="344">
        <v>0</v>
      </c>
      <c r="DJ329" s="344">
        <v>0</v>
      </c>
      <c r="DK329" s="344">
        <v>0</v>
      </c>
      <c r="DL329" s="344">
        <v>0</v>
      </c>
      <c r="DM329" s="344">
        <v>0</v>
      </c>
      <c r="DN329" s="344">
        <v>0</v>
      </c>
      <c r="DO329" s="344">
        <v>0</v>
      </c>
      <c r="DP329" s="344">
        <v>0</v>
      </c>
      <c r="DQ329" s="344">
        <v>0</v>
      </c>
      <c r="DR329" s="344">
        <v>0</v>
      </c>
      <c r="DS329" s="344">
        <v>0</v>
      </c>
      <c r="DT329" s="344">
        <v>0</v>
      </c>
      <c r="DU329" s="344">
        <v>0</v>
      </c>
      <c r="DV329" s="344">
        <v>0</v>
      </c>
      <c r="DW329" s="344">
        <v>0</v>
      </c>
      <c r="DX329" s="344">
        <v>0</v>
      </c>
    </row>
    <row r="330" spans="1:128">
      <c r="A330" s="34"/>
      <c r="B330" s="34" t="s">
        <v>3074</v>
      </c>
      <c r="C330" s="490">
        <v>0</v>
      </c>
      <c r="D330" s="344">
        <v>0</v>
      </c>
      <c r="E330" s="344">
        <v>0</v>
      </c>
      <c r="F330" s="344">
        <v>0</v>
      </c>
      <c r="G330" s="344">
        <v>0</v>
      </c>
      <c r="H330" s="344">
        <v>0</v>
      </c>
      <c r="I330" s="344">
        <v>0</v>
      </c>
      <c r="J330" s="344">
        <v>0</v>
      </c>
      <c r="K330" s="344">
        <v>0</v>
      </c>
      <c r="L330" s="344">
        <v>0</v>
      </c>
      <c r="M330" s="344">
        <v>0</v>
      </c>
      <c r="N330" s="344">
        <v>0</v>
      </c>
      <c r="O330" s="344">
        <v>0</v>
      </c>
      <c r="P330" s="344">
        <v>0</v>
      </c>
      <c r="Q330" s="344">
        <v>0</v>
      </c>
      <c r="R330" s="344">
        <v>0</v>
      </c>
      <c r="S330" s="344">
        <v>0</v>
      </c>
      <c r="T330" s="344">
        <v>0</v>
      </c>
      <c r="U330" s="344">
        <v>0</v>
      </c>
      <c r="V330" s="344">
        <v>0</v>
      </c>
      <c r="W330" s="344">
        <v>0</v>
      </c>
      <c r="X330" s="344">
        <v>0</v>
      </c>
      <c r="Y330" s="344">
        <v>0</v>
      </c>
      <c r="Z330" s="344">
        <v>0</v>
      </c>
      <c r="AA330" s="344">
        <v>0</v>
      </c>
      <c r="AB330" s="344">
        <v>0</v>
      </c>
      <c r="AC330" s="344">
        <v>0</v>
      </c>
      <c r="AD330" s="344">
        <v>0</v>
      </c>
      <c r="AE330" s="344">
        <v>0</v>
      </c>
      <c r="AF330" s="344">
        <v>0</v>
      </c>
      <c r="AG330" s="344">
        <v>0</v>
      </c>
      <c r="AH330" s="344">
        <v>0</v>
      </c>
      <c r="AI330" s="344">
        <v>0</v>
      </c>
      <c r="AJ330" s="344">
        <v>0</v>
      </c>
      <c r="AK330" s="344">
        <v>0</v>
      </c>
      <c r="AL330" s="344">
        <v>0</v>
      </c>
      <c r="AM330" s="344">
        <v>0</v>
      </c>
      <c r="AN330" s="344">
        <v>0</v>
      </c>
      <c r="AO330" s="344">
        <v>0</v>
      </c>
      <c r="AP330" s="344">
        <v>0</v>
      </c>
      <c r="AQ330" s="344">
        <v>0</v>
      </c>
      <c r="AR330" s="344">
        <v>0</v>
      </c>
      <c r="AS330" s="344">
        <v>0</v>
      </c>
      <c r="AT330" s="344">
        <v>0</v>
      </c>
      <c r="AU330" s="344">
        <v>0</v>
      </c>
      <c r="AV330" s="344">
        <v>0</v>
      </c>
      <c r="AW330" s="344">
        <v>0</v>
      </c>
      <c r="AX330" s="344">
        <v>0</v>
      </c>
      <c r="AY330" s="344">
        <v>0</v>
      </c>
      <c r="AZ330" s="344">
        <v>0</v>
      </c>
      <c r="BA330" s="344">
        <v>0</v>
      </c>
      <c r="BB330" s="344">
        <v>0</v>
      </c>
      <c r="BC330" s="344">
        <v>0</v>
      </c>
      <c r="BD330" s="344">
        <v>0</v>
      </c>
      <c r="BE330" s="344">
        <v>0</v>
      </c>
      <c r="BF330" s="344">
        <v>0</v>
      </c>
      <c r="BG330" s="344">
        <v>0</v>
      </c>
      <c r="BH330" s="344">
        <v>0</v>
      </c>
      <c r="BI330" s="344">
        <v>0</v>
      </c>
      <c r="BJ330" s="344">
        <v>0</v>
      </c>
      <c r="BK330" s="344">
        <v>0</v>
      </c>
      <c r="BL330" s="344">
        <v>0</v>
      </c>
      <c r="BM330" s="344">
        <v>0</v>
      </c>
      <c r="BN330" s="344">
        <v>0</v>
      </c>
      <c r="BO330" s="344">
        <v>0</v>
      </c>
      <c r="BP330" s="344">
        <v>0</v>
      </c>
      <c r="BQ330" s="344">
        <v>0</v>
      </c>
      <c r="BR330" s="344">
        <v>0</v>
      </c>
      <c r="BS330" s="344">
        <v>0</v>
      </c>
      <c r="BT330" s="344">
        <v>0</v>
      </c>
      <c r="BU330" s="344">
        <v>0</v>
      </c>
      <c r="BV330" s="344">
        <v>0</v>
      </c>
      <c r="BW330" s="344">
        <v>0</v>
      </c>
      <c r="BX330" s="344">
        <v>0</v>
      </c>
      <c r="BY330" s="344">
        <v>0</v>
      </c>
      <c r="BZ330" s="344">
        <v>0</v>
      </c>
      <c r="CA330" s="344">
        <v>0</v>
      </c>
      <c r="CB330" s="344">
        <v>0</v>
      </c>
      <c r="CC330" s="344">
        <v>0</v>
      </c>
      <c r="CD330" s="344">
        <v>0</v>
      </c>
      <c r="CE330" s="344">
        <v>0</v>
      </c>
      <c r="CF330" s="344">
        <v>0</v>
      </c>
      <c r="CG330" s="344">
        <v>0</v>
      </c>
      <c r="CH330" s="344">
        <v>0</v>
      </c>
      <c r="CI330" s="344">
        <v>0</v>
      </c>
      <c r="CJ330" s="344">
        <v>0</v>
      </c>
      <c r="CK330" s="344">
        <v>0</v>
      </c>
      <c r="CL330" s="344">
        <v>0</v>
      </c>
      <c r="CM330" s="344">
        <v>0</v>
      </c>
      <c r="CN330" s="344">
        <v>0</v>
      </c>
      <c r="CO330" s="344">
        <v>0</v>
      </c>
      <c r="CP330" s="344">
        <v>0</v>
      </c>
      <c r="CQ330" s="344">
        <v>0</v>
      </c>
      <c r="CR330" s="344">
        <v>0</v>
      </c>
      <c r="CS330" s="344">
        <v>0</v>
      </c>
      <c r="CT330" s="344">
        <v>0</v>
      </c>
      <c r="CU330" s="344">
        <v>0</v>
      </c>
      <c r="CV330" s="344">
        <v>0</v>
      </c>
      <c r="CW330" s="344">
        <v>0</v>
      </c>
      <c r="CX330" s="344">
        <v>0</v>
      </c>
      <c r="CY330" s="344">
        <v>0</v>
      </c>
      <c r="CZ330" s="344">
        <v>0</v>
      </c>
      <c r="DA330" s="344">
        <v>0</v>
      </c>
      <c r="DB330" s="344">
        <v>0</v>
      </c>
      <c r="DC330" s="344">
        <v>0</v>
      </c>
      <c r="DD330" s="344">
        <v>0</v>
      </c>
      <c r="DE330" s="344">
        <v>0</v>
      </c>
      <c r="DF330" s="344">
        <v>0</v>
      </c>
      <c r="DG330" s="344">
        <v>0</v>
      </c>
      <c r="DH330" s="344">
        <v>0</v>
      </c>
      <c r="DI330" s="344">
        <v>0</v>
      </c>
      <c r="DJ330" s="344">
        <v>0</v>
      </c>
      <c r="DK330" s="344">
        <v>0</v>
      </c>
      <c r="DL330" s="344">
        <v>0</v>
      </c>
      <c r="DM330" s="344">
        <v>0</v>
      </c>
      <c r="DN330" s="344">
        <v>0</v>
      </c>
      <c r="DO330" s="344">
        <v>0</v>
      </c>
      <c r="DP330" s="344">
        <v>0</v>
      </c>
      <c r="DQ330" s="344">
        <v>0</v>
      </c>
      <c r="DR330" s="344">
        <v>0</v>
      </c>
      <c r="DS330" s="344">
        <v>0</v>
      </c>
      <c r="DT330" s="344">
        <v>0</v>
      </c>
      <c r="DU330" s="344">
        <v>0</v>
      </c>
      <c r="DV330" s="344">
        <v>0</v>
      </c>
      <c r="DW330" s="344">
        <v>0</v>
      </c>
      <c r="DX330" s="344">
        <v>0</v>
      </c>
    </row>
    <row r="331" spans="1:128">
      <c r="A331" s="36"/>
      <c r="B331" s="515" t="s">
        <v>3075</v>
      </c>
      <c r="C331" s="491">
        <v>0</v>
      </c>
      <c r="D331" s="327">
        <v>0</v>
      </c>
      <c r="E331" s="327">
        <v>0</v>
      </c>
      <c r="F331" s="327">
        <v>0</v>
      </c>
      <c r="G331" s="327">
        <v>0</v>
      </c>
      <c r="H331" s="327">
        <v>0</v>
      </c>
      <c r="I331" s="327">
        <v>0</v>
      </c>
      <c r="J331" s="327">
        <v>0</v>
      </c>
      <c r="K331" s="327">
        <v>0</v>
      </c>
      <c r="L331" s="327">
        <v>0</v>
      </c>
      <c r="M331" s="327">
        <v>0</v>
      </c>
      <c r="N331" s="327">
        <v>0</v>
      </c>
      <c r="O331" s="327">
        <v>0</v>
      </c>
      <c r="P331" s="327">
        <v>0</v>
      </c>
      <c r="Q331" s="327">
        <v>0</v>
      </c>
      <c r="R331" s="327">
        <v>0</v>
      </c>
      <c r="S331" s="327">
        <v>0</v>
      </c>
      <c r="T331" s="327">
        <v>0</v>
      </c>
      <c r="U331" s="327">
        <v>0</v>
      </c>
      <c r="V331" s="327">
        <v>0</v>
      </c>
      <c r="W331" s="327">
        <v>0</v>
      </c>
      <c r="X331" s="327">
        <v>0</v>
      </c>
      <c r="Y331" s="327">
        <v>0</v>
      </c>
      <c r="Z331" s="327">
        <v>0</v>
      </c>
      <c r="AA331" s="327">
        <v>0</v>
      </c>
      <c r="AB331" s="327">
        <v>0</v>
      </c>
      <c r="AC331" s="327">
        <v>0</v>
      </c>
      <c r="AD331" s="327">
        <v>0</v>
      </c>
      <c r="AE331" s="327">
        <v>0</v>
      </c>
      <c r="AF331" s="327">
        <v>0</v>
      </c>
      <c r="AG331" s="327">
        <v>0</v>
      </c>
      <c r="AH331" s="327">
        <v>0</v>
      </c>
      <c r="AI331" s="327">
        <v>0</v>
      </c>
      <c r="AJ331" s="327">
        <v>0</v>
      </c>
      <c r="AK331" s="327">
        <v>0</v>
      </c>
      <c r="AL331" s="327">
        <v>0</v>
      </c>
      <c r="AM331" s="327">
        <v>0</v>
      </c>
      <c r="AN331" s="327">
        <v>0</v>
      </c>
      <c r="AO331" s="327">
        <v>0</v>
      </c>
      <c r="AP331" s="327">
        <v>0</v>
      </c>
      <c r="AQ331" s="327">
        <v>0</v>
      </c>
      <c r="AR331" s="327">
        <v>0</v>
      </c>
      <c r="AS331" s="327">
        <v>0</v>
      </c>
      <c r="AT331" s="327">
        <v>0</v>
      </c>
      <c r="AU331" s="327">
        <v>0</v>
      </c>
      <c r="AV331" s="327">
        <v>0</v>
      </c>
      <c r="AW331" s="327">
        <v>0</v>
      </c>
      <c r="AX331" s="327">
        <v>0</v>
      </c>
      <c r="AY331" s="327">
        <v>0</v>
      </c>
      <c r="AZ331" s="327">
        <v>0</v>
      </c>
      <c r="BA331" s="327">
        <v>0</v>
      </c>
      <c r="BB331" s="327">
        <v>0</v>
      </c>
      <c r="BC331" s="327">
        <v>0</v>
      </c>
      <c r="BD331" s="327">
        <v>0</v>
      </c>
      <c r="BE331" s="327">
        <v>0</v>
      </c>
      <c r="BF331" s="327">
        <v>0</v>
      </c>
      <c r="BG331" s="327">
        <v>0</v>
      </c>
      <c r="BH331" s="327">
        <v>0</v>
      </c>
      <c r="BI331" s="327">
        <v>0</v>
      </c>
      <c r="BJ331" s="327">
        <v>0</v>
      </c>
      <c r="BK331" s="327">
        <v>0</v>
      </c>
      <c r="BL331" s="327">
        <v>0</v>
      </c>
      <c r="BM331" s="327">
        <v>0</v>
      </c>
      <c r="BN331" s="327">
        <v>0</v>
      </c>
      <c r="BO331" s="327">
        <v>0</v>
      </c>
      <c r="BP331" s="327">
        <v>0</v>
      </c>
      <c r="BQ331" s="327">
        <v>0</v>
      </c>
      <c r="BR331" s="327">
        <v>0</v>
      </c>
      <c r="BS331" s="327">
        <v>0</v>
      </c>
      <c r="BT331" s="327">
        <v>0</v>
      </c>
      <c r="BU331" s="327">
        <v>0</v>
      </c>
      <c r="BV331" s="327">
        <v>0</v>
      </c>
      <c r="BW331" s="327">
        <v>0</v>
      </c>
      <c r="BX331" s="327">
        <v>0</v>
      </c>
      <c r="BY331" s="327">
        <v>0</v>
      </c>
      <c r="BZ331" s="327">
        <v>0</v>
      </c>
      <c r="CA331" s="327">
        <v>0</v>
      </c>
      <c r="CB331" s="327">
        <v>0</v>
      </c>
      <c r="CC331" s="327">
        <v>0</v>
      </c>
      <c r="CD331" s="327">
        <v>0</v>
      </c>
      <c r="CE331" s="327">
        <v>0</v>
      </c>
      <c r="CF331" s="327">
        <v>0</v>
      </c>
      <c r="CG331" s="327">
        <v>0</v>
      </c>
      <c r="CH331" s="327">
        <v>0</v>
      </c>
      <c r="CI331" s="327">
        <v>0</v>
      </c>
      <c r="CJ331" s="327">
        <v>0</v>
      </c>
      <c r="CK331" s="327">
        <v>0</v>
      </c>
      <c r="CL331" s="327">
        <v>0</v>
      </c>
      <c r="CM331" s="327">
        <v>0</v>
      </c>
      <c r="CN331" s="327">
        <v>0</v>
      </c>
      <c r="CO331" s="327">
        <v>0</v>
      </c>
      <c r="CP331" s="327">
        <v>0</v>
      </c>
      <c r="CQ331" s="327">
        <v>0</v>
      </c>
      <c r="CR331" s="327">
        <v>0</v>
      </c>
      <c r="CS331" s="327">
        <v>0</v>
      </c>
      <c r="CT331" s="327">
        <v>0</v>
      </c>
      <c r="CU331" s="327">
        <v>0</v>
      </c>
      <c r="CV331" s="327">
        <v>0</v>
      </c>
      <c r="CW331" s="327">
        <v>0</v>
      </c>
      <c r="CX331" s="327">
        <v>0</v>
      </c>
      <c r="CY331" s="327">
        <v>0</v>
      </c>
      <c r="CZ331" s="327">
        <v>0</v>
      </c>
      <c r="DA331" s="327">
        <v>0</v>
      </c>
      <c r="DB331" s="327">
        <v>0</v>
      </c>
      <c r="DC331" s="327">
        <v>0</v>
      </c>
      <c r="DD331" s="327">
        <v>0</v>
      </c>
      <c r="DE331" s="327">
        <v>0</v>
      </c>
      <c r="DF331" s="327">
        <v>0</v>
      </c>
      <c r="DG331" s="327">
        <v>0</v>
      </c>
      <c r="DH331" s="327">
        <v>0</v>
      </c>
      <c r="DI331" s="327">
        <v>0</v>
      </c>
      <c r="DJ331" s="327">
        <v>0</v>
      </c>
      <c r="DK331" s="327">
        <v>0</v>
      </c>
      <c r="DL331" s="327">
        <v>0</v>
      </c>
      <c r="DM331" s="327">
        <v>0</v>
      </c>
      <c r="DN331" s="327">
        <v>0</v>
      </c>
      <c r="DO331" s="327">
        <v>0</v>
      </c>
      <c r="DP331" s="327">
        <v>0</v>
      </c>
      <c r="DQ331" s="327">
        <v>0</v>
      </c>
      <c r="DR331" s="327">
        <v>0</v>
      </c>
      <c r="DS331" s="327">
        <v>0</v>
      </c>
      <c r="DT331" s="327">
        <v>0</v>
      </c>
      <c r="DU331" s="327">
        <v>0</v>
      </c>
      <c r="DV331" s="327">
        <v>0</v>
      </c>
      <c r="DW331" s="327">
        <v>0</v>
      </c>
      <c r="DX331" s="327">
        <v>0</v>
      </c>
    </row>
    <row r="332" spans="1:128">
      <c r="A332" s="30"/>
      <c r="B332" s="30"/>
      <c r="C332" s="345"/>
      <c r="D332" s="345"/>
      <c r="E332" s="345"/>
      <c r="F332" s="345"/>
      <c r="G332" s="345"/>
      <c r="H332" s="345"/>
      <c r="I332" s="345"/>
      <c r="J332" s="345"/>
      <c r="K332" s="345"/>
      <c r="L332" s="345"/>
      <c r="M332" s="345"/>
      <c r="N332" s="345"/>
      <c r="O332" s="345"/>
      <c r="P332" s="345"/>
      <c r="Q332" s="345"/>
      <c r="R332" s="345"/>
      <c r="S332" s="345"/>
      <c r="T332" s="345"/>
      <c r="U332" s="345"/>
      <c r="V332" s="345"/>
      <c r="W332" s="345"/>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c r="AS332" s="345"/>
      <c r="AT332" s="345"/>
      <c r="AU332" s="345"/>
      <c r="AV332" s="345"/>
      <c r="AW332" s="345"/>
      <c r="AX332" s="345"/>
      <c r="AY332" s="345"/>
      <c r="AZ332" s="345"/>
      <c r="BA332" s="345"/>
      <c r="BB332" s="345"/>
      <c r="BC332" s="345"/>
      <c r="BD332" s="345"/>
      <c r="BE332" s="345"/>
      <c r="BF332" s="345"/>
      <c r="BG332" s="345"/>
      <c r="BH332" s="345"/>
      <c r="BI332" s="345"/>
      <c r="BJ332" s="345"/>
      <c r="BK332" s="345"/>
      <c r="BL332" s="345"/>
      <c r="BM332" s="345"/>
      <c r="BN332" s="345"/>
      <c r="BO332" s="345"/>
      <c r="BP332" s="345"/>
      <c r="BQ332" s="345"/>
      <c r="BR332" s="345"/>
      <c r="BS332" s="345"/>
      <c r="BT332" s="345"/>
      <c r="BU332" s="345"/>
      <c r="BV332" s="345"/>
      <c r="BW332" s="345"/>
      <c r="BX332" s="345"/>
      <c r="BY332" s="345"/>
      <c r="BZ332" s="345"/>
      <c r="CA332" s="345"/>
      <c r="CB332" s="345"/>
      <c r="CC332" s="345"/>
      <c r="CD332" s="345"/>
      <c r="CE332" s="345"/>
      <c r="CF332" s="345"/>
      <c r="CG332" s="345"/>
      <c r="CH332" s="345"/>
      <c r="CI332" s="345"/>
      <c r="CJ332" s="345"/>
      <c r="CK332" s="345"/>
      <c r="CL332" s="345"/>
      <c r="CM332" s="345"/>
      <c r="CN332" s="345"/>
      <c r="CO332" s="345"/>
      <c r="CP332" s="345"/>
      <c r="CQ332" s="345"/>
      <c r="CR332" s="345"/>
      <c r="CS332" s="345"/>
      <c r="CT332" s="345"/>
      <c r="CU332" s="345"/>
      <c r="CV332" s="345"/>
      <c r="CW332" s="345"/>
      <c r="CX332" s="345"/>
      <c r="CY332" s="345"/>
      <c r="CZ332" s="345"/>
      <c r="DA332" s="345"/>
      <c r="DB332" s="345"/>
      <c r="DC332" s="345"/>
      <c r="DD332" s="345"/>
      <c r="DE332" s="345"/>
      <c r="DF332" s="345"/>
      <c r="DG332" s="345"/>
      <c r="DH332" s="345"/>
      <c r="DI332" s="345"/>
      <c r="DJ332" s="345"/>
      <c r="DK332" s="345"/>
      <c r="DL332" s="345"/>
      <c r="DM332" s="345"/>
      <c r="DN332" s="345"/>
      <c r="DO332" s="345"/>
      <c r="DP332" s="345"/>
      <c r="DQ332" s="345"/>
      <c r="DR332" s="345"/>
      <c r="DS332" s="345"/>
      <c r="DT332" s="345"/>
      <c r="DU332" s="345"/>
      <c r="DV332" s="345"/>
      <c r="DW332" s="345"/>
      <c r="DX332" s="345"/>
    </row>
    <row r="333" spans="1:128">
      <c r="A333" s="30"/>
      <c r="B333" s="218" t="s">
        <v>3088</v>
      </c>
      <c r="C333" s="345"/>
      <c r="D333" s="345"/>
      <c r="E333" s="345"/>
      <c r="F333" s="345"/>
      <c r="G333" s="345"/>
      <c r="H333" s="345"/>
      <c r="I333" s="345"/>
      <c r="J333" s="345"/>
      <c r="K333" s="345"/>
      <c r="L333" s="345"/>
      <c r="M333" s="345"/>
      <c r="N333" s="345"/>
      <c r="O333" s="345"/>
      <c r="P333" s="345"/>
      <c r="Q333" s="345"/>
      <c r="R333" s="345"/>
      <c r="S333" s="345"/>
      <c r="T333" s="345"/>
      <c r="U333" s="345"/>
      <c r="V333" s="345"/>
      <c r="W333" s="345"/>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c r="AS333" s="345"/>
      <c r="AT333" s="345"/>
      <c r="AU333" s="345"/>
      <c r="AV333" s="345"/>
      <c r="AW333" s="345"/>
      <c r="AX333" s="345"/>
      <c r="AY333" s="345"/>
      <c r="AZ333" s="345"/>
      <c r="BA333" s="345"/>
      <c r="BB333" s="345"/>
      <c r="BC333" s="345"/>
      <c r="BD333" s="345"/>
      <c r="BE333" s="345"/>
      <c r="BF333" s="345"/>
      <c r="BG333" s="345"/>
      <c r="BH333" s="345"/>
      <c r="BI333" s="345"/>
      <c r="BJ333" s="345"/>
      <c r="BK333" s="345"/>
      <c r="BL333" s="345"/>
      <c r="BM333" s="345"/>
      <c r="BN333" s="345"/>
      <c r="BO333" s="345"/>
      <c r="BP333" s="345"/>
      <c r="BQ333" s="345"/>
      <c r="BR333" s="345"/>
      <c r="BS333" s="345"/>
      <c r="BT333" s="345"/>
      <c r="BU333" s="345"/>
      <c r="BV333" s="345"/>
      <c r="BW333" s="345"/>
      <c r="BX333" s="345"/>
      <c r="BY333" s="345"/>
      <c r="BZ333" s="345"/>
      <c r="CA333" s="345"/>
      <c r="CB333" s="345"/>
      <c r="CC333" s="345"/>
      <c r="CD333" s="345"/>
      <c r="CE333" s="345"/>
      <c r="CF333" s="345"/>
      <c r="CG333" s="345"/>
      <c r="CH333" s="345"/>
      <c r="CI333" s="345"/>
      <c r="CJ333" s="345"/>
      <c r="CK333" s="345"/>
      <c r="CL333" s="345"/>
      <c r="CM333" s="345"/>
      <c r="CN333" s="345"/>
      <c r="CO333" s="345"/>
      <c r="CP333" s="345"/>
      <c r="CQ333" s="345"/>
      <c r="CR333" s="345"/>
      <c r="CS333" s="345"/>
      <c r="CT333" s="345"/>
      <c r="CU333" s="345"/>
      <c r="CV333" s="345"/>
      <c r="CW333" s="345"/>
      <c r="CX333" s="345"/>
      <c r="CY333" s="345"/>
      <c r="CZ333" s="345"/>
      <c r="DA333" s="345"/>
      <c r="DB333" s="345"/>
      <c r="DC333" s="345"/>
      <c r="DD333" s="345"/>
      <c r="DE333" s="345"/>
      <c r="DF333" s="345"/>
      <c r="DG333" s="345"/>
      <c r="DH333" s="345"/>
      <c r="DI333" s="345"/>
      <c r="DJ333" s="345"/>
      <c r="DK333" s="345"/>
      <c r="DL333" s="345"/>
      <c r="DM333" s="345"/>
      <c r="DN333" s="345"/>
      <c r="DO333" s="345"/>
      <c r="DP333" s="345"/>
      <c r="DQ333" s="345"/>
      <c r="DR333" s="345"/>
      <c r="DS333" s="345"/>
      <c r="DT333" s="345"/>
      <c r="DU333" s="345"/>
      <c r="DV333" s="345"/>
      <c r="DW333" s="345"/>
      <c r="DX333" s="345"/>
    </row>
    <row r="334" spans="1:128">
      <c r="A334" s="30"/>
      <c r="B334" s="219" t="s">
        <v>3089</v>
      </c>
      <c r="C334" s="342" t="s">
        <v>104</v>
      </c>
      <c r="D334" s="342" t="s">
        <v>105</v>
      </c>
      <c r="E334" s="342" t="s">
        <v>106</v>
      </c>
      <c r="F334" s="342" t="s">
        <v>107</v>
      </c>
      <c r="G334" s="342" t="s">
        <v>108</v>
      </c>
      <c r="H334" s="342" t="s">
        <v>109</v>
      </c>
      <c r="I334" s="342" t="s">
        <v>110</v>
      </c>
      <c r="J334" s="342" t="s">
        <v>111</v>
      </c>
      <c r="K334" s="342" t="s">
        <v>112</v>
      </c>
      <c r="L334" s="342" t="s">
        <v>113</v>
      </c>
      <c r="M334" s="342" t="s">
        <v>114</v>
      </c>
      <c r="N334" s="342" t="s">
        <v>115</v>
      </c>
      <c r="O334" s="342" t="s">
        <v>116</v>
      </c>
      <c r="P334" s="342" t="s">
        <v>117</v>
      </c>
      <c r="Q334" s="342" t="s">
        <v>118</v>
      </c>
      <c r="R334" s="342" t="s">
        <v>119</v>
      </c>
      <c r="S334" s="342" t="s">
        <v>120</v>
      </c>
      <c r="T334" s="342" t="s">
        <v>121</v>
      </c>
      <c r="U334" s="342" t="s">
        <v>122</v>
      </c>
      <c r="V334" s="342" t="s">
        <v>123</v>
      </c>
      <c r="W334" s="342" t="s">
        <v>124</v>
      </c>
      <c r="X334" s="342" t="s">
        <v>125</v>
      </c>
      <c r="Y334" s="342" t="s">
        <v>126</v>
      </c>
      <c r="Z334" s="342" t="s">
        <v>127</v>
      </c>
      <c r="AA334" s="342" t="s">
        <v>128</v>
      </c>
      <c r="AB334" s="342" t="s">
        <v>129</v>
      </c>
      <c r="AC334" s="342" t="s">
        <v>130</v>
      </c>
      <c r="AD334" s="342" t="s">
        <v>131</v>
      </c>
      <c r="AE334" s="342" t="s">
        <v>132</v>
      </c>
      <c r="AF334" s="342" t="s">
        <v>133</v>
      </c>
      <c r="AG334" s="342" t="s">
        <v>134</v>
      </c>
      <c r="AH334" s="342" t="s">
        <v>135</v>
      </c>
      <c r="AI334" s="342" t="s">
        <v>136</v>
      </c>
      <c r="AJ334" s="342" t="s">
        <v>137</v>
      </c>
      <c r="AK334" s="342" t="s">
        <v>138</v>
      </c>
      <c r="AL334" s="342" t="s">
        <v>139</v>
      </c>
      <c r="AM334" s="342" t="s">
        <v>140</v>
      </c>
      <c r="AN334" s="342" t="s">
        <v>141</v>
      </c>
      <c r="AO334" s="342" t="s">
        <v>142</v>
      </c>
      <c r="AP334" s="342" t="s">
        <v>143</v>
      </c>
      <c r="AQ334" s="342" t="s">
        <v>144</v>
      </c>
      <c r="AR334" s="342" t="s">
        <v>145</v>
      </c>
      <c r="AS334" s="342" t="s">
        <v>146</v>
      </c>
      <c r="AT334" s="342" t="s">
        <v>147</v>
      </c>
      <c r="AU334" s="342" t="s">
        <v>148</v>
      </c>
      <c r="AV334" s="342" t="s">
        <v>149</v>
      </c>
      <c r="AW334" s="342" t="s">
        <v>150</v>
      </c>
      <c r="AX334" s="342" t="s">
        <v>151</v>
      </c>
      <c r="AY334" s="342" t="s">
        <v>152</v>
      </c>
      <c r="AZ334" s="342" t="s">
        <v>153</v>
      </c>
      <c r="BA334" s="342" t="s">
        <v>154</v>
      </c>
      <c r="BB334" s="342" t="s">
        <v>155</v>
      </c>
      <c r="BC334" s="342" t="s">
        <v>156</v>
      </c>
      <c r="BD334" s="342" t="s">
        <v>157</v>
      </c>
      <c r="BE334" s="342" t="s">
        <v>158</v>
      </c>
      <c r="BF334" s="342" t="s">
        <v>159</v>
      </c>
      <c r="BG334" s="342" t="s">
        <v>160</v>
      </c>
      <c r="BH334" s="342" t="s">
        <v>161</v>
      </c>
      <c r="BI334" s="342" t="s">
        <v>162</v>
      </c>
      <c r="BJ334" s="342" t="s">
        <v>163</v>
      </c>
      <c r="BK334" s="342" t="s">
        <v>164</v>
      </c>
      <c r="BL334" s="342" t="s">
        <v>165</v>
      </c>
      <c r="BM334" s="342" t="s">
        <v>166</v>
      </c>
      <c r="BN334" s="342" t="s">
        <v>167</v>
      </c>
      <c r="BO334" s="342" t="s">
        <v>168</v>
      </c>
      <c r="BP334" s="342" t="s">
        <v>169</v>
      </c>
      <c r="BQ334" s="342" t="s">
        <v>170</v>
      </c>
      <c r="BR334" s="342" t="s">
        <v>171</v>
      </c>
      <c r="BS334" s="342" t="s">
        <v>172</v>
      </c>
      <c r="BT334" s="342" t="s">
        <v>173</v>
      </c>
      <c r="BU334" s="342" t="s">
        <v>174</v>
      </c>
      <c r="BV334" s="342" t="s">
        <v>175</v>
      </c>
      <c r="BW334" s="342" t="s">
        <v>176</v>
      </c>
      <c r="BX334" s="342" t="s">
        <v>177</v>
      </c>
      <c r="BY334" s="342" t="s">
        <v>178</v>
      </c>
      <c r="BZ334" s="342" t="s">
        <v>179</v>
      </c>
      <c r="CA334" s="342" t="s">
        <v>180</v>
      </c>
      <c r="CB334" s="342" t="s">
        <v>1395</v>
      </c>
      <c r="CC334" s="342" t="s">
        <v>1453</v>
      </c>
      <c r="CD334" s="342" t="s">
        <v>1454</v>
      </c>
      <c r="CE334" s="342" t="s">
        <v>1516</v>
      </c>
      <c r="CF334" s="342" t="s">
        <v>1517</v>
      </c>
      <c r="CG334" s="342" t="s">
        <v>2345</v>
      </c>
      <c r="CH334" s="342" t="s">
        <v>2357</v>
      </c>
      <c r="CI334" s="342" t="s">
        <v>2412</v>
      </c>
      <c r="CJ334" s="342" t="s">
        <v>2413</v>
      </c>
      <c r="CK334" s="342" t="s">
        <v>2417</v>
      </c>
      <c r="CL334" s="342" t="s">
        <v>2418</v>
      </c>
      <c r="CM334" s="342" t="s">
        <v>2420</v>
      </c>
      <c r="CN334" s="342" t="s">
        <v>2568</v>
      </c>
      <c r="CO334" s="342" t="s">
        <v>2573</v>
      </c>
      <c r="CP334" s="342" t="s">
        <v>2577</v>
      </c>
      <c r="CQ334" s="342" t="s">
        <v>2580</v>
      </c>
      <c r="CR334" s="342" t="s">
        <v>2581</v>
      </c>
      <c r="CS334" s="342" t="s">
        <v>2614</v>
      </c>
      <c r="CT334" s="342" t="s">
        <v>2651</v>
      </c>
      <c r="CU334" s="342" t="s">
        <v>2652</v>
      </c>
      <c r="CV334" s="342" t="s">
        <v>2653</v>
      </c>
      <c r="CW334" s="342" t="s">
        <v>2654</v>
      </c>
      <c r="CX334" s="342" t="s">
        <v>2683</v>
      </c>
      <c r="CY334" s="342" t="s">
        <v>2684</v>
      </c>
      <c r="CZ334" s="342" t="s">
        <v>2685</v>
      </c>
      <c r="DA334" s="342" t="s">
        <v>2686</v>
      </c>
      <c r="DB334" s="342" t="s">
        <v>2703</v>
      </c>
      <c r="DC334" s="342" t="s">
        <v>2704</v>
      </c>
      <c r="DD334" s="342" t="s">
        <v>2705</v>
      </c>
      <c r="DE334" s="342" t="s">
        <v>2706</v>
      </c>
      <c r="DF334" s="342" t="s">
        <v>2718</v>
      </c>
      <c r="DG334" s="342" t="s">
        <v>2719</v>
      </c>
      <c r="DH334" s="342" t="s">
        <v>2720</v>
      </c>
      <c r="DI334" s="342" t="s">
        <v>2731</v>
      </c>
      <c r="DJ334" s="342" t="s">
        <v>2743</v>
      </c>
      <c r="DK334" s="342" t="s">
        <v>2745</v>
      </c>
      <c r="DL334" s="342" t="s">
        <v>2760</v>
      </c>
      <c r="DM334" s="342" t="s">
        <v>2761</v>
      </c>
      <c r="DN334" s="342" t="s">
        <v>2866</v>
      </c>
      <c r="DO334" s="342" t="s">
        <v>2867</v>
      </c>
      <c r="DP334" s="342" t="s">
        <v>2868</v>
      </c>
      <c r="DQ334" s="342" t="s">
        <v>2869</v>
      </c>
      <c r="DR334" s="342" t="s">
        <v>2882</v>
      </c>
      <c r="DS334" s="342" t="s">
        <v>2971</v>
      </c>
      <c r="DT334" s="342" t="s">
        <v>2883</v>
      </c>
      <c r="DU334" s="342" t="s">
        <v>2969</v>
      </c>
      <c r="DV334" s="342" t="s">
        <v>2970</v>
      </c>
      <c r="DW334" s="342" t="s">
        <v>3105</v>
      </c>
      <c r="DX334" s="342" t="s">
        <v>3116</v>
      </c>
    </row>
    <row r="335" spans="1:128">
      <c r="A335" s="32">
        <v>53</v>
      </c>
      <c r="B335" s="33" t="s">
        <v>182</v>
      </c>
      <c r="C335" s="489">
        <v>8</v>
      </c>
      <c r="D335" s="343">
        <v>10</v>
      </c>
      <c r="E335" s="343">
        <v>9</v>
      </c>
      <c r="F335" s="343">
        <v>7</v>
      </c>
      <c r="G335" s="343">
        <v>8</v>
      </c>
      <c r="H335" s="343">
        <v>8</v>
      </c>
      <c r="I335" s="343">
        <v>8</v>
      </c>
      <c r="J335" s="343">
        <v>6</v>
      </c>
      <c r="K335" s="343">
        <v>7</v>
      </c>
      <c r="L335" s="343">
        <v>7</v>
      </c>
      <c r="M335" s="343">
        <v>8</v>
      </c>
      <c r="N335" s="343">
        <v>6</v>
      </c>
      <c r="O335" s="343">
        <v>7</v>
      </c>
      <c r="P335" s="343">
        <v>8</v>
      </c>
      <c r="Q335" s="343">
        <v>0</v>
      </c>
      <c r="R335" s="343">
        <v>0</v>
      </c>
      <c r="S335" s="343">
        <v>0</v>
      </c>
      <c r="T335" s="343">
        <v>0</v>
      </c>
      <c r="U335" s="343">
        <v>0</v>
      </c>
      <c r="V335" s="343">
        <v>0</v>
      </c>
      <c r="W335" s="343">
        <v>0</v>
      </c>
      <c r="X335" s="343">
        <v>0</v>
      </c>
      <c r="Y335" s="343">
        <v>0</v>
      </c>
      <c r="Z335" s="343">
        <v>9</v>
      </c>
      <c r="AA335" s="343">
        <v>11</v>
      </c>
      <c r="AB335" s="343">
        <v>11</v>
      </c>
      <c r="AC335" s="343">
        <v>9</v>
      </c>
      <c r="AD335" s="343">
        <v>10</v>
      </c>
      <c r="AE335" s="343">
        <v>13</v>
      </c>
      <c r="AF335" s="343">
        <v>11</v>
      </c>
      <c r="AG335" s="343">
        <v>12</v>
      </c>
      <c r="AH335" s="343">
        <v>10</v>
      </c>
      <c r="AI335" s="343">
        <v>11</v>
      </c>
      <c r="AJ335" s="343">
        <v>12</v>
      </c>
      <c r="AK335" s="343">
        <v>13</v>
      </c>
      <c r="AL335" s="343">
        <v>12</v>
      </c>
      <c r="AM335" s="343">
        <v>14</v>
      </c>
      <c r="AN335" s="343">
        <v>17</v>
      </c>
      <c r="AO335" s="343">
        <v>16</v>
      </c>
      <c r="AP335" s="343">
        <v>16</v>
      </c>
      <c r="AQ335" s="343">
        <v>14</v>
      </c>
      <c r="AR335" s="343">
        <v>15</v>
      </c>
      <c r="AS335" s="343">
        <v>14</v>
      </c>
      <c r="AT335" s="343">
        <v>10</v>
      </c>
      <c r="AU335" s="343">
        <v>14</v>
      </c>
      <c r="AV335" s="343">
        <v>15</v>
      </c>
      <c r="AW335" s="343">
        <v>14</v>
      </c>
      <c r="AX335" s="343">
        <v>9</v>
      </c>
      <c r="AY335" s="343">
        <v>9</v>
      </c>
      <c r="AZ335" s="343">
        <v>9</v>
      </c>
      <c r="BA335" s="343">
        <v>9</v>
      </c>
      <c r="BB335" s="343">
        <v>10</v>
      </c>
      <c r="BC335" s="343">
        <v>9</v>
      </c>
      <c r="BD335" s="343">
        <v>10</v>
      </c>
      <c r="BE335" s="343">
        <v>8</v>
      </c>
      <c r="BF335" s="343">
        <v>8</v>
      </c>
      <c r="BG335" s="343">
        <v>8</v>
      </c>
      <c r="BH335" s="343">
        <v>8</v>
      </c>
      <c r="BI335" s="343">
        <v>6</v>
      </c>
      <c r="BJ335" s="343">
        <v>5</v>
      </c>
      <c r="BK335" s="343">
        <v>7</v>
      </c>
      <c r="BL335" s="343">
        <v>8</v>
      </c>
      <c r="BM335" s="343">
        <v>8</v>
      </c>
      <c r="BN335" s="343">
        <v>6</v>
      </c>
      <c r="BO335" s="343">
        <v>6</v>
      </c>
      <c r="BP335" s="343">
        <v>8</v>
      </c>
      <c r="BQ335" s="343">
        <v>9</v>
      </c>
      <c r="BR335" s="343">
        <v>6</v>
      </c>
      <c r="BS335" s="343">
        <v>5</v>
      </c>
      <c r="BT335" s="343">
        <v>8</v>
      </c>
      <c r="BU335" s="343">
        <v>6</v>
      </c>
      <c r="BV335" s="343">
        <v>6</v>
      </c>
      <c r="BW335" s="343">
        <v>6</v>
      </c>
      <c r="BX335" s="343">
        <v>6</v>
      </c>
      <c r="BY335" s="343">
        <v>7</v>
      </c>
      <c r="BZ335" s="343">
        <v>6</v>
      </c>
      <c r="CA335" s="343">
        <v>8</v>
      </c>
      <c r="CB335" s="343">
        <v>8</v>
      </c>
      <c r="CC335" s="343">
        <v>8</v>
      </c>
      <c r="CD335" s="343">
        <v>7</v>
      </c>
      <c r="CE335" s="343">
        <v>9</v>
      </c>
      <c r="CF335" s="343">
        <v>9</v>
      </c>
      <c r="CG335" s="343">
        <v>8</v>
      </c>
      <c r="CH335" s="343">
        <v>8</v>
      </c>
      <c r="CI335" s="343">
        <v>11</v>
      </c>
      <c r="CJ335" s="343">
        <v>12</v>
      </c>
      <c r="CK335" s="343">
        <v>13</v>
      </c>
      <c r="CL335" s="343">
        <v>9</v>
      </c>
      <c r="CM335" s="343">
        <v>10</v>
      </c>
      <c r="CN335" s="343">
        <v>9</v>
      </c>
      <c r="CO335" s="343">
        <v>9</v>
      </c>
      <c r="CP335" s="343">
        <v>9</v>
      </c>
      <c r="CQ335" s="343">
        <v>9</v>
      </c>
      <c r="CR335" s="343">
        <v>9</v>
      </c>
      <c r="CS335" s="343">
        <v>9</v>
      </c>
      <c r="CT335" s="343">
        <v>8</v>
      </c>
      <c r="CU335" s="343">
        <v>8</v>
      </c>
      <c r="CV335" s="343">
        <v>8</v>
      </c>
      <c r="CW335" s="343">
        <v>10</v>
      </c>
      <c r="CX335" s="343">
        <v>8</v>
      </c>
      <c r="CY335" s="343">
        <v>10</v>
      </c>
      <c r="CZ335" s="343">
        <v>11</v>
      </c>
      <c r="DA335" s="343">
        <v>8</v>
      </c>
      <c r="DB335" s="343">
        <v>7</v>
      </c>
      <c r="DC335" s="343">
        <v>7</v>
      </c>
      <c r="DD335" s="343">
        <v>8</v>
      </c>
      <c r="DE335" s="343">
        <v>8</v>
      </c>
      <c r="DF335" s="343">
        <v>6</v>
      </c>
      <c r="DG335" s="343">
        <v>6</v>
      </c>
      <c r="DH335" s="343">
        <v>6</v>
      </c>
      <c r="DI335" s="343">
        <v>8</v>
      </c>
      <c r="DJ335" s="343">
        <v>8</v>
      </c>
      <c r="DK335" s="343">
        <v>5</v>
      </c>
      <c r="DL335" s="343">
        <v>5</v>
      </c>
      <c r="DM335" s="343">
        <v>4</v>
      </c>
      <c r="DN335" s="343">
        <v>4</v>
      </c>
      <c r="DO335" s="343">
        <v>5</v>
      </c>
      <c r="DP335" s="343">
        <v>5</v>
      </c>
      <c r="DQ335" s="343">
        <v>5</v>
      </c>
      <c r="DR335" s="343">
        <v>5</v>
      </c>
      <c r="DS335" s="343">
        <v>5</v>
      </c>
      <c r="DT335" s="343">
        <v>5</v>
      </c>
      <c r="DU335" s="343">
        <v>5</v>
      </c>
      <c r="DV335" s="343">
        <v>5</v>
      </c>
      <c r="DW335" s="343">
        <v>5</v>
      </c>
      <c r="DX335" s="343">
        <v>5</v>
      </c>
    </row>
    <row r="336" spans="1:128">
      <c r="A336" s="37"/>
      <c r="B336" s="34" t="s">
        <v>3090</v>
      </c>
      <c r="C336" s="490">
        <v>8</v>
      </c>
      <c r="D336" s="344">
        <v>10</v>
      </c>
      <c r="E336" s="344">
        <v>9</v>
      </c>
      <c r="F336" s="344">
        <v>7</v>
      </c>
      <c r="G336" s="344">
        <v>8</v>
      </c>
      <c r="H336" s="344">
        <v>8</v>
      </c>
      <c r="I336" s="344">
        <v>8</v>
      </c>
      <c r="J336" s="344">
        <v>6</v>
      </c>
      <c r="K336" s="344">
        <v>7</v>
      </c>
      <c r="L336" s="344">
        <v>7</v>
      </c>
      <c r="M336" s="344">
        <v>8</v>
      </c>
      <c r="N336" s="344">
        <v>6</v>
      </c>
      <c r="O336" s="344">
        <v>7</v>
      </c>
      <c r="P336" s="344">
        <v>8</v>
      </c>
      <c r="Q336" s="344">
        <v>0</v>
      </c>
      <c r="R336" s="344">
        <v>0</v>
      </c>
      <c r="S336" s="344">
        <v>0</v>
      </c>
      <c r="T336" s="344">
        <v>0</v>
      </c>
      <c r="U336" s="344">
        <v>0</v>
      </c>
      <c r="V336" s="344">
        <v>0</v>
      </c>
      <c r="W336" s="344">
        <v>0</v>
      </c>
      <c r="X336" s="344">
        <v>0</v>
      </c>
      <c r="Y336" s="344">
        <v>0</v>
      </c>
      <c r="Z336" s="344">
        <v>9</v>
      </c>
      <c r="AA336" s="344">
        <v>11</v>
      </c>
      <c r="AB336" s="344">
        <v>11</v>
      </c>
      <c r="AC336" s="344">
        <v>9</v>
      </c>
      <c r="AD336" s="344">
        <v>10</v>
      </c>
      <c r="AE336" s="344">
        <v>13</v>
      </c>
      <c r="AF336" s="344">
        <v>11</v>
      </c>
      <c r="AG336" s="344">
        <v>12</v>
      </c>
      <c r="AH336" s="344">
        <v>10</v>
      </c>
      <c r="AI336" s="344">
        <v>11</v>
      </c>
      <c r="AJ336" s="344">
        <v>12</v>
      </c>
      <c r="AK336" s="344">
        <v>13</v>
      </c>
      <c r="AL336" s="344">
        <v>12</v>
      </c>
      <c r="AM336" s="344">
        <v>14</v>
      </c>
      <c r="AN336" s="344">
        <v>17</v>
      </c>
      <c r="AO336" s="344">
        <v>16</v>
      </c>
      <c r="AP336" s="344">
        <v>16</v>
      </c>
      <c r="AQ336" s="344">
        <v>14</v>
      </c>
      <c r="AR336" s="344">
        <v>15</v>
      </c>
      <c r="AS336" s="344">
        <v>14</v>
      </c>
      <c r="AT336" s="344">
        <v>10</v>
      </c>
      <c r="AU336" s="344">
        <v>14</v>
      </c>
      <c r="AV336" s="344">
        <v>15</v>
      </c>
      <c r="AW336" s="344">
        <v>14</v>
      </c>
      <c r="AX336" s="344">
        <v>9</v>
      </c>
      <c r="AY336" s="344">
        <v>9</v>
      </c>
      <c r="AZ336" s="344">
        <v>9</v>
      </c>
      <c r="BA336" s="344">
        <v>9</v>
      </c>
      <c r="BB336" s="344">
        <v>10</v>
      </c>
      <c r="BC336" s="344">
        <v>9</v>
      </c>
      <c r="BD336" s="344">
        <v>10</v>
      </c>
      <c r="BE336" s="344">
        <v>8</v>
      </c>
      <c r="BF336" s="344">
        <v>8</v>
      </c>
      <c r="BG336" s="344">
        <v>8</v>
      </c>
      <c r="BH336" s="344">
        <v>8</v>
      </c>
      <c r="BI336" s="344">
        <v>6</v>
      </c>
      <c r="BJ336" s="344">
        <v>5</v>
      </c>
      <c r="BK336" s="344">
        <v>7</v>
      </c>
      <c r="BL336" s="344">
        <v>8</v>
      </c>
      <c r="BM336" s="344">
        <v>8</v>
      </c>
      <c r="BN336" s="344">
        <v>6</v>
      </c>
      <c r="BO336" s="344">
        <v>6</v>
      </c>
      <c r="BP336" s="344">
        <v>8</v>
      </c>
      <c r="BQ336" s="344">
        <v>9</v>
      </c>
      <c r="BR336" s="344">
        <v>6</v>
      </c>
      <c r="BS336" s="344">
        <v>5</v>
      </c>
      <c r="BT336" s="344">
        <v>8</v>
      </c>
      <c r="BU336" s="344">
        <v>6</v>
      </c>
      <c r="BV336" s="344">
        <v>6</v>
      </c>
      <c r="BW336" s="344">
        <v>6</v>
      </c>
      <c r="BX336" s="344">
        <v>6</v>
      </c>
      <c r="BY336" s="344">
        <v>7</v>
      </c>
      <c r="BZ336" s="344">
        <v>6</v>
      </c>
      <c r="CA336" s="344">
        <v>8</v>
      </c>
      <c r="CB336" s="344">
        <v>8</v>
      </c>
      <c r="CC336" s="344">
        <v>8</v>
      </c>
      <c r="CD336" s="344">
        <v>7</v>
      </c>
      <c r="CE336" s="344">
        <v>9</v>
      </c>
      <c r="CF336" s="344">
        <v>9</v>
      </c>
      <c r="CG336" s="344">
        <v>8</v>
      </c>
      <c r="CH336" s="344">
        <v>8</v>
      </c>
      <c r="CI336" s="344">
        <v>10</v>
      </c>
      <c r="CJ336" s="344">
        <v>12</v>
      </c>
      <c r="CK336" s="344">
        <v>13</v>
      </c>
      <c r="CL336" s="344">
        <v>9</v>
      </c>
      <c r="CM336" s="344">
        <v>10</v>
      </c>
      <c r="CN336" s="344">
        <v>9</v>
      </c>
      <c r="CO336" s="344">
        <v>9</v>
      </c>
      <c r="CP336" s="344">
        <v>9</v>
      </c>
      <c r="CQ336" s="344">
        <v>9</v>
      </c>
      <c r="CR336" s="344">
        <v>9</v>
      </c>
      <c r="CS336" s="344">
        <v>9</v>
      </c>
      <c r="CT336" s="344">
        <v>8</v>
      </c>
      <c r="CU336" s="344">
        <v>8</v>
      </c>
      <c r="CV336" s="344">
        <v>8</v>
      </c>
      <c r="CW336" s="344">
        <v>10</v>
      </c>
      <c r="CX336" s="344">
        <v>8</v>
      </c>
      <c r="CY336" s="344">
        <v>10</v>
      </c>
      <c r="CZ336" s="344">
        <v>11</v>
      </c>
      <c r="DA336" s="344">
        <v>8</v>
      </c>
      <c r="DB336" s="344">
        <v>7</v>
      </c>
      <c r="DC336" s="344">
        <v>7</v>
      </c>
      <c r="DD336" s="344">
        <v>8</v>
      </c>
      <c r="DE336" s="344">
        <v>8</v>
      </c>
      <c r="DF336" s="344">
        <v>6</v>
      </c>
      <c r="DG336" s="344">
        <v>6</v>
      </c>
      <c r="DH336" s="344">
        <v>6</v>
      </c>
      <c r="DI336" s="344">
        <v>8</v>
      </c>
      <c r="DJ336" s="344">
        <v>8</v>
      </c>
      <c r="DK336" s="344">
        <v>5</v>
      </c>
      <c r="DL336" s="344">
        <v>5</v>
      </c>
      <c r="DM336" s="344">
        <v>4</v>
      </c>
      <c r="DN336" s="344">
        <v>4</v>
      </c>
      <c r="DO336" s="344">
        <v>5</v>
      </c>
      <c r="DP336" s="344">
        <v>5</v>
      </c>
      <c r="DQ336" s="344">
        <v>5</v>
      </c>
      <c r="DR336" s="344">
        <v>5</v>
      </c>
      <c r="DS336" s="344">
        <v>5</v>
      </c>
      <c r="DT336" s="344">
        <v>5</v>
      </c>
      <c r="DU336" s="344">
        <v>5</v>
      </c>
      <c r="DV336" s="344">
        <v>5</v>
      </c>
      <c r="DW336" s="344">
        <v>5</v>
      </c>
      <c r="DX336" s="344">
        <v>5</v>
      </c>
    </row>
    <row r="337" spans="1:128">
      <c r="A337" s="37"/>
      <c r="B337" s="34" t="s">
        <v>3091</v>
      </c>
      <c r="C337" s="490">
        <v>0</v>
      </c>
      <c r="D337" s="344">
        <v>0</v>
      </c>
      <c r="E337" s="344">
        <v>0</v>
      </c>
      <c r="F337" s="344">
        <v>0</v>
      </c>
      <c r="G337" s="344">
        <v>0</v>
      </c>
      <c r="H337" s="344">
        <v>0</v>
      </c>
      <c r="I337" s="344">
        <v>0</v>
      </c>
      <c r="J337" s="344">
        <v>0</v>
      </c>
      <c r="K337" s="344">
        <v>0</v>
      </c>
      <c r="L337" s="344">
        <v>0</v>
      </c>
      <c r="M337" s="344">
        <v>0</v>
      </c>
      <c r="N337" s="344">
        <v>0</v>
      </c>
      <c r="O337" s="344">
        <v>0</v>
      </c>
      <c r="P337" s="344">
        <v>0</v>
      </c>
      <c r="Q337" s="344">
        <v>0</v>
      </c>
      <c r="R337" s="344">
        <v>0</v>
      </c>
      <c r="S337" s="344">
        <v>0</v>
      </c>
      <c r="T337" s="344">
        <v>0</v>
      </c>
      <c r="U337" s="344">
        <v>0</v>
      </c>
      <c r="V337" s="344">
        <v>0</v>
      </c>
      <c r="W337" s="344">
        <v>0</v>
      </c>
      <c r="X337" s="344">
        <v>0</v>
      </c>
      <c r="Y337" s="344">
        <v>0</v>
      </c>
      <c r="Z337" s="344">
        <v>0</v>
      </c>
      <c r="AA337" s="344">
        <v>0</v>
      </c>
      <c r="AB337" s="344">
        <v>0</v>
      </c>
      <c r="AC337" s="344">
        <v>0</v>
      </c>
      <c r="AD337" s="344">
        <v>0</v>
      </c>
      <c r="AE337" s="344">
        <v>0</v>
      </c>
      <c r="AF337" s="344">
        <v>0</v>
      </c>
      <c r="AG337" s="344">
        <v>0</v>
      </c>
      <c r="AH337" s="344">
        <v>0</v>
      </c>
      <c r="AI337" s="344">
        <v>0</v>
      </c>
      <c r="AJ337" s="344">
        <v>0</v>
      </c>
      <c r="AK337" s="344">
        <v>0</v>
      </c>
      <c r="AL337" s="344">
        <v>0</v>
      </c>
      <c r="AM337" s="344">
        <v>0</v>
      </c>
      <c r="AN337" s="344">
        <v>0</v>
      </c>
      <c r="AO337" s="344">
        <v>0</v>
      </c>
      <c r="AP337" s="344">
        <v>0</v>
      </c>
      <c r="AQ337" s="344">
        <v>0</v>
      </c>
      <c r="AR337" s="344">
        <v>0</v>
      </c>
      <c r="AS337" s="344">
        <v>0</v>
      </c>
      <c r="AT337" s="344">
        <v>0</v>
      </c>
      <c r="AU337" s="344">
        <v>0</v>
      </c>
      <c r="AV337" s="344">
        <v>0</v>
      </c>
      <c r="AW337" s="344">
        <v>0</v>
      </c>
      <c r="AX337" s="344">
        <v>0</v>
      </c>
      <c r="AY337" s="344">
        <v>0</v>
      </c>
      <c r="AZ337" s="344">
        <v>0</v>
      </c>
      <c r="BA337" s="344">
        <v>0</v>
      </c>
      <c r="BB337" s="344">
        <v>0</v>
      </c>
      <c r="BC337" s="344">
        <v>0</v>
      </c>
      <c r="BD337" s="344">
        <v>0</v>
      </c>
      <c r="BE337" s="344">
        <v>0</v>
      </c>
      <c r="BF337" s="344">
        <v>0</v>
      </c>
      <c r="BG337" s="344">
        <v>0</v>
      </c>
      <c r="BH337" s="344">
        <v>0</v>
      </c>
      <c r="BI337" s="344">
        <v>0</v>
      </c>
      <c r="BJ337" s="344">
        <v>0</v>
      </c>
      <c r="BK337" s="344">
        <v>0</v>
      </c>
      <c r="BL337" s="344">
        <v>0</v>
      </c>
      <c r="BM337" s="344">
        <v>0</v>
      </c>
      <c r="BN337" s="344">
        <v>0</v>
      </c>
      <c r="BO337" s="344">
        <v>0</v>
      </c>
      <c r="BP337" s="344">
        <v>0</v>
      </c>
      <c r="BQ337" s="344">
        <v>0</v>
      </c>
      <c r="BR337" s="344">
        <v>0</v>
      </c>
      <c r="BS337" s="344">
        <v>0</v>
      </c>
      <c r="BT337" s="344">
        <v>0</v>
      </c>
      <c r="BU337" s="344">
        <v>0</v>
      </c>
      <c r="BV337" s="344">
        <v>0</v>
      </c>
      <c r="BW337" s="344">
        <v>0</v>
      </c>
      <c r="BX337" s="344">
        <v>0</v>
      </c>
      <c r="BY337" s="344">
        <v>0</v>
      </c>
      <c r="BZ337" s="344">
        <v>0</v>
      </c>
      <c r="CA337" s="344">
        <v>0</v>
      </c>
      <c r="CB337" s="344">
        <v>0</v>
      </c>
      <c r="CC337" s="344">
        <v>0</v>
      </c>
      <c r="CD337" s="344">
        <v>0</v>
      </c>
      <c r="CE337" s="344">
        <v>0</v>
      </c>
      <c r="CF337" s="344">
        <v>0</v>
      </c>
      <c r="CG337" s="344">
        <v>0</v>
      </c>
      <c r="CH337" s="344">
        <v>0</v>
      </c>
      <c r="CI337" s="344">
        <v>0</v>
      </c>
      <c r="CJ337" s="344">
        <v>0</v>
      </c>
      <c r="CK337" s="344">
        <v>0</v>
      </c>
      <c r="CL337" s="344">
        <v>0</v>
      </c>
      <c r="CM337" s="344">
        <v>0</v>
      </c>
      <c r="CN337" s="344">
        <v>0</v>
      </c>
      <c r="CO337" s="344">
        <v>0</v>
      </c>
      <c r="CP337" s="344">
        <v>0</v>
      </c>
      <c r="CQ337" s="344">
        <v>0</v>
      </c>
      <c r="CR337" s="344">
        <v>0</v>
      </c>
      <c r="CS337" s="344">
        <v>0</v>
      </c>
      <c r="CT337" s="344">
        <v>0</v>
      </c>
      <c r="CU337" s="344">
        <v>0</v>
      </c>
      <c r="CV337" s="344">
        <v>0</v>
      </c>
      <c r="CW337" s="344">
        <v>0</v>
      </c>
      <c r="CX337" s="344">
        <v>0</v>
      </c>
      <c r="CY337" s="344">
        <v>0</v>
      </c>
      <c r="CZ337" s="344">
        <v>0</v>
      </c>
      <c r="DA337" s="344">
        <v>0</v>
      </c>
      <c r="DB337" s="344">
        <v>0</v>
      </c>
      <c r="DC337" s="344">
        <v>0</v>
      </c>
      <c r="DD337" s="344">
        <v>0</v>
      </c>
      <c r="DE337" s="344">
        <v>0</v>
      </c>
      <c r="DF337" s="344">
        <v>0</v>
      </c>
      <c r="DG337" s="344">
        <v>0</v>
      </c>
      <c r="DH337" s="344">
        <v>0</v>
      </c>
      <c r="DI337" s="344">
        <v>0</v>
      </c>
      <c r="DJ337" s="344">
        <v>0</v>
      </c>
      <c r="DK337" s="344">
        <v>0</v>
      </c>
      <c r="DL337" s="344">
        <v>0</v>
      </c>
      <c r="DM337" s="344">
        <v>0</v>
      </c>
      <c r="DN337" s="344">
        <v>0</v>
      </c>
      <c r="DO337" s="344">
        <v>0</v>
      </c>
      <c r="DP337" s="344">
        <v>0</v>
      </c>
      <c r="DQ337" s="344">
        <v>0</v>
      </c>
      <c r="DR337" s="344">
        <v>0</v>
      </c>
      <c r="DS337" s="344">
        <v>0</v>
      </c>
      <c r="DT337" s="344">
        <v>0</v>
      </c>
      <c r="DU337" s="344">
        <v>0</v>
      </c>
      <c r="DV337" s="344">
        <v>0</v>
      </c>
      <c r="DW337" s="344">
        <v>0</v>
      </c>
      <c r="DX337" s="344">
        <v>0</v>
      </c>
    </row>
    <row r="338" spans="1:128">
      <c r="A338" s="37"/>
      <c r="B338" s="34" t="s">
        <v>3072</v>
      </c>
      <c r="C338" s="490">
        <v>0</v>
      </c>
      <c r="D338" s="344">
        <v>0</v>
      </c>
      <c r="E338" s="344">
        <v>0</v>
      </c>
      <c r="F338" s="344">
        <v>0</v>
      </c>
      <c r="G338" s="344">
        <v>0</v>
      </c>
      <c r="H338" s="344">
        <v>0</v>
      </c>
      <c r="I338" s="344">
        <v>0</v>
      </c>
      <c r="J338" s="344">
        <v>0</v>
      </c>
      <c r="K338" s="344">
        <v>0</v>
      </c>
      <c r="L338" s="344">
        <v>0</v>
      </c>
      <c r="M338" s="344">
        <v>0</v>
      </c>
      <c r="N338" s="344">
        <v>0</v>
      </c>
      <c r="O338" s="344">
        <v>0</v>
      </c>
      <c r="P338" s="344">
        <v>0</v>
      </c>
      <c r="Q338" s="344">
        <v>0</v>
      </c>
      <c r="R338" s="344">
        <v>0</v>
      </c>
      <c r="S338" s="344">
        <v>0</v>
      </c>
      <c r="T338" s="344">
        <v>0</v>
      </c>
      <c r="U338" s="344">
        <v>0</v>
      </c>
      <c r="V338" s="344">
        <v>0</v>
      </c>
      <c r="W338" s="344">
        <v>0</v>
      </c>
      <c r="X338" s="344">
        <v>0</v>
      </c>
      <c r="Y338" s="344">
        <v>0</v>
      </c>
      <c r="Z338" s="344">
        <v>0</v>
      </c>
      <c r="AA338" s="344">
        <v>0</v>
      </c>
      <c r="AB338" s="344">
        <v>0</v>
      </c>
      <c r="AC338" s="344">
        <v>0</v>
      </c>
      <c r="AD338" s="344">
        <v>0</v>
      </c>
      <c r="AE338" s="344">
        <v>0</v>
      </c>
      <c r="AF338" s="344">
        <v>0</v>
      </c>
      <c r="AG338" s="344">
        <v>0</v>
      </c>
      <c r="AH338" s="344">
        <v>0</v>
      </c>
      <c r="AI338" s="344">
        <v>0</v>
      </c>
      <c r="AJ338" s="344">
        <v>0</v>
      </c>
      <c r="AK338" s="344">
        <v>0</v>
      </c>
      <c r="AL338" s="344">
        <v>0</v>
      </c>
      <c r="AM338" s="344">
        <v>0</v>
      </c>
      <c r="AN338" s="344">
        <v>0</v>
      </c>
      <c r="AO338" s="344">
        <v>0</v>
      </c>
      <c r="AP338" s="344">
        <v>0</v>
      </c>
      <c r="AQ338" s="344">
        <v>0</v>
      </c>
      <c r="AR338" s="344">
        <v>0</v>
      </c>
      <c r="AS338" s="344">
        <v>0</v>
      </c>
      <c r="AT338" s="344">
        <v>0</v>
      </c>
      <c r="AU338" s="344">
        <v>0</v>
      </c>
      <c r="AV338" s="344">
        <v>0</v>
      </c>
      <c r="AW338" s="344">
        <v>0</v>
      </c>
      <c r="AX338" s="344">
        <v>0</v>
      </c>
      <c r="AY338" s="344">
        <v>0</v>
      </c>
      <c r="AZ338" s="344">
        <v>0</v>
      </c>
      <c r="BA338" s="344">
        <v>0</v>
      </c>
      <c r="BB338" s="344">
        <v>0</v>
      </c>
      <c r="BC338" s="344">
        <v>0</v>
      </c>
      <c r="BD338" s="344">
        <v>0</v>
      </c>
      <c r="BE338" s="344">
        <v>0</v>
      </c>
      <c r="BF338" s="344">
        <v>0</v>
      </c>
      <c r="BG338" s="344">
        <v>0</v>
      </c>
      <c r="BH338" s="344">
        <v>0</v>
      </c>
      <c r="BI338" s="344">
        <v>0</v>
      </c>
      <c r="BJ338" s="344">
        <v>0</v>
      </c>
      <c r="BK338" s="344">
        <v>0</v>
      </c>
      <c r="BL338" s="344">
        <v>0</v>
      </c>
      <c r="BM338" s="344">
        <v>0</v>
      </c>
      <c r="BN338" s="344">
        <v>0</v>
      </c>
      <c r="BO338" s="344">
        <v>0</v>
      </c>
      <c r="BP338" s="344">
        <v>0</v>
      </c>
      <c r="BQ338" s="344">
        <v>0</v>
      </c>
      <c r="BR338" s="344">
        <v>0</v>
      </c>
      <c r="BS338" s="344">
        <v>0</v>
      </c>
      <c r="BT338" s="344">
        <v>0</v>
      </c>
      <c r="BU338" s="344">
        <v>0</v>
      </c>
      <c r="BV338" s="344">
        <v>0</v>
      </c>
      <c r="BW338" s="344">
        <v>0</v>
      </c>
      <c r="BX338" s="344">
        <v>0</v>
      </c>
      <c r="BY338" s="344">
        <v>0</v>
      </c>
      <c r="BZ338" s="344">
        <v>0</v>
      </c>
      <c r="CA338" s="344">
        <v>0</v>
      </c>
      <c r="CB338" s="344">
        <v>0</v>
      </c>
      <c r="CC338" s="344">
        <v>0</v>
      </c>
      <c r="CD338" s="344">
        <v>0</v>
      </c>
      <c r="CE338" s="344">
        <v>0</v>
      </c>
      <c r="CF338" s="344">
        <v>0</v>
      </c>
      <c r="CG338" s="344">
        <v>0</v>
      </c>
      <c r="CH338" s="344">
        <v>0</v>
      </c>
      <c r="CI338" s="344">
        <v>0</v>
      </c>
      <c r="CJ338" s="344">
        <v>0</v>
      </c>
      <c r="CK338" s="344">
        <v>0</v>
      </c>
      <c r="CL338" s="344">
        <v>0</v>
      </c>
      <c r="CM338" s="344">
        <v>0</v>
      </c>
      <c r="CN338" s="344">
        <v>0</v>
      </c>
      <c r="CO338" s="344">
        <v>0</v>
      </c>
      <c r="CP338" s="344">
        <v>0</v>
      </c>
      <c r="CQ338" s="344">
        <v>0</v>
      </c>
      <c r="CR338" s="344">
        <v>0</v>
      </c>
      <c r="CS338" s="344">
        <v>0</v>
      </c>
      <c r="CT338" s="344">
        <v>0</v>
      </c>
      <c r="CU338" s="344">
        <v>0</v>
      </c>
      <c r="CV338" s="344">
        <v>0</v>
      </c>
      <c r="CW338" s="344">
        <v>0</v>
      </c>
      <c r="CX338" s="344">
        <v>0</v>
      </c>
      <c r="CY338" s="344">
        <v>0</v>
      </c>
      <c r="CZ338" s="344">
        <v>0</v>
      </c>
      <c r="DA338" s="344">
        <v>0</v>
      </c>
      <c r="DB338" s="344">
        <v>0</v>
      </c>
      <c r="DC338" s="344">
        <v>0</v>
      </c>
      <c r="DD338" s="344">
        <v>0</v>
      </c>
      <c r="DE338" s="344">
        <v>0</v>
      </c>
      <c r="DF338" s="344">
        <v>0</v>
      </c>
      <c r="DG338" s="344">
        <v>0</v>
      </c>
      <c r="DH338" s="344">
        <v>0</v>
      </c>
      <c r="DI338" s="344">
        <v>0</v>
      </c>
      <c r="DJ338" s="344">
        <v>0</v>
      </c>
      <c r="DK338" s="344">
        <v>0</v>
      </c>
      <c r="DL338" s="344">
        <v>0</v>
      </c>
      <c r="DM338" s="344">
        <v>0</v>
      </c>
      <c r="DN338" s="344">
        <v>0</v>
      </c>
      <c r="DO338" s="344">
        <v>0</v>
      </c>
      <c r="DP338" s="344">
        <v>0</v>
      </c>
      <c r="DQ338" s="344">
        <v>0</v>
      </c>
      <c r="DR338" s="344">
        <v>0</v>
      </c>
      <c r="DS338" s="344">
        <v>0</v>
      </c>
      <c r="DT338" s="344">
        <v>0</v>
      </c>
      <c r="DU338" s="344">
        <v>0</v>
      </c>
      <c r="DV338" s="344">
        <v>0</v>
      </c>
      <c r="DW338" s="344">
        <v>0</v>
      </c>
      <c r="DX338" s="344">
        <v>0</v>
      </c>
    </row>
    <row r="339" spans="1:128">
      <c r="A339" s="37"/>
      <c r="B339" s="34" t="s">
        <v>3073</v>
      </c>
      <c r="C339" s="490">
        <v>0</v>
      </c>
      <c r="D339" s="344">
        <v>0</v>
      </c>
      <c r="E339" s="344">
        <v>0</v>
      </c>
      <c r="F339" s="344">
        <v>0</v>
      </c>
      <c r="G339" s="344">
        <v>0</v>
      </c>
      <c r="H339" s="344">
        <v>0</v>
      </c>
      <c r="I339" s="344">
        <v>0</v>
      </c>
      <c r="J339" s="344">
        <v>0</v>
      </c>
      <c r="K339" s="344">
        <v>0</v>
      </c>
      <c r="L339" s="344">
        <v>0</v>
      </c>
      <c r="M339" s="344">
        <v>0</v>
      </c>
      <c r="N339" s="344">
        <v>0</v>
      </c>
      <c r="O339" s="344">
        <v>0</v>
      </c>
      <c r="P339" s="344">
        <v>0</v>
      </c>
      <c r="Q339" s="344">
        <v>0</v>
      </c>
      <c r="R339" s="344">
        <v>0</v>
      </c>
      <c r="S339" s="344">
        <v>0</v>
      </c>
      <c r="T339" s="344">
        <v>0</v>
      </c>
      <c r="U339" s="344">
        <v>0</v>
      </c>
      <c r="V339" s="344">
        <v>0</v>
      </c>
      <c r="W339" s="344">
        <v>0</v>
      </c>
      <c r="X339" s="344">
        <v>0</v>
      </c>
      <c r="Y339" s="344">
        <v>0</v>
      </c>
      <c r="Z339" s="344">
        <v>0</v>
      </c>
      <c r="AA339" s="344">
        <v>0</v>
      </c>
      <c r="AB339" s="344">
        <v>0</v>
      </c>
      <c r="AC339" s="344">
        <v>0</v>
      </c>
      <c r="AD339" s="344">
        <v>0</v>
      </c>
      <c r="AE339" s="344">
        <v>0</v>
      </c>
      <c r="AF339" s="344">
        <v>0</v>
      </c>
      <c r="AG339" s="344">
        <v>0</v>
      </c>
      <c r="AH339" s="344">
        <v>0</v>
      </c>
      <c r="AI339" s="344">
        <v>0</v>
      </c>
      <c r="AJ339" s="344">
        <v>0</v>
      </c>
      <c r="AK339" s="344">
        <v>0</v>
      </c>
      <c r="AL339" s="344">
        <v>0</v>
      </c>
      <c r="AM339" s="344">
        <v>0</v>
      </c>
      <c r="AN339" s="344">
        <v>0</v>
      </c>
      <c r="AO339" s="344">
        <v>0</v>
      </c>
      <c r="AP339" s="344">
        <v>0</v>
      </c>
      <c r="AQ339" s="344">
        <v>0</v>
      </c>
      <c r="AR339" s="344">
        <v>0</v>
      </c>
      <c r="AS339" s="344">
        <v>0</v>
      </c>
      <c r="AT339" s="344">
        <v>0</v>
      </c>
      <c r="AU339" s="344">
        <v>0</v>
      </c>
      <c r="AV339" s="344">
        <v>0</v>
      </c>
      <c r="AW339" s="344">
        <v>0</v>
      </c>
      <c r="AX339" s="344">
        <v>0</v>
      </c>
      <c r="AY339" s="344">
        <v>0</v>
      </c>
      <c r="AZ339" s="344">
        <v>0</v>
      </c>
      <c r="BA339" s="344">
        <v>0</v>
      </c>
      <c r="BB339" s="344">
        <v>0</v>
      </c>
      <c r="BC339" s="344">
        <v>0</v>
      </c>
      <c r="BD339" s="344">
        <v>0</v>
      </c>
      <c r="BE339" s="344">
        <v>0</v>
      </c>
      <c r="BF339" s="344">
        <v>0</v>
      </c>
      <c r="BG339" s="344">
        <v>0</v>
      </c>
      <c r="BH339" s="344">
        <v>0</v>
      </c>
      <c r="BI339" s="344">
        <v>0</v>
      </c>
      <c r="BJ339" s="344">
        <v>0</v>
      </c>
      <c r="BK339" s="344">
        <v>0</v>
      </c>
      <c r="BL339" s="344">
        <v>0</v>
      </c>
      <c r="BM339" s="344">
        <v>0</v>
      </c>
      <c r="BN339" s="344">
        <v>0</v>
      </c>
      <c r="BO339" s="344">
        <v>0</v>
      </c>
      <c r="BP339" s="344">
        <v>0</v>
      </c>
      <c r="BQ339" s="344">
        <v>0</v>
      </c>
      <c r="BR339" s="344">
        <v>0</v>
      </c>
      <c r="BS339" s="344">
        <v>0</v>
      </c>
      <c r="BT339" s="344">
        <v>0</v>
      </c>
      <c r="BU339" s="344">
        <v>0</v>
      </c>
      <c r="BV339" s="344">
        <v>0</v>
      </c>
      <c r="BW339" s="344">
        <v>0</v>
      </c>
      <c r="BX339" s="344">
        <v>0</v>
      </c>
      <c r="BY339" s="344">
        <v>0</v>
      </c>
      <c r="BZ339" s="344">
        <v>0</v>
      </c>
      <c r="CA339" s="344">
        <v>0</v>
      </c>
      <c r="CB339" s="344">
        <v>0</v>
      </c>
      <c r="CC339" s="344">
        <v>0</v>
      </c>
      <c r="CD339" s="344">
        <v>0</v>
      </c>
      <c r="CE339" s="344">
        <v>0</v>
      </c>
      <c r="CF339" s="344">
        <v>0</v>
      </c>
      <c r="CG339" s="344">
        <v>0</v>
      </c>
      <c r="CH339" s="344">
        <v>0</v>
      </c>
      <c r="CI339" s="344">
        <v>0</v>
      </c>
      <c r="CJ339" s="344">
        <v>0</v>
      </c>
      <c r="CK339" s="344">
        <v>0</v>
      </c>
      <c r="CL339" s="344">
        <v>0</v>
      </c>
      <c r="CM339" s="344">
        <v>0</v>
      </c>
      <c r="CN339" s="344">
        <v>0</v>
      </c>
      <c r="CO339" s="344">
        <v>0</v>
      </c>
      <c r="CP339" s="344">
        <v>0</v>
      </c>
      <c r="CQ339" s="344">
        <v>0</v>
      </c>
      <c r="CR339" s="344">
        <v>0</v>
      </c>
      <c r="CS339" s="344">
        <v>0</v>
      </c>
      <c r="CT339" s="344">
        <v>0</v>
      </c>
      <c r="CU339" s="344">
        <v>0</v>
      </c>
      <c r="CV339" s="344">
        <v>0</v>
      </c>
      <c r="CW339" s="344">
        <v>0</v>
      </c>
      <c r="CX339" s="344">
        <v>0</v>
      </c>
      <c r="CY339" s="344">
        <v>0</v>
      </c>
      <c r="CZ339" s="344">
        <v>0</v>
      </c>
      <c r="DA339" s="344">
        <v>0</v>
      </c>
      <c r="DB339" s="344">
        <v>0</v>
      </c>
      <c r="DC339" s="344">
        <v>0</v>
      </c>
      <c r="DD339" s="344">
        <v>0</v>
      </c>
      <c r="DE339" s="344">
        <v>0</v>
      </c>
      <c r="DF339" s="344">
        <v>0</v>
      </c>
      <c r="DG339" s="344">
        <v>0</v>
      </c>
      <c r="DH339" s="344">
        <v>0</v>
      </c>
      <c r="DI339" s="344">
        <v>0</v>
      </c>
      <c r="DJ339" s="344">
        <v>0</v>
      </c>
      <c r="DK339" s="344">
        <v>0</v>
      </c>
      <c r="DL339" s="344">
        <v>0</v>
      </c>
      <c r="DM339" s="344">
        <v>0</v>
      </c>
      <c r="DN339" s="344">
        <v>0</v>
      </c>
      <c r="DO339" s="344">
        <v>0</v>
      </c>
      <c r="DP339" s="344">
        <v>0</v>
      </c>
      <c r="DQ339" s="344">
        <v>0</v>
      </c>
      <c r="DR339" s="344">
        <v>0</v>
      </c>
      <c r="DS339" s="344">
        <v>0</v>
      </c>
      <c r="DT339" s="344">
        <v>0</v>
      </c>
      <c r="DU339" s="344">
        <v>0</v>
      </c>
      <c r="DV339" s="344">
        <v>0</v>
      </c>
      <c r="DW339" s="344">
        <v>0</v>
      </c>
      <c r="DX339" s="344">
        <v>0</v>
      </c>
    </row>
    <row r="340" spans="1:128">
      <c r="A340" s="37"/>
      <c r="B340" s="34" t="s">
        <v>3074</v>
      </c>
      <c r="C340" s="490">
        <v>0</v>
      </c>
      <c r="D340" s="344">
        <v>0</v>
      </c>
      <c r="E340" s="344">
        <v>0</v>
      </c>
      <c r="F340" s="344">
        <v>0</v>
      </c>
      <c r="G340" s="344">
        <v>0</v>
      </c>
      <c r="H340" s="344">
        <v>0</v>
      </c>
      <c r="I340" s="344">
        <v>0</v>
      </c>
      <c r="J340" s="344">
        <v>0</v>
      </c>
      <c r="K340" s="344">
        <v>0</v>
      </c>
      <c r="L340" s="344">
        <v>0</v>
      </c>
      <c r="M340" s="344">
        <v>0</v>
      </c>
      <c r="N340" s="344">
        <v>0</v>
      </c>
      <c r="O340" s="344">
        <v>0</v>
      </c>
      <c r="P340" s="344">
        <v>0</v>
      </c>
      <c r="Q340" s="344">
        <v>0</v>
      </c>
      <c r="R340" s="344">
        <v>0</v>
      </c>
      <c r="S340" s="344">
        <v>0</v>
      </c>
      <c r="T340" s="344">
        <v>0</v>
      </c>
      <c r="U340" s="344">
        <v>0</v>
      </c>
      <c r="V340" s="344">
        <v>0</v>
      </c>
      <c r="W340" s="344">
        <v>0</v>
      </c>
      <c r="X340" s="344">
        <v>0</v>
      </c>
      <c r="Y340" s="344">
        <v>0</v>
      </c>
      <c r="Z340" s="344">
        <v>0</v>
      </c>
      <c r="AA340" s="344">
        <v>0</v>
      </c>
      <c r="AB340" s="344">
        <v>0</v>
      </c>
      <c r="AC340" s="344">
        <v>0</v>
      </c>
      <c r="AD340" s="344">
        <v>0</v>
      </c>
      <c r="AE340" s="344">
        <v>0</v>
      </c>
      <c r="AF340" s="344">
        <v>0</v>
      </c>
      <c r="AG340" s="344">
        <v>0</v>
      </c>
      <c r="AH340" s="344">
        <v>0</v>
      </c>
      <c r="AI340" s="344">
        <v>0</v>
      </c>
      <c r="AJ340" s="344">
        <v>0</v>
      </c>
      <c r="AK340" s="344">
        <v>0</v>
      </c>
      <c r="AL340" s="344">
        <v>0</v>
      </c>
      <c r="AM340" s="344">
        <v>0</v>
      </c>
      <c r="AN340" s="344">
        <v>0</v>
      </c>
      <c r="AO340" s="344">
        <v>0</v>
      </c>
      <c r="AP340" s="344">
        <v>0</v>
      </c>
      <c r="AQ340" s="344">
        <v>0</v>
      </c>
      <c r="AR340" s="344">
        <v>0</v>
      </c>
      <c r="AS340" s="344">
        <v>0</v>
      </c>
      <c r="AT340" s="344">
        <v>0</v>
      </c>
      <c r="AU340" s="344">
        <v>0</v>
      </c>
      <c r="AV340" s="344">
        <v>0</v>
      </c>
      <c r="AW340" s="344">
        <v>0</v>
      </c>
      <c r="AX340" s="344">
        <v>0</v>
      </c>
      <c r="AY340" s="344">
        <v>0</v>
      </c>
      <c r="AZ340" s="344">
        <v>0</v>
      </c>
      <c r="BA340" s="344">
        <v>0</v>
      </c>
      <c r="BB340" s="344">
        <v>0</v>
      </c>
      <c r="BC340" s="344">
        <v>0</v>
      </c>
      <c r="BD340" s="344">
        <v>0</v>
      </c>
      <c r="BE340" s="344">
        <v>0</v>
      </c>
      <c r="BF340" s="344">
        <v>0</v>
      </c>
      <c r="BG340" s="344">
        <v>0</v>
      </c>
      <c r="BH340" s="344">
        <v>0</v>
      </c>
      <c r="BI340" s="344">
        <v>0</v>
      </c>
      <c r="BJ340" s="344">
        <v>0</v>
      </c>
      <c r="BK340" s="344">
        <v>0</v>
      </c>
      <c r="BL340" s="344">
        <v>0</v>
      </c>
      <c r="BM340" s="344">
        <v>0</v>
      </c>
      <c r="BN340" s="344">
        <v>0</v>
      </c>
      <c r="BO340" s="344">
        <v>0</v>
      </c>
      <c r="BP340" s="344">
        <v>0</v>
      </c>
      <c r="BQ340" s="344">
        <v>0</v>
      </c>
      <c r="BR340" s="344">
        <v>0</v>
      </c>
      <c r="BS340" s="344">
        <v>0</v>
      </c>
      <c r="BT340" s="344">
        <v>0</v>
      </c>
      <c r="BU340" s="344">
        <v>0</v>
      </c>
      <c r="BV340" s="344">
        <v>0</v>
      </c>
      <c r="BW340" s="344">
        <v>0</v>
      </c>
      <c r="BX340" s="344">
        <v>0</v>
      </c>
      <c r="BY340" s="344">
        <v>0</v>
      </c>
      <c r="BZ340" s="344">
        <v>0</v>
      </c>
      <c r="CA340" s="344">
        <v>0</v>
      </c>
      <c r="CB340" s="344">
        <v>0</v>
      </c>
      <c r="CC340" s="344">
        <v>0</v>
      </c>
      <c r="CD340" s="344">
        <v>0</v>
      </c>
      <c r="CE340" s="344">
        <v>0</v>
      </c>
      <c r="CF340" s="344">
        <v>0</v>
      </c>
      <c r="CG340" s="344">
        <v>0</v>
      </c>
      <c r="CH340" s="344">
        <v>0</v>
      </c>
      <c r="CI340" s="344">
        <v>0</v>
      </c>
      <c r="CJ340" s="344">
        <v>0</v>
      </c>
      <c r="CK340" s="344">
        <v>0</v>
      </c>
      <c r="CL340" s="344">
        <v>0</v>
      </c>
      <c r="CM340" s="344">
        <v>0</v>
      </c>
      <c r="CN340" s="344">
        <v>0</v>
      </c>
      <c r="CO340" s="344">
        <v>0</v>
      </c>
      <c r="CP340" s="344">
        <v>0</v>
      </c>
      <c r="CQ340" s="344">
        <v>0</v>
      </c>
      <c r="CR340" s="344">
        <v>0</v>
      </c>
      <c r="CS340" s="344">
        <v>0</v>
      </c>
      <c r="CT340" s="344">
        <v>0</v>
      </c>
      <c r="CU340" s="344">
        <v>0</v>
      </c>
      <c r="CV340" s="344">
        <v>0</v>
      </c>
      <c r="CW340" s="344">
        <v>0</v>
      </c>
      <c r="CX340" s="344">
        <v>0</v>
      </c>
      <c r="CY340" s="344">
        <v>0</v>
      </c>
      <c r="CZ340" s="344">
        <v>0</v>
      </c>
      <c r="DA340" s="344">
        <v>0</v>
      </c>
      <c r="DB340" s="344">
        <v>0</v>
      </c>
      <c r="DC340" s="344">
        <v>0</v>
      </c>
      <c r="DD340" s="344">
        <v>0</v>
      </c>
      <c r="DE340" s="344">
        <v>0</v>
      </c>
      <c r="DF340" s="344">
        <v>0</v>
      </c>
      <c r="DG340" s="344">
        <v>0</v>
      </c>
      <c r="DH340" s="344">
        <v>0</v>
      </c>
      <c r="DI340" s="344">
        <v>0</v>
      </c>
      <c r="DJ340" s="344">
        <v>0</v>
      </c>
      <c r="DK340" s="344">
        <v>0</v>
      </c>
      <c r="DL340" s="344">
        <v>0</v>
      </c>
      <c r="DM340" s="344">
        <v>0</v>
      </c>
      <c r="DN340" s="344">
        <v>0</v>
      </c>
      <c r="DO340" s="344">
        <v>0</v>
      </c>
      <c r="DP340" s="344">
        <v>0</v>
      </c>
      <c r="DQ340" s="344">
        <v>0</v>
      </c>
      <c r="DR340" s="344">
        <v>0</v>
      </c>
      <c r="DS340" s="344">
        <v>0</v>
      </c>
      <c r="DT340" s="344">
        <v>0</v>
      </c>
      <c r="DU340" s="344">
        <v>0</v>
      </c>
      <c r="DV340" s="344">
        <v>0</v>
      </c>
      <c r="DW340" s="344">
        <v>0</v>
      </c>
      <c r="DX340" s="344">
        <v>0</v>
      </c>
    </row>
    <row r="341" spans="1:128">
      <c r="A341" s="37"/>
      <c r="B341" s="515" t="s">
        <v>3075</v>
      </c>
      <c r="C341" s="491">
        <v>0</v>
      </c>
      <c r="D341" s="327">
        <v>0</v>
      </c>
      <c r="E341" s="327">
        <v>0</v>
      </c>
      <c r="F341" s="327">
        <v>0</v>
      </c>
      <c r="G341" s="327">
        <v>0</v>
      </c>
      <c r="H341" s="327">
        <v>0</v>
      </c>
      <c r="I341" s="327">
        <v>0</v>
      </c>
      <c r="J341" s="327">
        <v>0</v>
      </c>
      <c r="K341" s="327">
        <v>0</v>
      </c>
      <c r="L341" s="327">
        <v>0</v>
      </c>
      <c r="M341" s="327">
        <v>0</v>
      </c>
      <c r="N341" s="327">
        <v>0</v>
      </c>
      <c r="O341" s="327">
        <v>0</v>
      </c>
      <c r="P341" s="327">
        <v>0</v>
      </c>
      <c r="Q341" s="327">
        <v>0</v>
      </c>
      <c r="R341" s="327">
        <v>0</v>
      </c>
      <c r="S341" s="327">
        <v>0</v>
      </c>
      <c r="T341" s="327">
        <v>0</v>
      </c>
      <c r="U341" s="327">
        <v>0</v>
      </c>
      <c r="V341" s="327">
        <v>0</v>
      </c>
      <c r="W341" s="327">
        <v>0</v>
      </c>
      <c r="X341" s="327">
        <v>0</v>
      </c>
      <c r="Y341" s="327">
        <v>0</v>
      </c>
      <c r="Z341" s="327">
        <v>0</v>
      </c>
      <c r="AA341" s="327">
        <v>0</v>
      </c>
      <c r="AB341" s="327">
        <v>0</v>
      </c>
      <c r="AC341" s="327">
        <v>0</v>
      </c>
      <c r="AD341" s="327">
        <v>0</v>
      </c>
      <c r="AE341" s="327">
        <v>0</v>
      </c>
      <c r="AF341" s="327">
        <v>0</v>
      </c>
      <c r="AG341" s="327">
        <v>0</v>
      </c>
      <c r="AH341" s="327">
        <v>0</v>
      </c>
      <c r="AI341" s="327">
        <v>0</v>
      </c>
      <c r="AJ341" s="327">
        <v>0</v>
      </c>
      <c r="AK341" s="327">
        <v>0</v>
      </c>
      <c r="AL341" s="327">
        <v>0</v>
      </c>
      <c r="AM341" s="327">
        <v>0</v>
      </c>
      <c r="AN341" s="327">
        <v>0</v>
      </c>
      <c r="AO341" s="327">
        <v>0</v>
      </c>
      <c r="AP341" s="327">
        <v>0</v>
      </c>
      <c r="AQ341" s="327">
        <v>0</v>
      </c>
      <c r="AR341" s="327">
        <v>0</v>
      </c>
      <c r="AS341" s="327">
        <v>0</v>
      </c>
      <c r="AT341" s="327">
        <v>0</v>
      </c>
      <c r="AU341" s="327">
        <v>0</v>
      </c>
      <c r="AV341" s="327">
        <v>0</v>
      </c>
      <c r="AW341" s="327">
        <v>0</v>
      </c>
      <c r="AX341" s="327">
        <v>0</v>
      </c>
      <c r="AY341" s="327">
        <v>0</v>
      </c>
      <c r="AZ341" s="327">
        <v>0</v>
      </c>
      <c r="BA341" s="327">
        <v>0</v>
      </c>
      <c r="BB341" s="327">
        <v>0</v>
      </c>
      <c r="BC341" s="327">
        <v>0</v>
      </c>
      <c r="BD341" s="327">
        <v>0</v>
      </c>
      <c r="BE341" s="327">
        <v>0</v>
      </c>
      <c r="BF341" s="327">
        <v>0</v>
      </c>
      <c r="BG341" s="327">
        <v>0</v>
      </c>
      <c r="BH341" s="327">
        <v>0</v>
      </c>
      <c r="BI341" s="327">
        <v>0</v>
      </c>
      <c r="BJ341" s="327">
        <v>0</v>
      </c>
      <c r="BK341" s="327">
        <v>0</v>
      </c>
      <c r="BL341" s="327">
        <v>0</v>
      </c>
      <c r="BM341" s="327">
        <v>0</v>
      </c>
      <c r="BN341" s="327">
        <v>0</v>
      </c>
      <c r="BO341" s="327">
        <v>0</v>
      </c>
      <c r="BP341" s="327">
        <v>0</v>
      </c>
      <c r="BQ341" s="327">
        <v>0</v>
      </c>
      <c r="BR341" s="327">
        <v>0</v>
      </c>
      <c r="BS341" s="327">
        <v>0</v>
      </c>
      <c r="BT341" s="327">
        <v>0</v>
      </c>
      <c r="BU341" s="327">
        <v>0</v>
      </c>
      <c r="BV341" s="327">
        <v>0</v>
      </c>
      <c r="BW341" s="327">
        <v>0</v>
      </c>
      <c r="BX341" s="327">
        <v>0</v>
      </c>
      <c r="BY341" s="327">
        <v>0</v>
      </c>
      <c r="BZ341" s="327">
        <v>0</v>
      </c>
      <c r="CA341" s="327">
        <v>0</v>
      </c>
      <c r="CB341" s="327">
        <v>0</v>
      </c>
      <c r="CC341" s="327">
        <v>0</v>
      </c>
      <c r="CD341" s="327">
        <v>0</v>
      </c>
      <c r="CE341" s="327">
        <v>0</v>
      </c>
      <c r="CF341" s="327">
        <v>0</v>
      </c>
      <c r="CG341" s="327">
        <v>0</v>
      </c>
      <c r="CH341" s="327">
        <v>0</v>
      </c>
      <c r="CI341" s="327">
        <v>0</v>
      </c>
      <c r="CJ341" s="327">
        <v>0</v>
      </c>
      <c r="CK341" s="327">
        <v>0</v>
      </c>
      <c r="CL341" s="327">
        <v>0</v>
      </c>
      <c r="CM341" s="327">
        <v>0</v>
      </c>
      <c r="CN341" s="327">
        <v>0</v>
      </c>
      <c r="CO341" s="327">
        <v>0</v>
      </c>
      <c r="CP341" s="327">
        <v>0</v>
      </c>
      <c r="CQ341" s="327">
        <v>0</v>
      </c>
      <c r="CR341" s="327">
        <v>0</v>
      </c>
      <c r="CS341" s="327">
        <v>0</v>
      </c>
      <c r="CT341" s="327">
        <v>0</v>
      </c>
      <c r="CU341" s="327">
        <v>0</v>
      </c>
      <c r="CV341" s="327">
        <v>0</v>
      </c>
      <c r="CW341" s="327">
        <v>0</v>
      </c>
      <c r="CX341" s="327">
        <v>0</v>
      </c>
      <c r="CY341" s="327">
        <v>0</v>
      </c>
      <c r="CZ341" s="327">
        <v>0</v>
      </c>
      <c r="DA341" s="327">
        <v>0</v>
      </c>
      <c r="DB341" s="327">
        <v>0</v>
      </c>
      <c r="DC341" s="327">
        <v>0</v>
      </c>
      <c r="DD341" s="327">
        <v>0</v>
      </c>
      <c r="DE341" s="327">
        <v>0</v>
      </c>
      <c r="DF341" s="327">
        <v>0</v>
      </c>
      <c r="DG341" s="327">
        <v>0</v>
      </c>
      <c r="DH341" s="327">
        <v>0</v>
      </c>
      <c r="DI341" s="327">
        <v>0</v>
      </c>
      <c r="DJ341" s="327">
        <v>0</v>
      </c>
      <c r="DK341" s="327">
        <v>0</v>
      </c>
      <c r="DL341" s="327">
        <v>0</v>
      </c>
      <c r="DM341" s="327">
        <v>0</v>
      </c>
      <c r="DN341" s="327">
        <v>0</v>
      </c>
      <c r="DO341" s="327">
        <v>0</v>
      </c>
      <c r="DP341" s="327">
        <v>0</v>
      </c>
      <c r="DQ341" s="327">
        <v>0</v>
      </c>
      <c r="DR341" s="327">
        <v>0</v>
      </c>
      <c r="DS341" s="327">
        <v>0</v>
      </c>
      <c r="DT341" s="327">
        <v>0</v>
      </c>
      <c r="DU341" s="327">
        <v>0</v>
      </c>
      <c r="DV341" s="327">
        <v>0</v>
      </c>
      <c r="DW341" s="327">
        <v>0</v>
      </c>
      <c r="DX341" s="327">
        <v>0</v>
      </c>
    </row>
    <row r="342" spans="1:128">
      <c r="A342" s="37"/>
      <c r="B342" s="30"/>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c r="AS342" s="344"/>
      <c r="AT342" s="344"/>
      <c r="AU342" s="344"/>
      <c r="AV342" s="344"/>
      <c r="AW342" s="344"/>
      <c r="AX342" s="344"/>
      <c r="AY342" s="344"/>
      <c r="AZ342" s="344"/>
      <c r="BA342" s="344"/>
      <c r="BB342" s="344"/>
      <c r="BC342" s="344"/>
      <c r="BD342" s="344"/>
      <c r="BE342" s="344"/>
      <c r="BF342" s="344"/>
      <c r="BG342" s="344"/>
      <c r="BH342" s="344"/>
      <c r="BI342" s="344"/>
      <c r="BJ342" s="344"/>
      <c r="BK342" s="344"/>
      <c r="BL342" s="344"/>
      <c r="BM342" s="344"/>
      <c r="BN342" s="344"/>
      <c r="BO342" s="344"/>
      <c r="BP342" s="344"/>
      <c r="BQ342" s="345"/>
      <c r="BR342" s="345"/>
      <c r="BS342" s="345"/>
      <c r="BT342" s="345"/>
      <c r="BU342" s="345"/>
      <c r="BV342" s="345"/>
      <c r="BW342" s="345"/>
      <c r="BX342" s="345"/>
      <c r="BY342" s="345"/>
      <c r="BZ342" s="345"/>
      <c r="CA342" s="345"/>
      <c r="CB342" s="345"/>
      <c r="CC342" s="345"/>
      <c r="CD342" s="345"/>
      <c r="CE342" s="345"/>
      <c r="CF342" s="345"/>
      <c r="CG342" s="345"/>
      <c r="CH342" s="345"/>
      <c r="CI342" s="345"/>
      <c r="CJ342" s="345"/>
      <c r="CK342" s="345"/>
      <c r="CL342" s="345"/>
      <c r="CM342" s="345"/>
      <c r="CN342" s="345"/>
      <c r="CO342" s="345"/>
      <c r="CP342" s="345"/>
      <c r="CQ342" s="345"/>
      <c r="CR342" s="345"/>
      <c r="CS342" s="345"/>
      <c r="CT342" s="345"/>
      <c r="CU342" s="345"/>
      <c r="CV342" s="345"/>
      <c r="CW342" s="345"/>
      <c r="CX342" s="345"/>
      <c r="CY342" s="345"/>
      <c r="CZ342" s="345"/>
      <c r="DA342" s="345"/>
      <c r="DB342" s="345"/>
      <c r="DC342" s="345"/>
      <c r="DD342" s="345"/>
      <c r="DE342" s="345"/>
      <c r="DF342" s="345"/>
      <c r="DG342" s="345"/>
      <c r="DH342" s="345"/>
      <c r="DI342" s="345"/>
      <c r="DJ342" s="345"/>
      <c r="DK342" s="345"/>
      <c r="DL342" s="345"/>
      <c r="DM342" s="345"/>
      <c r="DN342" s="345"/>
      <c r="DO342" s="345"/>
      <c r="DP342" s="345"/>
      <c r="DQ342" s="345"/>
      <c r="DR342" s="345"/>
      <c r="DS342" s="345"/>
      <c r="DT342" s="345"/>
      <c r="DU342" s="345"/>
      <c r="DV342" s="345"/>
      <c r="DW342" s="345"/>
      <c r="DX342" s="345"/>
    </row>
    <row r="343" spans="1:128">
      <c r="A343" s="34"/>
      <c r="B343" s="218" t="s">
        <v>3092</v>
      </c>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c r="AS343" s="345"/>
      <c r="AT343" s="345"/>
      <c r="AU343" s="345"/>
      <c r="AV343" s="345"/>
      <c r="AW343" s="345"/>
      <c r="AX343" s="345"/>
      <c r="AY343" s="345"/>
      <c r="AZ343" s="345"/>
      <c r="BA343" s="345"/>
      <c r="BB343" s="345"/>
      <c r="BC343" s="345"/>
      <c r="BD343" s="345"/>
      <c r="BE343" s="345"/>
      <c r="BF343" s="345"/>
      <c r="BG343" s="345"/>
      <c r="BH343" s="345"/>
      <c r="BI343" s="345"/>
      <c r="BJ343" s="345"/>
      <c r="BK343" s="345"/>
      <c r="BL343" s="345"/>
      <c r="BM343" s="345"/>
      <c r="BN343" s="345"/>
      <c r="BO343" s="345"/>
      <c r="BP343" s="345"/>
      <c r="BQ343" s="345"/>
      <c r="BR343" s="345"/>
      <c r="BS343" s="345"/>
      <c r="BT343" s="345"/>
      <c r="BU343" s="345"/>
      <c r="BV343" s="345"/>
      <c r="BW343" s="345"/>
      <c r="BX343" s="345"/>
      <c r="BY343" s="345"/>
      <c r="BZ343" s="345"/>
      <c r="CA343" s="345"/>
      <c r="CB343" s="345"/>
      <c r="CC343" s="345"/>
      <c r="CD343" s="345"/>
      <c r="CE343" s="345"/>
      <c r="CF343" s="345"/>
      <c r="CG343" s="345"/>
      <c r="CH343" s="345"/>
      <c r="CI343" s="345"/>
      <c r="CJ343" s="345"/>
      <c r="CK343" s="345"/>
      <c r="CL343" s="345"/>
      <c r="CM343" s="345"/>
      <c r="CN343" s="345"/>
      <c r="CO343" s="345"/>
      <c r="CP343" s="345"/>
      <c r="CQ343" s="345"/>
      <c r="CR343" s="345"/>
      <c r="CS343" s="345"/>
      <c r="CT343" s="345"/>
      <c r="CU343" s="345"/>
      <c r="CV343" s="345"/>
      <c r="CW343" s="345"/>
      <c r="CX343" s="345"/>
      <c r="CY343" s="345"/>
      <c r="CZ343" s="345"/>
      <c r="DA343" s="345"/>
      <c r="DB343" s="345"/>
      <c r="DC343" s="345"/>
      <c r="DD343" s="345"/>
      <c r="DE343" s="345"/>
      <c r="DF343" s="345"/>
      <c r="DG343" s="345"/>
      <c r="DH343" s="345"/>
      <c r="DI343" s="345"/>
      <c r="DJ343" s="345"/>
      <c r="DK343" s="345"/>
      <c r="DL343" s="345"/>
      <c r="DM343" s="345"/>
      <c r="DN343" s="345"/>
      <c r="DO343" s="345"/>
      <c r="DP343" s="345"/>
      <c r="DQ343" s="345"/>
      <c r="DR343" s="345"/>
      <c r="DS343" s="345"/>
      <c r="DT343" s="345"/>
      <c r="DU343" s="345"/>
      <c r="DV343" s="345"/>
      <c r="DW343" s="345"/>
      <c r="DX343" s="345"/>
    </row>
    <row r="344" spans="1:128">
      <c r="A344" s="34"/>
      <c r="B344" s="219" t="s">
        <v>3089</v>
      </c>
      <c r="C344" s="342" t="s">
        <v>104</v>
      </c>
      <c r="D344" s="342" t="s">
        <v>105</v>
      </c>
      <c r="E344" s="342" t="s">
        <v>106</v>
      </c>
      <c r="F344" s="342" t="s">
        <v>107</v>
      </c>
      <c r="G344" s="342" t="s">
        <v>108</v>
      </c>
      <c r="H344" s="342" t="s">
        <v>109</v>
      </c>
      <c r="I344" s="342" t="s">
        <v>110</v>
      </c>
      <c r="J344" s="342" t="s">
        <v>111</v>
      </c>
      <c r="K344" s="342" t="s">
        <v>112</v>
      </c>
      <c r="L344" s="342" t="s">
        <v>113</v>
      </c>
      <c r="M344" s="342" t="s">
        <v>114</v>
      </c>
      <c r="N344" s="342" t="s">
        <v>115</v>
      </c>
      <c r="O344" s="342" t="s">
        <v>116</v>
      </c>
      <c r="P344" s="342" t="s">
        <v>117</v>
      </c>
      <c r="Q344" s="342" t="s">
        <v>118</v>
      </c>
      <c r="R344" s="342" t="s">
        <v>119</v>
      </c>
      <c r="S344" s="342" t="s">
        <v>120</v>
      </c>
      <c r="T344" s="342" t="s">
        <v>121</v>
      </c>
      <c r="U344" s="342" t="s">
        <v>122</v>
      </c>
      <c r="V344" s="342" t="s">
        <v>123</v>
      </c>
      <c r="W344" s="342" t="s">
        <v>124</v>
      </c>
      <c r="X344" s="342" t="s">
        <v>125</v>
      </c>
      <c r="Y344" s="342" t="s">
        <v>126</v>
      </c>
      <c r="Z344" s="342" t="s">
        <v>127</v>
      </c>
      <c r="AA344" s="342" t="s">
        <v>128</v>
      </c>
      <c r="AB344" s="342" t="s">
        <v>129</v>
      </c>
      <c r="AC344" s="342" t="s">
        <v>130</v>
      </c>
      <c r="AD344" s="342" t="s">
        <v>131</v>
      </c>
      <c r="AE344" s="342" t="s">
        <v>132</v>
      </c>
      <c r="AF344" s="342" t="s">
        <v>133</v>
      </c>
      <c r="AG344" s="342" t="s">
        <v>134</v>
      </c>
      <c r="AH344" s="342" t="s">
        <v>135</v>
      </c>
      <c r="AI344" s="342" t="s">
        <v>136</v>
      </c>
      <c r="AJ344" s="342" t="s">
        <v>137</v>
      </c>
      <c r="AK344" s="342" t="s">
        <v>138</v>
      </c>
      <c r="AL344" s="342" t="s">
        <v>139</v>
      </c>
      <c r="AM344" s="342" t="s">
        <v>140</v>
      </c>
      <c r="AN344" s="342" t="s">
        <v>141</v>
      </c>
      <c r="AO344" s="342" t="s">
        <v>142</v>
      </c>
      <c r="AP344" s="342" t="s">
        <v>143</v>
      </c>
      <c r="AQ344" s="342" t="s">
        <v>144</v>
      </c>
      <c r="AR344" s="342" t="s">
        <v>145</v>
      </c>
      <c r="AS344" s="342" t="s">
        <v>146</v>
      </c>
      <c r="AT344" s="342" t="s">
        <v>147</v>
      </c>
      <c r="AU344" s="342" t="s">
        <v>148</v>
      </c>
      <c r="AV344" s="342" t="s">
        <v>149</v>
      </c>
      <c r="AW344" s="342" t="s">
        <v>150</v>
      </c>
      <c r="AX344" s="342" t="s">
        <v>151</v>
      </c>
      <c r="AY344" s="342" t="s">
        <v>152</v>
      </c>
      <c r="AZ344" s="342" t="s">
        <v>153</v>
      </c>
      <c r="BA344" s="342" t="s">
        <v>154</v>
      </c>
      <c r="BB344" s="342" t="s">
        <v>155</v>
      </c>
      <c r="BC344" s="342" t="s">
        <v>156</v>
      </c>
      <c r="BD344" s="342" t="s">
        <v>157</v>
      </c>
      <c r="BE344" s="342" t="s">
        <v>158</v>
      </c>
      <c r="BF344" s="342" t="s">
        <v>159</v>
      </c>
      <c r="BG344" s="342" t="s">
        <v>160</v>
      </c>
      <c r="BH344" s="342" t="s">
        <v>161</v>
      </c>
      <c r="BI344" s="342" t="s">
        <v>162</v>
      </c>
      <c r="BJ344" s="342" t="s">
        <v>163</v>
      </c>
      <c r="BK344" s="342" t="s">
        <v>164</v>
      </c>
      <c r="BL344" s="342" t="s">
        <v>165</v>
      </c>
      <c r="BM344" s="342" t="s">
        <v>166</v>
      </c>
      <c r="BN344" s="342" t="s">
        <v>167</v>
      </c>
      <c r="BO344" s="342" t="s">
        <v>168</v>
      </c>
      <c r="BP344" s="342" t="s">
        <v>169</v>
      </c>
      <c r="BQ344" s="342" t="s">
        <v>170</v>
      </c>
      <c r="BR344" s="342" t="s">
        <v>171</v>
      </c>
      <c r="BS344" s="342" t="s">
        <v>172</v>
      </c>
      <c r="BT344" s="342" t="s">
        <v>173</v>
      </c>
      <c r="BU344" s="342" t="s">
        <v>174</v>
      </c>
      <c r="BV344" s="342" t="s">
        <v>175</v>
      </c>
      <c r="BW344" s="342" t="s">
        <v>176</v>
      </c>
      <c r="BX344" s="342" t="s">
        <v>177</v>
      </c>
      <c r="BY344" s="342" t="s">
        <v>178</v>
      </c>
      <c r="BZ344" s="342" t="s">
        <v>179</v>
      </c>
      <c r="CA344" s="342" t="s">
        <v>180</v>
      </c>
      <c r="CB344" s="342" t="s">
        <v>1395</v>
      </c>
      <c r="CC344" s="342" t="s">
        <v>1453</v>
      </c>
      <c r="CD344" s="342" t="s">
        <v>1454</v>
      </c>
      <c r="CE344" s="342" t="s">
        <v>1516</v>
      </c>
      <c r="CF344" s="342" t="s">
        <v>1517</v>
      </c>
      <c r="CG344" s="342" t="s">
        <v>2345</v>
      </c>
      <c r="CH344" s="342" t="s">
        <v>2357</v>
      </c>
      <c r="CI344" s="342" t="s">
        <v>2412</v>
      </c>
      <c r="CJ344" s="342" t="s">
        <v>2413</v>
      </c>
      <c r="CK344" s="342" t="s">
        <v>2417</v>
      </c>
      <c r="CL344" s="342" t="s">
        <v>2418</v>
      </c>
      <c r="CM344" s="342" t="s">
        <v>2420</v>
      </c>
      <c r="CN344" s="342" t="s">
        <v>2568</v>
      </c>
      <c r="CO344" s="342" t="s">
        <v>2573</v>
      </c>
      <c r="CP344" s="342" t="s">
        <v>2577</v>
      </c>
      <c r="CQ344" s="342" t="s">
        <v>2580</v>
      </c>
      <c r="CR344" s="342" t="s">
        <v>2581</v>
      </c>
      <c r="CS344" s="342" t="s">
        <v>2614</v>
      </c>
      <c r="CT344" s="342" t="s">
        <v>2651</v>
      </c>
      <c r="CU344" s="342" t="s">
        <v>2652</v>
      </c>
      <c r="CV344" s="342" t="s">
        <v>2653</v>
      </c>
      <c r="CW344" s="342" t="s">
        <v>2654</v>
      </c>
      <c r="CX344" s="342" t="s">
        <v>2683</v>
      </c>
      <c r="CY344" s="342" t="s">
        <v>2684</v>
      </c>
      <c r="CZ344" s="342" t="s">
        <v>2685</v>
      </c>
      <c r="DA344" s="342" t="s">
        <v>2686</v>
      </c>
      <c r="DB344" s="342" t="s">
        <v>2703</v>
      </c>
      <c r="DC344" s="342" t="s">
        <v>2704</v>
      </c>
      <c r="DD344" s="342" t="s">
        <v>2705</v>
      </c>
      <c r="DE344" s="342" t="s">
        <v>2706</v>
      </c>
      <c r="DF344" s="342" t="s">
        <v>2718</v>
      </c>
      <c r="DG344" s="342" t="s">
        <v>2719</v>
      </c>
      <c r="DH344" s="342" t="s">
        <v>2720</v>
      </c>
      <c r="DI344" s="342" t="s">
        <v>2731</v>
      </c>
      <c r="DJ344" s="342" t="s">
        <v>2743</v>
      </c>
      <c r="DK344" s="342" t="s">
        <v>2745</v>
      </c>
      <c r="DL344" s="342" t="s">
        <v>2760</v>
      </c>
      <c r="DM344" s="342" t="s">
        <v>2761</v>
      </c>
      <c r="DN344" s="342" t="s">
        <v>2866</v>
      </c>
      <c r="DO344" s="342" t="s">
        <v>2867</v>
      </c>
      <c r="DP344" s="342" t="s">
        <v>2868</v>
      </c>
      <c r="DQ344" s="342" t="s">
        <v>2869</v>
      </c>
      <c r="DR344" s="342" t="s">
        <v>2882</v>
      </c>
      <c r="DS344" s="342" t="s">
        <v>2971</v>
      </c>
      <c r="DT344" s="342" t="s">
        <v>2883</v>
      </c>
      <c r="DU344" s="342" t="s">
        <v>2969</v>
      </c>
      <c r="DV344" s="342" t="s">
        <v>2970</v>
      </c>
      <c r="DW344" s="342" t="s">
        <v>3105</v>
      </c>
      <c r="DX344" s="342" t="s">
        <v>3116</v>
      </c>
    </row>
    <row r="345" spans="1:128">
      <c r="A345" s="37"/>
      <c r="B345" s="33" t="s">
        <v>182</v>
      </c>
      <c r="C345" s="489">
        <v>6</v>
      </c>
      <c r="D345" s="343">
        <v>9</v>
      </c>
      <c r="E345" s="343">
        <v>7</v>
      </c>
      <c r="F345" s="343">
        <v>7</v>
      </c>
      <c r="G345" s="343">
        <v>8</v>
      </c>
      <c r="H345" s="343">
        <v>8</v>
      </c>
      <c r="I345" s="343">
        <v>8</v>
      </c>
      <c r="J345" s="343">
        <v>6</v>
      </c>
      <c r="K345" s="343">
        <v>7</v>
      </c>
      <c r="L345" s="343">
        <v>7</v>
      </c>
      <c r="M345" s="343">
        <v>8</v>
      </c>
      <c r="N345" s="343">
        <v>6</v>
      </c>
      <c r="O345" s="343">
        <v>7</v>
      </c>
      <c r="P345" s="343">
        <v>8</v>
      </c>
      <c r="Q345" s="343">
        <v>0</v>
      </c>
      <c r="R345" s="343">
        <v>0</v>
      </c>
      <c r="S345" s="343">
        <v>0</v>
      </c>
      <c r="T345" s="343">
        <v>0</v>
      </c>
      <c r="U345" s="343">
        <v>0</v>
      </c>
      <c r="V345" s="343">
        <v>0</v>
      </c>
      <c r="W345" s="343">
        <v>0</v>
      </c>
      <c r="X345" s="343">
        <v>0</v>
      </c>
      <c r="Y345" s="343">
        <v>0</v>
      </c>
      <c r="Z345" s="343">
        <v>9</v>
      </c>
      <c r="AA345" s="343">
        <v>11</v>
      </c>
      <c r="AB345" s="343">
        <v>11</v>
      </c>
      <c r="AC345" s="343">
        <v>9</v>
      </c>
      <c r="AD345" s="343">
        <v>10</v>
      </c>
      <c r="AE345" s="343">
        <v>13</v>
      </c>
      <c r="AF345" s="343">
        <v>11</v>
      </c>
      <c r="AG345" s="343">
        <v>12</v>
      </c>
      <c r="AH345" s="343">
        <v>10</v>
      </c>
      <c r="AI345" s="343">
        <v>11</v>
      </c>
      <c r="AJ345" s="343">
        <v>12</v>
      </c>
      <c r="AK345" s="343">
        <v>13</v>
      </c>
      <c r="AL345" s="343">
        <v>12</v>
      </c>
      <c r="AM345" s="343">
        <v>14</v>
      </c>
      <c r="AN345" s="343">
        <v>17</v>
      </c>
      <c r="AO345" s="343">
        <v>16</v>
      </c>
      <c r="AP345" s="343">
        <v>16</v>
      </c>
      <c r="AQ345" s="343">
        <v>14</v>
      </c>
      <c r="AR345" s="343">
        <v>15</v>
      </c>
      <c r="AS345" s="343">
        <v>14</v>
      </c>
      <c r="AT345" s="343">
        <v>10</v>
      </c>
      <c r="AU345" s="343">
        <v>14</v>
      </c>
      <c r="AV345" s="343">
        <v>15</v>
      </c>
      <c r="AW345" s="343">
        <v>14</v>
      </c>
      <c r="AX345" s="343">
        <v>9</v>
      </c>
      <c r="AY345" s="343">
        <v>9</v>
      </c>
      <c r="AZ345" s="343">
        <v>9</v>
      </c>
      <c r="BA345" s="343">
        <v>9</v>
      </c>
      <c r="BB345" s="343">
        <v>10</v>
      </c>
      <c r="BC345" s="343">
        <v>9</v>
      </c>
      <c r="BD345" s="343">
        <v>10</v>
      </c>
      <c r="BE345" s="343">
        <v>8</v>
      </c>
      <c r="BF345" s="343">
        <v>8</v>
      </c>
      <c r="BG345" s="343">
        <v>8</v>
      </c>
      <c r="BH345" s="343">
        <v>8</v>
      </c>
      <c r="BI345" s="343">
        <v>6</v>
      </c>
      <c r="BJ345" s="343">
        <v>5</v>
      </c>
      <c r="BK345" s="343">
        <v>7</v>
      </c>
      <c r="BL345" s="343">
        <v>8</v>
      </c>
      <c r="BM345" s="343">
        <v>8</v>
      </c>
      <c r="BN345" s="343">
        <v>6</v>
      </c>
      <c r="BO345" s="343">
        <v>6</v>
      </c>
      <c r="BP345" s="343">
        <v>8</v>
      </c>
      <c r="BQ345" s="343">
        <v>9</v>
      </c>
      <c r="BR345" s="343">
        <v>6</v>
      </c>
      <c r="BS345" s="343">
        <v>5</v>
      </c>
      <c r="BT345" s="343">
        <v>8</v>
      </c>
      <c r="BU345" s="343">
        <v>6</v>
      </c>
      <c r="BV345" s="343">
        <v>6</v>
      </c>
      <c r="BW345" s="343">
        <v>6</v>
      </c>
      <c r="BX345" s="343">
        <v>6</v>
      </c>
      <c r="BY345" s="343">
        <v>7</v>
      </c>
      <c r="BZ345" s="343">
        <v>6</v>
      </c>
      <c r="CA345" s="343">
        <v>8</v>
      </c>
      <c r="CB345" s="343">
        <v>8</v>
      </c>
      <c r="CC345" s="343">
        <v>8</v>
      </c>
      <c r="CD345" s="343">
        <v>7</v>
      </c>
      <c r="CE345" s="343">
        <v>9</v>
      </c>
      <c r="CF345" s="343">
        <v>9</v>
      </c>
      <c r="CG345" s="343">
        <v>8</v>
      </c>
      <c r="CH345" s="343">
        <v>8</v>
      </c>
      <c r="CI345" s="343">
        <v>9</v>
      </c>
      <c r="CJ345" s="343">
        <v>11</v>
      </c>
      <c r="CK345" s="343">
        <v>12</v>
      </c>
      <c r="CL345" s="343">
        <v>9</v>
      </c>
      <c r="CM345" s="343">
        <v>10</v>
      </c>
      <c r="CN345" s="343">
        <v>9</v>
      </c>
      <c r="CO345" s="343">
        <v>9</v>
      </c>
      <c r="CP345" s="343">
        <v>9</v>
      </c>
      <c r="CQ345" s="343">
        <v>9</v>
      </c>
      <c r="CR345" s="343">
        <v>9</v>
      </c>
      <c r="CS345" s="343">
        <v>9</v>
      </c>
      <c r="CT345" s="343">
        <v>8</v>
      </c>
      <c r="CU345" s="343">
        <v>8</v>
      </c>
      <c r="CV345" s="343">
        <v>8</v>
      </c>
      <c r="CW345" s="343">
        <v>10</v>
      </c>
      <c r="CX345" s="343">
        <v>8</v>
      </c>
      <c r="CY345" s="343">
        <v>10</v>
      </c>
      <c r="CZ345" s="343">
        <v>10</v>
      </c>
      <c r="DA345" s="343">
        <v>8</v>
      </c>
      <c r="DB345" s="343">
        <v>7</v>
      </c>
      <c r="DC345" s="343">
        <v>7</v>
      </c>
      <c r="DD345" s="343">
        <v>8</v>
      </c>
      <c r="DE345" s="343">
        <v>8</v>
      </c>
      <c r="DF345" s="343">
        <v>6</v>
      </c>
      <c r="DG345" s="343">
        <v>6</v>
      </c>
      <c r="DH345" s="343">
        <v>5</v>
      </c>
      <c r="DI345" s="343">
        <v>7</v>
      </c>
      <c r="DJ345" s="343">
        <v>7</v>
      </c>
      <c r="DK345" s="343">
        <v>5</v>
      </c>
      <c r="DL345" s="343">
        <v>5</v>
      </c>
      <c r="DM345" s="343">
        <v>4</v>
      </c>
      <c r="DN345" s="343">
        <v>4</v>
      </c>
      <c r="DO345" s="343">
        <v>5</v>
      </c>
      <c r="DP345" s="343">
        <v>5</v>
      </c>
      <c r="DQ345" s="343">
        <v>5</v>
      </c>
      <c r="DR345" s="343">
        <v>5</v>
      </c>
      <c r="DS345" s="343">
        <v>5</v>
      </c>
      <c r="DT345" s="343">
        <v>5</v>
      </c>
      <c r="DU345" s="343">
        <v>5</v>
      </c>
      <c r="DV345" s="343">
        <v>5</v>
      </c>
      <c r="DW345" s="343">
        <v>5</v>
      </c>
      <c r="DX345" s="343">
        <v>5</v>
      </c>
    </row>
    <row r="346" spans="1:128">
      <c r="A346" s="37"/>
      <c r="B346" s="34" t="s">
        <v>3090</v>
      </c>
      <c r="C346" s="490">
        <v>6</v>
      </c>
      <c r="D346" s="344">
        <v>9</v>
      </c>
      <c r="E346" s="344">
        <v>7</v>
      </c>
      <c r="F346" s="344">
        <v>7</v>
      </c>
      <c r="G346" s="344">
        <v>8</v>
      </c>
      <c r="H346" s="344">
        <v>8</v>
      </c>
      <c r="I346" s="344">
        <v>8</v>
      </c>
      <c r="J346" s="344">
        <v>6</v>
      </c>
      <c r="K346" s="344">
        <v>7</v>
      </c>
      <c r="L346" s="344">
        <v>7</v>
      </c>
      <c r="M346" s="344">
        <v>8</v>
      </c>
      <c r="N346" s="344">
        <v>6</v>
      </c>
      <c r="O346" s="344">
        <v>7</v>
      </c>
      <c r="P346" s="344">
        <v>8</v>
      </c>
      <c r="Q346" s="344">
        <v>0</v>
      </c>
      <c r="R346" s="344">
        <v>0</v>
      </c>
      <c r="S346" s="344">
        <v>0</v>
      </c>
      <c r="T346" s="344">
        <v>0</v>
      </c>
      <c r="U346" s="344">
        <v>0</v>
      </c>
      <c r="V346" s="344">
        <v>0</v>
      </c>
      <c r="W346" s="344">
        <v>0</v>
      </c>
      <c r="X346" s="344">
        <v>0</v>
      </c>
      <c r="Y346" s="344">
        <v>0</v>
      </c>
      <c r="Z346" s="344">
        <v>9</v>
      </c>
      <c r="AA346" s="344">
        <v>11</v>
      </c>
      <c r="AB346" s="344">
        <v>11</v>
      </c>
      <c r="AC346" s="344">
        <v>9</v>
      </c>
      <c r="AD346" s="344">
        <v>10</v>
      </c>
      <c r="AE346" s="344">
        <v>13</v>
      </c>
      <c r="AF346" s="344">
        <v>11</v>
      </c>
      <c r="AG346" s="344">
        <v>12</v>
      </c>
      <c r="AH346" s="344">
        <v>10</v>
      </c>
      <c r="AI346" s="344">
        <v>11</v>
      </c>
      <c r="AJ346" s="344">
        <v>12</v>
      </c>
      <c r="AK346" s="344">
        <v>13</v>
      </c>
      <c r="AL346" s="344">
        <v>12</v>
      </c>
      <c r="AM346" s="344">
        <v>14</v>
      </c>
      <c r="AN346" s="344">
        <v>17</v>
      </c>
      <c r="AO346" s="344">
        <v>16</v>
      </c>
      <c r="AP346" s="344">
        <v>16</v>
      </c>
      <c r="AQ346" s="344">
        <v>14</v>
      </c>
      <c r="AR346" s="344">
        <v>15</v>
      </c>
      <c r="AS346" s="344">
        <v>14</v>
      </c>
      <c r="AT346" s="344">
        <v>10</v>
      </c>
      <c r="AU346" s="344">
        <v>14</v>
      </c>
      <c r="AV346" s="344">
        <v>15</v>
      </c>
      <c r="AW346" s="344">
        <v>14</v>
      </c>
      <c r="AX346" s="344">
        <v>9</v>
      </c>
      <c r="AY346" s="344">
        <v>9</v>
      </c>
      <c r="AZ346" s="344">
        <v>9</v>
      </c>
      <c r="BA346" s="344">
        <v>9</v>
      </c>
      <c r="BB346" s="344">
        <v>10</v>
      </c>
      <c r="BC346" s="344">
        <v>9</v>
      </c>
      <c r="BD346" s="344">
        <v>10</v>
      </c>
      <c r="BE346" s="344">
        <v>8</v>
      </c>
      <c r="BF346" s="344">
        <v>8</v>
      </c>
      <c r="BG346" s="344">
        <v>8</v>
      </c>
      <c r="BH346" s="344">
        <v>8</v>
      </c>
      <c r="BI346" s="344">
        <v>6</v>
      </c>
      <c r="BJ346" s="344">
        <v>5</v>
      </c>
      <c r="BK346" s="344">
        <v>7</v>
      </c>
      <c r="BL346" s="344">
        <v>8</v>
      </c>
      <c r="BM346" s="344">
        <v>8</v>
      </c>
      <c r="BN346" s="344">
        <v>6</v>
      </c>
      <c r="BO346" s="344">
        <v>6</v>
      </c>
      <c r="BP346" s="344">
        <v>8</v>
      </c>
      <c r="BQ346" s="344">
        <v>9</v>
      </c>
      <c r="BR346" s="344">
        <v>6</v>
      </c>
      <c r="BS346" s="344">
        <v>5</v>
      </c>
      <c r="BT346" s="344">
        <v>8</v>
      </c>
      <c r="BU346" s="344">
        <v>6</v>
      </c>
      <c r="BV346" s="344">
        <v>6</v>
      </c>
      <c r="BW346" s="344">
        <v>6</v>
      </c>
      <c r="BX346" s="344">
        <v>6</v>
      </c>
      <c r="BY346" s="344">
        <v>7</v>
      </c>
      <c r="BZ346" s="344">
        <v>6</v>
      </c>
      <c r="CA346" s="344">
        <v>8</v>
      </c>
      <c r="CB346" s="344">
        <v>8</v>
      </c>
      <c r="CC346" s="344">
        <v>8</v>
      </c>
      <c r="CD346" s="344">
        <v>7</v>
      </c>
      <c r="CE346" s="344">
        <v>9</v>
      </c>
      <c r="CF346" s="344">
        <v>9</v>
      </c>
      <c r="CG346" s="344">
        <v>8</v>
      </c>
      <c r="CH346" s="344">
        <v>8</v>
      </c>
      <c r="CI346" s="344">
        <v>9</v>
      </c>
      <c r="CJ346" s="344">
        <v>11</v>
      </c>
      <c r="CK346" s="344">
        <v>12</v>
      </c>
      <c r="CL346" s="344">
        <v>9</v>
      </c>
      <c r="CM346" s="344">
        <v>10</v>
      </c>
      <c r="CN346" s="344">
        <v>9</v>
      </c>
      <c r="CO346" s="344">
        <v>9</v>
      </c>
      <c r="CP346" s="344">
        <v>9</v>
      </c>
      <c r="CQ346" s="344">
        <v>9</v>
      </c>
      <c r="CR346" s="344">
        <v>9</v>
      </c>
      <c r="CS346" s="344">
        <v>9</v>
      </c>
      <c r="CT346" s="344">
        <v>8</v>
      </c>
      <c r="CU346" s="344">
        <v>8</v>
      </c>
      <c r="CV346" s="344">
        <v>8</v>
      </c>
      <c r="CW346" s="344">
        <v>10</v>
      </c>
      <c r="CX346" s="344">
        <v>8</v>
      </c>
      <c r="CY346" s="344">
        <v>10</v>
      </c>
      <c r="CZ346" s="344">
        <v>10</v>
      </c>
      <c r="DA346" s="344">
        <v>8</v>
      </c>
      <c r="DB346" s="344">
        <v>7</v>
      </c>
      <c r="DC346" s="344">
        <v>7</v>
      </c>
      <c r="DD346" s="344">
        <v>8</v>
      </c>
      <c r="DE346" s="344">
        <v>8</v>
      </c>
      <c r="DF346" s="344">
        <v>6</v>
      </c>
      <c r="DG346" s="344">
        <v>6</v>
      </c>
      <c r="DH346" s="344">
        <v>5</v>
      </c>
      <c r="DI346" s="344">
        <v>7</v>
      </c>
      <c r="DJ346" s="344">
        <v>7</v>
      </c>
      <c r="DK346" s="344">
        <v>5</v>
      </c>
      <c r="DL346" s="344">
        <v>5</v>
      </c>
      <c r="DM346" s="344">
        <v>4</v>
      </c>
      <c r="DN346" s="344">
        <v>4</v>
      </c>
      <c r="DO346" s="344">
        <v>5</v>
      </c>
      <c r="DP346" s="344">
        <v>5</v>
      </c>
      <c r="DQ346" s="344">
        <v>5</v>
      </c>
      <c r="DR346" s="344">
        <v>5</v>
      </c>
      <c r="DS346" s="344">
        <v>5</v>
      </c>
      <c r="DT346" s="344">
        <v>5</v>
      </c>
      <c r="DU346" s="344">
        <v>5</v>
      </c>
      <c r="DV346" s="344">
        <v>5</v>
      </c>
      <c r="DW346" s="344">
        <v>5</v>
      </c>
      <c r="DX346" s="344">
        <v>5</v>
      </c>
    </row>
    <row r="347" spans="1:128">
      <c r="A347" s="37"/>
      <c r="B347" s="34" t="s">
        <v>3091</v>
      </c>
      <c r="C347" s="490">
        <v>0</v>
      </c>
      <c r="D347" s="344">
        <v>0</v>
      </c>
      <c r="E347" s="344">
        <v>0</v>
      </c>
      <c r="F347" s="344">
        <v>0</v>
      </c>
      <c r="G347" s="344">
        <v>0</v>
      </c>
      <c r="H347" s="344">
        <v>0</v>
      </c>
      <c r="I347" s="344">
        <v>0</v>
      </c>
      <c r="J347" s="344">
        <v>0</v>
      </c>
      <c r="K347" s="344">
        <v>0</v>
      </c>
      <c r="L347" s="344">
        <v>0</v>
      </c>
      <c r="M347" s="344">
        <v>0</v>
      </c>
      <c r="N347" s="344">
        <v>0</v>
      </c>
      <c r="O347" s="344">
        <v>0</v>
      </c>
      <c r="P347" s="344">
        <v>0</v>
      </c>
      <c r="Q347" s="344">
        <v>0</v>
      </c>
      <c r="R347" s="344">
        <v>0</v>
      </c>
      <c r="S347" s="344">
        <v>0</v>
      </c>
      <c r="T347" s="344">
        <v>0</v>
      </c>
      <c r="U347" s="344">
        <v>0</v>
      </c>
      <c r="V347" s="344">
        <v>0</v>
      </c>
      <c r="W347" s="344">
        <v>0</v>
      </c>
      <c r="X347" s="344">
        <v>0</v>
      </c>
      <c r="Y347" s="344">
        <v>0</v>
      </c>
      <c r="Z347" s="344">
        <v>0</v>
      </c>
      <c r="AA347" s="344">
        <v>0</v>
      </c>
      <c r="AB347" s="344">
        <v>0</v>
      </c>
      <c r="AC347" s="344">
        <v>0</v>
      </c>
      <c r="AD347" s="344">
        <v>0</v>
      </c>
      <c r="AE347" s="344">
        <v>0</v>
      </c>
      <c r="AF347" s="344">
        <v>0</v>
      </c>
      <c r="AG347" s="344">
        <v>0</v>
      </c>
      <c r="AH347" s="344">
        <v>0</v>
      </c>
      <c r="AI347" s="344">
        <v>0</v>
      </c>
      <c r="AJ347" s="344">
        <v>0</v>
      </c>
      <c r="AK347" s="344">
        <v>0</v>
      </c>
      <c r="AL347" s="344">
        <v>0</v>
      </c>
      <c r="AM347" s="344">
        <v>0</v>
      </c>
      <c r="AN347" s="344">
        <v>0</v>
      </c>
      <c r="AO347" s="344">
        <v>0</v>
      </c>
      <c r="AP347" s="344">
        <v>0</v>
      </c>
      <c r="AQ347" s="344">
        <v>0</v>
      </c>
      <c r="AR347" s="344">
        <v>0</v>
      </c>
      <c r="AS347" s="344">
        <v>0</v>
      </c>
      <c r="AT347" s="344">
        <v>0</v>
      </c>
      <c r="AU347" s="344">
        <v>0</v>
      </c>
      <c r="AV347" s="344">
        <v>0</v>
      </c>
      <c r="AW347" s="344">
        <v>0</v>
      </c>
      <c r="AX347" s="344">
        <v>0</v>
      </c>
      <c r="AY347" s="344">
        <v>0</v>
      </c>
      <c r="AZ347" s="344">
        <v>0</v>
      </c>
      <c r="BA347" s="344">
        <v>0</v>
      </c>
      <c r="BB347" s="344">
        <v>0</v>
      </c>
      <c r="BC347" s="344">
        <v>0</v>
      </c>
      <c r="BD347" s="344">
        <v>0</v>
      </c>
      <c r="BE347" s="344">
        <v>0</v>
      </c>
      <c r="BF347" s="344">
        <v>0</v>
      </c>
      <c r="BG347" s="344">
        <v>0</v>
      </c>
      <c r="BH347" s="344">
        <v>0</v>
      </c>
      <c r="BI347" s="344">
        <v>0</v>
      </c>
      <c r="BJ347" s="344">
        <v>0</v>
      </c>
      <c r="BK347" s="344">
        <v>0</v>
      </c>
      <c r="BL347" s="344">
        <v>0</v>
      </c>
      <c r="BM347" s="344">
        <v>0</v>
      </c>
      <c r="BN347" s="344">
        <v>0</v>
      </c>
      <c r="BO347" s="344">
        <v>0</v>
      </c>
      <c r="BP347" s="344">
        <v>0</v>
      </c>
      <c r="BQ347" s="344">
        <v>0</v>
      </c>
      <c r="BR347" s="344">
        <v>0</v>
      </c>
      <c r="BS347" s="344">
        <v>0</v>
      </c>
      <c r="BT347" s="344">
        <v>0</v>
      </c>
      <c r="BU347" s="344">
        <v>0</v>
      </c>
      <c r="BV347" s="344">
        <v>0</v>
      </c>
      <c r="BW347" s="344">
        <v>0</v>
      </c>
      <c r="BX347" s="344">
        <v>0</v>
      </c>
      <c r="BY347" s="344">
        <v>0</v>
      </c>
      <c r="BZ347" s="344">
        <v>0</v>
      </c>
      <c r="CA347" s="344">
        <v>0</v>
      </c>
      <c r="CB347" s="344">
        <v>0</v>
      </c>
      <c r="CC347" s="344">
        <v>0</v>
      </c>
      <c r="CD347" s="344">
        <v>0</v>
      </c>
      <c r="CE347" s="344">
        <v>0</v>
      </c>
      <c r="CF347" s="344">
        <v>0</v>
      </c>
      <c r="CG347" s="344">
        <v>0</v>
      </c>
      <c r="CH347" s="344">
        <v>0</v>
      </c>
      <c r="CI347" s="344">
        <v>0</v>
      </c>
      <c r="CJ347" s="344">
        <v>0</v>
      </c>
      <c r="CK347" s="344">
        <v>0</v>
      </c>
      <c r="CL347" s="344">
        <v>0</v>
      </c>
      <c r="CM347" s="344">
        <v>0</v>
      </c>
      <c r="CN347" s="344">
        <v>0</v>
      </c>
      <c r="CO347" s="344">
        <v>0</v>
      </c>
      <c r="CP347" s="344">
        <v>0</v>
      </c>
      <c r="CQ347" s="344">
        <v>0</v>
      </c>
      <c r="CR347" s="344">
        <v>0</v>
      </c>
      <c r="CS347" s="344">
        <v>0</v>
      </c>
      <c r="CT347" s="344">
        <v>0</v>
      </c>
      <c r="CU347" s="344">
        <v>0</v>
      </c>
      <c r="CV347" s="344">
        <v>0</v>
      </c>
      <c r="CW347" s="344">
        <v>0</v>
      </c>
      <c r="CX347" s="344">
        <v>0</v>
      </c>
      <c r="CY347" s="344">
        <v>0</v>
      </c>
      <c r="CZ347" s="344">
        <v>0</v>
      </c>
      <c r="DA347" s="344">
        <v>0</v>
      </c>
      <c r="DB347" s="344">
        <v>0</v>
      </c>
      <c r="DC347" s="344">
        <v>0</v>
      </c>
      <c r="DD347" s="344">
        <v>0</v>
      </c>
      <c r="DE347" s="344">
        <v>0</v>
      </c>
      <c r="DF347" s="344">
        <v>0</v>
      </c>
      <c r="DG347" s="344">
        <v>0</v>
      </c>
      <c r="DH347" s="344">
        <v>0</v>
      </c>
      <c r="DI347" s="344">
        <v>0</v>
      </c>
      <c r="DJ347" s="344">
        <v>0</v>
      </c>
      <c r="DK347" s="344">
        <v>0</v>
      </c>
      <c r="DL347" s="344">
        <v>0</v>
      </c>
      <c r="DM347" s="344">
        <v>0</v>
      </c>
      <c r="DN347" s="344">
        <v>0</v>
      </c>
      <c r="DO347" s="344">
        <v>0</v>
      </c>
      <c r="DP347" s="344">
        <v>0</v>
      </c>
      <c r="DQ347" s="344">
        <v>0</v>
      </c>
      <c r="DR347" s="344">
        <v>0</v>
      </c>
      <c r="DS347" s="344">
        <v>0</v>
      </c>
      <c r="DT347" s="344">
        <v>0</v>
      </c>
      <c r="DU347" s="344">
        <v>0</v>
      </c>
      <c r="DV347" s="344">
        <v>0</v>
      </c>
      <c r="DW347" s="344">
        <v>0</v>
      </c>
      <c r="DX347" s="344">
        <v>0</v>
      </c>
    </row>
    <row r="348" spans="1:128">
      <c r="A348" s="34"/>
      <c r="B348" s="34" t="s">
        <v>3072</v>
      </c>
      <c r="C348" s="490">
        <v>0</v>
      </c>
      <c r="D348" s="344">
        <v>0</v>
      </c>
      <c r="E348" s="344">
        <v>0</v>
      </c>
      <c r="F348" s="344">
        <v>0</v>
      </c>
      <c r="G348" s="344">
        <v>0</v>
      </c>
      <c r="H348" s="344">
        <v>0</v>
      </c>
      <c r="I348" s="344">
        <v>0</v>
      </c>
      <c r="J348" s="344">
        <v>0</v>
      </c>
      <c r="K348" s="344">
        <v>0</v>
      </c>
      <c r="L348" s="344">
        <v>0</v>
      </c>
      <c r="M348" s="344">
        <v>0</v>
      </c>
      <c r="N348" s="344">
        <v>0</v>
      </c>
      <c r="O348" s="344">
        <v>0</v>
      </c>
      <c r="P348" s="344">
        <v>0</v>
      </c>
      <c r="Q348" s="344">
        <v>0</v>
      </c>
      <c r="R348" s="344">
        <v>0</v>
      </c>
      <c r="S348" s="344">
        <v>0</v>
      </c>
      <c r="T348" s="344">
        <v>0</v>
      </c>
      <c r="U348" s="344">
        <v>0</v>
      </c>
      <c r="V348" s="344">
        <v>0</v>
      </c>
      <c r="W348" s="344">
        <v>0</v>
      </c>
      <c r="X348" s="344">
        <v>0</v>
      </c>
      <c r="Y348" s="344">
        <v>0</v>
      </c>
      <c r="Z348" s="344">
        <v>0</v>
      </c>
      <c r="AA348" s="344">
        <v>0</v>
      </c>
      <c r="AB348" s="344">
        <v>0</v>
      </c>
      <c r="AC348" s="344">
        <v>0</v>
      </c>
      <c r="AD348" s="344">
        <v>0</v>
      </c>
      <c r="AE348" s="344">
        <v>0</v>
      </c>
      <c r="AF348" s="344">
        <v>0</v>
      </c>
      <c r="AG348" s="344">
        <v>0</v>
      </c>
      <c r="AH348" s="344">
        <v>0</v>
      </c>
      <c r="AI348" s="344">
        <v>0</v>
      </c>
      <c r="AJ348" s="344">
        <v>0</v>
      </c>
      <c r="AK348" s="344">
        <v>0</v>
      </c>
      <c r="AL348" s="344">
        <v>0</v>
      </c>
      <c r="AM348" s="344">
        <v>0</v>
      </c>
      <c r="AN348" s="344">
        <v>0</v>
      </c>
      <c r="AO348" s="344">
        <v>0</v>
      </c>
      <c r="AP348" s="344">
        <v>0</v>
      </c>
      <c r="AQ348" s="344">
        <v>0</v>
      </c>
      <c r="AR348" s="344">
        <v>0</v>
      </c>
      <c r="AS348" s="344">
        <v>0</v>
      </c>
      <c r="AT348" s="344">
        <v>0</v>
      </c>
      <c r="AU348" s="344">
        <v>0</v>
      </c>
      <c r="AV348" s="344">
        <v>0</v>
      </c>
      <c r="AW348" s="344">
        <v>0</v>
      </c>
      <c r="AX348" s="344">
        <v>0</v>
      </c>
      <c r="AY348" s="344">
        <v>0</v>
      </c>
      <c r="AZ348" s="344">
        <v>0</v>
      </c>
      <c r="BA348" s="344">
        <v>0</v>
      </c>
      <c r="BB348" s="344">
        <v>0</v>
      </c>
      <c r="BC348" s="344">
        <v>0</v>
      </c>
      <c r="BD348" s="344">
        <v>0</v>
      </c>
      <c r="BE348" s="344">
        <v>0</v>
      </c>
      <c r="BF348" s="344">
        <v>0</v>
      </c>
      <c r="BG348" s="344">
        <v>0</v>
      </c>
      <c r="BH348" s="344">
        <v>0</v>
      </c>
      <c r="BI348" s="344">
        <v>0</v>
      </c>
      <c r="BJ348" s="344">
        <v>0</v>
      </c>
      <c r="BK348" s="344">
        <v>0</v>
      </c>
      <c r="BL348" s="344">
        <v>0</v>
      </c>
      <c r="BM348" s="344">
        <v>0</v>
      </c>
      <c r="BN348" s="344">
        <v>0</v>
      </c>
      <c r="BO348" s="344">
        <v>0</v>
      </c>
      <c r="BP348" s="344">
        <v>0</v>
      </c>
      <c r="BQ348" s="344">
        <v>0</v>
      </c>
      <c r="BR348" s="344">
        <v>0</v>
      </c>
      <c r="BS348" s="344">
        <v>0</v>
      </c>
      <c r="BT348" s="344">
        <v>0</v>
      </c>
      <c r="BU348" s="344">
        <v>0</v>
      </c>
      <c r="BV348" s="344">
        <v>0</v>
      </c>
      <c r="BW348" s="344">
        <v>0</v>
      </c>
      <c r="BX348" s="344">
        <v>0</v>
      </c>
      <c r="BY348" s="344">
        <v>0</v>
      </c>
      <c r="BZ348" s="344">
        <v>0</v>
      </c>
      <c r="CA348" s="344">
        <v>0</v>
      </c>
      <c r="CB348" s="344">
        <v>0</v>
      </c>
      <c r="CC348" s="344">
        <v>0</v>
      </c>
      <c r="CD348" s="344">
        <v>0</v>
      </c>
      <c r="CE348" s="344">
        <v>0</v>
      </c>
      <c r="CF348" s="344">
        <v>0</v>
      </c>
      <c r="CG348" s="344">
        <v>0</v>
      </c>
      <c r="CH348" s="344">
        <v>0</v>
      </c>
      <c r="CI348" s="344">
        <v>0</v>
      </c>
      <c r="CJ348" s="344">
        <v>0</v>
      </c>
      <c r="CK348" s="344">
        <v>0</v>
      </c>
      <c r="CL348" s="344">
        <v>0</v>
      </c>
      <c r="CM348" s="344">
        <v>0</v>
      </c>
      <c r="CN348" s="344">
        <v>0</v>
      </c>
      <c r="CO348" s="344">
        <v>0</v>
      </c>
      <c r="CP348" s="344">
        <v>0</v>
      </c>
      <c r="CQ348" s="344">
        <v>0</v>
      </c>
      <c r="CR348" s="344">
        <v>0</v>
      </c>
      <c r="CS348" s="344">
        <v>0</v>
      </c>
      <c r="CT348" s="344">
        <v>0</v>
      </c>
      <c r="CU348" s="344">
        <v>0</v>
      </c>
      <c r="CV348" s="344">
        <v>0</v>
      </c>
      <c r="CW348" s="344">
        <v>0</v>
      </c>
      <c r="CX348" s="344">
        <v>0</v>
      </c>
      <c r="CY348" s="344">
        <v>0</v>
      </c>
      <c r="CZ348" s="344">
        <v>0</v>
      </c>
      <c r="DA348" s="344">
        <v>0</v>
      </c>
      <c r="DB348" s="344">
        <v>0</v>
      </c>
      <c r="DC348" s="344">
        <v>0</v>
      </c>
      <c r="DD348" s="344">
        <v>0</v>
      </c>
      <c r="DE348" s="344">
        <v>0</v>
      </c>
      <c r="DF348" s="344">
        <v>0</v>
      </c>
      <c r="DG348" s="344">
        <v>0</v>
      </c>
      <c r="DH348" s="344">
        <v>0</v>
      </c>
      <c r="DI348" s="344">
        <v>0</v>
      </c>
      <c r="DJ348" s="344">
        <v>0</v>
      </c>
      <c r="DK348" s="344">
        <v>0</v>
      </c>
      <c r="DL348" s="344">
        <v>0</v>
      </c>
      <c r="DM348" s="344">
        <v>0</v>
      </c>
      <c r="DN348" s="344">
        <v>0</v>
      </c>
      <c r="DO348" s="344">
        <v>0</v>
      </c>
      <c r="DP348" s="344">
        <v>0</v>
      </c>
      <c r="DQ348" s="344">
        <v>0</v>
      </c>
      <c r="DR348" s="344">
        <v>0</v>
      </c>
      <c r="DS348" s="344">
        <v>0</v>
      </c>
      <c r="DT348" s="344">
        <v>0</v>
      </c>
      <c r="DU348" s="344">
        <v>0</v>
      </c>
      <c r="DV348" s="344">
        <v>0</v>
      </c>
      <c r="DW348" s="344">
        <v>0</v>
      </c>
      <c r="DX348" s="344">
        <v>0</v>
      </c>
    </row>
    <row r="349" spans="1:128">
      <c r="A349" s="34"/>
      <c r="B349" s="34" t="s">
        <v>3073</v>
      </c>
      <c r="C349" s="490">
        <v>0</v>
      </c>
      <c r="D349" s="344">
        <v>0</v>
      </c>
      <c r="E349" s="344">
        <v>0</v>
      </c>
      <c r="F349" s="344">
        <v>0</v>
      </c>
      <c r="G349" s="344">
        <v>0</v>
      </c>
      <c r="H349" s="344">
        <v>0</v>
      </c>
      <c r="I349" s="344">
        <v>0</v>
      </c>
      <c r="J349" s="344">
        <v>0</v>
      </c>
      <c r="K349" s="344">
        <v>0</v>
      </c>
      <c r="L349" s="344">
        <v>0</v>
      </c>
      <c r="M349" s="344">
        <v>0</v>
      </c>
      <c r="N349" s="344">
        <v>0</v>
      </c>
      <c r="O349" s="344">
        <v>0</v>
      </c>
      <c r="P349" s="344">
        <v>0</v>
      </c>
      <c r="Q349" s="344">
        <v>0</v>
      </c>
      <c r="R349" s="344">
        <v>0</v>
      </c>
      <c r="S349" s="344">
        <v>0</v>
      </c>
      <c r="T349" s="344">
        <v>0</v>
      </c>
      <c r="U349" s="344">
        <v>0</v>
      </c>
      <c r="V349" s="344">
        <v>0</v>
      </c>
      <c r="W349" s="344">
        <v>0</v>
      </c>
      <c r="X349" s="344">
        <v>0</v>
      </c>
      <c r="Y349" s="344">
        <v>0</v>
      </c>
      <c r="Z349" s="344">
        <v>0</v>
      </c>
      <c r="AA349" s="344">
        <v>0</v>
      </c>
      <c r="AB349" s="344">
        <v>0</v>
      </c>
      <c r="AC349" s="344">
        <v>0</v>
      </c>
      <c r="AD349" s="344">
        <v>0</v>
      </c>
      <c r="AE349" s="344">
        <v>0</v>
      </c>
      <c r="AF349" s="344">
        <v>0</v>
      </c>
      <c r="AG349" s="344">
        <v>0</v>
      </c>
      <c r="AH349" s="344">
        <v>0</v>
      </c>
      <c r="AI349" s="344">
        <v>0</v>
      </c>
      <c r="AJ349" s="344">
        <v>0</v>
      </c>
      <c r="AK349" s="344">
        <v>0</v>
      </c>
      <c r="AL349" s="344">
        <v>0</v>
      </c>
      <c r="AM349" s="344">
        <v>0</v>
      </c>
      <c r="AN349" s="344">
        <v>0</v>
      </c>
      <c r="AO349" s="344">
        <v>0</v>
      </c>
      <c r="AP349" s="344">
        <v>0</v>
      </c>
      <c r="AQ349" s="344">
        <v>0</v>
      </c>
      <c r="AR349" s="344">
        <v>0</v>
      </c>
      <c r="AS349" s="344">
        <v>0</v>
      </c>
      <c r="AT349" s="344">
        <v>0</v>
      </c>
      <c r="AU349" s="344">
        <v>0</v>
      </c>
      <c r="AV349" s="344">
        <v>0</v>
      </c>
      <c r="AW349" s="344">
        <v>0</v>
      </c>
      <c r="AX349" s="344">
        <v>0</v>
      </c>
      <c r="AY349" s="344">
        <v>0</v>
      </c>
      <c r="AZ349" s="344">
        <v>0</v>
      </c>
      <c r="BA349" s="344">
        <v>0</v>
      </c>
      <c r="BB349" s="344">
        <v>0</v>
      </c>
      <c r="BC349" s="344">
        <v>0</v>
      </c>
      <c r="BD349" s="344">
        <v>0</v>
      </c>
      <c r="BE349" s="344">
        <v>0</v>
      </c>
      <c r="BF349" s="344">
        <v>0</v>
      </c>
      <c r="BG349" s="344">
        <v>0</v>
      </c>
      <c r="BH349" s="344">
        <v>0</v>
      </c>
      <c r="BI349" s="344">
        <v>0</v>
      </c>
      <c r="BJ349" s="344">
        <v>0</v>
      </c>
      <c r="BK349" s="344">
        <v>0</v>
      </c>
      <c r="BL349" s="344">
        <v>0</v>
      </c>
      <c r="BM349" s="344">
        <v>0</v>
      </c>
      <c r="BN349" s="344">
        <v>0</v>
      </c>
      <c r="BO349" s="344">
        <v>0</v>
      </c>
      <c r="BP349" s="344">
        <v>0</v>
      </c>
      <c r="BQ349" s="344">
        <v>0</v>
      </c>
      <c r="BR349" s="344">
        <v>0</v>
      </c>
      <c r="BS349" s="344">
        <v>0</v>
      </c>
      <c r="BT349" s="344">
        <v>0</v>
      </c>
      <c r="BU349" s="344">
        <v>0</v>
      </c>
      <c r="BV349" s="344">
        <v>0</v>
      </c>
      <c r="BW349" s="344">
        <v>0</v>
      </c>
      <c r="BX349" s="344">
        <v>0</v>
      </c>
      <c r="BY349" s="344">
        <v>0</v>
      </c>
      <c r="BZ349" s="344">
        <v>0</v>
      </c>
      <c r="CA349" s="344">
        <v>0</v>
      </c>
      <c r="CB349" s="344">
        <v>0</v>
      </c>
      <c r="CC349" s="344">
        <v>0</v>
      </c>
      <c r="CD349" s="344">
        <v>0</v>
      </c>
      <c r="CE349" s="344">
        <v>0</v>
      </c>
      <c r="CF349" s="344">
        <v>0</v>
      </c>
      <c r="CG349" s="344">
        <v>0</v>
      </c>
      <c r="CH349" s="344">
        <v>0</v>
      </c>
      <c r="CI349" s="344">
        <v>0</v>
      </c>
      <c r="CJ349" s="344">
        <v>0</v>
      </c>
      <c r="CK349" s="344">
        <v>0</v>
      </c>
      <c r="CL349" s="344">
        <v>0</v>
      </c>
      <c r="CM349" s="344">
        <v>0</v>
      </c>
      <c r="CN349" s="344">
        <v>0</v>
      </c>
      <c r="CO349" s="344">
        <v>0</v>
      </c>
      <c r="CP349" s="344">
        <v>0</v>
      </c>
      <c r="CQ349" s="344">
        <v>0</v>
      </c>
      <c r="CR349" s="344">
        <v>0</v>
      </c>
      <c r="CS349" s="344">
        <v>0</v>
      </c>
      <c r="CT349" s="344">
        <v>0</v>
      </c>
      <c r="CU349" s="344">
        <v>0</v>
      </c>
      <c r="CV349" s="344">
        <v>0</v>
      </c>
      <c r="CW349" s="344">
        <v>0</v>
      </c>
      <c r="CX349" s="344">
        <v>0</v>
      </c>
      <c r="CY349" s="344">
        <v>0</v>
      </c>
      <c r="CZ349" s="344">
        <v>0</v>
      </c>
      <c r="DA349" s="344">
        <v>0</v>
      </c>
      <c r="DB349" s="344">
        <v>0</v>
      </c>
      <c r="DC349" s="344">
        <v>0</v>
      </c>
      <c r="DD349" s="344">
        <v>0</v>
      </c>
      <c r="DE349" s="344">
        <v>0</v>
      </c>
      <c r="DF349" s="344">
        <v>0</v>
      </c>
      <c r="DG349" s="344">
        <v>0</v>
      </c>
      <c r="DH349" s="344">
        <v>0</v>
      </c>
      <c r="DI349" s="344">
        <v>0</v>
      </c>
      <c r="DJ349" s="344">
        <v>0</v>
      </c>
      <c r="DK349" s="344">
        <v>0</v>
      </c>
      <c r="DL349" s="344">
        <v>0</v>
      </c>
      <c r="DM349" s="344">
        <v>0</v>
      </c>
      <c r="DN349" s="344">
        <v>0</v>
      </c>
      <c r="DO349" s="344">
        <v>0</v>
      </c>
      <c r="DP349" s="344">
        <v>0</v>
      </c>
      <c r="DQ349" s="344">
        <v>0</v>
      </c>
      <c r="DR349" s="344">
        <v>0</v>
      </c>
      <c r="DS349" s="344">
        <v>0</v>
      </c>
      <c r="DT349" s="344">
        <v>0</v>
      </c>
      <c r="DU349" s="344">
        <v>0</v>
      </c>
      <c r="DV349" s="344">
        <v>0</v>
      </c>
      <c r="DW349" s="344">
        <v>0</v>
      </c>
      <c r="DX349" s="344">
        <v>0</v>
      </c>
    </row>
    <row r="350" spans="1:128">
      <c r="A350" s="34"/>
      <c r="B350" s="34" t="s">
        <v>3074</v>
      </c>
      <c r="C350" s="490">
        <v>0</v>
      </c>
      <c r="D350" s="344">
        <v>0</v>
      </c>
      <c r="E350" s="344">
        <v>0</v>
      </c>
      <c r="F350" s="344">
        <v>0</v>
      </c>
      <c r="G350" s="344">
        <v>0</v>
      </c>
      <c r="H350" s="344">
        <v>0</v>
      </c>
      <c r="I350" s="344">
        <v>0</v>
      </c>
      <c r="J350" s="344">
        <v>0</v>
      </c>
      <c r="K350" s="344">
        <v>0</v>
      </c>
      <c r="L350" s="344">
        <v>0</v>
      </c>
      <c r="M350" s="344">
        <v>0</v>
      </c>
      <c r="N350" s="344">
        <v>0</v>
      </c>
      <c r="O350" s="344">
        <v>0</v>
      </c>
      <c r="P350" s="344">
        <v>0</v>
      </c>
      <c r="Q350" s="344">
        <v>0</v>
      </c>
      <c r="R350" s="344">
        <v>0</v>
      </c>
      <c r="S350" s="344">
        <v>0</v>
      </c>
      <c r="T350" s="344">
        <v>0</v>
      </c>
      <c r="U350" s="344">
        <v>0</v>
      </c>
      <c r="V350" s="344">
        <v>0</v>
      </c>
      <c r="W350" s="344">
        <v>0</v>
      </c>
      <c r="X350" s="344">
        <v>0</v>
      </c>
      <c r="Y350" s="344">
        <v>0</v>
      </c>
      <c r="Z350" s="344">
        <v>0</v>
      </c>
      <c r="AA350" s="344">
        <v>0</v>
      </c>
      <c r="AB350" s="344">
        <v>0</v>
      </c>
      <c r="AC350" s="344">
        <v>0</v>
      </c>
      <c r="AD350" s="344">
        <v>0</v>
      </c>
      <c r="AE350" s="344">
        <v>0</v>
      </c>
      <c r="AF350" s="344">
        <v>0</v>
      </c>
      <c r="AG350" s="344">
        <v>0</v>
      </c>
      <c r="AH350" s="344">
        <v>0</v>
      </c>
      <c r="AI350" s="344">
        <v>0</v>
      </c>
      <c r="AJ350" s="344">
        <v>0</v>
      </c>
      <c r="AK350" s="344">
        <v>0</v>
      </c>
      <c r="AL350" s="344">
        <v>0</v>
      </c>
      <c r="AM350" s="344">
        <v>0</v>
      </c>
      <c r="AN350" s="344">
        <v>0</v>
      </c>
      <c r="AO350" s="344">
        <v>0</v>
      </c>
      <c r="AP350" s="344">
        <v>0</v>
      </c>
      <c r="AQ350" s="344">
        <v>0</v>
      </c>
      <c r="AR350" s="344">
        <v>0</v>
      </c>
      <c r="AS350" s="344">
        <v>0</v>
      </c>
      <c r="AT350" s="344">
        <v>0</v>
      </c>
      <c r="AU350" s="344">
        <v>0</v>
      </c>
      <c r="AV350" s="344">
        <v>0</v>
      </c>
      <c r="AW350" s="344">
        <v>0</v>
      </c>
      <c r="AX350" s="344">
        <v>0</v>
      </c>
      <c r="AY350" s="344">
        <v>0</v>
      </c>
      <c r="AZ350" s="344">
        <v>0</v>
      </c>
      <c r="BA350" s="344">
        <v>0</v>
      </c>
      <c r="BB350" s="344">
        <v>0</v>
      </c>
      <c r="BC350" s="344">
        <v>0</v>
      </c>
      <c r="BD350" s="344">
        <v>0</v>
      </c>
      <c r="BE350" s="344">
        <v>0</v>
      </c>
      <c r="BF350" s="344">
        <v>0</v>
      </c>
      <c r="BG350" s="344">
        <v>0</v>
      </c>
      <c r="BH350" s="344">
        <v>0</v>
      </c>
      <c r="BI350" s="344">
        <v>0</v>
      </c>
      <c r="BJ350" s="344">
        <v>0</v>
      </c>
      <c r="BK350" s="344">
        <v>0</v>
      </c>
      <c r="BL350" s="344">
        <v>0</v>
      </c>
      <c r="BM350" s="344">
        <v>0</v>
      </c>
      <c r="BN350" s="344">
        <v>0</v>
      </c>
      <c r="BO350" s="344">
        <v>0</v>
      </c>
      <c r="BP350" s="344">
        <v>0</v>
      </c>
      <c r="BQ350" s="344">
        <v>0</v>
      </c>
      <c r="BR350" s="344">
        <v>0</v>
      </c>
      <c r="BS350" s="344">
        <v>0</v>
      </c>
      <c r="BT350" s="344">
        <v>0</v>
      </c>
      <c r="BU350" s="344">
        <v>0</v>
      </c>
      <c r="BV350" s="344">
        <v>0</v>
      </c>
      <c r="BW350" s="344">
        <v>0</v>
      </c>
      <c r="BX350" s="344">
        <v>0</v>
      </c>
      <c r="BY350" s="344">
        <v>0</v>
      </c>
      <c r="BZ350" s="344">
        <v>0</v>
      </c>
      <c r="CA350" s="344">
        <v>0</v>
      </c>
      <c r="CB350" s="344">
        <v>0</v>
      </c>
      <c r="CC350" s="344">
        <v>0</v>
      </c>
      <c r="CD350" s="344">
        <v>0</v>
      </c>
      <c r="CE350" s="344">
        <v>0</v>
      </c>
      <c r="CF350" s="344">
        <v>0</v>
      </c>
      <c r="CG350" s="344">
        <v>0</v>
      </c>
      <c r="CH350" s="344">
        <v>0</v>
      </c>
      <c r="CI350" s="344">
        <v>0</v>
      </c>
      <c r="CJ350" s="344">
        <v>0</v>
      </c>
      <c r="CK350" s="344">
        <v>0</v>
      </c>
      <c r="CL350" s="344">
        <v>0</v>
      </c>
      <c r="CM350" s="344">
        <v>0</v>
      </c>
      <c r="CN350" s="344">
        <v>0</v>
      </c>
      <c r="CO350" s="344">
        <v>0</v>
      </c>
      <c r="CP350" s="344">
        <v>0</v>
      </c>
      <c r="CQ350" s="344">
        <v>0</v>
      </c>
      <c r="CR350" s="344">
        <v>0</v>
      </c>
      <c r="CS350" s="344">
        <v>0</v>
      </c>
      <c r="CT350" s="344">
        <v>0</v>
      </c>
      <c r="CU350" s="344">
        <v>0</v>
      </c>
      <c r="CV350" s="344">
        <v>0</v>
      </c>
      <c r="CW350" s="344">
        <v>0</v>
      </c>
      <c r="CX350" s="344">
        <v>0</v>
      </c>
      <c r="CY350" s="344">
        <v>0</v>
      </c>
      <c r="CZ350" s="344">
        <v>0</v>
      </c>
      <c r="DA350" s="344">
        <v>0</v>
      </c>
      <c r="DB350" s="344">
        <v>0</v>
      </c>
      <c r="DC350" s="344">
        <v>0</v>
      </c>
      <c r="DD350" s="344">
        <v>0</v>
      </c>
      <c r="DE350" s="344">
        <v>0</v>
      </c>
      <c r="DF350" s="344">
        <v>0</v>
      </c>
      <c r="DG350" s="344">
        <v>0</v>
      </c>
      <c r="DH350" s="344">
        <v>0</v>
      </c>
      <c r="DI350" s="344">
        <v>0</v>
      </c>
      <c r="DJ350" s="344">
        <v>0</v>
      </c>
      <c r="DK350" s="344">
        <v>0</v>
      </c>
      <c r="DL350" s="344">
        <v>0</v>
      </c>
      <c r="DM350" s="344">
        <v>0</v>
      </c>
      <c r="DN350" s="344">
        <v>0</v>
      </c>
      <c r="DO350" s="344">
        <v>0</v>
      </c>
      <c r="DP350" s="344">
        <v>0</v>
      </c>
      <c r="DQ350" s="344">
        <v>0</v>
      </c>
      <c r="DR350" s="344">
        <v>0</v>
      </c>
      <c r="DS350" s="344">
        <v>0</v>
      </c>
      <c r="DT350" s="344">
        <v>0</v>
      </c>
      <c r="DU350" s="344">
        <v>0</v>
      </c>
      <c r="DV350" s="344">
        <v>0</v>
      </c>
      <c r="DW350" s="344">
        <v>0</v>
      </c>
      <c r="DX350" s="344">
        <v>0</v>
      </c>
    </row>
    <row r="351" spans="1:128">
      <c r="A351" s="34"/>
      <c r="B351" s="515" t="s">
        <v>3075</v>
      </c>
      <c r="C351" s="491">
        <v>0</v>
      </c>
      <c r="D351" s="327">
        <v>0</v>
      </c>
      <c r="E351" s="327">
        <v>0</v>
      </c>
      <c r="F351" s="327">
        <v>0</v>
      </c>
      <c r="G351" s="327">
        <v>0</v>
      </c>
      <c r="H351" s="327">
        <v>0</v>
      </c>
      <c r="I351" s="327">
        <v>0</v>
      </c>
      <c r="J351" s="327">
        <v>0</v>
      </c>
      <c r="K351" s="327">
        <v>0</v>
      </c>
      <c r="L351" s="327">
        <v>0</v>
      </c>
      <c r="M351" s="327">
        <v>0</v>
      </c>
      <c r="N351" s="327">
        <v>0</v>
      </c>
      <c r="O351" s="327">
        <v>0</v>
      </c>
      <c r="P351" s="327">
        <v>0</v>
      </c>
      <c r="Q351" s="327">
        <v>0</v>
      </c>
      <c r="R351" s="327">
        <v>0</v>
      </c>
      <c r="S351" s="327">
        <v>0</v>
      </c>
      <c r="T351" s="327">
        <v>0</v>
      </c>
      <c r="U351" s="327">
        <v>0</v>
      </c>
      <c r="V351" s="327">
        <v>0</v>
      </c>
      <c r="W351" s="327">
        <v>0</v>
      </c>
      <c r="X351" s="327">
        <v>0</v>
      </c>
      <c r="Y351" s="327">
        <v>0</v>
      </c>
      <c r="Z351" s="327">
        <v>0</v>
      </c>
      <c r="AA351" s="327">
        <v>0</v>
      </c>
      <c r="AB351" s="327">
        <v>0</v>
      </c>
      <c r="AC351" s="327">
        <v>0</v>
      </c>
      <c r="AD351" s="327">
        <v>0</v>
      </c>
      <c r="AE351" s="327">
        <v>0</v>
      </c>
      <c r="AF351" s="327">
        <v>0</v>
      </c>
      <c r="AG351" s="327">
        <v>0</v>
      </c>
      <c r="AH351" s="327">
        <v>0</v>
      </c>
      <c r="AI351" s="327">
        <v>0</v>
      </c>
      <c r="AJ351" s="327">
        <v>0</v>
      </c>
      <c r="AK351" s="327">
        <v>0</v>
      </c>
      <c r="AL351" s="327">
        <v>0</v>
      </c>
      <c r="AM351" s="327">
        <v>0</v>
      </c>
      <c r="AN351" s="327">
        <v>0</v>
      </c>
      <c r="AO351" s="327">
        <v>0</v>
      </c>
      <c r="AP351" s="327">
        <v>0</v>
      </c>
      <c r="AQ351" s="327">
        <v>0</v>
      </c>
      <c r="AR351" s="327">
        <v>0</v>
      </c>
      <c r="AS351" s="327">
        <v>0</v>
      </c>
      <c r="AT351" s="327">
        <v>0</v>
      </c>
      <c r="AU351" s="327">
        <v>0</v>
      </c>
      <c r="AV351" s="327">
        <v>0</v>
      </c>
      <c r="AW351" s="327">
        <v>0</v>
      </c>
      <c r="AX351" s="327">
        <v>0</v>
      </c>
      <c r="AY351" s="327">
        <v>0</v>
      </c>
      <c r="AZ351" s="327">
        <v>0</v>
      </c>
      <c r="BA351" s="327">
        <v>0</v>
      </c>
      <c r="BB351" s="327">
        <v>0</v>
      </c>
      <c r="BC351" s="327">
        <v>0</v>
      </c>
      <c r="BD351" s="327">
        <v>0</v>
      </c>
      <c r="BE351" s="327">
        <v>0</v>
      </c>
      <c r="BF351" s="327">
        <v>0</v>
      </c>
      <c r="BG351" s="327">
        <v>0</v>
      </c>
      <c r="BH351" s="327">
        <v>0</v>
      </c>
      <c r="BI351" s="327">
        <v>0</v>
      </c>
      <c r="BJ351" s="327">
        <v>0</v>
      </c>
      <c r="BK351" s="327">
        <v>0</v>
      </c>
      <c r="BL351" s="327">
        <v>0</v>
      </c>
      <c r="BM351" s="327">
        <v>0</v>
      </c>
      <c r="BN351" s="327">
        <v>0</v>
      </c>
      <c r="BO351" s="327">
        <v>0</v>
      </c>
      <c r="BP351" s="327">
        <v>0</v>
      </c>
      <c r="BQ351" s="327">
        <v>0</v>
      </c>
      <c r="BR351" s="327">
        <v>0</v>
      </c>
      <c r="BS351" s="327">
        <v>0</v>
      </c>
      <c r="BT351" s="327">
        <v>0</v>
      </c>
      <c r="BU351" s="327">
        <v>0</v>
      </c>
      <c r="BV351" s="327">
        <v>0</v>
      </c>
      <c r="BW351" s="327">
        <v>0</v>
      </c>
      <c r="BX351" s="327">
        <v>0</v>
      </c>
      <c r="BY351" s="327">
        <v>0</v>
      </c>
      <c r="BZ351" s="327">
        <v>0</v>
      </c>
      <c r="CA351" s="327">
        <v>0</v>
      </c>
      <c r="CB351" s="327">
        <v>0</v>
      </c>
      <c r="CC351" s="327">
        <v>0</v>
      </c>
      <c r="CD351" s="327">
        <v>0</v>
      </c>
      <c r="CE351" s="327">
        <v>0</v>
      </c>
      <c r="CF351" s="327">
        <v>0</v>
      </c>
      <c r="CG351" s="327">
        <v>0</v>
      </c>
      <c r="CH351" s="327">
        <v>0</v>
      </c>
      <c r="CI351" s="327">
        <v>0</v>
      </c>
      <c r="CJ351" s="327">
        <v>0</v>
      </c>
      <c r="CK351" s="327">
        <v>0</v>
      </c>
      <c r="CL351" s="327">
        <v>0</v>
      </c>
      <c r="CM351" s="327">
        <v>0</v>
      </c>
      <c r="CN351" s="327">
        <v>0</v>
      </c>
      <c r="CO351" s="327">
        <v>0</v>
      </c>
      <c r="CP351" s="327">
        <v>0</v>
      </c>
      <c r="CQ351" s="327">
        <v>0</v>
      </c>
      <c r="CR351" s="327">
        <v>0</v>
      </c>
      <c r="CS351" s="327">
        <v>0</v>
      </c>
      <c r="CT351" s="327">
        <v>0</v>
      </c>
      <c r="CU351" s="327">
        <v>0</v>
      </c>
      <c r="CV351" s="327">
        <v>0</v>
      </c>
      <c r="CW351" s="327">
        <v>0</v>
      </c>
      <c r="CX351" s="327">
        <v>0</v>
      </c>
      <c r="CY351" s="327">
        <v>0</v>
      </c>
      <c r="CZ351" s="327">
        <v>0</v>
      </c>
      <c r="DA351" s="327">
        <v>0</v>
      </c>
      <c r="DB351" s="327">
        <v>0</v>
      </c>
      <c r="DC351" s="327">
        <v>0</v>
      </c>
      <c r="DD351" s="327">
        <v>0</v>
      </c>
      <c r="DE351" s="327">
        <v>0</v>
      </c>
      <c r="DF351" s="327">
        <v>0</v>
      </c>
      <c r="DG351" s="327">
        <v>0</v>
      </c>
      <c r="DH351" s="327">
        <v>0</v>
      </c>
      <c r="DI351" s="327">
        <v>0</v>
      </c>
      <c r="DJ351" s="327">
        <v>0</v>
      </c>
      <c r="DK351" s="327">
        <v>0</v>
      </c>
      <c r="DL351" s="327">
        <v>0</v>
      </c>
      <c r="DM351" s="327">
        <v>0</v>
      </c>
      <c r="DN351" s="327">
        <v>0</v>
      </c>
      <c r="DO351" s="327">
        <v>0</v>
      </c>
      <c r="DP351" s="327">
        <v>0</v>
      </c>
      <c r="DQ351" s="327">
        <v>0</v>
      </c>
      <c r="DR351" s="327">
        <v>0</v>
      </c>
      <c r="DS351" s="327">
        <v>0</v>
      </c>
      <c r="DT351" s="327">
        <v>0</v>
      </c>
      <c r="DU351" s="327">
        <v>0</v>
      </c>
      <c r="DV351" s="327">
        <v>0</v>
      </c>
      <c r="DW351" s="327">
        <v>0</v>
      </c>
      <c r="DX351" s="327">
        <v>0</v>
      </c>
    </row>
    <row r="352" spans="1:128">
      <c r="A352" s="34"/>
      <c r="B352" s="30"/>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c r="AS352" s="344"/>
      <c r="AT352" s="344"/>
      <c r="AU352" s="344"/>
      <c r="AV352" s="344"/>
      <c r="AW352" s="344"/>
      <c r="AX352" s="344"/>
      <c r="AY352" s="344"/>
      <c r="AZ352" s="344"/>
      <c r="BA352" s="344"/>
      <c r="BB352" s="344"/>
      <c r="BC352" s="344"/>
      <c r="BD352" s="344"/>
      <c r="BE352" s="344"/>
      <c r="BF352" s="344"/>
      <c r="BG352" s="344"/>
      <c r="BH352" s="344"/>
      <c r="BI352" s="344"/>
      <c r="BJ352" s="344"/>
      <c r="BK352" s="344"/>
      <c r="BL352" s="344"/>
      <c r="BM352" s="344"/>
      <c r="BN352" s="344"/>
      <c r="BO352" s="344"/>
      <c r="BP352" s="344"/>
      <c r="BQ352" s="345"/>
      <c r="BR352" s="345"/>
      <c r="BS352" s="345"/>
      <c r="BT352" s="345"/>
      <c r="BU352" s="345"/>
      <c r="BV352" s="345"/>
      <c r="BW352" s="345"/>
      <c r="BX352" s="345"/>
      <c r="BY352" s="345"/>
      <c r="BZ352" s="345"/>
      <c r="CA352" s="345"/>
      <c r="CB352" s="345"/>
      <c r="CC352" s="345"/>
      <c r="CD352" s="345"/>
      <c r="CE352" s="345"/>
      <c r="CF352" s="345"/>
      <c r="CG352" s="345"/>
      <c r="CH352" s="345"/>
      <c r="CI352" s="345"/>
      <c r="CJ352" s="345"/>
      <c r="CK352" s="345"/>
      <c r="CL352" s="345"/>
      <c r="CM352" s="345"/>
      <c r="CN352" s="345"/>
      <c r="CO352" s="345"/>
      <c r="CP352" s="345"/>
      <c r="CQ352" s="345"/>
      <c r="CR352" s="345"/>
      <c r="CS352" s="345"/>
      <c r="CT352" s="345"/>
      <c r="CU352" s="345"/>
      <c r="CV352" s="345"/>
      <c r="CW352" s="345"/>
      <c r="CX352" s="345"/>
      <c r="CY352" s="345"/>
      <c r="CZ352" s="345"/>
      <c r="DA352" s="345"/>
      <c r="DB352" s="345"/>
      <c r="DC352" s="345"/>
      <c r="DD352" s="345"/>
      <c r="DE352" s="345"/>
      <c r="DF352" s="345"/>
      <c r="DG352" s="345"/>
      <c r="DH352" s="345"/>
      <c r="DI352" s="345"/>
      <c r="DJ352" s="345"/>
      <c r="DK352" s="345"/>
      <c r="DL352" s="345"/>
      <c r="DM352" s="345"/>
      <c r="DN352" s="345"/>
      <c r="DO352" s="345"/>
      <c r="DP352" s="345"/>
      <c r="DQ352" s="345"/>
      <c r="DR352" s="345"/>
      <c r="DS352" s="345"/>
      <c r="DT352" s="345"/>
      <c r="DU352" s="345"/>
      <c r="DV352" s="345"/>
      <c r="DW352" s="345"/>
      <c r="DX352" s="345"/>
    </row>
    <row r="353" spans="1:128">
      <c r="A353" s="34"/>
      <c r="B353" s="218" t="s">
        <v>3093</v>
      </c>
      <c r="C353" s="345"/>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c r="AS353" s="345"/>
      <c r="AT353" s="345"/>
      <c r="AU353" s="345"/>
      <c r="AV353" s="345"/>
      <c r="AW353" s="345"/>
      <c r="AX353" s="345"/>
      <c r="AY353" s="345"/>
      <c r="AZ353" s="345"/>
      <c r="BA353" s="345"/>
      <c r="BB353" s="345"/>
      <c r="BC353" s="345"/>
      <c r="BD353" s="345"/>
      <c r="BE353" s="345"/>
      <c r="BF353" s="345"/>
      <c r="BG353" s="345"/>
      <c r="BH353" s="345"/>
      <c r="BI353" s="345"/>
      <c r="BJ353" s="345"/>
      <c r="BK353" s="345"/>
      <c r="BL353" s="345"/>
      <c r="BM353" s="345"/>
      <c r="BN353" s="345"/>
      <c r="BO353" s="345"/>
      <c r="BP353" s="345"/>
      <c r="BQ353" s="345"/>
      <c r="BR353" s="345"/>
      <c r="BS353" s="345"/>
      <c r="BT353" s="345"/>
      <c r="BU353" s="345"/>
      <c r="BV353" s="345"/>
      <c r="BW353" s="345"/>
      <c r="BX353" s="345"/>
      <c r="BY353" s="345"/>
      <c r="BZ353" s="345"/>
      <c r="CA353" s="345"/>
      <c r="CB353" s="345"/>
      <c r="CC353" s="345"/>
      <c r="CD353" s="345"/>
      <c r="CE353" s="345"/>
      <c r="CF353" s="345"/>
      <c r="CG353" s="345"/>
      <c r="CH353" s="345"/>
      <c r="CI353" s="345"/>
      <c r="CJ353" s="345"/>
      <c r="CK353" s="345"/>
      <c r="CL353" s="345"/>
      <c r="CM353" s="345"/>
      <c r="CN353" s="345"/>
      <c r="CO353" s="345"/>
      <c r="CP353" s="345"/>
      <c r="CQ353" s="345"/>
      <c r="CR353" s="345"/>
      <c r="CS353" s="345"/>
      <c r="CT353" s="345"/>
      <c r="CU353" s="345"/>
      <c r="CV353" s="345"/>
      <c r="CW353" s="345"/>
      <c r="CX353" s="345"/>
      <c r="CY353" s="345"/>
      <c r="CZ353" s="345"/>
      <c r="DA353" s="345"/>
      <c r="DB353" s="345"/>
      <c r="DC353" s="345"/>
      <c r="DD353" s="345"/>
      <c r="DE353" s="345"/>
      <c r="DF353" s="345"/>
      <c r="DG353" s="345"/>
      <c r="DH353" s="345"/>
      <c r="DI353" s="345"/>
      <c r="DJ353" s="345"/>
      <c r="DK353" s="345"/>
      <c r="DL353" s="345"/>
      <c r="DM353" s="345"/>
      <c r="DN353" s="345"/>
      <c r="DO353" s="345"/>
      <c r="DP353" s="345"/>
      <c r="DQ353" s="345"/>
      <c r="DR353" s="345"/>
      <c r="DS353" s="345"/>
      <c r="DT353" s="345"/>
      <c r="DU353" s="345"/>
      <c r="DV353" s="345"/>
      <c r="DW353" s="345"/>
      <c r="DX353" s="345"/>
    </row>
    <row r="354" spans="1:128">
      <c r="A354" s="34"/>
      <c r="B354" s="219" t="s">
        <v>3089</v>
      </c>
      <c r="C354" s="342" t="s">
        <v>104</v>
      </c>
      <c r="D354" s="342" t="s">
        <v>105</v>
      </c>
      <c r="E354" s="342" t="s">
        <v>106</v>
      </c>
      <c r="F354" s="342" t="s">
        <v>107</v>
      </c>
      <c r="G354" s="342" t="s">
        <v>108</v>
      </c>
      <c r="H354" s="342" t="s">
        <v>109</v>
      </c>
      <c r="I354" s="342" t="s">
        <v>110</v>
      </c>
      <c r="J354" s="342" t="s">
        <v>111</v>
      </c>
      <c r="K354" s="342" t="s">
        <v>112</v>
      </c>
      <c r="L354" s="342" t="s">
        <v>113</v>
      </c>
      <c r="M354" s="342" t="s">
        <v>114</v>
      </c>
      <c r="N354" s="342" t="s">
        <v>115</v>
      </c>
      <c r="O354" s="342" t="s">
        <v>116</v>
      </c>
      <c r="P354" s="342" t="s">
        <v>117</v>
      </c>
      <c r="Q354" s="342" t="s">
        <v>118</v>
      </c>
      <c r="R354" s="342" t="s">
        <v>119</v>
      </c>
      <c r="S354" s="342" t="s">
        <v>120</v>
      </c>
      <c r="T354" s="342" t="s">
        <v>121</v>
      </c>
      <c r="U354" s="342" t="s">
        <v>122</v>
      </c>
      <c r="V354" s="342" t="s">
        <v>123</v>
      </c>
      <c r="W354" s="342" t="s">
        <v>124</v>
      </c>
      <c r="X354" s="342" t="s">
        <v>125</v>
      </c>
      <c r="Y354" s="342" t="s">
        <v>126</v>
      </c>
      <c r="Z354" s="342" t="s">
        <v>127</v>
      </c>
      <c r="AA354" s="342" t="s">
        <v>128</v>
      </c>
      <c r="AB354" s="342" t="s">
        <v>129</v>
      </c>
      <c r="AC354" s="342" t="s">
        <v>130</v>
      </c>
      <c r="AD354" s="342" t="s">
        <v>131</v>
      </c>
      <c r="AE354" s="342" t="s">
        <v>132</v>
      </c>
      <c r="AF354" s="342" t="s">
        <v>133</v>
      </c>
      <c r="AG354" s="342" t="s">
        <v>134</v>
      </c>
      <c r="AH354" s="342" t="s">
        <v>135</v>
      </c>
      <c r="AI354" s="342" t="s">
        <v>136</v>
      </c>
      <c r="AJ354" s="342" t="s">
        <v>137</v>
      </c>
      <c r="AK354" s="342" t="s">
        <v>138</v>
      </c>
      <c r="AL354" s="342" t="s">
        <v>139</v>
      </c>
      <c r="AM354" s="342" t="s">
        <v>140</v>
      </c>
      <c r="AN354" s="342" t="s">
        <v>141</v>
      </c>
      <c r="AO354" s="342" t="s">
        <v>142</v>
      </c>
      <c r="AP354" s="342" t="s">
        <v>143</v>
      </c>
      <c r="AQ354" s="342" t="s">
        <v>144</v>
      </c>
      <c r="AR354" s="342" t="s">
        <v>145</v>
      </c>
      <c r="AS354" s="342" t="s">
        <v>146</v>
      </c>
      <c r="AT354" s="342" t="s">
        <v>147</v>
      </c>
      <c r="AU354" s="342" t="s">
        <v>148</v>
      </c>
      <c r="AV354" s="342" t="s">
        <v>149</v>
      </c>
      <c r="AW354" s="342" t="s">
        <v>150</v>
      </c>
      <c r="AX354" s="342" t="s">
        <v>151</v>
      </c>
      <c r="AY354" s="342" t="s">
        <v>152</v>
      </c>
      <c r="AZ354" s="342" t="s">
        <v>153</v>
      </c>
      <c r="BA354" s="342" t="s">
        <v>154</v>
      </c>
      <c r="BB354" s="342" t="s">
        <v>155</v>
      </c>
      <c r="BC354" s="342" t="s">
        <v>156</v>
      </c>
      <c r="BD354" s="342" t="s">
        <v>157</v>
      </c>
      <c r="BE354" s="342" t="s">
        <v>158</v>
      </c>
      <c r="BF354" s="342" t="s">
        <v>159</v>
      </c>
      <c r="BG354" s="342" t="s">
        <v>160</v>
      </c>
      <c r="BH354" s="342" t="s">
        <v>161</v>
      </c>
      <c r="BI354" s="342" t="s">
        <v>162</v>
      </c>
      <c r="BJ354" s="342" t="s">
        <v>163</v>
      </c>
      <c r="BK354" s="342" t="s">
        <v>164</v>
      </c>
      <c r="BL354" s="342" t="s">
        <v>165</v>
      </c>
      <c r="BM354" s="342" t="s">
        <v>166</v>
      </c>
      <c r="BN354" s="342" t="s">
        <v>167</v>
      </c>
      <c r="BO354" s="342" t="s">
        <v>168</v>
      </c>
      <c r="BP354" s="342" t="s">
        <v>169</v>
      </c>
      <c r="BQ354" s="342" t="s">
        <v>170</v>
      </c>
      <c r="BR354" s="342" t="s">
        <v>171</v>
      </c>
      <c r="BS354" s="342" t="s">
        <v>172</v>
      </c>
      <c r="BT354" s="342" t="s">
        <v>173</v>
      </c>
      <c r="BU354" s="342" t="s">
        <v>174</v>
      </c>
      <c r="BV354" s="342" t="s">
        <v>175</v>
      </c>
      <c r="BW354" s="342" t="s">
        <v>176</v>
      </c>
      <c r="BX354" s="342" t="s">
        <v>177</v>
      </c>
      <c r="BY354" s="342" t="s">
        <v>178</v>
      </c>
      <c r="BZ354" s="342" t="s">
        <v>179</v>
      </c>
      <c r="CA354" s="342" t="s">
        <v>180</v>
      </c>
      <c r="CB354" s="342" t="s">
        <v>1395</v>
      </c>
      <c r="CC354" s="342" t="s">
        <v>1453</v>
      </c>
      <c r="CD354" s="342" t="s">
        <v>1454</v>
      </c>
      <c r="CE354" s="342" t="s">
        <v>1516</v>
      </c>
      <c r="CF354" s="342" t="s">
        <v>1517</v>
      </c>
      <c r="CG354" s="342" t="s">
        <v>2345</v>
      </c>
      <c r="CH354" s="342" t="s">
        <v>2357</v>
      </c>
      <c r="CI354" s="342" t="s">
        <v>2412</v>
      </c>
      <c r="CJ354" s="342" t="s">
        <v>2413</v>
      </c>
      <c r="CK354" s="342" t="s">
        <v>2417</v>
      </c>
      <c r="CL354" s="342" t="s">
        <v>2418</v>
      </c>
      <c r="CM354" s="342" t="s">
        <v>2420</v>
      </c>
      <c r="CN354" s="342" t="s">
        <v>2568</v>
      </c>
      <c r="CO354" s="342" t="s">
        <v>2573</v>
      </c>
      <c r="CP354" s="342" t="s">
        <v>2577</v>
      </c>
      <c r="CQ354" s="342" t="s">
        <v>2580</v>
      </c>
      <c r="CR354" s="342" t="s">
        <v>2581</v>
      </c>
      <c r="CS354" s="342" t="s">
        <v>2614</v>
      </c>
      <c r="CT354" s="342" t="s">
        <v>2651</v>
      </c>
      <c r="CU354" s="342" t="s">
        <v>2652</v>
      </c>
      <c r="CV354" s="342" t="s">
        <v>2653</v>
      </c>
      <c r="CW354" s="342" t="s">
        <v>2654</v>
      </c>
      <c r="CX354" s="342" t="s">
        <v>2683</v>
      </c>
      <c r="CY354" s="342" t="s">
        <v>2684</v>
      </c>
      <c r="CZ354" s="342" t="s">
        <v>2685</v>
      </c>
      <c r="DA354" s="342" t="s">
        <v>2686</v>
      </c>
      <c r="DB354" s="342" t="s">
        <v>2703</v>
      </c>
      <c r="DC354" s="342" t="s">
        <v>2704</v>
      </c>
      <c r="DD354" s="342" t="s">
        <v>2705</v>
      </c>
      <c r="DE354" s="342" t="s">
        <v>2706</v>
      </c>
      <c r="DF354" s="342" t="s">
        <v>2718</v>
      </c>
      <c r="DG354" s="342" t="s">
        <v>2719</v>
      </c>
      <c r="DH354" s="342" t="s">
        <v>2720</v>
      </c>
      <c r="DI354" s="342" t="s">
        <v>2731</v>
      </c>
      <c r="DJ354" s="342" t="s">
        <v>2743</v>
      </c>
      <c r="DK354" s="342" t="s">
        <v>2745</v>
      </c>
      <c r="DL354" s="342" t="s">
        <v>2760</v>
      </c>
      <c r="DM354" s="342" t="s">
        <v>2761</v>
      </c>
      <c r="DN354" s="342" t="s">
        <v>2866</v>
      </c>
      <c r="DO354" s="342" t="s">
        <v>2867</v>
      </c>
      <c r="DP354" s="342" t="s">
        <v>2868</v>
      </c>
      <c r="DQ354" s="342" t="s">
        <v>2869</v>
      </c>
      <c r="DR354" s="342" t="s">
        <v>2882</v>
      </c>
      <c r="DS354" s="342" t="s">
        <v>2971</v>
      </c>
      <c r="DT354" s="342" t="s">
        <v>2883</v>
      </c>
      <c r="DU354" s="342" t="s">
        <v>2969</v>
      </c>
      <c r="DV354" s="342" t="s">
        <v>2970</v>
      </c>
      <c r="DW354" s="342" t="s">
        <v>3105</v>
      </c>
      <c r="DX354" s="342" t="s">
        <v>3116</v>
      </c>
    </row>
    <row r="355" spans="1:128">
      <c r="A355" s="34"/>
      <c r="B355" s="33" t="s">
        <v>182</v>
      </c>
      <c r="C355" s="489">
        <v>0</v>
      </c>
      <c r="D355" s="343">
        <v>0</v>
      </c>
      <c r="E355" s="343">
        <v>0</v>
      </c>
      <c r="F355" s="343">
        <v>0</v>
      </c>
      <c r="G355" s="343">
        <v>0</v>
      </c>
      <c r="H355" s="343">
        <v>0</v>
      </c>
      <c r="I355" s="343">
        <v>0</v>
      </c>
      <c r="J355" s="343">
        <v>0</v>
      </c>
      <c r="K355" s="343">
        <v>0</v>
      </c>
      <c r="L355" s="343">
        <v>0</v>
      </c>
      <c r="M355" s="343">
        <v>0</v>
      </c>
      <c r="N355" s="343">
        <v>0</v>
      </c>
      <c r="O355" s="343">
        <v>0</v>
      </c>
      <c r="P355" s="343">
        <v>0</v>
      </c>
      <c r="Q355" s="343">
        <v>0</v>
      </c>
      <c r="R355" s="343">
        <v>0</v>
      </c>
      <c r="S355" s="343">
        <v>0</v>
      </c>
      <c r="T355" s="343">
        <v>0</v>
      </c>
      <c r="U355" s="343">
        <v>0</v>
      </c>
      <c r="V355" s="343">
        <v>0</v>
      </c>
      <c r="W355" s="343">
        <v>0</v>
      </c>
      <c r="X355" s="343">
        <v>0</v>
      </c>
      <c r="Y355" s="343">
        <v>0</v>
      </c>
      <c r="Z355" s="343">
        <v>0</v>
      </c>
      <c r="AA355" s="343">
        <v>0</v>
      </c>
      <c r="AB355" s="343">
        <v>0</v>
      </c>
      <c r="AC355" s="343">
        <v>0</v>
      </c>
      <c r="AD355" s="343">
        <v>0</v>
      </c>
      <c r="AE355" s="343">
        <v>0</v>
      </c>
      <c r="AF355" s="343">
        <v>0</v>
      </c>
      <c r="AG355" s="343">
        <v>0</v>
      </c>
      <c r="AH355" s="343">
        <v>0</v>
      </c>
      <c r="AI355" s="343">
        <v>0</v>
      </c>
      <c r="AJ355" s="343">
        <v>0</v>
      </c>
      <c r="AK355" s="343">
        <v>0</v>
      </c>
      <c r="AL355" s="343">
        <v>0</v>
      </c>
      <c r="AM355" s="343">
        <v>0</v>
      </c>
      <c r="AN355" s="343">
        <v>0</v>
      </c>
      <c r="AO355" s="343">
        <v>0</v>
      </c>
      <c r="AP355" s="343">
        <v>0</v>
      </c>
      <c r="AQ355" s="343">
        <v>0</v>
      </c>
      <c r="AR355" s="343">
        <v>0</v>
      </c>
      <c r="AS355" s="343">
        <v>0</v>
      </c>
      <c r="AT355" s="343">
        <v>0</v>
      </c>
      <c r="AU355" s="343">
        <v>0</v>
      </c>
      <c r="AV355" s="343">
        <v>0</v>
      </c>
      <c r="AW355" s="343">
        <v>0</v>
      </c>
      <c r="AX355" s="343">
        <v>0</v>
      </c>
      <c r="AY355" s="343">
        <v>0</v>
      </c>
      <c r="AZ355" s="343">
        <v>0</v>
      </c>
      <c r="BA355" s="343">
        <v>0</v>
      </c>
      <c r="BB355" s="343">
        <v>0</v>
      </c>
      <c r="BC355" s="343">
        <v>0</v>
      </c>
      <c r="BD355" s="343">
        <v>0</v>
      </c>
      <c r="BE355" s="343">
        <v>0</v>
      </c>
      <c r="BF355" s="343">
        <v>0</v>
      </c>
      <c r="BG355" s="343">
        <v>0</v>
      </c>
      <c r="BH355" s="343">
        <v>0</v>
      </c>
      <c r="BI355" s="343">
        <v>0</v>
      </c>
      <c r="BJ355" s="343">
        <v>0</v>
      </c>
      <c r="BK355" s="343">
        <v>0</v>
      </c>
      <c r="BL355" s="343">
        <v>0</v>
      </c>
      <c r="BM355" s="343">
        <v>0</v>
      </c>
      <c r="BN355" s="343">
        <v>0</v>
      </c>
      <c r="BO355" s="343">
        <v>0</v>
      </c>
      <c r="BP355" s="343">
        <v>0</v>
      </c>
      <c r="BQ355" s="343">
        <v>0</v>
      </c>
      <c r="BR355" s="343">
        <v>0</v>
      </c>
      <c r="BS355" s="343">
        <v>0</v>
      </c>
      <c r="BT355" s="343">
        <v>0</v>
      </c>
      <c r="BU355" s="343">
        <v>0</v>
      </c>
      <c r="BV355" s="343">
        <v>0</v>
      </c>
      <c r="BW355" s="343">
        <v>0</v>
      </c>
      <c r="BX355" s="343">
        <v>0</v>
      </c>
      <c r="BY355" s="343">
        <v>0</v>
      </c>
      <c r="BZ355" s="343">
        <v>0</v>
      </c>
      <c r="CA355" s="343">
        <v>0</v>
      </c>
      <c r="CB355" s="343">
        <v>0</v>
      </c>
      <c r="CC355" s="343">
        <v>0</v>
      </c>
      <c r="CD355" s="343">
        <v>0</v>
      </c>
      <c r="CE355" s="343">
        <v>0</v>
      </c>
      <c r="CF355" s="343">
        <v>0</v>
      </c>
      <c r="CG355" s="343">
        <v>0</v>
      </c>
      <c r="CH355" s="343">
        <v>0</v>
      </c>
      <c r="CI355" s="343">
        <v>0</v>
      </c>
      <c r="CJ355" s="343">
        <v>0</v>
      </c>
      <c r="CK355" s="343">
        <v>0</v>
      </c>
      <c r="CL355" s="343">
        <v>0</v>
      </c>
      <c r="CM355" s="343">
        <v>0</v>
      </c>
      <c r="CN355" s="343">
        <v>0</v>
      </c>
      <c r="CO355" s="343">
        <v>0</v>
      </c>
      <c r="CP355" s="343">
        <v>0</v>
      </c>
      <c r="CQ355" s="343">
        <v>0</v>
      </c>
      <c r="CR355" s="343">
        <v>0</v>
      </c>
      <c r="CS355" s="343">
        <v>0</v>
      </c>
      <c r="CT355" s="343">
        <v>0</v>
      </c>
      <c r="CU355" s="343">
        <v>0</v>
      </c>
      <c r="CV355" s="343">
        <v>0</v>
      </c>
      <c r="CW355" s="343">
        <v>0</v>
      </c>
      <c r="CX355" s="343">
        <v>0</v>
      </c>
      <c r="CY355" s="343">
        <v>0</v>
      </c>
      <c r="CZ355" s="343">
        <v>0</v>
      </c>
      <c r="DA355" s="343">
        <v>0</v>
      </c>
      <c r="DB355" s="343">
        <v>0</v>
      </c>
      <c r="DC355" s="343">
        <v>0</v>
      </c>
      <c r="DD355" s="343">
        <v>0</v>
      </c>
      <c r="DE355" s="343">
        <v>0</v>
      </c>
      <c r="DF355" s="343">
        <v>0</v>
      </c>
      <c r="DG355" s="343">
        <v>0</v>
      </c>
      <c r="DH355" s="343">
        <v>0</v>
      </c>
      <c r="DI355" s="343">
        <v>0</v>
      </c>
      <c r="DJ355" s="343">
        <v>0</v>
      </c>
      <c r="DK355" s="343">
        <v>0</v>
      </c>
      <c r="DL355" s="343">
        <v>0</v>
      </c>
      <c r="DM355" s="343">
        <v>0</v>
      </c>
      <c r="DN355" s="343">
        <v>0</v>
      </c>
      <c r="DO355" s="343">
        <v>0</v>
      </c>
      <c r="DP355" s="343">
        <v>0</v>
      </c>
      <c r="DQ355" s="343">
        <v>0</v>
      </c>
      <c r="DR355" s="343">
        <v>0</v>
      </c>
      <c r="DS355" s="343">
        <v>0</v>
      </c>
      <c r="DT355" s="343">
        <v>0</v>
      </c>
      <c r="DU355" s="343">
        <v>0</v>
      </c>
      <c r="DV355" s="343">
        <v>0</v>
      </c>
      <c r="DW355" s="343">
        <v>0</v>
      </c>
      <c r="DX355" s="343">
        <v>0</v>
      </c>
    </row>
    <row r="356" spans="1:128">
      <c r="A356" s="34"/>
      <c r="B356" s="34" t="s">
        <v>3090</v>
      </c>
      <c r="C356" s="490">
        <v>0</v>
      </c>
      <c r="D356" s="344">
        <v>0</v>
      </c>
      <c r="E356" s="344">
        <v>0</v>
      </c>
      <c r="F356" s="344">
        <v>0</v>
      </c>
      <c r="G356" s="344">
        <v>0</v>
      </c>
      <c r="H356" s="344">
        <v>0</v>
      </c>
      <c r="I356" s="344">
        <v>0</v>
      </c>
      <c r="J356" s="344">
        <v>0</v>
      </c>
      <c r="K356" s="344">
        <v>0</v>
      </c>
      <c r="L356" s="344">
        <v>0</v>
      </c>
      <c r="M356" s="344">
        <v>0</v>
      </c>
      <c r="N356" s="344">
        <v>0</v>
      </c>
      <c r="O356" s="344">
        <v>0</v>
      </c>
      <c r="P356" s="344">
        <v>0</v>
      </c>
      <c r="Q356" s="344">
        <v>0</v>
      </c>
      <c r="R356" s="344">
        <v>0</v>
      </c>
      <c r="S356" s="344">
        <v>0</v>
      </c>
      <c r="T356" s="344">
        <v>0</v>
      </c>
      <c r="U356" s="344">
        <v>0</v>
      </c>
      <c r="V356" s="344">
        <v>0</v>
      </c>
      <c r="W356" s="344">
        <v>0</v>
      </c>
      <c r="X356" s="344">
        <v>0</v>
      </c>
      <c r="Y356" s="344">
        <v>0</v>
      </c>
      <c r="Z356" s="344">
        <v>0</v>
      </c>
      <c r="AA356" s="344">
        <v>0</v>
      </c>
      <c r="AB356" s="344">
        <v>0</v>
      </c>
      <c r="AC356" s="344">
        <v>0</v>
      </c>
      <c r="AD356" s="344">
        <v>0</v>
      </c>
      <c r="AE356" s="344">
        <v>0</v>
      </c>
      <c r="AF356" s="344">
        <v>0</v>
      </c>
      <c r="AG356" s="344">
        <v>0</v>
      </c>
      <c r="AH356" s="344">
        <v>0</v>
      </c>
      <c r="AI356" s="344">
        <v>0</v>
      </c>
      <c r="AJ356" s="344">
        <v>0</v>
      </c>
      <c r="AK356" s="344">
        <v>0</v>
      </c>
      <c r="AL356" s="344">
        <v>0</v>
      </c>
      <c r="AM356" s="344">
        <v>0</v>
      </c>
      <c r="AN356" s="344">
        <v>0</v>
      </c>
      <c r="AO356" s="344">
        <v>0</v>
      </c>
      <c r="AP356" s="344">
        <v>0</v>
      </c>
      <c r="AQ356" s="344">
        <v>0</v>
      </c>
      <c r="AR356" s="344">
        <v>0</v>
      </c>
      <c r="AS356" s="344">
        <v>0</v>
      </c>
      <c r="AT356" s="344">
        <v>0</v>
      </c>
      <c r="AU356" s="344">
        <v>0</v>
      </c>
      <c r="AV356" s="344">
        <v>0</v>
      </c>
      <c r="AW356" s="344">
        <v>0</v>
      </c>
      <c r="AX356" s="344">
        <v>0</v>
      </c>
      <c r="AY356" s="344">
        <v>0</v>
      </c>
      <c r="AZ356" s="344">
        <v>0</v>
      </c>
      <c r="BA356" s="344">
        <v>0</v>
      </c>
      <c r="BB356" s="344">
        <v>0</v>
      </c>
      <c r="BC356" s="344">
        <v>0</v>
      </c>
      <c r="BD356" s="344">
        <v>0</v>
      </c>
      <c r="BE356" s="344">
        <v>0</v>
      </c>
      <c r="BF356" s="344">
        <v>0</v>
      </c>
      <c r="BG356" s="344">
        <v>0</v>
      </c>
      <c r="BH356" s="344">
        <v>0</v>
      </c>
      <c r="BI356" s="344">
        <v>0</v>
      </c>
      <c r="BJ356" s="344">
        <v>0</v>
      </c>
      <c r="BK356" s="344">
        <v>0</v>
      </c>
      <c r="BL356" s="344">
        <v>0</v>
      </c>
      <c r="BM356" s="344">
        <v>0</v>
      </c>
      <c r="BN356" s="344">
        <v>0</v>
      </c>
      <c r="BO356" s="344">
        <v>0</v>
      </c>
      <c r="BP356" s="344">
        <v>0</v>
      </c>
      <c r="BQ356" s="344">
        <v>0</v>
      </c>
      <c r="BR356" s="344">
        <v>0</v>
      </c>
      <c r="BS356" s="344">
        <v>0</v>
      </c>
      <c r="BT356" s="344">
        <v>0</v>
      </c>
      <c r="BU356" s="344">
        <v>0</v>
      </c>
      <c r="BV356" s="344">
        <v>0</v>
      </c>
      <c r="BW356" s="344">
        <v>0</v>
      </c>
      <c r="BX356" s="344">
        <v>0</v>
      </c>
      <c r="BY356" s="344">
        <v>0</v>
      </c>
      <c r="BZ356" s="344">
        <v>0</v>
      </c>
      <c r="CA356" s="344">
        <v>0</v>
      </c>
      <c r="CB356" s="344">
        <v>0</v>
      </c>
      <c r="CC356" s="344">
        <v>0</v>
      </c>
      <c r="CD356" s="344">
        <v>0</v>
      </c>
      <c r="CE356" s="344">
        <v>0</v>
      </c>
      <c r="CF356" s="344">
        <v>0</v>
      </c>
      <c r="CG356" s="344">
        <v>0</v>
      </c>
      <c r="CH356" s="344">
        <v>0</v>
      </c>
      <c r="CI356" s="344">
        <v>0</v>
      </c>
      <c r="CJ356" s="344">
        <v>0</v>
      </c>
      <c r="CK356" s="344">
        <v>0</v>
      </c>
      <c r="CL356" s="344">
        <v>0</v>
      </c>
      <c r="CM356" s="344">
        <v>0</v>
      </c>
      <c r="CN356" s="344">
        <v>0</v>
      </c>
      <c r="CO356" s="344">
        <v>0</v>
      </c>
      <c r="CP356" s="344">
        <v>0</v>
      </c>
      <c r="CQ356" s="344">
        <v>0</v>
      </c>
      <c r="CR356" s="344">
        <v>0</v>
      </c>
      <c r="CS356" s="344">
        <v>0</v>
      </c>
      <c r="CT356" s="344">
        <v>0</v>
      </c>
      <c r="CU356" s="344">
        <v>0</v>
      </c>
      <c r="CV356" s="344">
        <v>0</v>
      </c>
      <c r="CW356" s="344">
        <v>0</v>
      </c>
      <c r="CX356" s="344">
        <v>0</v>
      </c>
      <c r="CY356" s="344">
        <v>0</v>
      </c>
      <c r="CZ356" s="344">
        <v>0</v>
      </c>
      <c r="DA356" s="344">
        <v>0</v>
      </c>
      <c r="DB356" s="344">
        <v>0</v>
      </c>
      <c r="DC356" s="344">
        <v>0</v>
      </c>
      <c r="DD356" s="344">
        <v>0</v>
      </c>
      <c r="DE356" s="344">
        <v>0</v>
      </c>
      <c r="DF356" s="344">
        <v>0</v>
      </c>
      <c r="DG356" s="344">
        <v>0</v>
      </c>
      <c r="DH356" s="344">
        <v>0</v>
      </c>
      <c r="DI356" s="344">
        <v>0</v>
      </c>
      <c r="DJ356" s="344">
        <v>0</v>
      </c>
      <c r="DK356" s="344">
        <v>0</v>
      </c>
      <c r="DL356" s="344">
        <v>0</v>
      </c>
      <c r="DM356" s="344">
        <v>0</v>
      </c>
      <c r="DN356" s="344">
        <v>0</v>
      </c>
      <c r="DO356" s="344">
        <v>0</v>
      </c>
      <c r="DP356" s="344">
        <v>0</v>
      </c>
      <c r="DQ356" s="344">
        <v>0</v>
      </c>
      <c r="DR356" s="344">
        <v>0</v>
      </c>
      <c r="DS356" s="344">
        <v>0</v>
      </c>
      <c r="DT356" s="344">
        <v>0</v>
      </c>
      <c r="DU356" s="344">
        <v>0</v>
      </c>
      <c r="DV356" s="344">
        <v>0</v>
      </c>
      <c r="DW356" s="344">
        <v>0</v>
      </c>
      <c r="DX356" s="344">
        <v>0</v>
      </c>
    </row>
    <row r="357" spans="1:128">
      <c r="A357" s="34"/>
      <c r="B357" s="34" t="s">
        <v>3091</v>
      </c>
      <c r="C357" s="490">
        <v>0</v>
      </c>
      <c r="D357" s="344">
        <v>0</v>
      </c>
      <c r="E357" s="344">
        <v>0</v>
      </c>
      <c r="F357" s="344">
        <v>0</v>
      </c>
      <c r="G357" s="344">
        <v>0</v>
      </c>
      <c r="H357" s="344">
        <v>0</v>
      </c>
      <c r="I357" s="344">
        <v>0</v>
      </c>
      <c r="J357" s="344">
        <v>0</v>
      </c>
      <c r="K357" s="344">
        <v>0</v>
      </c>
      <c r="L357" s="344">
        <v>0</v>
      </c>
      <c r="M357" s="344">
        <v>0</v>
      </c>
      <c r="N357" s="344">
        <v>0</v>
      </c>
      <c r="O357" s="344">
        <v>0</v>
      </c>
      <c r="P357" s="344">
        <v>0</v>
      </c>
      <c r="Q357" s="344">
        <v>0</v>
      </c>
      <c r="R357" s="344">
        <v>0</v>
      </c>
      <c r="S357" s="344">
        <v>0</v>
      </c>
      <c r="T357" s="344">
        <v>0</v>
      </c>
      <c r="U357" s="344">
        <v>0</v>
      </c>
      <c r="V357" s="344">
        <v>0</v>
      </c>
      <c r="W357" s="344">
        <v>0</v>
      </c>
      <c r="X357" s="344">
        <v>0</v>
      </c>
      <c r="Y357" s="344">
        <v>0</v>
      </c>
      <c r="Z357" s="344">
        <v>0</v>
      </c>
      <c r="AA357" s="344">
        <v>0</v>
      </c>
      <c r="AB357" s="344">
        <v>0</v>
      </c>
      <c r="AC357" s="344">
        <v>0</v>
      </c>
      <c r="AD357" s="344">
        <v>0</v>
      </c>
      <c r="AE357" s="344">
        <v>0</v>
      </c>
      <c r="AF357" s="344">
        <v>0</v>
      </c>
      <c r="AG357" s="344">
        <v>0</v>
      </c>
      <c r="AH357" s="344">
        <v>0</v>
      </c>
      <c r="AI357" s="344">
        <v>0</v>
      </c>
      <c r="AJ357" s="344">
        <v>0</v>
      </c>
      <c r="AK357" s="344">
        <v>0</v>
      </c>
      <c r="AL357" s="344">
        <v>0</v>
      </c>
      <c r="AM357" s="344">
        <v>0</v>
      </c>
      <c r="AN357" s="344">
        <v>0</v>
      </c>
      <c r="AO357" s="344">
        <v>0</v>
      </c>
      <c r="AP357" s="344">
        <v>0</v>
      </c>
      <c r="AQ357" s="344">
        <v>0</v>
      </c>
      <c r="AR357" s="344">
        <v>0</v>
      </c>
      <c r="AS357" s="344">
        <v>0</v>
      </c>
      <c r="AT357" s="344">
        <v>0</v>
      </c>
      <c r="AU357" s="344">
        <v>0</v>
      </c>
      <c r="AV357" s="344">
        <v>0</v>
      </c>
      <c r="AW357" s="344">
        <v>0</v>
      </c>
      <c r="AX357" s="344">
        <v>0</v>
      </c>
      <c r="AY357" s="344">
        <v>0</v>
      </c>
      <c r="AZ357" s="344">
        <v>0</v>
      </c>
      <c r="BA357" s="344">
        <v>0</v>
      </c>
      <c r="BB357" s="344">
        <v>0</v>
      </c>
      <c r="BC357" s="344">
        <v>0</v>
      </c>
      <c r="BD357" s="344">
        <v>0</v>
      </c>
      <c r="BE357" s="344">
        <v>0</v>
      </c>
      <c r="BF357" s="344">
        <v>0</v>
      </c>
      <c r="BG357" s="344">
        <v>0</v>
      </c>
      <c r="BH357" s="344">
        <v>0</v>
      </c>
      <c r="BI357" s="344">
        <v>0</v>
      </c>
      <c r="BJ357" s="344">
        <v>0</v>
      </c>
      <c r="BK357" s="344">
        <v>0</v>
      </c>
      <c r="BL357" s="344">
        <v>0</v>
      </c>
      <c r="BM357" s="344">
        <v>0</v>
      </c>
      <c r="BN357" s="344">
        <v>0</v>
      </c>
      <c r="BO357" s="344">
        <v>0</v>
      </c>
      <c r="BP357" s="344">
        <v>0</v>
      </c>
      <c r="BQ357" s="344">
        <v>0</v>
      </c>
      <c r="BR357" s="344">
        <v>0</v>
      </c>
      <c r="BS357" s="344">
        <v>0</v>
      </c>
      <c r="BT357" s="344">
        <v>0</v>
      </c>
      <c r="BU357" s="344">
        <v>0</v>
      </c>
      <c r="BV357" s="344">
        <v>0</v>
      </c>
      <c r="BW357" s="344">
        <v>0</v>
      </c>
      <c r="BX357" s="344">
        <v>0</v>
      </c>
      <c r="BY357" s="344">
        <v>0</v>
      </c>
      <c r="BZ357" s="344">
        <v>0</v>
      </c>
      <c r="CA357" s="344">
        <v>0</v>
      </c>
      <c r="CB357" s="344">
        <v>0</v>
      </c>
      <c r="CC357" s="344">
        <v>0</v>
      </c>
      <c r="CD357" s="344">
        <v>0</v>
      </c>
      <c r="CE357" s="344">
        <v>0</v>
      </c>
      <c r="CF357" s="344">
        <v>0</v>
      </c>
      <c r="CG357" s="344">
        <v>0</v>
      </c>
      <c r="CH357" s="344">
        <v>0</v>
      </c>
      <c r="CI357" s="344">
        <v>0</v>
      </c>
      <c r="CJ357" s="344">
        <v>0</v>
      </c>
      <c r="CK357" s="344">
        <v>0</v>
      </c>
      <c r="CL357" s="344">
        <v>0</v>
      </c>
      <c r="CM357" s="344">
        <v>0</v>
      </c>
      <c r="CN357" s="344">
        <v>0</v>
      </c>
      <c r="CO357" s="344">
        <v>0</v>
      </c>
      <c r="CP357" s="344">
        <v>0</v>
      </c>
      <c r="CQ357" s="344">
        <v>0</v>
      </c>
      <c r="CR357" s="344">
        <v>0</v>
      </c>
      <c r="CS357" s="344">
        <v>0</v>
      </c>
      <c r="CT357" s="344">
        <v>0</v>
      </c>
      <c r="CU357" s="344">
        <v>0</v>
      </c>
      <c r="CV357" s="344">
        <v>0</v>
      </c>
      <c r="CW357" s="344">
        <v>0</v>
      </c>
      <c r="CX357" s="344">
        <v>0</v>
      </c>
      <c r="CY357" s="344">
        <v>0</v>
      </c>
      <c r="CZ357" s="344">
        <v>0</v>
      </c>
      <c r="DA357" s="344">
        <v>0</v>
      </c>
      <c r="DB357" s="344">
        <v>0</v>
      </c>
      <c r="DC357" s="344">
        <v>0</v>
      </c>
      <c r="DD357" s="344">
        <v>0</v>
      </c>
      <c r="DE357" s="344">
        <v>0</v>
      </c>
      <c r="DF357" s="344">
        <v>0</v>
      </c>
      <c r="DG357" s="344">
        <v>0</v>
      </c>
      <c r="DH357" s="344">
        <v>0</v>
      </c>
      <c r="DI357" s="344">
        <v>0</v>
      </c>
      <c r="DJ357" s="344">
        <v>0</v>
      </c>
      <c r="DK357" s="344">
        <v>0</v>
      </c>
      <c r="DL357" s="344">
        <v>0</v>
      </c>
      <c r="DM357" s="344">
        <v>0</v>
      </c>
      <c r="DN357" s="344">
        <v>0</v>
      </c>
      <c r="DO357" s="344">
        <v>0</v>
      </c>
      <c r="DP357" s="344">
        <v>0</v>
      </c>
      <c r="DQ357" s="344">
        <v>0</v>
      </c>
      <c r="DR357" s="344">
        <v>0</v>
      </c>
      <c r="DS357" s="344">
        <v>0</v>
      </c>
      <c r="DT357" s="344">
        <v>0</v>
      </c>
      <c r="DU357" s="344">
        <v>0</v>
      </c>
      <c r="DV357" s="344">
        <v>0</v>
      </c>
      <c r="DW357" s="344">
        <v>0</v>
      </c>
      <c r="DX357" s="344">
        <v>0</v>
      </c>
    </row>
    <row r="358" spans="1:128">
      <c r="A358" s="34"/>
      <c r="B358" s="34" t="s">
        <v>3072</v>
      </c>
      <c r="C358" s="490">
        <v>0</v>
      </c>
      <c r="D358" s="344">
        <v>0</v>
      </c>
      <c r="E358" s="344">
        <v>0</v>
      </c>
      <c r="F358" s="344">
        <v>0</v>
      </c>
      <c r="G358" s="344">
        <v>0</v>
      </c>
      <c r="H358" s="344">
        <v>0</v>
      </c>
      <c r="I358" s="344">
        <v>0</v>
      </c>
      <c r="J358" s="344">
        <v>0</v>
      </c>
      <c r="K358" s="344">
        <v>0</v>
      </c>
      <c r="L358" s="344">
        <v>0</v>
      </c>
      <c r="M358" s="344">
        <v>0</v>
      </c>
      <c r="N358" s="344">
        <v>0</v>
      </c>
      <c r="O358" s="344">
        <v>0</v>
      </c>
      <c r="P358" s="344">
        <v>0</v>
      </c>
      <c r="Q358" s="344">
        <v>0</v>
      </c>
      <c r="R358" s="344">
        <v>0</v>
      </c>
      <c r="S358" s="344">
        <v>0</v>
      </c>
      <c r="T358" s="344">
        <v>0</v>
      </c>
      <c r="U358" s="344">
        <v>0</v>
      </c>
      <c r="V358" s="344">
        <v>0</v>
      </c>
      <c r="W358" s="344">
        <v>0</v>
      </c>
      <c r="X358" s="344">
        <v>0</v>
      </c>
      <c r="Y358" s="344">
        <v>0</v>
      </c>
      <c r="Z358" s="344">
        <v>0</v>
      </c>
      <c r="AA358" s="344">
        <v>0</v>
      </c>
      <c r="AB358" s="344">
        <v>0</v>
      </c>
      <c r="AC358" s="344">
        <v>0</v>
      </c>
      <c r="AD358" s="344">
        <v>0</v>
      </c>
      <c r="AE358" s="344">
        <v>0</v>
      </c>
      <c r="AF358" s="344">
        <v>0</v>
      </c>
      <c r="AG358" s="344">
        <v>0</v>
      </c>
      <c r="AH358" s="344">
        <v>0</v>
      </c>
      <c r="AI358" s="344">
        <v>0</v>
      </c>
      <c r="AJ358" s="344">
        <v>0</v>
      </c>
      <c r="AK358" s="344">
        <v>0</v>
      </c>
      <c r="AL358" s="344">
        <v>0</v>
      </c>
      <c r="AM358" s="344">
        <v>0</v>
      </c>
      <c r="AN358" s="344">
        <v>0</v>
      </c>
      <c r="AO358" s="344">
        <v>0</v>
      </c>
      <c r="AP358" s="344">
        <v>0</v>
      </c>
      <c r="AQ358" s="344">
        <v>0</v>
      </c>
      <c r="AR358" s="344">
        <v>0</v>
      </c>
      <c r="AS358" s="344">
        <v>0</v>
      </c>
      <c r="AT358" s="344">
        <v>0</v>
      </c>
      <c r="AU358" s="344">
        <v>0</v>
      </c>
      <c r="AV358" s="344">
        <v>0</v>
      </c>
      <c r="AW358" s="344">
        <v>0</v>
      </c>
      <c r="AX358" s="344">
        <v>0</v>
      </c>
      <c r="AY358" s="344">
        <v>0</v>
      </c>
      <c r="AZ358" s="344">
        <v>0</v>
      </c>
      <c r="BA358" s="344">
        <v>0</v>
      </c>
      <c r="BB358" s="344">
        <v>0</v>
      </c>
      <c r="BC358" s="344">
        <v>0</v>
      </c>
      <c r="BD358" s="344">
        <v>0</v>
      </c>
      <c r="BE358" s="344">
        <v>0</v>
      </c>
      <c r="BF358" s="344">
        <v>0</v>
      </c>
      <c r="BG358" s="344">
        <v>0</v>
      </c>
      <c r="BH358" s="344">
        <v>0</v>
      </c>
      <c r="BI358" s="344">
        <v>0</v>
      </c>
      <c r="BJ358" s="344">
        <v>0</v>
      </c>
      <c r="BK358" s="344">
        <v>0</v>
      </c>
      <c r="BL358" s="344">
        <v>0</v>
      </c>
      <c r="BM358" s="344">
        <v>0</v>
      </c>
      <c r="BN358" s="344">
        <v>0</v>
      </c>
      <c r="BO358" s="344">
        <v>0</v>
      </c>
      <c r="BP358" s="344">
        <v>0</v>
      </c>
      <c r="BQ358" s="344">
        <v>0</v>
      </c>
      <c r="BR358" s="344">
        <v>0</v>
      </c>
      <c r="BS358" s="344">
        <v>0</v>
      </c>
      <c r="BT358" s="344">
        <v>0</v>
      </c>
      <c r="BU358" s="344">
        <v>0</v>
      </c>
      <c r="BV358" s="344">
        <v>0</v>
      </c>
      <c r="BW358" s="344">
        <v>0</v>
      </c>
      <c r="BX358" s="344">
        <v>0</v>
      </c>
      <c r="BY358" s="344">
        <v>0</v>
      </c>
      <c r="BZ358" s="344">
        <v>0</v>
      </c>
      <c r="CA358" s="344">
        <v>0</v>
      </c>
      <c r="CB358" s="344">
        <v>0</v>
      </c>
      <c r="CC358" s="344">
        <v>0</v>
      </c>
      <c r="CD358" s="344">
        <v>0</v>
      </c>
      <c r="CE358" s="344">
        <v>0</v>
      </c>
      <c r="CF358" s="344">
        <v>0</v>
      </c>
      <c r="CG358" s="344">
        <v>0</v>
      </c>
      <c r="CH358" s="344">
        <v>0</v>
      </c>
      <c r="CI358" s="344">
        <v>0</v>
      </c>
      <c r="CJ358" s="344">
        <v>0</v>
      </c>
      <c r="CK358" s="344">
        <v>0</v>
      </c>
      <c r="CL358" s="344">
        <v>0</v>
      </c>
      <c r="CM358" s="344">
        <v>0</v>
      </c>
      <c r="CN358" s="344">
        <v>0</v>
      </c>
      <c r="CO358" s="344">
        <v>0</v>
      </c>
      <c r="CP358" s="344">
        <v>0</v>
      </c>
      <c r="CQ358" s="344">
        <v>0</v>
      </c>
      <c r="CR358" s="344">
        <v>0</v>
      </c>
      <c r="CS358" s="344">
        <v>0</v>
      </c>
      <c r="CT358" s="344">
        <v>0</v>
      </c>
      <c r="CU358" s="344">
        <v>0</v>
      </c>
      <c r="CV358" s="344">
        <v>0</v>
      </c>
      <c r="CW358" s="344">
        <v>0</v>
      </c>
      <c r="CX358" s="344">
        <v>0</v>
      </c>
      <c r="CY358" s="344">
        <v>0</v>
      </c>
      <c r="CZ358" s="344">
        <v>0</v>
      </c>
      <c r="DA358" s="344">
        <v>0</v>
      </c>
      <c r="DB358" s="344">
        <v>0</v>
      </c>
      <c r="DC358" s="344">
        <v>0</v>
      </c>
      <c r="DD358" s="344">
        <v>0</v>
      </c>
      <c r="DE358" s="344">
        <v>0</v>
      </c>
      <c r="DF358" s="344">
        <v>0</v>
      </c>
      <c r="DG358" s="344">
        <v>0</v>
      </c>
      <c r="DH358" s="344">
        <v>0</v>
      </c>
      <c r="DI358" s="344">
        <v>0</v>
      </c>
      <c r="DJ358" s="344">
        <v>0</v>
      </c>
      <c r="DK358" s="344">
        <v>0</v>
      </c>
      <c r="DL358" s="344">
        <v>0</v>
      </c>
      <c r="DM358" s="344">
        <v>0</v>
      </c>
      <c r="DN358" s="344">
        <v>0</v>
      </c>
      <c r="DO358" s="344">
        <v>0</v>
      </c>
      <c r="DP358" s="344">
        <v>0</v>
      </c>
      <c r="DQ358" s="344">
        <v>0</v>
      </c>
      <c r="DR358" s="344">
        <v>0</v>
      </c>
      <c r="DS358" s="344">
        <v>0</v>
      </c>
      <c r="DT358" s="344">
        <v>0</v>
      </c>
      <c r="DU358" s="344">
        <v>0</v>
      </c>
      <c r="DV358" s="344">
        <v>0</v>
      </c>
      <c r="DW358" s="344">
        <v>0</v>
      </c>
      <c r="DX358" s="344">
        <v>0</v>
      </c>
    </row>
    <row r="359" spans="1:128">
      <c r="A359" s="34"/>
      <c r="B359" s="34" t="s">
        <v>3073</v>
      </c>
      <c r="C359" s="490">
        <v>0</v>
      </c>
      <c r="D359" s="344">
        <v>0</v>
      </c>
      <c r="E359" s="344">
        <v>0</v>
      </c>
      <c r="F359" s="344">
        <v>0</v>
      </c>
      <c r="G359" s="344">
        <v>0</v>
      </c>
      <c r="H359" s="344">
        <v>0</v>
      </c>
      <c r="I359" s="344">
        <v>0</v>
      </c>
      <c r="J359" s="344">
        <v>0</v>
      </c>
      <c r="K359" s="344">
        <v>0</v>
      </c>
      <c r="L359" s="344">
        <v>0</v>
      </c>
      <c r="M359" s="344">
        <v>0</v>
      </c>
      <c r="N359" s="344">
        <v>0</v>
      </c>
      <c r="O359" s="344">
        <v>0</v>
      </c>
      <c r="P359" s="344">
        <v>0</v>
      </c>
      <c r="Q359" s="344">
        <v>0</v>
      </c>
      <c r="R359" s="344">
        <v>0</v>
      </c>
      <c r="S359" s="344">
        <v>0</v>
      </c>
      <c r="T359" s="344">
        <v>0</v>
      </c>
      <c r="U359" s="344">
        <v>0</v>
      </c>
      <c r="V359" s="344">
        <v>0</v>
      </c>
      <c r="W359" s="344">
        <v>0</v>
      </c>
      <c r="X359" s="344">
        <v>0</v>
      </c>
      <c r="Y359" s="344">
        <v>0</v>
      </c>
      <c r="Z359" s="344">
        <v>0</v>
      </c>
      <c r="AA359" s="344">
        <v>0</v>
      </c>
      <c r="AB359" s="344">
        <v>0</v>
      </c>
      <c r="AC359" s="344">
        <v>0</v>
      </c>
      <c r="AD359" s="344">
        <v>0</v>
      </c>
      <c r="AE359" s="344">
        <v>0</v>
      </c>
      <c r="AF359" s="344">
        <v>0</v>
      </c>
      <c r="AG359" s="344">
        <v>0</v>
      </c>
      <c r="AH359" s="344">
        <v>0</v>
      </c>
      <c r="AI359" s="344">
        <v>0</v>
      </c>
      <c r="AJ359" s="344">
        <v>0</v>
      </c>
      <c r="AK359" s="344">
        <v>0</v>
      </c>
      <c r="AL359" s="344">
        <v>0</v>
      </c>
      <c r="AM359" s="344">
        <v>0</v>
      </c>
      <c r="AN359" s="344">
        <v>0</v>
      </c>
      <c r="AO359" s="344">
        <v>0</v>
      </c>
      <c r="AP359" s="344">
        <v>0</v>
      </c>
      <c r="AQ359" s="344">
        <v>0</v>
      </c>
      <c r="AR359" s="344">
        <v>0</v>
      </c>
      <c r="AS359" s="344">
        <v>0</v>
      </c>
      <c r="AT359" s="344">
        <v>0</v>
      </c>
      <c r="AU359" s="344">
        <v>0</v>
      </c>
      <c r="AV359" s="344">
        <v>0</v>
      </c>
      <c r="AW359" s="344">
        <v>0</v>
      </c>
      <c r="AX359" s="344">
        <v>0</v>
      </c>
      <c r="AY359" s="344">
        <v>0</v>
      </c>
      <c r="AZ359" s="344">
        <v>0</v>
      </c>
      <c r="BA359" s="344">
        <v>0</v>
      </c>
      <c r="BB359" s="344">
        <v>0</v>
      </c>
      <c r="BC359" s="344">
        <v>0</v>
      </c>
      <c r="BD359" s="344">
        <v>0</v>
      </c>
      <c r="BE359" s="344">
        <v>0</v>
      </c>
      <c r="BF359" s="344">
        <v>0</v>
      </c>
      <c r="BG359" s="344">
        <v>0</v>
      </c>
      <c r="BH359" s="344">
        <v>0</v>
      </c>
      <c r="BI359" s="344">
        <v>0</v>
      </c>
      <c r="BJ359" s="344">
        <v>0</v>
      </c>
      <c r="BK359" s="344">
        <v>0</v>
      </c>
      <c r="BL359" s="344">
        <v>0</v>
      </c>
      <c r="BM359" s="344">
        <v>0</v>
      </c>
      <c r="BN359" s="344">
        <v>0</v>
      </c>
      <c r="BO359" s="344">
        <v>0</v>
      </c>
      <c r="BP359" s="344">
        <v>0</v>
      </c>
      <c r="BQ359" s="344">
        <v>0</v>
      </c>
      <c r="BR359" s="344">
        <v>0</v>
      </c>
      <c r="BS359" s="344">
        <v>0</v>
      </c>
      <c r="BT359" s="344">
        <v>0</v>
      </c>
      <c r="BU359" s="344">
        <v>0</v>
      </c>
      <c r="BV359" s="344">
        <v>0</v>
      </c>
      <c r="BW359" s="344">
        <v>0</v>
      </c>
      <c r="BX359" s="344">
        <v>0</v>
      </c>
      <c r="BY359" s="344">
        <v>0</v>
      </c>
      <c r="BZ359" s="344">
        <v>0</v>
      </c>
      <c r="CA359" s="344">
        <v>0</v>
      </c>
      <c r="CB359" s="344">
        <v>0</v>
      </c>
      <c r="CC359" s="344">
        <v>0</v>
      </c>
      <c r="CD359" s="344">
        <v>0</v>
      </c>
      <c r="CE359" s="344">
        <v>0</v>
      </c>
      <c r="CF359" s="344">
        <v>0</v>
      </c>
      <c r="CG359" s="344">
        <v>0</v>
      </c>
      <c r="CH359" s="344">
        <v>0</v>
      </c>
      <c r="CI359" s="344">
        <v>0</v>
      </c>
      <c r="CJ359" s="344">
        <v>0</v>
      </c>
      <c r="CK359" s="344">
        <v>0</v>
      </c>
      <c r="CL359" s="344">
        <v>0</v>
      </c>
      <c r="CM359" s="344">
        <v>0</v>
      </c>
      <c r="CN359" s="344">
        <v>0</v>
      </c>
      <c r="CO359" s="344">
        <v>0</v>
      </c>
      <c r="CP359" s="344">
        <v>0</v>
      </c>
      <c r="CQ359" s="344">
        <v>0</v>
      </c>
      <c r="CR359" s="344">
        <v>0</v>
      </c>
      <c r="CS359" s="344">
        <v>0</v>
      </c>
      <c r="CT359" s="344">
        <v>0</v>
      </c>
      <c r="CU359" s="344">
        <v>0</v>
      </c>
      <c r="CV359" s="344">
        <v>0</v>
      </c>
      <c r="CW359" s="344">
        <v>0</v>
      </c>
      <c r="CX359" s="344">
        <v>0</v>
      </c>
      <c r="CY359" s="344">
        <v>0</v>
      </c>
      <c r="CZ359" s="344">
        <v>0</v>
      </c>
      <c r="DA359" s="344">
        <v>0</v>
      </c>
      <c r="DB359" s="344">
        <v>0</v>
      </c>
      <c r="DC359" s="344">
        <v>0</v>
      </c>
      <c r="DD359" s="344">
        <v>0</v>
      </c>
      <c r="DE359" s="344">
        <v>0</v>
      </c>
      <c r="DF359" s="344">
        <v>0</v>
      </c>
      <c r="DG359" s="344">
        <v>0</v>
      </c>
      <c r="DH359" s="344">
        <v>0</v>
      </c>
      <c r="DI359" s="344">
        <v>0</v>
      </c>
      <c r="DJ359" s="344">
        <v>0</v>
      </c>
      <c r="DK359" s="344">
        <v>0</v>
      </c>
      <c r="DL359" s="344">
        <v>0</v>
      </c>
      <c r="DM359" s="344">
        <v>0</v>
      </c>
      <c r="DN359" s="344">
        <v>0</v>
      </c>
      <c r="DO359" s="344">
        <v>0</v>
      </c>
      <c r="DP359" s="344">
        <v>0</v>
      </c>
      <c r="DQ359" s="344">
        <v>0</v>
      </c>
      <c r="DR359" s="344">
        <v>0</v>
      </c>
      <c r="DS359" s="344">
        <v>0</v>
      </c>
      <c r="DT359" s="344">
        <v>0</v>
      </c>
      <c r="DU359" s="344">
        <v>0</v>
      </c>
      <c r="DV359" s="344">
        <v>0</v>
      </c>
      <c r="DW359" s="344">
        <v>0</v>
      </c>
      <c r="DX359" s="344">
        <v>0</v>
      </c>
    </row>
    <row r="360" spans="1:128">
      <c r="A360" s="34"/>
      <c r="B360" s="34" t="s">
        <v>3074</v>
      </c>
      <c r="C360" s="490">
        <v>0</v>
      </c>
      <c r="D360" s="344">
        <v>0</v>
      </c>
      <c r="E360" s="344">
        <v>0</v>
      </c>
      <c r="F360" s="344">
        <v>0</v>
      </c>
      <c r="G360" s="344">
        <v>0</v>
      </c>
      <c r="H360" s="344">
        <v>0</v>
      </c>
      <c r="I360" s="344">
        <v>0</v>
      </c>
      <c r="J360" s="344">
        <v>0</v>
      </c>
      <c r="K360" s="344">
        <v>0</v>
      </c>
      <c r="L360" s="344">
        <v>0</v>
      </c>
      <c r="M360" s="344">
        <v>0</v>
      </c>
      <c r="N360" s="344">
        <v>0</v>
      </c>
      <c r="O360" s="344">
        <v>0</v>
      </c>
      <c r="P360" s="344">
        <v>0</v>
      </c>
      <c r="Q360" s="344">
        <v>0</v>
      </c>
      <c r="R360" s="344">
        <v>0</v>
      </c>
      <c r="S360" s="344">
        <v>0</v>
      </c>
      <c r="T360" s="344">
        <v>0</v>
      </c>
      <c r="U360" s="344">
        <v>0</v>
      </c>
      <c r="V360" s="344">
        <v>0</v>
      </c>
      <c r="W360" s="344">
        <v>0</v>
      </c>
      <c r="X360" s="344">
        <v>0</v>
      </c>
      <c r="Y360" s="344">
        <v>0</v>
      </c>
      <c r="Z360" s="344">
        <v>0</v>
      </c>
      <c r="AA360" s="344">
        <v>0</v>
      </c>
      <c r="AB360" s="344">
        <v>0</v>
      </c>
      <c r="AC360" s="344">
        <v>0</v>
      </c>
      <c r="AD360" s="344">
        <v>0</v>
      </c>
      <c r="AE360" s="344">
        <v>0</v>
      </c>
      <c r="AF360" s="344">
        <v>0</v>
      </c>
      <c r="AG360" s="344">
        <v>0</v>
      </c>
      <c r="AH360" s="344">
        <v>0</v>
      </c>
      <c r="AI360" s="344">
        <v>0</v>
      </c>
      <c r="AJ360" s="344">
        <v>0</v>
      </c>
      <c r="AK360" s="344">
        <v>0</v>
      </c>
      <c r="AL360" s="344">
        <v>0</v>
      </c>
      <c r="AM360" s="344">
        <v>0</v>
      </c>
      <c r="AN360" s="344">
        <v>0</v>
      </c>
      <c r="AO360" s="344">
        <v>0</v>
      </c>
      <c r="AP360" s="344">
        <v>0</v>
      </c>
      <c r="AQ360" s="344">
        <v>0</v>
      </c>
      <c r="AR360" s="344">
        <v>0</v>
      </c>
      <c r="AS360" s="344">
        <v>0</v>
      </c>
      <c r="AT360" s="344">
        <v>0</v>
      </c>
      <c r="AU360" s="344">
        <v>0</v>
      </c>
      <c r="AV360" s="344">
        <v>0</v>
      </c>
      <c r="AW360" s="344">
        <v>0</v>
      </c>
      <c r="AX360" s="344">
        <v>0</v>
      </c>
      <c r="AY360" s="344">
        <v>0</v>
      </c>
      <c r="AZ360" s="344">
        <v>0</v>
      </c>
      <c r="BA360" s="344">
        <v>0</v>
      </c>
      <c r="BB360" s="344">
        <v>0</v>
      </c>
      <c r="BC360" s="344">
        <v>0</v>
      </c>
      <c r="BD360" s="344">
        <v>0</v>
      </c>
      <c r="BE360" s="344">
        <v>0</v>
      </c>
      <c r="BF360" s="344">
        <v>0</v>
      </c>
      <c r="BG360" s="344">
        <v>0</v>
      </c>
      <c r="BH360" s="344">
        <v>0</v>
      </c>
      <c r="BI360" s="344">
        <v>0</v>
      </c>
      <c r="BJ360" s="344">
        <v>0</v>
      </c>
      <c r="BK360" s="344">
        <v>0</v>
      </c>
      <c r="BL360" s="344">
        <v>0</v>
      </c>
      <c r="BM360" s="344">
        <v>0</v>
      </c>
      <c r="BN360" s="344">
        <v>0</v>
      </c>
      <c r="BO360" s="344">
        <v>0</v>
      </c>
      <c r="BP360" s="344">
        <v>0</v>
      </c>
      <c r="BQ360" s="344">
        <v>0</v>
      </c>
      <c r="BR360" s="344">
        <v>0</v>
      </c>
      <c r="BS360" s="344">
        <v>0</v>
      </c>
      <c r="BT360" s="344">
        <v>0</v>
      </c>
      <c r="BU360" s="344">
        <v>0</v>
      </c>
      <c r="BV360" s="344">
        <v>0</v>
      </c>
      <c r="BW360" s="344">
        <v>0</v>
      </c>
      <c r="BX360" s="344">
        <v>0</v>
      </c>
      <c r="BY360" s="344">
        <v>0</v>
      </c>
      <c r="BZ360" s="344">
        <v>0</v>
      </c>
      <c r="CA360" s="344">
        <v>0</v>
      </c>
      <c r="CB360" s="344">
        <v>0</v>
      </c>
      <c r="CC360" s="344">
        <v>0</v>
      </c>
      <c r="CD360" s="344">
        <v>0</v>
      </c>
      <c r="CE360" s="344">
        <v>0</v>
      </c>
      <c r="CF360" s="344">
        <v>0</v>
      </c>
      <c r="CG360" s="344">
        <v>0</v>
      </c>
      <c r="CH360" s="344">
        <v>0</v>
      </c>
      <c r="CI360" s="344">
        <v>0</v>
      </c>
      <c r="CJ360" s="344">
        <v>0</v>
      </c>
      <c r="CK360" s="344">
        <v>0</v>
      </c>
      <c r="CL360" s="344">
        <v>0</v>
      </c>
      <c r="CM360" s="344">
        <v>0</v>
      </c>
      <c r="CN360" s="344">
        <v>0</v>
      </c>
      <c r="CO360" s="344">
        <v>0</v>
      </c>
      <c r="CP360" s="344">
        <v>0</v>
      </c>
      <c r="CQ360" s="344">
        <v>0</v>
      </c>
      <c r="CR360" s="344">
        <v>0</v>
      </c>
      <c r="CS360" s="344">
        <v>0</v>
      </c>
      <c r="CT360" s="344">
        <v>0</v>
      </c>
      <c r="CU360" s="344">
        <v>0</v>
      </c>
      <c r="CV360" s="344">
        <v>0</v>
      </c>
      <c r="CW360" s="344">
        <v>0</v>
      </c>
      <c r="CX360" s="344">
        <v>0</v>
      </c>
      <c r="CY360" s="344">
        <v>0</v>
      </c>
      <c r="CZ360" s="344">
        <v>0</v>
      </c>
      <c r="DA360" s="344">
        <v>0</v>
      </c>
      <c r="DB360" s="344">
        <v>0</v>
      </c>
      <c r="DC360" s="344">
        <v>0</v>
      </c>
      <c r="DD360" s="344">
        <v>0</v>
      </c>
      <c r="DE360" s="344">
        <v>0</v>
      </c>
      <c r="DF360" s="344">
        <v>0</v>
      </c>
      <c r="DG360" s="344">
        <v>0</v>
      </c>
      <c r="DH360" s="344">
        <v>0</v>
      </c>
      <c r="DI360" s="344">
        <v>0</v>
      </c>
      <c r="DJ360" s="344">
        <v>0</v>
      </c>
      <c r="DK360" s="344">
        <v>0</v>
      </c>
      <c r="DL360" s="344">
        <v>0</v>
      </c>
      <c r="DM360" s="344">
        <v>0</v>
      </c>
      <c r="DN360" s="344">
        <v>0</v>
      </c>
      <c r="DO360" s="344">
        <v>0</v>
      </c>
      <c r="DP360" s="344">
        <v>0</v>
      </c>
      <c r="DQ360" s="344">
        <v>0</v>
      </c>
      <c r="DR360" s="344">
        <v>0</v>
      </c>
      <c r="DS360" s="344">
        <v>0</v>
      </c>
      <c r="DT360" s="344">
        <v>0</v>
      </c>
      <c r="DU360" s="344">
        <v>0</v>
      </c>
      <c r="DV360" s="344">
        <v>0</v>
      </c>
      <c r="DW360" s="344">
        <v>0</v>
      </c>
      <c r="DX360" s="344">
        <v>0</v>
      </c>
    </row>
    <row r="361" spans="1:128">
      <c r="A361" s="36"/>
      <c r="B361" s="515" t="s">
        <v>3075</v>
      </c>
      <c r="C361" s="491">
        <v>0</v>
      </c>
      <c r="D361" s="327">
        <v>0</v>
      </c>
      <c r="E361" s="327">
        <v>0</v>
      </c>
      <c r="F361" s="327">
        <v>0</v>
      </c>
      <c r="G361" s="327">
        <v>0</v>
      </c>
      <c r="H361" s="327">
        <v>0</v>
      </c>
      <c r="I361" s="327">
        <v>0</v>
      </c>
      <c r="J361" s="327">
        <v>0</v>
      </c>
      <c r="K361" s="327">
        <v>0</v>
      </c>
      <c r="L361" s="327">
        <v>0</v>
      </c>
      <c r="M361" s="327">
        <v>0</v>
      </c>
      <c r="N361" s="327">
        <v>0</v>
      </c>
      <c r="O361" s="327">
        <v>0</v>
      </c>
      <c r="P361" s="327">
        <v>0</v>
      </c>
      <c r="Q361" s="327">
        <v>0</v>
      </c>
      <c r="R361" s="327">
        <v>0</v>
      </c>
      <c r="S361" s="327">
        <v>0</v>
      </c>
      <c r="T361" s="327">
        <v>0</v>
      </c>
      <c r="U361" s="327">
        <v>0</v>
      </c>
      <c r="V361" s="327">
        <v>0</v>
      </c>
      <c r="W361" s="327">
        <v>0</v>
      </c>
      <c r="X361" s="327">
        <v>0</v>
      </c>
      <c r="Y361" s="327">
        <v>0</v>
      </c>
      <c r="Z361" s="327">
        <v>0</v>
      </c>
      <c r="AA361" s="327">
        <v>0</v>
      </c>
      <c r="AB361" s="327">
        <v>0</v>
      </c>
      <c r="AC361" s="327">
        <v>0</v>
      </c>
      <c r="AD361" s="327">
        <v>0</v>
      </c>
      <c r="AE361" s="327">
        <v>0</v>
      </c>
      <c r="AF361" s="327">
        <v>0</v>
      </c>
      <c r="AG361" s="327">
        <v>0</v>
      </c>
      <c r="AH361" s="327">
        <v>0</v>
      </c>
      <c r="AI361" s="327">
        <v>0</v>
      </c>
      <c r="AJ361" s="327">
        <v>0</v>
      </c>
      <c r="AK361" s="327">
        <v>0</v>
      </c>
      <c r="AL361" s="327">
        <v>0</v>
      </c>
      <c r="AM361" s="327">
        <v>0</v>
      </c>
      <c r="AN361" s="327">
        <v>0</v>
      </c>
      <c r="AO361" s="327">
        <v>0</v>
      </c>
      <c r="AP361" s="327">
        <v>0</v>
      </c>
      <c r="AQ361" s="327">
        <v>0</v>
      </c>
      <c r="AR361" s="327">
        <v>0</v>
      </c>
      <c r="AS361" s="327">
        <v>0</v>
      </c>
      <c r="AT361" s="327">
        <v>0</v>
      </c>
      <c r="AU361" s="327">
        <v>0</v>
      </c>
      <c r="AV361" s="327">
        <v>0</v>
      </c>
      <c r="AW361" s="327">
        <v>0</v>
      </c>
      <c r="AX361" s="327">
        <v>0</v>
      </c>
      <c r="AY361" s="327">
        <v>0</v>
      </c>
      <c r="AZ361" s="327">
        <v>0</v>
      </c>
      <c r="BA361" s="327">
        <v>0</v>
      </c>
      <c r="BB361" s="327">
        <v>0</v>
      </c>
      <c r="BC361" s="327">
        <v>0</v>
      </c>
      <c r="BD361" s="327">
        <v>0</v>
      </c>
      <c r="BE361" s="327">
        <v>0</v>
      </c>
      <c r="BF361" s="327">
        <v>0</v>
      </c>
      <c r="BG361" s="327">
        <v>0</v>
      </c>
      <c r="BH361" s="327">
        <v>0</v>
      </c>
      <c r="BI361" s="327">
        <v>0</v>
      </c>
      <c r="BJ361" s="327">
        <v>0</v>
      </c>
      <c r="BK361" s="327">
        <v>0</v>
      </c>
      <c r="BL361" s="327">
        <v>0</v>
      </c>
      <c r="BM361" s="327">
        <v>0</v>
      </c>
      <c r="BN361" s="327">
        <v>0</v>
      </c>
      <c r="BO361" s="327">
        <v>0</v>
      </c>
      <c r="BP361" s="327">
        <v>0</v>
      </c>
      <c r="BQ361" s="327">
        <v>0</v>
      </c>
      <c r="BR361" s="327">
        <v>0</v>
      </c>
      <c r="BS361" s="327">
        <v>0</v>
      </c>
      <c r="BT361" s="327">
        <v>0</v>
      </c>
      <c r="BU361" s="327">
        <v>0</v>
      </c>
      <c r="BV361" s="327">
        <v>0</v>
      </c>
      <c r="BW361" s="327">
        <v>0</v>
      </c>
      <c r="BX361" s="327">
        <v>0</v>
      </c>
      <c r="BY361" s="327">
        <v>0</v>
      </c>
      <c r="BZ361" s="327">
        <v>0</v>
      </c>
      <c r="CA361" s="327">
        <v>0</v>
      </c>
      <c r="CB361" s="327">
        <v>0</v>
      </c>
      <c r="CC361" s="327">
        <v>0</v>
      </c>
      <c r="CD361" s="327">
        <v>0</v>
      </c>
      <c r="CE361" s="327">
        <v>0</v>
      </c>
      <c r="CF361" s="327">
        <v>0</v>
      </c>
      <c r="CG361" s="327">
        <v>0</v>
      </c>
      <c r="CH361" s="327">
        <v>0</v>
      </c>
      <c r="CI361" s="327">
        <v>0</v>
      </c>
      <c r="CJ361" s="327">
        <v>0</v>
      </c>
      <c r="CK361" s="327">
        <v>0</v>
      </c>
      <c r="CL361" s="327">
        <v>0</v>
      </c>
      <c r="CM361" s="327">
        <v>0</v>
      </c>
      <c r="CN361" s="327">
        <v>0</v>
      </c>
      <c r="CO361" s="327">
        <v>0</v>
      </c>
      <c r="CP361" s="327">
        <v>0</v>
      </c>
      <c r="CQ361" s="327">
        <v>0</v>
      </c>
      <c r="CR361" s="327">
        <v>0</v>
      </c>
      <c r="CS361" s="327">
        <v>0</v>
      </c>
      <c r="CT361" s="327">
        <v>0</v>
      </c>
      <c r="CU361" s="327">
        <v>0</v>
      </c>
      <c r="CV361" s="327">
        <v>0</v>
      </c>
      <c r="CW361" s="327">
        <v>0</v>
      </c>
      <c r="CX361" s="327">
        <v>0</v>
      </c>
      <c r="CY361" s="327">
        <v>0</v>
      </c>
      <c r="CZ361" s="327">
        <v>0</v>
      </c>
      <c r="DA361" s="327">
        <v>0</v>
      </c>
      <c r="DB361" s="327">
        <v>0</v>
      </c>
      <c r="DC361" s="327">
        <v>0</v>
      </c>
      <c r="DD361" s="327">
        <v>0</v>
      </c>
      <c r="DE361" s="327">
        <v>0</v>
      </c>
      <c r="DF361" s="327">
        <v>0</v>
      </c>
      <c r="DG361" s="327">
        <v>0</v>
      </c>
      <c r="DH361" s="327">
        <v>0</v>
      </c>
      <c r="DI361" s="327">
        <v>0</v>
      </c>
      <c r="DJ361" s="327">
        <v>0</v>
      </c>
      <c r="DK361" s="327">
        <v>0</v>
      </c>
      <c r="DL361" s="327">
        <v>0</v>
      </c>
      <c r="DM361" s="327">
        <v>0</v>
      </c>
      <c r="DN361" s="327">
        <v>0</v>
      </c>
      <c r="DO361" s="327">
        <v>0</v>
      </c>
      <c r="DP361" s="327">
        <v>0</v>
      </c>
      <c r="DQ361" s="327">
        <v>0</v>
      </c>
      <c r="DR361" s="327">
        <v>0</v>
      </c>
      <c r="DS361" s="327">
        <v>0</v>
      </c>
      <c r="DT361" s="327">
        <v>0</v>
      </c>
      <c r="DU361" s="327">
        <v>0</v>
      </c>
      <c r="DV361" s="327">
        <v>0</v>
      </c>
      <c r="DW361" s="327">
        <v>0</v>
      </c>
      <c r="DX361" s="327">
        <v>0</v>
      </c>
    </row>
    <row r="362" spans="1:128">
      <c r="A362" s="30"/>
      <c r="B362" s="30"/>
      <c r="C362" s="345"/>
      <c r="D362" s="345"/>
      <c r="E362" s="345"/>
      <c r="F362" s="345"/>
      <c r="G362" s="345"/>
      <c r="H362" s="345"/>
      <c r="I362" s="345"/>
      <c r="J362" s="345"/>
      <c r="K362" s="345"/>
      <c r="L362" s="345"/>
      <c r="M362" s="345"/>
      <c r="N362" s="345"/>
      <c r="O362" s="345"/>
      <c r="P362" s="345"/>
      <c r="Q362" s="345"/>
      <c r="R362" s="345"/>
      <c r="S362" s="345"/>
      <c r="T362" s="345"/>
      <c r="U362" s="345"/>
      <c r="V362" s="345"/>
      <c r="W362" s="345"/>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c r="AS362" s="345"/>
      <c r="AT362" s="345"/>
      <c r="AU362" s="345"/>
      <c r="AV362" s="345"/>
      <c r="AW362" s="345"/>
      <c r="AX362" s="345"/>
      <c r="AY362" s="345"/>
      <c r="AZ362" s="345"/>
      <c r="BA362" s="345"/>
      <c r="BB362" s="345"/>
      <c r="BC362" s="345"/>
      <c r="BD362" s="345"/>
      <c r="BE362" s="345"/>
      <c r="BF362" s="345"/>
      <c r="BG362" s="345"/>
      <c r="BH362" s="345"/>
      <c r="BI362" s="345"/>
      <c r="BJ362" s="345"/>
      <c r="BK362" s="345"/>
      <c r="BL362" s="345"/>
      <c r="BM362" s="345"/>
      <c r="BN362" s="345"/>
      <c r="BO362" s="345"/>
      <c r="BP362" s="345"/>
      <c r="BQ362" s="345"/>
      <c r="BR362" s="345"/>
      <c r="BS362" s="345"/>
      <c r="BT362" s="345"/>
      <c r="BU362" s="345"/>
      <c r="BV362" s="345"/>
      <c r="BW362" s="345"/>
      <c r="BX362" s="345"/>
      <c r="BY362" s="345"/>
      <c r="BZ362" s="345"/>
      <c r="CA362" s="345"/>
      <c r="CB362" s="345"/>
      <c r="CC362" s="345"/>
      <c r="CD362" s="345"/>
      <c r="CE362" s="345"/>
      <c r="CF362" s="345"/>
      <c r="CG362" s="345"/>
      <c r="CH362" s="345"/>
      <c r="CI362" s="345"/>
      <c r="CJ362" s="345"/>
      <c r="CK362" s="345"/>
      <c r="CL362" s="345"/>
      <c r="CM362" s="345"/>
      <c r="CN362" s="345"/>
      <c r="CO362" s="345"/>
      <c r="CP362" s="345"/>
      <c r="CQ362" s="345"/>
      <c r="CR362" s="345"/>
      <c r="CS362" s="345"/>
      <c r="CT362" s="345"/>
      <c r="CU362" s="345"/>
      <c r="CV362" s="345"/>
      <c r="CW362" s="345"/>
      <c r="CX362" s="345"/>
      <c r="CY362" s="345"/>
      <c r="CZ362" s="345"/>
      <c r="DA362" s="345"/>
      <c r="DB362" s="345"/>
      <c r="DC362" s="345"/>
      <c r="DD362" s="345"/>
      <c r="DE362" s="345"/>
      <c r="DF362" s="345"/>
      <c r="DG362" s="345"/>
      <c r="DH362" s="345"/>
      <c r="DI362" s="345"/>
      <c r="DJ362" s="345"/>
      <c r="DK362" s="345"/>
      <c r="DL362" s="345"/>
      <c r="DM362" s="345"/>
      <c r="DN362" s="345"/>
      <c r="DO362" s="345"/>
      <c r="DP362" s="345"/>
      <c r="DQ362" s="345"/>
      <c r="DR362" s="345"/>
      <c r="DS362" s="345"/>
      <c r="DT362" s="345"/>
      <c r="DU362" s="345"/>
      <c r="DV362" s="345"/>
      <c r="DW362" s="345"/>
      <c r="DX362" s="345"/>
    </row>
    <row r="363" spans="1:128">
      <c r="A363" s="30"/>
      <c r="B363" s="218" t="s">
        <v>3088</v>
      </c>
      <c r="C363" s="345"/>
      <c r="D363" s="345"/>
      <c r="E363" s="345"/>
      <c r="F363" s="345"/>
      <c r="G363" s="345"/>
      <c r="H363" s="345"/>
      <c r="I363" s="345"/>
      <c r="J363" s="345"/>
      <c r="K363" s="345"/>
      <c r="L363" s="345"/>
      <c r="M363" s="345"/>
      <c r="N363" s="345"/>
      <c r="O363" s="345"/>
      <c r="P363" s="345"/>
      <c r="Q363" s="345"/>
      <c r="R363" s="345"/>
      <c r="S363" s="345"/>
      <c r="T363" s="345"/>
      <c r="U363" s="345"/>
      <c r="V363" s="345"/>
      <c r="W363" s="345"/>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c r="AS363" s="345"/>
      <c r="AT363" s="345"/>
      <c r="AU363" s="345"/>
      <c r="AV363" s="345"/>
      <c r="AW363" s="345"/>
      <c r="AX363" s="345"/>
      <c r="AY363" s="345"/>
      <c r="AZ363" s="345"/>
      <c r="BA363" s="345"/>
      <c r="BB363" s="345"/>
      <c r="BC363" s="345"/>
      <c r="BD363" s="345"/>
      <c r="BE363" s="345"/>
      <c r="BF363" s="345"/>
      <c r="BG363" s="345"/>
      <c r="BH363" s="345"/>
      <c r="BI363" s="345"/>
      <c r="BJ363" s="345"/>
      <c r="BK363" s="345"/>
      <c r="BL363" s="345"/>
      <c r="BM363" s="345"/>
      <c r="BN363" s="345"/>
      <c r="BO363" s="345"/>
      <c r="BP363" s="345"/>
      <c r="BQ363" s="345"/>
      <c r="BR363" s="345"/>
      <c r="BS363" s="345"/>
      <c r="BT363" s="345"/>
      <c r="BU363" s="345"/>
      <c r="BV363" s="345"/>
      <c r="BW363" s="345"/>
      <c r="BX363" s="345"/>
      <c r="BY363" s="345"/>
      <c r="BZ363" s="345"/>
      <c r="CA363" s="345"/>
      <c r="CB363" s="345"/>
      <c r="CC363" s="345"/>
      <c r="CD363" s="345"/>
      <c r="CE363" s="345"/>
      <c r="CF363" s="345"/>
      <c r="CG363" s="345"/>
      <c r="CH363" s="345"/>
      <c r="CI363" s="345"/>
      <c r="CJ363" s="345"/>
      <c r="CK363" s="345"/>
      <c r="CL363" s="345"/>
      <c r="CM363" s="345"/>
      <c r="CN363" s="345"/>
      <c r="CO363" s="345"/>
      <c r="CP363" s="345"/>
      <c r="CQ363" s="345"/>
      <c r="CR363" s="345"/>
      <c r="CS363" s="345"/>
      <c r="CT363" s="345"/>
      <c r="CU363" s="345"/>
      <c r="CV363" s="345"/>
      <c r="CW363" s="345"/>
      <c r="CX363" s="345"/>
      <c r="CY363" s="345"/>
      <c r="CZ363" s="345"/>
      <c r="DA363" s="345"/>
      <c r="DB363" s="345"/>
      <c r="DC363" s="345"/>
      <c r="DD363" s="345"/>
      <c r="DE363" s="345"/>
      <c r="DF363" s="345"/>
      <c r="DG363" s="345"/>
      <c r="DH363" s="345"/>
      <c r="DI363" s="345"/>
      <c r="DJ363" s="345"/>
      <c r="DK363" s="345"/>
      <c r="DL363" s="345"/>
      <c r="DM363" s="345"/>
      <c r="DN363" s="345"/>
      <c r="DO363" s="345"/>
      <c r="DP363" s="345"/>
      <c r="DQ363" s="345"/>
      <c r="DR363" s="345"/>
      <c r="DS363" s="345"/>
      <c r="DT363" s="345"/>
      <c r="DU363" s="345"/>
      <c r="DV363" s="345"/>
      <c r="DW363" s="345"/>
      <c r="DX363" s="345"/>
    </row>
    <row r="364" spans="1:128">
      <c r="A364" s="30"/>
      <c r="B364" s="219" t="s">
        <v>3089</v>
      </c>
      <c r="C364" s="342" t="s">
        <v>104</v>
      </c>
      <c r="D364" s="342" t="s">
        <v>105</v>
      </c>
      <c r="E364" s="342" t="s">
        <v>106</v>
      </c>
      <c r="F364" s="342" t="s">
        <v>107</v>
      </c>
      <c r="G364" s="342" t="s">
        <v>108</v>
      </c>
      <c r="H364" s="342" t="s">
        <v>109</v>
      </c>
      <c r="I364" s="342" t="s">
        <v>110</v>
      </c>
      <c r="J364" s="342" t="s">
        <v>111</v>
      </c>
      <c r="K364" s="342" t="s">
        <v>112</v>
      </c>
      <c r="L364" s="342" t="s">
        <v>113</v>
      </c>
      <c r="M364" s="342" t="s">
        <v>114</v>
      </c>
      <c r="N364" s="342" t="s">
        <v>115</v>
      </c>
      <c r="O364" s="342" t="s">
        <v>116</v>
      </c>
      <c r="P364" s="342" t="s">
        <v>117</v>
      </c>
      <c r="Q364" s="342" t="s">
        <v>118</v>
      </c>
      <c r="R364" s="342" t="s">
        <v>119</v>
      </c>
      <c r="S364" s="342" t="s">
        <v>120</v>
      </c>
      <c r="T364" s="342" t="s">
        <v>121</v>
      </c>
      <c r="U364" s="342" t="s">
        <v>122</v>
      </c>
      <c r="V364" s="342" t="s">
        <v>123</v>
      </c>
      <c r="W364" s="342" t="s">
        <v>124</v>
      </c>
      <c r="X364" s="342" t="s">
        <v>125</v>
      </c>
      <c r="Y364" s="342" t="s">
        <v>126</v>
      </c>
      <c r="Z364" s="342" t="s">
        <v>127</v>
      </c>
      <c r="AA364" s="342" t="s">
        <v>128</v>
      </c>
      <c r="AB364" s="342" t="s">
        <v>129</v>
      </c>
      <c r="AC364" s="342" t="s">
        <v>130</v>
      </c>
      <c r="AD364" s="342" t="s">
        <v>131</v>
      </c>
      <c r="AE364" s="342" t="s">
        <v>132</v>
      </c>
      <c r="AF364" s="342" t="s">
        <v>133</v>
      </c>
      <c r="AG364" s="342" t="s">
        <v>134</v>
      </c>
      <c r="AH364" s="342" t="s">
        <v>135</v>
      </c>
      <c r="AI364" s="342" t="s">
        <v>136</v>
      </c>
      <c r="AJ364" s="342" t="s">
        <v>137</v>
      </c>
      <c r="AK364" s="342" t="s">
        <v>138</v>
      </c>
      <c r="AL364" s="342" t="s">
        <v>139</v>
      </c>
      <c r="AM364" s="342" t="s">
        <v>140</v>
      </c>
      <c r="AN364" s="342" t="s">
        <v>141</v>
      </c>
      <c r="AO364" s="342" t="s">
        <v>142</v>
      </c>
      <c r="AP364" s="342" t="s">
        <v>143</v>
      </c>
      <c r="AQ364" s="342" t="s">
        <v>144</v>
      </c>
      <c r="AR364" s="342" t="s">
        <v>145</v>
      </c>
      <c r="AS364" s="342" t="s">
        <v>146</v>
      </c>
      <c r="AT364" s="342" t="s">
        <v>147</v>
      </c>
      <c r="AU364" s="342" t="s">
        <v>148</v>
      </c>
      <c r="AV364" s="342" t="s">
        <v>149</v>
      </c>
      <c r="AW364" s="342" t="s">
        <v>150</v>
      </c>
      <c r="AX364" s="342" t="s">
        <v>151</v>
      </c>
      <c r="AY364" s="342" t="s">
        <v>152</v>
      </c>
      <c r="AZ364" s="342" t="s">
        <v>153</v>
      </c>
      <c r="BA364" s="342" t="s">
        <v>154</v>
      </c>
      <c r="BB364" s="342" t="s">
        <v>155</v>
      </c>
      <c r="BC364" s="342" t="s">
        <v>156</v>
      </c>
      <c r="BD364" s="342" t="s">
        <v>157</v>
      </c>
      <c r="BE364" s="342" t="s">
        <v>158</v>
      </c>
      <c r="BF364" s="342" t="s">
        <v>159</v>
      </c>
      <c r="BG364" s="342" t="s">
        <v>160</v>
      </c>
      <c r="BH364" s="342" t="s">
        <v>161</v>
      </c>
      <c r="BI364" s="342" t="s">
        <v>162</v>
      </c>
      <c r="BJ364" s="342" t="s">
        <v>163</v>
      </c>
      <c r="BK364" s="342" t="s">
        <v>164</v>
      </c>
      <c r="BL364" s="342" t="s">
        <v>165</v>
      </c>
      <c r="BM364" s="342" t="s">
        <v>166</v>
      </c>
      <c r="BN364" s="342" t="s">
        <v>167</v>
      </c>
      <c r="BO364" s="342" t="s">
        <v>168</v>
      </c>
      <c r="BP364" s="342" t="s">
        <v>169</v>
      </c>
      <c r="BQ364" s="342" t="s">
        <v>170</v>
      </c>
      <c r="BR364" s="342" t="s">
        <v>171</v>
      </c>
      <c r="BS364" s="342" t="s">
        <v>172</v>
      </c>
      <c r="BT364" s="342" t="s">
        <v>173</v>
      </c>
      <c r="BU364" s="342" t="s">
        <v>174</v>
      </c>
      <c r="BV364" s="342" t="s">
        <v>175</v>
      </c>
      <c r="BW364" s="342" t="s">
        <v>176</v>
      </c>
      <c r="BX364" s="342" t="s">
        <v>177</v>
      </c>
      <c r="BY364" s="342" t="s">
        <v>178</v>
      </c>
      <c r="BZ364" s="342" t="s">
        <v>179</v>
      </c>
      <c r="CA364" s="342" t="s">
        <v>180</v>
      </c>
      <c r="CB364" s="342" t="s">
        <v>1395</v>
      </c>
      <c r="CC364" s="342" t="s">
        <v>1453</v>
      </c>
      <c r="CD364" s="342" t="s">
        <v>1454</v>
      </c>
      <c r="CE364" s="342" t="s">
        <v>1516</v>
      </c>
      <c r="CF364" s="342" t="s">
        <v>1517</v>
      </c>
      <c r="CG364" s="342" t="s">
        <v>2345</v>
      </c>
      <c r="CH364" s="342" t="s">
        <v>2357</v>
      </c>
      <c r="CI364" s="342" t="s">
        <v>2412</v>
      </c>
      <c r="CJ364" s="342" t="s">
        <v>2413</v>
      </c>
      <c r="CK364" s="342" t="s">
        <v>2417</v>
      </c>
      <c r="CL364" s="342" t="s">
        <v>2418</v>
      </c>
      <c r="CM364" s="342" t="s">
        <v>2420</v>
      </c>
      <c r="CN364" s="342" t="s">
        <v>2568</v>
      </c>
      <c r="CO364" s="342" t="s">
        <v>2573</v>
      </c>
      <c r="CP364" s="342" t="s">
        <v>2577</v>
      </c>
      <c r="CQ364" s="342" t="s">
        <v>2580</v>
      </c>
      <c r="CR364" s="342" t="s">
        <v>2581</v>
      </c>
      <c r="CS364" s="342" t="s">
        <v>2614</v>
      </c>
      <c r="CT364" s="342" t="s">
        <v>2651</v>
      </c>
      <c r="CU364" s="342" t="s">
        <v>2652</v>
      </c>
      <c r="CV364" s="342" t="s">
        <v>2653</v>
      </c>
      <c r="CW364" s="342" t="s">
        <v>2654</v>
      </c>
      <c r="CX364" s="342" t="s">
        <v>2683</v>
      </c>
      <c r="CY364" s="342" t="s">
        <v>2684</v>
      </c>
      <c r="CZ364" s="342" t="s">
        <v>2685</v>
      </c>
      <c r="DA364" s="342" t="s">
        <v>2686</v>
      </c>
      <c r="DB364" s="342" t="s">
        <v>2703</v>
      </c>
      <c r="DC364" s="342" t="s">
        <v>2704</v>
      </c>
      <c r="DD364" s="342" t="s">
        <v>2705</v>
      </c>
      <c r="DE364" s="342" t="s">
        <v>2706</v>
      </c>
      <c r="DF364" s="342" t="s">
        <v>2718</v>
      </c>
      <c r="DG364" s="342" t="s">
        <v>2719</v>
      </c>
      <c r="DH364" s="342" t="s">
        <v>2720</v>
      </c>
      <c r="DI364" s="342" t="s">
        <v>2731</v>
      </c>
      <c r="DJ364" s="342" t="s">
        <v>2743</v>
      </c>
      <c r="DK364" s="342" t="s">
        <v>2745</v>
      </c>
      <c r="DL364" s="342" t="s">
        <v>2760</v>
      </c>
      <c r="DM364" s="342" t="s">
        <v>2761</v>
      </c>
      <c r="DN364" s="342" t="s">
        <v>2866</v>
      </c>
      <c r="DO364" s="342" t="s">
        <v>2867</v>
      </c>
      <c r="DP364" s="342" t="s">
        <v>2868</v>
      </c>
      <c r="DQ364" s="342" t="s">
        <v>2869</v>
      </c>
      <c r="DR364" s="342" t="s">
        <v>2882</v>
      </c>
      <c r="DS364" s="342" t="s">
        <v>2971</v>
      </c>
      <c r="DT364" s="342" t="s">
        <v>2883</v>
      </c>
      <c r="DU364" s="342" t="s">
        <v>2969</v>
      </c>
      <c r="DV364" s="342" t="s">
        <v>2970</v>
      </c>
      <c r="DW364" s="342" t="s">
        <v>3105</v>
      </c>
      <c r="DX364" s="342" t="s">
        <v>3116</v>
      </c>
    </row>
    <row r="365" spans="1:128">
      <c r="A365" s="32">
        <v>54</v>
      </c>
      <c r="B365" s="33" t="s">
        <v>182</v>
      </c>
      <c r="C365" s="489">
        <v>16</v>
      </c>
      <c r="D365" s="343">
        <v>11</v>
      </c>
      <c r="E365" s="343">
        <v>9</v>
      </c>
      <c r="F365" s="343">
        <v>9</v>
      </c>
      <c r="G365" s="343">
        <v>9</v>
      </c>
      <c r="H365" s="343">
        <v>21</v>
      </c>
      <c r="I365" s="343">
        <v>19</v>
      </c>
      <c r="J365" s="343">
        <v>11</v>
      </c>
      <c r="K365" s="343">
        <v>13</v>
      </c>
      <c r="L365" s="343">
        <v>17</v>
      </c>
      <c r="M365" s="343">
        <v>18</v>
      </c>
      <c r="N365" s="343">
        <v>10</v>
      </c>
      <c r="O365" s="343">
        <v>14</v>
      </c>
      <c r="P365" s="343">
        <v>16</v>
      </c>
      <c r="Q365" s="343">
        <v>14</v>
      </c>
      <c r="R365" s="343">
        <v>12</v>
      </c>
      <c r="S365" s="343">
        <v>11</v>
      </c>
      <c r="T365" s="343">
        <v>9</v>
      </c>
      <c r="U365" s="343">
        <v>10</v>
      </c>
      <c r="V365" s="343">
        <v>11</v>
      </c>
      <c r="W365" s="343">
        <v>13</v>
      </c>
      <c r="X365" s="343">
        <v>12</v>
      </c>
      <c r="Y365" s="343">
        <v>12</v>
      </c>
      <c r="Z365" s="343">
        <v>14</v>
      </c>
      <c r="AA365" s="343">
        <v>13</v>
      </c>
      <c r="AB365" s="343">
        <v>17</v>
      </c>
      <c r="AC365" s="343">
        <v>0</v>
      </c>
      <c r="AD365" s="343">
        <v>0</v>
      </c>
      <c r="AE365" s="343">
        <v>0</v>
      </c>
      <c r="AF365" s="343">
        <v>0</v>
      </c>
      <c r="AG365" s="343">
        <v>0</v>
      </c>
      <c r="AH365" s="343">
        <v>0</v>
      </c>
      <c r="AI365" s="343">
        <v>0</v>
      </c>
      <c r="AJ365" s="343">
        <v>0</v>
      </c>
      <c r="AK365" s="343">
        <v>0</v>
      </c>
      <c r="AL365" s="343">
        <v>0</v>
      </c>
      <c r="AM365" s="343">
        <v>0</v>
      </c>
      <c r="AN365" s="343">
        <v>0</v>
      </c>
      <c r="AO365" s="343">
        <v>10</v>
      </c>
      <c r="AP365" s="343">
        <v>11</v>
      </c>
      <c r="AQ365" s="343">
        <v>14</v>
      </c>
      <c r="AR365" s="343">
        <v>14</v>
      </c>
      <c r="AS365" s="343">
        <v>13</v>
      </c>
      <c r="AT365" s="343">
        <v>10</v>
      </c>
      <c r="AU365" s="343">
        <v>11</v>
      </c>
      <c r="AV365" s="343">
        <v>11</v>
      </c>
      <c r="AW365" s="343">
        <v>13</v>
      </c>
      <c r="AX365" s="343">
        <v>12</v>
      </c>
      <c r="AY365" s="343">
        <v>11</v>
      </c>
      <c r="AZ365" s="343">
        <v>13</v>
      </c>
      <c r="BA365" s="343">
        <v>13</v>
      </c>
      <c r="BB365" s="343">
        <v>14</v>
      </c>
      <c r="BC365" s="343">
        <v>16</v>
      </c>
      <c r="BD365" s="343">
        <v>14</v>
      </c>
      <c r="BE365" s="343">
        <v>15</v>
      </c>
      <c r="BF365" s="343">
        <v>15</v>
      </c>
      <c r="BG365" s="343">
        <v>14</v>
      </c>
      <c r="BH365" s="343">
        <v>19</v>
      </c>
      <c r="BI365" s="343">
        <v>19</v>
      </c>
      <c r="BJ365" s="343">
        <v>17</v>
      </c>
      <c r="BK365" s="343">
        <v>15</v>
      </c>
      <c r="BL365" s="343">
        <v>14</v>
      </c>
      <c r="BM365" s="343">
        <v>12</v>
      </c>
      <c r="BN365" s="343">
        <v>14</v>
      </c>
      <c r="BO365" s="343">
        <v>14</v>
      </c>
      <c r="BP365" s="343">
        <v>15</v>
      </c>
      <c r="BQ365" s="343">
        <v>17</v>
      </c>
      <c r="BR365" s="343">
        <v>17</v>
      </c>
      <c r="BS365" s="343">
        <v>17</v>
      </c>
      <c r="BT365" s="343">
        <v>15</v>
      </c>
      <c r="BU365" s="343">
        <v>15</v>
      </c>
      <c r="BV365" s="343">
        <v>16</v>
      </c>
      <c r="BW365" s="343">
        <v>20</v>
      </c>
      <c r="BX365" s="343">
        <v>20</v>
      </c>
      <c r="BY365" s="343">
        <v>19</v>
      </c>
      <c r="BZ365" s="343">
        <v>21</v>
      </c>
      <c r="CA365" s="343">
        <v>25</v>
      </c>
      <c r="CB365" s="343">
        <v>24</v>
      </c>
      <c r="CC365" s="343">
        <v>26</v>
      </c>
      <c r="CD365" s="343">
        <v>21</v>
      </c>
      <c r="CE365" s="343">
        <v>21</v>
      </c>
      <c r="CF365" s="343">
        <v>21</v>
      </c>
      <c r="CG365" s="343">
        <v>21</v>
      </c>
      <c r="CH365" s="343">
        <v>20</v>
      </c>
      <c r="CI365" s="343">
        <v>18</v>
      </c>
      <c r="CJ365" s="343">
        <v>20</v>
      </c>
      <c r="CK365" s="343">
        <v>17</v>
      </c>
      <c r="CL365" s="343">
        <v>16</v>
      </c>
      <c r="CM365" s="343">
        <v>17</v>
      </c>
      <c r="CN365" s="343">
        <v>20</v>
      </c>
      <c r="CO365" s="343">
        <v>20</v>
      </c>
      <c r="CP365" s="343">
        <v>20</v>
      </c>
      <c r="CQ365" s="343">
        <v>19</v>
      </c>
      <c r="CR365" s="343">
        <v>17</v>
      </c>
      <c r="CS365" s="343">
        <v>20</v>
      </c>
      <c r="CT365" s="343">
        <v>24</v>
      </c>
      <c r="CU365" s="343">
        <v>25</v>
      </c>
      <c r="CV365" s="343">
        <v>26</v>
      </c>
      <c r="CW365" s="343">
        <v>27</v>
      </c>
      <c r="CX365" s="343">
        <v>21</v>
      </c>
      <c r="CY365" s="343">
        <v>24</v>
      </c>
      <c r="CZ365" s="343">
        <v>22</v>
      </c>
      <c r="DA365" s="343">
        <v>20</v>
      </c>
      <c r="DB365" s="343">
        <v>22</v>
      </c>
      <c r="DC365" s="343">
        <v>20</v>
      </c>
      <c r="DD365" s="343">
        <v>24</v>
      </c>
      <c r="DE365" s="343">
        <v>25</v>
      </c>
      <c r="DF365" s="343">
        <v>23</v>
      </c>
      <c r="DG365" s="343">
        <v>23</v>
      </c>
      <c r="DH365" s="343">
        <v>24</v>
      </c>
      <c r="DI365" s="343">
        <v>29</v>
      </c>
      <c r="DJ365" s="343">
        <v>31</v>
      </c>
      <c r="DK365" s="343">
        <v>36</v>
      </c>
      <c r="DL365" s="343">
        <v>35</v>
      </c>
      <c r="DM365" s="343">
        <v>37</v>
      </c>
      <c r="DN365" s="343">
        <v>37</v>
      </c>
      <c r="DO365" s="343">
        <v>34</v>
      </c>
      <c r="DP365" s="343">
        <v>34</v>
      </c>
      <c r="DQ365" s="343">
        <v>33</v>
      </c>
      <c r="DR365" s="343">
        <v>32</v>
      </c>
      <c r="DS365" s="343">
        <v>34</v>
      </c>
      <c r="DT365" s="343">
        <v>32</v>
      </c>
      <c r="DU365" s="343">
        <v>28</v>
      </c>
      <c r="DV365" s="343">
        <v>29</v>
      </c>
      <c r="DW365" s="343">
        <v>27</v>
      </c>
      <c r="DX365" s="343">
        <v>32</v>
      </c>
    </row>
    <row r="366" spans="1:128">
      <c r="A366" s="37"/>
      <c r="B366" s="34" t="s">
        <v>3090</v>
      </c>
      <c r="C366" s="490">
        <v>16</v>
      </c>
      <c r="D366" s="344">
        <v>11</v>
      </c>
      <c r="E366" s="344">
        <v>9</v>
      </c>
      <c r="F366" s="344">
        <v>9</v>
      </c>
      <c r="G366" s="344">
        <v>9</v>
      </c>
      <c r="H366" s="344">
        <v>19</v>
      </c>
      <c r="I366" s="344">
        <v>19</v>
      </c>
      <c r="J366" s="344">
        <v>11</v>
      </c>
      <c r="K366" s="344">
        <v>12</v>
      </c>
      <c r="L366" s="344">
        <v>12</v>
      </c>
      <c r="M366" s="344">
        <v>13</v>
      </c>
      <c r="N366" s="344">
        <v>10</v>
      </c>
      <c r="O366" s="344">
        <v>14</v>
      </c>
      <c r="P366" s="344">
        <v>14</v>
      </c>
      <c r="Q366" s="344">
        <v>14</v>
      </c>
      <c r="R366" s="344">
        <v>12</v>
      </c>
      <c r="S366" s="344">
        <v>11</v>
      </c>
      <c r="T366" s="344">
        <v>9</v>
      </c>
      <c r="U366" s="344">
        <v>10</v>
      </c>
      <c r="V366" s="344">
        <v>11</v>
      </c>
      <c r="W366" s="344">
        <v>13</v>
      </c>
      <c r="X366" s="344">
        <v>12</v>
      </c>
      <c r="Y366" s="344">
        <v>12</v>
      </c>
      <c r="Z366" s="344">
        <v>14</v>
      </c>
      <c r="AA366" s="344">
        <v>13</v>
      </c>
      <c r="AB366" s="344">
        <v>13</v>
      </c>
      <c r="AC366" s="344">
        <v>0</v>
      </c>
      <c r="AD366" s="344">
        <v>0</v>
      </c>
      <c r="AE366" s="344">
        <v>0</v>
      </c>
      <c r="AF366" s="344">
        <v>0</v>
      </c>
      <c r="AG366" s="344">
        <v>0</v>
      </c>
      <c r="AH366" s="344">
        <v>0</v>
      </c>
      <c r="AI366" s="344">
        <v>0</v>
      </c>
      <c r="AJ366" s="344">
        <v>0</v>
      </c>
      <c r="AK366" s="344">
        <v>0</v>
      </c>
      <c r="AL366" s="344">
        <v>0</v>
      </c>
      <c r="AM366" s="344">
        <v>0</v>
      </c>
      <c r="AN366" s="344">
        <v>0</v>
      </c>
      <c r="AO366" s="344">
        <v>10</v>
      </c>
      <c r="AP366" s="344">
        <v>11</v>
      </c>
      <c r="AQ366" s="344">
        <v>14</v>
      </c>
      <c r="AR366" s="344">
        <v>14</v>
      </c>
      <c r="AS366" s="344">
        <v>13</v>
      </c>
      <c r="AT366" s="344">
        <v>10</v>
      </c>
      <c r="AU366" s="344">
        <v>11</v>
      </c>
      <c r="AV366" s="344">
        <v>11</v>
      </c>
      <c r="AW366" s="344">
        <v>13</v>
      </c>
      <c r="AX366" s="344">
        <v>12</v>
      </c>
      <c r="AY366" s="344">
        <v>11</v>
      </c>
      <c r="AZ366" s="344">
        <v>13</v>
      </c>
      <c r="BA366" s="344">
        <v>13</v>
      </c>
      <c r="BB366" s="344">
        <v>14</v>
      </c>
      <c r="BC366" s="344">
        <v>16</v>
      </c>
      <c r="BD366" s="344">
        <v>14</v>
      </c>
      <c r="BE366" s="344">
        <v>15</v>
      </c>
      <c r="BF366" s="344">
        <v>15</v>
      </c>
      <c r="BG366" s="344">
        <v>14</v>
      </c>
      <c r="BH366" s="344">
        <v>19</v>
      </c>
      <c r="BI366" s="344">
        <v>19</v>
      </c>
      <c r="BJ366" s="344">
        <v>17</v>
      </c>
      <c r="BK366" s="344">
        <v>15</v>
      </c>
      <c r="BL366" s="344">
        <v>14</v>
      </c>
      <c r="BM366" s="344">
        <v>12</v>
      </c>
      <c r="BN366" s="344">
        <v>14</v>
      </c>
      <c r="BO366" s="344">
        <v>13</v>
      </c>
      <c r="BP366" s="344">
        <v>14</v>
      </c>
      <c r="BQ366" s="344">
        <v>16</v>
      </c>
      <c r="BR366" s="344">
        <v>16</v>
      </c>
      <c r="BS366" s="344">
        <v>16</v>
      </c>
      <c r="BT366" s="344">
        <v>14</v>
      </c>
      <c r="BU366" s="344">
        <v>15</v>
      </c>
      <c r="BV366" s="344">
        <v>16</v>
      </c>
      <c r="BW366" s="344">
        <v>20</v>
      </c>
      <c r="BX366" s="344">
        <v>20</v>
      </c>
      <c r="BY366" s="344">
        <v>19</v>
      </c>
      <c r="BZ366" s="344">
        <v>21</v>
      </c>
      <c r="CA366" s="344">
        <v>25</v>
      </c>
      <c r="CB366" s="344">
        <v>24</v>
      </c>
      <c r="CC366" s="344">
        <v>26</v>
      </c>
      <c r="CD366" s="344">
        <v>20</v>
      </c>
      <c r="CE366" s="344">
        <v>20</v>
      </c>
      <c r="CF366" s="344">
        <v>20</v>
      </c>
      <c r="CG366" s="344">
        <v>20</v>
      </c>
      <c r="CH366" s="344">
        <v>19</v>
      </c>
      <c r="CI366" s="344">
        <v>17</v>
      </c>
      <c r="CJ366" s="344">
        <v>19</v>
      </c>
      <c r="CK366" s="344">
        <v>16</v>
      </c>
      <c r="CL366" s="344">
        <v>15</v>
      </c>
      <c r="CM366" s="344">
        <v>16</v>
      </c>
      <c r="CN366" s="344">
        <v>19</v>
      </c>
      <c r="CO366" s="344">
        <v>19</v>
      </c>
      <c r="CP366" s="344">
        <v>19</v>
      </c>
      <c r="CQ366" s="344">
        <v>18</v>
      </c>
      <c r="CR366" s="344">
        <v>16</v>
      </c>
      <c r="CS366" s="344">
        <v>19</v>
      </c>
      <c r="CT366" s="344">
        <v>23</v>
      </c>
      <c r="CU366" s="344">
        <v>24</v>
      </c>
      <c r="CV366" s="344">
        <v>24</v>
      </c>
      <c r="CW366" s="344">
        <v>23</v>
      </c>
      <c r="CX366" s="344">
        <v>18</v>
      </c>
      <c r="CY366" s="344">
        <v>20</v>
      </c>
      <c r="CZ366" s="344">
        <v>17</v>
      </c>
      <c r="DA366" s="344">
        <v>16</v>
      </c>
      <c r="DB366" s="344">
        <v>18</v>
      </c>
      <c r="DC366" s="344">
        <v>17</v>
      </c>
      <c r="DD366" s="344">
        <v>20</v>
      </c>
      <c r="DE366" s="344">
        <v>21</v>
      </c>
      <c r="DF366" s="344">
        <v>21</v>
      </c>
      <c r="DG366" s="344">
        <v>21</v>
      </c>
      <c r="DH366" s="344">
        <v>21</v>
      </c>
      <c r="DI366" s="344">
        <v>28</v>
      </c>
      <c r="DJ366" s="344">
        <v>29</v>
      </c>
      <c r="DK366" s="344">
        <v>35</v>
      </c>
      <c r="DL366" s="344">
        <v>33</v>
      </c>
      <c r="DM366" s="344">
        <v>35</v>
      </c>
      <c r="DN366" s="344">
        <v>34</v>
      </c>
      <c r="DO366" s="344">
        <v>31</v>
      </c>
      <c r="DP366" s="344">
        <v>30</v>
      </c>
      <c r="DQ366" s="344">
        <v>30</v>
      </c>
      <c r="DR366" s="344">
        <v>28</v>
      </c>
      <c r="DS366" s="344">
        <v>30</v>
      </c>
      <c r="DT366" s="344">
        <v>28</v>
      </c>
      <c r="DU366" s="344">
        <v>26</v>
      </c>
      <c r="DV366" s="344">
        <v>26</v>
      </c>
      <c r="DW366" s="344">
        <v>26</v>
      </c>
      <c r="DX366" s="344">
        <v>30</v>
      </c>
    </row>
    <row r="367" spans="1:128">
      <c r="A367" s="37"/>
      <c r="B367" s="34" t="s">
        <v>3091</v>
      </c>
      <c r="C367" s="490">
        <v>0</v>
      </c>
      <c r="D367" s="344">
        <v>0</v>
      </c>
      <c r="E367" s="344">
        <v>0</v>
      </c>
      <c r="F367" s="344">
        <v>0</v>
      </c>
      <c r="G367" s="344">
        <v>0</v>
      </c>
      <c r="H367" s="344">
        <v>0</v>
      </c>
      <c r="I367" s="344">
        <v>0</v>
      </c>
      <c r="J367" s="344">
        <v>0</v>
      </c>
      <c r="K367" s="344">
        <v>0</v>
      </c>
      <c r="L367" s="344">
        <v>0</v>
      </c>
      <c r="M367" s="344">
        <v>0</v>
      </c>
      <c r="N367" s="344">
        <v>0</v>
      </c>
      <c r="O367" s="344">
        <v>0</v>
      </c>
      <c r="P367" s="344">
        <v>0</v>
      </c>
      <c r="Q367" s="344">
        <v>0</v>
      </c>
      <c r="R367" s="344">
        <v>0</v>
      </c>
      <c r="S367" s="344">
        <v>0</v>
      </c>
      <c r="T367" s="344">
        <v>0</v>
      </c>
      <c r="U367" s="344">
        <v>0</v>
      </c>
      <c r="V367" s="344">
        <v>0</v>
      </c>
      <c r="W367" s="344">
        <v>0</v>
      </c>
      <c r="X367" s="344">
        <v>0</v>
      </c>
      <c r="Y367" s="344">
        <v>0</v>
      </c>
      <c r="Z367" s="344">
        <v>0</v>
      </c>
      <c r="AA367" s="344">
        <v>0</v>
      </c>
      <c r="AB367" s="344">
        <v>0</v>
      </c>
      <c r="AC367" s="344">
        <v>0</v>
      </c>
      <c r="AD367" s="344">
        <v>0</v>
      </c>
      <c r="AE367" s="344">
        <v>0</v>
      </c>
      <c r="AF367" s="344">
        <v>0</v>
      </c>
      <c r="AG367" s="344">
        <v>0</v>
      </c>
      <c r="AH367" s="344">
        <v>0</v>
      </c>
      <c r="AI367" s="344">
        <v>0</v>
      </c>
      <c r="AJ367" s="344">
        <v>0</v>
      </c>
      <c r="AK367" s="344">
        <v>0</v>
      </c>
      <c r="AL367" s="344">
        <v>0</v>
      </c>
      <c r="AM367" s="344">
        <v>0</v>
      </c>
      <c r="AN367" s="344">
        <v>0</v>
      </c>
      <c r="AO367" s="344">
        <v>0</v>
      </c>
      <c r="AP367" s="344">
        <v>0</v>
      </c>
      <c r="AQ367" s="344">
        <v>0</v>
      </c>
      <c r="AR367" s="344">
        <v>0</v>
      </c>
      <c r="AS367" s="344">
        <v>0</v>
      </c>
      <c r="AT367" s="344">
        <v>0</v>
      </c>
      <c r="AU367" s="344">
        <v>0</v>
      </c>
      <c r="AV367" s="344">
        <v>0</v>
      </c>
      <c r="AW367" s="344">
        <v>0</v>
      </c>
      <c r="AX367" s="344">
        <v>0</v>
      </c>
      <c r="AY367" s="344">
        <v>0</v>
      </c>
      <c r="AZ367" s="344">
        <v>0</v>
      </c>
      <c r="BA367" s="344">
        <v>0</v>
      </c>
      <c r="BB367" s="344">
        <v>0</v>
      </c>
      <c r="BC367" s="344">
        <v>0</v>
      </c>
      <c r="BD367" s="344">
        <v>0</v>
      </c>
      <c r="BE367" s="344">
        <v>0</v>
      </c>
      <c r="BF367" s="344">
        <v>0</v>
      </c>
      <c r="BG367" s="344">
        <v>0</v>
      </c>
      <c r="BH367" s="344">
        <v>0</v>
      </c>
      <c r="BI367" s="344">
        <v>0</v>
      </c>
      <c r="BJ367" s="344">
        <v>0</v>
      </c>
      <c r="BK367" s="344">
        <v>0</v>
      </c>
      <c r="BL367" s="344">
        <v>0</v>
      </c>
      <c r="BM367" s="344">
        <v>0</v>
      </c>
      <c r="BN367" s="344">
        <v>0</v>
      </c>
      <c r="BO367" s="344">
        <v>0</v>
      </c>
      <c r="BP367" s="344">
        <v>0</v>
      </c>
      <c r="BQ367" s="344">
        <v>0</v>
      </c>
      <c r="BR367" s="344">
        <v>0</v>
      </c>
      <c r="BS367" s="344">
        <v>0</v>
      </c>
      <c r="BT367" s="344">
        <v>0</v>
      </c>
      <c r="BU367" s="344">
        <v>0</v>
      </c>
      <c r="BV367" s="344">
        <v>0</v>
      </c>
      <c r="BW367" s="344">
        <v>0</v>
      </c>
      <c r="BX367" s="344">
        <v>0</v>
      </c>
      <c r="BY367" s="344">
        <v>0</v>
      </c>
      <c r="BZ367" s="344">
        <v>0</v>
      </c>
      <c r="CA367" s="344">
        <v>0</v>
      </c>
      <c r="CB367" s="344">
        <v>0</v>
      </c>
      <c r="CC367" s="344">
        <v>0</v>
      </c>
      <c r="CD367" s="344">
        <v>0</v>
      </c>
      <c r="CE367" s="344">
        <v>0</v>
      </c>
      <c r="CF367" s="344">
        <v>0</v>
      </c>
      <c r="CG367" s="344">
        <v>0</v>
      </c>
      <c r="CH367" s="344">
        <v>0</v>
      </c>
      <c r="CI367" s="344">
        <v>0</v>
      </c>
      <c r="CJ367" s="344">
        <v>0</v>
      </c>
      <c r="CK367" s="344">
        <v>0</v>
      </c>
      <c r="CL367" s="344">
        <v>0</v>
      </c>
      <c r="CM367" s="344">
        <v>0</v>
      </c>
      <c r="CN367" s="344">
        <v>0</v>
      </c>
      <c r="CO367" s="344">
        <v>0</v>
      </c>
      <c r="CP367" s="344">
        <v>0</v>
      </c>
      <c r="CQ367" s="344">
        <v>0</v>
      </c>
      <c r="CR367" s="344">
        <v>0</v>
      </c>
      <c r="CS367" s="344">
        <v>0</v>
      </c>
      <c r="CT367" s="344">
        <v>0</v>
      </c>
      <c r="CU367" s="344">
        <v>0</v>
      </c>
      <c r="CV367" s="344">
        <v>0</v>
      </c>
      <c r="CW367" s="344">
        <v>0</v>
      </c>
      <c r="CX367" s="344">
        <v>0</v>
      </c>
      <c r="CY367" s="344">
        <v>0</v>
      </c>
      <c r="CZ367" s="344">
        <v>0</v>
      </c>
      <c r="DA367" s="344">
        <v>0</v>
      </c>
      <c r="DB367" s="344">
        <v>0</v>
      </c>
      <c r="DC367" s="344">
        <v>0</v>
      </c>
      <c r="DD367" s="344">
        <v>0</v>
      </c>
      <c r="DE367" s="344">
        <v>0</v>
      </c>
      <c r="DF367" s="344">
        <v>0</v>
      </c>
      <c r="DG367" s="344">
        <v>0</v>
      </c>
      <c r="DH367" s="344">
        <v>0</v>
      </c>
      <c r="DI367" s="344">
        <v>0</v>
      </c>
      <c r="DJ367" s="344">
        <v>0</v>
      </c>
      <c r="DK367" s="344">
        <v>0</v>
      </c>
      <c r="DL367" s="344">
        <v>0</v>
      </c>
      <c r="DM367" s="344">
        <v>0</v>
      </c>
      <c r="DN367" s="344">
        <v>0</v>
      </c>
      <c r="DO367" s="344">
        <v>0</v>
      </c>
      <c r="DP367" s="344">
        <v>0</v>
      </c>
      <c r="DQ367" s="344">
        <v>0</v>
      </c>
      <c r="DR367" s="344">
        <v>0</v>
      </c>
      <c r="DS367" s="344">
        <v>0</v>
      </c>
      <c r="DT367" s="344">
        <v>0</v>
      </c>
      <c r="DU367" s="344">
        <v>0</v>
      </c>
      <c r="DV367" s="344">
        <v>0</v>
      </c>
      <c r="DW367" s="344">
        <v>0</v>
      </c>
      <c r="DX367" s="344">
        <v>0</v>
      </c>
    </row>
    <row r="368" spans="1:128">
      <c r="A368" s="37"/>
      <c r="B368" s="34" t="s">
        <v>3072</v>
      </c>
      <c r="C368" s="490">
        <v>0</v>
      </c>
      <c r="D368" s="344">
        <v>0</v>
      </c>
      <c r="E368" s="344">
        <v>0</v>
      </c>
      <c r="F368" s="344">
        <v>0</v>
      </c>
      <c r="G368" s="344">
        <v>0</v>
      </c>
      <c r="H368" s="344">
        <v>0</v>
      </c>
      <c r="I368" s="344">
        <v>0</v>
      </c>
      <c r="J368" s="344">
        <v>0</v>
      </c>
      <c r="K368" s="344">
        <v>0</v>
      </c>
      <c r="L368" s="344">
        <v>5</v>
      </c>
      <c r="M368" s="344">
        <v>5</v>
      </c>
      <c r="N368" s="344">
        <v>0</v>
      </c>
      <c r="O368" s="344">
        <v>0</v>
      </c>
      <c r="P368" s="344">
        <v>0</v>
      </c>
      <c r="Q368" s="344">
        <v>0</v>
      </c>
      <c r="R368" s="344">
        <v>0</v>
      </c>
      <c r="S368" s="344">
        <v>0</v>
      </c>
      <c r="T368" s="344">
        <v>0</v>
      </c>
      <c r="U368" s="344">
        <v>0</v>
      </c>
      <c r="V368" s="344">
        <v>0</v>
      </c>
      <c r="W368" s="344">
        <v>0</v>
      </c>
      <c r="X368" s="344">
        <v>0</v>
      </c>
      <c r="Y368" s="344">
        <v>0</v>
      </c>
      <c r="Z368" s="344">
        <v>0</v>
      </c>
      <c r="AA368" s="344">
        <v>0</v>
      </c>
      <c r="AB368" s="344">
        <v>4</v>
      </c>
      <c r="AC368" s="344">
        <v>0</v>
      </c>
      <c r="AD368" s="344">
        <v>0</v>
      </c>
      <c r="AE368" s="344">
        <v>0</v>
      </c>
      <c r="AF368" s="344">
        <v>0</v>
      </c>
      <c r="AG368" s="344">
        <v>0</v>
      </c>
      <c r="AH368" s="344">
        <v>0</v>
      </c>
      <c r="AI368" s="344">
        <v>0</v>
      </c>
      <c r="AJ368" s="344">
        <v>0</v>
      </c>
      <c r="AK368" s="344">
        <v>0</v>
      </c>
      <c r="AL368" s="344">
        <v>0</v>
      </c>
      <c r="AM368" s="344">
        <v>0</v>
      </c>
      <c r="AN368" s="344">
        <v>0</v>
      </c>
      <c r="AO368" s="344">
        <v>0</v>
      </c>
      <c r="AP368" s="344">
        <v>0</v>
      </c>
      <c r="AQ368" s="344">
        <v>0</v>
      </c>
      <c r="AR368" s="344">
        <v>0</v>
      </c>
      <c r="AS368" s="344">
        <v>0</v>
      </c>
      <c r="AT368" s="344">
        <v>0</v>
      </c>
      <c r="AU368" s="344">
        <v>0</v>
      </c>
      <c r="AV368" s="344">
        <v>0</v>
      </c>
      <c r="AW368" s="344">
        <v>0</v>
      </c>
      <c r="AX368" s="344">
        <v>0</v>
      </c>
      <c r="AY368" s="344">
        <v>0</v>
      </c>
      <c r="AZ368" s="344">
        <v>0</v>
      </c>
      <c r="BA368" s="344">
        <v>0</v>
      </c>
      <c r="BB368" s="344">
        <v>0</v>
      </c>
      <c r="BC368" s="344">
        <v>0</v>
      </c>
      <c r="BD368" s="344">
        <v>0</v>
      </c>
      <c r="BE368" s="344">
        <v>0</v>
      </c>
      <c r="BF368" s="344">
        <v>0</v>
      </c>
      <c r="BG368" s="344">
        <v>0</v>
      </c>
      <c r="BH368" s="344">
        <v>0</v>
      </c>
      <c r="BI368" s="344">
        <v>0</v>
      </c>
      <c r="BJ368" s="344">
        <v>0</v>
      </c>
      <c r="BK368" s="344">
        <v>0</v>
      </c>
      <c r="BL368" s="344">
        <v>0</v>
      </c>
      <c r="BM368" s="344">
        <v>0</v>
      </c>
      <c r="BN368" s="344">
        <v>0</v>
      </c>
      <c r="BO368" s="344">
        <v>0</v>
      </c>
      <c r="BP368" s="344">
        <v>0</v>
      </c>
      <c r="BQ368" s="344">
        <v>0</v>
      </c>
      <c r="BR368" s="344">
        <v>0</v>
      </c>
      <c r="BS368" s="344">
        <v>0</v>
      </c>
      <c r="BT368" s="344">
        <v>0</v>
      </c>
      <c r="BU368" s="344">
        <v>0</v>
      </c>
      <c r="BV368" s="344">
        <v>0</v>
      </c>
      <c r="BW368" s="344">
        <v>0</v>
      </c>
      <c r="BX368" s="344">
        <v>0</v>
      </c>
      <c r="BY368" s="344">
        <v>0</v>
      </c>
      <c r="BZ368" s="344">
        <v>0</v>
      </c>
      <c r="CA368" s="344">
        <v>0</v>
      </c>
      <c r="CB368" s="344">
        <v>0</v>
      </c>
      <c r="CC368" s="344">
        <v>0</v>
      </c>
      <c r="CD368" s="344">
        <v>0</v>
      </c>
      <c r="CE368" s="344">
        <v>0</v>
      </c>
      <c r="CF368" s="344">
        <v>0</v>
      </c>
      <c r="CG368" s="344">
        <v>0</v>
      </c>
      <c r="CH368" s="344">
        <v>0</v>
      </c>
      <c r="CI368" s="344">
        <v>0</v>
      </c>
      <c r="CJ368" s="344">
        <v>0</v>
      </c>
      <c r="CK368" s="344">
        <v>0</v>
      </c>
      <c r="CL368" s="344">
        <v>0</v>
      </c>
      <c r="CM368" s="344">
        <v>0</v>
      </c>
      <c r="CN368" s="344">
        <v>0</v>
      </c>
      <c r="CO368" s="344">
        <v>0</v>
      </c>
      <c r="CP368" s="344">
        <v>0</v>
      </c>
      <c r="CQ368" s="344">
        <v>0</v>
      </c>
      <c r="CR368" s="344">
        <v>0</v>
      </c>
      <c r="CS368" s="344">
        <v>0</v>
      </c>
      <c r="CT368" s="344">
        <v>0</v>
      </c>
      <c r="CU368" s="344">
        <v>0</v>
      </c>
      <c r="CV368" s="344">
        <v>0</v>
      </c>
      <c r="CW368" s="344">
        <v>0</v>
      </c>
      <c r="CX368" s="344">
        <v>0</v>
      </c>
      <c r="CY368" s="344">
        <v>0</v>
      </c>
      <c r="CZ368" s="344">
        <v>0</v>
      </c>
      <c r="DA368" s="344">
        <v>0</v>
      </c>
      <c r="DB368" s="344">
        <v>0</v>
      </c>
      <c r="DC368" s="344">
        <v>0</v>
      </c>
      <c r="DD368" s="344">
        <v>0</v>
      </c>
      <c r="DE368" s="344">
        <v>0</v>
      </c>
      <c r="DF368" s="344">
        <v>0</v>
      </c>
      <c r="DG368" s="344">
        <v>0</v>
      </c>
      <c r="DH368" s="344">
        <v>0</v>
      </c>
      <c r="DI368" s="344">
        <v>0</v>
      </c>
      <c r="DJ368" s="344">
        <v>0</v>
      </c>
      <c r="DK368" s="344">
        <v>0</v>
      </c>
      <c r="DL368" s="344">
        <v>0</v>
      </c>
      <c r="DM368" s="344">
        <v>0</v>
      </c>
      <c r="DN368" s="344">
        <v>0</v>
      </c>
      <c r="DO368" s="344">
        <v>0</v>
      </c>
      <c r="DP368" s="344">
        <v>0</v>
      </c>
      <c r="DQ368" s="344">
        <v>0</v>
      </c>
      <c r="DR368" s="344">
        <v>0</v>
      </c>
      <c r="DS368" s="344">
        <v>0</v>
      </c>
      <c r="DT368" s="344">
        <v>0</v>
      </c>
      <c r="DU368" s="344">
        <v>0</v>
      </c>
      <c r="DV368" s="344">
        <v>0</v>
      </c>
      <c r="DW368" s="344">
        <v>0</v>
      </c>
      <c r="DX368" s="344">
        <v>0</v>
      </c>
    </row>
    <row r="369" spans="1:128">
      <c r="A369" s="37"/>
      <c r="B369" s="34" t="s">
        <v>3073</v>
      </c>
      <c r="C369" s="490">
        <v>0</v>
      </c>
      <c r="D369" s="344">
        <v>0</v>
      </c>
      <c r="E369" s="344">
        <v>0</v>
      </c>
      <c r="F369" s="344">
        <v>0</v>
      </c>
      <c r="G369" s="344">
        <v>0</v>
      </c>
      <c r="H369" s="344">
        <v>0</v>
      </c>
      <c r="I369" s="344">
        <v>0</v>
      </c>
      <c r="J369" s="344">
        <v>0</v>
      </c>
      <c r="K369" s="344">
        <v>0</v>
      </c>
      <c r="L369" s="344">
        <v>0</v>
      </c>
      <c r="M369" s="344">
        <v>0</v>
      </c>
      <c r="N369" s="344">
        <v>0</v>
      </c>
      <c r="O369" s="344">
        <v>0</v>
      </c>
      <c r="P369" s="344">
        <v>0</v>
      </c>
      <c r="Q369" s="344">
        <v>0</v>
      </c>
      <c r="R369" s="344">
        <v>0</v>
      </c>
      <c r="S369" s="344">
        <v>0</v>
      </c>
      <c r="T369" s="344">
        <v>0</v>
      </c>
      <c r="U369" s="344">
        <v>0</v>
      </c>
      <c r="V369" s="344">
        <v>0</v>
      </c>
      <c r="W369" s="344">
        <v>0</v>
      </c>
      <c r="X369" s="344">
        <v>0</v>
      </c>
      <c r="Y369" s="344">
        <v>0</v>
      </c>
      <c r="Z369" s="344">
        <v>0</v>
      </c>
      <c r="AA369" s="344">
        <v>0</v>
      </c>
      <c r="AB369" s="344">
        <v>0</v>
      </c>
      <c r="AC369" s="344">
        <v>0</v>
      </c>
      <c r="AD369" s="344">
        <v>0</v>
      </c>
      <c r="AE369" s="344">
        <v>0</v>
      </c>
      <c r="AF369" s="344">
        <v>0</v>
      </c>
      <c r="AG369" s="344">
        <v>0</v>
      </c>
      <c r="AH369" s="344">
        <v>0</v>
      </c>
      <c r="AI369" s="344">
        <v>0</v>
      </c>
      <c r="AJ369" s="344">
        <v>0</v>
      </c>
      <c r="AK369" s="344">
        <v>0</v>
      </c>
      <c r="AL369" s="344">
        <v>0</v>
      </c>
      <c r="AM369" s="344">
        <v>0</v>
      </c>
      <c r="AN369" s="344">
        <v>0</v>
      </c>
      <c r="AO369" s="344">
        <v>0</v>
      </c>
      <c r="AP369" s="344">
        <v>0</v>
      </c>
      <c r="AQ369" s="344">
        <v>0</v>
      </c>
      <c r="AR369" s="344">
        <v>0</v>
      </c>
      <c r="AS369" s="344">
        <v>0</v>
      </c>
      <c r="AT369" s="344">
        <v>0</v>
      </c>
      <c r="AU369" s="344">
        <v>0</v>
      </c>
      <c r="AV369" s="344">
        <v>0</v>
      </c>
      <c r="AW369" s="344">
        <v>0</v>
      </c>
      <c r="AX369" s="344">
        <v>0</v>
      </c>
      <c r="AY369" s="344">
        <v>0</v>
      </c>
      <c r="AZ369" s="344">
        <v>0</v>
      </c>
      <c r="BA369" s="344">
        <v>0</v>
      </c>
      <c r="BB369" s="344">
        <v>0</v>
      </c>
      <c r="BC369" s="344">
        <v>0</v>
      </c>
      <c r="BD369" s="344">
        <v>0</v>
      </c>
      <c r="BE369" s="344">
        <v>0</v>
      </c>
      <c r="BF369" s="344">
        <v>0</v>
      </c>
      <c r="BG369" s="344">
        <v>0</v>
      </c>
      <c r="BH369" s="344">
        <v>0</v>
      </c>
      <c r="BI369" s="344">
        <v>0</v>
      </c>
      <c r="BJ369" s="344">
        <v>0</v>
      </c>
      <c r="BK369" s="344">
        <v>0</v>
      </c>
      <c r="BL369" s="344">
        <v>0</v>
      </c>
      <c r="BM369" s="344">
        <v>0</v>
      </c>
      <c r="BN369" s="344">
        <v>0</v>
      </c>
      <c r="BO369" s="344">
        <v>0</v>
      </c>
      <c r="BP369" s="344">
        <v>0</v>
      </c>
      <c r="BQ369" s="344">
        <v>0</v>
      </c>
      <c r="BR369" s="344">
        <v>0</v>
      </c>
      <c r="BS369" s="344">
        <v>0</v>
      </c>
      <c r="BT369" s="344">
        <v>0</v>
      </c>
      <c r="BU369" s="344">
        <v>0</v>
      </c>
      <c r="BV369" s="344">
        <v>0</v>
      </c>
      <c r="BW369" s="344">
        <v>0</v>
      </c>
      <c r="BX369" s="344">
        <v>0</v>
      </c>
      <c r="BY369" s="344">
        <v>0</v>
      </c>
      <c r="BZ369" s="344">
        <v>0</v>
      </c>
      <c r="CA369" s="344">
        <v>0</v>
      </c>
      <c r="CB369" s="344">
        <v>0</v>
      </c>
      <c r="CC369" s="344">
        <v>0</v>
      </c>
      <c r="CD369" s="344">
        <v>0</v>
      </c>
      <c r="CE369" s="344">
        <v>0</v>
      </c>
      <c r="CF369" s="344">
        <v>0</v>
      </c>
      <c r="CG369" s="344">
        <v>0</v>
      </c>
      <c r="CH369" s="344">
        <v>0</v>
      </c>
      <c r="CI369" s="344">
        <v>0</v>
      </c>
      <c r="CJ369" s="344">
        <v>0</v>
      </c>
      <c r="CK369" s="344">
        <v>0</v>
      </c>
      <c r="CL369" s="344">
        <v>0</v>
      </c>
      <c r="CM369" s="344">
        <v>0</v>
      </c>
      <c r="CN369" s="344">
        <v>0</v>
      </c>
      <c r="CO369" s="344">
        <v>0</v>
      </c>
      <c r="CP369" s="344">
        <v>0</v>
      </c>
      <c r="CQ369" s="344">
        <v>0</v>
      </c>
      <c r="CR369" s="344">
        <v>0</v>
      </c>
      <c r="CS369" s="344">
        <v>0</v>
      </c>
      <c r="CT369" s="344">
        <v>0</v>
      </c>
      <c r="CU369" s="344">
        <v>0</v>
      </c>
      <c r="CV369" s="344">
        <v>0</v>
      </c>
      <c r="CW369" s="344">
        <v>0</v>
      </c>
      <c r="CX369" s="344">
        <v>0</v>
      </c>
      <c r="CY369" s="344">
        <v>0</v>
      </c>
      <c r="CZ369" s="344">
        <v>0</v>
      </c>
      <c r="DA369" s="344">
        <v>0</v>
      </c>
      <c r="DB369" s="344">
        <v>0</v>
      </c>
      <c r="DC369" s="344">
        <v>0</v>
      </c>
      <c r="DD369" s="344">
        <v>0</v>
      </c>
      <c r="DE369" s="344">
        <v>0</v>
      </c>
      <c r="DF369" s="344">
        <v>0</v>
      </c>
      <c r="DG369" s="344">
        <v>0</v>
      </c>
      <c r="DH369" s="344">
        <v>0</v>
      </c>
      <c r="DI369" s="344">
        <v>0</v>
      </c>
      <c r="DJ369" s="344">
        <v>0</v>
      </c>
      <c r="DK369" s="344">
        <v>0</v>
      </c>
      <c r="DL369" s="344">
        <v>0</v>
      </c>
      <c r="DM369" s="344">
        <v>0</v>
      </c>
      <c r="DN369" s="344">
        <v>0</v>
      </c>
      <c r="DO369" s="344">
        <v>0</v>
      </c>
      <c r="DP369" s="344">
        <v>0</v>
      </c>
      <c r="DQ369" s="344">
        <v>0</v>
      </c>
      <c r="DR369" s="344">
        <v>0</v>
      </c>
      <c r="DS369" s="344">
        <v>0</v>
      </c>
      <c r="DT369" s="344">
        <v>0</v>
      </c>
      <c r="DU369" s="344">
        <v>0</v>
      </c>
      <c r="DV369" s="344">
        <v>0</v>
      </c>
      <c r="DW369" s="344">
        <v>0</v>
      </c>
      <c r="DX369" s="344">
        <v>0</v>
      </c>
    </row>
    <row r="370" spans="1:128">
      <c r="A370" s="37"/>
      <c r="B370" s="34" t="s">
        <v>3074</v>
      </c>
      <c r="C370" s="490">
        <v>0</v>
      </c>
      <c r="D370" s="344">
        <v>0</v>
      </c>
      <c r="E370" s="344">
        <v>0</v>
      </c>
      <c r="F370" s="344">
        <v>0</v>
      </c>
      <c r="G370" s="344">
        <v>0</v>
      </c>
      <c r="H370" s="344">
        <v>0</v>
      </c>
      <c r="I370" s="344">
        <v>0</v>
      </c>
      <c r="J370" s="344">
        <v>0</v>
      </c>
      <c r="K370" s="344">
        <v>0</v>
      </c>
      <c r="L370" s="344">
        <v>0</v>
      </c>
      <c r="M370" s="344">
        <v>0</v>
      </c>
      <c r="N370" s="344">
        <v>0</v>
      </c>
      <c r="O370" s="344">
        <v>0</v>
      </c>
      <c r="P370" s="344">
        <v>0</v>
      </c>
      <c r="Q370" s="344">
        <v>0</v>
      </c>
      <c r="R370" s="344">
        <v>0</v>
      </c>
      <c r="S370" s="344">
        <v>0</v>
      </c>
      <c r="T370" s="344">
        <v>0</v>
      </c>
      <c r="U370" s="344">
        <v>0</v>
      </c>
      <c r="V370" s="344">
        <v>0</v>
      </c>
      <c r="W370" s="344">
        <v>0</v>
      </c>
      <c r="X370" s="344">
        <v>0</v>
      </c>
      <c r="Y370" s="344">
        <v>0</v>
      </c>
      <c r="Z370" s="344">
        <v>0</v>
      </c>
      <c r="AA370" s="344">
        <v>0</v>
      </c>
      <c r="AB370" s="344">
        <v>0</v>
      </c>
      <c r="AC370" s="344">
        <v>0</v>
      </c>
      <c r="AD370" s="344">
        <v>0</v>
      </c>
      <c r="AE370" s="344">
        <v>0</v>
      </c>
      <c r="AF370" s="344">
        <v>0</v>
      </c>
      <c r="AG370" s="344">
        <v>0</v>
      </c>
      <c r="AH370" s="344">
        <v>0</v>
      </c>
      <c r="AI370" s="344">
        <v>0</v>
      </c>
      <c r="AJ370" s="344">
        <v>0</v>
      </c>
      <c r="AK370" s="344">
        <v>0</v>
      </c>
      <c r="AL370" s="344">
        <v>0</v>
      </c>
      <c r="AM370" s="344">
        <v>0</v>
      </c>
      <c r="AN370" s="344">
        <v>0</v>
      </c>
      <c r="AO370" s="344">
        <v>0</v>
      </c>
      <c r="AP370" s="344">
        <v>0</v>
      </c>
      <c r="AQ370" s="344">
        <v>0</v>
      </c>
      <c r="AR370" s="344">
        <v>0</v>
      </c>
      <c r="AS370" s="344">
        <v>0</v>
      </c>
      <c r="AT370" s="344">
        <v>0</v>
      </c>
      <c r="AU370" s="344">
        <v>0</v>
      </c>
      <c r="AV370" s="344">
        <v>0</v>
      </c>
      <c r="AW370" s="344">
        <v>0</v>
      </c>
      <c r="AX370" s="344">
        <v>0</v>
      </c>
      <c r="AY370" s="344">
        <v>0</v>
      </c>
      <c r="AZ370" s="344">
        <v>0</v>
      </c>
      <c r="BA370" s="344">
        <v>0</v>
      </c>
      <c r="BB370" s="344">
        <v>0</v>
      </c>
      <c r="BC370" s="344">
        <v>0</v>
      </c>
      <c r="BD370" s="344">
        <v>0</v>
      </c>
      <c r="BE370" s="344">
        <v>0</v>
      </c>
      <c r="BF370" s="344">
        <v>0</v>
      </c>
      <c r="BG370" s="344">
        <v>0</v>
      </c>
      <c r="BH370" s="344">
        <v>0</v>
      </c>
      <c r="BI370" s="344">
        <v>0</v>
      </c>
      <c r="BJ370" s="344">
        <v>0</v>
      </c>
      <c r="BK370" s="344">
        <v>0</v>
      </c>
      <c r="BL370" s="344">
        <v>0</v>
      </c>
      <c r="BM370" s="344">
        <v>0</v>
      </c>
      <c r="BN370" s="344">
        <v>0</v>
      </c>
      <c r="BO370" s="344">
        <v>0</v>
      </c>
      <c r="BP370" s="344">
        <v>0</v>
      </c>
      <c r="BQ370" s="344">
        <v>0</v>
      </c>
      <c r="BR370" s="344">
        <v>0</v>
      </c>
      <c r="BS370" s="344">
        <v>0</v>
      </c>
      <c r="BT370" s="344">
        <v>0</v>
      </c>
      <c r="BU370" s="344">
        <v>0</v>
      </c>
      <c r="BV370" s="344">
        <v>0</v>
      </c>
      <c r="BW370" s="344">
        <v>0</v>
      </c>
      <c r="BX370" s="344">
        <v>0</v>
      </c>
      <c r="BY370" s="344">
        <v>0</v>
      </c>
      <c r="BZ370" s="344">
        <v>0</v>
      </c>
      <c r="CA370" s="344">
        <v>0</v>
      </c>
      <c r="CB370" s="344">
        <v>0</v>
      </c>
      <c r="CC370" s="344">
        <v>0</v>
      </c>
      <c r="CD370" s="344">
        <v>0</v>
      </c>
      <c r="CE370" s="344">
        <v>0</v>
      </c>
      <c r="CF370" s="344">
        <v>0</v>
      </c>
      <c r="CG370" s="344">
        <v>0</v>
      </c>
      <c r="CH370" s="344">
        <v>0</v>
      </c>
      <c r="CI370" s="344">
        <v>0</v>
      </c>
      <c r="CJ370" s="344">
        <v>0</v>
      </c>
      <c r="CK370" s="344">
        <v>0</v>
      </c>
      <c r="CL370" s="344">
        <v>0</v>
      </c>
      <c r="CM370" s="344">
        <v>0</v>
      </c>
      <c r="CN370" s="344">
        <v>0</v>
      </c>
      <c r="CO370" s="344">
        <v>0</v>
      </c>
      <c r="CP370" s="344">
        <v>0</v>
      </c>
      <c r="CQ370" s="344">
        <v>0</v>
      </c>
      <c r="CR370" s="344">
        <v>0</v>
      </c>
      <c r="CS370" s="344">
        <v>0</v>
      </c>
      <c r="CT370" s="344">
        <v>0</v>
      </c>
      <c r="CU370" s="344">
        <v>0</v>
      </c>
      <c r="CV370" s="344">
        <v>0</v>
      </c>
      <c r="CW370" s="344">
        <v>0</v>
      </c>
      <c r="CX370" s="344">
        <v>0</v>
      </c>
      <c r="CY370" s="344">
        <v>0</v>
      </c>
      <c r="CZ370" s="344">
        <v>0</v>
      </c>
      <c r="DA370" s="344">
        <v>0</v>
      </c>
      <c r="DB370" s="344">
        <v>0</v>
      </c>
      <c r="DC370" s="344">
        <v>0</v>
      </c>
      <c r="DD370" s="344">
        <v>0</v>
      </c>
      <c r="DE370" s="344">
        <v>0</v>
      </c>
      <c r="DF370" s="344">
        <v>0</v>
      </c>
      <c r="DG370" s="344">
        <v>0</v>
      </c>
      <c r="DH370" s="344">
        <v>0</v>
      </c>
      <c r="DI370" s="344">
        <v>0</v>
      </c>
      <c r="DJ370" s="344">
        <v>0</v>
      </c>
      <c r="DK370" s="344">
        <v>0</v>
      </c>
      <c r="DL370" s="344">
        <v>0</v>
      </c>
      <c r="DM370" s="344">
        <v>0</v>
      </c>
      <c r="DN370" s="344">
        <v>0</v>
      </c>
      <c r="DO370" s="344">
        <v>0</v>
      </c>
      <c r="DP370" s="344">
        <v>0</v>
      </c>
      <c r="DQ370" s="344">
        <v>0</v>
      </c>
      <c r="DR370" s="344">
        <v>0</v>
      </c>
      <c r="DS370" s="344">
        <v>0</v>
      </c>
      <c r="DT370" s="344">
        <v>0</v>
      </c>
      <c r="DU370" s="344">
        <v>0</v>
      </c>
      <c r="DV370" s="344">
        <v>0</v>
      </c>
      <c r="DW370" s="344">
        <v>0</v>
      </c>
      <c r="DX370" s="344">
        <v>0</v>
      </c>
    </row>
    <row r="371" spans="1:128">
      <c r="A371" s="37"/>
      <c r="B371" s="515" t="s">
        <v>3075</v>
      </c>
      <c r="C371" s="491">
        <v>0</v>
      </c>
      <c r="D371" s="327">
        <v>0</v>
      </c>
      <c r="E371" s="327">
        <v>0</v>
      </c>
      <c r="F371" s="327">
        <v>0</v>
      </c>
      <c r="G371" s="327">
        <v>0</v>
      </c>
      <c r="H371" s="327">
        <v>0</v>
      </c>
      <c r="I371" s="327">
        <v>0</v>
      </c>
      <c r="J371" s="327">
        <v>0</v>
      </c>
      <c r="K371" s="327">
        <v>0</v>
      </c>
      <c r="L371" s="327">
        <v>0</v>
      </c>
      <c r="M371" s="327">
        <v>0</v>
      </c>
      <c r="N371" s="327">
        <v>0</v>
      </c>
      <c r="O371" s="327">
        <v>0</v>
      </c>
      <c r="P371" s="327">
        <v>0</v>
      </c>
      <c r="Q371" s="327">
        <v>0</v>
      </c>
      <c r="R371" s="327">
        <v>0</v>
      </c>
      <c r="S371" s="327">
        <v>0</v>
      </c>
      <c r="T371" s="327">
        <v>0</v>
      </c>
      <c r="U371" s="327">
        <v>0</v>
      </c>
      <c r="V371" s="327">
        <v>0</v>
      </c>
      <c r="W371" s="327">
        <v>0</v>
      </c>
      <c r="X371" s="327">
        <v>0</v>
      </c>
      <c r="Y371" s="327">
        <v>0</v>
      </c>
      <c r="Z371" s="327">
        <v>0</v>
      </c>
      <c r="AA371" s="327">
        <v>0</v>
      </c>
      <c r="AB371" s="327">
        <v>0</v>
      </c>
      <c r="AC371" s="327">
        <v>0</v>
      </c>
      <c r="AD371" s="327">
        <v>0</v>
      </c>
      <c r="AE371" s="327">
        <v>0</v>
      </c>
      <c r="AF371" s="327">
        <v>0</v>
      </c>
      <c r="AG371" s="327">
        <v>0</v>
      </c>
      <c r="AH371" s="327">
        <v>0</v>
      </c>
      <c r="AI371" s="327">
        <v>0</v>
      </c>
      <c r="AJ371" s="327">
        <v>0</v>
      </c>
      <c r="AK371" s="327">
        <v>0</v>
      </c>
      <c r="AL371" s="327">
        <v>0</v>
      </c>
      <c r="AM371" s="327">
        <v>0</v>
      </c>
      <c r="AN371" s="327">
        <v>0</v>
      </c>
      <c r="AO371" s="327">
        <v>0</v>
      </c>
      <c r="AP371" s="327">
        <v>0</v>
      </c>
      <c r="AQ371" s="327">
        <v>0</v>
      </c>
      <c r="AR371" s="327">
        <v>0</v>
      </c>
      <c r="AS371" s="327">
        <v>0</v>
      </c>
      <c r="AT371" s="327">
        <v>0</v>
      </c>
      <c r="AU371" s="327">
        <v>0</v>
      </c>
      <c r="AV371" s="327">
        <v>0</v>
      </c>
      <c r="AW371" s="327">
        <v>0</v>
      </c>
      <c r="AX371" s="327">
        <v>0</v>
      </c>
      <c r="AY371" s="327">
        <v>0</v>
      </c>
      <c r="AZ371" s="327">
        <v>0</v>
      </c>
      <c r="BA371" s="327">
        <v>0</v>
      </c>
      <c r="BB371" s="327">
        <v>0</v>
      </c>
      <c r="BC371" s="327">
        <v>0</v>
      </c>
      <c r="BD371" s="327">
        <v>0</v>
      </c>
      <c r="BE371" s="327">
        <v>0</v>
      </c>
      <c r="BF371" s="327">
        <v>0</v>
      </c>
      <c r="BG371" s="327">
        <v>0</v>
      </c>
      <c r="BH371" s="327">
        <v>0</v>
      </c>
      <c r="BI371" s="327">
        <v>0</v>
      </c>
      <c r="BJ371" s="327">
        <v>0</v>
      </c>
      <c r="BK371" s="327">
        <v>0</v>
      </c>
      <c r="BL371" s="327">
        <v>0</v>
      </c>
      <c r="BM371" s="327">
        <v>0</v>
      </c>
      <c r="BN371" s="327">
        <v>0</v>
      </c>
      <c r="BO371" s="327">
        <v>0</v>
      </c>
      <c r="BP371" s="327">
        <v>0</v>
      </c>
      <c r="BQ371" s="327">
        <v>0</v>
      </c>
      <c r="BR371" s="327">
        <v>0</v>
      </c>
      <c r="BS371" s="327">
        <v>0</v>
      </c>
      <c r="BT371" s="327">
        <v>0</v>
      </c>
      <c r="BU371" s="327">
        <v>0</v>
      </c>
      <c r="BV371" s="327">
        <v>0</v>
      </c>
      <c r="BW371" s="327">
        <v>0</v>
      </c>
      <c r="BX371" s="327">
        <v>0</v>
      </c>
      <c r="BY371" s="327">
        <v>0</v>
      </c>
      <c r="BZ371" s="327">
        <v>0</v>
      </c>
      <c r="CA371" s="327">
        <v>0</v>
      </c>
      <c r="CB371" s="327">
        <v>0</v>
      </c>
      <c r="CC371" s="327">
        <v>0</v>
      </c>
      <c r="CD371" s="327">
        <v>0</v>
      </c>
      <c r="CE371" s="327">
        <v>0</v>
      </c>
      <c r="CF371" s="327">
        <v>0</v>
      </c>
      <c r="CG371" s="327">
        <v>0</v>
      </c>
      <c r="CH371" s="327">
        <v>0</v>
      </c>
      <c r="CI371" s="327">
        <v>0</v>
      </c>
      <c r="CJ371" s="327">
        <v>0</v>
      </c>
      <c r="CK371" s="327">
        <v>0</v>
      </c>
      <c r="CL371" s="327">
        <v>0</v>
      </c>
      <c r="CM371" s="327">
        <v>0</v>
      </c>
      <c r="CN371" s="327">
        <v>0</v>
      </c>
      <c r="CO371" s="327">
        <v>0</v>
      </c>
      <c r="CP371" s="327">
        <v>0</v>
      </c>
      <c r="CQ371" s="327">
        <v>0</v>
      </c>
      <c r="CR371" s="327">
        <v>0</v>
      </c>
      <c r="CS371" s="327">
        <v>0</v>
      </c>
      <c r="CT371" s="327">
        <v>0</v>
      </c>
      <c r="CU371" s="327">
        <v>0</v>
      </c>
      <c r="CV371" s="327">
        <v>0</v>
      </c>
      <c r="CW371" s="327">
        <v>0</v>
      </c>
      <c r="CX371" s="327">
        <v>0</v>
      </c>
      <c r="CY371" s="327">
        <v>0</v>
      </c>
      <c r="CZ371" s="327">
        <v>0</v>
      </c>
      <c r="DA371" s="327">
        <v>0</v>
      </c>
      <c r="DB371" s="327">
        <v>0</v>
      </c>
      <c r="DC371" s="327">
        <v>0</v>
      </c>
      <c r="DD371" s="327">
        <v>0</v>
      </c>
      <c r="DE371" s="327">
        <v>0</v>
      </c>
      <c r="DF371" s="327">
        <v>0</v>
      </c>
      <c r="DG371" s="327">
        <v>0</v>
      </c>
      <c r="DH371" s="327">
        <v>0</v>
      </c>
      <c r="DI371" s="327">
        <v>0</v>
      </c>
      <c r="DJ371" s="327">
        <v>0</v>
      </c>
      <c r="DK371" s="327">
        <v>0</v>
      </c>
      <c r="DL371" s="327">
        <v>0</v>
      </c>
      <c r="DM371" s="327">
        <v>0</v>
      </c>
      <c r="DN371" s="327">
        <v>0</v>
      </c>
      <c r="DO371" s="327">
        <v>4</v>
      </c>
      <c r="DP371" s="327">
        <v>4</v>
      </c>
      <c r="DQ371" s="327">
        <v>0</v>
      </c>
      <c r="DR371" s="327">
        <v>0</v>
      </c>
      <c r="DS371" s="327">
        <v>3</v>
      </c>
      <c r="DT371" s="327">
        <v>3</v>
      </c>
      <c r="DU371" s="327">
        <v>0</v>
      </c>
      <c r="DV371" s="327">
        <v>0</v>
      </c>
      <c r="DW371" s="327">
        <v>0</v>
      </c>
      <c r="DX371" s="327">
        <v>0</v>
      </c>
    </row>
    <row r="372" spans="1:128">
      <c r="A372" s="37"/>
      <c r="B372" s="30"/>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c r="AS372" s="344"/>
      <c r="AT372" s="344"/>
      <c r="AU372" s="344"/>
      <c r="AV372" s="344"/>
      <c r="AW372" s="344"/>
      <c r="AX372" s="344"/>
      <c r="AY372" s="344"/>
      <c r="AZ372" s="344"/>
      <c r="BA372" s="344"/>
      <c r="BB372" s="344"/>
      <c r="BC372" s="344"/>
      <c r="BD372" s="344"/>
      <c r="BE372" s="344"/>
      <c r="BF372" s="344"/>
      <c r="BG372" s="344"/>
      <c r="BH372" s="344"/>
      <c r="BI372" s="344"/>
      <c r="BJ372" s="344"/>
      <c r="BK372" s="344"/>
      <c r="BL372" s="344"/>
      <c r="BM372" s="344"/>
      <c r="BN372" s="344"/>
      <c r="BO372" s="344"/>
      <c r="BP372" s="344"/>
      <c r="BQ372" s="345"/>
      <c r="BR372" s="345"/>
      <c r="BS372" s="345"/>
      <c r="BT372" s="345"/>
      <c r="BU372" s="345"/>
      <c r="BV372" s="345"/>
      <c r="BW372" s="345"/>
      <c r="BX372" s="345"/>
      <c r="BY372" s="345"/>
      <c r="BZ372" s="345"/>
      <c r="CA372" s="345"/>
      <c r="CB372" s="345"/>
      <c r="CC372" s="345"/>
      <c r="CD372" s="345"/>
      <c r="CE372" s="345"/>
      <c r="CF372" s="345"/>
      <c r="CG372" s="345"/>
      <c r="CH372" s="345"/>
      <c r="CI372" s="345"/>
      <c r="CJ372" s="345"/>
      <c r="CK372" s="345"/>
      <c r="CL372" s="345"/>
      <c r="CM372" s="345"/>
      <c r="CN372" s="345"/>
      <c r="CO372" s="345"/>
      <c r="CP372" s="345"/>
      <c r="CQ372" s="345"/>
      <c r="CR372" s="345"/>
      <c r="CS372" s="345"/>
      <c r="CT372" s="345"/>
      <c r="CU372" s="345"/>
      <c r="CV372" s="345"/>
      <c r="CW372" s="345"/>
      <c r="CX372" s="345"/>
      <c r="CY372" s="345"/>
      <c r="CZ372" s="345"/>
      <c r="DA372" s="345"/>
      <c r="DB372" s="345"/>
      <c r="DC372" s="345"/>
      <c r="DD372" s="345"/>
      <c r="DE372" s="345"/>
      <c r="DF372" s="345"/>
      <c r="DG372" s="345"/>
      <c r="DH372" s="345"/>
      <c r="DI372" s="345"/>
      <c r="DJ372" s="345"/>
      <c r="DK372" s="345"/>
      <c r="DL372" s="345"/>
      <c r="DM372" s="345"/>
      <c r="DN372" s="345"/>
      <c r="DO372" s="345"/>
      <c r="DP372" s="345"/>
      <c r="DQ372" s="345"/>
      <c r="DR372" s="345"/>
      <c r="DS372" s="345"/>
      <c r="DT372" s="345"/>
      <c r="DU372" s="345"/>
      <c r="DV372" s="345"/>
      <c r="DW372" s="345"/>
      <c r="DX372" s="345"/>
    </row>
    <row r="373" spans="1:128">
      <c r="A373" s="34"/>
      <c r="B373" s="218" t="s">
        <v>3092</v>
      </c>
      <c r="C373" s="345"/>
      <c r="D373" s="345"/>
      <c r="E373" s="345"/>
      <c r="F373" s="345"/>
      <c r="G373" s="345"/>
      <c r="H373" s="345"/>
      <c r="I373" s="345"/>
      <c r="J373" s="345"/>
      <c r="K373" s="345"/>
      <c r="L373" s="345"/>
      <c r="M373" s="345"/>
      <c r="N373" s="345"/>
      <c r="O373" s="345"/>
      <c r="P373" s="345"/>
      <c r="Q373" s="345"/>
      <c r="R373" s="345"/>
      <c r="S373" s="345"/>
      <c r="T373" s="345"/>
      <c r="U373" s="345"/>
      <c r="V373" s="345"/>
      <c r="W373" s="345"/>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c r="AS373" s="345"/>
      <c r="AT373" s="345"/>
      <c r="AU373" s="345"/>
      <c r="AV373" s="345"/>
      <c r="AW373" s="345"/>
      <c r="AX373" s="345"/>
      <c r="AY373" s="345"/>
      <c r="AZ373" s="345"/>
      <c r="BA373" s="345"/>
      <c r="BB373" s="345"/>
      <c r="BC373" s="345"/>
      <c r="BD373" s="345"/>
      <c r="BE373" s="345"/>
      <c r="BF373" s="345"/>
      <c r="BG373" s="345"/>
      <c r="BH373" s="345"/>
      <c r="BI373" s="345"/>
      <c r="BJ373" s="345"/>
      <c r="BK373" s="345"/>
      <c r="BL373" s="345"/>
      <c r="BM373" s="345"/>
      <c r="BN373" s="345"/>
      <c r="BO373" s="345"/>
      <c r="BP373" s="345"/>
      <c r="BQ373" s="345"/>
      <c r="BR373" s="345"/>
      <c r="BS373" s="345"/>
      <c r="BT373" s="345"/>
      <c r="BU373" s="345"/>
      <c r="BV373" s="345"/>
      <c r="BW373" s="345"/>
      <c r="BX373" s="345"/>
      <c r="BY373" s="345"/>
      <c r="BZ373" s="345"/>
      <c r="CA373" s="345"/>
      <c r="CB373" s="345"/>
      <c r="CC373" s="345"/>
      <c r="CD373" s="345"/>
      <c r="CE373" s="345"/>
      <c r="CF373" s="345"/>
      <c r="CG373" s="345"/>
      <c r="CH373" s="345"/>
      <c r="CI373" s="345"/>
      <c r="CJ373" s="345"/>
      <c r="CK373" s="345"/>
      <c r="CL373" s="345"/>
      <c r="CM373" s="345"/>
      <c r="CN373" s="345"/>
      <c r="CO373" s="345"/>
      <c r="CP373" s="345"/>
      <c r="CQ373" s="345"/>
      <c r="CR373" s="345"/>
      <c r="CS373" s="345"/>
      <c r="CT373" s="345"/>
      <c r="CU373" s="345"/>
      <c r="CV373" s="345"/>
      <c r="CW373" s="345"/>
      <c r="CX373" s="345"/>
      <c r="CY373" s="345"/>
      <c r="CZ373" s="345"/>
      <c r="DA373" s="345"/>
      <c r="DB373" s="345"/>
      <c r="DC373" s="345"/>
      <c r="DD373" s="345"/>
      <c r="DE373" s="345"/>
      <c r="DF373" s="345"/>
      <c r="DG373" s="345"/>
      <c r="DH373" s="345"/>
      <c r="DI373" s="345"/>
      <c r="DJ373" s="345"/>
      <c r="DK373" s="345"/>
      <c r="DL373" s="345"/>
      <c r="DM373" s="345"/>
      <c r="DN373" s="345"/>
      <c r="DO373" s="345"/>
      <c r="DP373" s="345"/>
      <c r="DQ373" s="345"/>
      <c r="DR373" s="345"/>
      <c r="DS373" s="345"/>
      <c r="DT373" s="345"/>
      <c r="DU373" s="345"/>
      <c r="DV373" s="345"/>
      <c r="DW373" s="345"/>
      <c r="DX373" s="345"/>
    </row>
    <row r="374" spans="1:128">
      <c r="A374" s="34"/>
      <c r="B374" s="219" t="s">
        <v>3089</v>
      </c>
      <c r="C374" s="342" t="s">
        <v>104</v>
      </c>
      <c r="D374" s="342" t="s">
        <v>105</v>
      </c>
      <c r="E374" s="342" t="s">
        <v>106</v>
      </c>
      <c r="F374" s="342" t="s">
        <v>107</v>
      </c>
      <c r="G374" s="342" t="s">
        <v>108</v>
      </c>
      <c r="H374" s="342" t="s">
        <v>109</v>
      </c>
      <c r="I374" s="342" t="s">
        <v>110</v>
      </c>
      <c r="J374" s="342" t="s">
        <v>111</v>
      </c>
      <c r="K374" s="342" t="s">
        <v>112</v>
      </c>
      <c r="L374" s="342" t="s">
        <v>113</v>
      </c>
      <c r="M374" s="342" t="s">
        <v>114</v>
      </c>
      <c r="N374" s="342" t="s">
        <v>115</v>
      </c>
      <c r="O374" s="342" t="s">
        <v>116</v>
      </c>
      <c r="P374" s="342" t="s">
        <v>117</v>
      </c>
      <c r="Q374" s="342" t="s">
        <v>118</v>
      </c>
      <c r="R374" s="342" t="s">
        <v>119</v>
      </c>
      <c r="S374" s="342" t="s">
        <v>120</v>
      </c>
      <c r="T374" s="342" t="s">
        <v>121</v>
      </c>
      <c r="U374" s="342" t="s">
        <v>122</v>
      </c>
      <c r="V374" s="342" t="s">
        <v>123</v>
      </c>
      <c r="W374" s="342" t="s">
        <v>124</v>
      </c>
      <c r="X374" s="342" t="s">
        <v>125</v>
      </c>
      <c r="Y374" s="342" t="s">
        <v>126</v>
      </c>
      <c r="Z374" s="342" t="s">
        <v>127</v>
      </c>
      <c r="AA374" s="342" t="s">
        <v>128</v>
      </c>
      <c r="AB374" s="342" t="s">
        <v>129</v>
      </c>
      <c r="AC374" s="342" t="s">
        <v>130</v>
      </c>
      <c r="AD374" s="342" t="s">
        <v>131</v>
      </c>
      <c r="AE374" s="342" t="s">
        <v>132</v>
      </c>
      <c r="AF374" s="342" t="s">
        <v>133</v>
      </c>
      <c r="AG374" s="342" t="s">
        <v>134</v>
      </c>
      <c r="AH374" s="342" t="s">
        <v>135</v>
      </c>
      <c r="AI374" s="342" t="s">
        <v>136</v>
      </c>
      <c r="AJ374" s="342" t="s">
        <v>137</v>
      </c>
      <c r="AK374" s="342" t="s">
        <v>138</v>
      </c>
      <c r="AL374" s="342" t="s">
        <v>139</v>
      </c>
      <c r="AM374" s="342" t="s">
        <v>140</v>
      </c>
      <c r="AN374" s="342" t="s">
        <v>141</v>
      </c>
      <c r="AO374" s="342" t="s">
        <v>142</v>
      </c>
      <c r="AP374" s="342" t="s">
        <v>143</v>
      </c>
      <c r="AQ374" s="342" t="s">
        <v>144</v>
      </c>
      <c r="AR374" s="342" t="s">
        <v>145</v>
      </c>
      <c r="AS374" s="342" t="s">
        <v>146</v>
      </c>
      <c r="AT374" s="342" t="s">
        <v>147</v>
      </c>
      <c r="AU374" s="342" t="s">
        <v>148</v>
      </c>
      <c r="AV374" s="342" t="s">
        <v>149</v>
      </c>
      <c r="AW374" s="342" t="s">
        <v>150</v>
      </c>
      <c r="AX374" s="342" t="s">
        <v>151</v>
      </c>
      <c r="AY374" s="342" t="s">
        <v>152</v>
      </c>
      <c r="AZ374" s="342" t="s">
        <v>153</v>
      </c>
      <c r="BA374" s="342" t="s">
        <v>154</v>
      </c>
      <c r="BB374" s="342" t="s">
        <v>155</v>
      </c>
      <c r="BC374" s="342" t="s">
        <v>156</v>
      </c>
      <c r="BD374" s="342" t="s">
        <v>157</v>
      </c>
      <c r="BE374" s="342" t="s">
        <v>158</v>
      </c>
      <c r="BF374" s="342" t="s">
        <v>159</v>
      </c>
      <c r="BG374" s="342" t="s">
        <v>160</v>
      </c>
      <c r="BH374" s="342" t="s">
        <v>161</v>
      </c>
      <c r="BI374" s="342" t="s">
        <v>162</v>
      </c>
      <c r="BJ374" s="342" t="s">
        <v>163</v>
      </c>
      <c r="BK374" s="342" t="s">
        <v>164</v>
      </c>
      <c r="BL374" s="342" t="s">
        <v>165</v>
      </c>
      <c r="BM374" s="342" t="s">
        <v>166</v>
      </c>
      <c r="BN374" s="342" t="s">
        <v>167</v>
      </c>
      <c r="BO374" s="342" t="s">
        <v>168</v>
      </c>
      <c r="BP374" s="342" t="s">
        <v>169</v>
      </c>
      <c r="BQ374" s="342" t="s">
        <v>170</v>
      </c>
      <c r="BR374" s="342" t="s">
        <v>171</v>
      </c>
      <c r="BS374" s="342" t="s">
        <v>172</v>
      </c>
      <c r="BT374" s="342" t="s">
        <v>173</v>
      </c>
      <c r="BU374" s="342" t="s">
        <v>174</v>
      </c>
      <c r="BV374" s="342" t="s">
        <v>175</v>
      </c>
      <c r="BW374" s="342" t="s">
        <v>176</v>
      </c>
      <c r="BX374" s="342" t="s">
        <v>177</v>
      </c>
      <c r="BY374" s="342" t="s">
        <v>178</v>
      </c>
      <c r="BZ374" s="342" t="s">
        <v>179</v>
      </c>
      <c r="CA374" s="342" t="s">
        <v>180</v>
      </c>
      <c r="CB374" s="342" t="s">
        <v>1395</v>
      </c>
      <c r="CC374" s="342" t="s">
        <v>1453</v>
      </c>
      <c r="CD374" s="342" t="s">
        <v>1454</v>
      </c>
      <c r="CE374" s="342" t="s">
        <v>1516</v>
      </c>
      <c r="CF374" s="342" t="s">
        <v>1517</v>
      </c>
      <c r="CG374" s="342" t="s">
        <v>2345</v>
      </c>
      <c r="CH374" s="342" t="s">
        <v>2357</v>
      </c>
      <c r="CI374" s="342" t="s">
        <v>2412</v>
      </c>
      <c r="CJ374" s="342" t="s">
        <v>2413</v>
      </c>
      <c r="CK374" s="342" t="s">
        <v>2417</v>
      </c>
      <c r="CL374" s="342" t="s">
        <v>2418</v>
      </c>
      <c r="CM374" s="342" t="s">
        <v>2420</v>
      </c>
      <c r="CN374" s="342" t="s">
        <v>2568</v>
      </c>
      <c r="CO374" s="342" t="s">
        <v>2573</v>
      </c>
      <c r="CP374" s="342" t="s">
        <v>2577</v>
      </c>
      <c r="CQ374" s="342" t="s">
        <v>2580</v>
      </c>
      <c r="CR374" s="342" t="s">
        <v>2581</v>
      </c>
      <c r="CS374" s="342" t="s">
        <v>2614</v>
      </c>
      <c r="CT374" s="342" t="s">
        <v>2651</v>
      </c>
      <c r="CU374" s="342" t="s">
        <v>2652</v>
      </c>
      <c r="CV374" s="342" t="s">
        <v>2653</v>
      </c>
      <c r="CW374" s="342" t="s">
        <v>2654</v>
      </c>
      <c r="CX374" s="342" t="s">
        <v>2683</v>
      </c>
      <c r="CY374" s="342" t="s">
        <v>2684</v>
      </c>
      <c r="CZ374" s="342" t="s">
        <v>2685</v>
      </c>
      <c r="DA374" s="342" t="s">
        <v>2686</v>
      </c>
      <c r="DB374" s="342" t="s">
        <v>2703</v>
      </c>
      <c r="DC374" s="342" t="s">
        <v>2704</v>
      </c>
      <c r="DD374" s="342" t="s">
        <v>2705</v>
      </c>
      <c r="DE374" s="342" t="s">
        <v>2706</v>
      </c>
      <c r="DF374" s="342" t="s">
        <v>2718</v>
      </c>
      <c r="DG374" s="342" t="s">
        <v>2719</v>
      </c>
      <c r="DH374" s="342" t="s">
        <v>2720</v>
      </c>
      <c r="DI374" s="342" t="s">
        <v>2731</v>
      </c>
      <c r="DJ374" s="342" t="s">
        <v>2743</v>
      </c>
      <c r="DK374" s="342" t="s">
        <v>2745</v>
      </c>
      <c r="DL374" s="342" t="s">
        <v>2760</v>
      </c>
      <c r="DM374" s="342" t="s">
        <v>2761</v>
      </c>
      <c r="DN374" s="342" t="s">
        <v>2866</v>
      </c>
      <c r="DO374" s="342" t="s">
        <v>2867</v>
      </c>
      <c r="DP374" s="342" t="s">
        <v>2868</v>
      </c>
      <c r="DQ374" s="342" t="s">
        <v>2869</v>
      </c>
      <c r="DR374" s="342" t="s">
        <v>2882</v>
      </c>
      <c r="DS374" s="342" t="s">
        <v>2971</v>
      </c>
      <c r="DT374" s="342" t="s">
        <v>2883</v>
      </c>
      <c r="DU374" s="342" t="s">
        <v>2969</v>
      </c>
      <c r="DV374" s="342" t="s">
        <v>2970</v>
      </c>
      <c r="DW374" s="342" t="s">
        <v>3105</v>
      </c>
      <c r="DX374" s="342" t="s">
        <v>3116</v>
      </c>
    </row>
    <row r="375" spans="1:128">
      <c r="A375" s="37"/>
      <c r="B375" s="33" t="s">
        <v>182</v>
      </c>
      <c r="C375" s="489">
        <v>16</v>
      </c>
      <c r="D375" s="343">
        <v>11</v>
      </c>
      <c r="E375" s="343">
        <v>9</v>
      </c>
      <c r="F375" s="343">
        <v>9</v>
      </c>
      <c r="G375" s="343">
        <v>9</v>
      </c>
      <c r="H375" s="343">
        <v>21</v>
      </c>
      <c r="I375" s="343">
        <v>19</v>
      </c>
      <c r="J375" s="343">
        <v>11</v>
      </c>
      <c r="K375" s="343">
        <v>13</v>
      </c>
      <c r="L375" s="343">
        <v>16</v>
      </c>
      <c r="M375" s="343">
        <v>16</v>
      </c>
      <c r="N375" s="343">
        <v>10</v>
      </c>
      <c r="O375" s="343">
        <v>14</v>
      </c>
      <c r="P375" s="343">
        <v>16</v>
      </c>
      <c r="Q375" s="343">
        <v>14</v>
      </c>
      <c r="R375" s="343">
        <v>12</v>
      </c>
      <c r="S375" s="343">
        <v>11</v>
      </c>
      <c r="T375" s="343">
        <v>9</v>
      </c>
      <c r="U375" s="343">
        <v>10</v>
      </c>
      <c r="V375" s="343">
        <v>11</v>
      </c>
      <c r="W375" s="343">
        <v>13</v>
      </c>
      <c r="X375" s="343">
        <v>12</v>
      </c>
      <c r="Y375" s="343">
        <v>12</v>
      </c>
      <c r="Z375" s="343">
        <v>13</v>
      </c>
      <c r="AA375" s="343">
        <v>12</v>
      </c>
      <c r="AB375" s="343">
        <v>17</v>
      </c>
      <c r="AC375" s="343">
        <v>0</v>
      </c>
      <c r="AD375" s="343">
        <v>0</v>
      </c>
      <c r="AE375" s="343">
        <v>0</v>
      </c>
      <c r="AF375" s="343">
        <v>0</v>
      </c>
      <c r="AG375" s="343">
        <v>0</v>
      </c>
      <c r="AH375" s="343">
        <v>0</v>
      </c>
      <c r="AI375" s="343">
        <v>0</v>
      </c>
      <c r="AJ375" s="343">
        <v>0</v>
      </c>
      <c r="AK375" s="343">
        <v>0</v>
      </c>
      <c r="AL375" s="343">
        <v>0</v>
      </c>
      <c r="AM375" s="343">
        <v>0</v>
      </c>
      <c r="AN375" s="343">
        <v>0</v>
      </c>
      <c r="AO375" s="343">
        <v>10</v>
      </c>
      <c r="AP375" s="343">
        <v>11</v>
      </c>
      <c r="AQ375" s="343">
        <v>14</v>
      </c>
      <c r="AR375" s="343">
        <v>14</v>
      </c>
      <c r="AS375" s="343">
        <v>13</v>
      </c>
      <c r="AT375" s="343">
        <v>10</v>
      </c>
      <c r="AU375" s="343">
        <v>11</v>
      </c>
      <c r="AV375" s="343">
        <v>11</v>
      </c>
      <c r="AW375" s="343">
        <v>13</v>
      </c>
      <c r="AX375" s="343">
        <v>12</v>
      </c>
      <c r="AY375" s="343">
        <v>11</v>
      </c>
      <c r="AZ375" s="343">
        <v>13</v>
      </c>
      <c r="BA375" s="343">
        <v>13</v>
      </c>
      <c r="BB375" s="343">
        <v>14</v>
      </c>
      <c r="BC375" s="343">
        <v>16</v>
      </c>
      <c r="BD375" s="343">
        <v>14</v>
      </c>
      <c r="BE375" s="343">
        <v>15</v>
      </c>
      <c r="BF375" s="343">
        <v>15</v>
      </c>
      <c r="BG375" s="343">
        <v>14</v>
      </c>
      <c r="BH375" s="343">
        <v>19</v>
      </c>
      <c r="BI375" s="343">
        <v>19</v>
      </c>
      <c r="BJ375" s="343">
        <v>17</v>
      </c>
      <c r="BK375" s="343">
        <v>15</v>
      </c>
      <c r="BL375" s="343">
        <v>14</v>
      </c>
      <c r="BM375" s="343">
        <v>12</v>
      </c>
      <c r="BN375" s="343">
        <v>14</v>
      </c>
      <c r="BO375" s="343">
        <v>14</v>
      </c>
      <c r="BP375" s="343">
        <v>15</v>
      </c>
      <c r="BQ375" s="343">
        <v>17</v>
      </c>
      <c r="BR375" s="343">
        <v>17</v>
      </c>
      <c r="BS375" s="343">
        <v>17</v>
      </c>
      <c r="BT375" s="343">
        <v>15</v>
      </c>
      <c r="BU375" s="343">
        <v>15</v>
      </c>
      <c r="BV375" s="343">
        <v>16</v>
      </c>
      <c r="BW375" s="343">
        <v>20</v>
      </c>
      <c r="BX375" s="343">
        <v>20</v>
      </c>
      <c r="BY375" s="343">
        <v>19</v>
      </c>
      <c r="BZ375" s="343">
        <v>21</v>
      </c>
      <c r="CA375" s="343">
        <v>25</v>
      </c>
      <c r="CB375" s="343">
        <v>24</v>
      </c>
      <c r="CC375" s="343">
        <v>26</v>
      </c>
      <c r="CD375" s="343">
        <v>21</v>
      </c>
      <c r="CE375" s="343">
        <v>21</v>
      </c>
      <c r="CF375" s="343">
        <v>21</v>
      </c>
      <c r="CG375" s="343">
        <v>21</v>
      </c>
      <c r="CH375" s="343">
        <v>20</v>
      </c>
      <c r="CI375" s="343">
        <v>18</v>
      </c>
      <c r="CJ375" s="343">
        <v>19</v>
      </c>
      <c r="CK375" s="343">
        <v>17</v>
      </c>
      <c r="CL375" s="343">
        <v>16</v>
      </c>
      <c r="CM375" s="343">
        <v>17</v>
      </c>
      <c r="CN375" s="343">
        <v>20</v>
      </c>
      <c r="CO375" s="343">
        <v>20</v>
      </c>
      <c r="CP375" s="343">
        <v>20</v>
      </c>
      <c r="CQ375" s="343">
        <v>19</v>
      </c>
      <c r="CR375" s="343">
        <v>16</v>
      </c>
      <c r="CS375" s="343">
        <v>19</v>
      </c>
      <c r="CT375" s="343">
        <v>23</v>
      </c>
      <c r="CU375" s="343">
        <v>23</v>
      </c>
      <c r="CV375" s="343">
        <v>23</v>
      </c>
      <c r="CW375" s="343">
        <v>23</v>
      </c>
      <c r="CX375" s="343">
        <v>18</v>
      </c>
      <c r="CY375" s="343">
        <v>20</v>
      </c>
      <c r="CZ375" s="343">
        <v>21</v>
      </c>
      <c r="DA375" s="343">
        <v>19</v>
      </c>
      <c r="DB375" s="343">
        <v>22</v>
      </c>
      <c r="DC375" s="343">
        <v>20</v>
      </c>
      <c r="DD375" s="343">
        <v>23</v>
      </c>
      <c r="DE375" s="343">
        <v>23</v>
      </c>
      <c r="DF375" s="343">
        <v>22</v>
      </c>
      <c r="DG375" s="343">
        <v>22</v>
      </c>
      <c r="DH375" s="343">
        <v>22</v>
      </c>
      <c r="DI375" s="343">
        <v>27</v>
      </c>
      <c r="DJ375" s="343">
        <v>28</v>
      </c>
      <c r="DK375" s="343">
        <v>33</v>
      </c>
      <c r="DL375" s="343">
        <v>32</v>
      </c>
      <c r="DM375" s="343">
        <v>34</v>
      </c>
      <c r="DN375" s="343">
        <v>34</v>
      </c>
      <c r="DO375" s="343">
        <v>32</v>
      </c>
      <c r="DP375" s="343">
        <v>30</v>
      </c>
      <c r="DQ375" s="343">
        <v>30</v>
      </c>
      <c r="DR375" s="343">
        <v>29</v>
      </c>
      <c r="DS375" s="343">
        <v>31</v>
      </c>
      <c r="DT375" s="343">
        <v>30</v>
      </c>
      <c r="DU375" s="343">
        <v>27</v>
      </c>
      <c r="DV375" s="343">
        <v>27</v>
      </c>
      <c r="DW375" s="343">
        <v>25</v>
      </c>
      <c r="DX375" s="343">
        <v>29</v>
      </c>
    </row>
    <row r="376" spans="1:128">
      <c r="A376" s="37"/>
      <c r="B376" s="34" t="s">
        <v>3090</v>
      </c>
      <c r="C376" s="490">
        <v>16</v>
      </c>
      <c r="D376" s="344">
        <v>11</v>
      </c>
      <c r="E376" s="344">
        <v>9</v>
      </c>
      <c r="F376" s="344">
        <v>9</v>
      </c>
      <c r="G376" s="344">
        <v>9</v>
      </c>
      <c r="H376" s="344">
        <v>19</v>
      </c>
      <c r="I376" s="344">
        <v>19</v>
      </c>
      <c r="J376" s="344">
        <v>11</v>
      </c>
      <c r="K376" s="344">
        <v>12</v>
      </c>
      <c r="L376" s="344">
        <v>12</v>
      </c>
      <c r="M376" s="344">
        <v>12</v>
      </c>
      <c r="N376" s="344">
        <v>10</v>
      </c>
      <c r="O376" s="344">
        <v>14</v>
      </c>
      <c r="P376" s="344">
        <v>14</v>
      </c>
      <c r="Q376" s="344">
        <v>14</v>
      </c>
      <c r="R376" s="344">
        <v>12</v>
      </c>
      <c r="S376" s="344">
        <v>11</v>
      </c>
      <c r="T376" s="344">
        <v>9</v>
      </c>
      <c r="U376" s="344">
        <v>10</v>
      </c>
      <c r="V376" s="344">
        <v>11</v>
      </c>
      <c r="W376" s="344">
        <v>13</v>
      </c>
      <c r="X376" s="344">
        <v>12</v>
      </c>
      <c r="Y376" s="344">
        <v>12</v>
      </c>
      <c r="Z376" s="344">
        <v>13</v>
      </c>
      <c r="AA376" s="344">
        <v>12</v>
      </c>
      <c r="AB376" s="344">
        <v>13</v>
      </c>
      <c r="AC376" s="344">
        <v>0</v>
      </c>
      <c r="AD376" s="344">
        <v>0</v>
      </c>
      <c r="AE376" s="344">
        <v>0</v>
      </c>
      <c r="AF376" s="344">
        <v>0</v>
      </c>
      <c r="AG376" s="344">
        <v>0</v>
      </c>
      <c r="AH376" s="344">
        <v>0</v>
      </c>
      <c r="AI376" s="344">
        <v>0</v>
      </c>
      <c r="AJ376" s="344">
        <v>0</v>
      </c>
      <c r="AK376" s="344">
        <v>0</v>
      </c>
      <c r="AL376" s="344">
        <v>0</v>
      </c>
      <c r="AM376" s="344">
        <v>0</v>
      </c>
      <c r="AN376" s="344">
        <v>0</v>
      </c>
      <c r="AO376" s="344">
        <v>10</v>
      </c>
      <c r="AP376" s="344">
        <v>11</v>
      </c>
      <c r="AQ376" s="344">
        <v>14</v>
      </c>
      <c r="AR376" s="344">
        <v>14</v>
      </c>
      <c r="AS376" s="344">
        <v>13</v>
      </c>
      <c r="AT376" s="344">
        <v>10</v>
      </c>
      <c r="AU376" s="344">
        <v>11</v>
      </c>
      <c r="AV376" s="344">
        <v>11</v>
      </c>
      <c r="AW376" s="344">
        <v>13</v>
      </c>
      <c r="AX376" s="344">
        <v>12</v>
      </c>
      <c r="AY376" s="344">
        <v>11</v>
      </c>
      <c r="AZ376" s="344">
        <v>13</v>
      </c>
      <c r="BA376" s="344">
        <v>13</v>
      </c>
      <c r="BB376" s="344">
        <v>14</v>
      </c>
      <c r="BC376" s="344">
        <v>16</v>
      </c>
      <c r="BD376" s="344">
        <v>14</v>
      </c>
      <c r="BE376" s="344">
        <v>15</v>
      </c>
      <c r="BF376" s="344">
        <v>15</v>
      </c>
      <c r="BG376" s="344">
        <v>14</v>
      </c>
      <c r="BH376" s="344">
        <v>19</v>
      </c>
      <c r="BI376" s="344">
        <v>19</v>
      </c>
      <c r="BJ376" s="344">
        <v>17</v>
      </c>
      <c r="BK376" s="344">
        <v>15</v>
      </c>
      <c r="BL376" s="344">
        <v>14</v>
      </c>
      <c r="BM376" s="344">
        <v>12</v>
      </c>
      <c r="BN376" s="344">
        <v>14</v>
      </c>
      <c r="BO376" s="344">
        <v>13</v>
      </c>
      <c r="BP376" s="344">
        <v>14</v>
      </c>
      <c r="BQ376" s="344">
        <v>16</v>
      </c>
      <c r="BR376" s="344">
        <v>16</v>
      </c>
      <c r="BS376" s="344">
        <v>16</v>
      </c>
      <c r="BT376" s="344">
        <v>14</v>
      </c>
      <c r="BU376" s="344">
        <v>15</v>
      </c>
      <c r="BV376" s="344">
        <v>16</v>
      </c>
      <c r="BW376" s="344">
        <v>20</v>
      </c>
      <c r="BX376" s="344">
        <v>20</v>
      </c>
      <c r="BY376" s="344">
        <v>19</v>
      </c>
      <c r="BZ376" s="344">
        <v>21</v>
      </c>
      <c r="CA376" s="344">
        <v>25</v>
      </c>
      <c r="CB376" s="344">
        <v>24</v>
      </c>
      <c r="CC376" s="344">
        <v>26</v>
      </c>
      <c r="CD376" s="344">
        <v>20</v>
      </c>
      <c r="CE376" s="344">
        <v>20</v>
      </c>
      <c r="CF376" s="344">
        <v>20</v>
      </c>
      <c r="CG376" s="344">
        <v>20</v>
      </c>
      <c r="CH376" s="344">
        <v>19</v>
      </c>
      <c r="CI376" s="344">
        <v>17</v>
      </c>
      <c r="CJ376" s="344">
        <v>18</v>
      </c>
      <c r="CK376" s="344">
        <v>16</v>
      </c>
      <c r="CL376" s="344">
        <v>15</v>
      </c>
      <c r="CM376" s="344">
        <v>16</v>
      </c>
      <c r="CN376" s="344">
        <v>19</v>
      </c>
      <c r="CO376" s="344">
        <v>19</v>
      </c>
      <c r="CP376" s="344">
        <v>19</v>
      </c>
      <c r="CQ376" s="344">
        <v>18</v>
      </c>
      <c r="CR376" s="344">
        <v>15</v>
      </c>
      <c r="CS376" s="344">
        <v>18</v>
      </c>
      <c r="CT376" s="344">
        <v>22</v>
      </c>
      <c r="CU376" s="344">
        <v>22</v>
      </c>
      <c r="CV376" s="344">
        <v>20</v>
      </c>
      <c r="CW376" s="344">
        <v>21</v>
      </c>
      <c r="CX376" s="344">
        <v>15</v>
      </c>
      <c r="CY376" s="344">
        <v>17</v>
      </c>
      <c r="CZ376" s="344">
        <v>17</v>
      </c>
      <c r="DA376" s="344">
        <v>16</v>
      </c>
      <c r="DB376" s="344">
        <v>18</v>
      </c>
      <c r="DC376" s="344">
        <v>17</v>
      </c>
      <c r="DD376" s="344">
        <v>20</v>
      </c>
      <c r="DE376" s="344">
        <v>20</v>
      </c>
      <c r="DF376" s="344">
        <v>20</v>
      </c>
      <c r="DG376" s="344">
        <v>20</v>
      </c>
      <c r="DH376" s="344">
        <v>20</v>
      </c>
      <c r="DI376" s="344">
        <v>26</v>
      </c>
      <c r="DJ376" s="344">
        <v>27</v>
      </c>
      <c r="DK376" s="344">
        <v>32</v>
      </c>
      <c r="DL376" s="344">
        <v>30</v>
      </c>
      <c r="DM376" s="344">
        <v>31</v>
      </c>
      <c r="DN376" s="344">
        <v>31</v>
      </c>
      <c r="DO376" s="344">
        <v>28</v>
      </c>
      <c r="DP376" s="344">
        <v>27</v>
      </c>
      <c r="DQ376" s="344">
        <v>28</v>
      </c>
      <c r="DR376" s="344">
        <v>25</v>
      </c>
      <c r="DS376" s="344">
        <v>28</v>
      </c>
      <c r="DT376" s="344">
        <v>27</v>
      </c>
      <c r="DU376" s="344">
        <v>24</v>
      </c>
      <c r="DV376" s="344">
        <v>24</v>
      </c>
      <c r="DW376" s="344">
        <v>24</v>
      </c>
      <c r="DX376" s="344">
        <v>28</v>
      </c>
    </row>
    <row r="377" spans="1:128">
      <c r="A377" s="37"/>
      <c r="B377" s="34" t="s">
        <v>3091</v>
      </c>
      <c r="C377" s="490">
        <v>0</v>
      </c>
      <c r="D377" s="344">
        <v>0</v>
      </c>
      <c r="E377" s="344">
        <v>0</v>
      </c>
      <c r="F377" s="344">
        <v>0</v>
      </c>
      <c r="G377" s="344">
        <v>0</v>
      </c>
      <c r="H377" s="344">
        <v>0</v>
      </c>
      <c r="I377" s="344">
        <v>0</v>
      </c>
      <c r="J377" s="344">
        <v>0</v>
      </c>
      <c r="K377" s="344">
        <v>0</v>
      </c>
      <c r="L377" s="344">
        <v>0</v>
      </c>
      <c r="M377" s="344">
        <v>0</v>
      </c>
      <c r="N377" s="344">
        <v>0</v>
      </c>
      <c r="O377" s="344">
        <v>0</v>
      </c>
      <c r="P377" s="344">
        <v>0</v>
      </c>
      <c r="Q377" s="344">
        <v>0</v>
      </c>
      <c r="R377" s="344">
        <v>0</v>
      </c>
      <c r="S377" s="344">
        <v>0</v>
      </c>
      <c r="T377" s="344">
        <v>0</v>
      </c>
      <c r="U377" s="344">
        <v>0</v>
      </c>
      <c r="V377" s="344">
        <v>0</v>
      </c>
      <c r="W377" s="344">
        <v>0</v>
      </c>
      <c r="X377" s="344">
        <v>0</v>
      </c>
      <c r="Y377" s="344">
        <v>0</v>
      </c>
      <c r="Z377" s="344">
        <v>0</v>
      </c>
      <c r="AA377" s="344">
        <v>0</v>
      </c>
      <c r="AB377" s="344">
        <v>0</v>
      </c>
      <c r="AC377" s="344">
        <v>0</v>
      </c>
      <c r="AD377" s="344">
        <v>0</v>
      </c>
      <c r="AE377" s="344">
        <v>0</v>
      </c>
      <c r="AF377" s="344">
        <v>0</v>
      </c>
      <c r="AG377" s="344">
        <v>0</v>
      </c>
      <c r="AH377" s="344">
        <v>0</v>
      </c>
      <c r="AI377" s="344">
        <v>0</v>
      </c>
      <c r="AJ377" s="344">
        <v>0</v>
      </c>
      <c r="AK377" s="344">
        <v>0</v>
      </c>
      <c r="AL377" s="344">
        <v>0</v>
      </c>
      <c r="AM377" s="344">
        <v>0</v>
      </c>
      <c r="AN377" s="344">
        <v>0</v>
      </c>
      <c r="AO377" s="344">
        <v>0</v>
      </c>
      <c r="AP377" s="344">
        <v>0</v>
      </c>
      <c r="AQ377" s="344">
        <v>0</v>
      </c>
      <c r="AR377" s="344">
        <v>0</v>
      </c>
      <c r="AS377" s="344">
        <v>0</v>
      </c>
      <c r="AT377" s="344">
        <v>0</v>
      </c>
      <c r="AU377" s="344">
        <v>0</v>
      </c>
      <c r="AV377" s="344">
        <v>0</v>
      </c>
      <c r="AW377" s="344">
        <v>0</v>
      </c>
      <c r="AX377" s="344">
        <v>0</v>
      </c>
      <c r="AY377" s="344">
        <v>0</v>
      </c>
      <c r="AZ377" s="344">
        <v>0</v>
      </c>
      <c r="BA377" s="344">
        <v>0</v>
      </c>
      <c r="BB377" s="344">
        <v>0</v>
      </c>
      <c r="BC377" s="344">
        <v>0</v>
      </c>
      <c r="BD377" s="344">
        <v>0</v>
      </c>
      <c r="BE377" s="344">
        <v>0</v>
      </c>
      <c r="BF377" s="344">
        <v>0</v>
      </c>
      <c r="BG377" s="344">
        <v>0</v>
      </c>
      <c r="BH377" s="344">
        <v>0</v>
      </c>
      <c r="BI377" s="344">
        <v>0</v>
      </c>
      <c r="BJ377" s="344">
        <v>0</v>
      </c>
      <c r="BK377" s="344">
        <v>0</v>
      </c>
      <c r="BL377" s="344">
        <v>0</v>
      </c>
      <c r="BM377" s="344">
        <v>0</v>
      </c>
      <c r="BN377" s="344">
        <v>0</v>
      </c>
      <c r="BO377" s="344">
        <v>0</v>
      </c>
      <c r="BP377" s="344">
        <v>0</v>
      </c>
      <c r="BQ377" s="344">
        <v>0</v>
      </c>
      <c r="BR377" s="344">
        <v>0</v>
      </c>
      <c r="BS377" s="344">
        <v>0</v>
      </c>
      <c r="BT377" s="344">
        <v>0</v>
      </c>
      <c r="BU377" s="344">
        <v>0</v>
      </c>
      <c r="BV377" s="344">
        <v>0</v>
      </c>
      <c r="BW377" s="344">
        <v>0</v>
      </c>
      <c r="BX377" s="344">
        <v>0</v>
      </c>
      <c r="BY377" s="344">
        <v>0</v>
      </c>
      <c r="BZ377" s="344">
        <v>0</v>
      </c>
      <c r="CA377" s="344">
        <v>0</v>
      </c>
      <c r="CB377" s="344">
        <v>0</v>
      </c>
      <c r="CC377" s="344">
        <v>0</v>
      </c>
      <c r="CD377" s="344">
        <v>0</v>
      </c>
      <c r="CE377" s="344">
        <v>0</v>
      </c>
      <c r="CF377" s="344">
        <v>0</v>
      </c>
      <c r="CG377" s="344">
        <v>0</v>
      </c>
      <c r="CH377" s="344">
        <v>0</v>
      </c>
      <c r="CI377" s="344">
        <v>0</v>
      </c>
      <c r="CJ377" s="344">
        <v>0</v>
      </c>
      <c r="CK377" s="344">
        <v>0</v>
      </c>
      <c r="CL377" s="344">
        <v>0</v>
      </c>
      <c r="CM377" s="344">
        <v>0</v>
      </c>
      <c r="CN377" s="344">
        <v>0</v>
      </c>
      <c r="CO377" s="344">
        <v>0</v>
      </c>
      <c r="CP377" s="344">
        <v>0</v>
      </c>
      <c r="CQ377" s="344">
        <v>0</v>
      </c>
      <c r="CR377" s="344">
        <v>0</v>
      </c>
      <c r="CS377" s="344">
        <v>0</v>
      </c>
      <c r="CT377" s="344">
        <v>0</v>
      </c>
      <c r="CU377" s="344">
        <v>0</v>
      </c>
      <c r="CV377" s="344">
        <v>0</v>
      </c>
      <c r="CW377" s="344">
        <v>0</v>
      </c>
      <c r="CX377" s="344">
        <v>0</v>
      </c>
      <c r="CY377" s="344">
        <v>0</v>
      </c>
      <c r="CZ377" s="344">
        <v>0</v>
      </c>
      <c r="DA377" s="344">
        <v>0</v>
      </c>
      <c r="DB377" s="344">
        <v>0</v>
      </c>
      <c r="DC377" s="344">
        <v>0</v>
      </c>
      <c r="DD377" s="344">
        <v>0</v>
      </c>
      <c r="DE377" s="344">
        <v>0</v>
      </c>
      <c r="DF377" s="344">
        <v>0</v>
      </c>
      <c r="DG377" s="344">
        <v>0</v>
      </c>
      <c r="DH377" s="344">
        <v>0</v>
      </c>
      <c r="DI377" s="344">
        <v>0</v>
      </c>
      <c r="DJ377" s="344">
        <v>0</v>
      </c>
      <c r="DK377" s="344">
        <v>0</v>
      </c>
      <c r="DL377" s="344">
        <v>0</v>
      </c>
      <c r="DM377" s="344">
        <v>0</v>
      </c>
      <c r="DN377" s="344">
        <v>0</v>
      </c>
      <c r="DO377" s="344">
        <v>0</v>
      </c>
      <c r="DP377" s="344">
        <v>0</v>
      </c>
      <c r="DQ377" s="344">
        <v>0</v>
      </c>
      <c r="DR377" s="344">
        <v>0</v>
      </c>
      <c r="DS377" s="344">
        <v>0</v>
      </c>
      <c r="DT377" s="344">
        <v>0</v>
      </c>
      <c r="DU377" s="344">
        <v>0</v>
      </c>
      <c r="DV377" s="344">
        <v>0</v>
      </c>
      <c r="DW377" s="344">
        <v>0</v>
      </c>
      <c r="DX377" s="344">
        <v>0</v>
      </c>
    </row>
    <row r="378" spans="1:128">
      <c r="A378" s="34"/>
      <c r="B378" s="34" t="s">
        <v>3072</v>
      </c>
      <c r="C378" s="490">
        <v>0</v>
      </c>
      <c r="D378" s="344">
        <v>0</v>
      </c>
      <c r="E378" s="344">
        <v>0</v>
      </c>
      <c r="F378" s="344">
        <v>0</v>
      </c>
      <c r="G378" s="344">
        <v>0</v>
      </c>
      <c r="H378" s="344">
        <v>0</v>
      </c>
      <c r="I378" s="344">
        <v>0</v>
      </c>
      <c r="J378" s="344">
        <v>0</v>
      </c>
      <c r="K378" s="344">
        <v>0</v>
      </c>
      <c r="L378" s="344">
        <v>4</v>
      </c>
      <c r="M378" s="344">
        <v>4</v>
      </c>
      <c r="N378" s="344">
        <v>0</v>
      </c>
      <c r="O378" s="344">
        <v>0</v>
      </c>
      <c r="P378" s="344">
        <v>0</v>
      </c>
      <c r="Q378" s="344">
        <v>0</v>
      </c>
      <c r="R378" s="344">
        <v>0</v>
      </c>
      <c r="S378" s="344">
        <v>0</v>
      </c>
      <c r="T378" s="344">
        <v>0</v>
      </c>
      <c r="U378" s="344">
        <v>0</v>
      </c>
      <c r="V378" s="344">
        <v>0</v>
      </c>
      <c r="W378" s="344">
        <v>0</v>
      </c>
      <c r="X378" s="344">
        <v>0</v>
      </c>
      <c r="Y378" s="344">
        <v>0</v>
      </c>
      <c r="Z378" s="344">
        <v>0</v>
      </c>
      <c r="AA378" s="344">
        <v>0</v>
      </c>
      <c r="AB378" s="344">
        <v>4</v>
      </c>
      <c r="AC378" s="344">
        <v>0</v>
      </c>
      <c r="AD378" s="344">
        <v>0</v>
      </c>
      <c r="AE378" s="344">
        <v>0</v>
      </c>
      <c r="AF378" s="344">
        <v>0</v>
      </c>
      <c r="AG378" s="344">
        <v>0</v>
      </c>
      <c r="AH378" s="344">
        <v>0</v>
      </c>
      <c r="AI378" s="344">
        <v>0</v>
      </c>
      <c r="AJ378" s="344">
        <v>0</v>
      </c>
      <c r="AK378" s="344">
        <v>0</v>
      </c>
      <c r="AL378" s="344">
        <v>0</v>
      </c>
      <c r="AM378" s="344">
        <v>0</v>
      </c>
      <c r="AN378" s="344">
        <v>0</v>
      </c>
      <c r="AO378" s="344">
        <v>0</v>
      </c>
      <c r="AP378" s="344">
        <v>0</v>
      </c>
      <c r="AQ378" s="344">
        <v>0</v>
      </c>
      <c r="AR378" s="344">
        <v>0</v>
      </c>
      <c r="AS378" s="344">
        <v>0</v>
      </c>
      <c r="AT378" s="344">
        <v>0</v>
      </c>
      <c r="AU378" s="344">
        <v>0</v>
      </c>
      <c r="AV378" s="344">
        <v>0</v>
      </c>
      <c r="AW378" s="344">
        <v>0</v>
      </c>
      <c r="AX378" s="344">
        <v>0</v>
      </c>
      <c r="AY378" s="344">
        <v>0</v>
      </c>
      <c r="AZ378" s="344">
        <v>0</v>
      </c>
      <c r="BA378" s="344">
        <v>0</v>
      </c>
      <c r="BB378" s="344">
        <v>0</v>
      </c>
      <c r="BC378" s="344">
        <v>0</v>
      </c>
      <c r="BD378" s="344">
        <v>0</v>
      </c>
      <c r="BE378" s="344">
        <v>0</v>
      </c>
      <c r="BF378" s="344">
        <v>0</v>
      </c>
      <c r="BG378" s="344">
        <v>0</v>
      </c>
      <c r="BH378" s="344">
        <v>0</v>
      </c>
      <c r="BI378" s="344">
        <v>0</v>
      </c>
      <c r="BJ378" s="344">
        <v>0</v>
      </c>
      <c r="BK378" s="344">
        <v>0</v>
      </c>
      <c r="BL378" s="344">
        <v>0</v>
      </c>
      <c r="BM378" s="344">
        <v>0</v>
      </c>
      <c r="BN378" s="344">
        <v>0</v>
      </c>
      <c r="BO378" s="344">
        <v>0</v>
      </c>
      <c r="BP378" s="344">
        <v>0</v>
      </c>
      <c r="BQ378" s="344">
        <v>0</v>
      </c>
      <c r="BR378" s="344">
        <v>0</v>
      </c>
      <c r="BS378" s="344">
        <v>0</v>
      </c>
      <c r="BT378" s="344">
        <v>0</v>
      </c>
      <c r="BU378" s="344">
        <v>0</v>
      </c>
      <c r="BV378" s="344">
        <v>0</v>
      </c>
      <c r="BW378" s="344">
        <v>0</v>
      </c>
      <c r="BX378" s="344">
        <v>0</v>
      </c>
      <c r="BY378" s="344">
        <v>0</v>
      </c>
      <c r="BZ378" s="344">
        <v>0</v>
      </c>
      <c r="CA378" s="344">
        <v>0</v>
      </c>
      <c r="CB378" s="344">
        <v>0</v>
      </c>
      <c r="CC378" s="344">
        <v>0</v>
      </c>
      <c r="CD378" s="344">
        <v>0</v>
      </c>
      <c r="CE378" s="344">
        <v>0</v>
      </c>
      <c r="CF378" s="344">
        <v>0</v>
      </c>
      <c r="CG378" s="344">
        <v>0</v>
      </c>
      <c r="CH378" s="344">
        <v>0</v>
      </c>
      <c r="CI378" s="344">
        <v>0</v>
      </c>
      <c r="CJ378" s="344">
        <v>0</v>
      </c>
      <c r="CK378" s="344">
        <v>0</v>
      </c>
      <c r="CL378" s="344">
        <v>0</v>
      </c>
      <c r="CM378" s="344">
        <v>0</v>
      </c>
      <c r="CN378" s="344">
        <v>0</v>
      </c>
      <c r="CO378" s="344">
        <v>0</v>
      </c>
      <c r="CP378" s="344">
        <v>0</v>
      </c>
      <c r="CQ378" s="344">
        <v>0</v>
      </c>
      <c r="CR378" s="344">
        <v>0</v>
      </c>
      <c r="CS378" s="344">
        <v>0</v>
      </c>
      <c r="CT378" s="344">
        <v>0</v>
      </c>
      <c r="CU378" s="344">
        <v>0</v>
      </c>
      <c r="CV378" s="344">
        <v>0</v>
      </c>
      <c r="CW378" s="344">
        <v>0</v>
      </c>
      <c r="CX378" s="344">
        <v>0</v>
      </c>
      <c r="CY378" s="344">
        <v>0</v>
      </c>
      <c r="CZ378" s="344">
        <v>0</v>
      </c>
      <c r="DA378" s="344">
        <v>0</v>
      </c>
      <c r="DB378" s="344">
        <v>0</v>
      </c>
      <c r="DC378" s="344">
        <v>0</v>
      </c>
      <c r="DD378" s="344">
        <v>0</v>
      </c>
      <c r="DE378" s="344">
        <v>0</v>
      </c>
      <c r="DF378" s="344">
        <v>0</v>
      </c>
      <c r="DG378" s="344">
        <v>0</v>
      </c>
      <c r="DH378" s="344">
        <v>0</v>
      </c>
      <c r="DI378" s="344">
        <v>0</v>
      </c>
      <c r="DJ378" s="344">
        <v>0</v>
      </c>
      <c r="DK378" s="344">
        <v>0</v>
      </c>
      <c r="DL378" s="344">
        <v>0</v>
      </c>
      <c r="DM378" s="344">
        <v>0</v>
      </c>
      <c r="DN378" s="344">
        <v>0</v>
      </c>
      <c r="DO378" s="344">
        <v>0</v>
      </c>
      <c r="DP378" s="344">
        <v>0</v>
      </c>
      <c r="DQ378" s="344">
        <v>0</v>
      </c>
      <c r="DR378" s="344">
        <v>0</v>
      </c>
      <c r="DS378" s="344">
        <v>0</v>
      </c>
      <c r="DT378" s="344">
        <v>0</v>
      </c>
      <c r="DU378" s="344">
        <v>0</v>
      </c>
      <c r="DV378" s="344">
        <v>0</v>
      </c>
      <c r="DW378" s="344">
        <v>0</v>
      </c>
      <c r="DX378" s="344">
        <v>0</v>
      </c>
    </row>
    <row r="379" spans="1:128">
      <c r="A379" s="34"/>
      <c r="B379" s="34" t="s">
        <v>3073</v>
      </c>
      <c r="C379" s="490">
        <v>0</v>
      </c>
      <c r="D379" s="344">
        <v>0</v>
      </c>
      <c r="E379" s="344">
        <v>0</v>
      </c>
      <c r="F379" s="344">
        <v>0</v>
      </c>
      <c r="G379" s="344">
        <v>0</v>
      </c>
      <c r="H379" s="344">
        <v>0</v>
      </c>
      <c r="I379" s="344">
        <v>0</v>
      </c>
      <c r="J379" s="344">
        <v>0</v>
      </c>
      <c r="K379" s="344">
        <v>0</v>
      </c>
      <c r="L379" s="344">
        <v>0</v>
      </c>
      <c r="M379" s="344">
        <v>0</v>
      </c>
      <c r="N379" s="344">
        <v>0</v>
      </c>
      <c r="O379" s="344">
        <v>0</v>
      </c>
      <c r="P379" s="344">
        <v>0</v>
      </c>
      <c r="Q379" s="344">
        <v>0</v>
      </c>
      <c r="R379" s="344">
        <v>0</v>
      </c>
      <c r="S379" s="344">
        <v>0</v>
      </c>
      <c r="T379" s="344">
        <v>0</v>
      </c>
      <c r="U379" s="344">
        <v>0</v>
      </c>
      <c r="V379" s="344">
        <v>0</v>
      </c>
      <c r="W379" s="344">
        <v>0</v>
      </c>
      <c r="X379" s="344">
        <v>0</v>
      </c>
      <c r="Y379" s="344">
        <v>0</v>
      </c>
      <c r="Z379" s="344">
        <v>0</v>
      </c>
      <c r="AA379" s="344">
        <v>0</v>
      </c>
      <c r="AB379" s="344">
        <v>0</v>
      </c>
      <c r="AC379" s="344">
        <v>0</v>
      </c>
      <c r="AD379" s="344">
        <v>0</v>
      </c>
      <c r="AE379" s="344">
        <v>0</v>
      </c>
      <c r="AF379" s="344">
        <v>0</v>
      </c>
      <c r="AG379" s="344">
        <v>0</v>
      </c>
      <c r="AH379" s="344">
        <v>0</v>
      </c>
      <c r="AI379" s="344">
        <v>0</v>
      </c>
      <c r="AJ379" s="344">
        <v>0</v>
      </c>
      <c r="AK379" s="344">
        <v>0</v>
      </c>
      <c r="AL379" s="344">
        <v>0</v>
      </c>
      <c r="AM379" s="344">
        <v>0</v>
      </c>
      <c r="AN379" s="344">
        <v>0</v>
      </c>
      <c r="AO379" s="344">
        <v>0</v>
      </c>
      <c r="AP379" s="344">
        <v>0</v>
      </c>
      <c r="AQ379" s="344">
        <v>0</v>
      </c>
      <c r="AR379" s="344">
        <v>0</v>
      </c>
      <c r="AS379" s="344">
        <v>0</v>
      </c>
      <c r="AT379" s="344">
        <v>0</v>
      </c>
      <c r="AU379" s="344">
        <v>0</v>
      </c>
      <c r="AV379" s="344">
        <v>0</v>
      </c>
      <c r="AW379" s="344">
        <v>0</v>
      </c>
      <c r="AX379" s="344">
        <v>0</v>
      </c>
      <c r="AY379" s="344">
        <v>0</v>
      </c>
      <c r="AZ379" s="344">
        <v>0</v>
      </c>
      <c r="BA379" s="344">
        <v>0</v>
      </c>
      <c r="BB379" s="344">
        <v>0</v>
      </c>
      <c r="BC379" s="344">
        <v>0</v>
      </c>
      <c r="BD379" s="344">
        <v>0</v>
      </c>
      <c r="BE379" s="344">
        <v>0</v>
      </c>
      <c r="BF379" s="344">
        <v>0</v>
      </c>
      <c r="BG379" s="344">
        <v>0</v>
      </c>
      <c r="BH379" s="344">
        <v>0</v>
      </c>
      <c r="BI379" s="344">
        <v>0</v>
      </c>
      <c r="BJ379" s="344">
        <v>0</v>
      </c>
      <c r="BK379" s="344">
        <v>0</v>
      </c>
      <c r="BL379" s="344">
        <v>0</v>
      </c>
      <c r="BM379" s="344">
        <v>0</v>
      </c>
      <c r="BN379" s="344">
        <v>0</v>
      </c>
      <c r="BO379" s="344">
        <v>0</v>
      </c>
      <c r="BP379" s="344">
        <v>0</v>
      </c>
      <c r="BQ379" s="344">
        <v>0</v>
      </c>
      <c r="BR379" s="344">
        <v>0</v>
      </c>
      <c r="BS379" s="344">
        <v>0</v>
      </c>
      <c r="BT379" s="344">
        <v>0</v>
      </c>
      <c r="BU379" s="344">
        <v>0</v>
      </c>
      <c r="BV379" s="344">
        <v>0</v>
      </c>
      <c r="BW379" s="344">
        <v>0</v>
      </c>
      <c r="BX379" s="344">
        <v>0</v>
      </c>
      <c r="BY379" s="344">
        <v>0</v>
      </c>
      <c r="BZ379" s="344">
        <v>0</v>
      </c>
      <c r="CA379" s="344">
        <v>0</v>
      </c>
      <c r="CB379" s="344">
        <v>0</v>
      </c>
      <c r="CC379" s="344">
        <v>0</v>
      </c>
      <c r="CD379" s="344">
        <v>0</v>
      </c>
      <c r="CE379" s="344">
        <v>0</v>
      </c>
      <c r="CF379" s="344">
        <v>0</v>
      </c>
      <c r="CG379" s="344">
        <v>0</v>
      </c>
      <c r="CH379" s="344">
        <v>0</v>
      </c>
      <c r="CI379" s="344">
        <v>0</v>
      </c>
      <c r="CJ379" s="344">
        <v>0</v>
      </c>
      <c r="CK379" s="344">
        <v>0</v>
      </c>
      <c r="CL379" s="344">
        <v>0</v>
      </c>
      <c r="CM379" s="344">
        <v>0</v>
      </c>
      <c r="CN379" s="344">
        <v>0</v>
      </c>
      <c r="CO379" s="344">
        <v>0</v>
      </c>
      <c r="CP379" s="344">
        <v>0</v>
      </c>
      <c r="CQ379" s="344">
        <v>0</v>
      </c>
      <c r="CR379" s="344">
        <v>0</v>
      </c>
      <c r="CS379" s="344">
        <v>0</v>
      </c>
      <c r="CT379" s="344">
        <v>0</v>
      </c>
      <c r="CU379" s="344">
        <v>0</v>
      </c>
      <c r="CV379" s="344">
        <v>0</v>
      </c>
      <c r="CW379" s="344">
        <v>0</v>
      </c>
      <c r="CX379" s="344">
        <v>0</v>
      </c>
      <c r="CY379" s="344">
        <v>0</v>
      </c>
      <c r="CZ379" s="344">
        <v>0</v>
      </c>
      <c r="DA379" s="344">
        <v>0</v>
      </c>
      <c r="DB379" s="344">
        <v>0</v>
      </c>
      <c r="DC379" s="344">
        <v>0</v>
      </c>
      <c r="DD379" s="344">
        <v>0</v>
      </c>
      <c r="DE379" s="344">
        <v>0</v>
      </c>
      <c r="DF379" s="344">
        <v>0</v>
      </c>
      <c r="DG379" s="344">
        <v>0</v>
      </c>
      <c r="DH379" s="344">
        <v>0</v>
      </c>
      <c r="DI379" s="344">
        <v>0</v>
      </c>
      <c r="DJ379" s="344">
        <v>0</v>
      </c>
      <c r="DK379" s="344">
        <v>0</v>
      </c>
      <c r="DL379" s="344">
        <v>0</v>
      </c>
      <c r="DM379" s="344">
        <v>0</v>
      </c>
      <c r="DN379" s="344">
        <v>0</v>
      </c>
      <c r="DO379" s="344">
        <v>0</v>
      </c>
      <c r="DP379" s="344">
        <v>0</v>
      </c>
      <c r="DQ379" s="344">
        <v>0</v>
      </c>
      <c r="DR379" s="344">
        <v>0</v>
      </c>
      <c r="DS379" s="344">
        <v>0</v>
      </c>
      <c r="DT379" s="344">
        <v>0</v>
      </c>
      <c r="DU379" s="344">
        <v>0</v>
      </c>
      <c r="DV379" s="344">
        <v>0</v>
      </c>
      <c r="DW379" s="344">
        <v>0</v>
      </c>
      <c r="DX379" s="344">
        <v>0</v>
      </c>
    </row>
    <row r="380" spans="1:128">
      <c r="A380" s="34"/>
      <c r="B380" s="34" t="s">
        <v>3074</v>
      </c>
      <c r="C380" s="490">
        <v>0</v>
      </c>
      <c r="D380" s="344">
        <v>0</v>
      </c>
      <c r="E380" s="344">
        <v>0</v>
      </c>
      <c r="F380" s="344">
        <v>0</v>
      </c>
      <c r="G380" s="344">
        <v>0</v>
      </c>
      <c r="H380" s="344">
        <v>0</v>
      </c>
      <c r="I380" s="344">
        <v>0</v>
      </c>
      <c r="J380" s="344">
        <v>0</v>
      </c>
      <c r="K380" s="344">
        <v>0</v>
      </c>
      <c r="L380" s="344">
        <v>0</v>
      </c>
      <c r="M380" s="344">
        <v>0</v>
      </c>
      <c r="N380" s="344">
        <v>0</v>
      </c>
      <c r="O380" s="344">
        <v>0</v>
      </c>
      <c r="P380" s="344">
        <v>0</v>
      </c>
      <c r="Q380" s="344">
        <v>0</v>
      </c>
      <c r="R380" s="344">
        <v>0</v>
      </c>
      <c r="S380" s="344">
        <v>0</v>
      </c>
      <c r="T380" s="344">
        <v>0</v>
      </c>
      <c r="U380" s="344">
        <v>0</v>
      </c>
      <c r="V380" s="344">
        <v>0</v>
      </c>
      <c r="W380" s="344">
        <v>0</v>
      </c>
      <c r="X380" s="344">
        <v>0</v>
      </c>
      <c r="Y380" s="344">
        <v>0</v>
      </c>
      <c r="Z380" s="344">
        <v>0</v>
      </c>
      <c r="AA380" s="344">
        <v>0</v>
      </c>
      <c r="AB380" s="344">
        <v>0</v>
      </c>
      <c r="AC380" s="344">
        <v>0</v>
      </c>
      <c r="AD380" s="344">
        <v>0</v>
      </c>
      <c r="AE380" s="344">
        <v>0</v>
      </c>
      <c r="AF380" s="344">
        <v>0</v>
      </c>
      <c r="AG380" s="344">
        <v>0</v>
      </c>
      <c r="AH380" s="344">
        <v>0</v>
      </c>
      <c r="AI380" s="344">
        <v>0</v>
      </c>
      <c r="AJ380" s="344">
        <v>0</v>
      </c>
      <c r="AK380" s="344">
        <v>0</v>
      </c>
      <c r="AL380" s="344">
        <v>0</v>
      </c>
      <c r="AM380" s="344">
        <v>0</v>
      </c>
      <c r="AN380" s="344">
        <v>0</v>
      </c>
      <c r="AO380" s="344">
        <v>0</v>
      </c>
      <c r="AP380" s="344">
        <v>0</v>
      </c>
      <c r="AQ380" s="344">
        <v>0</v>
      </c>
      <c r="AR380" s="344">
        <v>0</v>
      </c>
      <c r="AS380" s="344">
        <v>0</v>
      </c>
      <c r="AT380" s="344">
        <v>0</v>
      </c>
      <c r="AU380" s="344">
        <v>0</v>
      </c>
      <c r="AV380" s="344">
        <v>0</v>
      </c>
      <c r="AW380" s="344">
        <v>0</v>
      </c>
      <c r="AX380" s="344">
        <v>0</v>
      </c>
      <c r="AY380" s="344">
        <v>0</v>
      </c>
      <c r="AZ380" s="344">
        <v>0</v>
      </c>
      <c r="BA380" s="344">
        <v>0</v>
      </c>
      <c r="BB380" s="344">
        <v>0</v>
      </c>
      <c r="BC380" s="344">
        <v>0</v>
      </c>
      <c r="BD380" s="344">
        <v>0</v>
      </c>
      <c r="BE380" s="344">
        <v>0</v>
      </c>
      <c r="BF380" s="344">
        <v>0</v>
      </c>
      <c r="BG380" s="344">
        <v>0</v>
      </c>
      <c r="BH380" s="344">
        <v>0</v>
      </c>
      <c r="BI380" s="344">
        <v>0</v>
      </c>
      <c r="BJ380" s="344">
        <v>0</v>
      </c>
      <c r="BK380" s="344">
        <v>0</v>
      </c>
      <c r="BL380" s="344">
        <v>0</v>
      </c>
      <c r="BM380" s="344">
        <v>0</v>
      </c>
      <c r="BN380" s="344">
        <v>0</v>
      </c>
      <c r="BO380" s="344">
        <v>0</v>
      </c>
      <c r="BP380" s="344">
        <v>0</v>
      </c>
      <c r="BQ380" s="344">
        <v>0</v>
      </c>
      <c r="BR380" s="344">
        <v>0</v>
      </c>
      <c r="BS380" s="344">
        <v>0</v>
      </c>
      <c r="BT380" s="344">
        <v>0</v>
      </c>
      <c r="BU380" s="344">
        <v>0</v>
      </c>
      <c r="BV380" s="344">
        <v>0</v>
      </c>
      <c r="BW380" s="344">
        <v>0</v>
      </c>
      <c r="BX380" s="344">
        <v>0</v>
      </c>
      <c r="BY380" s="344">
        <v>0</v>
      </c>
      <c r="BZ380" s="344">
        <v>0</v>
      </c>
      <c r="CA380" s="344">
        <v>0</v>
      </c>
      <c r="CB380" s="344">
        <v>0</v>
      </c>
      <c r="CC380" s="344">
        <v>0</v>
      </c>
      <c r="CD380" s="344">
        <v>0</v>
      </c>
      <c r="CE380" s="344">
        <v>0</v>
      </c>
      <c r="CF380" s="344">
        <v>0</v>
      </c>
      <c r="CG380" s="344">
        <v>0</v>
      </c>
      <c r="CH380" s="344">
        <v>0</v>
      </c>
      <c r="CI380" s="344">
        <v>0</v>
      </c>
      <c r="CJ380" s="344">
        <v>0</v>
      </c>
      <c r="CK380" s="344">
        <v>0</v>
      </c>
      <c r="CL380" s="344">
        <v>0</v>
      </c>
      <c r="CM380" s="344">
        <v>0</v>
      </c>
      <c r="CN380" s="344">
        <v>0</v>
      </c>
      <c r="CO380" s="344">
        <v>0</v>
      </c>
      <c r="CP380" s="344">
        <v>0</v>
      </c>
      <c r="CQ380" s="344">
        <v>0</v>
      </c>
      <c r="CR380" s="344">
        <v>0</v>
      </c>
      <c r="CS380" s="344">
        <v>0</v>
      </c>
      <c r="CT380" s="344">
        <v>0</v>
      </c>
      <c r="CU380" s="344">
        <v>0</v>
      </c>
      <c r="CV380" s="344">
        <v>0</v>
      </c>
      <c r="CW380" s="344">
        <v>0</v>
      </c>
      <c r="CX380" s="344">
        <v>0</v>
      </c>
      <c r="CY380" s="344">
        <v>0</v>
      </c>
      <c r="CZ380" s="344">
        <v>0</v>
      </c>
      <c r="DA380" s="344">
        <v>0</v>
      </c>
      <c r="DB380" s="344">
        <v>0</v>
      </c>
      <c r="DC380" s="344">
        <v>0</v>
      </c>
      <c r="DD380" s="344">
        <v>0</v>
      </c>
      <c r="DE380" s="344">
        <v>0</v>
      </c>
      <c r="DF380" s="344">
        <v>0</v>
      </c>
      <c r="DG380" s="344">
        <v>0</v>
      </c>
      <c r="DH380" s="344">
        <v>0</v>
      </c>
      <c r="DI380" s="344">
        <v>0</v>
      </c>
      <c r="DJ380" s="344">
        <v>0</v>
      </c>
      <c r="DK380" s="344">
        <v>0</v>
      </c>
      <c r="DL380" s="344">
        <v>0</v>
      </c>
      <c r="DM380" s="344">
        <v>0</v>
      </c>
      <c r="DN380" s="344">
        <v>0</v>
      </c>
      <c r="DO380" s="344">
        <v>0</v>
      </c>
      <c r="DP380" s="344">
        <v>0</v>
      </c>
      <c r="DQ380" s="344">
        <v>0</v>
      </c>
      <c r="DR380" s="344">
        <v>0</v>
      </c>
      <c r="DS380" s="344">
        <v>0</v>
      </c>
      <c r="DT380" s="344">
        <v>0</v>
      </c>
      <c r="DU380" s="344">
        <v>0</v>
      </c>
      <c r="DV380" s="344">
        <v>0</v>
      </c>
      <c r="DW380" s="344">
        <v>0</v>
      </c>
      <c r="DX380" s="344">
        <v>0</v>
      </c>
    </row>
    <row r="381" spans="1:128">
      <c r="A381" s="34"/>
      <c r="B381" s="515" t="s">
        <v>3075</v>
      </c>
      <c r="C381" s="491">
        <v>0</v>
      </c>
      <c r="D381" s="327">
        <v>0</v>
      </c>
      <c r="E381" s="327">
        <v>0</v>
      </c>
      <c r="F381" s="327">
        <v>0</v>
      </c>
      <c r="G381" s="327">
        <v>0</v>
      </c>
      <c r="H381" s="327">
        <v>0</v>
      </c>
      <c r="I381" s="327">
        <v>0</v>
      </c>
      <c r="J381" s="327">
        <v>0</v>
      </c>
      <c r="K381" s="327">
        <v>0</v>
      </c>
      <c r="L381" s="327">
        <v>0</v>
      </c>
      <c r="M381" s="327">
        <v>0</v>
      </c>
      <c r="N381" s="327">
        <v>0</v>
      </c>
      <c r="O381" s="327">
        <v>0</v>
      </c>
      <c r="P381" s="327">
        <v>0</v>
      </c>
      <c r="Q381" s="327">
        <v>0</v>
      </c>
      <c r="R381" s="327">
        <v>0</v>
      </c>
      <c r="S381" s="327">
        <v>0</v>
      </c>
      <c r="T381" s="327">
        <v>0</v>
      </c>
      <c r="U381" s="327">
        <v>0</v>
      </c>
      <c r="V381" s="327">
        <v>0</v>
      </c>
      <c r="W381" s="327">
        <v>0</v>
      </c>
      <c r="X381" s="327">
        <v>0</v>
      </c>
      <c r="Y381" s="327">
        <v>0</v>
      </c>
      <c r="Z381" s="327">
        <v>0</v>
      </c>
      <c r="AA381" s="327">
        <v>0</v>
      </c>
      <c r="AB381" s="327">
        <v>0</v>
      </c>
      <c r="AC381" s="327">
        <v>0</v>
      </c>
      <c r="AD381" s="327">
        <v>0</v>
      </c>
      <c r="AE381" s="327">
        <v>0</v>
      </c>
      <c r="AF381" s="327">
        <v>0</v>
      </c>
      <c r="AG381" s="327">
        <v>0</v>
      </c>
      <c r="AH381" s="327">
        <v>0</v>
      </c>
      <c r="AI381" s="327">
        <v>0</v>
      </c>
      <c r="AJ381" s="327">
        <v>0</v>
      </c>
      <c r="AK381" s="327">
        <v>0</v>
      </c>
      <c r="AL381" s="327">
        <v>0</v>
      </c>
      <c r="AM381" s="327">
        <v>0</v>
      </c>
      <c r="AN381" s="327">
        <v>0</v>
      </c>
      <c r="AO381" s="327">
        <v>0</v>
      </c>
      <c r="AP381" s="327">
        <v>0</v>
      </c>
      <c r="AQ381" s="327">
        <v>0</v>
      </c>
      <c r="AR381" s="327">
        <v>0</v>
      </c>
      <c r="AS381" s="327">
        <v>0</v>
      </c>
      <c r="AT381" s="327">
        <v>0</v>
      </c>
      <c r="AU381" s="327">
        <v>0</v>
      </c>
      <c r="AV381" s="327">
        <v>0</v>
      </c>
      <c r="AW381" s="327">
        <v>0</v>
      </c>
      <c r="AX381" s="327">
        <v>0</v>
      </c>
      <c r="AY381" s="327">
        <v>0</v>
      </c>
      <c r="AZ381" s="327">
        <v>0</v>
      </c>
      <c r="BA381" s="327">
        <v>0</v>
      </c>
      <c r="BB381" s="327">
        <v>0</v>
      </c>
      <c r="BC381" s="327">
        <v>0</v>
      </c>
      <c r="BD381" s="327">
        <v>0</v>
      </c>
      <c r="BE381" s="327">
        <v>0</v>
      </c>
      <c r="BF381" s="327">
        <v>0</v>
      </c>
      <c r="BG381" s="327">
        <v>0</v>
      </c>
      <c r="BH381" s="327">
        <v>0</v>
      </c>
      <c r="BI381" s="327">
        <v>0</v>
      </c>
      <c r="BJ381" s="327">
        <v>0</v>
      </c>
      <c r="BK381" s="327">
        <v>0</v>
      </c>
      <c r="BL381" s="327">
        <v>0</v>
      </c>
      <c r="BM381" s="327">
        <v>0</v>
      </c>
      <c r="BN381" s="327">
        <v>0</v>
      </c>
      <c r="BO381" s="327">
        <v>0</v>
      </c>
      <c r="BP381" s="327">
        <v>0</v>
      </c>
      <c r="BQ381" s="327">
        <v>0</v>
      </c>
      <c r="BR381" s="327">
        <v>0</v>
      </c>
      <c r="BS381" s="327">
        <v>0</v>
      </c>
      <c r="BT381" s="327">
        <v>0</v>
      </c>
      <c r="BU381" s="327">
        <v>0</v>
      </c>
      <c r="BV381" s="327">
        <v>0</v>
      </c>
      <c r="BW381" s="327">
        <v>0</v>
      </c>
      <c r="BX381" s="327">
        <v>0</v>
      </c>
      <c r="BY381" s="327">
        <v>0</v>
      </c>
      <c r="BZ381" s="327">
        <v>0</v>
      </c>
      <c r="CA381" s="327">
        <v>0</v>
      </c>
      <c r="CB381" s="327">
        <v>0</v>
      </c>
      <c r="CC381" s="327">
        <v>0</v>
      </c>
      <c r="CD381" s="327">
        <v>0</v>
      </c>
      <c r="CE381" s="327">
        <v>0</v>
      </c>
      <c r="CF381" s="327">
        <v>0</v>
      </c>
      <c r="CG381" s="327">
        <v>0</v>
      </c>
      <c r="CH381" s="327">
        <v>0</v>
      </c>
      <c r="CI381" s="327">
        <v>0</v>
      </c>
      <c r="CJ381" s="327">
        <v>0</v>
      </c>
      <c r="CK381" s="327">
        <v>0</v>
      </c>
      <c r="CL381" s="327">
        <v>0</v>
      </c>
      <c r="CM381" s="327">
        <v>0</v>
      </c>
      <c r="CN381" s="327">
        <v>0</v>
      </c>
      <c r="CO381" s="327">
        <v>0</v>
      </c>
      <c r="CP381" s="327">
        <v>0</v>
      </c>
      <c r="CQ381" s="327">
        <v>0</v>
      </c>
      <c r="CR381" s="327">
        <v>0</v>
      </c>
      <c r="CS381" s="327">
        <v>0</v>
      </c>
      <c r="CT381" s="327">
        <v>0</v>
      </c>
      <c r="CU381" s="327">
        <v>0</v>
      </c>
      <c r="CV381" s="327">
        <v>0</v>
      </c>
      <c r="CW381" s="327">
        <v>0</v>
      </c>
      <c r="CX381" s="327">
        <v>0</v>
      </c>
      <c r="CY381" s="327">
        <v>0</v>
      </c>
      <c r="CZ381" s="327">
        <v>0</v>
      </c>
      <c r="DA381" s="327">
        <v>0</v>
      </c>
      <c r="DB381" s="327">
        <v>0</v>
      </c>
      <c r="DC381" s="327">
        <v>0</v>
      </c>
      <c r="DD381" s="327">
        <v>0</v>
      </c>
      <c r="DE381" s="327">
        <v>0</v>
      </c>
      <c r="DF381" s="327">
        <v>0</v>
      </c>
      <c r="DG381" s="327">
        <v>0</v>
      </c>
      <c r="DH381" s="327">
        <v>0</v>
      </c>
      <c r="DI381" s="327">
        <v>0</v>
      </c>
      <c r="DJ381" s="327">
        <v>0</v>
      </c>
      <c r="DK381" s="327">
        <v>0</v>
      </c>
      <c r="DL381" s="327">
        <v>0</v>
      </c>
      <c r="DM381" s="327">
        <v>0</v>
      </c>
      <c r="DN381" s="327">
        <v>0</v>
      </c>
      <c r="DO381" s="327">
        <v>3</v>
      </c>
      <c r="DP381" s="327">
        <v>3</v>
      </c>
      <c r="DQ381" s="327">
        <v>0</v>
      </c>
      <c r="DR381" s="327">
        <v>0</v>
      </c>
      <c r="DS381" s="327">
        <v>3</v>
      </c>
      <c r="DT381" s="327">
        <v>3</v>
      </c>
      <c r="DU381" s="327">
        <v>0</v>
      </c>
      <c r="DV381" s="327">
        <v>0</v>
      </c>
      <c r="DW381" s="327">
        <v>0</v>
      </c>
      <c r="DX381" s="327">
        <v>0</v>
      </c>
    </row>
    <row r="382" spans="1:128">
      <c r="A382" s="34"/>
      <c r="B382" s="30"/>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c r="AS382" s="344"/>
      <c r="AT382" s="344"/>
      <c r="AU382" s="344"/>
      <c r="AV382" s="344"/>
      <c r="AW382" s="344"/>
      <c r="AX382" s="344"/>
      <c r="AY382" s="344"/>
      <c r="AZ382" s="344"/>
      <c r="BA382" s="344"/>
      <c r="BB382" s="344"/>
      <c r="BC382" s="344"/>
      <c r="BD382" s="344"/>
      <c r="BE382" s="344"/>
      <c r="BF382" s="344"/>
      <c r="BG382" s="344"/>
      <c r="BH382" s="344"/>
      <c r="BI382" s="344"/>
      <c r="BJ382" s="344"/>
      <c r="BK382" s="344"/>
      <c r="BL382" s="344"/>
      <c r="BM382" s="344"/>
      <c r="BN382" s="344"/>
      <c r="BO382" s="344"/>
      <c r="BP382" s="344"/>
      <c r="BQ382" s="345"/>
      <c r="BR382" s="345"/>
      <c r="BS382" s="345"/>
      <c r="BT382" s="345"/>
      <c r="BU382" s="345"/>
      <c r="BV382" s="345"/>
      <c r="BW382" s="345"/>
      <c r="BX382" s="345"/>
      <c r="BY382" s="345"/>
      <c r="BZ382" s="345"/>
      <c r="CA382" s="345"/>
      <c r="CB382" s="345"/>
      <c r="CC382" s="345"/>
      <c r="CD382" s="345"/>
      <c r="CE382" s="345"/>
      <c r="CF382" s="345"/>
      <c r="CG382" s="345"/>
      <c r="CH382" s="345"/>
      <c r="CI382" s="345"/>
      <c r="CJ382" s="345"/>
      <c r="CK382" s="345"/>
      <c r="CL382" s="345"/>
      <c r="CM382" s="345"/>
      <c r="CN382" s="345"/>
      <c r="CO382" s="345"/>
      <c r="CP382" s="345"/>
      <c r="CQ382" s="345"/>
      <c r="CR382" s="345"/>
      <c r="CS382" s="345"/>
      <c r="CT382" s="345"/>
      <c r="CU382" s="345"/>
      <c r="CV382" s="345"/>
      <c r="CW382" s="345"/>
      <c r="CX382" s="345"/>
      <c r="CY382" s="345"/>
      <c r="CZ382" s="345"/>
      <c r="DA382" s="345"/>
      <c r="DB382" s="345"/>
      <c r="DC382" s="345"/>
      <c r="DD382" s="345"/>
      <c r="DE382" s="345"/>
      <c r="DF382" s="345"/>
      <c r="DG382" s="345"/>
      <c r="DH382" s="345"/>
      <c r="DI382" s="345"/>
      <c r="DJ382" s="345"/>
      <c r="DK382" s="345"/>
      <c r="DL382" s="345"/>
      <c r="DM382" s="345"/>
      <c r="DN382" s="345"/>
      <c r="DO382" s="345"/>
      <c r="DP382" s="345"/>
      <c r="DQ382" s="345"/>
      <c r="DR382" s="345"/>
      <c r="DS382" s="345"/>
      <c r="DT382" s="345"/>
      <c r="DU382" s="345"/>
      <c r="DV382" s="345"/>
      <c r="DW382" s="345"/>
      <c r="DX382" s="345"/>
    </row>
    <row r="383" spans="1:128">
      <c r="A383" s="34"/>
      <c r="B383" s="218" t="s">
        <v>3093</v>
      </c>
      <c r="C383" s="345"/>
      <c r="D383" s="345"/>
      <c r="E383" s="345"/>
      <c r="F383" s="345"/>
      <c r="G383" s="345"/>
      <c r="H383" s="345"/>
      <c r="I383" s="345"/>
      <c r="J383" s="345"/>
      <c r="K383" s="345"/>
      <c r="L383" s="345"/>
      <c r="M383" s="345"/>
      <c r="N383" s="345"/>
      <c r="O383" s="345"/>
      <c r="P383" s="345"/>
      <c r="Q383" s="345"/>
      <c r="R383" s="345"/>
      <c r="S383" s="345"/>
      <c r="T383" s="345"/>
      <c r="U383" s="345"/>
      <c r="V383" s="345"/>
      <c r="W383" s="345"/>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c r="AS383" s="345"/>
      <c r="AT383" s="345"/>
      <c r="AU383" s="345"/>
      <c r="AV383" s="345"/>
      <c r="AW383" s="345"/>
      <c r="AX383" s="345"/>
      <c r="AY383" s="345"/>
      <c r="AZ383" s="345"/>
      <c r="BA383" s="345"/>
      <c r="BB383" s="345"/>
      <c r="BC383" s="345"/>
      <c r="BD383" s="345"/>
      <c r="BE383" s="345"/>
      <c r="BF383" s="345"/>
      <c r="BG383" s="345"/>
      <c r="BH383" s="345"/>
      <c r="BI383" s="345"/>
      <c r="BJ383" s="345"/>
      <c r="BK383" s="345"/>
      <c r="BL383" s="345"/>
      <c r="BM383" s="345"/>
      <c r="BN383" s="345"/>
      <c r="BO383" s="345"/>
      <c r="BP383" s="345"/>
      <c r="BQ383" s="345"/>
      <c r="BR383" s="345"/>
      <c r="BS383" s="345"/>
      <c r="BT383" s="345"/>
      <c r="BU383" s="345"/>
      <c r="BV383" s="345"/>
      <c r="BW383" s="345"/>
      <c r="BX383" s="345"/>
      <c r="BY383" s="345"/>
      <c r="BZ383" s="345"/>
      <c r="CA383" s="345"/>
      <c r="CB383" s="345"/>
      <c r="CC383" s="345"/>
      <c r="CD383" s="345"/>
      <c r="CE383" s="345"/>
      <c r="CF383" s="345"/>
      <c r="CG383" s="345"/>
      <c r="CH383" s="345"/>
      <c r="CI383" s="345"/>
      <c r="CJ383" s="345"/>
      <c r="CK383" s="345"/>
      <c r="CL383" s="345"/>
      <c r="CM383" s="345"/>
      <c r="CN383" s="345"/>
      <c r="CO383" s="345"/>
      <c r="CP383" s="345"/>
      <c r="CQ383" s="345"/>
      <c r="CR383" s="345"/>
      <c r="CS383" s="345"/>
      <c r="CT383" s="345"/>
      <c r="CU383" s="345"/>
      <c r="CV383" s="345"/>
      <c r="CW383" s="345"/>
      <c r="CX383" s="345"/>
      <c r="CY383" s="345"/>
      <c r="CZ383" s="345"/>
      <c r="DA383" s="345"/>
      <c r="DB383" s="345"/>
      <c r="DC383" s="345"/>
      <c r="DD383" s="345"/>
      <c r="DE383" s="345"/>
      <c r="DF383" s="345"/>
      <c r="DG383" s="345"/>
      <c r="DH383" s="345"/>
      <c r="DI383" s="345"/>
      <c r="DJ383" s="345"/>
      <c r="DK383" s="345"/>
      <c r="DL383" s="345"/>
      <c r="DM383" s="345"/>
      <c r="DN383" s="345"/>
      <c r="DO383" s="345"/>
      <c r="DP383" s="345"/>
      <c r="DQ383" s="345"/>
      <c r="DR383" s="345"/>
      <c r="DS383" s="345"/>
      <c r="DT383" s="345"/>
      <c r="DU383" s="345"/>
      <c r="DV383" s="345"/>
      <c r="DW383" s="345"/>
      <c r="DX383" s="345"/>
    </row>
    <row r="384" spans="1:128">
      <c r="A384" s="34"/>
      <c r="B384" s="219" t="s">
        <v>3089</v>
      </c>
      <c r="C384" s="342" t="s">
        <v>104</v>
      </c>
      <c r="D384" s="342" t="s">
        <v>105</v>
      </c>
      <c r="E384" s="342" t="s">
        <v>106</v>
      </c>
      <c r="F384" s="342" t="s">
        <v>107</v>
      </c>
      <c r="G384" s="342" t="s">
        <v>108</v>
      </c>
      <c r="H384" s="342" t="s">
        <v>109</v>
      </c>
      <c r="I384" s="342" t="s">
        <v>110</v>
      </c>
      <c r="J384" s="342" t="s">
        <v>111</v>
      </c>
      <c r="K384" s="342" t="s">
        <v>112</v>
      </c>
      <c r="L384" s="342" t="s">
        <v>113</v>
      </c>
      <c r="M384" s="342" t="s">
        <v>114</v>
      </c>
      <c r="N384" s="342" t="s">
        <v>115</v>
      </c>
      <c r="O384" s="342" t="s">
        <v>116</v>
      </c>
      <c r="P384" s="342" t="s">
        <v>117</v>
      </c>
      <c r="Q384" s="342" t="s">
        <v>118</v>
      </c>
      <c r="R384" s="342" t="s">
        <v>119</v>
      </c>
      <c r="S384" s="342" t="s">
        <v>120</v>
      </c>
      <c r="T384" s="342" t="s">
        <v>121</v>
      </c>
      <c r="U384" s="342" t="s">
        <v>122</v>
      </c>
      <c r="V384" s="342" t="s">
        <v>123</v>
      </c>
      <c r="W384" s="342" t="s">
        <v>124</v>
      </c>
      <c r="X384" s="342" t="s">
        <v>125</v>
      </c>
      <c r="Y384" s="342" t="s">
        <v>126</v>
      </c>
      <c r="Z384" s="342" t="s">
        <v>127</v>
      </c>
      <c r="AA384" s="342" t="s">
        <v>128</v>
      </c>
      <c r="AB384" s="342" t="s">
        <v>129</v>
      </c>
      <c r="AC384" s="342" t="s">
        <v>130</v>
      </c>
      <c r="AD384" s="342" t="s">
        <v>131</v>
      </c>
      <c r="AE384" s="342" t="s">
        <v>132</v>
      </c>
      <c r="AF384" s="342" t="s">
        <v>133</v>
      </c>
      <c r="AG384" s="342" t="s">
        <v>134</v>
      </c>
      <c r="AH384" s="342" t="s">
        <v>135</v>
      </c>
      <c r="AI384" s="342" t="s">
        <v>136</v>
      </c>
      <c r="AJ384" s="342" t="s">
        <v>137</v>
      </c>
      <c r="AK384" s="342" t="s">
        <v>138</v>
      </c>
      <c r="AL384" s="342" t="s">
        <v>139</v>
      </c>
      <c r="AM384" s="342" t="s">
        <v>140</v>
      </c>
      <c r="AN384" s="342" t="s">
        <v>141</v>
      </c>
      <c r="AO384" s="342" t="s">
        <v>142</v>
      </c>
      <c r="AP384" s="342" t="s">
        <v>143</v>
      </c>
      <c r="AQ384" s="342" t="s">
        <v>144</v>
      </c>
      <c r="AR384" s="342" t="s">
        <v>145</v>
      </c>
      <c r="AS384" s="342" t="s">
        <v>146</v>
      </c>
      <c r="AT384" s="342" t="s">
        <v>147</v>
      </c>
      <c r="AU384" s="342" t="s">
        <v>148</v>
      </c>
      <c r="AV384" s="342" t="s">
        <v>149</v>
      </c>
      <c r="AW384" s="342" t="s">
        <v>150</v>
      </c>
      <c r="AX384" s="342" t="s">
        <v>151</v>
      </c>
      <c r="AY384" s="342" t="s">
        <v>152</v>
      </c>
      <c r="AZ384" s="342" t="s">
        <v>153</v>
      </c>
      <c r="BA384" s="342" t="s">
        <v>154</v>
      </c>
      <c r="BB384" s="342" t="s">
        <v>155</v>
      </c>
      <c r="BC384" s="342" t="s">
        <v>156</v>
      </c>
      <c r="BD384" s="342" t="s">
        <v>157</v>
      </c>
      <c r="BE384" s="342" t="s">
        <v>158</v>
      </c>
      <c r="BF384" s="342" t="s">
        <v>159</v>
      </c>
      <c r="BG384" s="342" t="s">
        <v>160</v>
      </c>
      <c r="BH384" s="342" t="s">
        <v>161</v>
      </c>
      <c r="BI384" s="342" t="s">
        <v>162</v>
      </c>
      <c r="BJ384" s="342" t="s">
        <v>163</v>
      </c>
      <c r="BK384" s="342" t="s">
        <v>164</v>
      </c>
      <c r="BL384" s="342" t="s">
        <v>165</v>
      </c>
      <c r="BM384" s="342" t="s">
        <v>166</v>
      </c>
      <c r="BN384" s="342" t="s">
        <v>167</v>
      </c>
      <c r="BO384" s="342" t="s">
        <v>168</v>
      </c>
      <c r="BP384" s="342" t="s">
        <v>169</v>
      </c>
      <c r="BQ384" s="342" t="s">
        <v>170</v>
      </c>
      <c r="BR384" s="342" t="s">
        <v>171</v>
      </c>
      <c r="BS384" s="342" t="s">
        <v>172</v>
      </c>
      <c r="BT384" s="342" t="s">
        <v>173</v>
      </c>
      <c r="BU384" s="342" t="s">
        <v>174</v>
      </c>
      <c r="BV384" s="342" t="s">
        <v>175</v>
      </c>
      <c r="BW384" s="342" t="s">
        <v>176</v>
      </c>
      <c r="BX384" s="342" t="s">
        <v>177</v>
      </c>
      <c r="BY384" s="342" t="s">
        <v>178</v>
      </c>
      <c r="BZ384" s="342" t="s">
        <v>179</v>
      </c>
      <c r="CA384" s="342" t="s">
        <v>180</v>
      </c>
      <c r="CB384" s="342" t="s">
        <v>1395</v>
      </c>
      <c r="CC384" s="342" t="s">
        <v>1453</v>
      </c>
      <c r="CD384" s="342" t="s">
        <v>1454</v>
      </c>
      <c r="CE384" s="342" t="s">
        <v>1516</v>
      </c>
      <c r="CF384" s="342" t="s">
        <v>1517</v>
      </c>
      <c r="CG384" s="342" t="s">
        <v>2345</v>
      </c>
      <c r="CH384" s="342" t="s">
        <v>2357</v>
      </c>
      <c r="CI384" s="342" t="s">
        <v>2412</v>
      </c>
      <c r="CJ384" s="342" t="s">
        <v>2413</v>
      </c>
      <c r="CK384" s="342" t="s">
        <v>2417</v>
      </c>
      <c r="CL384" s="342" t="s">
        <v>2418</v>
      </c>
      <c r="CM384" s="342" t="s">
        <v>2420</v>
      </c>
      <c r="CN384" s="342" t="s">
        <v>2568</v>
      </c>
      <c r="CO384" s="342" t="s">
        <v>2573</v>
      </c>
      <c r="CP384" s="342" t="s">
        <v>2577</v>
      </c>
      <c r="CQ384" s="342" t="s">
        <v>2580</v>
      </c>
      <c r="CR384" s="342" t="s">
        <v>2581</v>
      </c>
      <c r="CS384" s="342" t="s">
        <v>2614</v>
      </c>
      <c r="CT384" s="342" t="s">
        <v>2651</v>
      </c>
      <c r="CU384" s="342" t="s">
        <v>2652</v>
      </c>
      <c r="CV384" s="342" t="s">
        <v>2653</v>
      </c>
      <c r="CW384" s="342" t="s">
        <v>2654</v>
      </c>
      <c r="CX384" s="342" t="s">
        <v>2683</v>
      </c>
      <c r="CY384" s="342" t="s">
        <v>2684</v>
      </c>
      <c r="CZ384" s="342" t="s">
        <v>2685</v>
      </c>
      <c r="DA384" s="342" t="s">
        <v>2686</v>
      </c>
      <c r="DB384" s="342" t="s">
        <v>2703</v>
      </c>
      <c r="DC384" s="342" t="s">
        <v>2704</v>
      </c>
      <c r="DD384" s="342" t="s">
        <v>2705</v>
      </c>
      <c r="DE384" s="342" t="s">
        <v>2706</v>
      </c>
      <c r="DF384" s="342" t="s">
        <v>2718</v>
      </c>
      <c r="DG384" s="342" t="s">
        <v>2719</v>
      </c>
      <c r="DH384" s="342" t="s">
        <v>2720</v>
      </c>
      <c r="DI384" s="342" t="s">
        <v>2731</v>
      </c>
      <c r="DJ384" s="342" t="s">
        <v>2743</v>
      </c>
      <c r="DK384" s="342" t="s">
        <v>2745</v>
      </c>
      <c r="DL384" s="342" t="s">
        <v>2760</v>
      </c>
      <c r="DM384" s="342" t="s">
        <v>2761</v>
      </c>
      <c r="DN384" s="342" t="s">
        <v>2866</v>
      </c>
      <c r="DO384" s="342" t="s">
        <v>2867</v>
      </c>
      <c r="DP384" s="342" t="s">
        <v>2868</v>
      </c>
      <c r="DQ384" s="342" t="s">
        <v>2869</v>
      </c>
      <c r="DR384" s="342" t="s">
        <v>2882</v>
      </c>
      <c r="DS384" s="342" t="s">
        <v>2971</v>
      </c>
      <c r="DT384" s="342" t="s">
        <v>2883</v>
      </c>
      <c r="DU384" s="342" t="s">
        <v>2969</v>
      </c>
      <c r="DV384" s="342" t="s">
        <v>2970</v>
      </c>
      <c r="DW384" s="342" t="s">
        <v>3105</v>
      </c>
      <c r="DX384" s="342" t="s">
        <v>3116</v>
      </c>
    </row>
    <row r="385" spans="1:128">
      <c r="A385" s="34"/>
      <c r="B385" s="33" t="s">
        <v>182</v>
      </c>
      <c r="C385" s="489">
        <v>0</v>
      </c>
      <c r="D385" s="343">
        <v>0</v>
      </c>
      <c r="E385" s="343">
        <v>0</v>
      </c>
      <c r="F385" s="343">
        <v>0</v>
      </c>
      <c r="G385" s="343">
        <v>0</v>
      </c>
      <c r="H385" s="343">
        <v>0</v>
      </c>
      <c r="I385" s="343">
        <v>0</v>
      </c>
      <c r="J385" s="343">
        <v>0</v>
      </c>
      <c r="K385" s="343">
        <v>0</v>
      </c>
      <c r="L385" s="343">
        <v>0</v>
      </c>
      <c r="M385" s="343">
        <v>0</v>
      </c>
      <c r="N385" s="343">
        <v>0</v>
      </c>
      <c r="O385" s="343">
        <v>0</v>
      </c>
      <c r="P385" s="343">
        <v>0</v>
      </c>
      <c r="Q385" s="343">
        <v>0</v>
      </c>
      <c r="R385" s="343">
        <v>0</v>
      </c>
      <c r="S385" s="343">
        <v>0</v>
      </c>
      <c r="T385" s="343">
        <v>0</v>
      </c>
      <c r="U385" s="343">
        <v>0</v>
      </c>
      <c r="V385" s="343">
        <v>0</v>
      </c>
      <c r="W385" s="343">
        <v>0</v>
      </c>
      <c r="X385" s="343">
        <v>0</v>
      </c>
      <c r="Y385" s="343">
        <v>0</v>
      </c>
      <c r="Z385" s="343">
        <v>0</v>
      </c>
      <c r="AA385" s="343">
        <v>0</v>
      </c>
      <c r="AB385" s="343">
        <v>0</v>
      </c>
      <c r="AC385" s="343">
        <v>0</v>
      </c>
      <c r="AD385" s="343">
        <v>0</v>
      </c>
      <c r="AE385" s="343">
        <v>0</v>
      </c>
      <c r="AF385" s="343">
        <v>0</v>
      </c>
      <c r="AG385" s="343">
        <v>0</v>
      </c>
      <c r="AH385" s="343">
        <v>0</v>
      </c>
      <c r="AI385" s="343">
        <v>0</v>
      </c>
      <c r="AJ385" s="343">
        <v>0</v>
      </c>
      <c r="AK385" s="343">
        <v>0</v>
      </c>
      <c r="AL385" s="343">
        <v>0</v>
      </c>
      <c r="AM385" s="343">
        <v>0</v>
      </c>
      <c r="AN385" s="343">
        <v>0</v>
      </c>
      <c r="AO385" s="343">
        <v>0</v>
      </c>
      <c r="AP385" s="343">
        <v>0</v>
      </c>
      <c r="AQ385" s="343">
        <v>0</v>
      </c>
      <c r="AR385" s="343">
        <v>0</v>
      </c>
      <c r="AS385" s="343">
        <v>0</v>
      </c>
      <c r="AT385" s="343">
        <v>0</v>
      </c>
      <c r="AU385" s="343">
        <v>0</v>
      </c>
      <c r="AV385" s="343">
        <v>0</v>
      </c>
      <c r="AW385" s="343">
        <v>0</v>
      </c>
      <c r="AX385" s="343">
        <v>0</v>
      </c>
      <c r="AY385" s="343">
        <v>0</v>
      </c>
      <c r="AZ385" s="343">
        <v>0</v>
      </c>
      <c r="BA385" s="343">
        <v>0</v>
      </c>
      <c r="BB385" s="343">
        <v>0</v>
      </c>
      <c r="BC385" s="343">
        <v>0</v>
      </c>
      <c r="BD385" s="343">
        <v>0</v>
      </c>
      <c r="BE385" s="343">
        <v>0</v>
      </c>
      <c r="BF385" s="343">
        <v>0</v>
      </c>
      <c r="BG385" s="343">
        <v>0</v>
      </c>
      <c r="BH385" s="343">
        <v>0</v>
      </c>
      <c r="BI385" s="343">
        <v>0</v>
      </c>
      <c r="BJ385" s="343">
        <v>0</v>
      </c>
      <c r="BK385" s="343">
        <v>0</v>
      </c>
      <c r="BL385" s="343">
        <v>0</v>
      </c>
      <c r="BM385" s="343">
        <v>0</v>
      </c>
      <c r="BN385" s="343">
        <v>0</v>
      </c>
      <c r="BO385" s="343">
        <v>0</v>
      </c>
      <c r="BP385" s="343">
        <v>0</v>
      </c>
      <c r="BQ385" s="343">
        <v>0</v>
      </c>
      <c r="BR385" s="343">
        <v>0</v>
      </c>
      <c r="BS385" s="343">
        <v>0</v>
      </c>
      <c r="BT385" s="343">
        <v>0</v>
      </c>
      <c r="BU385" s="343">
        <v>0</v>
      </c>
      <c r="BV385" s="343">
        <v>0</v>
      </c>
      <c r="BW385" s="343">
        <v>0</v>
      </c>
      <c r="BX385" s="343">
        <v>0</v>
      </c>
      <c r="BY385" s="343">
        <v>0</v>
      </c>
      <c r="BZ385" s="343">
        <v>0</v>
      </c>
      <c r="CA385" s="343">
        <v>0</v>
      </c>
      <c r="CB385" s="343">
        <v>0</v>
      </c>
      <c r="CC385" s="343">
        <v>0</v>
      </c>
      <c r="CD385" s="343">
        <v>0</v>
      </c>
      <c r="CE385" s="343">
        <v>0</v>
      </c>
      <c r="CF385" s="343">
        <v>0</v>
      </c>
      <c r="CG385" s="343">
        <v>0</v>
      </c>
      <c r="CH385" s="343">
        <v>0</v>
      </c>
      <c r="CI385" s="343">
        <v>0</v>
      </c>
      <c r="CJ385" s="343">
        <v>0</v>
      </c>
      <c r="CK385" s="343">
        <v>0</v>
      </c>
      <c r="CL385" s="343">
        <v>0</v>
      </c>
      <c r="CM385" s="343">
        <v>0</v>
      </c>
      <c r="CN385" s="343">
        <v>0</v>
      </c>
      <c r="CO385" s="343">
        <v>0</v>
      </c>
      <c r="CP385" s="343">
        <v>0</v>
      </c>
      <c r="CQ385" s="343">
        <v>0</v>
      </c>
      <c r="CR385" s="343">
        <v>0</v>
      </c>
      <c r="CS385" s="343">
        <v>0</v>
      </c>
      <c r="CT385" s="343">
        <v>0</v>
      </c>
      <c r="CU385" s="343">
        <v>0</v>
      </c>
      <c r="CV385" s="343">
        <v>3</v>
      </c>
      <c r="CW385" s="343">
        <v>4</v>
      </c>
      <c r="CX385" s="343">
        <v>4</v>
      </c>
      <c r="CY385" s="343">
        <v>4</v>
      </c>
      <c r="CZ385" s="343">
        <v>0</v>
      </c>
      <c r="DA385" s="343">
        <v>0</v>
      </c>
      <c r="DB385" s="343">
        <v>0</v>
      </c>
      <c r="DC385" s="343">
        <v>0</v>
      </c>
      <c r="DD385" s="343">
        <v>0</v>
      </c>
      <c r="DE385" s="343">
        <v>0</v>
      </c>
      <c r="DF385" s="343">
        <v>0</v>
      </c>
      <c r="DG385" s="343">
        <v>0</v>
      </c>
      <c r="DH385" s="343">
        <v>0</v>
      </c>
      <c r="DI385" s="343">
        <v>3</v>
      </c>
      <c r="DJ385" s="343">
        <v>3</v>
      </c>
      <c r="DK385" s="343">
        <v>3</v>
      </c>
      <c r="DL385" s="343">
        <v>3</v>
      </c>
      <c r="DM385" s="343">
        <v>4</v>
      </c>
      <c r="DN385" s="343">
        <v>3</v>
      </c>
      <c r="DO385" s="343">
        <v>3</v>
      </c>
      <c r="DP385" s="343">
        <v>4</v>
      </c>
      <c r="DQ385" s="343">
        <v>3</v>
      </c>
      <c r="DR385" s="343">
        <v>3</v>
      </c>
      <c r="DS385" s="343">
        <v>3</v>
      </c>
      <c r="DT385" s="343">
        <v>0</v>
      </c>
      <c r="DU385" s="343">
        <v>0</v>
      </c>
      <c r="DV385" s="343">
        <v>0</v>
      </c>
      <c r="DW385" s="343">
        <v>0</v>
      </c>
      <c r="DX385" s="343">
        <v>0</v>
      </c>
    </row>
    <row r="386" spans="1:128">
      <c r="A386" s="34"/>
      <c r="B386" s="34" t="s">
        <v>3090</v>
      </c>
      <c r="C386" s="490">
        <v>0</v>
      </c>
      <c r="D386" s="344">
        <v>0</v>
      </c>
      <c r="E386" s="344">
        <v>0</v>
      </c>
      <c r="F386" s="344">
        <v>0</v>
      </c>
      <c r="G386" s="344">
        <v>0</v>
      </c>
      <c r="H386" s="344">
        <v>0</v>
      </c>
      <c r="I386" s="344">
        <v>0</v>
      </c>
      <c r="J386" s="344">
        <v>0</v>
      </c>
      <c r="K386" s="344">
        <v>0</v>
      </c>
      <c r="L386" s="344">
        <v>0</v>
      </c>
      <c r="M386" s="344">
        <v>0</v>
      </c>
      <c r="N386" s="344">
        <v>0</v>
      </c>
      <c r="O386" s="344">
        <v>0</v>
      </c>
      <c r="P386" s="344">
        <v>0</v>
      </c>
      <c r="Q386" s="344">
        <v>0</v>
      </c>
      <c r="R386" s="344">
        <v>0</v>
      </c>
      <c r="S386" s="344">
        <v>0</v>
      </c>
      <c r="T386" s="344">
        <v>0</v>
      </c>
      <c r="U386" s="344">
        <v>0</v>
      </c>
      <c r="V386" s="344">
        <v>0</v>
      </c>
      <c r="W386" s="344">
        <v>0</v>
      </c>
      <c r="X386" s="344">
        <v>0</v>
      </c>
      <c r="Y386" s="344">
        <v>0</v>
      </c>
      <c r="Z386" s="344">
        <v>0</v>
      </c>
      <c r="AA386" s="344">
        <v>0</v>
      </c>
      <c r="AB386" s="344">
        <v>0</v>
      </c>
      <c r="AC386" s="344">
        <v>0</v>
      </c>
      <c r="AD386" s="344">
        <v>0</v>
      </c>
      <c r="AE386" s="344">
        <v>0</v>
      </c>
      <c r="AF386" s="344">
        <v>0</v>
      </c>
      <c r="AG386" s="344">
        <v>0</v>
      </c>
      <c r="AH386" s="344">
        <v>0</v>
      </c>
      <c r="AI386" s="344">
        <v>0</v>
      </c>
      <c r="AJ386" s="344">
        <v>0</v>
      </c>
      <c r="AK386" s="344">
        <v>0</v>
      </c>
      <c r="AL386" s="344">
        <v>0</v>
      </c>
      <c r="AM386" s="344">
        <v>0</v>
      </c>
      <c r="AN386" s="344">
        <v>0</v>
      </c>
      <c r="AO386" s="344">
        <v>0</v>
      </c>
      <c r="AP386" s="344">
        <v>0</v>
      </c>
      <c r="AQ386" s="344">
        <v>0</v>
      </c>
      <c r="AR386" s="344">
        <v>0</v>
      </c>
      <c r="AS386" s="344">
        <v>0</v>
      </c>
      <c r="AT386" s="344">
        <v>0</v>
      </c>
      <c r="AU386" s="344">
        <v>0</v>
      </c>
      <c r="AV386" s="344">
        <v>0</v>
      </c>
      <c r="AW386" s="344">
        <v>0</v>
      </c>
      <c r="AX386" s="344">
        <v>0</v>
      </c>
      <c r="AY386" s="344">
        <v>0</v>
      </c>
      <c r="AZ386" s="344">
        <v>0</v>
      </c>
      <c r="BA386" s="344">
        <v>0</v>
      </c>
      <c r="BB386" s="344">
        <v>0</v>
      </c>
      <c r="BC386" s="344">
        <v>0</v>
      </c>
      <c r="BD386" s="344">
        <v>0</v>
      </c>
      <c r="BE386" s="344">
        <v>0</v>
      </c>
      <c r="BF386" s="344">
        <v>0</v>
      </c>
      <c r="BG386" s="344">
        <v>0</v>
      </c>
      <c r="BH386" s="344">
        <v>0</v>
      </c>
      <c r="BI386" s="344">
        <v>0</v>
      </c>
      <c r="BJ386" s="344">
        <v>0</v>
      </c>
      <c r="BK386" s="344">
        <v>0</v>
      </c>
      <c r="BL386" s="344">
        <v>0</v>
      </c>
      <c r="BM386" s="344">
        <v>0</v>
      </c>
      <c r="BN386" s="344">
        <v>0</v>
      </c>
      <c r="BO386" s="344">
        <v>0</v>
      </c>
      <c r="BP386" s="344">
        <v>0</v>
      </c>
      <c r="BQ386" s="344">
        <v>0</v>
      </c>
      <c r="BR386" s="344">
        <v>0</v>
      </c>
      <c r="BS386" s="344">
        <v>0</v>
      </c>
      <c r="BT386" s="344">
        <v>0</v>
      </c>
      <c r="BU386" s="344">
        <v>0</v>
      </c>
      <c r="BV386" s="344">
        <v>0</v>
      </c>
      <c r="BW386" s="344">
        <v>0</v>
      </c>
      <c r="BX386" s="344">
        <v>0</v>
      </c>
      <c r="BY386" s="344">
        <v>0</v>
      </c>
      <c r="BZ386" s="344">
        <v>0</v>
      </c>
      <c r="CA386" s="344">
        <v>0</v>
      </c>
      <c r="CB386" s="344">
        <v>0</v>
      </c>
      <c r="CC386" s="344">
        <v>0</v>
      </c>
      <c r="CD386" s="344">
        <v>0</v>
      </c>
      <c r="CE386" s="344">
        <v>0</v>
      </c>
      <c r="CF386" s="344">
        <v>0</v>
      </c>
      <c r="CG386" s="344">
        <v>0</v>
      </c>
      <c r="CH386" s="344">
        <v>0</v>
      </c>
      <c r="CI386" s="344">
        <v>0</v>
      </c>
      <c r="CJ386" s="344">
        <v>0</v>
      </c>
      <c r="CK386" s="344">
        <v>0</v>
      </c>
      <c r="CL386" s="344">
        <v>0</v>
      </c>
      <c r="CM386" s="344">
        <v>0</v>
      </c>
      <c r="CN386" s="344">
        <v>0</v>
      </c>
      <c r="CO386" s="344">
        <v>0</v>
      </c>
      <c r="CP386" s="344">
        <v>0</v>
      </c>
      <c r="CQ386" s="344">
        <v>0</v>
      </c>
      <c r="CR386" s="344">
        <v>0</v>
      </c>
      <c r="CS386" s="344">
        <v>0</v>
      </c>
      <c r="CT386" s="344">
        <v>0</v>
      </c>
      <c r="CU386" s="344">
        <v>0</v>
      </c>
      <c r="CV386" s="344">
        <v>3</v>
      </c>
      <c r="CW386" s="344">
        <v>0</v>
      </c>
      <c r="CX386" s="344">
        <v>0</v>
      </c>
      <c r="CY386" s="344">
        <v>0</v>
      </c>
      <c r="CZ386" s="344">
        <v>0</v>
      </c>
      <c r="DA386" s="344">
        <v>0</v>
      </c>
      <c r="DB386" s="344">
        <v>0</v>
      </c>
      <c r="DC386" s="344">
        <v>0</v>
      </c>
      <c r="DD386" s="344">
        <v>0</v>
      </c>
      <c r="DE386" s="344">
        <v>0</v>
      </c>
      <c r="DF386" s="344">
        <v>0</v>
      </c>
      <c r="DG386" s="344">
        <v>0</v>
      </c>
      <c r="DH386" s="344">
        <v>0</v>
      </c>
      <c r="DI386" s="344">
        <v>0</v>
      </c>
      <c r="DJ386" s="344">
        <v>0</v>
      </c>
      <c r="DK386" s="344">
        <v>0</v>
      </c>
      <c r="DL386" s="344">
        <v>0</v>
      </c>
      <c r="DM386" s="344">
        <v>4</v>
      </c>
      <c r="DN386" s="344">
        <v>0</v>
      </c>
      <c r="DO386" s="344">
        <v>0</v>
      </c>
      <c r="DP386" s="344">
        <v>4</v>
      </c>
      <c r="DQ386" s="344">
        <v>0</v>
      </c>
      <c r="DR386" s="344">
        <v>0</v>
      </c>
      <c r="DS386" s="344">
        <v>0</v>
      </c>
      <c r="DT386" s="344">
        <v>0</v>
      </c>
      <c r="DU386" s="344">
        <v>0</v>
      </c>
      <c r="DV386" s="344">
        <v>0</v>
      </c>
      <c r="DW386" s="344">
        <v>0</v>
      </c>
      <c r="DX386" s="344">
        <v>0</v>
      </c>
    </row>
    <row r="387" spans="1:128">
      <c r="A387" s="34"/>
      <c r="B387" s="34" t="s">
        <v>3091</v>
      </c>
      <c r="C387" s="490">
        <v>0</v>
      </c>
      <c r="D387" s="344">
        <v>0</v>
      </c>
      <c r="E387" s="344">
        <v>0</v>
      </c>
      <c r="F387" s="344">
        <v>0</v>
      </c>
      <c r="G387" s="344">
        <v>0</v>
      </c>
      <c r="H387" s="344">
        <v>0</v>
      </c>
      <c r="I387" s="344">
        <v>0</v>
      </c>
      <c r="J387" s="344">
        <v>0</v>
      </c>
      <c r="K387" s="344">
        <v>0</v>
      </c>
      <c r="L387" s="344">
        <v>0</v>
      </c>
      <c r="M387" s="344">
        <v>0</v>
      </c>
      <c r="N387" s="344">
        <v>0</v>
      </c>
      <c r="O387" s="344">
        <v>0</v>
      </c>
      <c r="P387" s="344">
        <v>0</v>
      </c>
      <c r="Q387" s="344">
        <v>0</v>
      </c>
      <c r="R387" s="344">
        <v>0</v>
      </c>
      <c r="S387" s="344">
        <v>0</v>
      </c>
      <c r="T387" s="344">
        <v>0</v>
      </c>
      <c r="U387" s="344">
        <v>0</v>
      </c>
      <c r="V387" s="344">
        <v>0</v>
      </c>
      <c r="W387" s="344">
        <v>0</v>
      </c>
      <c r="X387" s="344">
        <v>0</v>
      </c>
      <c r="Y387" s="344">
        <v>0</v>
      </c>
      <c r="Z387" s="344">
        <v>0</v>
      </c>
      <c r="AA387" s="344">
        <v>0</v>
      </c>
      <c r="AB387" s="344">
        <v>0</v>
      </c>
      <c r="AC387" s="344">
        <v>0</v>
      </c>
      <c r="AD387" s="344">
        <v>0</v>
      </c>
      <c r="AE387" s="344">
        <v>0</v>
      </c>
      <c r="AF387" s="344">
        <v>0</v>
      </c>
      <c r="AG387" s="344">
        <v>0</v>
      </c>
      <c r="AH387" s="344">
        <v>0</v>
      </c>
      <c r="AI387" s="344">
        <v>0</v>
      </c>
      <c r="AJ387" s="344">
        <v>0</v>
      </c>
      <c r="AK387" s="344">
        <v>0</v>
      </c>
      <c r="AL387" s="344">
        <v>0</v>
      </c>
      <c r="AM387" s="344">
        <v>0</v>
      </c>
      <c r="AN387" s="344">
        <v>0</v>
      </c>
      <c r="AO387" s="344">
        <v>0</v>
      </c>
      <c r="AP387" s="344">
        <v>0</v>
      </c>
      <c r="AQ387" s="344">
        <v>0</v>
      </c>
      <c r="AR387" s="344">
        <v>0</v>
      </c>
      <c r="AS387" s="344">
        <v>0</v>
      </c>
      <c r="AT387" s="344">
        <v>0</v>
      </c>
      <c r="AU387" s="344">
        <v>0</v>
      </c>
      <c r="AV387" s="344">
        <v>0</v>
      </c>
      <c r="AW387" s="344">
        <v>0</v>
      </c>
      <c r="AX387" s="344">
        <v>0</v>
      </c>
      <c r="AY387" s="344">
        <v>0</v>
      </c>
      <c r="AZ387" s="344">
        <v>0</v>
      </c>
      <c r="BA387" s="344">
        <v>0</v>
      </c>
      <c r="BB387" s="344">
        <v>0</v>
      </c>
      <c r="BC387" s="344">
        <v>0</v>
      </c>
      <c r="BD387" s="344">
        <v>0</v>
      </c>
      <c r="BE387" s="344">
        <v>0</v>
      </c>
      <c r="BF387" s="344">
        <v>0</v>
      </c>
      <c r="BG387" s="344">
        <v>0</v>
      </c>
      <c r="BH387" s="344">
        <v>0</v>
      </c>
      <c r="BI387" s="344">
        <v>0</v>
      </c>
      <c r="BJ387" s="344">
        <v>0</v>
      </c>
      <c r="BK387" s="344">
        <v>0</v>
      </c>
      <c r="BL387" s="344">
        <v>0</v>
      </c>
      <c r="BM387" s="344">
        <v>0</v>
      </c>
      <c r="BN387" s="344">
        <v>0</v>
      </c>
      <c r="BO387" s="344">
        <v>0</v>
      </c>
      <c r="BP387" s="344">
        <v>0</v>
      </c>
      <c r="BQ387" s="344">
        <v>0</v>
      </c>
      <c r="BR387" s="344">
        <v>0</v>
      </c>
      <c r="BS387" s="344">
        <v>0</v>
      </c>
      <c r="BT387" s="344">
        <v>0</v>
      </c>
      <c r="BU387" s="344">
        <v>0</v>
      </c>
      <c r="BV387" s="344">
        <v>0</v>
      </c>
      <c r="BW387" s="344">
        <v>0</v>
      </c>
      <c r="BX387" s="344">
        <v>0</v>
      </c>
      <c r="BY387" s="344">
        <v>0</v>
      </c>
      <c r="BZ387" s="344">
        <v>0</v>
      </c>
      <c r="CA387" s="344">
        <v>0</v>
      </c>
      <c r="CB387" s="344">
        <v>0</v>
      </c>
      <c r="CC387" s="344">
        <v>0</v>
      </c>
      <c r="CD387" s="344">
        <v>0</v>
      </c>
      <c r="CE387" s="344">
        <v>0</v>
      </c>
      <c r="CF387" s="344">
        <v>0</v>
      </c>
      <c r="CG387" s="344">
        <v>0</v>
      </c>
      <c r="CH387" s="344">
        <v>0</v>
      </c>
      <c r="CI387" s="344">
        <v>0</v>
      </c>
      <c r="CJ387" s="344">
        <v>0</v>
      </c>
      <c r="CK387" s="344">
        <v>0</v>
      </c>
      <c r="CL387" s="344">
        <v>0</v>
      </c>
      <c r="CM387" s="344">
        <v>0</v>
      </c>
      <c r="CN387" s="344">
        <v>0</v>
      </c>
      <c r="CO387" s="344">
        <v>0</v>
      </c>
      <c r="CP387" s="344">
        <v>0</v>
      </c>
      <c r="CQ387" s="344">
        <v>0</v>
      </c>
      <c r="CR387" s="344">
        <v>0</v>
      </c>
      <c r="CS387" s="344">
        <v>0</v>
      </c>
      <c r="CT387" s="344">
        <v>0</v>
      </c>
      <c r="CU387" s="344">
        <v>0</v>
      </c>
      <c r="CV387" s="344">
        <v>0</v>
      </c>
      <c r="CW387" s="344">
        <v>0</v>
      </c>
      <c r="CX387" s="344">
        <v>0</v>
      </c>
      <c r="CY387" s="344">
        <v>0</v>
      </c>
      <c r="CZ387" s="344">
        <v>0</v>
      </c>
      <c r="DA387" s="344">
        <v>0</v>
      </c>
      <c r="DB387" s="344">
        <v>0</v>
      </c>
      <c r="DC387" s="344">
        <v>0</v>
      </c>
      <c r="DD387" s="344">
        <v>0</v>
      </c>
      <c r="DE387" s="344">
        <v>0</v>
      </c>
      <c r="DF387" s="344">
        <v>0</v>
      </c>
      <c r="DG387" s="344">
        <v>0</v>
      </c>
      <c r="DH387" s="344">
        <v>0</v>
      </c>
      <c r="DI387" s="344">
        <v>0</v>
      </c>
      <c r="DJ387" s="344">
        <v>0</v>
      </c>
      <c r="DK387" s="344">
        <v>0</v>
      </c>
      <c r="DL387" s="344">
        <v>0</v>
      </c>
      <c r="DM387" s="344">
        <v>0</v>
      </c>
      <c r="DN387" s="344">
        <v>0</v>
      </c>
      <c r="DO387" s="344">
        <v>0</v>
      </c>
      <c r="DP387" s="344">
        <v>0</v>
      </c>
      <c r="DQ387" s="344">
        <v>0</v>
      </c>
      <c r="DR387" s="344">
        <v>0</v>
      </c>
      <c r="DS387" s="344">
        <v>0</v>
      </c>
      <c r="DT387" s="344">
        <v>0</v>
      </c>
      <c r="DU387" s="344">
        <v>0</v>
      </c>
      <c r="DV387" s="344">
        <v>0</v>
      </c>
      <c r="DW387" s="344">
        <v>0</v>
      </c>
      <c r="DX387" s="344">
        <v>0</v>
      </c>
    </row>
    <row r="388" spans="1:128">
      <c r="A388" s="34"/>
      <c r="B388" s="34" t="s">
        <v>3072</v>
      </c>
      <c r="C388" s="490">
        <v>0</v>
      </c>
      <c r="D388" s="344">
        <v>0</v>
      </c>
      <c r="E388" s="344">
        <v>0</v>
      </c>
      <c r="F388" s="344">
        <v>0</v>
      </c>
      <c r="G388" s="344">
        <v>0</v>
      </c>
      <c r="H388" s="344">
        <v>0</v>
      </c>
      <c r="I388" s="344">
        <v>0</v>
      </c>
      <c r="J388" s="344">
        <v>0</v>
      </c>
      <c r="K388" s="344">
        <v>0</v>
      </c>
      <c r="L388" s="344">
        <v>0</v>
      </c>
      <c r="M388" s="344">
        <v>0</v>
      </c>
      <c r="N388" s="344">
        <v>0</v>
      </c>
      <c r="O388" s="344">
        <v>0</v>
      </c>
      <c r="P388" s="344">
        <v>0</v>
      </c>
      <c r="Q388" s="344">
        <v>0</v>
      </c>
      <c r="R388" s="344">
        <v>0</v>
      </c>
      <c r="S388" s="344">
        <v>0</v>
      </c>
      <c r="T388" s="344">
        <v>0</v>
      </c>
      <c r="U388" s="344">
        <v>0</v>
      </c>
      <c r="V388" s="344">
        <v>0</v>
      </c>
      <c r="W388" s="344">
        <v>0</v>
      </c>
      <c r="X388" s="344">
        <v>0</v>
      </c>
      <c r="Y388" s="344">
        <v>0</v>
      </c>
      <c r="Z388" s="344">
        <v>0</v>
      </c>
      <c r="AA388" s="344">
        <v>0</v>
      </c>
      <c r="AB388" s="344">
        <v>0</v>
      </c>
      <c r="AC388" s="344">
        <v>0</v>
      </c>
      <c r="AD388" s="344">
        <v>0</v>
      </c>
      <c r="AE388" s="344">
        <v>0</v>
      </c>
      <c r="AF388" s="344">
        <v>0</v>
      </c>
      <c r="AG388" s="344">
        <v>0</v>
      </c>
      <c r="AH388" s="344">
        <v>0</v>
      </c>
      <c r="AI388" s="344">
        <v>0</v>
      </c>
      <c r="AJ388" s="344">
        <v>0</v>
      </c>
      <c r="AK388" s="344">
        <v>0</v>
      </c>
      <c r="AL388" s="344">
        <v>0</v>
      </c>
      <c r="AM388" s="344">
        <v>0</v>
      </c>
      <c r="AN388" s="344">
        <v>0</v>
      </c>
      <c r="AO388" s="344">
        <v>0</v>
      </c>
      <c r="AP388" s="344">
        <v>0</v>
      </c>
      <c r="AQ388" s="344">
        <v>0</v>
      </c>
      <c r="AR388" s="344">
        <v>0</v>
      </c>
      <c r="AS388" s="344">
        <v>0</v>
      </c>
      <c r="AT388" s="344">
        <v>0</v>
      </c>
      <c r="AU388" s="344">
        <v>0</v>
      </c>
      <c r="AV388" s="344">
        <v>0</v>
      </c>
      <c r="AW388" s="344">
        <v>0</v>
      </c>
      <c r="AX388" s="344">
        <v>0</v>
      </c>
      <c r="AY388" s="344">
        <v>0</v>
      </c>
      <c r="AZ388" s="344">
        <v>0</v>
      </c>
      <c r="BA388" s="344">
        <v>0</v>
      </c>
      <c r="BB388" s="344">
        <v>0</v>
      </c>
      <c r="BC388" s="344">
        <v>0</v>
      </c>
      <c r="BD388" s="344">
        <v>0</v>
      </c>
      <c r="BE388" s="344">
        <v>0</v>
      </c>
      <c r="BF388" s="344">
        <v>0</v>
      </c>
      <c r="BG388" s="344">
        <v>0</v>
      </c>
      <c r="BH388" s="344">
        <v>0</v>
      </c>
      <c r="BI388" s="344">
        <v>0</v>
      </c>
      <c r="BJ388" s="344">
        <v>0</v>
      </c>
      <c r="BK388" s="344">
        <v>0</v>
      </c>
      <c r="BL388" s="344">
        <v>0</v>
      </c>
      <c r="BM388" s="344">
        <v>0</v>
      </c>
      <c r="BN388" s="344">
        <v>0</v>
      </c>
      <c r="BO388" s="344">
        <v>0</v>
      </c>
      <c r="BP388" s="344">
        <v>0</v>
      </c>
      <c r="BQ388" s="344">
        <v>0</v>
      </c>
      <c r="BR388" s="344">
        <v>0</v>
      </c>
      <c r="BS388" s="344">
        <v>0</v>
      </c>
      <c r="BT388" s="344">
        <v>0</v>
      </c>
      <c r="BU388" s="344">
        <v>0</v>
      </c>
      <c r="BV388" s="344">
        <v>0</v>
      </c>
      <c r="BW388" s="344">
        <v>0</v>
      </c>
      <c r="BX388" s="344">
        <v>0</v>
      </c>
      <c r="BY388" s="344">
        <v>0</v>
      </c>
      <c r="BZ388" s="344">
        <v>0</v>
      </c>
      <c r="CA388" s="344">
        <v>0</v>
      </c>
      <c r="CB388" s="344">
        <v>0</v>
      </c>
      <c r="CC388" s="344">
        <v>0</v>
      </c>
      <c r="CD388" s="344">
        <v>0</v>
      </c>
      <c r="CE388" s="344">
        <v>0</v>
      </c>
      <c r="CF388" s="344">
        <v>0</v>
      </c>
      <c r="CG388" s="344">
        <v>0</v>
      </c>
      <c r="CH388" s="344">
        <v>0</v>
      </c>
      <c r="CI388" s="344">
        <v>0</v>
      </c>
      <c r="CJ388" s="344">
        <v>0</v>
      </c>
      <c r="CK388" s="344">
        <v>0</v>
      </c>
      <c r="CL388" s="344">
        <v>0</v>
      </c>
      <c r="CM388" s="344">
        <v>0</v>
      </c>
      <c r="CN388" s="344">
        <v>0</v>
      </c>
      <c r="CO388" s="344">
        <v>0</v>
      </c>
      <c r="CP388" s="344">
        <v>0</v>
      </c>
      <c r="CQ388" s="344">
        <v>0</v>
      </c>
      <c r="CR388" s="344">
        <v>0</v>
      </c>
      <c r="CS388" s="344">
        <v>0</v>
      </c>
      <c r="CT388" s="344">
        <v>0</v>
      </c>
      <c r="CU388" s="344">
        <v>0</v>
      </c>
      <c r="CV388" s="344">
        <v>0</v>
      </c>
      <c r="CW388" s="344">
        <v>0</v>
      </c>
      <c r="CX388" s="344">
        <v>0</v>
      </c>
      <c r="CY388" s="344">
        <v>0</v>
      </c>
      <c r="CZ388" s="344">
        <v>0</v>
      </c>
      <c r="DA388" s="344">
        <v>0</v>
      </c>
      <c r="DB388" s="344">
        <v>0</v>
      </c>
      <c r="DC388" s="344">
        <v>0</v>
      </c>
      <c r="DD388" s="344">
        <v>0</v>
      </c>
      <c r="DE388" s="344">
        <v>0</v>
      </c>
      <c r="DF388" s="344">
        <v>0</v>
      </c>
      <c r="DG388" s="344">
        <v>0</v>
      </c>
      <c r="DH388" s="344">
        <v>0</v>
      </c>
      <c r="DI388" s="344">
        <v>0</v>
      </c>
      <c r="DJ388" s="344">
        <v>0</v>
      </c>
      <c r="DK388" s="344">
        <v>0</v>
      </c>
      <c r="DL388" s="344">
        <v>0</v>
      </c>
      <c r="DM388" s="344">
        <v>0</v>
      </c>
      <c r="DN388" s="344">
        <v>0</v>
      </c>
      <c r="DO388" s="344">
        <v>0</v>
      </c>
      <c r="DP388" s="344">
        <v>0</v>
      </c>
      <c r="DQ388" s="344">
        <v>0</v>
      </c>
      <c r="DR388" s="344">
        <v>0</v>
      </c>
      <c r="DS388" s="344">
        <v>0</v>
      </c>
      <c r="DT388" s="344">
        <v>0</v>
      </c>
      <c r="DU388" s="344">
        <v>0</v>
      </c>
      <c r="DV388" s="344">
        <v>0</v>
      </c>
      <c r="DW388" s="344">
        <v>0</v>
      </c>
      <c r="DX388" s="344">
        <v>0</v>
      </c>
    </row>
    <row r="389" spans="1:128">
      <c r="A389" s="34"/>
      <c r="B389" s="34" t="s">
        <v>3073</v>
      </c>
      <c r="C389" s="490">
        <v>0</v>
      </c>
      <c r="D389" s="344">
        <v>0</v>
      </c>
      <c r="E389" s="344">
        <v>0</v>
      </c>
      <c r="F389" s="344">
        <v>0</v>
      </c>
      <c r="G389" s="344">
        <v>0</v>
      </c>
      <c r="H389" s="344">
        <v>0</v>
      </c>
      <c r="I389" s="344">
        <v>0</v>
      </c>
      <c r="J389" s="344">
        <v>0</v>
      </c>
      <c r="K389" s="344">
        <v>0</v>
      </c>
      <c r="L389" s="344">
        <v>0</v>
      </c>
      <c r="M389" s="344">
        <v>0</v>
      </c>
      <c r="N389" s="344">
        <v>0</v>
      </c>
      <c r="O389" s="344">
        <v>0</v>
      </c>
      <c r="P389" s="344">
        <v>0</v>
      </c>
      <c r="Q389" s="344">
        <v>0</v>
      </c>
      <c r="R389" s="344">
        <v>0</v>
      </c>
      <c r="S389" s="344">
        <v>0</v>
      </c>
      <c r="T389" s="344">
        <v>0</v>
      </c>
      <c r="U389" s="344">
        <v>0</v>
      </c>
      <c r="V389" s="344">
        <v>0</v>
      </c>
      <c r="W389" s="344">
        <v>0</v>
      </c>
      <c r="X389" s="344">
        <v>0</v>
      </c>
      <c r="Y389" s="344">
        <v>0</v>
      </c>
      <c r="Z389" s="344">
        <v>0</v>
      </c>
      <c r="AA389" s="344">
        <v>0</v>
      </c>
      <c r="AB389" s="344">
        <v>0</v>
      </c>
      <c r="AC389" s="344">
        <v>0</v>
      </c>
      <c r="AD389" s="344">
        <v>0</v>
      </c>
      <c r="AE389" s="344">
        <v>0</v>
      </c>
      <c r="AF389" s="344">
        <v>0</v>
      </c>
      <c r="AG389" s="344">
        <v>0</v>
      </c>
      <c r="AH389" s="344">
        <v>0</v>
      </c>
      <c r="AI389" s="344">
        <v>0</v>
      </c>
      <c r="AJ389" s="344">
        <v>0</v>
      </c>
      <c r="AK389" s="344">
        <v>0</v>
      </c>
      <c r="AL389" s="344">
        <v>0</v>
      </c>
      <c r="AM389" s="344">
        <v>0</v>
      </c>
      <c r="AN389" s="344">
        <v>0</v>
      </c>
      <c r="AO389" s="344">
        <v>0</v>
      </c>
      <c r="AP389" s="344">
        <v>0</v>
      </c>
      <c r="AQ389" s="344">
        <v>0</v>
      </c>
      <c r="AR389" s="344">
        <v>0</v>
      </c>
      <c r="AS389" s="344">
        <v>0</v>
      </c>
      <c r="AT389" s="344">
        <v>0</v>
      </c>
      <c r="AU389" s="344">
        <v>0</v>
      </c>
      <c r="AV389" s="344">
        <v>0</v>
      </c>
      <c r="AW389" s="344">
        <v>0</v>
      </c>
      <c r="AX389" s="344">
        <v>0</v>
      </c>
      <c r="AY389" s="344">
        <v>0</v>
      </c>
      <c r="AZ389" s="344">
        <v>0</v>
      </c>
      <c r="BA389" s="344">
        <v>0</v>
      </c>
      <c r="BB389" s="344">
        <v>0</v>
      </c>
      <c r="BC389" s="344">
        <v>0</v>
      </c>
      <c r="BD389" s="344">
        <v>0</v>
      </c>
      <c r="BE389" s="344">
        <v>0</v>
      </c>
      <c r="BF389" s="344">
        <v>0</v>
      </c>
      <c r="BG389" s="344">
        <v>0</v>
      </c>
      <c r="BH389" s="344">
        <v>0</v>
      </c>
      <c r="BI389" s="344">
        <v>0</v>
      </c>
      <c r="BJ389" s="344">
        <v>0</v>
      </c>
      <c r="BK389" s="344">
        <v>0</v>
      </c>
      <c r="BL389" s="344">
        <v>0</v>
      </c>
      <c r="BM389" s="344">
        <v>0</v>
      </c>
      <c r="BN389" s="344">
        <v>0</v>
      </c>
      <c r="BO389" s="344">
        <v>0</v>
      </c>
      <c r="BP389" s="344">
        <v>0</v>
      </c>
      <c r="BQ389" s="344">
        <v>0</v>
      </c>
      <c r="BR389" s="344">
        <v>0</v>
      </c>
      <c r="BS389" s="344">
        <v>0</v>
      </c>
      <c r="BT389" s="344">
        <v>0</v>
      </c>
      <c r="BU389" s="344">
        <v>0</v>
      </c>
      <c r="BV389" s="344">
        <v>0</v>
      </c>
      <c r="BW389" s="344">
        <v>0</v>
      </c>
      <c r="BX389" s="344">
        <v>0</v>
      </c>
      <c r="BY389" s="344">
        <v>0</v>
      </c>
      <c r="BZ389" s="344">
        <v>0</v>
      </c>
      <c r="CA389" s="344">
        <v>0</v>
      </c>
      <c r="CB389" s="344">
        <v>0</v>
      </c>
      <c r="CC389" s="344">
        <v>0</v>
      </c>
      <c r="CD389" s="344">
        <v>0</v>
      </c>
      <c r="CE389" s="344">
        <v>0</v>
      </c>
      <c r="CF389" s="344">
        <v>0</v>
      </c>
      <c r="CG389" s="344">
        <v>0</v>
      </c>
      <c r="CH389" s="344">
        <v>0</v>
      </c>
      <c r="CI389" s="344">
        <v>0</v>
      </c>
      <c r="CJ389" s="344">
        <v>0</v>
      </c>
      <c r="CK389" s="344">
        <v>0</v>
      </c>
      <c r="CL389" s="344">
        <v>0</v>
      </c>
      <c r="CM389" s="344">
        <v>0</v>
      </c>
      <c r="CN389" s="344">
        <v>0</v>
      </c>
      <c r="CO389" s="344">
        <v>0</v>
      </c>
      <c r="CP389" s="344">
        <v>0</v>
      </c>
      <c r="CQ389" s="344">
        <v>0</v>
      </c>
      <c r="CR389" s="344">
        <v>0</v>
      </c>
      <c r="CS389" s="344">
        <v>0</v>
      </c>
      <c r="CT389" s="344">
        <v>0</v>
      </c>
      <c r="CU389" s="344">
        <v>0</v>
      </c>
      <c r="CV389" s="344">
        <v>0</v>
      </c>
      <c r="CW389" s="344">
        <v>0</v>
      </c>
      <c r="CX389" s="344">
        <v>0</v>
      </c>
      <c r="CY389" s="344">
        <v>0</v>
      </c>
      <c r="CZ389" s="344">
        <v>0</v>
      </c>
      <c r="DA389" s="344">
        <v>0</v>
      </c>
      <c r="DB389" s="344">
        <v>0</v>
      </c>
      <c r="DC389" s="344">
        <v>0</v>
      </c>
      <c r="DD389" s="344">
        <v>0</v>
      </c>
      <c r="DE389" s="344">
        <v>0</v>
      </c>
      <c r="DF389" s="344">
        <v>0</v>
      </c>
      <c r="DG389" s="344">
        <v>0</v>
      </c>
      <c r="DH389" s="344">
        <v>0</v>
      </c>
      <c r="DI389" s="344">
        <v>0</v>
      </c>
      <c r="DJ389" s="344">
        <v>0</v>
      </c>
      <c r="DK389" s="344">
        <v>0</v>
      </c>
      <c r="DL389" s="344">
        <v>0</v>
      </c>
      <c r="DM389" s="344">
        <v>0</v>
      </c>
      <c r="DN389" s="344">
        <v>0</v>
      </c>
      <c r="DO389" s="344">
        <v>0</v>
      </c>
      <c r="DP389" s="344">
        <v>0</v>
      </c>
      <c r="DQ389" s="344">
        <v>0</v>
      </c>
      <c r="DR389" s="344">
        <v>0</v>
      </c>
      <c r="DS389" s="344">
        <v>0</v>
      </c>
      <c r="DT389" s="344">
        <v>0</v>
      </c>
      <c r="DU389" s="344">
        <v>0</v>
      </c>
      <c r="DV389" s="344">
        <v>0</v>
      </c>
      <c r="DW389" s="344">
        <v>0</v>
      </c>
      <c r="DX389" s="344">
        <v>0</v>
      </c>
    </row>
    <row r="390" spans="1:128">
      <c r="A390" s="34"/>
      <c r="B390" s="34" t="s">
        <v>3074</v>
      </c>
      <c r="C390" s="490">
        <v>0</v>
      </c>
      <c r="D390" s="344">
        <v>0</v>
      </c>
      <c r="E390" s="344">
        <v>0</v>
      </c>
      <c r="F390" s="344">
        <v>0</v>
      </c>
      <c r="G390" s="344">
        <v>0</v>
      </c>
      <c r="H390" s="344">
        <v>0</v>
      </c>
      <c r="I390" s="344">
        <v>0</v>
      </c>
      <c r="J390" s="344">
        <v>0</v>
      </c>
      <c r="K390" s="344">
        <v>0</v>
      </c>
      <c r="L390" s="344">
        <v>0</v>
      </c>
      <c r="M390" s="344">
        <v>0</v>
      </c>
      <c r="N390" s="344">
        <v>0</v>
      </c>
      <c r="O390" s="344">
        <v>0</v>
      </c>
      <c r="P390" s="344">
        <v>0</v>
      </c>
      <c r="Q390" s="344">
        <v>0</v>
      </c>
      <c r="R390" s="344">
        <v>0</v>
      </c>
      <c r="S390" s="344">
        <v>0</v>
      </c>
      <c r="T390" s="344">
        <v>0</v>
      </c>
      <c r="U390" s="344">
        <v>0</v>
      </c>
      <c r="V390" s="344">
        <v>0</v>
      </c>
      <c r="W390" s="344">
        <v>0</v>
      </c>
      <c r="X390" s="344">
        <v>0</v>
      </c>
      <c r="Y390" s="344">
        <v>0</v>
      </c>
      <c r="Z390" s="344">
        <v>0</v>
      </c>
      <c r="AA390" s="344">
        <v>0</v>
      </c>
      <c r="AB390" s="344">
        <v>0</v>
      </c>
      <c r="AC390" s="344">
        <v>0</v>
      </c>
      <c r="AD390" s="344">
        <v>0</v>
      </c>
      <c r="AE390" s="344">
        <v>0</v>
      </c>
      <c r="AF390" s="344">
        <v>0</v>
      </c>
      <c r="AG390" s="344">
        <v>0</v>
      </c>
      <c r="AH390" s="344">
        <v>0</v>
      </c>
      <c r="AI390" s="344">
        <v>0</v>
      </c>
      <c r="AJ390" s="344">
        <v>0</v>
      </c>
      <c r="AK390" s="344">
        <v>0</v>
      </c>
      <c r="AL390" s="344">
        <v>0</v>
      </c>
      <c r="AM390" s="344">
        <v>0</v>
      </c>
      <c r="AN390" s="344">
        <v>0</v>
      </c>
      <c r="AO390" s="344">
        <v>0</v>
      </c>
      <c r="AP390" s="344">
        <v>0</v>
      </c>
      <c r="AQ390" s="344">
        <v>0</v>
      </c>
      <c r="AR390" s="344">
        <v>0</v>
      </c>
      <c r="AS390" s="344">
        <v>0</v>
      </c>
      <c r="AT390" s="344">
        <v>0</v>
      </c>
      <c r="AU390" s="344">
        <v>0</v>
      </c>
      <c r="AV390" s="344">
        <v>0</v>
      </c>
      <c r="AW390" s="344">
        <v>0</v>
      </c>
      <c r="AX390" s="344">
        <v>0</v>
      </c>
      <c r="AY390" s="344">
        <v>0</v>
      </c>
      <c r="AZ390" s="344">
        <v>0</v>
      </c>
      <c r="BA390" s="344">
        <v>0</v>
      </c>
      <c r="BB390" s="344">
        <v>0</v>
      </c>
      <c r="BC390" s="344">
        <v>0</v>
      </c>
      <c r="BD390" s="344">
        <v>0</v>
      </c>
      <c r="BE390" s="344">
        <v>0</v>
      </c>
      <c r="BF390" s="344">
        <v>0</v>
      </c>
      <c r="BG390" s="344">
        <v>0</v>
      </c>
      <c r="BH390" s="344">
        <v>0</v>
      </c>
      <c r="BI390" s="344">
        <v>0</v>
      </c>
      <c r="BJ390" s="344">
        <v>0</v>
      </c>
      <c r="BK390" s="344">
        <v>0</v>
      </c>
      <c r="BL390" s="344">
        <v>0</v>
      </c>
      <c r="BM390" s="344">
        <v>0</v>
      </c>
      <c r="BN390" s="344">
        <v>0</v>
      </c>
      <c r="BO390" s="344">
        <v>0</v>
      </c>
      <c r="BP390" s="344">
        <v>0</v>
      </c>
      <c r="BQ390" s="344">
        <v>0</v>
      </c>
      <c r="BR390" s="344">
        <v>0</v>
      </c>
      <c r="BS390" s="344">
        <v>0</v>
      </c>
      <c r="BT390" s="344">
        <v>0</v>
      </c>
      <c r="BU390" s="344">
        <v>0</v>
      </c>
      <c r="BV390" s="344">
        <v>0</v>
      </c>
      <c r="BW390" s="344">
        <v>0</v>
      </c>
      <c r="BX390" s="344">
        <v>0</v>
      </c>
      <c r="BY390" s="344">
        <v>0</v>
      </c>
      <c r="BZ390" s="344">
        <v>0</v>
      </c>
      <c r="CA390" s="344">
        <v>0</v>
      </c>
      <c r="CB390" s="344">
        <v>0</v>
      </c>
      <c r="CC390" s="344">
        <v>0</v>
      </c>
      <c r="CD390" s="344">
        <v>0</v>
      </c>
      <c r="CE390" s="344">
        <v>0</v>
      </c>
      <c r="CF390" s="344">
        <v>0</v>
      </c>
      <c r="CG390" s="344">
        <v>0</v>
      </c>
      <c r="CH390" s="344">
        <v>0</v>
      </c>
      <c r="CI390" s="344">
        <v>0</v>
      </c>
      <c r="CJ390" s="344">
        <v>0</v>
      </c>
      <c r="CK390" s="344">
        <v>0</v>
      </c>
      <c r="CL390" s="344">
        <v>0</v>
      </c>
      <c r="CM390" s="344">
        <v>0</v>
      </c>
      <c r="CN390" s="344">
        <v>0</v>
      </c>
      <c r="CO390" s="344">
        <v>0</v>
      </c>
      <c r="CP390" s="344">
        <v>0</v>
      </c>
      <c r="CQ390" s="344">
        <v>0</v>
      </c>
      <c r="CR390" s="344">
        <v>0</v>
      </c>
      <c r="CS390" s="344">
        <v>0</v>
      </c>
      <c r="CT390" s="344">
        <v>0</v>
      </c>
      <c r="CU390" s="344">
        <v>0</v>
      </c>
      <c r="CV390" s="344">
        <v>0</v>
      </c>
      <c r="CW390" s="344">
        <v>0</v>
      </c>
      <c r="CX390" s="344">
        <v>0</v>
      </c>
      <c r="CY390" s="344">
        <v>0</v>
      </c>
      <c r="CZ390" s="344">
        <v>0</v>
      </c>
      <c r="DA390" s="344">
        <v>0</v>
      </c>
      <c r="DB390" s="344">
        <v>0</v>
      </c>
      <c r="DC390" s="344">
        <v>0</v>
      </c>
      <c r="DD390" s="344">
        <v>0</v>
      </c>
      <c r="DE390" s="344">
        <v>0</v>
      </c>
      <c r="DF390" s="344">
        <v>0</v>
      </c>
      <c r="DG390" s="344">
        <v>0</v>
      </c>
      <c r="DH390" s="344">
        <v>0</v>
      </c>
      <c r="DI390" s="344">
        <v>0</v>
      </c>
      <c r="DJ390" s="344">
        <v>0</v>
      </c>
      <c r="DK390" s="344">
        <v>0</v>
      </c>
      <c r="DL390" s="344">
        <v>0</v>
      </c>
      <c r="DM390" s="344">
        <v>0</v>
      </c>
      <c r="DN390" s="344">
        <v>0</v>
      </c>
      <c r="DO390" s="344">
        <v>0</v>
      </c>
      <c r="DP390" s="344">
        <v>0</v>
      </c>
      <c r="DQ390" s="344">
        <v>0</v>
      </c>
      <c r="DR390" s="344">
        <v>0</v>
      </c>
      <c r="DS390" s="344">
        <v>0</v>
      </c>
      <c r="DT390" s="344">
        <v>0</v>
      </c>
      <c r="DU390" s="344">
        <v>0</v>
      </c>
      <c r="DV390" s="344">
        <v>0</v>
      </c>
      <c r="DW390" s="344">
        <v>0</v>
      </c>
      <c r="DX390" s="344">
        <v>0</v>
      </c>
    </row>
    <row r="391" spans="1:128">
      <c r="A391" s="36"/>
      <c r="B391" s="515" t="s">
        <v>3075</v>
      </c>
      <c r="C391" s="491">
        <v>0</v>
      </c>
      <c r="D391" s="327">
        <v>0</v>
      </c>
      <c r="E391" s="327">
        <v>0</v>
      </c>
      <c r="F391" s="327">
        <v>0</v>
      </c>
      <c r="G391" s="327">
        <v>0</v>
      </c>
      <c r="H391" s="327">
        <v>0</v>
      </c>
      <c r="I391" s="327">
        <v>0</v>
      </c>
      <c r="J391" s="327">
        <v>0</v>
      </c>
      <c r="K391" s="327">
        <v>0</v>
      </c>
      <c r="L391" s="327">
        <v>0</v>
      </c>
      <c r="M391" s="327">
        <v>0</v>
      </c>
      <c r="N391" s="327">
        <v>0</v>
      </c>
      <c r="O391" s="327">
        <v>0</v>
      </c>
      <c r="P391" s="327">
        <v>0</v>
      </c>
      <c r="Q391" s="327">
        <v>0</v>
      </c>
      <c r="R391" s="327">
        <v>0</v>
      </c>
      <c r="S391" s="327">
        <v>0</v>
      </c>
      <c r="T391" s="327">
        <v>0</v>
      </c>
      <c r="U391" s="327">
        <v>0</v>
      </c>
      <c r="V391" s="327">
        <v>0</v>
      </c>
      <c r="W391" s="327">
        <v>0</v>
      </c>
      <c r="X391" s="327">
        <v>0</v>
      </c>
      <c r="Y391" s="327">
        <v>0</v>
      </c>
      <c r="Z391" s="327">
        <v>0</v>
      </c>
      <c r="AA391" s="327">
        <v>0</v>
      </c>
      <c r="AB391" s="327">
        <v>0</v>
      </c>
      <c r="AC391" s="327">
        <v>0</v>
      </c>
      <c r="AD391" s="327">
        <v>0</v>
      </c>
      <c r="AE391" s="327">
        <v>0</v>
      </c>
      <c r="AF391" s="327">
        <v>0</v>
      </c>
      <c r="AG391" s="327">
        <v>0</v>
      </c>
      <c r="AH391" s="327">
        <v>0</v>
      </c>
      <c r="AI391" s="327">
        <v>0</v>
      </c>
      <c r="AJ391" s="327">
        <v>0</v>
      </c>
      <c r="AK391" s="327">
        <v>0</v>
      </c>
      <c r="AL391" s="327">
        <v>0</v>
      </c>
      <c r="AM391" s="327">
        <v>0</v>
      </c>
      <c r="AN391" s="327">
        <v>0</v>
      </c>
      <c r="AO391" s="327">
        <v>0</v>
      </c>
      <c r="AP391" s="327">
        <v>0</v>
      </c>
      <c r="AQ391" s="327">
        <v>0</v>
      </c>
      <c r="AR391" s="327">
        <v>0</v>
      </c>
      <c r="AS391" s="327">
        <v>0</v>
      </c>
      <c r="AT391" s="327">
        <v>0</v>
      </c>
      <c r="AU391" s="327">
        <v>0</v>
      </c>
      <c r="AV391" s="327">
        <v>0</v>
      </c>
      <c r="AW391" s="327">
        <v>0</v>
      </c>
      <c r="AX391" s="327">
        <v>0</v>
      </c>
      <c r="AY391" s="327">
        <v>0</v>
      </c>
      <c r="AZ391" s="327">
        <v>0</v>
      </c>
      <c r="BA391" s="327">
        <v>0</v>
      </c>
      <c r="BB391" s="327">
        <v>0</v>
      </c>
      <c r="BC391" s="327">
        <v>0</v>
      </c>
      <c r="BD391" s="327">
        <v>0</v>
      </c>
      <c r="BE391" s="327">
        <v>0</v>
      </c>
      <c r="BF391" s="327">
        <v>0</v>
      </c>
      <c r="BG391" s="327">
        <v>0</v>
      </c>
      <c r="BH391" s="327">
        <v>0</v>
      </c>
      <c r="BI391" s="327">
        <v>0</v>
      </c>
      <c r="BJ391" s="327">
        <v>0</v>
      </c>
      <c r="BK391" s="327">
        <v>0</v>
      </c>
      <c r="BL391" s="327">
        <v>0</v>
      </c>
      <c r="BM391" s="327">
        <v>0</v>
      </c>
      <c r="BN391" s="327">
        <v>0</v>
      </c>
      <c r="BO391" s="327">
        <v>0</v>
      </c>
      <c r="BP391" s="327">
        <v>0</v>
      </c>
      <c r="BQ391" s="327">
        <v>0</v>
      </c>
      <c r="BR391" s="327">
        <v>0</v>
      </c>
      <c r="BS391" s="327">
        <v>0</v>
      </c>
      <c r="BT391" s="327">
        <v>0</v>
      </c>
      <c r="BU391" s="327">
        <v>0</v>
      </c>
      <c r="BV391" s="327">
        <v>0</v>
      </c>
      <c r="BW391" s="327">
        <v>0</v>
      </c>
      <c r="BX391" s="327">
        <v>0</v>
      </c>
      <c r="BY391" s="327">
        <v>0</v>
      </c>
      <c r="BZ391" s="327">
        <v>0</v>
      </c>
      <c r="CA391" s="327">
        <v>0</v>
      </c>
      <c r="CB391" s="327">
        <v>0</v>
      </c>
      <c r="CC391" s="327">
        <v>0</v>
      </c>
      <c r="CD391" s="327">
        <v>0</v>
      </c>
      <c r="CE391" s="327">
        <v>0</v>
      </c>
      <c r="CF391" s="327">
        <v>0</v>
      </c>
      <c r="CG391" s="327">
        <v>0</v>
      </c>
      <c r="CH391" s="327">
        <v>0</v>
      </c>
      <c r="CI391" s="327">
        <v>0</v>
      </c>
      <c r="CJ391" s="327">
        <v>0</v>
      </c>
      <c r="CK391" s="327">
        <v>0</v>
      </c>
      <c r="CL391" s="327">
        <v>0</v>
      </c>
      <c r="CM391" s="327">
        <v>0</v>
      </c>
      <c r="CN391" s="327">
        <v>0</v>
      </c>
      <c r="CO391" s="327">
        <v>0</v>
      </c>
      <c r="CP391" s="327">
        <v>0</v>
      </c>
      <c r="CQ391" s="327">
        <v>0</v>
      </c>
      <c r="CR391" s="327">
        <v>0</v>
      </c>
      <c r="CS391" s="327">
        <v>0</v>
      </c>
      <c r="CT391" s="327">
        <v>0</v>
      </c>
      <c r="CU391" s="327">
        <v>0</v>
      </c>
      <c r="CV391" s="327">
        <v>0</v>
      </c>
      <c r="CW391" s="327">
        <v>0</v>
      </c>
      <c r="CX391" s="327">
        <v>0</v>
      </c>
      <c r="CY391" s="327">
        <v>0</v>
      </c>
      <c r="CZ391" s="327">
        <v>0</v>
      </c>
      <c r="DA391" s="327">
        <v>0</v>
      </c>
      <c r="DB391" s="327">
        <v>0</v>
      </c>
      <c r="DC391" s="327">
        <v>0</v>
      </c>
      <c r="DD391" s="327">
        <v>0</v>
      </c>
      <c r="DE391" s="327">
        <v>0</v>
      </c>
      <c r="DF391" s="327">
        <v>0</v>
      </c>
      <c r="DG391" s="327">
        <v>0</v>
      </c>
      <c r="DH391" s="327">
        <v>0</v>
      </c>
      <c r="DI391" s="327">
        <v>0</v>
      </c>
      <c r="DJ391" s="327">
        <v>0</v>
      </c>
      <c r="DK391" s="327">
        <v>0</v>
      </c>
      <c r="DL391" s="327">
        <v>0</v>
      </c>
      <c r="DM391" s="327">
        <v>0</v>
      </c>
      <c r="DN391" s="327">
        <v>0</v>
      </c>
      <c r="DO391" s="327">
        <v>0</v>
      </c>
      <c r="DP391" s="327">
        <v>0</v>
      </c>
      <c r="DQ391" s="327">
        <v>0</v>
      </c>
      <c r="DR391" s="327">
        <v>0</v>
      </c>
      <c r="DS391" s="327">
        <v>0</v>
      </c>
      <c r="DT391" s="327">
        <v>0</v>
      </c>
      <c r="DU391" s="327">
        <v>0</v>
      </c>
      <c r="DV391" s="327">
        <v>0</v>
      </c>
      <c r="DW391" s="327">
        <v>0</v>
      </c>
      <c r="DX391" s="327">
        <v>0</v>
      </c>
    </row>
    <row r="392" spans="1:128">
      <c r="A392" s="30"/>
      <c r="B392" s="30"/>
      <c r="C392" s="345"/>
      <c r="D392" s="345"/>
      <c r="E392" s="345"/>
      <c r="F392" s="345"/>
      <c r="G392" s="345"/>
      <c r="H392" s="345"/>
      <c r="I392" s="345"/>
      <c r="J392" s="345"/>
      <c r="K392" s="345"/>
      <c r="L392" s="345"/>
      <c r="M392" s="345"/>
      <c r="N392" s="345"/>
      <c r="O392" s="345"/>
      <c r="P392" s="345"/>
      <c r="Q392" s="345"/>
      <c r="R392" s="345"/>
      <c r="S392" s="345"/>
      <c r="T392" s="345"/>
      <c r="U392" s="345"/>
      <c r="V392" s="345"/>
      <c r="W392" s="345"/>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c r="AS392" s="345"/>
      <c r="AT392" s="345"/>
      <c r="AU392" s="345"/>
      <c r="AV392" s="345"/>
      <c r="AW392" s="345"/>
      <c r="AX392" s="345"/>
      <c r="AY392" s="345"/>
      <c r="AZ392" s="345"/>
      <c r="BA392" s="345"/>
      <c r="BB392" s="345"/>
      <c r="BC392" s="345"/>
      <c r="BD392" s="345"/>
      <c r="BE392" s="345"/>
      <c r="BF392" s="345"/>
      <c r="BG392" s="345"/>
      <c r="BH392" s="345"/>
      <c r="BI392" s="345"/>
      <c r="BJ392" s="345"/>
      <c r="BK392" s="345"/>
      <c r="BL392" s="345"/>
      <c r="BM392" s="345"/>
      <c r="BN392" s="345"/>
      <c r="BO392" s="345"/>
      <c r="BP392" s="345"/>
      <c r="BQ392" s="345"/>
      <c r="BR392" s="345"/>
      <c r="BS392" s="345"/>
      <c r="BT392" s="345"/>
      <c r="BU392" s="345"/>
      <c r="BV392" s="345"/>
      <c r="BW392" s="345"/>
      <c r="BX392" s="345"/>
      <c r="BY392" s="345"/>
      <c r="BZ392" s="345"/>
      <c r="CA392" s="345"/>
      <c r="CB392" s="345"/>
      <c r="CC392" s="345"/>
      <c r="CD392" s="345"/>
      <c r="CE392" s="345"/>
      <c r="CF392" s="345"/>
      <c r="CG392" s="345"/>
      <c r="CH392" s="345"/>
      <c r="CI392" s="345"/>
      <c r="CJ392" s="345"/>
      <c r="CK392" s="345"/>
      <c r="CL392" s="345"/>
      <c r="CM392" s="345"/>
      <c r="CN392" s="345"/>
      <c r="CO392" s="345"/>
      <c r="CP392" s="345"/>
      <c r="CQ392" s="345"/>
      <c r="CR392" s="345"/>
      <c r="CS392" s="345"/>
      <c r="CT392" s="345"/>
      <c r="CU392" s="345"/>
      <c r="CV392" s="345"/>
      <c r="CW392" s="345"/>
      <c r="CX392" s="345"/>
      <c r="CY392" s="345"/>
      <c r="CZ392" s="345"/>
      <c r="DA392" s="345"/>
      <c r="DB392" s="345"/>
      <c r="DC392" s="345"/>
      <c r="DD392" s="345"/>
      <c r="DE392" s="345"/>
      <c r="DF392" s="345"/>
      <c r="DG392" s="345"/>
      <c r="DH392" s="345"/>
      <c r="DI392" s="345"/>
      <c r="DJ392" s="345"/>
      <c r="DK392" s="345"/>
      <c r="DL392" s="345"/>
      <c r="DM392" s="345"/>
      <c r="DN392" s="345"/>
      <c r="DO392" s="345"/>
      <c r="DP392" s="345"/>
      <c r="DQ392" s="345"/>
      <c r="DR392" s="345"/>
      <c r="DS392" s="345"/>
      <c r="DT392" s="345"/>
      <c r="DU392" s="345"/>
      <c r="DV392" s="345"/>
      <c r="DW392" s="345"/>
      <c r="DX392" s="345"/>
    </row>
    <row r="393" spans="1:128">
      <c r="A393" s="30"/>
      <c r="B393" s="218" t="s">
        <v>3088</v>
      </c>
      <c r="C393" s="345"/>
      <c r="D393" s="345"/>
      <c r="E393" s="345"/>
      <c r="F393" s="345"/>
      <c r="G393" s="345"/>
      <c r="H393" s="345"/>
      <c r="I393" s="345"/>
      <c r="J393" s="345"/>
      <c r="K393" s="345"/>
      <c r="L393" s="345"/>
      <c r="M393" s="345"/>
      <c r="N393" s="345"/>
      <c r="O393" s="345"/>
      <c r="P393" s="345"/>
      <c r="Q393" s="345"/>
      <c r="R393" s="345"/>
      <c r="S393" s="345"/>
      <c r="T393" s="345"/>
      <c r="U393" s="345"/>
      <c r="V393" s="345"/>
      <c r="W393" s="345"/>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c r="AS393" s="345"/>
      <c r="AT393" s="345"/>
      <c r="AU393" s="345"/>
      <c r="AV393" s="345"/>
      <c r="AW393" s="345"/>
      <c r="AX393" s="345"/>
      <c r="AY393" s="345"/>
      <c r="AZ393" s="345"/>
      <c r="BA393" s="345"/>
      <c r="BB393" s="345"/>
      <c r="BC393" s="345"/>
      <c r="BD393" s="345"/>
      <c r="BE393" s="345"/>
      <c r="BF393" s="345"/>
      <c r="BG393" s="345"/>
      <c r="BH393" s="345"/>
      <c r="BI393" s="345"/>
      <c r="BJ393" s="345"/>
      <c r="BK393" s="345"/>
      <c r="BL393" s="345"/>
      <c r="BM393" s="345"/>
      <c r="BN393" s="345"/>
      <c r="BO393" s="345"/>
      <c r="BP393" s="345"/>
      <c r="BQ393" s="345"/>
      <c r="BR393" s="345"/>
      <c r="BS393" s="345"/>
      <c r="BT393" s="345"/>
      <c r="BU393" s="345"/>
      <c r="BV393" s="345"/>
      <c r="BW393" s="345"/>
      <c r="BX393" s="345"/>
      <c r="BY393" s="345"/>
      <c r="BZ393" s="345"/>
      <c r="CA393" s="345"/>
      <c r="CB393" s="345"/>
      <c r="CC393" s="345"/>
      <c r="CD393" s="345"/>
      <c r="CE393" s="345"/>
      <c r="CF393" s="345"/>
      <c r="CG393" s="345"/>
      <c r="CH393" s="345"/>
      <c r="CI393" s="345"/>
      <c r="CJ393" s="345"/>
      <c r="CK393" s="345"/>
      <c r="CL393" s="345"/>
      <c r="CM393" s="345"/>
      <c r="CN393" s="345"/>
      <c r="CO393" s="345"/>
      <c r="CP393" s="345"/>
      <c r="CQ393" s="345"/>
      <c r="CR393" s="345"/>
      <c r="CS393" s="345"/>
      <c r="CT393" s="345"/>
      <c r="CU393" s="345"/>
      <c r="CV393" s="345"/>
      <c r="CW393" s="345"/>
      <c r="CX393" s="345"/>
      <c r="CY393" s="345"/>
      <c r="CZ393" s="345"/>
      <c r="DA393" s="345"/>
      <c r="DB393" s="345"/>
      <c r="DC393" s="345"/>
      <c r="DD393" s="345"/>
      <c r="DE393" s="345"/>
      <c r="DF393" s="345"/>
      <c r="DG393" s="345"/>
      <c r="DH393" s="345"/>
      <c r="DI393" s="345"/>
      <c r="DJ393" s="345"/>
      <c r="DK393" s="345"/>
      <c r="DL393" s="345"/>
      <c r="DM393" s="345"/>
      <c r="DN393" s="345"/>
      <c r="DO393" s="345"/>
      <c r="DP393" s="345"/>
      <c r="DQ393" s="345"/>
      <c r="DR393" s="345"/>
      <c r="DS393" s="345"/>
      <c r="DT393" s="345"/>
      <c r="DU393" s="345"/>
      <c r="DV393" s="345"/>
      <c r="DW393" s="345"/>
      <c r="DX393" s="345"/>
    </row>
    <row r="394" spans="1:128">
      <c r="A394" s="30"/>
      <c r="B394" s="219" t="s">
        <v>3089</v>
      </c>
      <c r="C394" s="342" t="s">
        <v>104</v>
      </c>
      <c r="D394" s="342" t="s">
        <v>105</v>
      </c>
      <c r="E394" s="342" t="s">
        <v>106</v>
      </c>
      <c r="F394" s="342" t="s">
        <v>107</v>
      </c>
      <c r="G394" s="342" t="s">
        <v>108</v>
      </c>
      <c r="H394" s="342" t="s">
        <v>109</v>
      </c>
      <c r="I394" s="342" t="s">
        <v>110</v>
      </c>
      <c r="J394" s="342" t="s">
        <v>111</v>
      </c>
      <c r="K394" s="342" t="s">
        <v>112</v>
      </c>
      <c r="L394" s="342" t="s">
        <v>113</v>
      </c>
      <c r="M394" s="342" t="s">
        <v>114</v>
      </c>
      <c r="N394" s="342" t="s">
        <v>115</v>
      </c>
      <c r="O394" s="342" t="s">
        <v>116</v>
      </c>
      <c r="P394" s="342" t="s">
        <v>117</v>
      </c>
      <c r="Q394" s="342" t="s">
        <v>118</v>
      </c>
      <c r="R394" s="342" t="s">
        <v>119</v>
      </c>
      <c r="S394" s="342" t="s">
        <v>120</v>
      </c>
      <c r="T394" s="342" t="s">
        <v>121</v>
      </c>
      <c r="U394" s="342" t="s">
        <v>122</v>
      </c>
      <c r="V394" s="342" t="s">
        <v>123</v>
      </c>
      <c r="W394" s="342" t="s">
        <v>124</v>
      </c>
      <c r="X394" s="342" t="s">
        <v>125</v>
      </c>
      <c r="Y394" s="342" t="s">
        <v>126</v>
      </c>
      <c r="Z394" s="342" t="s">
        <v>127</v>
      </c>
      <c r="AA394" s="342" t="s">
        <v>128</v>
      </c>
      <c r="AB394" s="342" t="s">
        <v>129</v>
      </c>
      <c r="AC394" s="342" t="s">
        <v>130</v>
      </c>
      <c r="AD394" s="342" t="s">
        <v>131</v>
      </c>
      <c r="AE394" s="342" t="s">
        <v>132</v>
      </c>
      <c r="AF394" s="342" t="s">
        <v>133</v>
      </c>
      <c r="AG394" s="342" t="s">
        <v>134</v>
      </c>
      <c r="AH394" s="342" t="s">
        <v>135</v>
      </c>
      <c r="AI394" s="342" t="s">
        <v>136</v>
      </c>
      <c r="AJ394" s="342" t="s">
        <v>137</v>
      </c>
      <c r="AK394" s="342" t="s">
        <v>138</v>
      </c>
      <c r="AL394" s="342" t="s">
        <v>139</v>
      </c>
      <c r="AM394" s="342" t="s">
        <v>140</v>
      </c>
      <c r="AN394" s="342" t="s">
        <v>141</v>
      </c>
      <c r="AO394" s="342" t="s">
        <v>142</v>
      </c>
      <c r="AP394" s="342" t="s">
        <v>143</v>
      </c>
      <c r="AQ394" s="342" t="s">
        <v>144</v>
      </c>
      <c r="AR394" s="342" t="s">
        <v>145</v>
      </c>
      <c r="AS394" s="342" t="s">
        <v>146</v>
      </c>
      <c r="AT394" s="342" t="s">
        <v>147</v>
      </c>
      <c r="AU394" s="342" t="s">
        <v>148</v>
      </c>
      <c r="AV394" s="342" t="s">
        <v>149</v>
      </c>
      <c r="AW394" s="342" t="s">
        <v>150</v>
      </c>
      <c r="AX394" s="342" t="s">
        <v>151</v>
      </c>
      <c r="AY394" s="342" t="s">
        <v>152</v>
      </c>
      <c r="AZ394" s="342" t="s">
        <v>153</v>
      </c>
      <c r="BA394" s="342" t="s">
        <v>154</v>
      </c>
      <c r="BB394" s="342" t="s">
        <v>155</v>
      </c>
      <c r="BC394" s="342" t="s">
        <v>156</v>
      </c>
      <c r="BD394" s="342" t="s">
        <v>157</v>
      </c>
      <c r="BE394" s="342" t="s">
        <v>158</v>
      </c>
      <c r="BF394" s="342" t="s">
        <v>159</v>
      </c>
      <c r="BG394" s="342" t="s">
        <v>160</v>
      </c>
      <c r="BH394" s="342" t="s">
        <v>161</v>
      </c>
      <c r="BI394" s="342" t="s">
        <v>162</v>
      </c>
      <c r="BJ394" s="342" t="s">
        <v>163</v>
      </c>
      <c r="BK394" s="342" t="s">
        <v>164</v>
      </c>
      <c r="BL394" s="342" t="s">
        <v>165</v>
      </c>
      <c r="BM394" s="342" t="s">
        <v>166</v>
      </c>
      <c r="BN394" s="342" t="s">
        <v>167</v>
      </c>
      <c r="BO394" s="342" t="s">
        <v>168</v>
      </c>
      <c r="BP394" s="342" t="s">
        <v>169</v>
      </c>
      <c r="BQ394" s="342" t="s">
        <v>170</v>
      </c>
      <c r="BR394" s="342" t="s">
        <v>171</v>
      </c>
      <c r="BS394" s="342" t="s">
        <v>172</v>
      </c>
      <c r="BT394" s="342" t="s">
        <v>173</v>
      </c>
      <c r="BU394" s="342" t="s">
        <v>174</v>
      </c>
      <c r="BV394" s="342" t="s">
        <v>175</v>
      </c>
      <c r="BW394" s="342" t="s">
        <v>176</v>
      </c>
      <c r="BX394" s="342" t="s">
        <v>177</v>
      </c>
      <c r="BY394" s="342" t="s">
        <v>178</v>
      </c>
      <c r="BZ394" s="342" t="s">
        <v>179</v>
      </c>
      <c r="CA394" s="342" t="s">
        <v>180</v>
      </c>
      <c r="CB394" s="342" t="s">
        <v>1395</v>
      </c>
      <c r="CC394" s="342" t="s">
        <v>1453</v>
      </c>
      <c r="CD394" s="342" t="s">
        <v>1454</v>
      </c>
      <c r="CE394" s="342" t="s">
        <v>1516</v>
      </c>
      <c r="CF394" s="342" t="s">
        <v>1517</v>
      </c>
      <c r="CG394" s="342" t="s">
        <v>2345</v>
      </c>
      <c r="CH394" s="342" t="s">
        <v>2357</v>
      </c>
      <c r="CI394" s="342" t="s">
        <v>2412</v>
      </c>
      <c r="CJ394" s="342" t="s">
        <v>2413</v>
      </c>
      <c r="CK394" s="342" t="s">
        <v>2417</v>
      </c>
      <c r="CL394" s="342" t="s">
        <v>2418</v>
      </c>
      <c r="CM394" s="342" t="s">
        <v>2420</v>
      </c>
      <c r="CN394" s="342" t="s">
        <v>2568</v>
      </c>
      <c r="CO394" s="342" t="s">
        <v>2573</v>
      </c>
      <c r="CP394" s="342" t="s">
        <v>2577</v>
      </c>
      <c r="CQ394" s="342" t="s">
        <v>2580</v>
      </c>
      <c r="CR394" s="342" t="s">
        <v>2581</v>
      </c>
      <c r="CS394" s="342" t="s">
        <v>2614</v>
      </c>
      <c r="CT394" s="342" t="s">
        <v>2651</v>
      </c>
      <c r="CU394" s="342" t="s">
        <v>2652</v>
      </c>
      <c r="CV394" s="342" t="s">
        <v>2653</v>
      </c>
      <c r="CW394" s="342" t="s">
        <v>2654</v>
      </c>
      <c r="CX394" s="342" t="s">
        <v>2683</v>
      </c>
      <c r="CY394" s="342" t="s">
        <v>2684</v>
      </c>
      <c r="CZ394" s="342" t="s">
        <v>2685</v>
      </c>
      <c r="DA394" s="342" t="s">
        <v>2686</v>
      </c>
      <c r="DB394" s="342" t="s">
        <v>2703</v>
      </c>
      <c r="DC394" s="342" t="s">
        <v>2704</v>
      </c>
      <c r="DD394" s="342" t="s">
        <v>2705</v>
      </c>
      <c r="DE394" s="342" t="s">
        <v>2706</v>
      </c>
      <c r="DF394" s="342" t="s">
        <v>2718</v>
      </c>
      <c r="DG394" s="342" t="s">
        <v>2719</v>
      </c>
      <c r="DH394" s="342" t="s">
        <v>2720</v>
      </c>
      <c r="DI394" s="342" t="s">
        <v>2731</v>
      </c>
      <c r="DJ394" s="342" t="s">
        <v>2743</v>
      </c>
      <c r="DK394" s="342" t="s">
        <v>2745</v>
      </c>
      <c r="DL394" s="342" t="s">
        <v>2760</v>
      </c>
      <c r="DM394" s="342" t="s">
        <v>2761</v>
      </c>
      <c r="DN394" s="342" t="s">
        <v>2866</v>
      </c>
      <c r="DO394" s="342" t="s">
        <v>2867</v>
      </c>
      <c r="DP394" s="342" t="s">
        <v>2868</v>
      </c>
      <c r="DQ394" s="342" t="s">
        <v>2869</v>
      </c>
      <c r="DR394" s="342" t="s">
        <v>2882</v>
      </c>
      <c r="DS394" s="342" t="s">
        <v>2971</v>
      </c>
      <c r="DT394" s="342" t="s">
        <v>2883</v>
      </c>
      <c r="DU394" s="342" t="s">
        <v>2969</v>
      </c>
      <c r="DV394" s="342" t="s">
        <v>2970</v>
      </c>
      <c r="DW394" s="342" t="s">
        <v>3105</v>
      </c>
      <c r="DX394" s="342" t="s">
        <v>3116</v>
      </c>
    </row>
    <row r="395" spans="1:128">
      <c r="A395" s="32">
        <v>55</v>
      </c>
      <c r="B395" s="33" t="s">
        <v>182</v>
      </c>
      <c r="C395" s="489">
        <v>0</v>
      </c>
      <c r="D395" s="343">
        <v>0</v>
      </c>
      <c r="E395" s="343">
        <v>0</v>
      </c>
      <c r="F395" s="343">
        <v>0</v>
      </c>
      <c r="G395" s="343">
        <v>0</v>
      </c>
      <c r="H395" s="343">
        <v>0</v>
      </c>
      <c r="I395" s="343">
        <v>0</v>
      </c>
      <c r="J395" s="343">
        <v>0</v>
      </c>
      <c r="K395" s="343">
        <v>0</v>
      </c>
      <c r="L395" s="343">
        <v>0</v>
      </c>
      <c r="M395" s="343">
        <v>0</v>
      </c>
      <c r="N395" s="343">
        <v>0</v>
      </c>
      <c r="O395" s="343">
        <v>0</v>
      </c>
      <c r="P395" s="343">
        <v>0</v>
      </c>
      <c r="Q395" s="343">
        <v>0</v>
      </c>
      <c r="R395" s="343">
        <v>0</v>
      </c>
      <c r="S395" s="343">
        <v>0</v>
      </c>
      <c r="T395" s="343">
        <v>0</v>
      </c>
      <c r="U395" s="343">
        <v>0</v>
      </c>
      <c r="V395" s="343">
        <v>0</v>
      </c>
      <c r="W395" s="343">
        <v>0</v>
      </c>
      <c r="X395" s="343">
        <v>0</v>
      </c>
      <c r="Y395" s="343">
        <v>0</v>
      </c>
      <c r="Z395" s="343">
        <v>0</v>
      </c>
      <c r="AA395" s="343">
        <v>0</v>
      </c>
      <c r="AB395" s="343">
        <v>0</v>
      </c>
      <c r="AC395" s="343">
        <v>0</v>
      </c>
      <c r="AD395" s="343">
        <v>0</v>
      </c>
      <c r="AE395" s="343">
        <v>0</v>
      </c>
      <c r="AF395" s="343">
        <v>0</v>
      </c>
      <c r="AG395" s="343">
        <v>0</v>
      </c>
      <c r="AH395" s="343">
        <v>0</v>
      </c>
      <c r="AI395" s="343">
        <v>0</v>
      </c>
      <c r="AJ395" s="343">
        <v>0</v>
      </c>
      <c r="AK395" s="343">
        <v>0</v>
      </c>
      <c r="AL395" s="343">
        <v>0</v>
      </c>
      <c r="AM395" s="343">
        <v>0</v>
      </c>
      <c r="AN395" s="343">
        <v>0</v>
      </c>
      <c r="AO395" s="343">
        <v>0</v>
      </c>
      <c r="AP395" s="343">
        <v>0</v>
      </c>
      <c r="AQ395" s="343">
        <v>0</v>
      </c>
      <c r="AR395" s="343">
        <v>0</v>
      </c>
      <c r="AS395" s="343">
        <v>0</v>
      </c>
      <c r="AT395" s="343">
        <v>0</v>
      </c>
      <c r="AU395" s="343">
        <v>0</v>
      </c>
      <c r="AV395" s="343">
        <v>0</v>
      </c>
      <c r="AW395" s="343">
        <v>0</v>
      </c>
      <c r="AX395" s="343">
        <v>0</v>
      </c>
      <c r="AY395" s="343">
        <v>0</v>
      </c>
      <c r="AZ395" s="343">
        <v>0</v>
      </c>
      <c r="BA395" s="343">
        <v>0</v>
      </c>
      <c r="BB395" s="343">
        <v>0</v>
      </c>
      <c r="BC395" s="343">
        <v>0</v>
      </c>
      <c r="BD395" s="343">
        <v>0</v>
      </c>
      <c r="BE395" s="343">
        <v>0</v>
      </c>
      <c r="BF395" s="343">
        <v>0</v>
      </c>
      <c r="BG395" s="343">
        <v>0</v>
      </c>
      <c r="BH395" s="343">
        <v>0</v>
      </c>
      <c r="BI395" s="343">
        <v>0</v>
      </c>
      <c r="BJ395" s="343">
        <v>0</v>
      </c>
      <c r="BK395" s="343">
        <v>0</v>
      </c>
      <c r="BL395" s="343">
        <v>0</v>
      </c>
      <c r="BM395" s="343">
        <v>0</v>
      </c>
      <c r="BN395" s="343">
        <v>0</v>
      </c>
      <c r="BO395" s="343">
        <v>0</v>
      </c>
      <c r="BP395" s="343">
        <v>0</v>
      </c>
      <c r="BQ395" s="343">
        <v>0</v>
      </c>
      <c r="BR395" s="343">
        <v>0</v>
      </c>
      <c r="BS395" s="343">
        <v>0</v>
      </c>
      <c r="BT395" s="343">
        <v>0</v>
      </c>
      <c r="BU395" s="343">
        <v>0</v>
      </c>
      <c r="BV395" s="343">
        <v>0</v>
      </c>
      <c r="BW395" s="343">
        <v>0</v>
      </c>
      <c r="BX395" s="343">
        <v>0</v>
      </c>
      <c r="BY395" s="343">
        <v>0</v>
      </c>
      <c r="BZ395" s="343">
        <v>0</v>
      </c>
      <c r="CA395" s="343">
        <v>0</v>
      </c>
      <c r="CB395" s="343">
        <v>0</v>
      </c>
      <c r="CC395" s="343">
        <v>0</v>
      </c>
      <c r="CD395" s="343">
        <v>0</v>
      </c>
      <c r="CE395" s="343">
        <v>0</v>
      </c>
      <c r="CF395" s="343">
        <v>0</v>
      </c>
      <c r="CG395" s="343">
        <v>0</v>
      </c>
      <c r="CH395" s="343">
        <v>0</v>
      </c>
      <c r="CI395" s="343">
        <v>0</v>
      </c>
      <c r="CJ395" s="343">
        <v>0</v>
      </c>
      <c r="CK395" s="343">
        <v>0</v>
      </c>
      <c r="CL395" s="343">
        <v>0</v>
      </c>
      <c r="CM395" s="343">
        <v>0</v>
      </c>
      <c r="CN395" s="343">
        <v>0</v>
      </c>
      <c r="CO395" s="343">
        <v>0</v>
      </c>
      <c r="CP395" s="343">
        <v>0</v>
      </c>
      <c r="CQ395" s="343">
        <v>0</v>
      </c>
      <c r="CR395" s="343">
        <v>0</v>
      </c>
      <c r="CS395" s="343">
        <v>0</v>
      </c>
      <c r="CT395" s="343">
        <v>0</v>
      </c>
      <c r="CU395" s="343">
        <v>0</v>
      </c>
      <c r="CV395" s="343">
        <v>0</v>
      </c>
      <c r="CW395" s="343">
        <v>0</v>
      </c>
      <c r="CX395" s="343">
        <v>0</v>
      </c>
      <c r="CY395" s="343">
        <v>0</v>
      </c>
      <c r="CZ395" s="343">
        <v>0</v>
      </c>
      <c r="DA395" s="343">
        <v>0</v>
      </c>
      <c r="DB395" s="343">
        <v>0</v>
      </c>
      <c r="DC395" s="343">
        <v>0</v>
      </c>
      <c r="DD395" s="343">
        <v>0</v>
      </c>
      <c r="DE395" s="343">
        <v>0</v>
      </c>
      <c r="DF395" s="343">
        <v>0</v>
      </c>
      <c r="DG395" s="343">
        <v>0</v>
      </c>
      <c r="DH395" s="343">
        <v>0</v>
      </c>
      <c r="DI395" s="343">
        <v>0</v>
      </c>
      <c r="DJ395" s="343">
        <v>0</v>
      </c>
      <c r="DK395" s="343">
        <v>0</v>
      </c>
      <c r="DL395" s="343">
        <v>0</v>
      </c>
      <c r="DM395" s="343">
        <v>0</v>
      </c>
      <c r="DN395" s="343">
        <v>0</v>
      </c>
      <c r="DO395" s="343">
        <v>0</v>
      </c>
      <c r="DP395" s="343">
        <v>0</v>
      </c>
      <c r="DQ395" s="343">
        <v>0</v>
      </c>
      <c r="DR395" s="343">
        <v>0</v>
      </c>
      <c r="DS395" s="343">
        <v>0</v>
      </c>
      <c r="DT395" s="343">
        <v>0</v>
      </c>
      <c r="DU395" s="343">
        <v>0</v>
      </c>
      <c r="DV395" s="343">
        <v>0</v>
      </c>
      <c r="DW395" s="343">
        <v>0</v>
      </c>
      <c r="DX395" s="343">
        <v>0</v>
      </c>
    </row>
    <row r="396" spans="1:128">
      <c r="A396" s="37"/>
      <c r="B396" s="34" t="s">
        <v>3090</v>
      </c>
      <c r="C396" s="490">
        <v>0</v>
      </c>
      <c r="D396" s="344">
        <v>0</v>
      </c>
      <c r="E396" s="344">
        <v>0</v>
      </c>
      <c r="F396" s="344">
        <v>0</v>
      </c>
      <c r="G396" s="344">
        <v>0</v>
      </c>
      <c r="H396" s="344">
        <v>0</v>
      </c>
      <c r="I396" s="344">
        <v>0</v>
      </c>
      <c r="J396" s="344">
        <v>0</v>
      </c>
      <c r="K396" s="344">
        <v>0</v>
      </c>
      <c r="L396" s="344">
        <v>0</v>
      </c>
      <c r="M396" s="344">
        <v>0</v>
      </c>
      <c r="N396" s="344">
        <v>0</v>
      </c>
      <c r="O396" s="344">
        <v>0</v>
      </c>
      <c r="P396" s="344">
        <v>0</v>
      </c>
      <c r="Q396" s="344">
        <v>0</v>
      </c>
      <c r="R396" s="344">
        <v>0</v>
      </c>
      <c r="S396" s="344">
        <v>0</v>
      </c>
      <c r="T396" s="344">
        <v>0</v>
      </c>
      <c r="U396" s="344">
        <v>0</v>
      </c>
      <c r="V396" s="344">
        <v>0</v>
      </c>
      <c r="W396" s="344">
        <v>0</v>
      </c>
      <c r="X396" s="344">
        <v>0</v>
      </c>
      <c r="Y396" s="344">
        <v>0</v>
      </c>
      <c r="Z396" s="344">
        <v>0</v>
      </c>
      <c r="AA396" s="344">
        <v>0</v>
      </c>
      <c r="AB396" s="344">
        <v>0</v>
      </c>
      <c r="AC396" s="344">
        <v>0</v>
      </c>
      <c r="AD396" s="344">
        <v>0</v>
      </c>
      <c r="AE396" s="344">
        <v>0</v>
      </c>
      <c r="AF396" s="344">
        <v>0</v>
      </c>
      <c r="AG396" s="344">
        <v>0</v>
      </c>
      <c r="AH396" s="344">
        <v>0</v>
      </c>
      <c r="AI396" s="344">
        <v>0</v>
      </c>
      <c r="AJ396" s="344">
        <v>0</v>
      </c>
      <c r="AK396" s="344">
        <v>0</v>
      </c>
      <c r="AL396" s="344">
        <v>0</v>
      </c>
      <c r="AM396" s="344">
        <v>0</v>
      </c>
      <c r="AN396" s="344">
        <v>0</v>
      </c>
      <c r="AO396" s="344">
        <v>0</v>
      </c>
      <c r="AP396" s="344">
        <v>0</v>
      </c>
      <c r="AQ396" s="344">
        <v>0</v>
      </c>
      <c r="AR396" s="344">
        <v>0</v>
      </c>
      <c r="AS396" s="344">
        <v>0</v>
      </c>
      <c r="AT396" s="344">
        <v>0</v>
      </c>
      <c r="AU396" s="344">
        <v>0</v>
      </c>
      <c r="AV396" s="344">
        <v>0</v>
      </c>
      <c r="AW396" s="344">
        <v>0</v>
      </c>
      <c r="AX396" s="344">
        <v>0</v>
      </c>
      <c r="AY396" s="344">
        <v>0</v>
      </c>
      <c r="AZ396" s="344">
        <v>0</v>
      </c>
      <c r="BA396" s="344">
        <v>0</v>
      </c>
      <c r="BB396" s="344">
        <v>0</v>
      </c>
      <c r="BC396" s="344">
        <v>0</v>
      </c>
      <c r="BD396" s="344">
        <v>0</v>
      </c>
      <c r="BE396" s="344">
        <v>0</v>
      </c>
      <c r="BF396" s="344">
        <v>0</v>
      </c>
      <c r="BG396" s="344">
        <v>0</v>
      </c>
      <c r="BH396" s="344">
        <v>0</v>
      </c>
      <c r="BI396" s="344">
        <v>0</v>
      </c>
      <c r="BJ396" s="344">
        <v>0</v>
      </c>
      <c r="BK396" s="344">
        <v>0</v>
      </c>
      <c r="BL396" s="344">
        <v>0</v>
      </c>
      <c r="BM396" s="344">
        <v>0</v>
      </c>
      <c r="BN396" s="344">
        <v>0</v>
      </c>
      <c r="BO396" s="344">
        <v>0</v>
      </c>
      <c r="BP396" s="344">
        <v>0</v>
      </c>
      <c r="BQ396" s="344">
        <v>0</v>
      </c>
      <c r="BR396" s="344">
        <v>0</v>
      </c>
      <c r="BS396" s="344">
        <v>0</v>
      </c>
      <c r="BT396" s="344">
        <v>0</v>
      </c>
      <c r="BU396" s="344">
        <v>0</v>
      </c>
      <c r="BV396" s="344">
        <v>0</v>
      </c>
      <c r="BW396" s="344">
        <v>0</v>
      </c>
      <c r="BX396" s="344">
        <v>0</v>
      </c>
      <c r="BY396" s="344">
        <v>0</v>
      </c>
      <c r="BZ396" s="344">
        <v>0</v>
      </c>
      <c r="CA396" s="344">
        <v>0</v>
      </c>
      <c r="CB396" s="344">
        <v>0</v>
      </c>
      <c r="CC396" s="344">
        <v>0</v>
      </c>
      <c r="CD396" s="344">
        <v>0</v>
      </c>
      <c r="CE396" s="344">
        <v>0</v>
      </c>
      <c r="CF396" s="344">
        <v>0</v>
      </c>
      <c r="CG396" s="344">
        <v>0</v>
      </c>
      <c r="CH396" s="344">
        <v>0</v>
      </c>
      <c r="CI396" s="344">
        <v>0</v>
      </c>
      <c r="CJ396" s="344">
        <v>0</v>
      </c>
      <c r="CK396" s="344">
        <v>0</v>
      </c>
      <c r="CL396" s="344">
        <v>0</v>
      </c>
      <c r="CM396" s="344">
        <v>0</v>
      </c>
      <c r="CN396" s="344">
        <v>0</v>
      </c>
      <c r="CO396" s="344">
        <v>0</v>
      </c>
      <c r="CP396" s="344">
        <v>0</v>
      </c>
      <c r="CQ396" s="344">
        <v>0</v>
      </c>
      <c r="CR396" s="344">
        <v>0</v>
      </c>
      <c r="CS396" s="344">
        <v>0</v>
      </c>
      <c r="CT396" s="344">
        <v>0</v>
      </c>
      <c r="CU396" s="344">
        <v>0</v>
      </c>
      <c r="CV396" s="344">
        <v>0</v>
      </c>
      <c r="CW396" s="344">
        <v>0</v>
      </c>
      <c r="CX396" s="344">
        <v>0</v>
      </c>
      <c r="CY396" s="344">
        <v>0</v>
      </c>
      <c r="CZ396" s="344">
        <v>0</v>
      </c>
      <c r="DA396" s="344">
        <v>0</v>
      </c>
      <c r="DB396" s="344">
        <v>0</v>
      </c>
      <c r="DC396" s="344">
        <v>0</v>
      </c>
      <c r="DD396" s="344">
        <v>0</v>
      </c>
      <c r="DE396" s="344">
        <v>0</v>
      </c>
      <c r="DF396" s="344">
        <v>0</v>
      </c>
      <c r="DG396" s="344">
        <v>0</v>
      </c>
      <c r="DH396" s="344">
        <v>0</v>
      </c>
      <c r="DI396" s="344">
        <v>0</v>
      </c>
      <c r="DJ396" s="344">
        <v>0</v>
      </c>
      <c r="DK396" s="344">
        <v>0</v>
      </c>
      <c r="DL396" s="344">
        <v>0</v>
      </c>
      <c r="DM396" s="344">
        <v>0</v>
      </c>
      <c r="DN396" s="344">
        <v>0</v>
      </c>
      <c r="DO396" s="344">
        <v>0</v>
      </c>
      <c r="DP396" s="344">
        <v>0</v>
      </c>
      <c r="DQ396" s="344">
        <v>0</v>
      </c>
      <c r="DR396" s="344">
        <v>0</v>
      </c>
      <c r="DS396" s="344">
        <v>0</v>
      </c>
      <c r="DT396" s="344">
        <v>0</v>
      </c>
      <c r="DU396" s="344">
        <v>0</v>
      </c>
      <c r="DV396" s="344">
        <v>0</v>
      </c>
      <c r="DW396" s="344">
        <v>0</v>
      </c>
      <c r="DX396" s="344">
        <v>0</v>
      </c>
    </row>
    <row r="397" spans="1:128">
      <c r="A397" s="37"/>
      <c r="B397" s="34" t="s">
        <v>3091</v>
      </c>
      <c r="C397" s="490">
        <v>0</v>
      </c>
      <c r="D397" s="344">
        <v>0</v>
      </c>
      <c r="E397" s="344">
        <v>0</v>
      </c>
      <c r="F397" s="344">
        <v>0</v>
      </c>
      <c r="G397" s="344">
        <v>0</v>
      </c>
      <c r="H397" s="344">
        <v>0</v>
      </c>
      <c r="I397" s="344">
        <v>0</v>
      </c>
      <c r="J397" s="344">
        <v>0</v>
      </c>
      <c r="K397" s="344">
        <v>0</v>
      </c>
      <c r="L397" s="344">
        <v>0</v>
      </c>
      <c r="M397" s="344">
        <v>0</v>
      </c>
      <c r="N397" s="344">
        <v>0</v>
      </c>
      <c r="O397" s="344">
        <v>0</v>
      </c>
      <c r="P397" s="344">
        <v>0</v>
      </c>
      <c r="Q397" s="344">
        <v>0</v>
      </c>
      <c r="R397" s="344">
        <v>0</v>
      </c>
      <c r="S397" s="344">
        <v>0</v>
      </c>
      <c r="T397" s="344">
        <v>0</v>
      </c>
      <c r="U397" s="344">
        <v>0</v>
      </c>
      <c r="V397" s="344">
        <v>0</v>
      </c>
      <c r="W397" s="344">
        <v>0</v>
      </c>
      <c r="X397" s="344">
        <v>0</v>
      </c>
      <c r="Y397" s="344">
        <v>0</v>
      </c>
      <c r="Z397" s="344">
        <v>0</v>
      </c>
      <c r="AA397" s="344">
        <v>0</v>
      </c>
      <c r="AB397" s="344">
        <v>0</v>
      </c>
      <c r="AC397" s="344">
        <v>0</v>
      </c>
      <c r="AD397" s="344">
        <v>0</v>
      </c>
      <c r="AE397" s="344">
        <v>0</v>
      </c>
      <c r="AF397" s="344">
        <v>0</v>
      </c>
      <c r="AG397" s="344">
        <v>0</v>
      </c>
      <c r="AH397" s="344">
        <v>0</v>
      </c>
      <c r="AI397" s="344">
        <v>0</v>
      </c>
      <c r="AJ397" s="344">
        <v>0</v>
      </c>
      <c r="AK397" s="344">
        <v>0</v>
      </c>
      <c r="AL397" s="344">
        <v>0</v>
      </c>
      <c r="AM397" s="344">
        <v>0</v>
      </c>
      <c r="AN397" s="344">
        <v>0</v>
      </c>
      <c r="AO397" s="344">
        <v>0</v>
      </c>
      <c r="AP397" s="344">
        <v>0</v>
      </c>
      <c r="AQ397" s="344">
        <v>0</v>
      </c>
      <c r="AR397" s="344">
        <v>0</v>
      </c>
      <c r="AS397" s="344">
        <v>0</v>
      </c>
      <c r="AT397" s="344">
        <v>0</v>
      </c>
      <c r="AU397" s="344">
        <v>0</v>
      </c>
      <c r="AV397" s="344">
        <v>0</v>
      </c>
      <c r="AW397" s="344">
        <v>0</v>
      </c>
      <c r="AX397" s="344">
        <v>0</v>
      </c>
      <c r="AY397" s="344">
        <v>0</v>
      </c>
      <c r="AZ397" s="344">
        <v>0</v>
      </c>
      <c r="BA397" s="344">
        <v>0</v>
      </c>
      <c r="BB397" s="344">
        <v>0</v>
      </c>
      <c r="BC397" s="344">
        <v>0</v>
      </c>
      <c r="BD397" s="344">
        <v>0</v>
      </c>
      <c r="BE397" s="344">
        <v>0</v>
      </c>
      <c r="BF397" s="344">
        <v>0</v>
      </c>
      <c r="BG397" s="344">
        <v>0</v>
      </c>
      <c r="BH397" s="344">
        <v>0</v>
      </c>
      <c r="BI397" s="344">
        <v>0</v>
      </c>
      <c r="BJ397" s="344">
        <v>0</v>
      </c>
      <c r="BK397" s="344">
        <v>0</v>
      </c>
      <c r="BL397" s="344">
        <v>0</v>
      </c>
      <c r="BM397" s="344">
        <v>0</v>
      </c>
      <c r="BN397" s="344">
        <v>0</v>
      </c>
      <c r="BO397" s="344">
        <v>0</v>
      </c>
      <c r="BP397" s="344">
        <v>0</v>
      </c>
      <c r="BQ397" s="344">
        <v>0</v>
      </c>
      <c r="BR397" s="344">
        <v>0</v>
      </c>
      <c r="BS397" s="344">
        <v>0</v>
      </c>
      <c r="BT397" s="344">
        <v>0</v>
      </c>
      <c r="BU397" s="344">
        <v>0</v>
      </c>
      <c r="BV397" s="344">
        <v>0</v>
      </c>
      <c r="BW397" s="344">
        <v>0</v>
      </c>
      <c r="BX397" s="344">
        <v>0</v>
      </c>
      <c r="BY397" s="344">
        <v>0</v>
      </c>
      <c r="BZ397" s="344">
        <v>0</v>
      </c>
      <c r="CA397" s="344">
        <v>0</v>
      </c>
      <c r="CB397" s="344">
        <v>0</v>
      </c>
      <c r="CC397" s="344">
        <v>0</v>
      </c>
      <c r="CD397" s="344">
        <v>0</v>
      </c>
      <c r="CE397" s="344">
        <v>0</v>
      </c>
      <c r="CF397" s="344">
        <v>0</v>
      </c>
      <c r="CG397" s="344">
        <v>0</v>
      </c>
      <c r="CH397" s="344">
        <v>0</v>
      </c>
      <c r="CI397" s="344">
        <v>0</v>
      </c>
      <c r="CJ397" s="344">
        <v>0</v>
      </c>
      <c r="CK397" s="344">
        <v>0</v>
      </c>
      <c r="CL397" s="344">
        <v>0</v>
      </c>
      <c r="CM397" s="344">
        <v>0</v>
      </c>
      <c r="CN397" s="344">
        <v>0</v>
      </c>
      <c r="CO397" s="344">
        <v>0</v>
      </c>
      <c r="CP397" s="344">
        <v>0</v>
      </c>
      <c r="CQ397" s="344">
        <v>0</v>
      </c>
      <c r="CR397" s="344">
        <v>0</v>
      </c>
      <c r="CS397" s="344">
        <v>0</v>
      </c>
      <c r="CT397" s="344">
        <v>0</v>
      </c>
      <c r="CU397" s="344">
        <v>0</v>
      </c>
      <c r="CV397" s="344">
        <v>0</v>
      </c>
      <c r="CW397" s="344">
        <v>0</v>
      </c>
      <c r="CX397" s="344">
        <v>0</v>
      </c>
      <c r="CY397" s="344">
        <v>0</v>
      </c>
      <c r="CZ397" s="344">
        <v>0</v>
      </c>
      <c r="DA397" s="344">
        <v>0</v>
      </c>
      <c r="DB397" s="344">
        <v>0</v>
      </c>
      <c r="DC397" s="344">
        <v>0</v>
      </c>
      <c r="DD397" s="344">
        <v>0</v>
      </c>
      <c r="DE397" s="344">
        <v>0</v>
      </c>
      <c r="DF397" s="344">
        <v>0</v>
      </c>
      <c r="DG397" s="344">
        <v>0</v>
      </c>
      <c r="DH397" s="344">
        <v>0</v>
      </c>
      <c r="DI397" s="344">
        <v>0</v>
      </c>
      <c r="DJ397" s="344">
        <v>0</v>
      </c>
      <c r="DK397" s="344">
        <v>0</v>
      </c>
      <c r="DL397" s="344">
        <v>0</v>
      </c>
      <c r="DM397" s="344">
        <v>0</v>
      </c>
      <c r="DN397" s="344">
        <v>0</v>
      </c>
      <c r="DO397" s="344">
        <v>0</v>
      </c>
      <c r="DP397" s="344">
        <v>0</v>
      </c>
      <c r="DQ397" s="344">
        <v>0</v>
      </c>
      <c r="DR397" s="344">
        <v>0</v>
      </c>
      <c r="DS397" s="344">
        <v>0</v>
      </c>
      <c r="DT397" s="344">
        <v>0</v>
      </c>
      <c r="DU397" s="344">
        <v>0</v>
      </c>
      <c r="DV397" s="344">
        <v>0</v>
      </c>
      <c r="DW397" s="344">
        <v>0</v>
      </c>
      <c r="DX397" s="344">
        <v>0</v>
      </c>
    </row>
    <row r="398" spans="1:128">
      <c r="A398" s="37"/>
      <c r="B398" s="34" t="s">
        <v>3072</v>
      </c>
      <c r="C398" s="490">
        <v>0</v>
      </c>
      <c r="D398" s="344">
        <v>0</v>
      </c>
      <c r="E398" s="344">
        <v>0</v>
      </c>
      <c r="F398" s="344">
        <v>0</v>
      </c>
      <c r="G398" s="344">
        <v>0</v>
      </c>
      <c r="H398" s="344">
        <v>0</v>
      </c>
      <c r="I398" s="344">
        <v>0</v>
      </c>
      <c r="J398" s="344">
        <v>0</v>
      </c>
      <c r="K398" s="344">
        <v>0</v>
      </c>
      <c r="L398" s="344">
        <v>0</v>
      </c>
      <c r="M398" s="344">
        <v>0</v>
      </c>
      <c r="N398" s="344">
        <v>0</v>
      </c>
      <c r="O398" s="344">
        <v>0</v>
      </c>
      <c r="P398" s="344">
        <v>0</v>
      </c>
      <c r="Q398" s="344">
        <v>0</v>
      </c>
      <c r="R398" s="344">
        <v>0</v>
      </c>
      <c r="S398" s="344">
        <v>0</v>
      </c>
      <c r="T398" s="344">
        <v>0</v>
      </c>
      <c r="U398" s="344">
        <v>0</v>
      </c>
      <c r="V398" s="344">
        <v>0</v>
      </c>
      <c r="W398" s="344">
        <v>0</v>
      </c>
      <c r="X398" s="344">
        <v>0</v>
      </c>
      <c r="Y398" s="344">
        <v>0</v>
      </c>
      <c r="Z398" s="344">
        <v>0</v>
      </c>
      <c r="AA398" s="344">
        <v>0</v>
      </c>
      <c r="AB398" s="344">
        <v>0</v>
      </c>
      <c r="AC398" s="344">
        <v>0</v>
      </c>
      <c r="AD398" s="344">
        <v>0</v>
      </c>
      <c r="AE398" s="344">
        <v>0</v>
      </c>
      <c r="AF398" s="344">
        <v>0</v>
      </c>
      <c r="AG398" s="344">
        <v>0</v>
      </c>
      <c r="AH398" s="344">
        <v>0</v>
      </c>
      <c r="AI398" s="344">
        <v>0</v>
      </c>
      <c r="AJ398" s="344">
        <v>0</v>
      </c>
      <c r="AK398" s="344">
        <v>0</v>
      </c>
      <c r="AL398" s="344">
        <v>0</v>
      </c>
      <c r="AM398" s="344">
        <v>0</v>
      </c>
      <c r="AN398" s="344">
        <v>0</v>
      </c>
      <c r="AO398" s="344">
        <v>0</v>
      </c>
      <c r="AP398" s="344">
        <v>0</v>
      </c>
      <c r="AQ398" s="344">
        <v>0</v>
      </c>
      <c r="AR398" s="344">
        <v>0</v>
      </c>
      <c r="AS398" s="344">
        <v>0</v>
      </c>
      <c r="AT398" s="344">
        <v>0</v>
      </c>
      <c r="AU398" s="344">
        <v>0</v>
      </c>
      <c r="AV398" s="344">
        <v>0</v>
      </c>
      <c r="AW398" s="344">
        <v>0</v>
      </c>
      <c r="AX398" s="344">
        <v>0</v>
      </c>
      <c r="AY398" s="344">
        <v>0</v>
      </c>
      <c r="AZ398" s="344">
        <v>0</v>
      </c>
      <c r="BA398" s="344">
        <v>0</v>
      </c>
      <c r="BB398" s="344">
        <v>0</v>
      </c>
      <c r="BC398" s="344">
        <v>0</v>
      </c>
      <c r="BD398" s="344">
        <v>0</v>
      </c>
      <c r="BE398" s="344">
        <v>0</v>
      </c>
      <c r="BF398" s="344">
        <v>0</v>
      </c>
      <c r="BG398" s="344">
        <v>0</v>
      </c>
      <c r="BH398" s="344">
        <v>0</v>
      </c>
      <c r="BI398" s="344">
        <v>0</v>
      </c>
      <c r="BJ398" s="344">
        <v>0</v>
      </c>
      <c r="BK398" s="344">
        <v>0</v>
      </c>
      <c r="BL398" s="344">
        <v>0</v>
      </c>
      <c r="BM398" s="344">
        <v>0</v>
      </c>
      <c r="BN398" s="344">
        <v>0</v>
      </c>
      <c r="BO398" s="344">
        <v>0</v>
      </c>
      <c r="BP398" s="344">
        <v>0</v>
      </c>
      <c r="BQ398" s="344">
        <v>0</v>
      </c>
      <c r="BR398" s="344">
        <v>0</v>
      </c>
      <c r="BS398" s="344">
        <v>0</v>
      </c>
      <c r="BT398" s="344">
        <v>0</v>
      </c>
      <c r="BU398" s="344">
        <v>0</v>
      </c>
      <c r="BV398" s="344">
        <v>0</v>
      </c>
      <c r="BW398" s="344">
        <v>0</v>
      </c>
      <c r="BX398" s="344">
        <v>0</v>
      </c>
      <c r="BY398" s="344">
        <v>0</v>
      </c>
      <c r="BZ398" s="344">
        <v>0</v>
      </c>
      <c r="CA398" s="344">
        <v>0</v>
      </c>
      <c r="CB398" s="344">
        <v>0</v>
      </c>
      <c r="CC398" s="344">
        <v>0</v>
      </c>
      <c r="CD398" s="344">
        <v>0</v>
      </c>
      <c r="CE398" s="344">
        <v>0</v>
      </c>
      <c r="CF398" s="344">
        <v>0</v>
      </c>
      <c r="CG398" s="344">
        <v>0</v>
      </c>
      <c r="CH398" s="344">
        <v>0</v>
      </c>
      <c r="CI398" s="344">
        <v>0</v>
      </c>
      <c r="CJ398" s="344">
        <v>0</v>
      </c>
      <c r="CK398" s="344">
        <v>0</v>
      </c>
      <c r="CL398" s="344">
        <v>0</v>
      </c>
      <c r="CM398" s="344">
        <v>0</v>
      </c>
      <c r="CN398" s="344">
        <v>0</v>
      </c>
      <c r="CO398" s="344">
        <v>0</v>
      </c>
      <c r="CP398" s="344">
        <v>0</v>
      </c>
      <c r="CQ398" s="344">
        <v>0</v>
      </c>
      <c r="CR398" s="344">
        <v>0</v>
      </c>
      <c r="CS398" s="344">
        <v>0</v>
      </c>
      <c r="CT398" s="344">
        <v>0</v>
      </c>
      <c r="CU398" s="344">
        <v>0</v>
      </c>
      <c r="CV398" s="344">
        <v>0</v>
      </c>
      <c r="CW398" s="344">
        <v>0</v>
      </c>
      <c r="CX398" s="344">
        <v>0</v>
      </c>
      <c r="CY398" s="344">
        <v>0</v>
      </c>
      <c r="CZ398" s="344">
        <v>0</v>
      </c>
      <c r="DA398" s="344">
        <v>0</v>
      </c>
      <c r="DB398" s="344">
        <v>0</v>
      </c>
      <c r="DC398" s="344">
        <v>0</v>
      </c>
      <c r="DD398" s="344">
        <v>0</v>
      </c>
      <c r="DE398" s="344">
        <v>0</v>
      </c>
      <c r="DF398" s="344">
        <v>0</v>
      </c>
      <c r="DG398" s="344">
        <v>0</v>
      </c>
      <c r="DH398" s="344">
        <v>0</v>
      </c>
      <c r="DI398" s="344">
        <v>0</v>
      </c>
      <c r="DJ398" s="344">
        <v>0</v>
      </c>
      <c r="DK398" s="344">
        <v>0</v>
      </c>
      <c r="DL398" s="344">
        <v>0</v>
      </c>
      <c r="DM398" s="344">
        <v>0</v>
      </c>
      <c r="DN398" s="344">
        <v>0</v>
      </c>
      <c r="DO398" s="344">
        <v>0</v>
      </c>
      <c r="DP398" s="344">
        <v>0</v>
      </c>
      <c r="DQ398" s="344">
        <v>0</v>
      </c>
      <c r="DR398" s="344">
        <v>0</v>
      </c>
      <c r="DS398" s="344">
        <v>0</v>
      </c>
      <c r="DT398" s="344">
        <v>0</v>
      </c>
      <c r="DU398" s="344">
        <v>0</v>
      </c>
      <c r="DV398" s="344">
        <v>0</v>
      </c>
      <c r="DW398" s="344">
        <v>0</v>
      </c>
      <c r="DX398" s="344">
        <v>0</v>
      </c>
    </row>
    <row r="399" spans="1:128">
      <c r="A399" s="37"/>
      <c r="B399" s="34" t="s">
        <v>3073</v>
      </c>
      <c r="C399" s="490">
        <v>0</v>
      </c>
      <c r="D399" s="344">
        <v>0</v>
      </c>
      <c r="E399" s="344">
        <v>0</v>
      </c>
      <c r="F399" s="344">
        <v>0</v>
      </c>
      <c r="G399" s="344">
        <v>0</v>
      </c>
      <c r="H399" s="344">
        <v>0</v>
      </c>
      <c r="I399" s="344">
        <v>0</v>
      </c>
      <c r="J399" s="344">
        <v>0</v>
      </c>
      <c r="K399" s="344">
        <v>0</v>
      </c>
      <c r="L399" s="344">
        <v>0</v>
      </c>
      <c r="M399" s="344">
        <v>0</v>
      </c>
      <c r="N399" s="344">
        <v>0</v>
      </c>
      <c r="O399" s="344">
        <v>0</v>
      </c>
      <c r="P399" s="344">
        <v>0</v>
      </c>
      <c r="Q399" s="344">
        <v>0</v>
      </c>
      <c r="R399" s="344">
        <v>0</v>
      </c>
      <c r="S399" s="344">
        <v>0</v>
      </c>
      <c r="T399" s="344">
        <v>0</v>
      </c>
      <c r="U399" s="344">
        <v>0</v>
      </c>
      <c r="V399" s="344">
        <v>0</v>
      </c>
      <c r="W399" s="344">
        <v>0</v>
      </c>
      <c r="X399" s="344">
        <v>0</v>
      </c>
      <c r="Y399" s="344">
        <v>0</v>
      </c>
      <c r="Z399" s="344">
        <v>0</v>
      </c>
      <c r="AA399" s="344">
        <v>0</v>
      </c>
      <c r="AB399" s="344">
        <v>0</v>
      </c>
      <c r="AC399" s="344">
        <v>0</v>
      </c>
      <c r="AD399" s="344">
        <v>0</v>
      </c>
      <c r="AE399" s="344">
        <v>0</v>
      </c>
      <c r="AF399" s="344">
        <v>0</v>
      </c>
      <c r="AG399" s="344">
        <v>0</v>
      </c>
      <c r="AH399" s="344">
        <v>0</v>
      </c>
      <c r="AI399" s="344">
        <v>0</v>
      </c>
      <c r="AJ399" s="344">
        <v>0</v>
      </c>
      <c r="AK399" s="344">
        <v>0</v>
      </c>
      <c r="AL399" s="344">
        <v>0</v>
      </c>
      <c r="AM399" s="344">
        <v>0</v>
      </c>
      <c r="AN399" s="344">
        <v>0</v>
      </c>
      <c r="AO399" s="344">
        <v>0</v>
      </c>
      <c r="AP399" s="344">
        <v>0</v>
      </c>
      <c r="AQ399" s="344">
        <v>0</v>
      </c>
      <c r="AR399" s="344">
        <v>0</v>
      </c>
      <c r="AS399" s="344">
        <v>0</v>
      </c>
      <c r="AT399" s="344">
        <v>0</v>
      </c>
      <c r="AU399" s="344">
        <v>0</v>
      </c>
      <c r="AV399" s="344">
        <v>0</v>
      </c>
      <c r="AW399" s="344">
        <v>0</v>
      </c>
      <c r="AX399" s="344">
        <v>0</v>
      </c>
      <c r="AY399" s="344">
        <v>0</v>
      </c>
      <c r="AZ399" s="344">
        <v>0</v>
      </c>
      <c r="BA399" s="344">
        <v>0</v>
      </c>
      <c r="BB399" s="344">
        <v>0</v>
      </c>
      <c r="BC399" s="344">
        <v>0</v>
      </c>
      <c r="BD399" s="344">
        <v>0</v>
      </c>
      <c r="BE399" s="344">
        <v>0</v>
      </c>
      <c r="BF399" s="344">
        <v>0</v>
      </c>
      <c r="BG399" s="344">
        <v>0</v>
      </c>
      <c r="BH399" s="344">
        <v>0</v>
      </c>
      <c r="BI399" s="344">
        <v>0</v>
      </c>
      <c r="BJ399" s="344">
        <v>0</v>
      </c>
      <c r="BK399" s="344">
        <v>0</v>
      </c>
      <c r="BL399" s="344">
        <v>0</v>
      </c>
      <c r="BM399" s="344">
        <v>0</v>
      </c>
      <c r="BN399" s="344">
        <v>0</v>
      </c>
      <c r="BO399" s="344">
        <v>0</v>
      </c>
      <c r="BP399" s="344">
        <v>0</v>
      </c>
      <c r="BQ399" s="344">
        <v>0</v>
      </c>
      <c r="BR399" s="344">
        <v>0</v>
      </c>
      <c r="BS399" s="344">
        <v>0</v>
      </c>
      <c r="BT399" s="344">
        <v>0</v>
      </c>
      <c r="BU399" s="344">
        <v>0</v>
      </c>
      <c r="BV399" s="344">
        <v>0</v>
      </c>
      <c r="BW399" s="344">
        <v>0</v>
      </c>
      <c r="BX399" s="344">
        <v>0</v>
      </c>
      <c r="BY399" s="344">
        <v>0</v>
      </c>
      <c r="BZ399" s="344">
        <v>0</v>
      </c>
      <c r="CA399" s="344">
        <v>0</v>
      </c>
      <c r="CB399" s="344">
        <v>0</v>
      </c>
      <c r="CC399" s="344">
        <v>0</v>
      </c>
      <c r="CD399" s="344">
        <v>0</v>
      </c>
      <c r="CE399" s="344">
        <v>0</v>
      </c>
      <c r="CF399" s="344">
        <v>0</v>
      </c>
      <c r="CG399" s="344">
        <v>0</v>
      </c>
      <c r="CH399" s="344">
        <v>0</v>
      </c>
      <c r="CI399" s="344">
        <v>0</v>
      </c>
      <c r="CJ399" s="344">
        <v>0</v>
      </c>
      <c r="CK399" s="344">
        <v>0</v>
      </c>
      <c r="CL399" s="344">
        <v>0</v>
      </c>
      <c r="CM399" s="344">
        <v>0</v>
      </c>
      <c r="CN399" s="344">
        <v>0</v>
      </c>
      <c r="CO399" s="344">
        <v>0</v>
      </c>
      <c r="CP399" s="344">
        <v>0</v>
      </c>
      <c r="CQ399" s="344">
        <v>0</v>
      </c>
      <c r="CR399" s="344">
        <v>0</v>
      </c>
      <c r="CS399" s="344">
        <v>0</v>
      </c>
      <c r="CT399" s="344">
        <v>0</v>
      </c>
      <c r="CU399" s="344">
        <v>0</v>
      </c>
      <c r="CV399" s="344">
        <v>0</v>
      </c>
      <c r="CW399" s="344">
        <v>0</v>
      </c>
      <c r="CX399" s="344">
        <v>0</v>
      </c>
      <c r="CY399" s="344">
        <v>0</v>
      </c>
      <c r="CZ399" s="344">
        <v>0</v>
      </c>
      <c r="DA399" s="344">
        <v>0</v>
      </c>
      <c r="DB399" s="344">
        <v>0</v>
      </c>
      <c r="DC399" s="344">
        <v>0</v>
      </c>
      <c r="DD399" s="344">
        <v>0</v>
      </c>
      <c r="DE399" s="344">
        <v>0</v>
      </c>
      <c r="DF399" s="344">
        <v>0</v>
      </c>
      <c r="DG399" s="344">
        <v>0</v>
      </c>
      <c r="DH399" s="344">
        <v>0</v>
      </c>
      <c r="DI399" s="344">
        <v>0</v>
      </c>
      <c r="DJ399" s="344">
        <v>0</v>
      </c>
      <c r="DK399" s="344">
        <v>0</v>
      </c>
      <c r="DL399" s="344">
        <v>0</v>
      </c>
      <c r="DM399" s="344">
        <v>0</v>
      </c>
      <c r="DN399" s="344">
        <v>0</v>
      </c>
      <c r="DO399" s="344">
        <v>0</v>
      </c>
      <c r="DP399" s="344">
        <v>0</v>
      </c>
      <c r="DQ399" s="344">
        <v>0</v>
      </c>
      <c r="DR399" s="344">
        <v>0</v>
      </c>
      <c r="DS399" s="344">
        <v>0</v>
      </c>
      <c r="DT399" s="344">
        <v>0</v>
      </c>
      <c r="DU399" s="344">
        <v>0</v>
      </c>
      <c r="DV399" s="344">
        <v>0</v>
      </c>
      <c r="DW399" s="344">
        <v>0</v>
      </c>
      <c r="DX399" s="344">
        <v>0</v>
      </c>
    </row>
    <row r="400" spans="1:128">
      <c r="A400" s="37"/>
      <c r="B400" s="34" t="s">
        <v>3074</v>
      </c>
      <c r="C400" s="490">
        <v>0</v>
      </c>
      <c r="D400" s="344">
        <v>0</v>
      </c>
      <c r="E400" s="344">
        <v>0</v>
      </c>
      <c r="F400" s="344">
        <v>0</v>
      </c>
      <c r="G400" s="344">
        <v>0</v>
      </c>
      <c r="H400" s="344">
        <v>0</v>
      </c>
      <c r="I400" s="344">
        <v>0</v>
      </c>
      <c r="J400" s="344">
        <v>0</v>
      </c>
      <c r="K400" s="344">
        <v>0</v>
      </c>
      <c r="L400" s="344">
        <v>0</v>
      </c>
      <c r="M400" s="344">
        <v>0</v>
      </c>
      <c r="N400" s="344">
        <v>0</v>
      </c>
      <c r="O400" s="344">
        <v>0</v>
      </c>
      <c r="P400" s="344">
        <v>0</v>
      </c>
      <c r="Q400" s="344">
        <v>0</v>
      </c>
      <c r="R400" s="344">
        <v>0</v>
      </c>
      <c r="S400" s="344">
        <v>0</v>
      </c>
      <c r="T400" s="344">
        <v>0</v>
      </c>
      <c r="U400" s="344">
        <v>0</v>
      </c>
      <c r="V400" s="344">
        <v>0</v>
      </c>
      <c r="W400" s="344">
        <v>0</v>
      </c>
      <c r="X400" s="344">
        <v>0</v>
      </c>
      <c r="Y400" s="344">
        <v>0</v>
      </c>
      <c r="Z400" s="344">
        <v>0</v>
      </c>
      <c r="AA400" s="344">
        <v>0</v>
      </c>
      <c r="AB400" s="344">
        <v>0</v>
      </c>
      <c r="AC400" s="344">
        <v>0</v>
      </c>
      <c r="AD400" s="344">
        <v>0</v>
      </c>
      <c r="AE400" s="344">
        <v>0</v>
      </c>
      <c r="AF400" s="344">
        <v>0</v>
      </c>
      <c r="AG400" s="344">
        <v>0</v>
      </c>
      <c r="AH400" s="344">
        <v>0</v>
      </c>
      <c r="AI400" s="344">
        <v>0</v>
      </c>
      <c r="AJ400" s="344">
        <v>0</v>
      </c>
      <c r="AK400" s="344">
        <v>0</v>
      </c>
      <c r="AL400" s="344">
        <v>0</v>
      </c>
      <c r="AM400" s="344">
        <v>0</v>
      </c>
      <c r="AN400" s="344">
        <v>0</v>
      </c>
      <c r="AO400" s="344">
        <v>0</v>
      </c>
      <c r="AP400" s="344">
        <v>0</v>
      </c>
      <c r="AQ400" s="344">
        <v>0</v>
      </c>
      <c r="AR400" s="344">
        <v>0</v>
      </c>
      <c r="AS400" s="344">
        <v>0</v>
      </c>
      <c r="AT400" s="344">
        <v>0</v>
      </c>
      <c r="AU400" s="344">
        <v>0</v>
      </c>
      <c r="AV400" s="344">
        <v>0</v>
      </c>
      <c r="AW400" s="344">
        <v>0</v>
      </c>
      <c r="AX400" s="344">
        <v>0</v>
      </c>
      <c r="AY400" s="344">
        <v>0</v>
      </c>
      <c r="AZ400" s="344">
        <v>0</v>
      </c>
      <c r="BA400" s="344">
        <v>0</v>
      </c>
      <c r="BB400" s="344">
        <v>0</v>
      </c>
      <c r="BC400" s="344">
        <v>0</v>
      </c>
      <c r="BD400" s="344">
        <v>0</v>
      </c>
      <c r="BE400" s="344">
        <v>0</v>
      </c>
      <c r="BF400" s="344">
        <v>0</v>
      </c>
      <c r="BG400" s="344">
        <v>0</v>
      </c>
      <c r="BH400" s="344">
        <v>0</v>
      </c>
      <c r="BI400" s="344">
        <v>0</v>
      </c>
      <c r="BJ400" s="344">
        <v>0</v>
      </c>
      <c r="BK400" s="344">
        <v>0</v>
      </c>
      <c r="BL400" s="344">
        <v>0</v>
      </c>
      <c r="BM400" s="344">
        <v>0</v>
      </c>
      <c r="BN400" s="344">
        <v>0</v>
      </c>
      <c r="BO400" s="344">
        <v>0</v>
      </c>
      <c r="BP400" s="344">
        <v>0</v>
      </c>
      <c r="BQ400" s="344">
        <v>0</v>
      </c>
      <c r="BR400" s="344">
        <v>0</v>
      </c>
      <c r="BS400" s="344">
        <v>0</v>
      </c>
      <c r="BT400" s="344">
        <v>0</v>
      </c>
      <c r="BU400" s="344">
        <v>0</v>
      </c>
      <c r="BV400" s="344">
        <v>0</v>
      </c>
      <c r="BW400" s="344">
        <v>0</v>
      </c>
      <c r="BX400" s="344">
        <v>0</v>
      </c>
      <c r="BY400" s="344">
        <v>0</v>
      </c>
      <c r="BZ400" s="344">
        <v>0</v>
      </c>
      <c r="CA400" s="344">
        <v>0</v>
      </c>
      <c r="CB400" s="344">
        <v>0</v>
      </c>
      <c r="CC400" s="344">
        <v>0</v>
      </c>
      <c r="CD400" s="344">
        <v>0</v>
      </c>
      <c r="CE400" s="344">
        <v>0</v>
      </c>
      <c r="CF400" s="344">
        <v>0</v>
      </c>
      <c r="CG400" s="344">
        <v>0</v>
      </c>
      <c r="CH400" s="344">
        <v>0</v>
      </c>
      <c r="CI400" s="344">
        <v>0</v>
      </c>
      <c r="CJ400" s="344">
        <v>0</v>
      </c>
      <c r="CK400" s="344">
        <v>0</v>
      </c>
      <c r="CL400" s="344">
        <v>0</v>
      </c>
      <c r="CM400" s="344">
        <v>0</v>
      </c>
      <c r="CN400" s="344">
        <v>0</v>
      </c>
      <c r="CO400" s="344">
        <v>0</v>
      </c>
      <c r="CP400" s="344">
        <v>0</v>
      </c>
      <c r="CQ400" s="344">
        <v>0</v>
      </c>
      <c r="CR400" s="344">
        <v>0</v>
      </c>
      <c r="CS400" s="344">
        <v>0</v>
      </c>
      <c r="CT400" s="344">
        <v>0</v>
      </c>
      <c r="CU400" s="344">
        <v>0</v>
      </c>
      <c r="CV400" s="344">
        <v>0</v>
      </c>
      <c r="CW400" s="344">
        <v>0</v>
      </c>
      <c r="CX400" s="344">
        <v>0</v>
      </c>
      <c r="CY400" s="344">
        <v>0</v>
      </c>
      <c r="CZ400" s="344">
        <v>0</v>
      </c>
      <c r="DA400" s="344">
        <v>0</v>
      </c>
      <c r="DB400" s="344">
        <v>0</v>
      </c>
      <c r="DC400" s="344">
        <v>0</v>
      </c>
      <c r="DD400" s="344">
        <v>0</v>
      </c>
      <c r="DE400" s="344">
        <v>0</v>
      </c>
      <c r="DF400" s="344">
        <v>0</v>
      </c>
      <c r="DG400" s="344">
        <v>0</v>
      </c>
      <c r="DH400" s="344">
        <v>0</v>
      </c>
      <c r="DI400" s="344">
        <v>0</v>
      </c>
      <c r="DJ400" s="344">
        <v>0</v>
      </c>
      <c r="DK400" s="344">
        <v>0</v>
      </c>
      <c r="DL400" s="344">
        <v>0</v>
      </c>
      <c r="DM400" s="344">
        <v>0</v>
      </c>
      <c r="DN400" s="344">
        <v>0</v>
      </c>
      <c r="DO400" s="344">
        <v>0</v>
      </c>
      <c r="DP400" s="344">
        <v>0</v>
      </c>
      <c r="DQ400" s="344">
        <v>0</v>
      </c>
      <c r="DR400" s="344">
        <v>0</v>
      </c>
      <c r="DS400" s="344">
        <v>0</v>
      </c>
      <c r="DT400" s="344">
        <v>0</v>
      </c>
      <c r="DU400" s="344">
        <v>0</v>
      </c>
      <c r="DV400" s="344">
        <v>0</v>
      </c>
      <c r="DW400" s="344">
        <v>0</v>
      </c>
      <c r="DX400" s="344">
        <v>0</v>
      </c>
    </row>
    <row r="401" spans="1:128">
      <c r="A401" s="37"/>
      <c r="B401" s="515" t="s">
        <v>3075</v>
      </c>
      <c r="C401" s="491">
        <v>0</v>
      </c>
      <c r="D401" s="327">
        <v>0</v>
      </c>
      <c r="E401" s="327">
        <v>0</v>
      </c>
      <c r="F401" s="327">
        <v>0</v>
      </c>
      <c r="G401" s="327">
        <v>0</v>
      </c>
      <c r="H401" s="327">
        <v>0</v>
      </c>
      <c r="I401" s="327">
        <v>0</v>
      </c>
      <c r="J401" s="327">
        <v>0</v>
      </c>
      <c r="K401" s="327">
        <v>0</v>
      </c>
      <c r="L401" s="327">
        <v>0</v>
      </c>
      <c r="M401" s="327">
        <v>0</v>
      </c>
      <c r="N401" s="327">
        <v>0</v>
      </c>
      <c r="O401" s="327">
        <v>0</v>
      </c>
      <c r="P401" s="327">
        <v>0</v>
      </c>
      <c r="Q401" s="327">
        <v>0</v>
      </c>
      <c r="R401" s="327">
        <v>0</v>
      </c>
      <c r="S401" s="327">
        <v>0</v>
      </c>
      <c r="T401" s="327">
        <v>0</v>
      </c>
      <c r="U401" s="327">
        <v>0</v>
      </c>
      <c r="V401" s="327">
        <v>0</v>
      </c>
      <c r="W401" s="327">
        <v>0</v>
      </c>
      <c r="X401" s="327">
        <v>0</v>
      </c>
      <c r="Y401" s="327">
        <v>0</v>
      </c>
      <c r="Z401" s="327">
        <v>0</v>
      </c>
      <c r="AA401" s="327">
        <v>0</v>
      </c>
      <c r="AB401" s="327">
        <v>0</v>
      </c>
      <c r="AC401" s="327">
        <v>0</v>
      </c>
      <c r="AD401" s="327">
        <v>0</v>
      </c>
      <c r="AE401" s="327">
        <v>0</v>
      </c>
      <c r="AF401" s="327">
        <v>0</v>
      </c>
      <c r="AG401" s="327">
        <v>0</v>
      </c>
      <c r="AH401" s="327">
        <v>0</v>
      </c>
      <c r="AI401" s="327">
        <v>0</v>
      </c>
      <c r="AJ401" s="327">
        <v>0</v>
      </c>
      <c r="AK401" s="327">
        <v>0</v>
      </c>
      <c r="AL401" s="327">
        <v>0</v>
      </c>
      <c r="AM401" s="327">
        <v>0</v>
      </c>
      <c r="AN401" s="327">
        <v>0</v>
      </c>
      <c r="AO401" s="327">
        <v>0</v>
      </c>
      <c r="AP401" s="327">
        <v>0</v>
      </c>
      <c r="AQ401" s="327">
        <v>0</v>
      </c>
      <c r="AR401" s="327">
        <v>0</v>
      </c>
      <c r="AS401" s="327">
        <v>0</v>
      </c>
      <c r="AT401" s="327">
        <v>0</v>
      </c>
      <c r="AU401" s="327">
        <v>0</v>
      </c>
      <c r="AV401" s="327">
        <v>0</v>
      </c>
      <c r="AW401" s="327">
        <v>0</v>
      </c>
      <c r="AX401" s="327">
        <v>0</v>
      </c>
      <c r="AY401" s="327">
        <v>0</v>
      </c>
      <c r="AZ401" s="327">
        <v>0</v>
      </c>
      <c r="BA401" s="327">
        <v>0</v>
      </c>
      <c r="BB401" s="327">
        <v>0</v>
      </c>
      <c r="BC401" s="327">
        <v>0</v>
      </c>
      <c r="BD401" s="327">
        <v>0</v>
      </c>
      <c r="BE401" s="327">
        <v>0</v>
      </c>
      <c r="BF401" s="327">
        <v>0</v>
      </c>
      <c r="BG401" s="327">
        <v>0</v>
      </c>
      <c r="BH401" s="327">
        <v>0</v>
      </c>
      <c r="BI401" s="327">
        <v>0</v>
      </c>
      <c r="BJ401" s="327">
        <v>0</v>
      </c>
      <c r="BK401" s="327">
        <v>0</v>
      </c>
      <c r="BL401" s="327">
        <v>0</v>
      </c>
      <c r="BM401" s="327">
        <v>0</v>
      </c>
      <c r="BN401" s="327">
        <v>0</v>
      </c>
      <c r="BO401" s="327">
        <v>0</v>
      </c>
      <c r="BP401" s="327">
        <v>0</v>
      </c>
      <c r="BQ401" s="327">
        <v>0</v>
      </c>
      <c r="BR401" s="327">
        <v>0</v>
      </c>
      <c r="BS401" s="327">
        <v>0</v>
      </c>
      <c r="BT401" s="327">
        <v>0</v>
      </c>
      <c r="BU401" s="327">
        <v>0</v>
      </c>
      <c r="BV401" s="327">
        <v>0</v>
      </c>
      <c r="BW401" s="327">
        <v>0</v>
      </c>
      <c r="BX401" s="327">
        <v>0</v>
      </c>
      <c r="BY401" s="327">
        <v>0</v>
      </c>
      <c r="BZ401" s="327">
        <v>0</v>
      </c>
      <c r="CA401" s="327">
        <v>0</v>
      </c>
      <c r="CB401" s="327">
        <v>0</v>
      </c>
      <c r="CC401" s="327">
        <v>0</v>
      </c>
      <c r="CD401" s="327">
        <v>0</v>
      </c>
      <c r="CE401" s="327">
        <v>0</v>
      </c>
      <c r="CF401" s="327">
        <v>0</v>
      </c>
      <c r="CG401" s="327">
        <v>0</v>
      </c>
      <c r="CH401" s="327">
        <v>0</v>
      </c>
      <c r="CI401" s="327">
        <v>0</v>
      </c>
      <c r="CJ401" s="327">
        <v>0</v>
      </c>
      <c r="CK401" s="327">
        <v>0</v>
      </c>
      <c r="CL401" s="327">
        <v>0</v>
      </c>
      <c r="CM401" s="327">
        <v>0</v>
      </c>
      <c r="CN401" s="327">
        <v>0</v>
      </c>
      <c r="CO401" s="327">
        <v>0</v>
      </c>
      <c r="CP401" s="327">
        <v>0</v>
      </c>
      <c r="CQ401" s="327">
        <v>0</v>
      </c>
      <c r="CR401" s="327">
        <v>0</v>
      </c>
      <c r="CS401" s="327">
        <v>0</v>
      </c>
      <c r="CT401" s="327">
        <v>0</v>
      </c>
      <c r="CU401" s="327">
        <v>0</v>
      </c>
      <c r="CV401" s="327">
        <v>0</v>
      </c>
      <c r="CW401" s="327">
        <v>0</v>
      </c>
      <c r="CX401" s="327">
        <v>0</v>
      </c>
      <c r="CY401" s="327">
        <v>0</v>
      </c>
      <c r="CZ401" s="327">
        <v>0</v>
      </c>
      <c r="DA401" s="327">
        <v>0</v>
      </c>
      <c r="DB401" s="327">
        <v>0</v>
      </c>
      <c r="DC401" s="327">
        <v>0</v>
      </c>
      <c r="DD401" s="327">
        <v>0</v>
      </c>
      <c r="DE401" s="327">
        <v>0</v>
      </c>
      <c r="DF401" s="327">
        <v>0</v>
      </c>
      <c r="DG401" s="327">
        <v>0</v>
      </c>
      <c r="DH401" s="327">
        <v>0</v>
      </c>
      <c r="DI401" s="327">
        <v>0</v>
      </c>
      <c r="DJ401" s="327">
        <v>0</v>
      </c>
      <c r="DK401" s="327">
        <v>0</v>
      </c>
      <c r="DL401" s="327">
        <v>0</v>
      </c>
      <c r="DM401" s="327">
        <v>0</v>
      </c>
      <c r="DN401" s="327">
        <v>0</v>
      </c>
      <c r="DO401" s="327">
        <v>0</v>
      </c>
      <c r="DP401" s="327">
        <v>0</v>
      </c>
      <c r="DQ401" s="327">
        <v>0</v>
      </c>
      <c r="DR401" s="327">
        <v>0</v>
      </c>
      <c r="DS401" s="327">
        <v>0</v>
      </c>
      <c r="DT401" s="327">
        <v>0</v>
      </c>
      <c r="DU401" s="327">
        <v>0</v>
      </c>
      <c r="DV401" s="327">
        <v>0</v>
      </c>
      <c r="DW401" s="327">
        <v>0</v>
      </c>
      <c r="DX401" s="327">
        <v>0</v>
      </c>
    </row>
    <row r="402" spans="1:128">
      <c r="A402" s="37"/>
      <c r="B402" s="30"/>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c r="AS402" s="344"/>
      <c r="AT402" s="344"/>
      <c r="AU402" s="344"/>
      <c r="AV402" s="344"/>
      <c r="AW402" s="344"/>
      <c r="AX402" s="344"/>
      <c r="AY402" s="344"/>
      <c r="AZ402" s="344"/>
      <c r="BA402" s="344"/>
      <c r="BB402" s="344"/>
      <c r="BC402" s="344"/>
      <c r="BD402" s="344"/>
      <c r="BE402" s="344"/>
      <c r="BF402" s="344"/>
      <c r="BG402" s="344"/>
      <c r="BH402" s="344"/>
      <c r="BI402" s="344"/>
      <c r="BJ402" s="344"/>
      <c r="BK402" s="344"/>
      <c r="BL402" s="344"/>
      <c r="BM402" s="344"/>
      <c r="BN402" s="344"/>
      <c r="BO402" s="344"/>
      <c r="BP402" s="344"/>
      <c r="BQ402" s="345"/>
      <c r="BR402" s="345"/>
      <c r="BS402" s="345"/>
      <c r="BT402" s="345"/>
      <c r="BU402" s="345"/>
      <c r="BV402" s="345"/>
      <c r="BW402" s="345"/>
      <c r="BX402" s="345"/>
      <c r="BY402" s="345"/>
      <c r="BZ402" s="345"/>
      <c r="CA402" s="345"/>
      <c r="CB402" s="345"/>
      <c r="CC402" s="345"/>
      <c r="CD402" s="345"/>
      <c r="CE402" s="345"/>
      <c r="CF402" s="345"/>
      <c r="CG402" s="345"/>
      <c r="CH402" s="345"/>
      <c r="CI402" s="345"/>
      <c r="CJ402" s="345"/>
      <c r="CK402" s="345"/>
      <c r="CL402" s="345"/>
      <c r="CM402" s="345"/>
      <c r="CN402" s="345"/>
      <c r="CO402" s="345"/>
      <c r="CP402" s="345"/>
      <c r="CQ402" s="345"/>
      <c r="CR402" s="345"/>
      <c r="CS402" s="345"/>
      <c r="CT402" s="345"/>
      <c r="CU402" s="345"/>
      <c r="CV402" s="345"/>
      <c r="CW402" s="345"/>
      <c r="CX402" s="345"/>
      <c r="CY402" s="345"/>
      <c r="CZ402" s="345"/>
      <c r="DA402" s="345"/>
      <c r="DB402" s="345"/>
      <c r="DC402" s="345"/>
      <c r="DD402" s="345"/>
      <c r="DE402" s="345"/>
      <c r="DF402" s="345"/>
      <c r="DG402" s="345"/>
      <c r="DH402" s="345"/>
      <c r="DI402" s="345"/>
      <c r="DJ402" s="345"/>
      <c r="DK402" s="345"/>
      <c r="DL402" s="345"/>
      <c r="DM402" s="345"/>
      <c r="DN402" s="345"/>
      <c r="DO402" s="345"/>
      <c r="DP402" s="345"/>
      <c r="DQ402" s="345"/>
      <c r="DR402" s="345"/>
      <c r="DS402" s="345"/>
      <c r="DT402" s="345"/>
      <c r="DU402" s="345"/>
      <c r="DV402" s="345"/>
      <c r="DW402" s="345"/>
      <c r="DX402" s="345"/>
    </row>
    <row r="403" spans="1:128">
      <c r="A403" s="34"/>
      <c r="B403" s="218" t="s">
        <v>3092</v>
      </c>
      <c r="C403" s="345"/>
      <c r="D403" s="345"/>
      <c r="E403" s="345"/>
      <c r="F403" s="345"/>
      <c r="G403" s="345"/>
      <c r="H403" s="345"/>
      <c r="I403" s="345"/>
      <c r="J403" s="345"/>
      <c r="K403" s="345"/>
      <c r="L403" s="345"/>
      <c r="M403" s="345"/>
      <c r="N403" s="345"/>
      <c r="O403" s="345"/>
      <c r="P403" s="345"/>
      <c r="Q403" s="345"/>
      <c r="R403" s="345"/>
      <c r="S403" s="345"/>
      <c r="T403" s="345"/>
      <c r="U403" s="345"/>
      <c r="V403" s="345"/>
      <c r="W403" s="345"/>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c r="AS403" s="345"/>
      <c r="AT403" s="345"/>
      <c r="AU403" s="345"/>
      <c r="AV403" s="345"/>
      <c r="AW403" s="345"/>
      <c r="AX403" s="345"/>
      <c r="AY403" s="345"/>
      <c r="AZ403" s="345"/>
      <c r="BA403" s="345"/>
      <c r="BB403" s="345"/>
      <c r="BC403" s="345"/>
      <c r="BD403" s="345"/>
      <c r="BE403" s="345"/>
      <c r="BF403" s="345"/>
      <c r="BG403" s="345"/>
      <c r="BH403" s="345"/>
      <c r="BI403" s="345"/>
      <c r="BJ403" s="345"/>
      <c r="BK403" s="345"/>
      <c r="BL403" s="345"/>
      <c r="BM403" s="345"/>
      <c r="BN403" s="345"/>
      <c r="BO403" s="345"/>
      <c r="BP403" s="345"/>
      <c r="BQ403" s="345"/>
      <c r="BR403" s="345"/>
      <c r="BS403" s="345"/>
      <c r="BT403" s="345"/>
      <c r="BU403" s="345"/>
      <c r="BV403" s="345"/>
      <c r="BW403" s="345"/>
      <c r="BX403" s="345"/>
      <c r="BY403" s="345"/>
      <c r="BZ403" s="345"/>
      <c r="CA403" s="345"/>
      <c r="CB403" s="345"/>
      <c r="CC403" s="345"/>
      <c r="CD403" s="345"/>
      <c r="CE403" s="345"/>
      <c r="CF403" s="345"/>
      <c r="CG403" s="345"/>
      <c r="CH403" s="345"/>
      <c r="CI403" s="345"/>
      <c r="CJ403" s="345"/>
      <c r="CK403" s="345"/>
      <c r="CL403" s="345"/>
      <c r="CM403" s="345"/>
      <c r="CN403" s="345"/>
      <c r="CO403" s="345"/>
      <c r="CP403" s="345"/>
      <c r="CQ403" s="345"/>
      <c r="CR403" s="345"/>
      <c r="CS403" s="345"/>
      <c r="CT403" s="345"/>
      <c r="CU403" s="345"/>
      <c r="CV403" s="345"/>
      <c r="CW403" s="345"/>
      <c r="CX403" s="345"/>
      <c r="CY403" s="345"/>
      <c r="CZ403" s="345"/>
      <c r="DA403" s="345"/>
      <c r="DB403" s="345"/>
      <c r="DC403" s="345"/>
      <c r="DD403" s="345"/>
      <c r="DE403" s="345"/>
      <c r="DF403" s="345"/>
      <c r="DG403" s="345"/>
      <c r="DH403" s="345"/>
      <c r="DI403" s="345"/>
      <c r="DJ403" s="345"/>
      <c r="DK403" s="345"/>
      <c r="DL403" s="345"/>
      <c r="DM403" s="345"/>
      <c r="DN403" s="345"/>
      <c r="DO403" s="345"/>
      <c r="DP403" s="345"/>
      <c r="DQ403" s="345"/>
      <c r="DR403" s="345"/>
      <c r="DS403" s="345"/>
      <c r="DT403" s="345"/>
      <c r="DU403" s="345"/>
      <c r="DV403" s="345"/>
      <c r="DW403" s="345"/>
      <c r="DX403" s="345"/>
    </row>
    <row r="404" spans="1:128">
      <c r="A404" s="34"/>
      <c r="B404" s="219" t="s">
        <v>3089</v>
      </c>
      <c r="C404" s="342" t="s">
        <v>104</v>
      </c>
      <c r="D404" s="342" t="s">
        <v>105</v>
      </c>
      <c r="E404" s="342" t="s">
        <v>106</v>
      </c>
      <c r="F404" s="342" t="s">
        <v>107</v>
      </c>
      <c r="G404" s="342" t="s">
        <v>108</v>
      </c>
      <c r="H404" s="342" t="s">
        <v>109</v>
      </c>
      <c r="I404" s="342" t="s">
        <v>110</v>
      </c>
      <c r="J404" s="342" t="s">
        <v>111</v>
      </c>
      <c r="K404" s="342" t="s">
        <v>112</v>
      </c>
      <c r="L404" s="342" t="s">
        <v>113</v>
      </c>
      <c r="M404" s="342" t="s">
        <v>114</v>
      </c>
      <c r="N404" s="342" t="s">
        <v>115</v>
      </c>
      <c r="O404" s="342" t="s">
        <v>116</v>
      </c>
      <c r="P404" s="342" t="s">
        <v>117</v>
      </c>
      <c r="Q404" s="342" t="s">
        <v>118</v>
      </c>
      <c r="R404" s="342" t="s">
        <v>119</v>
      </c>
      <c r="S404" s="342" t="s">
        <v>120</v>
      </c>
      <c r="T404" s="342" t="s">
        <v>121</v>
      </c>
      <c r="U404" s="342" t="s">
        <v>122</v>
      </c>
      <c r="V404" s="342" t="s">
        <v>123</v>
      </c>
      <c r="W404" s="342" t="s">
        <v>124</v>
      </c>
      <c r="X404" s="342" t="s">
        <v>125</v>
      </c>
      <c r="Y404" s="342" t="s">
        <v>126</v>
      </c>
      <c r="Z404" s="342" t="s">
        <v>127</v>
      </c>
      <c r="AA404" s="342" t="s">
        <v>128</v>
      </c>
      <c r="AB404" s="342" t="s">
        <v>129</v>
      </c>
      <c r="AC404" s="342" t="s">
        <v>130</v>
      </c>
      <c r="AD404" s="342" t="s">
        <v>131</v>
      </c>
      <c r="AE404" s="342" t="s">
        <v>132</v>
      </c>
      <c r="AF404" s="342" t="s">
        <v>133</v>
      </c>
      <c r="AG404" s="342" t="s">
        <v>134</v>
      </c>
      <c r="AH404" s="342" t="s">
        <v>135</v>
      </c>
      <c r="AI404" s="342" t="s">
        <v>136</v>
      </c>
      <c r="AJ404" s="342" t="s">
        <v>137</v>
      </c>
      <c r="AK404" s="342" t="s">
        <v>138</v>
      </c>
      <c r="AL404" s="342" t="s">
        <v>139</v>
      </c>
      <c r="AM404" s="342" t="s">
        <v>140</v>
      </c>
      <c r="AN404" s="342" t="s">
        <v>141</v>
      </c>
      <c r="AO404" s="342" t="s">
        <v>142</v>
      </c>
      <c r="AP404" s="342" t="s">
        <v>143</v>
      </c>
      <c r="AQ404" s="342" t="s">
        <v>144</v>
      </c>
      <c r="AR404" s="342" t="s">
        <v>145</v>
      </c>
      <c r="AS404" s="342" t="s">
        <v>146</v>
      </c>
      <c r="AT404" s="342" t="s">
        <v>147</v>
      </c>
      <c r="AU404" s="342" t="s">
        <v>148</v>
      </c>
      <c r="AV404" s="342" t="s">
        <v>149</v>
      </c>
      <c r="AW404" s="342" t="s">
        <v>150</v>
      </c>
      <c r="AX404" s="342" t="s">
        <v>151</v>
      </c>
      <c r="AY404" s="342" t="s">
        <v>152</v>
      </c>
      <c r="AZ404" s="342" t="s">
        <v>153</v>
      </c>
      <c r="BA404" s="342" t="s">
        <v>154</v>
      </c>
      <c r="BB404" s="342" t="s">
        <v>155</v>
      </c>
      <c r="BC404" s="342" t="s">
        <v>156</v>
      </c>
      <c r="BD404" s="342" t="s">
        <v>157</v>
      </c>
      <c r="BE404" s="342" t="s">
        <v>158</v>
      </c>
      <c r="BF404" s="342" t="s">
        <v>159</v>
      </c>
      <c r="BG404" s="342" t="s">
        <v>160</v>
      </c>
      <c r="BH404" s="342" t="s">
        <v>161</v>
      </c>
      <c r="BI404" s="342" t="s">
        <v>162</v>
      </c>
      <c r="BJ404" s="342" t="s">
        <v>163</v>
      </c>
      <c r="BK404" s="342" t="s">
        <v>164</v>
      </c>
      <c r="BL404" s="342" t="s">
        <v>165</v>
      </c>
      <c r="BM404" s="342" t="s">
        <v>166</v>
      </c>
      <c r="BN404" s="342" t="s">
        <v>167</v>
      </c>
      <c r="BO404" s="342" t="s">
        <v>168</v>
      </c>
      <c r="BP404" s="342" t="s">
        <v>169</v>
      </c>
      <c r="BQ404" s="342" t="s">
        <v>170</v>
      </c>
      <c r="BR404" s="342" t="s">
        <v>171</v>
      </c>
      <c r="BS404" s="342" t="s">
        <v>172</v>
      </c>
      <c r="BT404" s="342" t="s">
        <v>173</v>
      </c>
      <c r="BU404" s="342" t="s">
        <v>174</v>
      </c>
      <c r="BV404" s="342" t="s">
        <v>175</v>
      </c>
      <c r="BW404" s="342" t="s">
        <v>176</v>
      </c>
      <c r="BX404" s="342" t="s">
        <v>177</v>
      </c>
      <c r="BY404" s="342" t="s">
        <v>178</v>
      </c>
      <c r="BZ404" s="342" t="s">
        <v>179</v>
      </c>
      <c r="CA404" s="342" t="s">
        <v>180</v>
      </c>
      <c r="CB404" s="342" t="s">
        <v>1395</v>
      </c>
      <c r="CC404" s="342" t="s">
        <v>1453</v>
      </c>
      <c r="CD404" s="342" t="s">
        <v>1454</v>
      </c>
      <c r="CE404" s="342" t="s">
        <v>1516</v>
      </c>
      <c r="CF404" s="342" t="s">
        <v>1517</v>
      </c>
      <c r="CG404" s="342" t="s">
        <v>2345</v>
      </c>
      <c r="CH404" s="342" t="s">
        <v>2357</v>
      </c>
      <c r="CI404" s="342" t="s">
        <v>2412</v>
      </c>
      <c r="CJ404" s="342" t="s">
        <v>2413</v>
      </c>
      <c r="CK404" s="342" t="s">
        <v>2417</v>
      </c>
      <c r="CL404" s="342" t="s">
        <v>2418</v>
      </c>
      <c r="CM404" s="342" t="s">
        <v>2420</v>
      </c>
      <c r="CN404" s="342" t="s">
        <v>2568</v>
      </c>
      <c r="CO404" s="342" t="s">
        <v>2573</v>
      </c>
      <c r="CP404" s="342" t="s">
        <v>2577</v>
      </c>
      <c r="CQ404" s="342" t="s">
        <v>2580</v>
      </c>
      <c r="CR404" s="342" t="s">
        <v>2581</v>
      </c>
      <c r="CS404" s="342" t="s">
        <v>2614</v>
      </c>
      <c r="CT404" s="342" t="s">
        <v>2651</v>
      </c>
      <c r="CU404" s="342" t="s">
        <v>2652</v>
      </c>
      <c r="CV404" s="342" t="s">
        <v>2653</v>
      </c>
      <c r="CW404" s="342" t="s">
        <v>2654</v>
      </c>
      <c r="CX404" s="342" t="s">
        <v>2683</v>
      </c>
      <c r="CY404" s="342" t="s">
        <v>2684</v>
      </c>
      <c r="CZ404" s="342" t="s">
        <v>2685</v>
      </c>
      <c r="DA404" s="342" t="s">
        <v>2686</v>
      </c>
      <c r="DB404" s="342" t="s">
        <v>2703</v>
      </c>
      <c r="DC404" s="342" t="s">
        <v>2704</v>
      </c>
      <c r="DD404" s="342" t="s">
        <v>2705</v>
      </c>
      <c r="DE404" s="342" t="s">
        <v>2706</v>
      </c>
      <c r="DF404" s="342" t="s">
        <v>2718</v>
      </c>
      <c r="DG404" s="342" t="s">
        <v>2719</v>
      </c>
      <c r="DH404" s="342" t="s">
        <v>2720</v>
      </c>
      <c r="DI404" s="342" t="s">
        <v>2731</v>
      </c>
      <c r="DJ404" s="342" t="s">
        <v>2743</v>
      </c>
      <c r="DK404" s="342" t="s">
        <v>2745</v>
      </c>
      <c r="DL404" s="342" t="s">
        <v>2760</v>
      </c>
      <c r="DM404" s="342" t="s">
        <v>2761</v>
      </c>
      <c r="DN404" s="342" t="s">
        <v>2866</v>
      </c>
      <c r="DO404" s="342" t="s">
        <v>2867</v>
      </c>
      <c r="DP404" s="342" t="s">
        <v>2868</v>
      </c>
      <c r="DQ404" s="342" t="s">
        <v>2869</v>
      </c>
      <c r="DR404" s="342" t="s">
        <v>2882</v>
      </c>
      <c r="DS404" s="342" t="s">
        <v>2971</v>
      </c>
      <c r="DT404" s="342" t="s">
        <v>2883</v>
      </c>
      <c r="DU404" s="342" t="s">
        <v>2969</v>
      </c>
      <c r="DV404" s="342" t="s">
        <v>2970</v>
      </c>
      <c r="DW404" s="342" t="s">
        <v>3105</v>
      </c>
      <c r="DX404" s="342" t="s">
        <v>3116</v>
      </c>
    </row>
    <row r="405" spans="1:128">
      <c r="A405" s="37"/>
      <c r="B405" s="33" t="s">
        <v>182</v>
      </c>
      <c r="C405" s="489">
        <v>0</v>
      </c>
      <c r="D405" s="343">
        <v>0</v>
      </c>
      <c r="E405" s="343">
        <v>0</v>
      </c>
      <c r="F405" s="343">
        <v>0</v>
      </c>
      <c r="G405" s="343">
        <v>0</v>
      </c>
      <c r="H405" s="343">
        <v>0</v>
      </c>
      <c r="I405" s="343">
        <v>0</v>
      </c>
      <c r="J405" s="343">
        <v>0</v>
      </c>
      <c r="K405" s="343">
        <v>0</v>
      </c>
      <c r="L405" s="343">
        <v>0</v>
      </c>
      <c r="M405" s="343">
        <v>0</v>
      </c>
      <c r="N405" s="343">
        <v>0</v>
      </c>
      <c r="O405" s="343">
        <v>0</v>
      </c>
      <c r="P405" s="343">
        <v>0</v>
      </c>
      <c r="Q405" s="343">
        <v>0</v>
      </c>
      <c r="R405" s="343">
        <v>0</v>
      </c>
      <c r="S405" s="343">
        <v>0</v>
      </c>
      <c r="T405" s="343">
        <v>0</v>
      </c>
      <c r="U405" s="343">
        <v>0</v>
      </c>
      <c r="V405" s="343">
        <v>0</v>
      </c>
      <c r="W405" s="343">
        <v>0</v>
      </c>
      <c r="X405" s="343">
        <v>0</v>
      </c>
      <c r="Y405" s="343">
        <v>0</v>
      </c>
      <c r="Z405" s="343">
        <v>0</v>
      </c>
      <c r="AA405" s="343">
        <v>0</v>
      </c>
      <c r="AB405" s="343">
        <v>0</v>
      </c>
      <c r="AC405" s="343">
        <v>0</v>
      </c>
      <c r="AD405" s="343">
        <v>0</v>
      </c>
      <c r="AE405" s="343">
        <v>0</v>
      </c>
      <c r="AF405" s="343">
        <v>0</v>
      </c>
      <c r="AG405" s="343">
        <v>0</v>
      </c>
      <c r="AH405" s="343">
        <v>0</v>
      </c>
      <c r="AI405" s="343">
        <v>0</v>
      </c>
      <c r="AJ405" s="343">
        <v>0</v>
      </c>
      <c r="AK405" s="343">
        <v>0</v>
      </c>
      <c r="AL405" s="343">
        <v>0</v>
      </c>
      <c r="AM405" s="343">
        <v>0</v>
      </c>
      <c r="AN405" s="343">
        <v>0</v>
      </c>
      <c r="AO405" s="343">
        <v>0</v>
      </c>
      <c r="AP405" s="343">
        <v>0</v>
      </c>
      <c r="AQ405" s="343">
        <v>0</v>
      </c>
      <c r="AR405" s="343">
        <v>0</v>
      </c>
      <c r="AS405" s="343">
        <v>0</v>
      </c>
      <c r="AT405" s="343">
        <v>0</v>
      </c>
      <c r="AU405" s="343">
        <v>0</v>
      </c>
      <c r="AV405" s="343">
        <v>0</v>
      </c>
      <c r="AW405" s="343">
        <v>0</v>
      </c>
      <c r="AX405" s="343">
        <v>0</v>
      </c>
      <c r="AY405" s="343">
        <v>0</v>
      </c>
      <c r="AZ405" s="343">
        <v>0</v>
      </c>
      <c r="BA405" s="343">
        <v>0</v>
      </c>
      <c r="BB405" s="343">
        <v>0</v>
      </c>
      <c r="BC405" s="343">
        <v>0</v>
      </c>
      <c r="BD405" s="343">
        <v>0</v>
      </c>
      <c r="BE405" s="343">
        <v>0</v>
      </c>
      <c r="BF405" s="343">
        <v>0</v>
      </c>
      <c r="BG405" s="343">
        <v>0</v>
      </c>
      <c r="BH405" s="343">
        <v>0</v>
      </c>
      <c r="BI405" s="343">
        <v>0</v>
      </c>
      <c r="BJ405" s="343">
        <v>0</v>
      </c>
      <c r="BK405" s="343">
        <v>0</v>
      </c>
      <c r="BL405" s="343">
        <v>0</v>
      </c>
      <c r="BM405" s="343">
        <v>0</v>
      </c>
      <c r="BN405" s="343">
        <v>0</v>
      </c>
      <c r="BO405" s="343">
        <v>0</v>
      </c>
      <c r="BP405" s="343">
        <v>0</v>
      </c>
      <c r="BQ405" s="343">
        <v>0</v>
      </c>
      <c r="BR405" s="343">
        <v>0</v>
      </c>
      <c r="BS405" s="343">
        <v>0</v>
      </c>
      <c r="BT405" s="343">
        <v>0</v>
      </c>
      <c r="BU405" s="343">
        <v>0</v>
      </c>
      <c r="BV405" s="343">
        <v>0</v>
      </c>
      <c r="BW405" s="343">
        <v>0</v>
      </c>
      <c r="BX405" s="343">
        <v>0</v>
      </c>
      <c r="BY405" s="343">
        <v>0</v>
      </c>
      <c r="BZ405" s="343">
        <v>0</v>
      </c>
      <c r="CA405" s="343">
        <v>0</v>
      </c>
      <c r="CB405" s="343">
        <v>0</v>
      </c>
      <c r="CC405" s="343">
        <v>0</v>
      </c>
      <c r="CD405" s="343">
        <v>0</v>
      </c>
      <c r="CE405" s="343">
        <v>0</v>
      </c>
      <c r="CF405" s="343">
        <v>0</v>
      </c>
      <c r="CG405" s="343">
        <v>0</v>
      </c>
      <c r="CH405" s="343">
        <v>0</v>
      </c>
      <c r="CI405" s="343">
        <v>0</v>
      </c>
      <c r="CJ405" s="343">
        <v>0</v>
      </c>
      <c r="CK405" s="343">
        <v>0</v>
      </c>
      <c r="CL405" s="343">
        <v>0</v>
      </c>
      <c r="CM405" s="343">
        <v>0</v>
      </c>
      <c r="CN405" s="343">
        <v>0</v>
      </c>
      <c r="CO405" s="343">
        <v>0</v>
      </c>
      <c r="CP405" s="343">
        <v>0</v>
      </c>
      <c r="CQ405" s="343">
        <v>0</v>
      </c>
      <c r="CR405" s="343">
        <v>0</v>
      </c>
      <c r="CS405" s="343">
        <v>0</v>
      </c>
      <c r="CT405" s="343">
        <v>0</v>
      </c>
      <c r="CU405" s="343">
        <v>0</v>
      </c>
      <c r="CV405" s="343">
        <v>0</v>
      </c>
      <c r="CW405" s="343">
        <v>0</v>
      </c>
      <c r="CX405" s="343">
        <v>0</v>
      </c>
      <c r="CY405" s="343">
        <v>0</v>
      </c>
      <c r="CZ405" s="343">
        <v>0</v>
      </c>
      <c r="DA405" s="343">
        <v>0</v>
      </c>
      <c r="DB405" s="343">
        <v>0</v>
      </c>
      <c r="DC405" s="343">
        <v>0</v>
      </c>
      <c r="DD405" s="343">
        <v>0</v>
      </c>
      <c r="DE405" s="343">
        <v>0</v>
      </c>
      <c r="DF405" s="343">
        <v>0</v>
      </c>
      <c r="DG405" s="343">
        <v>0</v>
      </c>
      <c r="DH405" s="343">
        <v>0</v>
      </c>
      <c r="DI405" s="343">
        <v>0</v>
      </c>
      <c r="DJ405" s="343">
        <v>0</v>
      </c>
      <c r="DK405" s="343">
        <v>0</v>
      </c>
      <c r="DL405" s="343">
        <v>0</v>
      </c>
      <c r="DM405" s="343">
        <v>0</v>
      </c>
      <c r="DN405" s="343">
        <v>0</v>
      </c>
      <c r="DO405" s="343">
        <v>0</v>
      </c>
      <c r="DP405" s="343">
        <v>0</v>
      </c>
      <c r="DQ405" s="343">
        <v>0</v>
      </c>
      <c r="DR405" s="343">
        <v>0</v>
      </c>
      <c r="DS405" s="343">
        <v>0</v>
      </c>
      <c r="DT405" s="343">
        <v>0</v>
      </c>
      <c r="DU405" s="343">
        <v>0</v>
      </c>
      <c r="DV405" s="343">
        <v>0</v>
      </c>
      <c r="DW405" s="343">
        <v>0</v>
      </c>
      <c r="DX405" s="343">
        <v>0</v>
      </c>
    </row>
    <row r="406" spans="1:128">
      <c r="A406" s="37"/>
      <c r="B406" s="34" t="s">
        <v>3090</v>
      </c>
      <c r="C406" s="490">
        <v>0</v>
      </c>
      <c r="D406" s="344">
        <v>0</v>
      </c>
      <c r="E406" s="344">
        <v>0</v>
      </c>
      <c r="F406" s="344">
        <v>0</v>
      </c>
      <c r="G406" s="344">
        <v>0</v>
      </c>
      <c r="H406" s="344">
        <v>0</v>
      </c>
      <c r="I406" s="344">
        <v>0</v>
      </c>
      <c r="J406" s="344">
        <v>0</v>
      </c>
      <c r="K406" s="344">
        <v>0</v>
      </c>
      <c r="L406" s="344">
        <v>0</v>
      </c>
      <c r="M406" s="344">
        <v>0</v>
      </c>
      <c r="N406" s="344">
        <v>0</v>
      </c>
      <c r="O406" s="344">
        <v>0</v>
      </c>
      <c r="P406" s="344">
        <v>0</v>
      </c>
      <c r="Q406" s="344">
        <v>0</v>
      </c>
      <c r="R406" s="344">
        <v>0</v>
      </c>
      <c r="S406" s="344">
        <v>0</v>
      </c>
      <c r="T406" s="344">
        <v>0</v>
      </c>
      <c r="U406" s="344">
        <v>0</v>
      </c>
      <c r="V406" s="344">
        <v>0</v>
      </c>
      <c r="W406" s="344">
        <v>0</v>
      </c>
      <c r="X406" s="344">
        <v>0</v>
      </c>
      <c r="Y406" s="344">
        <v>0</v>
      </c>
      <c r="Z406" s="344">
        <v>0</v>
      </c>
      <c r="AA406" s="344">
        <v>0</v>
      </c>
      <c r="AB406" s="344">
        <v>0</v>
      </c>
      <c r="AC406" s="344">
        <v>0</v>
      </c>
      <c r="AD406" s="344">
        <v>0</v>
      </c>
      <c r="AE406" s="344">
        <v>0</v>
      </c>
      <c r="AF406" s="344">
        <v>0</v>
      </c>
      <c r="AG406" s="344">
        <v>0</v>
      </c>
      <c r="AH406" s="344">
        <v>0</v>
      </c>
      <c r="AI406" s="344">
        <v>0</v>
      </c>
      <c r="AJ406" s="344">
        <v>0</v>
      </c>
      <c r="AK406" s="344">
        <v>0</v>
      </c>
      <c r="AL406" s="344">
        <v>0</v>
      </c>
      <c r="AM406" s="344">
        <v>0</v>
      </c>
      <c r="AN406" s="344">
        <v>0</v>
      </c>
      <c r="AO406" s="344">
        <v>0</v>
      </c>
      <c r="AP406" s="344">
        <v>0</v>
      </c>
      <c r="AQ406" s="344">
        <v>0</v>
      </c>
      <c r="AR406" s="344">
        <v>0</v>
      </c>
      <c r="AS406" s="344">
        <v>0</v>
      </c>
      <c r="AT406" s="344">
        <v>0</v>
      </c>
      <c r="AU406" s="344">
        <v>0</v>
      </c>
      <c r="AV406" s="344">
        <v>0</v>
      </c>
      <c r="AW406" s="344">
        <v>0</v>
      </c>
      <c r="AX406" s="344">
        <v>0</v>
      </c>
      <c r="AY406" s="344">
        <v>0</v>
      </c>
      <c r="AZ406" s="344">
        <v>0</v>
      </c>
      <c r="BA406" s="344">
        <v>0</v>
      </c>
      <c r="BB406" s="344">
        <v>0</v>
      </c>
      <c r="BC406" s="344">
        <v>0</v>
      </c>
      <c r="BD406" s="344">
        <v>0</v>
      </c>
      <c r="BE406" s="344">
        <v>0</v>
      </c>
      <c r="BF406" s="344">
        <v>0</v>
      </c>
      <c r="BG406" s="344">
        <v>0</v>
      </c>
      <c r="BH406" s="344">
        <v>0</v>
      </c>
      <c r="BI406" s="344">
        <v>0</v>
      </c>
      <c r="BJ406" s="344">
        <v>0</v>
      </c>
      <c r="BK406" s="344">
        <v>0</v>
      </c>
      <c r="BL406" s="344">
        <v>0</v>
      </c>
      <c r="BM406" s="344">
        <v>0</v>
      </c>
      <c r="BN406" s="344">
        <v>0</v>
      </c>
      <c r="BO406" s="344">
        <v>0</v>
      </c>
      <c r="BP406" s="344">
        <v>0</v>
      </c>
      <c r="BQ406" s="344">
        <v>0</v>
      </c>
      <c r="BR406" s="344">
        <v>0</v>
      </c>
      <c r="BS406" s="344">
        <v>0</v>
      </c>
      <c r="BT406" s="344">
        <v>0</v>
      </c>
      <c r="BU406" s="344">
        <v>0</v>
      </c>
      <c r="BV406" s="344">
        <v>0</v>
      </c>
      <c r="BW406" s="344">
        <v>0</v>
      </c>
      <c r="BX406" s="344">
        <v>0</v>
      </c>
      <c r="BY406" s="344">
        <v>0</v>
      </c>
      <c r="BZ406" s="344">
        <v>0</v>
      </c>
      <c r="CA406" s="344">
        <v>0</v>
      </c>
      <c r="CB406" s="344">
        <v>0</v>
      </c>
      <c r="CC406" s="344">
        <v>0</v>
      </c>
      <c r="CD406" s="344">
        <v>0</v>
      </c>
      <c r="CE406" s="344">
        <v>0</v>
      </c>
      <c r="CF406" s="344">
        <v>0</v>
      </c>
      <c r="CG406" s="344">
        <v>0</v>
      </c>
      <c r="CH406" s="344">
        <v>0</v>
      </c>
      <c r="CI406" s="344">
        <v>0</v>
      </c>
      <c r="CJ406" s="344">
        <v>0</v>
      </c>
      <c r="CK406" s="344">
        <v>0</v>
      </c>
      <c r="CL406" s="344">
        <v>0</v>
      </c>
      <c r="CM406" s="344">
        <v>0</v>
      </c>
      <c r="CN406" s="344">
        <v>0</v>
      </c>
      <c r="CO406" s="344">
        <v>0</v>
      </c>
      <c r="CP406" s="344">
        <v>0</v>
      </c>
      <c r="CQ406" s="344">
        <v>0</v>
      </c>
      <c r="CR406" s="344">
        <v>0</v>
      </c>
      <c r="CS406" s="344">
        <v>0</v>
      </c>
      <c r="CT406" s="344">
        <v>0</v>
      </c>
      <c r="CU406" s="344">
        <v>0</v>
      </c>
      <c r="CV406" s="344">
        <v>0</v>
      </c>
      <c r="CW406" s="344">
        <v>0</v>
      </c>
      <c r="CX406" s="344">
        <v>0</v>
      </c>
      <c r="CY406" s="344">
        <v>0</v>
      </c>
      <c r="CZ406" s="344">
        <v>0</v>
      </c>
      <c r="DA406" s="344">
        <v>0</v>
      </c>
      <c r="DB406" s="344">
        <v>0</v>
      </c>
      <c r="DC406" s="344">
        <v>0</v>
      </c>
      <c r="DD406" s="344">
        <v>0</v>
      </c>
      <c r="DE406" s="344">
        <v>0</v>
      </c>
      <c r="DF406" s="344">
        <v>0</v>
      </c>
      <c r="DG406" s="344">
        <v>0</v>
      </c>
      <c r="DH406" s="344">
        <v>0</v>
      </c>
      <c r="DI406" s="344">
        <v>0</v>
      </c>
      <c r="DJ406" s="344">
        <v>0</v>
      </c>
      <c r="DK406" s="344">
        <v>0</v>
      </c>
      <c r="DL406" s="344">
        <v>0</v>
      </c>
      <c r="DM406" s="344">
        <v>0</v>
      </c>
      <c r="DN406" s="344">
        <v>0</v>
      </c>
      <c r="DO406" s="344">
        <v>0</v>
      </c>
      <c r="DP406" s="344">
        <v>0</v>
      </c>
      <c r="DQ406" s="344">
        <v>0</v>
      </c>
      <c r="DR406" s="344">
        <v>0</v>
      </c>
      <c r="DS406" s="344">
        <v>0</v>
      </c>
      <c r="DT406" s="344">
        <v>0</v>
      </c>
      <c r="DU406" s="344">
        <v>0</v>
      </c>
      <c r="DV406" s="344">
        <v>0</v>
      </c>
      <c r="DW406" s="344">
        <v>0</v>
      </c>
      <c r="DX406" s="344">
        <v>0</v>
      </c>
    </row>
    <row r="407" spans="1:128">
      <c r="A407" s="37"/>
      <c r="B407" s="34" t="s">
        <v>3091</v>
      </c>
      <c r="C407" s="490">
        <v>0</v>
      </c>
      <c r="D407" s="344">
        <v>0</v>
      </c>
      <c r="E407" s="344">
        <v>0</v>
      </c>
      <c r="F407" s="344">
        <v>0</v>
      </c>
      <c r="G407" s="344">
        <v>0</v>
      </c>
      <c r="H407" s="344">
        <v>0</v>
      </c>
      <c r="I407" s="344">
        <v>0</v>
      </c>
      <c r="J407" s="344">
        <v>0</v>
      </c>
      <c r="K407" s="344">
        <v>0</v>
      </c>
      <c r="L407" s="344">
        <v>0</v>
      </c>
      <c r="M407" s="344">
        <v>0</v>
      </c>
      <c r="N407" s="344">
        <v>0</v>
      </c>
      <c r="O407" s="344">
        <v>0</v>
      </c>
      <c r="P407" s="344">
        <v>0</v>
      </c>
      <c r="Q407" s="344">
        <v>0</v>
      </c>
      <c r="R407" s="344">
        <v>0</v>
      </c>
      <c r="S407" s="344">
        <v>0</v>
      </c>
      <c r="T407" s="344">
        <v>0</v>
      </c>
      <c r="U407" s="344">
        <v>0</v>
      </c>
      <c r="V407" s="344">
        <v>0</v>
      </c>
      <c r="W407" s="344">
        <v>0</v>
      </c>
      <c r="X407" s="344">
        <v>0</v>
      </c>
      <c r="Y407" s="344">
        <v>0</v>
      </c>
      <c r="Z407" s="344">
        <v>0</v>
      </c>
      <c r="AA407" s="344">
        <v>0</v>
      </c>
      <c r="AB407" s="344">
        <v>0</v>
      </c>
      <c r="AC407" s="344">
        <v>0</v>
      </c>
      <c r="AD407" s="344">
        <v>0</v>
      </c>
      <c r="AE407" s="344">
        <v>0</v>
      </c>
      <c r="AF407" s="344">
        <v>0</v>
      </c>
      <c r="AG407" s="344">
        <v>0</v>
      </c>
      <c r="AH407" s="344">
        <v>0</v>
      </c>
      <c r="AI407" s="344">
        <v>0</v>
      </c>
      <c r="AJ407" s="344">
        <v>0</v>
      </c>
      <c r="AK407" s="344">
        <v>0</v>
      </c>
      <c r="AL407" s="344">
        <v>0</v>
      </c>
      <c r="AM407" s="344">
        <v>0</v>
      </c>
      <c r="AN407" s="344">
        <v>0</v>
      </c>
      <c r="AO407" s="344">
        <v>0</v>
      </c>
      <c r="AP407" s="344">
        <v>0</v>
      </c>
      <c r="AQ407" s="344">
        <v>0</v>
      </c>
      <c r="AR407" s="344">
        <v>0</v>
      </c>
      <c r="AS407" s="344">
        <v>0</v>
      </c>
      <c r="AT407" s="344">
        <v>0</v>
      </c>
      <c r="AU407" s="344">
        <v>0</v>
      </c>
      <c r="AV407" s="344">
        <v>0</v>
      </c>
      <c r="AW407" s="344">
        <v>0</v>
      </c>
      <c r="AX407" s="344">
        <v>0</v>
      </c>
      <c r="AY407" s="344">
        <v>0</v>
      </c>
      <c r="AZ407" s="344">
        <v>0</v>
      </c>
      <c r="BA407" s="344">
        <v>0</v>
      </c>
      <c r="BB407" s="344">
        <v>0</v>
      </c>
      <c r="BC407" s="344">
        <v>0</v>
      </c>
      <c r="BD407" s="344">
        <v>0</v>
      </c>
      <c r="BE407" s="344">
        <v>0</v>
      </c>
      <c r="BF407" s="344">
        <v>0</v>
      </c>
      <c r="BG407" s="344">
        <v>0</v>
      </c>
      <c r="BH407" s="344">
        <v>0</v>
      </c>
      <c r="BI407" s="344">
        <v>0</v>
      </c>
      <c r="BJ407" s="344">
        <v>0</v>
      </c>
      <c r="BK407" s="344">
        <v>0</v>
      </c>
      <c r="BL407" s="344">
        <v>0</v>
      </c>
      <c r="BM407" s="344">
        <v>0</v>
      </c>
      <c r="BN407" s="344">
        <v>0</v>
      </c>
      <c r="BO407" s="344">
        <v>0</v>
      </c>
      <c r="BP407" s="344">
        <v>0</v>
      </c>
      <c r="BQ407" s="344">
        <v>0</v>
      </c>
      <c r="BR407" s="344">
        <v>0</v>
      </c>
      <c r="BS407" s="344">
        <v>0</v>
      </c>
      <c r="BT407" s="344">
        <v>0</v>
      </c>
      <c r="BU407" s="344">
        <v>0</v>
      </c>
      <c r="BV407" s="344">
        <v>0</v>
      </c>
      <c r="BW407" s="344">
        <v>0</v>
      </c>
      <c r="BX407" s="344">
        <v>0</v>
      </c>
      <c r="BY407" s="344">
        <v>0</v>
      </c>
      <c r="BZ407" s="344">
        <v>0</v>
      </c>
      <c r="CA407" s="344">
        <v>0</v>
      </c>
      <c r="CB407" s="344">
        <v>0</v>
      </c>
      <c r="CC407" s="344">
        <v>0</v>
      </c>
      <c r="CD407" s="344">
        <v>0</v>
      </c>
      <c r="CE407" s="344">
        <v>0</v>
      </c>
      <c r="CF407" s="344">
        <v>0</v>
      </c>
      <c r="CG407" s="344">
        <v>0</v>
      </c>
      <c r="CH407" s="344">
        <v>0</v>
      </c>
      <c r="CI407" s="344">
        <v>0</v>
      </c>
      <c r="CJ407" s="344">
        <v>0</v>
      </c>
      <c r="CK407" s="344">
        <v>0</v>
      </c>
      <c r="CL407" s="344">
        <v>0</v>
      </c>
      <c r="CM407" s="344">
        <v>0</v>
      </c>
      <c r="CN407" s="344">
        <v>0</v>
      </c>
      <c r="CO407" s="344">
        <v>0</v>
      </c>
      <c r="CP407" s="344">
        <v>0</v>
      </c>
      <c r="CQ407" s="344">
        <v>0</v>
      </c>
      <c r="CR407" s="344">
        <v>0</v>
      </c>
      <c r="CS407" s="344">
        <v>0</v>
      </c>
      <c r="CT407" s="344">
        <v>0</v>
      </c>
      <c r="CU407" s="344">
        <v>0</v>
      </c>
      <c r="CV407" s="344">
        <v>0</v>
      </c>
      <c r="CW407" s="344">
        <v>0</v>
      </c>
      <c r="CX407" s="344">
        <v>0</v>
      </c>
      <c r="CY407" s="344">
        <v>0</v>
      </c>
      <c r="CZ407" s="344">
        <v>0</v>
      </c>
      <c r="DA407" s="344">
        <v>0</v>
      </c>
      <c r="DB407" s="344">
        <v>0</v>
      </c>
      <c r="DC407" s="344">
        <v>0</v>
      </c>
      <c r="DD407" s="344">
        <v>0</v>
      </c>
      <c r="DE407" s="344">
        <v>0</v>
      </c>
      <c r="DF407" s="344">
        <v>0</v>
      </c>
      <c r="DG407" s="344">
        <v>0</v>
      </c>
      <c r="DH407" s="344">
        <v>0</v>
      </c>
      <c r="DI407" s="344">
        <v>0</v>
      </c>
      <c r="DJ407" s="344">
        <v>0</v>
      </c>
      <c r="DK407" s="344">
        <v>0</v>
      </c>
      <c r="DL407" s="344">
        <v>0</v>
      </c>
      <c r="DM407" s="344">
        <v>0</v>
      </c>
      <c r="DN407" s="344">
        <v>0</v>
      </c>
      <c r="DO407" s="344">
        <v>0</v>
      </c>
      <c r="DP407" s="344">
        <v>0</v>
      </c>
      <c r="DQ407" s="344">
        <v>0</v>
      </c>
      <c r="DR407" s="344">
        <v>0</v>
      </c>
      <c r="DS407" s="344">
        <v>0</v>
      </c>
      <c r="DT407" s="344">
        <v>0</v>
      </c>
      <c r="DU407" s="344">
        <v>0</v>
      </c>
      <c r="DV407" s="344">
        <v>0</v>
      </c>
      <c r="DW407" s="344">
        <v>0</v>
      </c>
      <c r="DX407" s="344">
        <v>0</v>
      </c>
    </row>
    <row r="408" spans="1:128">
      <c r="A408" s="34"/>
      <c r="B408" s="34" t="s">
        <v>3072</v>
      </c>
      <c r="C408" s="490">
        <v>0</v>
      </c>
      <c r="D408" s="344">
        <v>0</v>
      </c>
      <c r="E408" s="344">
        <v>0</v>
      </c>
      <c r="F408" s="344">
        <v>0</v>
      </c>
      <c r="G408" s="344">
        <v>0</v>
      </c>
      <c r="H408" s="344">
        <v>0</v>
      </c>
      <c r="I408" s="344">
        <v>0</v>
      </c>
      <c r="J408" s="344">
        <v>0</v>
      </c>
      <c r="K408" s="344">
        <v>0</v>
      </c>
      <c r="L408" s="344">
        <v>0</v>
      </c>
      <c r="M408" s="344">
        <v>0</v>
      </c>
      <c r="N408" s="344">
        <v>0</v>
      </c>
      <c r="O408" s="344">
        <v>0</v>
      </c>
      <c r="P408" s="344">
        <v>0</v>
      </c>
      <c r="Q408" s="344">
        <v>0</v>
      </c>
      <c r="R408" s="344">
        <v>0</v>
      </c>
      <c r="S408" s="344">
        <v>0</v>
      </c>
      <c r="T408" s="344">
        <v>0</v>
      </c>
      <c r="U408" s="344">
        <v>0</v>
      </c>
      <c r="V408" s="344">
        <v>0</v>
      </c>
      <c r="W408" s="344">
        <v>0</v>
      </c>
      <c r="X408" s="344">
        <v>0</v>
      </c>
      <c r="Y408" s="344">
        <v>0</v>
      </c>
      <c r="Z408" s="344">
        <v>0</v>
      </c>
      <c r="AA408" s="344">
        <v>0</v>
      </c>
      <c r="AB408" s="344">
        <v>0</v>
      </c>
      <c r="AC408" s="344">
        <v>0</v>
      </c>
      <c r="AD408" s="344">
        <v>0</v>
      </c>
      <c r="AE408" s="344">
        <v>0</v>
      </c>
      <c r="AF408" s="344">
        <v>0</v>
      </c>
      <c r="AG408" s="344">
        <v>0</v>
      </c>
      <c r="AH408" s="344">
        <v>0</v>
      </c>
      <c r="AI408" s="344">
        <v>0</v>
      </c>
      <c r="AJ408" s="344">
        <v>0</v>
      </c>
      <c r="AK408" s="344">
        <v>0</v>
      </c>
      <c r="AL408" s="344">
        <v>0</v>
      </c>
      <c r="AM408" s="344">
        <v>0</v>
      </c>
      <c r="AN408" s="344">
        <v>0</v>
      </c>
      <c r="AO408" s="344">
        <v>0</v>
      </c>
      <c r="AP408" s="344">
        <v>0</v>
      </c>
      <c r="AQ408" s="344">
        <v>0</v>
      </c>
      <c r="AR408" s="344">
        <v>0</v>
      </c>
      <c r="AS408" s="344">
        <v>0</v>
      </c>
      <c r="AT408" s="344">
        <v>0</v>
      </c>
      <c r="AU408" s="344">
        <v>0</v>
      </c>
      <c r="AV408" s="344">
        <v>0</v>
      </c>
      <c r="AW408" s="344">
        <v>0</v>
      </c>
      <c r="AX408" s="344">
        <v>0</v>
      </c>
      <c r="AY408" s="344">
        <v>0</v>
      </c>
      <c r="AZ408" s="344">
        <v>0</v>
      </c>
      <c r="BA408" s="344">
        <v>0</v>
      </c>
      <c r="BB408" s="344">
        <v>0</v>
      </c>
      <c r="BC408" s="344">
        <v>0</v>
      </c>
      <c r="BD408" s="344">
        <v>0</v>
      </c>
      <c r="BE408" s="344">
        <v>0</v>
      </c>
      <c r="BF408" s="344">
        <v>0</v>
      </c>
      <c r="BG408" s="344">
        <v>0</v>
      </c>
      <c r="BH408" s="344">
        <v>0</v>
      </c>
      <c r="BI408" s="344">
        <v>0</v>
      </c>
      <c r="BJ408" s="344">
        <v>0</v>
      </c>
      <c r="BK408" s="344">
        <v>0</v>
      </c>
      <c r="BL408" s="344">
        <v>0</v>
      </c>
      <c r="BM408" s="344">
        <v>0</v>
      </c>
      <c r="BN408" s="344">
        <v>0</v>
      </c>
      <c r="BO408" s="344">
        <v>0</v>
      </c>
      <c r="BP408" s="344">
        <v>0</v>
      </c>
      <c r="BQ408" s="344">
        <v>0</v>
      </c>
      <c r="BR408" s="344">
        <v>0</v>
      </c>
      <c r="BS408" s="344">
        <v>0</v>
      </c>
      <c r="BT408" s="344">
        <v>0</v>
      </c>
      <c r="BU408" s="344">
        <v>0</v>
      </c>
      <c r="BV408" s="344">
        <v>0</v>
      </c>
      <c r="BW408" s="344">
        <v>0</v>
      </c>
      <c r="BX408" s="344">
        <v>0</v>
      </c>
      <c r="BY408" s="344">
        <v>0</v>
      </c>
      <c r="BZ408" s="344">
        <v>0</v>
      </c>
      <c r="CA408" s="344">
        <v>0</v>
      </c>
      <c r="CB408" s="344">
        <v>0</v>
      </c>
      <c r="CC408" s="344">
        <v>0</v>
      </c>
      <c r="CD408" s="344">
        <v>0</v>
      </c>
      <c r="CE408" s="344">
        <v>0</v>
      </c>
      <c r="CF408" s="344">
        <v>0</v>
      </c>
      <c r="CG408" s="344">
        <v>0</v>
      </c>
      <c r="CH408" s="344">
        <v>0</v>
      </c>
      <c r="CI408" s="344">
        <v>0</v>
      </c>
      <c r="CJ408" s="344">
        <v>0</v>
      </c>
      <c r="CK408" s="344">
        <v>0</v>
      </c>
      <c r="CL408" s="344">
        <v>0</v>
      </c>
      <c r="CM408" s="344">
        <v>0</v>
      </c>
      <c r="CN408" s="344">
        <v>0</v>
      </c>
      <c r="CO408" s="344">
        <v>0</v>
      </c>
      <c r="CP408" s="344">
        <v>0</v>
      </c>
      <c r="CQ408" s="344">
        <v>0</v>
      </c>
      <c r="CR408" s="344">
        <v>0</v>
      </c>
      <c r="CS408" s="344">
        <v>0</v>
      </c>
      <c r="CT408" s="344">
        <v>0</v>
      </c>
      <c r="CU408" s="344">
        <v>0</v>
      </c>
      <c r="CV408" s="344">
        <v>0</v>
      </c>
      <c r="CW408" s="344">
        <v>0</v>
      </c>
      <c r="CX408" s="344">
        <v>0</v>
      </c>
      <c r="CY408" s="344">
        <v>0</v>
      </c>
      <c r="CZ408" s="344">
        <v>0</v>
      </c>
      <c r="DA408" s="344">
        <v>0</v>
      </c>
      <c r="DB408" s="344">
        <v>0</v>
      </c>
      <c r="DC408" s="344">
        <v>0</v>
      </c>
      <c r="DD408" s="344">
        <v>0</v>
      </c>
      <c r="DE408" s="344">
        <v>0</v>
      </c>
      <c r="DF408" s="344">
        <v>0</v>
      </c>
      <c r="DG408" s="344">
        <v>0</v>
      </c>
      <c r="DH408" s="344">
        <v>0</v>
      </c>
      <c r="DI408" s="344">
        <v>0</v>
      </c>
      <c r="DJ408" s="344">
        <v>0</v>
      </c>
      <c r="DK408" s="344">
        <v>0</v>
      </c>
      <c r="DL408" s="344">
        <v>0</v>
      </c>
      <c r="DM408" s="344">
        <v>0</v>
      </c>
      <c r="DN408" s="344">
        <v>0</v>
      </c>
      <c r="DO408" s="344">
        <v>0</v>
      </c>
      <c r="DP408" s="344">
        <v>0</v>
      </c>
      <c r="DQ408" s="344">
        <v>0</v>
      </c>
      <c r="DR408" s="344">
        <v>0</v>
      </c>
      <c r="DS408" s="344">
        <v>0</v>
      </c>
      <c r="DT408" s="344">
        <v>0</v>
      </c>
      <c r="DU408" s="344">
        <v>0</v>
      </c>
      <c r="DV408" s="344">
        <v>0</v>
      </c>
      <c r="DW408" s="344">
        <v>0</v>
      </c>
      <c r="DX408" s="344">
        <v>0</v>
      </c>
    </row>
    <row r="409" spans="1:128">
      <c r="A409" s="34"/>
      <c r="B409" s="34" t="s">
        <v>3073</v>
      </c>
      <c r="C409" s="490">
        <v>0</v>
      </c>
      <c r="D409" s="344">
        <v>0</v>
      </c>
      <c r="E409" s="344">
        <v>0</v>
      </c>
      <c r="F409" s="344">
        <v>0</v>
      </c>
      <c r="G409" s="344">
        <v>0</v>
      </c>
      <c r="H409" s="344">
        <v>0</v>
      </c>
      <c r="I409" s="344">
        <v>0</v>
      </c>
      <c r="J409" s="344">
        <v>0</v>
      </c>
      <c r="K409" s="344">
        <v>0</v>
      </c>
      <c r="L409" s="344">
        <v>0</v>
      </c>
      <c r="M409" s="344">
        <v>0</v>
      </c>
      <c r="N409" s="344">
        <v>0</v>
      </c>
      <c r="O409" s="344">
        <v>0</v>
      </c>
      <c r="P409" s="344">
        <v>0</v>
      </c>
      <c r="Q409" s="344">
        <v>0</v>
      </c>
      <c r="R409" s="344">
        <v>0</v>
      </c>
      <c r="S409" s="344">
        <v>0</v>
      </c>
      <c r="T409" s="344">
        <v>0</v>
      </c>
      <c r="U409" s="344">
        <v>0</v>
      </c>
      <c r="V409" s="344">
        <v>0</v>
      </c>
      <c r="W409" s="344">
        <v>0</v>
      </c>
      <c r="X409" s="344">
        <v>0</v>
      </c>
      <c r="Y409" s="344">
        <v>0</v>
      </c>
      <c r="Z409" s="344">
        <v>0</v>
      </c>
      <c r="AA409" s="344">
        <v>0</v>
      </c>
      <c r="AB409" s="344">
        <v>0</v>
      </c>
      <c r="AC409" s="344">
        <v>0</v>
      </c>
      <c r="AD409" s="344">
        <v>0</v>
      </c>
      <c r="AE409" s="344">
        <v>0</v>
      </c>
      <c r="AF409" s="344">
        <v>0</v>
      </c>
      <c r="AG409" s="344">
        <v>0</v>
      </c>
      <c r="AH409" s="344">
        <v>0</v>
      </c>
      <c r="AI409" s="344">
        <v>0</v>
      </c>
      <c r="AJ409" s="344">
        <v>0</v>
      </c>
      <c r="AK409" s="344">
        <v>0</v>
      </c>
      <c r="AL409" s="344">
        <v>0</v>
      </c>
      <c r="AM409" s="344">
        <v>0</v>
      </c>
      <c r="AN409" s="344">
        <v>0</v>
      </c>
      <c r="AO409" s="344">
        <v>0</v>
      </c>
      <c r="AP409" s="344">
        <v>0</v>
      </c>
      <c r="AQ409" s="344">
        <v>0</v>
      </c>
      <c r="AR409" s="344">
        <v>0</v>
      </c>
      <c r="AS409" s="344">
        <v>0</v>
      </c>
      <c r="AT409" s="344">
        <v>0</v>
      </c>
      <c r="AU409" s="344">
        <v>0</v>
      </c>
      <c r="AV409" s="344">
        <v>0</v>
      </c>
      <c r="AW409" s="344">
        <v>0</v>
      </c>
      <c r="AX409" s="344">
        <v>0</v>
      </c>
      <c r="AY409" s="344">
        <v>0</v>
      </c>
      <c r="AZ409" s="344">
        <v>0</v>
      </c>
      <c r="BA409" s="344">
        <v>0</v>
      </c>
      <c r="BB409" s="344">
        <v>0</v>
      </c>
      <c r="BC409" s="344">
        <v>0</v>
      </c>
      <c r="BD409" s="344">
        <v>0</v>
      </c>
      <c r="BE409" s="344">
        <v>0</v>
      </c>
      <c r="BF409" s="344">
        <v>0</v>
      </c>
      <c r="BG409" s="344">
        <v>0</v>
      </c>
      <c r="BH409" s="344">
        <v>0</v>
      </c>
      <c r="BI409" s="344">
        <v>0</v>
      </c>
      <c r="BJ409" s="344">
        <v>0</v>
      </c>
      <c r="BK409" s="344">
        <v>0</v>
      </c>
      <c r="BL409" s="344">
        <v>0</v>
      </c>
      <c r="BM409" s="344">
        <v>0</v>
      </c>
      <c r="BN409" s="344">
        <v>0</v>
      </c>
      <c r="BO409" s="344">
        <v>0</v>
      </c>
      <c r="BP409" s="344">
        <v>0</v>
      </c>
      <c r="BQ409" s="344">
        <v>0</v>
      </c>
      <c r="BR409" s="344">
        <v>0</v>
      </c>
      <c r="BS409" s="344">
        <v>0</v>
      </c>
      <c r="BT409" s="344">
        <v>0</v>
      </c>
      <c r="BU409" s="344">
        <v>0</v>
      </c>
      <c r="BV409" s="344">
        <v>0</v>
      </c>
      <c r="BW409" s="344">
        <v>0</v>
      </c>
      <c r="BX409" s="344">
        <v>0</v>
      </c>
      <c r="BY409" s="344">
        <v>0</v>
      </c>
      <c r="BZ409" s="344">
        <v>0</v>
      </c>
      <c r="CA409" s="344">
        <v>0</v>
      </c>
      <c r="CB409" s="344">
        <v>0</v>
      </c>
      <c r="CC409" s="344">
        <v>0</v>
      </c>
      <c r="CD409" s="344">
        <v>0</v>
      </c>
      <c r="CE409" s="344">
        <v>0</v>
      </c>
      <c r="CF409" s="344">
        <v>0</v>
      </c>
      <c r="CG409" s="344">
        <v>0</v>
      </c>
      <c r="CH409" s="344">
        <v>0</v>
      </c>
      <c r="CI409" s="344">
        <v>0</v>
      </c>
      <c r="CJ409" s="344">
        <v>0</v>
      </c>
      <c r="CK409" s="344">
        <v>0</v>
      </c>
      <c r="CL409" s="344">
        <v>0</v>
      </c>
      <c r="CM409" s="344">
        <v>0</v>
      </c>
      <c r="CN409" s="344">
        <v>0</v>
      </c>
      <c r="CO409" s="344">
        <v>0</v>
      </c>
      <c r="CP409" s="344">
        <v>0</v>
      </c>
      <c r="CQ409" s="344">
        <v>0</v>
      </c>
      <c r="CR409" s="344">
        <v>0</v>
      </c>
      <c r="CS409" s="344">
        <v>0</v>
      </c>
      <c r="CT409" s="344">
        <v>0</v>
      </c>
      <c r="CU409" s="344">
        <v>0</v>
      </c>
      <c r="CV409" s="344">
        <v>0</v>
      </c>
      <c r="CW409" s="344">
        <v>0</v>
      </c>
      <c r="CX409" s="344">
        <v>0</v>
      </c>
      <c r="CY409" s="344">
        <v>0</v>
      </c>
      <c r="CZ409" s="344">
        <v>0</v>
      </c>
      <c r="DA409" s="344">
        <v>0</v>
      </c>
      <c r="DB409" s="344">
        <v>0</v>
      </c>
      <c r="DC409" s="344">
        <v>0</v>
      </c>
      <c r="DD409" s="344">
        <v>0</v>
      </c>
      <c r="DE409" s="344">
        <v>0</v>
      </c>
      <c r="DF409" s="344">
        <v>0</v>
      </c>
      <c r="DG409" s="344">
        <v>0</v>
      </c>
      <c r="DH409" s="344">
        <v>0</v>
      </c>
      <c r="DI409" s="344">
        <v>0</v>
      </c>
      <c r="DJ409" s="344">
        <v>0</v>
      </c>
      <c r="DK409" s="344">
        <v>0</v>
      </c>
      <c r="DL409" s="344">
        <v>0</v>
      </c>
      <c r="DM409" s="344">
        <v>0</v>
      </c>
      <c r="DN409" s="344">
        <v>0</v>
      </c>
      <c r="DO409" s="344">
        <v>0</v>
      </c>
      <c r="DP409" s="344">
        <v>0</v>
      </c>
      <c r="DQ409" s="344">
        <v>0</v>
      </c>
      <c r="DR409" s="344">
        <v>0</v>
      </c>
      <c r="DS409" s="344">
        <v>0</v>
      </c>
      <c r="DT409" s="344">
        <v>0</v>
      </c>
      <c r="DU409" s="344">
        <v>0</v>
      </c>
      <c r="DV409" s="344">
        <v>0</v>
      </c>
      <c r="DW409" s="344">
        <v>0</v>
      </c>
      <c r="DX409" s="344">
        <v>0</v>
      </c>
    </row>
    <row r="410" spans="1:128">
      <c r="A410" s="34"/>
      <c r="B410" s="34" t="s">
        <v>3074</v>
      </c>
      <c r="C410" s="490">
        <v>0</v>
      </c>
      <c r="D410" s="344">
        <v>0</v>
      </c>
      <c r="E410" s="344">
        <v>0</v>
      </c>
      <c r="F410" s="344">
        <v>0</v>
      </c>
      <c r="G410" s="344">
        <v>0</v>
      </c>
      <c r="H410" s="344">
        <v>0</v>
      </c>
      <c r="I410" s="344">
        <v>0</v>
      </c>
      <c r="J410" s="344">
        <v>0</v>
      </c>
      <c r="K410" s="344">
        <v>0</v>
      </c>
      <c r="L410" s="344">
        <v>0</v>
      </c>
      <c r="M410" s="344">
        <v>0</v>
      </c>
      <c r="N410" s="344">
        <v>0</v>
      </c>
      <c r="O410" s="344">
        <v>0</v>
      </c>
      <c r="P410" s="344">
        <v>0</v>
      </c>
      <c r="Q410" s="344">
        <v>0</v>
      </c>
      <c r="R410" s="344">
        <v>0</v>
      </c>
      <c r="S410" s="344">
        <v>0</v>
      </c>
      <c r="T410" s="344">
        <v>0</v>
      </c>
      <c r="U410" s="344">
        <v>0</v>
      </c>
      <c r="V410" s="344">
        <v>0</v>
      </c>
      <c r="W410" s="344">
        <v>0</v>
      </c>
      <c r="X410" s="344">
        <v>0</v>
      </c>
      <c r="Y410" s="344">
        <v>0</v>
      </c>
      <c r="Z410" s="344">
        <v>0</v>
      </c>
      <c r="AA410" s="344">
        <v>0</v>
      </c>
      <c r="AB410" s="344">
        <v>0</v>
      </c>
      <c r="AC410" s="344">
        <v>0</v>
      </c>
      <c r="AD410" s="344">
        <v>0</v>
      </c>
      <c r="AE410" s="344">
        <v>0</v>
      </c>
      <c r="AF410" s="344">
        <v>0</v>
      </c>
      <c r="AG410" s="344">
        <v>0</v>
      </c>
      <c r="AH410" s="344">
        <v>0</v>
      </c>
      <c r="AI410" s="344">
        <v>0</v>
      </c>
      <c r="AJ410" s="344">
        <v>0</v>
      </c>
      <c r="AK410" s="344">
        <v>0</v>
      </c>
      <c r="AL410" s="344">
        <v>0</v>
      </c>
      <c r="AM410" s="344">
        <v>0</v>
      </c>
      <c r="AN410" s="344">
        <v>0</v>
      </c>
      <c r="AO410" s="344">
        <v>0</v>
      </c>
      <c r="AP410" s="344">
        <v>0</v>
      </c>
      <c r="AQ410" s="344">
        <v>0</v>
      </c>
      <c r="AR410" s="344">
        <v>0</v>
      </c>
      <c r="AS410" s="344">
        <v>0</v>
      </c>
      <c r="AT410" s="344">
        <v>0</v>
      </c>
      <c r="AU410" s="344">
        <v>0</v>
      </c>
      <c r="AV410" s="344">
        <v>0</v>
      </c>
      <c r="AW410" s="344">
        <v>0</v>
      </c>
      <c r="AX410" s="344">
        <v>0</v>
      </c>
      <c r="AY410" s="344">
        <v>0</v>
      </c>
      <c r="AZ410" s="344">
        <v>0</v>
      </c>
      <c r="BA410" s="344">
        <v>0</v>
      </c>
      <c r="BB410" s="344">
        <v>0</v>
      </c>
      <c r="BC410" s="344">
        <v>0</v>
      </c>
      <c r="BD410" s="344">
        <v>0</v>
      </c>
      <c r="BE410" s="344">
        <v>0</v>
      </c>
      <c r="BF410" s="344">
        <v>0</v>
      </c>
      <c r="BG410" s="344">
        <v>0</v>
      </c>
      <c r="BH410" s="344">
        <v>0</v>
      </c>
      <c r="BI410" s="344">
        <v>0</v>
      </c>
      <c r="BJ410" s="344">
        <v>0</v>
      </c>
      <c r="BK410" s="344">
        <v>0</v>
      </c>
      <c r="BL410" s="344">
        <v>0</v>
      </c>
      <c r="BM410" s="344">
        <v>0</v>
      </c>
      <c r="BN410" s="344">
        <v>0</v>
      </c>
      <c r="BO410" s="344">
        <v>0</v>
      </c>
      <c r="BP410" s="344">
        <v>0</v>
      </c>
      <c r="BQ410" s="344">
        <v>0</v>
      </c>
      <c r="BR410" s="344">
        <v>0</v>
      </c>
      <c r="BS410" s="344">
        <v>0</v>
      </c>
      <c r="BT410" s="344">
        <v>0</v>
      </c>
      <c r="BU410" s="344">
        <v>0</v>
      </c>
      <c r="BV410" s="344">
        <v>0</v>
      </c>
      <c r="BW410" s="344">
        <v>0</v>
      </c>
      <c r="BX410" s="344">
        <v>0</v>
      </c>
      <c r="BY410" s="344">
        <v>0</v>
      </c>
      <c r="BZ410" s="344">
        <v>0</v>
      </c>
      <c r="CA410" s="344">
        <v>0</v>
      </c>
      <c r="CB410" s="344">
        <v>0</v>
      </c>
      <c r="CC410" s="344">
        <v>0</v>
      </c>
      <c r="CD410" s="344">
        <v>0</v>
      </c>
      <c r="CE410" s="344">
        <v>0</v>
      </c>
      <c r="CF410" s="344">
        <v>0</v>
      </c>
      <c r="CG410" s="344">
        <v>0</v>
      </c>
      <c r="CH410" s="344">
        <v>0</v>
      </c>
      <c r="CI410" s="344">
        <v>0</v>
      </c>
      <c r="CJ410" s="344">
        <v>0</v>
      </c>
      <c r="CK410" s="344">
        <v>0</v>
      </c>
      <c r="CL410" s="344">
        <v>0</v>
      </c>
      <c r="CM410" s="344">
        <v>0</v>
      </c>
      <c r="CN410" s="344">
        <v>0</v>
      </c>
      <c r="CO410" s="344">
        <v>0</v>
      </c>
      <c r="CP410" s="344">
        <v>0</v>
      </c>
      <c r="CQ410" s="344">
        <v>0</v>
      </c>
      <c r="CR410" s="344">
        <v>0</v>
      </c>
      <c r="CS410" s="344">
        <v>0</v>
      </c>
      <c r="CT410" s="344">
        <v>0</v>
      </c>
      <c r="CU410" s="344">
        <v>0</v>
      </c>
      <c r="CV410" s="344">
        <v>0</v>
      </c>
      <c r="CW410" s="344">
        <v>0</v>
      </c>
      <c r="CX410" s="344">
        <v>0</v>
      </c>
      <c r="CY410" s="344">
        <v>0</v>
      </c>
      <c r="CZ410" s="344">
        <v>0</v>
      </c>
      <c r="DA410" s="344">
        <v>0</v>
      </c>
      <c r="DB410" s="344">
        <v>0</v>
      </c>
      <c r="DC410" s="344">
        <v>0</v>
      </c>
      <c r="DD410" s="344">
        <v>0</v>
      </c>
      <c r="DE410" s="344">
        <v>0</v>
      </c>
      <c r="DF410" s="344">
        <v>0</v>
      </c>
      <c r="DG410" s="344">
        <v>0</v>
      </c>
      <c r="DH410" s="344">
        <v>0</v>
      </c>
      <c r="DI410" s="344">
        <v>0</v>
      </c>
      <c r="DJ410" s="344">
        <v>0</v>
      </c>
      <c r="DK410" s="344">
        <v>0</v>
      </c>
      <c r="DL410" s="344">
        <v>0</v>
      </c>
      <c r="DM410" s="344">
        <v>0</v>
      </c>
      <c r="DN410" s="344">
        <v>0</v>
      </c>
      <c r="DO410" s="344">
        <v>0</v>
      </c>
      <c r="DP410" s="344">
        <v>0</v>
      </c>
      <c r="DQ410" s="344">
        <v>0</v>
      </c>
      <c r="DR410" s="344">
        <v>0</v>
      </c>
      <c r="DS410" s="344">
        <v>0</v>
      </c>
      <c r="DT410" s="344">
        <v>0</v>
      </c>
      <c r="DU410" s="344">
        <v>0</v>
      </c>
      <c r="DV410" s="344">
        <v>0</v>
      </c>
      <c r="DW410" s="344">
        <v>0</v>
      </c>
      <c r="DX410" s="344">
        <v>0</v>
      </c>
    </row>
    <row r="411" spans="1:128">
      <c r="A411" s="34"/>
      <c r="B411" s="515" t="s">
        <v>3075</v>
      </c>
      <c r="C411" s="491">
        <v>0</v>
      </c>
      <c r="D411" s="327">
        <v>0</v>
      </c>
      <c r="E411" s="327">
        <v>0</v>
      </c>
      <c r="F411" s="327">
        <v>0</v>
      </c>
      <c r="G411" s="327">
        <v>0</v>
      </c>
      <c r="H411" s="327">
        <v>0</v>
      </c>
      <c r="I411" s="327">
        <v>0</v>
      </c>
      <c r="J411" s="327">
        <v>0</v>
      </c>
      <c r="K411" s="327">
        <v>0</v>
      </c>
      <c r="L411" s="327">
        <v>0</v>
      </c>
      <c r="M411" s="327">
        <v>0</v>
      </c>
      <c r="N411" s="327">
        <v>0</v>
      </c>
      <c r="O411" s="327">
        <v>0</v>
      </c>
      <c r="P411" s="327">
        <v>0</v>
      </c>
      <c r="Q411" s="327">
        <v>0</v>
      </c>
      <c r="R411" s="327">
        <v>0</v>
      </c>
      <c r="S411" s="327">
        <v>0</v>
      </c>
      <c r="T411" s="327">
        <v>0</v>
      </c>
      <c r="U411" s="327">
        <v>0</v>
      </c>
      <c r="V411" s="327">
        <v>0</v>
      </c>
      <c r="W411" s="327">
        <v>0</v>
      </c>
      <c r="X411" s="327">
        <v>0</v>
      </c>
      <c r="Y411" s="327">
        <v>0</v>
      </c>
      <c r="Z411" s="327">
        <v>0</v>
      </c>
      <c r="AA411" s="327">
        <v>0</v>
      </c>
      <c r="AB411" s="327">
        <v>0</v>
      </c>
      <c r="AC411" s="327">
        <v>0</v>
      </c>
      <c r="AD411" s="327">
        <v>0</v>
      </c>
      <c r="AE411" s="327">
        <v>0</v>
      </c>
      <c r="AF411" s="327">
        <v>0</v>
      </c>
      <c r="AG411" s="327">
        <v>0</v>
      </c>
      <c r="AH411" s="327">
        <v>0</v>
      </c>
      <c r="AI411" s="327">
        <v>0</v>
      </c>
      <c r="AJ411" s="327">
        <v>0</v>
      </c>
      <c r="AK411" s="327">
        <v>0</v>
      </c>
      <c r="AL411" s="327">
        <v>0</v>
      </c>
      <c r="AM411" s="327">
        <v>0</v>
      </c>
      <c r="AN411" s="327">
        <v>0</v>
      </c>
      <c r="AO411" s="327">
        <v>0</v>
      </c>
      <c r="AP411" s="327">
        <v>0</v>
      </c>
      <c r="AQ411" s="327">
        <v>0</v>
      </c>
      <c r="AR411" s="327">
        <v>0</v>
      </c>
      <c r="AS411" s="327">
        <v>0</v>
      </c>
      <c r="AT411" s="327">
        <v>0</v>
      </c>
      <c r="AU411" s="327">
        <v>0</v>
      </c>
      <c r="AV411" s="327">
        <v>0</v>
      </c>
      <c r="AW411" s="327">
        <v>0</v>
      </c>
      <c r="AX411" s="327">
        <v>0</v>
      </c>
      <c r="AY411" s="327">
        <v>0</v>
      </c>
      <c r="AZ411" s="327">
        <v>0</v>
      </c>
      <c r="BA411" s="327">
        <v>0</v>
      </c>
      <c r="BB411" s="327">
        <v>0</v>
      </c>
      <c r="BC411" s="327">
        <v>0</v>
      </c>
      <c r="BD411" s="327">
        <v>0</v>
      </c>
      <c r="BE411" s="327">
        <v>0</v>
      </c>
      <c r="BF411" s="327">
        <v>0</v>
      </c>
      <c r="BG411" s="327">
        <v>0</v>
      </c>
      <c r="BH411" s="327">
        <v>0</v>
      </c>
      <c r="BI411" s="327">
        <v>0</v>
      </c>
      <c r="BJ411" s="327">
        <v>0</v>
      </c>
      <c r="BK411" s="327">
        <v>0</v>
      </c>
      <c r="BL411" s="327">
        <v>0</v>
      </c>
      <c r="BM411" s="327">
        <v>0</v>
      </c>
      <c r="BN411" s="327">
        <v>0</v>
      </c>
      <c r="BO411" s="327">
        <v>0</v>
      </c>
      <c r="BP411" s="327">
        <v>0</v>
      </c>
      <c r="BQ411" s="327">
        <v>0</v>
      </c>
      <c r="BR411" s="327">
        <v>0</v>
      </c>
      <c r="BS411" s="327">
        <v>0</v>
      </c>
      <c r="BT411" s="327">
        <v>0</v>
      </c>
      <c r="BU411" s="327">
        <v>0</v>
      </c>
      <c r="BV411" s="327">
        <v>0</v>
      </c>
      <c r="BW411" s="327">
        <v>0</v>
      </c>
      <c r="BX411" s="327">
        <v>0</v>
      </c>
      <c r="BY411" s="327">
        <v>0</v>
      </c>
      <c r="BZ411" s="327">
        <v>0</v>
      </c>
      <c r="CA411" s="327">
        <v>0</v>
      </c>
      <c r="CB411" s="327">
        <v>0</v>
      </c>
      <c r="CC411" s="327">
        <v>0</v>
      </c>
      <c r="CD411" s="327">
        <v>0</v>
      </c>
      <c r="CE411" s="327">
        <v>0</v>
      </c>
      <c r="CF411" s="327">
        <v>0</v>
      </c>
      <c r="CG411" s="327">
        <v>0</v>
      </c>
      <c r="CH411" s="327">
        <v>0</v>
      </c>
      <c r="CI411" s="327">
        <v>0</v>
      </c>
      <c r="CJ411" s="327">
        <v>0</v>
      </c>
      <c r="CK411" s="327">
        <v>0</v>
      </c>
      <c r="CL411" s="327">
        <v>0</v>
      </c>
      <c r="CM411" s="327">
        <v>0</v>
      </c>
      <c r="CN411" s="327">
        <v>0</v>
      </c>
      <c r="CO411" s="327">
        <v>0</v>
      </c>
      <c r="CP411" s="327">
        <v>0</v>
      </c>
      <c r="CQ411" s="327">
        <v>0</v>
      </c>
      <c r="CR411" s="327">
        <v>0</v>
      </c>
      <c r="CS411" s="327">
        <v>0</v>
      </c>
      <c r="CT411" s="327">
        <v>0</v>
      </c>
      <c r="CU411" s="327">
        <v>0</v>
      </c>
      <c r="CV411" s="327">
        <v>0</v>
      </c>
      <c r="CW411" s="327">
        <v>0</v>
      </c>
      <c r="CX411" s="327">
        <v>0</v>
      </c>
      <c r="CY411" s="327">
        <v>0</v>
      </c>
      <c r="CZ411" s="327">
        <v>0</v>
      </c>
      <c r="DA411" s="327">
        <v>0</v>
      </c>
      <c r="DB411" s="327">
        <v>0</v>
      </c>
      <c r="DC411" s="327">
        <v>0</v>
      </c>
      <c r="DD411" s="327">
        <v>0</v>
      </c>
      <c r="DE411" s="327">
        <v>0</v>
      </c>
      <c r="DF411" s="327">
        <v>0</v>
      </c>
      <c r="DG411" s="327">
        <v>0</v>
      </c>
      <c r="DH411" s="327">
        <v>0</v>
      </c>
      <c r="DI411" s="327">
        <v>0</v>
      </c>
      <c r="DJ411" s="327">
        <v>0</v>
      </c>
      <c r="DK411" s="327">
        <v>0</v>
      </c>
      <c r="DL411" s="327">
        <v>0</v>
      </c>
      <c r="DM411" s="327">
        <v>0</v>
      </c>
      <c r="DN411" s="327">
        <v>0</v>
      </c>
      <c r="DO411" s="327">
        <v>0</v>
      </c>
      <c r="DP411" s="327">
        <v>0</v>
      </c>
      <c r="DQ411" s="327">
        <v>0</v>
      </c>
      <c r="DR411" s="327">
        <v>0</v>
      </c>
      <c r="DS411" s="327">
        <v>0</v>
      </c>
      <c r="DT411" s="327">
        <v>0</v>
      </c>
      <c r="DU411" s="327">
        <v>0</v>
      </c>
      <c r="DV411" s="327">
        <v>0</v>
      </c>
      <c r="DW411" s="327">
        <v>0</v>
      </c>
      <c r="DX411" s="327">
        <v>0</v>
      </c>
    </row>
    <row r="412" spans="1:128">
      <c r="A412" s="34"/>
      <c r="B412" s="30"/>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c r="AS412" s="344"/>
      <c r="AT412" s="344"/>
      <c r="AU412" s="344"/>
      <c r="AV412" s="344"/>
      <c r="AW412" s="344"/>
      <c r="AX412" s="344"/>
      <c r="AY412" s="344"/>
      <c r="AZ412" s="344"/>
      <c r="BA412" s="344"/>
      <c r="BB412" s="344"/>
      <c r="BC412" s="344"/>
      <c r="BD412" s="344"/>
      <c r="BE412" s="344"/>
      <c r="BF412" s="344"/>
      <c r="BG412" s="344"/>
      <c r="BH412" s="344"/>
      <c r="BI412" s="344"/>
      <c r="BJ412" s="344"/>
      <c r="BK412" s="344"/>
      <c r="BL412" s="344"/>
      <c r="BM412" s="344"/>
      <c r="BN412" s="344"/>
      <c r="BO412" s="344"/>
      <c r="BP412" s="344"/>
      <c r="BQ412" s="345"/>
      <c r="BR412" s="345"/>
      <c r="BS412" s="345"/>
      <c r="BT412" s="345"/>
      <c r="BU412" s="345"/>
      <c r="BV412" s="345"/>
      <c r="BW412" s="345"/>
      <c r="BX412" s="345"/>
      <c r="BY412" s="345"/>
      <c r="BZ412" s="345"/>
      <c r="CA412" s="345"/>
      <c r="CB412" s="345"/>
      <c r="CC412" s="345"/>
      <c r="CD412" s="345"/>
      <c r="CE412" s="345"/>
      <c r="CF412" s="345"/>
      <c r="CG412" s="345"/>
      <c r="CH412" s="345"/>
      <c r="CI412" s="345"/>
      <c r="CJ412" s="345"/>
      <c r="CK412" s="345"/>
      <c r="CL412" s="345"/>
      <c r="CM412" s="345"/>
      <c r="CN412" s="345"/>
      <c r="CO412" s="345"/>
      <c r="CP412" s="345"/>
      <c r="CQ412" s="345"/>
      <c r="CR412" s="345"/>
      <c r="CS412" s="345"/>
      <c r="CT412" s="345"/>
      <c r="CU412" s="345"/>
      <c r="CV412" s="345"/>
      <c r="CW412" s="345"/>
      <c r="CX412" s="345"/>
      <c r="CY412" s="345"/>
      <c r="CZ412" s="345"/>
      <c r="DA412" s="345"/>
      <c r="DB412" s="345"/>
      <c r="DC412" s="345"/>
      <c r="DD412" s="345"/>
      <c r="DE412" s="345"/>
      <c r="DF412" s="345"/>
      <c r="DG412" s="345"/>
      <c r="DH412" s="345"/>
      <c r="DI412" s="345"/>
      <c r="DJ412" s="345"/>
      <c r="DK412" s="345"/>
      <c r="DL412" s="345"/>
      <c r="DM412" s="345"/>
      <c r="DN412" s="345"/>
      <c r="DO412" s="345"/>
      <c r="DP412" s="345"/>
      <c r="DQ412" s="345"/>
      <c r="DR412" s="345"/>
      <c r="DS412" s="345"/>
      <c r="DT412" s="345"/>
      <c r="DU412" s="345"/>
      <c r="DV412" s="345"/>
      <c r="DW412" s="345"/>
      <c r="DX412" s="345"/>
    </row>
    <row r="413" spans="1:128">
      <c r="A413" s="34"/>
      <c r="B413" s="218" t="s">
        <v>3093</v>
      </c>
      <c r="C413" s="345"/>
      <c r="D413" s="345"/>
      <c r="E413" s="345"/>
      <c r="F413" s="345"/>
      <c r="G413" s="345"/>
      <c r="H413" s="345"/>
      <c r="I413" s="345"/>
      <c r="J413" s="345"/>
      <c r="K413" s="345"/>
      <c r="L413" s="345"/>
      <c r="M413" s="345"/>
      <c r="N413" s="345"/>
      <c r="O413" s="345"/>
      <c r="P413" s="345"/>
      <c r="Q413" s="345"/>
      <c r="R413" s="345"/>
      <c r="S413" s="345"/>
      <c r="T413" s="345"/>
      <c r="U413" s="345"/>
      <c r="V413" s="345"/>
      <c r="W413" s="345"/>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c r="AS413" s="345"/>
      <c r="AT413" s="345"/>
      <c r="AU413" s="345"/>
      <c r="AV413" s="345"/>
      <c r="AW413" s="345"/>
      <c r="AX413" s="345"/>
      <c r="AY413" s="345"/>
      <c r="AZ413" s="345"/>
      <c r="BA413" s="345"/>
      <c r="BB413" s="345"/>
      <c r="BC413" s="345"/>
      <c r="BD413" s="345"/>
      <c r="BE413" s="345"/>
      <c r="BF413" s="345"/>
      <c r="BG413" s="345"/>
      <c r="BH413" s="345"/>
      <c r="BI413" s="345"/>
      <c r="BJ413" s="345"/>
      <c r="BK413" s="345"/>
      <c r="BL413" s="345"/>
      <c r="BM413" s="345"/>
      <c r="BN413" s="345"/>
      <c r="BO413" s="345"/>
      <c r="BP413" s="345"/>
      <c r="BQ413" s="345"/>
      <c r="BR413" s="345"/>
      <c r="BS413" s="345"/>
      <c r="BT413" s="345"/>
      <c r="BU413" s="345"/>
      <c r="BV413" s="345"/>
      <c r="BW413" s="345"/>
      <c r="BX413" s="345"/>
      <c r="BY413" s="345"/>
      <c r="BZ413" s="345"/>
      <c r="CA413" s="345"/>
      <c r="CB413" s="345"/>
      <c r="CC413" s="345"/>
      <c r="CD413" s="345"/>
      <c r="CE413" s="345"/>
      <c r="CF413" s="345"/>
      <c r="CG413" s="345"/>
      <c r="CH413" s="345"/>
      <c r="CI413" s="345"/>
      <c r="CJ413" s="345"/>
      <c r="CK413" s="345"/>
      <c r="CL413" s="345"/>
      <c r="CM413" s="345"/>
      <c r="CN413" s="345"/>
      <c r="CO413" s="345"/>
      <c r="CP413" s="345"/>
      <c r="CQ413" s="345"/>
      <c r="CR413" s="345"/>
      <c r="CS413" s="345"/>
      <c r="CT413" s="345"/>
      <c r="CU413" s="345"/>
      <c r="CV413" s="345"/>
      <c r="CW413" s="345"/>
      <c r="CX413" s="345"/>
      <c r="CY413" s="345"/>
      <c r="CZ413" s="345"/>
      <c r="DA413" s="345"/>
      <c r="DB413" s="345"/>
      <c r="DC413" s="345"/>
      <c r="DD413" s="345"/>
      <c r="DE413" s="345"/>
      <c r="DF413" s="345"/>
      <c r="DG413" s="345"/>
      <c r="DH413" s="345"/>
      <c r="DI413" s="345"/>
      <c r="DJ413" s="345"/>
      <c r="DK413" s="345"/>
      <c r="DL413" s="345"/>
      <c r="DM413" s="345"/>
      <c r="DN413" s="345"/>
      <c r="DO413" s="345"/>
      <c r="DP413" s="345"/>
      <c r="DQ413" s="345"/>
      <c r="DR413" s="345"/>
      <c r="DS413" s="345"/>
      <c r="DT413" s="345"/>
      <c r="DU413" s="345"/>
      <c r="DV413" s="345"/>
      <c r="DW413" s="345"/>
      <c r="DX413" s="345"/>
    </row>
    <row r="414" spans="1:128">
      <c r="A414" s="34"/>
      <c r="B414" s="219" t="s">
        <v>3089</v>
      </c>
      <c r="C414" s="342" t="s">
        <v>104</v>
      </c>
      <c r="D414" s="342" t="s">
        <v>105</v>
      </c>
      <c r="E414" s="342" t="s">
        <v>106</v>
      </c>
      <c r="F414" s="342" t="s">
        <v>107</v>
      </c>
      <c r="G414" s="342" t="s">
        <v>108</v>
      </c>
      <c r="H414" s="342" t="s">
        <v>109</v>
      </c>
      <c r="I414" s="342" t="s">
        <v>110</v>
      </c>
      <c r="J414" s="342" t="s">
        <v>111</v>
      </c>
      <c r="K414" s="342" t="s">
        <v>112</v>
      </c>
      <c r="L414" s="342" t="s">
        <v>113</v>
      </c>
      <c r="M414" s="342" t="s">
        <v>114</v>
      </c>
      <c r="N414" s="342" t="s">
        <v>115</v>
      </c>
      <c r="O414" s="342" t="s">
        <v>116</v>
      </c>
      <c r="P414" s="342" t="s">
        <v>117</v>
      </c>
      <c r="Q414" s="342" t="s">
        <v>118</v>
      </c>
      <c r="R414" s="342" t="s">
        <v>119</v>
      </c>
      <c r="S414" s="342" t="s">
        <v>120</v>
      </c>
      <c r="T414" s="342" t="s">
        <v>121</v>
      </c>
      <c r="U414" s="342" t="s">
        <v>122</v>
      </c>
      <c r="V414" s="342" t="s">
        <v>123</v>
      </c>
      <c r="W414" s="342" t="s">
        <v>124</v>
      </c>
      <c r="X414" s="342" t="s">
        <v>125</v>
      </c>
      <c r="Y414" s="342" t="s">
        <v>126</v>
      </c>
      <c r="Z414" s="342" t="s">
        <v>127</v>
      </c>
      <c r="AA414" s="342" t="s">
        <v>128</v>
      </c>
      <c r="AB414" s="342" t="s">
        <v>129</v>
      </c>
      <c r="AC414" s="342" t="s">
        <v>130</v>
      </c>
      <c r="AD414" s="342" t="s">
        <v>131</v>
      </c>
      <c r="AE414" s="342" t="s">
        <v>132</v>
      </c>
      <c r="AF414" s="342" t="s">
        <v>133</v>
      </c>
      <c r="AG414" s="342" t="s">
        <v>134</v>
      </c>
      <c r="AH414" s="342" t="s">
        <v>135</v>
      </c>
      <c r="AI414" s="342" t="s">
        <v>136</v>
      </c>
      <c r="AJ414" s="342" t="s">
        <v>137</v>
      </c>
      <c r="AK414" s="342" t="s">
        <v>138</v>
      </c>
      <c r="AL414" s="342" t="s">
        <v>139</v>
      </c>
      <c r="AM414" s="342" t="s">
        <v>140</v>
      </c>
      <c r="AN414" s="342" t="s">
        <v>141</v>
      </c>
      <c r="AO414" s="342" t="s">
        <v>142</v>
      </c>
      <c r="AP414" s="342" t="s">
        <v>143</v>
      </c>
      <c r="AQ414" s="342" t="s">
        <v>144</v>
      </c>
      <c r="AR414" s="342" t="s">
        <v>145</v>
      </c>
      <c r="AS414" s="342" t="s">
        <v>146</v>
      </c>
      <c r="AT414" s="342" t="s">
        <v>147</v>
      </c>
      <c r="AU414" s="342" t="s">
        <v>148</v>
      </c>
      <c r="AV414" s="342" t="s">
        <v>149</v>
      </c>
      <c r="AW414" s="342" t="s">
        <v>150</v>
      </c>
      <c r="AX414" s="342" t="s">
        <v>151</v>
      </c>
      <c r="AY414" s="342" t="s">
        <v>152</v>
      </c>
      <c r="AZ414" s="342" t="s">
        <v>153</v>
      </c>
      <c r="BA414" s="342" t="s">
        <v>154</v>
      </c>
      <c r="BB414" s="342" t="s">
        <v>155</v>
      </c>
      <c r="BC414" s="342" t="s">
        <v>156</v>
      </c>
      <c r="BD414" s="342" t="s">
        <v>157</v>
      </c>
      <c r="BE414" s="342" t="s">
        <v>158</v>
      </c>
      <c r="BF414" s="342" t="s">
        <v>159</v>
      </c>
      <c r="BG414" s="342" t="s">
        <v>160</v>
      </c>
      <c r="BH414" s="342" t="s">
        <v>161</v>
      </c>
      <c r="BI414" s="342" t="s">
        <v>162</v>
      </c>
      <c r="BJ414" s="342" t="s">
        <v>163</v>
      </c>
      <c r="BK414" s="342" t="s">
        <v>164</v>
      </c>
      <c r="BL414" s="342" t="s">
        <v>165</v>
      </c>
      <c r="BM414" s="342" t="s">
        <v>166</v>
      </c>
      <c r="BN414" s="342" t="s">
        <v>167</v>
      </c>
      <c r="BO414" s="342" t="s">
        <v>168</v>
      </c>
      <c r="BP414" s="342" t="s">
        <v>169</v>
      </c>
      <c r="BQ414" s="342" t="s">
        <v>170</v>
      </c>
      <c r="BR414" s="342" t="s">
        <v>171</v>
      </c>
      <c r="BS414" s="342" t="s">
        <v>172</v>
      </c>
      <c r="BT414" s="342" t="s">
        <v>173</v>
      </c>
      <c r="BU414" s="342" t="s">
        <v>174</v>
      </c>
      <c r="BV414" s="342" t="s">
        <v>175</v>
      </c>
      <c r="BW414" s="342" t="s">
        <v>176</v>
      </c>
      <c r="BX414" s="342" t="s">
        <v>177</v>
      </c>
      <c r="BY414" s="342" t="s">
        <v>178</v>
      </c>
      <c r="BZ414" s="342" t="s">
        <v>179</v>
      </c>
      <c r="CA414" s="342" t="s">
        <v>180</v>
      </c>
      <c r="CB414" s="342" t="s">
        <v>1395</v>
      </c>
      <c r="CC414" s="342" t="s">
        <v>1453</v>
      </c>
      <c r="CD414" s="342" t="s">
        <v>1454</v>
      </c>
      <c r="CE414" s="342" t="s">
        <v>1516</v>
      </c>
      <c r="CF414" s="342" t="s">
        <v>1517</v>
      </c>
      <c r="CG414" s="342" t="s">
        <v>2345</v>
      </c>
      <c r="CH414" s="342" t="s">
        <v>2357</v>
      </c>
      <c r="CI414" s="342" t="s">
        <v>2412</v>
      </c>
      <c r="CJ414" s="342" t="s">
        <v>2413</v>
      </c>
      <c r="CK414" s="342" t="s">
        <v>2417</v>
      </c>
      <c r="CL414" s="342" t="s">
        <v>2418</v>
      </c>
      <c r="CM414" s="342" t="s">
        <v>2420</v>
      </c>
      <c r="CN414" s="342" t="s">
        <v>2568</v>
      </c>
      <c r="CO414" s="342" t="s">
        <v>2573</v>
      </c>
      <c r="CP414" s="342" t="s">
        <v>2577</v>
      </c>
      <c r="CQ414" s="342" t="s">
        <v>2580</v>
      </c>
      <c r="CR414" s="342" t="s">
        <v>2581</v>
      </c>
      <c r="CS414" s="342" t="s">
        <v>2614</v>
      </c>
      <c r="CT414" s="342" t="s">
        <v>2651</v>
      </c>
      <c r="CU414" s="342" t="s">
        <v>2652</v>
      </c>
      <c r="CV414" s="342" t="s">
        <v>2653</v>
      </c>
      <c r="CW414" s="342" t="s">
        <v>2654</v>
      </c>
      <c r="CX414" s="342" t="s">
        <v>2683</v>
      </c>
      <c r="CY414" s="342" t="s">
        <v>2684</v>
      </c>
      <c r="CZ414" s="342" t="s">
        <v>2685</v>
      </c>
      <c r="DA414" s="342" t="s">
        <v>2686</v>
      </c>
      <c r="DB414" s="342" t="s">
        <v>2703</v>
      </c>
      <c r="DC414" s="342" t="s">
        <v>2704</v>
      </c>
      <c r="DD414" s="342" t="s">
        <v>2705</v>
      </c>
      <c r="DE414" s="342" t="s">
        <v>2706</v>
      </c>
      <c r="DF414" s="342" t="s">
        <v>2718</v>
      </c>
      <c r="DG414" s="342" t="s">
        <v>2719</v>
      </c>
      <c r="DH414" s="342" t="s">
        <v>2720</v>
      </c>
      <c r="DI414" s="342" t="s">
        <v>2731</v>
      </c>
      <c r="DJ414" s="342" t="s">
        <v>2743</v>
      </c>
      <c r="DK414" s="342" t="s">
        <v>2745</v>
      </c>
      <c r="DL414" s="342" t="s">
        <v>2760</v>
      </c>
      <c r="DM414" s="342" t="s">
        <v>2761</v>
      </c>
      <c r="DN414" s="342" t="s">
        <v>2866</v>
      </c>
      <c r="DO414" s="342" t="s">
        <v>2867</v>
      </c>
      <c r="DP414" s="342" t="s">
        <v>2868</v>
      </c>
      <c r="DQ414" s="342" t="s">
        <v>2869</v>
      </c>
      <c r="DR414" s="342" t="s">
        <v>2882</v>
      </c>
      <c r="DS414" s="342" t="s">
        <v>2971</v>
      </c>
      <c r="DT414" s="342" t="s">
        <v>2883</v>
      </c>
      <c r="DU414" s="342" t="s">
        <v>2969</v>
      </c>
      <c r="DV414" s="342" t="s">
        <v>2970</v>
      </c>
      <c r="DW414" s="342" t="s">
        <v>3105</v>
      </c>
      <c r="DX414" s="342" t="s">
        <v>3116</v>
      </c>
    </row>
    <row r="415" spans="1:128">
      <c r="A415" s="34"/>
      <c r="B415" s="33" t="s">
        <v>182</v>
      </c>
      <c r="C415" s="489">
        <v>0</v>
      </c>
      <c r="D415" s="343">
        <v>0</v>
      </c>
      <c r="E415" s="343">
        <v>0</v>
      </c>
      <c r="F415" s="343">
        <v>0</v>
      </c>
      <c r="G415" s="343">
        <v>0</v>
      </c>
      <c r="H415" s="343">
        <v>0</v>
      </c>
      <c r="I415" s="343">
        <v>0</v>
      </c>
      <c r="J415" s="343">
        <v>0</v>
      </c>
      <c r="K415" s="343">
        <v>0</v>
      </c>
      <c r="L415" s="343">
        <v>0</v>
      </c>
      <c r="M415" s="343">
        <v>0</v>
      </c>
      <c r="N415" s="343">
        <v>0</v>
      </c>
      <c r="O415" s="343">
        <v>0</v>
      </c>
      <c r="P415" s="343">
        <v>0</v>
      </c>
      <c r="Q415" s="343">
        <v>0</v>
      </c>
      <c r="R415" s="343">
        <v>0</v>
      </c>
      <c r="S415" s="343">
        <v>0</v>
      </c>
      <c r="T415" s="343">
        <v>0</v>
      </c>
      <c r="U415" s="343">
        <v>0</v>
      </c>
      <c r="V415" s="343">
        <v>0</v>
      </c>
      <c r="W415" s="343">
        <v>0</v>
      </c>
      <c r="X415" s="343">
        <v>0</v>
      </c>
      <c r="Y415" s="343">
        <v>0</v>
      </c>
      <c r="Z415" s="343">
        <v>0</v>
      </c>
      <c r="AA415" s="343">
        <v>0</v>
      </c>
      <c r="AB415" s="343">
        <v>0</v>
      </c>
      <c r="AC415" s="343">
        <v>0</v>
      </c>
      <c r="AD415" s="343">
        <v>0</v>
      </c>
      <c r="AE415" s="343">
        <v>0</v>
      </c>
      <c r="AF415" s="343">
        <v>0</v>
      </c>
      <c r="AG415" s="343">
        <v>0</v>
      </c>
      <c r="AH415" s="343">
        <v>0</v>
      </c>
      <c r="AI415" s="343">
        <v>0</v>
      </c>
      <c r="AJ415" s="343">
        <v>0</v>
      </c>
      <c r="AK415" s="343">
        <v>0</v>
      </c>
      <c r="AL415" s="343">
        <v>0</v>
      </c>
      <c r="AM415" s="343">
        <v>0</v>
      </c>
      <c r="AN415" s="343">
        <v>0</v>
      </c>
      <c r="AO415" s="343">
        <v>0</v>
      </c>
      <c r="AP415" s="343">
        <v>0</v>
      </c>
      <c r="AQ415" s="343">
        <v>0</v>
      </c>
      <c r="AR415" s="343">
        <v>0</v>
      </c>
      <c r="AS415" s="343">
        <v>0</v>
      </c>
      <c r="AT415" s="343">
        <v>0</v>
      </c>
      <c r="AU415" s="343">
        <v>0</v>
      </c>
      <c r="AV415" s="343">
        <v>0</v>
      </c>
      <c r="AW415" s="343">
        <v>0</v>
      </c>
      <c r="AX415" s="343">
        <v>0</v>
      </c>
      <c r="AY415" s="343">
        <v>0</v>
      </c>
      <c r="AZ415" s="343">
        <v>0</v>
      </c>
      <c r="BA415" s="343">
        <v>0</v>
      </c>
      <c r="BB415" s="343">
        <v>0</v>
      </c>
      <c r="BC415" s="343">
        <v>0</v>
      </c>
      <c r="BD415" s="343">
        <v>0</v>
      </c>
      <c r="BE415" s="343">
        <v>0</v>
      </c>
      <c r="BF415" s="343">
        <v>0</v>
      </c>
      <c r="BG415" s="343">
        <v>0</v>
      </c>
      <c r="BH415" s="343">
        <v>0</v>
      </c>
      <c r="BI415" s="343">
        <v>0</v>
      </c>
      <c r="BJ415" s="343">
        <v>0</v>
      </c>
      <c r="BK415" s="343">
        <v>0</v>
      </c>
      <c r="BL415" s="343">
        <v>0</v>
      </c>
      <c r="BM415" s="343">
        <v>0</v>
      </c>
      <c r="BN415" s="343">
        <v>0</v>
      </c>
      <c r="BO415" s="343">
        <v>0</v>
      </c>
      <c r="BP415" s="343">
        <v>0</v>
      </c>
      <c r="BQ415" s="343">
        <v>0</v>
      </c>
      <c r="BR415" s="343">
        <v>0</v>
      </c>
      <c r="BS415" s="343">
        <v>0</v>
      </c>
      <c r="BT415" s="343">
        <v>0</v>
      </c>
      <c r="BU415" s="343">
        <v>0</v>
      </c>
      <c r="BV415" s="343">
        <v>0</v>
      </c>
      <c r="BW415" s="343">
        <v>0</v>
      </c>
      <c r="BX415" s="343">
        <v>0</v>
      </c>
      <c r="BY415" s="343">
        <v>0</v>
      </c>
      <c r="BZ415" s="343">
        <v>0</v>
      </c>
      <c r="CA415" s="343">
        <v>0</v>
      </c>
      <c r="CB415" s="343">
        <v>0</v>
      </c>
      <c r="CC415" s="343">
        <v>0</v>
      </c>
      <c r="CD415" s="343">
        <v>0</v>
      </c>
      <c r="CE415" s="343">
        <v>0</v>
      </c>
      <c r="CF415" s="343">
        <v>0</v>
      </c>
      <c r="CG415" s="343">
        <v>0</v>
      </c>
      <c r="CH415" s="343">
        <v>0</v>
      </c>
      <c r="CI415" s="343">
        <v>0</v>
      </c>
      <c r="CJ415" s="343">
        <v>0</v>
      </c>
      <c r="CK415" s="343">
        <v>0</v>
      </c>
      <c r="CL415" s="343">
        <v>0</v>
      </c>
      <c r="CM415" s="343">
        <v>0</v>
      </c>
      <c r="CN415" s="343">
        <v>0</v>
      </c>
      <c r="CO415" s="343">
        <v>0</v>
      </c>
      <c r="CP415" s="343">
        <v>0</v>
      </c>
      <c r="CQ415" s="343">
        <v>0</v>
      </c>
      <c r="CR415" s="343">
        <v>0</v>
      </c>
      <c r="CS415" s="343">
        <v>0</v>
      </c>
      <c r="CT415" s="343">
        <v>0</v>
      </c>
      <c r="CU415" s="343">
        <v>0</v>
      </c>
      <c r="CV415" s="343">
        <v>0</v>
      </c>
      <c r="CW415" s="343">
        <v>0</v>
      </c>
      <c r="CX415" s="343">
        <v>0</v>
      </c>
      <c r="CY415" s="343">
        <v>0</v>
      </c>
      <c r="CZ415" s="343">
        <v>0</v>
      </c>
      <c r="DA415" s="343">
        <v>0</v>
      </c>
      <c r="DB415" s="343">
        <v>0</v>
      </c>
      <c r="DC415" s="343">
        <v>0</v>
      </c>
      <c r="DD415" s="343">
        <v>0</v>
      </c>
      <c r="DE415" s="343">
        <v>0</v>
      </c>
      <c r="DF415" s="343">
        <v>0</v>
      </c>
      <c r="DG415" s="343">
        <v>0</v>
      </c>
      <c r="DH415" s="343">
        <v>0</v>
      </c>
      <c r="DI415" s="343">
        <v>0</v>
      </c>
      <c r="DJ415" s="343">
        <v>0</v>
      </c>
      <c r="DK415" s="343">
        <v>0</v>
      </c>
      <c r="DL415" s="343">
        <v>0</v>
      </c>
      <c r="DM415" s="343">
        <v>0</v>
      </c>
      <c r="DN415" s="343">
        <v>0</v>
      </c>
      <c r="DO415" s="343">
        <v>0</v>
      </c>
      <c r="DP415" s="343">
        <v>0</v>
      </c>
      <c r="DQ415" s="343">
        <v>0</v>
      </c>
      <c r="DR415" s="343">
        <v>0</v>
      </c>
      <c r="DS415" s="343">
        <v>0</v>
      </c>
      <c r="DT415" s="343">
        <v>0</v>
      </c>
      <c r="DU415" s="343">
        <v>0</v>
      </c>
      <c r="DV415" s="343">
        <v>0</v>
      </c>
      <c r="DW415" s="343">
        <v>0</v>
      </c>
      <c r="DX415" s="343">
        <v>0</v>
      </c>
    </row>
    <row r="416" spans="1:128">
      <c r="A416" s="34"/>
      <c r="B416" s="34" t="s">
        <v>3090</v>
      </c>
      <c r="C416" s="490">
        <v>0</v>
      </c>
      <c r="D416" s="344">
        <v>0</v>
      </c>
      <c r="E416" s="344">
        <v>0</v>
      </c>
      <c r="F416" s="344">
        <v>0</v>
      </c>
      <c r="G416" s="344">
        <v>0</v>
      </c>
      <c r="H416" s="344">
        <v>0</v>
      </c>
      <c r="I416" s="344">
        <v>0</v>
      </c>
      <c r="J416" s="344">
        <v>0</v>
      </c>
      <c r="K416" s="344">
        <v>0</v>
      </c>
      <c r="L416" s="344">
        <v>0</v>
      </c>
      <c r="M416" s="344">
        <v>0</v>
      </c>
      <c r="N416" s="344">
        <v>0</v>
      </c>
      <c r="O416" s="344">
        <v>0</v>
      </c>
      <c r="P416" s="344">
        <v>0</v>
      </c>
      <c r="Q416" s="344">
        <v>0</v>
      </c>
      <c r="R416" s="344">
        <v>0</v>
      </c>
      <c r="S416" s="344">
        <v>0</v>
      </c>
      <c r="T416" s="344">
        <v>0</v>
      </c>
      <c r="U416" s="344">
        <v>0</v>
      </c>
      <c r="V416" s="344">
        <v>0</v>
      </c>
      <c r="W416" s="344">
        <v>0</v>
      </c>
      <c r="X416" s="344">
        <v>0</v>
      </c>
      <c r="Y416" s="344">
        <v>0</v>
      </c>
      <c r="Z416" s="344">
        <v>0</v>
      </c>
      <c r="AA416" s="344">
        <v>0</v>
      </c>
      <c r="AB416" s="344">
        <v>0</v>
      </c>
      <c r="AC416" s="344">
        <v>0</v>
      </c>
      <c r="AD416" s="344">
        <v>0</v>
      </c>
      <c r="AE416" s="344">
        <v>0</v>
      </c>
      <c r="AF416" s="344">
        <v>0</v>
      </c>
      <c r="AG416" s="344">
        <v>0</v>
      </c>
      <c r="AH416" s="344">
        <v>0</v>
      </c>
      <c r="AI416" s="344">
        <v>0</v>
      </c>
      <c r="AJ416" s="344">
        <v>0</v>
      </c>
      <c r="AK416" s="344">
        <v>0</v>
      </c>
      <c r="AL416" s="344">
        <v>0</v>
      </c>
      <c r="AM416" s="344">
        <v>0</v>
      </c>
      <c r="AN416" s="344">
        <v>0</v>
      </c>
      <c r="AO416" s="344">
        <v>0</v>
      </c>
      <c r="AP416" s="344">
        <v>0</v>
      </c>
      <c r="AQ416" s="344">
        <v>0</v>
      </c>
      <c r="AR416" s="344">
        <v>0</v>
      </c>
      <c r="AS416" s="344">
        <v>0</v>
      </c>
      <c r="AT416" s="344">
        <v>0</v>
      </c>
      <c r="AU416" s="344">
        <v>0</v>
      </c>
      <c r="AV416" s="344">
        <v>0</v>
      </c>
      <c r="AW416" s="344">
        <v>0</v>
      </c>
      <c r="AX416" s="344">
        <v>0</v>
      </c>
      <c r="AY416" s="344">
        <v>0</v>
      </c>
      <c r="AZ416" s="344">
        <v>0</v>
      </c>
      <c r="BA416" s="344">
        <v>0</v>
      </c>
      <c r="BB416" s="344">
        <v>0</v>
      </c>
      <c r="BC416" s="344">
        <v>0</v>
      </c>
      <c r="BD416" s="344">
        <v>0</v>
      </c>
      <c r="BE416" s="344">
        <v>0</v>
      </c>
      <c r="BF416" s="344">
        <v>0</v>
      </c>
      <c r="BG416" s="344">
        <v>0</v>
      </c>
      <c r="BH416" s="344">
        <v>0</v>
      </c>
      <c r="BI416" s="344">
        <v>0</v>
      </c>
      <c r="BJ416" s="344">
        <v>0</v>
      </c>
      <c r="BK416" s="344">
        <v>0</v>
      </c>
      <c r="BL416" s="344">
        <v>0</v>
      </c>
      <c r="BM416" s="344">
        <v>0</v>
      </c>
      <c r="BN416" s="344">
        <v>0</v>
      </c>
      <c r="BO416" s="344">
        <v>0</v>
      </c>
      <c r="BP416" s="344">
        <v>0</v>
      </c>
      <c r="BQ416" s="344">
        <v>0</v>
      </c>
      <c r="BR416" s="344">
        <v>0</v>
      </c>
      <c r="BS416" s="344">
        <v>0</v>
      </c>
      <c r="BT416" s="344">
        <v>0</v>
      </c>
      <c r="BU416" s="344">
        <v>0</v>
      </c>
      <c r="BV416" s="344">
        <v>0</v>
      </c>
      <c r="BW416" s="344">
        <v>0</v>
      </c>
      <c r="BX416" s="344">
        <v>0</v>
      </c>
      <c r="BY416" s="344">
        <v>0</v>
      </c>
      <c r="BZ416" s="344">
        <v>0</v>
      </c>
      <c r="CA416" s="344">
        <v>0</v>
      </c>
      <c r="CB416" s="344">
        <v>0</v>
      </c>
      <c r="CC416" s="344">
        <v>0</v>
      </c>
      <c r="CD416" s="344">
        <v>0</v>
      </c>
      <c r="CE416" s="344">
        <v>0</v>
      </c>
      <c r="CF416" s="344">
        <v>0</v>
      </c>
      <c r="CG416" s="344">
        <v>0</v>
      </c>
      <c r="CH416" s="344">
        <v>0</v>
      </c>
      <c r="CI416" s="344">
        <v>0</v>
      </c>
      <c r="CJ416" s="344">
        <v>0</v>
      </c>
      <c r="CK416" s="344">
        <v>0</v>
      </c>
      <c r="CL416" s="344">
        <v>0</v>
      </c>
      <c r="CM416" s="344">
        <v>0</v>
      </c>
      <c r="CN416" s="344">
        <v>0</v>
      </c>
      <c r="CO416" s="344">
        <v>0</v>
      </c>
      <c r="CP416" s="344">
        <v>0</v>
      </c>
      <c r="CQ416" s="344">
        <v>0</v>
      </c>
      <c r="CR416" s="344">
        <v>0</v>
      </c>
      <c r="CS416" s="344">
        <v>0</v>
      </c>
      <c r="CT416" s="344">
        <v>0</v>
      </c>
      <c r="CU416" s="344">
        <v>0</v>
      </c>
      <c r="CV416" s="344">
        <v>0</v>
      </c>
      <c r="CW416" s="344">
        <v>0</v>
      </c>
      <c r="CX416" s="344">
        <v>0</v>
      </c>
      <c r="CY416" s="344">
        <v>0</v>
      </c>
      <c r="CZ416" s="344">
        <v>0</v>
      </c>
      <c r="DA416" s="344">
        <v>0</v>
      </c>
      <c r="DB416" s="344">
        <v>0</v>
      </c>
      <c r="DC416" s="344">
        <v>0</v>
      </c>
      <c r="DD416" s="344">
        <v>0</v>
      </c>
      <c r="DE416" s="344">
        <v>0</v>
      </c>
      <c r="DF416" s="344">
        <v>0</v>
      </c>
      <c r="DG416" s="344">
        <v>0</v>
      </c>
      <c r="DH416" s="344">
        <v>0</v>
      </c>
      <c r="DI416" s="344">
        <v>0</v>
      </c>
      <c r="DJ416" s="344">
        <v>0</v>
      </c>
      <c r="DK416" s="344">
        <v>0</v>
      </c>
      <c r="DL416" s="344">
        <v>0</v>
      </c>
      <c r="DM416" s="344">
        <v>0</v>
      </c>
      <c r="DN416" s="344">
        <v>0</v>
      </c>
      <c r="DO416" s="344">
        <v>0</v>
      </c>
      <c r="DP416" s="344">
        <v>0</v>
      </c>
      <c r="DQ416" s="344">
        <v>0</v>
      </c>
      <c r="DR416" s="344">
        <v>0</v>
      </c>
      <c r="DS416" s="344">
        <v>0</v>
      </c>
      <c r="DT416" s="344">
        <v>0</v>
      </c>
      <c r="DU416" s="344">
        <v>0</v>
      </c>
      <c r="DV416" s="344">
        <v>0</v>
      </c>
      <c r="DW416" s="344">
        <v>0</v>
      </c>
      <c r="DX416" s="344">
        <v>0</v>
      </c>
    </row>
    <row r="417" spans="1:128">
      <c r="A417" s="34"/>
      <c r="B417" s="34" t="s">
        <v>3091</v>
      </c>
      <c r="C417" s="490">
        <v>0</v>
      </c>
      <c r="D417" s="344">
        <v>0</v>
      </c>
      <c r="E417" s="344">
        <v>0</v>
      </c>
      <c r="F417" s="344">
        <v>0</v>
      </c>
      <c r="G417" s="344">
        <v>0</v>
      </c>
      <c r="H417" s="344">
        <v>0</v>
      </c>
      <c r="I417" s="344">
        <v>0</v>
      </c>
      <c r="J417" s="344">
        <v>0</v>
      </c>
      <c r="K417" s="344">
        <v>0</v>
      </c>
      <c r="L417" s="344">
        <v>0</v>
      </c>
      <c r="M417" s="344">
        <v>0</v>
      </c>
      <c r="N417" s="344">
        <v>0</v>
      </c>
      <c r="O417" s="344">
        <v>0</v>
      </c>
      <c r="P417" s="344">
        <v>0</v>
      </c>
      <c r="Q417" s="344">
        <v>0</v>
      </c>
      <c r="R417" s="344">
        <v>0</v>
      </c>
      <c r="S417" s="344">
        <v>0</v>
      </c>
      <c r="T417" s="344">
        <v>0</v>
      </c>
      <c r="U417" s="344">
        <v>0</v>
      </c>
      <c r="V417" s="344">
        <v>0</v>
      </c>
      <c r="W417" s="344">
        <v>0</v>
      </c>
      <c r="X417" s="344">
        <v>0</v>
      </c>
      <c r="Y417" s="344">
        <v>0</v>
      </c>
      <c r="Z417" s="344">
        <v>0</v>
      </c>
      <c r="AA417" s="344">
        <v>0</v>
      </c>
      <c r="AB417" s="344">
        <v>0</v>
      </c>
      <c r="AC417" s="344">
        <v>0</v>
      </c>
      <c r="AD417" s="344">
        <v>0</v>
      </c>
      <c r="AE417" s="344">
        <v>0</v>
      </c>
      <c r="AF417" s="344">
        <v>0</v>
      </c>
      <c r="AG417" s="344">
        <v>0</v>
      </c>
      <c r="AH417" s="344">
        <v>0</v>
      </c>
      <c r="AI417" s="344">
        <v>0</v>
      </c>
      <c r="AJ417" s="344">
        <v>0</v>
      </c>
      <c r="AK417" s="344">
        <v>0</v>
      </c>
      <c r="AL417" s="344">
        <v>0</v>
      </c>
      <c r="AM417" s="344">
        <v>0</v>
      </c>
      <c r="AN417" s="344">
        <v>0</v>
      </c>
      <c r="AO417" s="344">
        <v>0</v>
      </c>
      <c r="AP417" s="344">
        <v>0</v>
      </c>
      <c r="AQ417" s="344">
        <v>0</v>
      </c>
      <c r="AR417" s="344">
        <v>0</v>
      </c>
      <c r="AS417" s="344">
        <v>0</v>
      </c>
      <c r="AT417" s="344">
        <v>0</v>
      </c>
      <c r="AU417" s="344">
        <v>0</v>
      </c>
      <c r="AV417" s="344">
        <v>0</v>
      </c>
      <c r="AW417" s="344">
        <v>0</v>
      </c>
      <c r="AX417" s="344">
        <v>0</v>
      </c>
      <c r="AY417" s="344">
        <v>0</v>
      </c>
      <c r="AZ417" s="344">
        <v>0</v>
      </c>
      <c r="BA417" s="344">
        <v>0</v>
      </c>
      <c r="BB417" s="344">
        <v>0</v>
      </c>
      <c r="BC417" s="344">
        <v>0</v>
      </c>
      <c r="BD417" s="344">
        <v>0</v>
      </c>
      <c r="BE417" s="344">
        <v>0</v>
      </c>
      <c r="BF417" s="344">
        <v>0</v>
      </c>
      <c r="BG417" s="344">
        <v>0</v>
      </c>
      <c r="BH417" s="344">
        <v>0</v>
      </c>
      <c r="BI417" s="344">
        <v>0</v>
      </c>
      <c r="BJ417" s="344">
        <v>0</v>
      </c>
      <c r="BK417" s="344">
        <v>0</v>
      </c>
      <c r="BL417" s="344">
        <v>0</v>
      </c>
      <c r="BM417" s="344">
        <v>0</v>
      </c>
      <c r="BN417" s="344">
        <v>0</v>
      </c>
      <c r="BO417" s="344">
        <v>0</v>
      </c>
      <c r="BP417" s="344">
        <v>0</v>
      </c>
      <c r="BQ417" s="344">
        <v>0</v>
      </c>
      <c r="BR417" s="344">
        <v>0</v>
      </c>
      <c r="BS417" s="344">
        <v>0</v>
      </c>
      <c r="BT417" s="344">
        <v>0</v>
      </c>
      <c r="BU417" s="344">
        <v>0</v>
      </c>
      <c r="BV417" s="344">
        <v>0</v>
      </c>
      <c r="BW417" s="344">
        <v>0</v>
      </c>
      <c r="BX417" s="344">
        <v>0</v>
      </c>
      <c r="BY417" s="344">
        <v>0</v>
      </c>
      <c r="BZ417" s="344">
        <v>0</v>
      </c>
      <c r="CA417" s="344">
        <v>0</v>
      </c>
      <c r="CB417" s="344">
        <v>0</v>
      </c>
      <c r="CC417" s="344">
        <v>0</v>
      </c>
      <c r="CD417" s="344">
        <v>0</v>
      </c>
      <c r="CE417" s="344">
        <v>0</v>
      </c>
      <c r="CF417" s="344">
        <v>0</v>
      </c>
      <c r="CG417" s="344">
        <v>0</v>
      </c>
      <c r="CH417" s="344">
        <v>0</v>
      </c>
      <c r="CI417" s="344">
        <v>0</v>
      </c>
      <c r="CJ417" s="344">
        <v>0</v>
      </c>
      <c r="CK417" s="344">
        <v>0</v>
      </c>
      <c r="CL417" s="344">
        <v>0</v>
      </c>
      <c r="CM417" s="344">
        <v>0</v>
      </c>
      <c r="CN417" s="344">
        <v>0</v>
      </c>
      <c r="CO417" s="344">
        <v>0</v>
      </c>
      <c r="CP417" s="344">
        <v>0</v>
      </c>
      <c r="CQ417" s="344">
        <v>0</v>
      </c>
      <c r="CR417" s="344">
        <v>0</v>
      </c>
      <c r="CS417" s="344">
        <v>0</v>
      </c>
      <c r="CT417" s="344">
        <v>0</v>
      </c>
      <c r="CU417" s="344">
        <v>0</v>
      </c>
      <c r="CV417" s="344">
        <v>0</v>
      </c>
      <c r="CW417" s="344">
        <v>0</v>
      </c>
      <c r="CX417" s="344">
        <v>0</v>
      </c>
      <c r="CY417" s="344">
        <v>0</v>
      </c>
      <c r="CZ417" s="344">
        <v>0</v>
      </c>
      <c r="DA417" s="344">
        <v>0</v>
      </c>
      <c r="DB417" s="344">
        <v>0</v>
      </c>
      <c r="DC417" s="344">
        <v>0</v>
      </c>
      <c r="DD417" s="344">
        <v>0</v>
      </c>
      <c r="DE417" s="344">
        <v>0</v>
      </c>
      <c r="DF417" s="344">
        <v>0</v>
      </c>
      <c r="DG417" s="344">
        <v>0</v>
      </c>
      <c r="DH417" s="344">
        <v>0</v>
      </c>
      <c r="DI417" s="344">
        <v>0</v>
      </c>
      <c r="DJ417" s="344">
        <v>0</v>
      </c>
      <c r="DK417" s="344">
        <v>0</v>
      </c>
      <c r="DL417" s="344">
        <v>0</v>
      </c>
      <c r="DM417" s="344">
        <v>0</v>
      </c>
      <c r="DN417" s="344">
        <v>0</v>
      </c>
      <c r="DO417" s="344">
        <v>0</v>
      </c>
      <c r="DP417" s="344">
        <v>0</v>
      </c>
      <c r="DQ417" s="344">
        <v>0</v>
      </c>
      <c r="DR417" s="344">
        <v>0</v>
      </c>
      <c r="DS417" s="344">
        <v>0</v>
      </c>
      <c r="DT417" s="344">
        <v>0</v>
      </c>
      <c r="DU417" s="344">
        <v>0</v>
      </c>
      <c r="DV417" s="344">
        <v>0</v>
      </c>
      <c r="DW417" s="344">
        <v>0</v>
      </c>
      <c r="DX417" s="344">
        <v>0</v>
      </c>
    </row>
    <row r="418" spans="1:128">
      <c r="A418" s="34"/>
      <c r="B418" s="34" t="s">
        <v>3072</v>
      </c>
      <c r="C418" s="490">
        <v>0</v>
      </c>
      <c r="D418" s="344">
        <v>0</v>
      </c>
      <c r="E418" s="344">
        <v>0</v>
      </c>
      <c r="F418" s="344">
        <v>0</v>
      </c>
      <c r="G418" s="344">
        <v>0</v>
      </c>
      <c r="H418" s="344">
        <v>0</v>
      </c>
      <c r="I418" s="344">
        <v>0</v>
      </c>
      <c r="J418" s="344">
        <v>0</v>
      </c>
      <c r="K418" s="344">
        <v>0</v>
      </c>
      <c r="L418" s="344">
        <v>0</v>
      </c>
      <c r="M418" s="344">
        <v>0</v>
      </c>
      <c r="N418" s="344">
        <v>0</v>
      </c>
      <c r="O418" s="344">
        <v>0</v>
      </c>
      <c r="P418" s="344">
        <v>0</v>
      </c>
      <c r="Q418" s="344">
        <v>0</v>
      </c>
      <c r="R418" s="344">
        <v>0</v>
      </c>
      <c r="S418" s="344">
        <v>0</v>
      </c>
      <c r="T418" s="344">
        <v>0</v>
      </c>
      <c r="U418" s="344">
        <v>0</v>
      </c>
      <c r="V418" s="344">
        <v>0</v>
      </c>
      <c r="W418" s="344">
        <v>0</v>
      </c>
      <c r="X418" s="344">
        <v>0</v>
      </c>
      <c r="Y418" s="344">
        <v>0</v>
      </c>
      <c r="Z418" s="344">
        <v>0</v>
      </c>
      <c r="AA418" s="344">
        <v>0</v>
      </c>
      <c r="AB418" s="344">
        <v>0</v>
      </c>
      <c r="AC418" s="344">
        <v>0</v>
      </c>
      <c r="AD418" s="344">
        <v>0</v>
      </c>
      <c r="AE418" s="344">
        <v>0</v>
      </c>
      <c r="AF418" s="344">
        <v>0</v>
      </c>
      <c r="AG418" s="344">
        <v>0</v>
      </c>
      <c r="AH418" s="344">
        <v>0</v>
      </c>
      <c r="AI418" s="344">
        <v>0</v>
      </c>
      <c r="AJ418" s="344">
        <v>0</v>
      </c>
      <c r="AK418" s="344">
        <v>0</v>
      </c>
      <c r="AL418" s="344">
        <v>0</v>
      </c>
      <c r="AM418" s="344">
        <v>0</v>
      </c>
      <c r="AN418" s="344">
        <v>0</v>
      </c>
      <c r="AO418" s="344">
        <v>0</v>
      </c>
      <c r="AP418" s="344">
        <v>0</v>
      </c>
      <c r="AQ418" s="344">
        <v>0</v>
      </c>
      <c r="AR418" s="344">
        <v>0</v>
      </c>
      <c r="AS418" s="344">
        <v>0</v>
      </c>
      <c r="AT418" s="344">
        <v>0</v>
      </c>
      <c r="AU418" s="344">
        <v>0</v>
      </c>
      <c r="AV418" s="344">
        <v>0</v>
      </c>
      <c r="AW418" s="344">
        <v>0</v>
      </c>
      <c r="AX418" s="344">
        <v>0</v>
      </c>
      <c r="AY418" s="344">
        <v>0</v>
      </c>
      <c r="AZ418" s="344">
        <v>0</v>
      </c>
      <c r="BA418" s="344">
        <v>0</v>
      </c>
      <c r="BB418" s="344">
        <v>0</v>
      </c>
      <c r="BC418" s="344">
        <v>0</v>
      </c>
      <c r="BD418" s="344">
        <v>0</v>
      </c>
      <c r="BE418" s="344">
        <v>0</v>
      </c>
      <c r="BF418" s="344">
        <v>0</v>
      </c>
      <c r="BG418" s="344">
        <v>0</v>
      </c>
      <c r="BH418" s="344">
        <v>0</v>
      </c>
      <c r="BI418" s="344">
        <v>0</v>
      </c>
      <c r="BJ418" s="344">
        <v>0</v>
      </c>
      <c r="BK418" s="344">
        <v>0</v>
      </c>
      <c r="BL418" s="344">
        <v>0</v>
      </c>
      <c r="BM418" s="344">
        <v>0</v>
      </c>
      <c r="BN418" s="344">
        <v>0</v>
      </c>
      <c r="BO418" s="344">
        <v>0</v>
      </c>
      <c r="BP418" s="344">
        <v>0</v>
      </c>
      <c r="BQ418" s="344">
        <v>0</v>
      </c>
      <c r="BR418" s="344">
        <v>0</v>
      </c>
      <c r="BS418" s="344">
        <v>0</v>
      </c>
      <c r="BT418" s="344">
        <v>0</v>
      </c>
      <c r="BU418" s="344">
        <v>0</v>
      </c>
      <c r="BV418" s="344">
        <v>0</v>
      </c>
      <c r="BW418" s="344">
        <v>0</v>
      </c>
      <c r="BX418" s="344">
        <v>0</v>
      </c>
      <c r="BY418" s="344">
        <v>0</v>
      </c>
      <c r="BZ418" s="344">
        <v>0</v>
      </c>
      <c r="CA418" s="344">
        <v>0</v>
      </c>
      <c r="CB418" s="344">
        <v>0</v>
      </c>
      <c r="CC418" s="344">
        <v>0</v>
      </c>
      <c r="CD418" s="344">
        <v>0</v>
      </c>
      <c r="CE418" s="344">
        <v>0</v>
      </c>
      <c r="CF418" s="344">
        <v>0</v>
      </c>
      <c r="CG418" s="344">
        <v>0</v>
      </c>
      <c r="CH418" s="344">
        <v>0</v>
      </c>
      <c r="CI418" s="344">
        <v>0</v>
      </c>
      <c r="CJ418" s="344">
        <v>0</v>
      </c>
      <c r="CK418" s="344">
        <v>0</v>
      </c>
      <c r="CL418" s="344">
        <v>0</v>
      </c>
      <c r="CM418" s="344">
        <v>0</v>
      </c>
      <c r="CN418" s="344">
        <v>0</v>
      </c>
      <c r="CO418" s="344">
        <v>0</v>
      </c>
      <c r="CP418" s="344">
        <v>0</v>
      </c>
      <c r="CQ418" s="344">
        <v>0</v>
      </c>
      <c r="CR418" s="344">
        <v>0</v>
      </c>
      <c r="CS418" s="344">
        <v>0</v>
      </c>
      <c r="CT418" s="344">
        <v>0</v>
      </c>
      <c r="CU418" s="344">
        <v>0</v>
      </c>
      <c r="CV418" s="344">
        <v>0</v>
      </c>
      <c r="CW418" s="344">
        <v>0</v>
      </c>
      <c r="CX418" s="344">
        <v>0</v>
      </c>
      <c r="CY418" s="344">
        <v>0</v>
      </c>
      <c r="CZ418" s="344">
        <v>0</v>
      </c>
      <c r="DA418" s="344">
        <v>0</v>
      </c>
      <c r="DB418" s="344">
        <v>0</v>
      </c>
      <c r="DC418" s="344">
        <v>0</v>
      </c>
      <c r="DD418" s="344">
        <v>0</v>
      </c>
      <c r="DE418" s="344">
        <v>0</v>
      </c>
      <c r="DF418" s="344">
        <v>0</v>
      </c>
      <c r="DG418" s="344">
        <v>0</v>
      </c>
      <c r="DH418" s="344">
        <v>0</v>
      </c>
      <c r="DI418" s="344">
        <v>0</v>
      </c>
      <c r="DJ418" s="344">
        <v>0</v>
      </c>
      <c r="DK418" s="344">
        <v>0</v>
      </c>
      <c r="DL418" s="344">
        <v>0</v>
      </c>
      <c r="DM418" s="344">
        <v>0</v>
      </c>
      <c r="DN418" s="344">
        <v>0</v>
      </c>
      <c r="DO418" s="344">
        <v>0</v>
      </c>
      <c r="DP418" s="344">
        <v>0</v>
      </c>
      <c r="DQ418" s="344">
        <v>0</v>
      </c>
      <c r="DR418" s="344">
        <v>0</v>
      </c>
      <c r="DS418" s="344">
        <v>0</v>
      </c>
      <c r="DT418" s="344">
        <v>0</v>
      </c>
      <c r="DU418" s="344">
        <v>0</v>
      </c>
      <c r="DV418" s="344">
        <v>0</v>
      </c>
      <c r="DW418" s="344">
        <v>0</v>
      </c>
      <c r="DX418" s="344">
        <v>0</v>
      </c>
    </row>
    <row r="419" spans="1:128">
      <c r="A419" s="34"/>
      <c r="B419" s="34" t="s">
        <v>3073</v>
      </c>
      <c r="C419" s="490">
        <v>0</v>
      </c>
      <c r="D419" s="344">
        <v>0</v>
      </c>
      <c r="E419" s="344">
        <v>0</v>
      </c>
      <c r="F419" s="344">
        <v>0</v>
      </c>
      <c r="G419" s="344">
        <v>0</v>
      </c>
      <c r="H419" s="344">
        <v>0</v>
      </c>
      <c r="I419" s="344">
        <v>0</v>
      </c>
      <c r="J419" s="344">
        <v>0</v>
      </c>
      <c r="K419" s="344">
        <v>0</v>
      </c>
      <c r="L419" s="344">
        <v>0</v>
      </c>
      <c r="M419" s="344">
        <v>0</v>
      </c>
      <c r="N419" s="344">
        <v>0</v>
      </c>
      <c r="O419" s="344">
        <v>0</v>
      </c>
      <c r="P419" s="344">
        <v>0</v>
      </c>
      <c r="Q419" s="344">
        <v>0</v>
      </c>
      <c r="R419" s="344">
        <v>0</v>
      </c>
      <c r="S419" s="344">
        <v>0</v>
      </c>
      <c r="T419" s="344">
        <v>0</v>
      </c>
      <c r="U419" s="344">
        <v>0</v>
      </c>
      <c r="V419" s="344">
        <v>0</v>
      </c>
      <c r="W419" s="344">
        <v>0</v>
      </c>
      <c r="X419" s="344">
        <v>0</v>
      </c>
      <c r="Y419" s="344">
        <v>0</v>
      </c>
      <c r="Z419" s="344">
        <v>0</v>
      </c>
      <c r="AA419" s="344">
        <v>0</v>
      </c>
      <c r="AB419" s="344">
        <v>0</v>
      </c>
      <c r="AC419" s="344">
        <v>0</v>
      </c>
      <c r="AD419" s="344">
        <v>0</v>
      </c>
      <c r="AE419" s="344">
        <v>0</v>
      </c>
      <c r="AF419" s="344">
        <v>0</v>
      </c>
      <c r="AG419" s="344">
        <v>0</v>
      </c>
      <c r="AH419" s="344">
        <v>0</v>
      </c>
      <c r="AI419" s="344">
        <v>0</v>
      </c>
      <c r="AJ419" s="344">
        <v>0</v>
      </c>
      <c r="AK419" s="344">
        <v>0</v>
      </c>
      <c r="AL419" s="344">
        <v>0</v>
      </c>
      <c r="AM419" s="344">
        <v>0</v>
      </c>
      <c r="AN419" s="344">
        <v>0</v>
      </c>
      <c r="AO419" s="344">
        <v>0</v>
      </c>
      <c r="AP419" s="344">
        <v>0</v>
      </c>
      <c r="AQ419" s="344">
        <v>0</v>
      </c>
      <c r="AR419" s="344">
        <v>0</v>
      </c>
      <c r="AS419" s="344">
        <v>0</v>
      </c>
      <c r="AT419" s="344">
        <v>0</v>
      </c>
      <c r="AU419" s="344">
        <v>0</v>
      </c>
      <c r="AV419" s="344">
        <v>0</v>
      </c>
      <c r="AW419" s="344">
        <v>0</v>
      </c>
      <c r="AX419" s="344">
        <v>0</v>
      </c>
      <c r="AY419" s="344">
        <v>0</v>
      </c>
      <c r="AZ419" s="344">
        <v>0</v>
      </c>
      <c r="BA419" s="344">
        <v>0</v>
      </c>
      <c r="BB419" s="344">
        <v>0</v>
      </c>
      <c r="BC419" s="344">
        <v>0</v>
      </c>
      <c r="BD419" s="344">
        <v>0</v>
      </c>
      <c r="BE419" s="344">
        <v>0</v>
      </c>
      <c r="BF419" s="344">
        <v>0</v>
      </c>
      <c r="BG419" s="344">
        <v>0</v>
      </c>
      <c r="BH419" s="344">
        <v>0</v>
      </c>
      <c r="BI419" s="344">
        <v>0</v>
      </c>
      <c r="BJ419" s="344">
        <v>0</v>
      </c>
      <c r="BK419" s="344">
        <v>0</v>
      </c>
      <c r="BL419" s="344">
        <v>0</v>
      </c>
      <c r="BM419" s="344">
        <v>0</v>
      </c>
      <c r="BN419" s="344">
        <v>0</v>
      </c>
      <c r="BO419" s="344">
        <v>0</v>
      </c>
      <c r="BP419" s="344">
        <v>0</v>
      </c>
      <c r="BQ419" s="344">
        <v>0</v>
      </c>
      <c r="BR419" s="344">
        <v>0</v>
      </c>
      <c r="BS419" s="344">
        <v>0</v>
      </c>
      <c r="BT419" s="344">
        <v>0</v>
      </c>
      <c r="BU419" s="344">
        <v>0</v>
      </c>
      <c r="BV419" s="344">
        <v>0</v>
      </c>
      <c r="BW419" s="344">
        <v>0</v>
      </c>
      <c r="BX419" s="344">
        <v>0</v>
      </c>
      <c r="BY419" s="344">
        <v>0</v>
      </c>
      <c r="BZ419" s="344">
        <v>0</v>
      </c>
      <c r="CA419" s="344">
        <v>0</v>
      </c>
      <c r="CB419" s="344">
        <v>0</v>
      </c>
      <c r="CC419" s="344">
        <v>0</v>
      </c>
      <c r="CD419" s="344">
        <v>0</v>
      </c>
      <c r="CE419" s="344">
        <v>0</v>
      </c>
      <c r="CF419" s="344">
        <v>0</v>
      </c>
      <c r="CG419" s="344">
        <v>0</v>
      </c>
      <c r="CH419" s="344">
        <v>0</v>
      </c>
      <c r="CI419" s="344">
        <v>0</v>
      </c>
      <c r="CJ419" s="344">
        <v>0</v>
      </c>
      <c r="CK419" s="344">
        <v>0</v>
      </c>
      <c r="CL419" s="344">
        <v>0</v>
      </c>
      <c r="CM419" s="344">
        <v>0</v>
      </c>
      <c r="CN419" s="344">
        <v>0</v>
      </c>
      <c r="CO419" s="344">
        <v>0</v>
      </c>
      <c r="CP419" s="344">
        <v>0</v>
      </c>
      <c r="CQ419" s="344">
        <v>0</v>
      </c>
      <c r="CR419" s="344">
        <v>0</v>
      </c>
      <c r="CS419" s="344">
        <v>0</v>
      </c>
      <c r="CT419" s="344">
        <v>0</v>
      </c>
      <c r="CU419" s="344">
        <v>0</v>
      </c>
      <c r="CV419" s="344">
        <v>0</v>
      </c>
      <c r="CW419" s="344">
        <v>0</v>
      </c>
      <c r="CX419" s="344">
        <v>0</v>
      </c>
      <c r="CY419" s="344">
        <v>0</v>
      </c>
      <c r="CZ419" s="344">
        <v>0</v>
      </c>
      <c r="DA419" s="344">
        <v>0</v>
      </c>
      <c r="DB419" s="344">
        <v>0</v>
      </c>
      <c r="DC419" s="344">
        <v>0</v>
      </c>
      <c r="DD419" s="344">
        <v>0</v>
      </c>
      <c r="DE419" s="344">
        <v>0</v>
      </c>
      <c r="DF419" s="344">
        <v>0</v>
      </c>
      <c r="DG419" s="344">
        <v>0</v>
      </c>
      <c r="DH419" s="344">
        <v>0</v>
      </c>
      <c r="DI419" s="344">
        <v>0</v>
      </c>
      <c r="DJ419" s="344">
        <v>0</v>
      </c>
      <c r="DK419" s="344">
        <v>0</v>
      </c>
      <c r="DL419" s="344">
        <v>0</v>
      </c>
      <c r="DM419" s="344">
        <v>0</v>
      </c>
      <c r="DN419" s="344">
        <v>0</v>
      </c>
      <c r="DO419" s="344">
        <v>0</v>
      </c>
      <c r="DP419" s="344">
        <v>0</v>
      </c>
      <c r="DQ419" s="344">
        <v>0</v>
      </c>
      <c r="DR419" s="344">
        <v>0</v>
      </c>
      <c r="DS419" s="344">
        <v>0</v>
      </c>
      <c r="DT419" s="344">
        <v>0</v>
      </c>
      <c r="DU419" s="344">
        <v>0</v>
      </c>
      <c r="DV419" s="344">
        <v>0</v>
      </c>
      <c r="DW419" s="344">
        <v>0</v>
      </c>
      <c r="DX419" s="344">
        <v>0</v>
      </c>
    </row>
    <row r="420" spans="1:128">
      <c r="A420" s="34"/>
      <c r="B420" s="34" t="s">
        <v>3074</v>
      </c>
      <c r="C420" s="490">
        <v>0</v>
      </c>
      <c r="D420" s="344">
        <v>0</v>
      </c>
      <c r="E420" s="344">
        <v>0</v>
      </c>
      <c r="F420" s="344">
        <v>0</v>
      </c>
      <c r="G420" s="344">
        <v>0</v>
      </c>
      <c r="H420" s="344">
        <v>0</v>
      </c>
      <c r="I420" s="344">
        <v>0</v>
      </c>
      <c r="J420" s="344">
        <v>0</v>
      </c>
      <c r="K420" s="344">
        <v>0</v>
      </c>
      <c r="L420" s="344">
        <v>0</v>
      </c>
      <c r="M420" s="344">
        <v>0</v>
      </c>
      <c r="N420" s="344">
        <v>0</v>
      </c>
      <c r="O420" s="344">
        <v>0</v>
      </c>
      <c r="P420" s="344">
        <v>0</v>
      </c>
      <c r="Q420" s="344">
        <v>0</v>
      </c>
      <c r="R420" s="344">
        <v>0</v>
      </c>
      <c r="S420" s="344">
        <v>0</v>
      </c>
      <c r="T420" s="344">
        <v>0</v>
      </c>
      <c r="U420" s="344">
        <v>0</v>
      </c>
      <c r="V420" s="344">
        <v>0</v>
      </c>
      <c r="W420" s="344">
        <v>0</v>
      </c>
      <c r="X420" s="344">
        <v>0</v>
      </c>
      <c r="Y420" s="344">
        <v>0</v>
      </c>
      <c r="Z420" s="344">
        <v>0</v>
      </c>
      <c r="AA420" s="344">
        <v>0</v>
      </c>
      <c r="AB420" s="344">
        <v>0</v>
      </c>
      <c r="AC420" s="344">
        <v>0</v>
      </c>
      <c r="AD420" s="344">
        <v>0</v>
      </c>
      <c r="AE420" s="344">
        <v>0</v>
      </c>
      <c r="AF420" s="344">
        <v>0</v>
      </c>
      <c r="AG420" s="344">
        <v>0</v>
      </c>
      <c r="AH420" s="344">
        <v>0</v>
      </c>
      <c r="AI420" s="344">
        <v>0</v>
      </c>
      <c r="AJ420" s="344">
        <v>0</v>
      </c>
      <c r="AK420" s="344">
        <v>0</v>
      </c>
      <c r="AL420" s="344">
        <v>0</v>
      </c>
      <c r="AM420" s="344">
        <v>0</v>
      </c>
      <c r="AN420" s="344">
        <v>0</v>
      </c>
      <c r="AO420" s="344">
        <v>0</v>
      </c>
      <c r="AP420" s="344">
        <v>0</v>
      </c>
      <c r="AQ420" s="344">
        <v>0</v>
      </c>
      <c r="AR420" s="344">
        <v>0</v>
      </c>
      <c r="AS420" s="344">
        <v>0</v>
      </c>
      <c r="AT420" s="344">
        <v>0</v>
      </c>
      <c r="AU420" s="344">
        <v>0</v>
      </c>
      <c r="AV420" s="344">
        <v>0</v>
      </c>
      <c r="AW420" s="344">
        <v>0</v>
      </c>
      <c r="AX420" s="344">
        <v>0</v>
      </c>
      <c r="AY420" s="344">
        <v>0</v>
      </c>
      <c r="AZ420" s="344">
        <v>0</v>
      </c>
      <c r="BA420" s="344">
        <v>0</v>
      </c>
      <c r="BB420" s="344">
        <v>0</v>
      </c>
      <c r="BC420" s="344">
        <v>0</v>
      </c>
      <c r="BD420" s="344">
        <v>0</v>
      </c>
      <c r="BE420" s="344">
        <v>0</v>
      </c>
      <c r="BF420" s="344">
        <v>0</v>
      </c>
      <c r="BG420" s="344">
        <v>0</v>
      </c>
      <c r="BH420" s="344">
        <v>0</v>
      </c>
      <c r="BI420" s="344">
        <v>0</v>
      </c>
      <c r="BJ420" s="344">
        <v>0</v>
      </c>
      <c r="BK420" s="344">
        <v>0</v>
      </c>
      <c r="BL420" s="344">
        <v>0</v>
      </c>
      <c r="BM420" s="344">
        <v>0</v>
      </c>
      <c r="BN420" s="344">
        <v>0</v>
      </c>
      <c r="BO420" s="344">
        <v>0</v>
      </c>
      <c r="BP420" s="344">
        <v>0</v>
      </c>
      <c r="BQ420" s="344">
        <v>0</v>
      </c>
      <c r="BR420" s="344">
        <v>0</v>
      </c>
      <c r="BS420" s="344">
        <v>0</v>
      </c>
      <c r="BT420" s="344">
        <v>0</v>
      </c>
      <c r="BU420" s="344">
        <v>0</v>
      </c>
      <c r="BV420" s="344">
        <v>0</v>
      </c>
      <c r="BW420" s="344">
        <v>0</v>
      </c>
      <c r="BX420" s="344">
        <v>0</v>
      </c>
      <c r="BY420" s="344">
        <v>0</v>
      </c>
      <c r="BZ420" s="344">
        <v>0</v>
      </c>
      <c r="CA420" s="344">
        <v>0</v>
      </c>
      <c r="CB420" s="344">
        <v>0</v>
      </c>
      <c r="CC420" s="344">
        <v>0</v>
      </c>
      <c r="CD420" s="344">
        <v>0</v>
      </c>
      <c r="CE420" s="344">
        <v>0</v>
      </c>
      <c r="CF420" s="344">
        <v>0</v>
      </c>
      <c r="CG420" s="344">
        <v>0</v>
      </c>
      <c r="CH420" s="344">
        <v>0</v>
      </c>
      <c r="CI420" s="344">
        <v>0</v>
      </c>
      <c r="CJ420" s="344">
        <v>0</v>
      </c>
      <c r="CK420" s="344">
        <v>0</v>
      </c>
      <c r="CL420" s="344">
        <v>0</v>
      </c>
      <c r="CM420" s="344">
        <v>0</v>
      </c>
      <c r="CN420" s="344">
        <v>0</v>
      </c>
      <c r="CO420" s="344">
        <v>0</v>
      </c>
      <c r="CP420" s="344">
        <v>0</v>
      </c>
      <c r="CQ420" s="344">
        <v>0</v>
      </c>
      <c r="CR420" s="344">
        <v>0</v>
      </c>
      <c r="CS420" s="344">
        <v>0</v>
      </c>
      <c r="CT420" s="344">
        <v>0</v>
      </c>
      <c r="CU420" s="344">
        <v>0</v>
      </c>
      <c r="CV420" s="344">
        <v>0</v>
      </c>
      <c r="CW420" s="344">
        <v>0</v>
      </c>
      <c r="CX420" s="344">
        <v>0</v>
      </c>
      <c r="CY420" s="344">
        <v>0</v>
      </c>
      <c r="CZ420" s="344">
        <v>0</v>
      </c>
      <c r="DA420" s="344">
        <v>0</v>
      </c>
      <c r="DB420" s="344">
        <v>0</v>
      </c>
      <c r="DC420" s="344">
        <v>0</v>
      </c>
      <c r="DD420" s="344">
        <v>0</v>
      </c>
      <c r="DE420" s="344">
        <v>0</v>
      </c>
      <c r="DF420" s="344">
        <v>0</v>
      </c>
      <c r="DG420" s="344">
        <v>0</v>
      </c>
      <c r="DH420" s="344">
        <v>0</v>
      </c>
      <c r="DI420" s="344">
        <v>0</v>
      </c>
      <c r="DJ420" s="344">
        <v>0</v>
      </c>
      <c r="DK420" s="344">
        <v>0</v>
      </c>
      <c r="DL420" s="344">
        <v>0</v>
      </c>
      <c r="DM420" s="344">
        <v>0</v>
      </c>
      <c r="DN420" s="344">
        <v>0</v>
      </c>
      <c r="DO420" s="344">
        <v>0</v>
      </c>
      <c r="DP420" s="344">
        <v>0</v>
      </c>
      <c r="DQ420" s="344">
        <v>0</v>
      </c>
      <c r="DR420" s="344">
        <v>0</v>
      </c>
      <c r="DS420" s="344">
        <v>0</v>
      </c>
      <c r="DT420" s="344">
        <v>0</v>
      </c>
      <c r="DU420" s="344">
        <v>0</v>
      </c>
      <c r="DV420" s="344">
        <v>0</v>
      </c>
      <c r="DW420" s="344">
        <v>0</v>
      </c>
      <c r="DX420" s="344">
        <v>0</v>
      </c>
    </row>
    <row r="421" spans="1:128">
      <c r="A421" s="36"/>
      <c r="B421" s="515" t="s">
        <v>3075</v>
      </c>
      <c r="C421" s="491">
        <v>0</v>
      </c>
      <c r="D421" s="327">
        <v>0</v>
      </c>
      <c r="E421" s="327">
        <v>0</v>
      </c>
      <c r="F421" s="327">
        <v>0</v>
      </c>
      <c r="G421" s="327">
        <v>0</v>
      </c>
      <c r="H421" s="327">
        <v>0</v>
      </c>
      <c r="I421" s="327">
        <v>0</v>
      </c>
      <c r="J421" s="327">
        <v>0</v>
      </c>
      <c r="K421" s="327">
        <v>0</v>
      </c>
      <c r="L421" s="327">
        <v>0</v>
      </c>
      <c r="M421" s="327">
        <v>0</v>
      </c>
      <c r="N421" s="327">
        <v>0</v>
      </c>
      <c r="O421" s="327">
        <v>0</v>
      </c>
      <c r="P421" s="327">
        <v>0</v>
      </c>
      <c r="Q421" s="327">
        <v>0</v>
      </c>
      <c r="R421" s="327">
        <v>0</v>
      </c>
      <c r="S421" s="327">
        <v>0</v>
      </c>
      <c r="T421" s="327">
        <v>0</v>
      </c>
      <c r="U421" s="327">
        <v>0</v>
      </c>
      <c r="V421" s="327">
        <v>0</v>
      </c>
      <c r="W421" s="327">
        <v>0</v>
      </c>
      <c r="X421" s="327">
        <v>0</v>
      </c>
      <c r="Y421" s="327">
        <v>0</v>
      </c>
      <c r="Z421" s="327">
        <v>0</v>
      </c>
      <c r="AA421" s="327">
        <v>0</v>
      </c>
      <c r="AB421" s="327">
        <v>0</v>
      </c>
      <c r="AC421" s="327">
        <v>0</v>
      </c>
      <c r="AD421" s="327">
        <v>0</v>
      </c>
      <c r="AE421" s="327">
        <v>0</v>
      </c>
      <c r="AF421" s="327">
        <v>0</v>
      </c>
      <c r="AG421" s="327">
        <v>0</v>
      </c>
      <c r="AH421" s="327">
        <v>0</v>
      </c>
      <c r="AI421" s="327">
        <v>0</v>
      </c>
      <c r="AJ421" s="327">
        <v>0</v>
      </c>
      <c r="AK421" s="327">
        <v>0</v>
      </c>
      <c r="AL421" s="327">
        <v>0</v>
      </c>
      <c r="AM421" s="327">
        <v>0</v>
      </c>
      <c r="AN421" s="327">
        <v>0</v>
      </c>
      <c r="AO421" s="327">
        <v>0</v>
      </c>
      <c r="AP421" s="327">
        <v>0</v>
      </c>
      <c r="AQ421" s="327">
        <v>0</v>
      </c>
      <c r="AR421" s="327">
        <v>0</v>
      </c>
      <c r="AS421" s="327">
        <v>0</v>
      </c>
      <c r="AT421" s="327">
        <v>0</v>
      </c>
      <c r="AU421" s="327">
        <v>0</v>
      </c>
      <c r="AV421" s="327">
        <v>0</v>
      </c>
      <c r="AW421" s="327">
        <v>0</v>
      </c>
      <c r="AX421" s="327">
        <v>0</v>
      </c>
      <c r="AY421" s="327">
        <v>0</v>
      </c>
      <c r="AZ421" s="327">
        <v>0</v>
      </c>
      <c r="BA421" s="327">
        <v>0</v>
      </c>
      <c r="BB421" s="327">
        <v>0</v>
      </c>
      <c r="BC421" s="327">
        <v>0</v>
      </c>
      <c r="BD421" s="327">
        <v>0</v>
      </c>
      <c r="BE421" s="327">
        <v>0</v>
      </c>
      <c r="BF421" s="327">
        <v>0</v>
      </c>
      <c r="BG421" s="327">
        <v>0</v>
      </c>
      <c r="BH421" s="327">
        <v>0</v>
      </c>
      <c r="BI421" s="327">
        <v>0</v>
      </c>
      <c r="BJ421" s="327">
        <v>0</v>
      </c>
      <c r="BK421" s="327">
        <v>0</v>
      </c>
      <c r="BL421" s="327">
        <v>0</v>
      </c>
      <c r="BM421" s="327">
        <v>0</v>
      </c>
      <c r="BN421" s="327">
        <v>0</v>
      </c>
      <c r="BO421" s="327">
        <v>0</v>
      </c>
      <c r="BP421" s="327">
        <v>0</v>
      </c>
      <c r="BQ421" s="327">
        <v>0</v>
      </c>
      <c r="BR421" s="327">
        <v>0</v>
      </c>
      <c r="BS421" s="327">
        <v>0</v>
      </c>
      <c r="BT421" s="327">
        <v>0</v>
      </c>
      <c r="BU421" s="327">
        <v>0</v>
      </c>
      <c r="BV421" s="327">
        <v>0</v>
      </c>
      <c r="BW421" s="327">
        <v>0</v>
      </c>
      <c r="BX421" s="327">
        <v>0</v>
      </c>
      <c r="BY421" s="327">
        <v>0</v>
      </c>
      <c r="BZ421" s="327">
        <v>0</v>
      </c>
      <c r="CA421" s="327">
        <v>0</v>
      </c>
      <c r="CB421" s="327">
        <v>0</v>
      </c>
      <c r="CC421" s="327">
        <v>0</v>
      </c>
      <c r="CD421" s="327">
        <v>0</v>
      </c>
      <c r="CE421" s="327">
        <v>0</v>
      </c>
      <c r="CF421" s="327">
        <v>0</v>
      </c>
      <c r="CG421" s="327">
        <v>0</v>
      </c>
      <c r="CH421" s="327">
        <v>0</v>
      </c>
      <c r="CI421" s="327">
        <v>0</v>
      </c>
      <c r="CJ421" s="327">
        <v>0</v>
      </c>
      <c r="CK421" s="327">
        <v>0</v>
      </c>
      <c r="CL421" s="327">
        <v>0</v>
      </c>
      <c r="CM421" s="327">
        <v>0</v>
      </c>
      <c r="CN421" s="327">
        <v>0</v>
      </c>
      <c r="CO421" s="327">
        <v>0</v>
      </c>
      <c r="CP421" s="327">
        <v>0</v>
      </c>
      <c r="CQ421" s="327">
        <v>0</v>
      </c>
      <c r="CR421" s="327">
        <v>0</v>
      </c>
      <c r="CS421" s="327">
        <v>0</v>
      </c>
      <c r="CT421" s="327">
        <v>0</v>
      </c>
      <c r="CU421" s="327">
        <v>0</v>
      </c>
      <c r="CV421" s="327">
        <v>0</v>
      </c>
      <c r="CW421" s="327">
        <v>0</v>
      </c>
      <c r="CX421" s="327">
        <v>0</v>
      </c>
      <c r="CY421" s="327">
        <v>0</v>
      </c>
      <c r="CZ421" s="327">
        <v>0</v>
      </c>
      <c r="DA421" s="327">
        <v>0</v>
      </c>
      <c r="DB421" s="327">
        <v>0</v>
      </c>
      <c r="DC421" s="327">
        <v>0</v>
      </c>
      <c r="DD421" s="327">
        <v>0</v>
      </c>
      <c r="DE421" s="327">
        <v>0</v>
      </c>
      <c r="DF421" s="327">
        <v>0</v>
      </c>
      <c r="DG421" s="327">
        <v>0</v>
      </c>
      <c r="DH421" s="327">
        <v>0</v>
      </c>
      <c r="DI421" s="327">
        <v>0</v>
      </c>
      <c r="DJ421" s="327">
        <v>0</v>
      </c>
      <c r="DK421" s="327">
        <v>0</v>
      </c>
      <c r="DL421" s="327">
        <v>0</v>
      </c>
      <c r="DM421" s="327">
        <v>0</v>
      </c>
      <c r="DN421" s="327">
        <v>0</v>
      </c>
      <c r="DO421" s="327">
        <v>0</v>
      </c>
      <c r="DP421" s="327">
        <v>0</v>
      </c>
      <c r="DQ421" s="327">
        <v>0</v>
      </c>
      <c r="DR421" s="327">
        <v>0</v>
      </c>
      <c r="DS421" s="327">
        <v>0</v>
      </c>
      <c r="DT421" s="327">
        <v>0</v>
      </c>
      <c r="DU421" s="327">
        <v>0</v>
      </c>
      <c r="DV421" s="327">
        <v>0</v>
      </c>
      <c r="DW421" s="327">
        <v>0</v>
      </c>
      <c r="DX421" s="327">
        <v>0</v>
      </c>
    </row>
    <row r="422" spans="1:128">
      <c r="A422" s="30"/>
      <c r="B422" s="30"/>
      <c r="C422" s="345"/>
      <c r="D422" s="345"/>
      <c r="E422" s="345"/>
      <c r="F422" s="345"/>
      <c r="G422" s="345"/>
      <c r="H422" s="345"/>
      <c r="I422" s="345"/>
      <c r="J422" s="345"/>
      <c r="K422" s="345"/>
      <c r="L422" s="345"/>
      <c r="M422" s="345"/>
      <c r="N422" s="345"/>
      <c r="O422" s="345"/>
      <c r="P422" s="345"/>
      <c r="Q422" s="345"/>
      <c r="R422" s="345"/>
      <c r="S422" s="345"/>
      <c r="T422" s="345"/>
      <c r="U422" s="345"/>
      <c r="V422" s="345"/>
      <c r="W422" s="345"/>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c r="AS422" s="345"/>
      <c r="AT422" s="345"/>
      <c r="AU422" s="345"/>
      <c r="AV422" s="345"/>
      <c r="AW422" s="345"/>
      <c r="AX422" s="345"/>
      <c r="AY422" s="345"/>
      <c r="AZ422" s="345"/>
      <c r="BA422" s="345"/>
      <c r="BB422" s="345"/>
      <c r="BC422" s="345"/>
      <c r="BD422" s="345"/>
      <c r="BE422" s="345"/>
      <c r="BF422" s="345"/>
      <c r="BG422" s="345"/>
      <c r="BH422" s="345"/>
      <c r="BI422" s="345"/>
      <c r="BJ422" s="345"/>
      <c r="BK422" s="345"/>
      <c r="BL422" s="345"/>
      <c r="BM422" s="345"/>
      <c r="BN422" s="345"/>
      <c r="BO422" s="345"/>
      <c r="BP422" s="345"/>
      <c r="BQ422" s="345"/>
      <c r="BR422" s="345"/>
      <c r="BS422" s="345"/>
      <c r="BT422" s="345"/>
      <c r="BU422" s="345"/>
      <c r="BV422" s="345"/>
      <c r="BW422" s="345"/>
      <c r="BX422" s="345"/>
      <c r="BY422" s="345"/>
      <c r="BZ422" s="345"/>
      <c r="CA422" s="345"/>
      <c r="CB422" s="345"/>
      <c r="CC422" s="345"/>
      <c r="CD422" s="345"/>
      <c r="CE422" s="345"/>
      <c r="CF422" s="345"/>
      <c r="CG422" s="345"/>
      <c r="CH422" s="345"/>
      <c r="CI422" s="345"/>
      <c r="CJ422" s="345"/>
      <c r="CK422" s="345"/>
      <c r="CL422" s="345"/>
      <c r="CM422" s="345"/>
      <c r="CN422" s="345"/>
      <c r="CO422" s="345"/>
      <c r="CP422" s="345"/>
      <c r="CQ422" s="345"/>
      <c r="CR422" s="345"/>
      <c r="CS422" s="345"/>
      <c r="CT422" s="345"/>
      <c r="CU422" s="345"/>
      <c r="CV422" s="345"/>
      <c r="CW422" s="345"/>
      <c r="CX422" s="345"/>
      <c r="CY422" s="345"/>
      <c r="CZ422" s="345"/>
      <c r="DA422" s="345"/>
      <c r="DB422" s="345"/>
      <c r="DC422" s="345"/>
      <c r="DD422" s="345"/>
      <c r="DE422" s="345"/>
      <c r="DF422" s="345"/>
      <c r="DG422" s="345"/>
      <c r="DH422" s="345"/>
      <c r="DI422" s="345"/>
      <c r="DJ422" s="345"/>
      <c r="DK422" s="345"/>
      <c r="DL422" s="345"/>
      <c r="DM422" s="345"/>
      <c r="DN422" s="345"/>
      <c r="DO422" s="345"/>
      <c r="DP422" s="345"/>
      <c r="DQ422" s="345"/>
      <c r="DR422" s="345"/>
      <c r="DS422" s="345"/>
      <c r="DT422" s="345"/>
      <c r="DU422" s="345"/>
      <c r="DV422" s="345"/>
      <c r="DW422" s="345"/>
      <c r="DX422" s="345"/>
    </row>
    <row r="423" spans="1:128">
      <c r="A423" s="30"/>
      <c r="B423" s="218" t="s">
        <v>3088</v>
      </c>
      <c r="C423" s="345"/>
      <c r="D423" s="345"/>
      <c r="E423" s="345"/>
      <c r="F423" s="345"/>
      <c r="G423" s="345"/>
      <c r="H423" s="345"/>
      <c r="I423" s="345"/>
      <c r="J423" s="345"/>
      <c r="K423" s="345"/>
      <c r="L423" s="345"/>
      <c r="M423" s="345"/>
      <c r="N423" s="345"/>
      <c r="O423" s="345"/>
      <c r="P423" s="345"/>
      <c r="Q423" s="345"/>
      <c r="R423" s="345"/>
      <c r="S423" s="345"/>
      <c r="T423" s="345"/>
      <c r="U423" s="345"/>
      <c r="V423" s="345"/>
      <c r="W423" s="345"/>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c r="AS423" s="345"/>
      <c r="AT423" s="345"/>
      <c r="AU423" s="345"/>
      <c r="AV423" s="345"/>
      <c r="AW423" s="345"/>
      <c r="AX423" s="345"/>
      <c r="AY423" s="345"/>
      <c r="AZ423" s="345"/>
      <c r="BA423" s="345"/>
      <c r="BB423" s="345"/>
      <c r="BC423" s="345"/>
      <c r="BD423" s="345"/>
      <c r="BE423" s="345"/>
      <c r="BF423" s="345"/>
      <c r="BG423" s="345"/>
      <c r="BH423" s="345"/>
      <c r="BI423" s="345"/>
      <c r="BJ423" s="345"/>
      <c r="BK423" s="345"/>
      <c r="BL423" s="345"/>
      <c r="BM423" s="345"/>
      <c r="BN423" s="345"/>
      <c r="BO423" s="345"/>
      <c r="BP423" s="345"/>
      <c r="BQ423" s="345"/>
      <c r="BR423" s="345"/>
      <c r="BS423" s="345"/>
      <c r="BT423" s="345"/>
      <c r="BU423" s="345"/>
      <c r="BV423" s="345"/>
      <c r="BW423" s="345"/>
      <c r="BX423" s="345"/>
      <c r="BY423" s="345"/>
      <c r="BZ423" s="345"/>
      <c r="CA423" s="345"/>
      <c r="CB423" s="345"/>
      <c r="CC423" s="345"/>
      <c r="CD423" s="345"/>
      <c r="CE423" s="345"/>
      <c r="CF423" s="345"/>
      <c r="CG423" s="345"/>
      <c r="CH423" s="345"/>
      <c r="CI423" s="345"/>
      <c r="CJ423" s="345"/>
      <c r="CK423" s="345"/>
      <c r="CL423" s="345"/>
      <c r="CM423" s="345"/>
      <c r="CN423" s="345"/>
      <c r="CO423" s="345"/>
      <c r="CP423" s="345"/>
      <c r="CQ423" s="345"/>
      <c r="CR423" s="345"/>
      <c r="CS423" s="345"/>
      <c r="CT423" s="345"/>
      <c r="CU423" s="345"/>
      <c r="CV423" s="345"/>
      <c r="CW423" s="345"/>
      <c r="CX423" s="345"/>
      <c r="CY423" s="345"/>
      <c r="CZ423" s="345"/>
      <c r="DA423" s="345"/>
      <c r="DB423" s="345"/>
      <c r="DC423" s="345"/>
      <c r="DD423" s="345"/>
      <c r="DE423" s="345"/>
      <c r="DF423" s="345"/>
      <c r="DG423" s="345"/>
      <c r="DH423" s="345"/>
      <c r="DI423" s="345"/>
      <c r="DJ423" s="345"/>
      <c r="DK423" s="345"/>
      <c r="DL423" s="345"/>
      <c r="DM423" s="345"/>
      <c r="DN423" s="345"/>
      <c r="DO423" s="345"/>
      <c r="DP423" s="345"/>
      <c r="DQ423" s="345"/>
      <c r="DR423" s="345"/>
      <c r="DS423" s="345"/>
      <c r="DT423" s="345"/>
      <c r="DU423" s="345"/>
      <c r="DV423" s="345"/>
      <c r="DW423" s="345"/>
      <c r="DX423" s="345"/>
    </row>
    <row r="424" spans="1:128">
      <c r="A424" s="30"/>
      <c r="B424" s="219" t="s">
        <v>3089</v>
      </c>
      <c r="C424" s="342" t="s">
        <v>104</v>
      </c>
      <c r="D424" s="342" t="s">
        <v>105</v>
      </c>
      <c r="E424" s="342" t="s">
        <v>106</v>
      </c>
      <c r="F424" s="342" t="s">
        <v>107</v>
      </c>
      <c r="G424" s="342" t="s">
        <v>108</v>
      </c>
      <c r="H424" s="342" t="s">
        <v>109</v>
      </c>
      <c r="I424" s="342" t="s">
        <v>110</v>
      </c>
      <c r="J424" s="342" t="s">
        <v>111</v>
      </c>
      <c r="K424" s="342" t="s">
        <v>112</v>
      </c>
      <c r="L424" s="342" t="s">
        <v>113</v>
      </c>
      <c r="M424" s="342" t="s">
        <v>114</v>
      </c>
      <c r="N424" s="342" t="s">
        <v>115</v>
      </c>
      <c r="O424" s="342" t="s">
        <v>116</v>
      </c>
      <c r="P424" s="342" t="s">
        <v>117</v>
      </c>
      <c r="Q424" s="342" t="s">
        <v>118</v>
      </c>
      <c r="R424" s="342" t="s">
        <v>119</v>
      </c>
      <c r="S424" s="342" t="s">
        <v>120</v>
      </c>
      <c r="T424" s="342" t="s">
        <v>121</v>
      </c>
      <c r="U424" s="342" t="s">
        <v>122</v>
      </c>
      <c r="V424" s="342" t="s">
        <v>123</v>
      </c>
      <c r="W424" s="342" t="s">
        <v>124</v>
      </c>
      <c r="X424" s="342" t="s">
        <v>125</v>
      </c>
      <c r="Y424" s="342" t="s">
        <v>126</v>
      </c>
      <c r="Z424" s="342" t="s">
        <v>127</v>
      </c>
      <c r="AA424" s="342" t="s">
        <v>128</v>
      </c>
      <c r="AB424" s="342" t="s">
        <v>129</v>
      </c>
      <c r="AC424" s="342" t="s">
        <v>130</v>
      </c>
      <c r="AD424" s="342" t="s">
        <v>131</v>
      </c>
      <c r="AE424" s="342" t="s">
        <v>132</v>
      </c>
      <c r="AF424" s="342" t="s">
        <v>133</v>
      </c>
      <c r="AG424" s="342" t="s">
        <v>134</v>
      </c>
      <c r="AH424" s="342" t="s">
        <v>135</v>
      </c>
      <c r="AI424" s="342" t="s">
        <v>136</v>
      </c>
      <c r="AJ424" s="342" t="s">
        <v>137</v>
      </c>
      <c r="AK424" s="342" t="s">
        <v>138</v>
      </c>
      <c r="AL424" s="342" t="s">
        <v>139</v>
      </c>
      <c r="AM424" s="342" t="s">
        <v>140</v>
      </c>
      <c r="AN424" s="342" t="s">
        <v>141</v>
      </c>
      <c r="AO424" s="342" t="s">
        <v>142</v>
      </c>
      <c r="AP424" s="342" t="s">
        <v>143</v>
      </c>
      <c r="AQ424" s="342" t="s">
        <v>144</v>
      </c>
      <c r="AR424" s="342" t="s">
        <v>145</v>
      </c>
      <c r="AS424" s="342" t="s">
        <v>146</v>
      </c>
      <c r="AT424" s="342" t="s">
        <v>147</v>
      </c>
      <c r="AU424" s="342" t="s">
        <v>148</v>
      </c>
      <c r="AV424" s="342" t="s">
        <v>149</v>
      </c>
      <c r="AW424" s="342" t="s">
        <v>150</v>
      </c>
      <c r="AX424" s="342" t="s">
        <v>151</v>
      </c>
      <c r="AY424" s="342" t="s">
        <v>152</v>
      </c>
      <c r="AZ424" s="342" t="s">
        <v>153</v>
      </c>
      <c r="BA424" s="342" t="s">
        <v>154</v>
      </c>
      <c r="BB424" s="342" t="s">
        <v>155</v>
      </c>
      <c r="BC424" s="342" t="s">
        <v>156</v>
      </c>
      <c r="BD424" s="342" t="s">
        <v>157</v>
      </c>
      <c r="BE424" s="342" t="s">
        <v>158</v>
      </c>
      <c r="BF424" s="342" t="s">
        <v>159</v>
      </c>
      <c r="BG424" s="342" t="s">
        <v>160</v>
      </c>
      <c r="BH424" s="342" t="s">
        <v>161</v>
      </c>
      <c r="BI424" s="342" t="s">
        <v>162</v>
      </c>
      <c r="BJ424" s="342" t="s">
        <v>163</v>
      </c>
      <c r="BK424" s="342" t="s">
        <v>164</v>
      </c>
      <c r="BL424" s="342" t="s">
        <v>165</v>
      </c>
      <c r="BM424" s="342" t="s">
        <v>166</v>
      </c>
      <c r="BN424" s="342" t="s">
        <v>167</v>
      </c>
      <c r="BO424" s="342" t="s">
        <v>168</v>
      </c>
      <c r="BP424" s="342" t="s">
        <v>169</v>
      </c>
      <c r="BQ424" s="342" t="s">
        <v>170</v>
      </c>
      <c r="BR424" s="342" t="s">
        <v>171</v>
      </c>
      <c r="BS424" s="342" t="s">
        <v>172</v>
      </c>
      <c r="BT424" s="342" t="s">
        <v>173</v>
      </c>
      <c r="BU424" s="342" t="s">
        <v>174</v>
      </c>
      <c r="BV424" s="342" t="s">
        <v>175</v>
      </c>
      <c r="BW424" s="342" t="s">
        <v>176</v>
      </c>
      <c r="BX424" s="342" t="s">
        <v>177</v>
      </c>
      <c r="BY424" s="342" t="s">
        <v>178</v>
      </c>
      <c r="BZ424" s="342" t="s">
        <v>179</v>
      </c>
      <c r="CA424" s="342" t="s">
        <v>180</v>
      </c>
      <c r="CB424" s="342" t="s">
        <v>1395</v>
      </c>
      <c r="CC424" s="342" t="s">
        <v>1453</v>
      </c>
      <c r="CD424" s="342" t="s">
        <v>1454</v>
      </c>
      <c r="CE424" s="342" t="s">
        <v>1516</v>
      </c>
      <c r="CF424" s="342" t="s">
        <v>1517</v>
      </c>
      <c r="CG424" s="342" t="s">
        <v>2345</v>
      </c>
      <c r="CH424" s="342" t="s">
        <v>2357</v>
      </c>
      <c r="CI424" s="342" t="s">
        <v>2412</v>
      </c>
      <c r="CJ424" s="342" t="s">
        <v>2413</v>
      </c>
      <c r="CK424" s="342" t="s">
        <v>2417</v>
      </c>
      <c r="CL424" s="342" t="s">
        <v>2418</v>
      </c>
      <c r="CM424" s="342" t="s">
        <v>2420</v>
      </c>
      <c r="CN424" s="342" t="s">
        <v>2568</v>
      </c>
      <c r="CO424" s="342" t="s">
        <v>2573</v>
      </c>
      <c r="CP424" s="342" t="s">
        <v>2577</v>
      </c>
      <c r="CQ424" s="342" t="s">
        <v>2580</v>
      </c>
      <c r="CR424" s="342" t="s">
        <v>2581</v>
      </c>
      <c r="CS424" s="342" t="s">
        <v>2614</v>
      </c>
      <c r="CT424" s="342" t="s">
        <v>2651</v>
      </c>
      <c r="CU424" s="342" t="s">
        <v>2652</v>
      </c>
      <c r="CV424" s="342" t="s">
        <v>2653</v>
      </c>
      <c r="CW424" s="342" t="s">
        <v>2654</v>
      </c>
      <c r="CX424" s="342" t="s">
        <v>2683</v>
      </c>
      <c r="CY424" s="342" t="s">
        <v>2684</v>
      </c>
      <c r="CZ424" s="342" t="s">
        <v>2685</v>
      </c>
      <c r="DA424" s="342" t="s">
        <v>2686</v>
      </c>
      <c r="DB424" s="342" t="s">
        <v>2703</v>
      </c>
      <c r="DC424" s="342" t="s">
        <v>2704</v>
      </c>
      <c r="DD424" s="342" t="s">
        <v>2705</v>
      </c>
      <c r="DE424" s="342" t="s">
        <v>2706</v>
      </c>
      <c r="DF424" s="342" t="s">
        <v>2718</v>
      </c>
      <c r="DG424" s="342" t="s">
        <v>2719</v>
      </c>
      <c r="DH424" s="342" t="s">
        <v>2720</v>
      </c>
      <c r="DI424" s="342" t="s">
        <v>2731</v>
      </c>
      <c r="DJ424" s="342" t="s">
        <v>2743</v>
      </c>
      <c r="DK424" s="342" t="s">
        <v>2745</v>
      </c>
      <c r="DL424" s="342" t="s">
        <v>2760</v>
      </c>
      <c r="DM424" s="342" t="s">
        <v>2761</v>
      </c>
      <c r="DN424" s="342" t="s">
        <v>2866</v>
      </c>
      <c r="DO424" s="342" t="s">
        <v>2867</v>
      </c>
      <c r="DP424" s="342" t="s">
        <v>2868</v>
      </c>
      <c r="DQ424" s="342" t="s">
        <v>2869</v>
      </c>
      <c r="DR424" s="342" t="s">
        <v>2882</v>
      </c>
      <c r="DS424" s="342" t="s">
        <v>2971</v>
      </c>
      <c r="DT424" s="342" t="s">
        <v>2883</v>
      </c>
      <c r="DU424" s="342" t="s">
        <v>2969</v>
      </c>
      <c r="DV424" s="342" t="s">
        <v>2970</v>
      </c>
      <c r="DW424" s="342" t="s">
        <v>3105</v>
      </c>
      <c r="DX424" s="342" t="s">
        <v>3116</v>
      </c>
    </row>
    <row r="425" spans="1:128">
      <c r="A425" s="32">
        <v>56</v>
      </c>
      <c r="B425" s="33" t="s">
        <v>182</v>
      </c>
      <c r="C425" s="489">
        <v>0</v>
      </c>
      <c r="D425" s="343">
        <v>0</v>
      </c>
      <c r="E425" s="343">
        <v>0</v>
      </c>
      <c r="F425" s="343">
        <v>0</v>
      </c>
      <c r="G425" s="343">
        <v>0</v>
      </c>
      <c r="H425" s="343">
        <v>0</v>
      </c>
      <c r="I425" s="343">
        <v>0</v>
      </c>
      <c r="J425" s="343">
        <v>0</v>
      </c>
      <c r="K425" s="343">
        <v>0</v>
      </c>
      <c r="L425" s="343">
        <v>0</v>
      </c>
      <c r="M425" s="343">
        <v>0</v>
      </c>
      <c r="N425" s="343">
        <v>0</v>
      </c>
      <c r="O425" s="343">
        <v>0</v>
      </c>
      <c r="P425" s="343">
        <v>0</v>
      </c>
      <c r="Q425" s="343">
        <v>0</v>
      </c>
      <c r="R425" s="343">
        <v>0</v>
      </c>
      <c r="S425" s="343">
        <v>0</v>
      </c>
      <c r="T425" s="343">
        <v>0</v>
      </c>
      <c r="U425" s="343">
        <v>0</v>
      </c>
      <c r="V425" s="343">
        <v>0</v>
      </c>
      <c r="W425" s="343">
        <v>0</v>
      </c>
      <c r="X425" s="343">
        <v>0</v>
      </c>
      <c r="Y425" s="343">
        <v>0</v>
      </c>
      <c r="Z425" s="343">
        <v>0</v>
      </c>
      <c r="AA425" s="343">
        <v>0</v>
      </c>
      <c r="AB425" s="343">
        <v>0</v>
      </c>
      <c r="AC425" s="343">
        <v>0</v>
      </c>
      <c r="AD425" s="343">
        <v>0</v>
      </c>
      <c r="AE425" s="343">
        <v>0</v>
      </c>
      <c r="AF425" s="343">
        <v>0</v>
      </c>
      <c r="AG425" s="343">
        <v>0</v>
      </c>
      <c r="AH425" s="343">
        <v>0</v>
      </c>
      <c r="AI425" s="343">
        <v>0</v>
      </c>
      <c r="AJ425" s="343">
        <v>0</v>
      </c>
      <c r="AK425" s="343">
        <v>0</v>
      </c>
      <c r="AL425" s="343">
        <v>0</v>
      </c>
      <c r="AM425" s="343">
        <v>0</v>
      </c>
      <c r="AN425" s="343">
        <v>0</v>
      </c>
      <c r="AO425" s="343">
        <v>0</v>
      </c>
      <c r="AP425" s="343">
        <v>0</v>
      </c>
      <c r="AQ425" s="343">
        <v>0</v>
      </c>
      <c r="AR425" s="343">
        <v>0</v>
      </c>
      <c r="AS425" s="343">
        <v>0</v>
      </c>
      <c r="AT425" s="343">
        <v>0</v>
      </c>
      <c r="AU425" s="343">
        <v>0</v>
      </c>
      <c r="AV425" s="343">
        <v>0</v>
      </c>
      <c r="AW425" s="343">
        <v>0</v>
      </c>
      <c r="AX425" s="343">
        <v>0</v>
      </c>
      <c r="AY425" s="343">
        <v>0</v>
      </c>
      <c r="AZ425" s="343">
        <v>0</v>
      </c>
      <c r="BA425" s="343">
        <v>0</v>
      </c>
      <c r="BB425" s="343">
        <v>0</v>
      </c>
      <c r="BC425" s="343">
        <v>0</v>
      </c>
      <c r="BD425" s="343">
        <v>3</v>
      </c>
      <c r="BE425" s="343">
        <v>0</v>
      </c>
      <c r="BF425" s="343">
        <v>0</v>
      </c>
      <c r="BG425" s="343">
        <v>0</v>
      </c>
      <c r="BH425" s="343">
        <v>0</v>
      </c>
      <c r="BI425" s="343">
        <v>0</v>
      </c>
      <c r="BJ425" s="343">
        <v>0</v>
      </c>
      <c r="BK425" s="343">
        <v>0</v>
      </c>
      <c r="BL425" s="343">
        <v>0</v>
      </c>
      <c r="BM425" s="343">
        <v>0</v>
      </c>
      <c r="BN425" s="343">
        <v>0</v>
      </c>
      <c r="BO425" s="343">
        <v>0</v>
      </c>
      <c r="BP425" s="343">
        <v>0</v>
      </c>
      <c r="BQ425" s="343">
        <v>0</v>
      </c>
      <c r="BR425" s="343">
        <v>0</v>
      </c>
      <c r="BS425" s="343">
        <v>0</v>
      </c>
      <c r="BT425" s="343">
        <v>0</v>
      </c>
      <c r="BU425" s="343">
        <v>0</v>
      </c>
      <c r="BV425" s="343">
        <v>0</v>
      </c>
      <c r="BW425" s="343">
        <v>0</v>
      </c>
      <c r="BX425" s="343">
        <v>0</v>
      </c>
      <c r="BY425" s="343">
        <v>0</v>
      </c>
      <c r="BZ425" s="343">
        <v>0</v>
      </c>
      <c r="CA425" s="343">
        <v>0</v>
      </c>
      <c r="CB425" s="343">
        <v>0</v>
      </c>
      <c r="CC425" s="343">
        <v>0</v>
      </c>
      <c r="CD425" s="343">
        <v>0</v>
      </c>
      <c r="CE425" s="343">
        <v>0</v>
      </c>
      <c r="CF425" s="343">
        <v>0</v>
      </c>
      <c r="CG425" s="343">
        <v>0</v>
      </c>
      <c r="CH425" s="343">
        <v>0</v>
      </c>
      <c r="CI425" s="343">
        <v>0</v>
      </c>
      <c r="CJ425" s="343">
        <v>0</v>
      </c>
      <c r="CK425" s="343">
        <v>0</v>
      </c>
      <c r="CL425" s="343">
        <v>0</v>
      </c>
      <c r="CM425" s="343">
        <v>0</v>
      </c>
      <c r="CN425" s="343">
        <v>3</v>
      </c>
      <c r="CO425" s="343">
        <v>3</v>
      </c>
      <c r="CP425" s="343">
        <v>3</v>
      </c>
      <c r="CQ425" s="343">
        <v>3</v>
      </c>
      <c r="CR425" s="343">
        <v>0</v>
      </c>
      <c r="CS425" s="343">
        <v>0</v>
      </c>
      <c r="CT425" s="343">
        <v>0</v>
      </c>
      <c r="CU425" s="343">
        <v>0</v>
      </c>
      <c r="CV425" s="343">
        <v>0</v>
      </c>
      <c r="CW425" s="343">
        <v>0</v>
      </c>
      <c r="CX425" s="343">
        <v>0</v>
      </c>
      <c r="CY425" s="343">
        <v>0</v>
      </c>
      <c r="CZ425" s="343">
        <v>5</v>
      </c>
      <c r="DA425" s="343">
        <v>5</v>
      </c>
      <c r="DB425" s="343">
        <v>0</v>
      </c>
      <c r="DC425" s="343">
        <v>0</v>
      </c>
      <c r="DD425" s="343">
        <v>3</v>
      </c>
      <c r="DE425" s="343">
        <v>0</v>
      </c>
      <c r="DF425" s="343">
        <v>0</v>
      </c>
      <c r="DG425" s="343">
        <v>0</v>
      </c>
      <c r="DH425" s="343">
        <v>4</v>
      </c>
      <c r="DI425" s="343">
        <v>5</v>
      </c>
      <c r="DJ425" s="343">
        <v>10</v>
      </c>
      <c r="DK425" s="343">
        <v>12</v>
      </c>
      <c r="DL425" s="343">
        <v>0</v>
      </c>
      <c r="DM425" s="343">
        <v>0</v>
      </c>
      <c r="DN425" s="343">
        <v>0</v>
      </c>
      <c r="DO425" s="343">
        <v>0</v>
      </c>
      <c r="DP425" s="343">
        <v>0</v>
      </c>
      <c r="DQ425" s="343">
        <v>5</v>
      </c>
      <c r="DR425" s="343">
        <v>0</v>
      </c>
      <c r="DS425" s="343">
        <v>0</v>
      </c>
      <c r="DT425" s="343">
        <v>0</v>
      </c>
      <c r="DU425" s="343">
        <v>3</v>
      </c>
      <c r="DV425" s="343">
        <v>0</v>
      </c>
      <c r="DW425" s="343">
        <v>0</v>
      </c>
      <c r="DX425" s="343">
        <v>0</v>
      </c>
    </row>
    <row r="426" spans="1:128">
      <c r="A426" s="37"/>
      <c r="B426" s="34" t="s">
        <v>3090</v>
      </c>
      <c r="C426" s="490">
        <v>0</v>
      </c>
      <c r="D426" s="344">
        <v>0</v>
      </c>
      <c r="E426" s="344">
        <v>0</v>
      </c>
      <c r="F426" s="344">
        <v>0</v>
      </c>
      <c r="G426" s="344">
        <v>0</v>
      </c>
      <c r="H426" s="344">
        <v>0</v>
      </c>
      <c r="I426" s="344">
        <v>0</v>
      </c>
      <c r="J426" s="344">
        <v>0</v>
      </c>
      <c r="K426" s="344">
        <v>0</v>
      </c>
      <c r="L426" s="344">
        <v>0</v>
      </c>
      <c r="M426" s="344">
        <v>0</v>
      </c>
      <c r="N426" s="344">
        <v>0</v>
      </c>
      <c r="O426" s="344">
        <v>0</v>
      </c>
      <c r="P426" s="344">
        <v>0</v>
      </c>
      <c r="Q426" s="344">
        <v>0</v>
      </c>
      <c r="R426" s="344">
        <v>0</v>
      </c>
      <c r="S426" s="344">
        <v>0</v>
      </c>
      <c r="T426" s="344">
        <v>0</v>
      </c>
      <c r="U426" s="344">
        <v>0</v>
      </c>
      <c r="V426" s="344">
        <v>0</v>
      </c>
      <c r="W426" s="344">
        <v>0</v>
      </c>
      <c r="X426" s="344">
        <v>0</v>
      </c>
      <c r="Y426" s="344">
        <v>0</v>
      </c>
      <c r="Z426" s="344">
        <v>0</v>
      </c>
      <c r="AA426" s="344">
        <v>0</v>
      </c>
      <c r="AB426" s="344">
        <v>0</v>
      </c>
      <c r="AC426" s="344">
        <v>0</v>
      </c>
      <c r="AD426" s="344">
        <v>0</v>
      </c>
      <c r="AE426" s="344">
        <v>0</v>
      </c>
      <c r="AF426" s="344">
        <v>0</v>
      </c>
      <c r="AG426" s="344">
        <v>0</v>
      </c>
      <c r="AH426" s="344">
        <v>0</v>
      </c>
      <c r="AI426" s="344">
        <v>0</v>
      </c>
      <c r="AJ426" s="344">
        <v>0</v>
      </c>
      <c r="AK426" s="344">
        <v>0</v>
      </c>
      <c r="AL426" s="344">
        <v>0</v>
      </c>
      <c r="AM426" s="344">
        <v>0</v>
      </c>
      <c r="AN426" s="344">
        <v>0</v>
      </c>
      <c r="AO426" s="344">
        <v>0</v>
      </c>
      <c r="AP426" s="344">
        <v>0</v>
      </c>
      <c r="AQ426" s="344">
        <v>0</v>
      </c>
      <c r="AR426" s="344">
        <v>0</v>
      </c>
      <c r="AS426" s="344">
        <v>0</v>
      </c>
      <c r="AT426" s="344">
        <v>0</v>
      </c>
      <c r="AU426" s="344">
        <v>0</v>
      </c>
      <c r="AV426" s="344">
        <v>0</v>
      </c>
      <c r="AW426" s="344">
        <v>0</v>
      </c>
      <c r="AX426" s="344">
        <v>0</v>
      </c>
      <c r="AY426" s="344">
        <v>0</v>
      </c>
      <c r="AZ426" s="344">
        <v>0</v>
      </c>
      <c r="BA426" s="344">
        <v>0</v>
      </c>
      <c r="BB426" s="344">
        <v>0</v>
      </c>
      <c r="BC426" s="344">
        <v>0</v>
      </c>
      <c r="BD426" s="344">
        <v>3</v>
      </c>
      <c r="BE426" s="344">
        <v>0</v>
      </c>
      <c r="BF426" s="344">
        <v>0</v>
      </c>
      <c r="BG426" s="344">
        <v>0</v>
      </c>
      <c r="BH426" s="344">
        <v>0</v>
      </c>
      <c r="BI426" s="344">
        <v>0</v>
      </c>
      <c r="BJ426" s="344">
        <v>0</v>
      </c>
      <c r="BK426" s="344">
        <v>0</v>
      </c>
      <c r="BL426" s="344">
        <v>0</v>
      </c>
      <c r="BM426" s="344">
        <v>0</v>
      </c>
      <c r="BN426" s="344">
        <v>0</v>
      </c>
      <c r="BO426" s="344">
        <v>0</v>
      </c>
      <c r="BP426" s="344">
        <v>0</v>
      </c>
      <c r="BQ426" s="344">
        <v>0</v>
      </c>
      <c r="BR426" s="344">
        <v>0</v>
      </c>
      <c r="BS426" s="344">
        <v>0</v>
      </c>
      <c r="BT426" s="344">
        <v>0</v>
      </c>
      <c r="BU426" s="344">
        <v>0</v>
      </c>
      <c r="BV426" s="344">
        <v>0</v>
      </c>
      <c r="BW426" s="344">
        <v>0</v>
      </c>
      <c r="BX426" s="344">
        <v>0</v>
      </c>
      <c r="BY426" s="344">
        <v>0</v>
      </c>
      <c r="BZ426" s="344">
        <v>0</v>
      </c>
      <c r="CA426" s="344">
        <v>0</v>
      </c>
      <c r="CB426" s="344">
        <v>0</v>
      </c>
      <c r="CC426" s="344">
        <v>0</v>
      </c>
      <c r="CD426" s="344">
        <v>0</v>
      </c>
      <c r="CE426" s="344">
        <v>0</v>
      </c>
      <c r="CF426" s="344">
        <v>0</v>
      </c>
      <c r="CG426" s="344">
        <v>0</v>
      </c>
      <c r="CH426" s="344">
        <v>0</v>
      </c>
      <c r="CI426" s="344">
        <v>0</v>
      </c>
      <c r="CJ426" s="344">
        <v>0</v>
      </c>
      <c r="CK426" s="344">
        <v>0</v>
      </c>
      <c r="CL426" s="344">
        <v>0</v>
      </c>
      <c r="CM426" s="344">
        <v>0</v>
      </c>
      <c r="CN426" s="344">
        <v>3</v>
      </c>
      <c r="CO426" s="344">
        <v>3</v>
      </c>
      <c r="CP426" s="344">
        <v>3</v>
      </c>
      <c r="CQ426" s="344">
        <v>3</v>
      </c>
      <c r="CR426" s="344">
        <v>0</v>
      </c>
      <c r="CS426" s="344">
        <v>0</v>
      </c>
      <c r="CT426" s="344">
        <v>0</v>
      </c>
      <c r="CU426" s="344">
        <v>0</v>
      </c>
      <c r="CV426" s="344">
        <v>0</v>
      </c>
      <c r="CW426" s="344">
        <v>0</v>
      </c>
      <c r="CX426" s="344">
        <v>0</v>
      </c>
      <c r="CY426" s="344">
        <v>0</v>
      </c>
      <c r="CZ426" s="344">
        <v>5</v>
      </c>
      <c r="DA426" s="344">
        <v>5</v>
      </c>
      <c r="DB426" s="344">
        <v>0</v>
      </c>
      <c r="DC426" s="344">
        <v>0</v>
      </c>
      <c r="DD426" s="344">
        <v>3</v>
      </c>
      <c r="DE426" s="344">
        <v>0</v>
      </c>
      <c r="DF426" s="344">
        <v>0</v>
      </c>
      <c r="DG426" s="344">
        <v>0</v>
      </c>
      <c r="DH426" s="344">
        <v>4</v>
      </c>
      <c r="DI426" s="344">
        <v>4</v>
      </c>
      <c r="DJ426" s="344">
        <v>9</v>
      </c>
      <c r="DK426" s="344">
        <v>12</v>
      </c>
      <c r="DL426" s="344">
        <v>0</v>
      </c>
      <c r="DM426" s="344">
        <v>0</v>
      </c>
      <c r="DN426" s="344">
        <v>0</v>
      </c>
      <c r="DO426" s="344">
        <v>0</v>
      </c>
      <c r="DP426" s="344">
        <v>0</v>
      </c>
      <c r="DQ426" s="344">
        <v>5</v>
      </c>
      <c r="DR426" s="344">
        <v>0</v>
      </c>
      <c r="DS426" s="344">
        <v>0</v>
      </c>
      <c r="DT426" s="344">
        <v>0</v>
      </c>
      <c r="DU426" s="344">
        <v>3</v>
      </c>
      <c r="DV426" s="344">
        <v>0</v>
      </c>
      <c r="DW426" s="344">
        <v>0</v>
      </c>
      <c r="DX426" s="344">
        <v>0</v>
      </c>
    </row>
    <row r="427" spans="1:128">
      <c r="A427" s="37"/>
      <c r="B427" s="34" t="s">
        <v>3091</v>
      </c>
      <c r="C427" s="490">
        <v>0</v>
      </c>
      <c r="D427" s="344">
        <v>0</v>
      </c>
      <c r="E427" s="344">
        <v>0</v>
      </c>
      <c r="F427" s="344">
        <v>0</v>
      </c>
      <c r="G427" s="344">
        <v>0</v>
      </c>
      <c r="H427" s="344">
        <v>0</v>
      </c>
      <c r="I427" s="344">
        <v>0</v>
      </c>
      <c r="J427" s="344">
        <v>0</v>
      </c>
      <c r="K427" s="344">
        <v>0</v>
      </c>
      <c r="L427" s="344">
        <v>0</v>
      </c>
      <c r="M427" s="344">
        <v>0</v>
      </c>
      <c r="N427" s="344">
        <v>0</v>
      </c>
      <c r="O427" s="344">
        <v>0</v>
      </c>
      <c r="P427" s="344">
        <v>0</v>
      </c>
      <c r="Q427" s="344">
        <v>0</v>
      </c>
      <c r="R427" s="344">
        <v>0</v>
      </c>
      <c r="S427" s="344">
        <v>0</v>
      </c>
      <c r="T427" s="344">
        <v>0</v>
      </c>
      <c r="U427" s="344">
        <v>0</v>
      </c>
      <c r="V427" s="344">
        <v>0</v>
      </c>
      <c r="W427" s="344">
        <v>0</v>
      </c>
      <c r="X427" s="344">
        <v>0</v>
      </c>
      <c r="Y427" s="344">
        <v>0</v>
      </c>
      <c r="Z427" s="344">
        <v>0</v>
      </c>
      <c r="AA427" s="344">
        <v>0</v>
      </c>
      <c r="AB427" s="344">
        <v>0</v>
      </c>
      <c r="AC427" s="344">
        <v>0</v>
      </c>
      <c r="AD427" s="344">
        <v>0</v>
      </c>
      <c r="AE427" s="344">
        <v>0</v>
      </c>
      <c r="AF427" s="344">
        <v>0</v>
      </c>
      <c r="AG427" s="344">
        <v>0</v>
      </c>
      <c r="AH427" s="344">
        <v>0</v>
      </c>
      <c r="AI427" s="344">
        <v>0</v>
      </c>
      <c r="AJ427" s="344">
        <v>0</v>
      </c>
      <c r="AK427" s="344">
        <v>0</v>
      </c>
      <c r="AL427" s="344">
        <v>0</v>
      </c>
      <c r="AM427" s="344">
        <v>0</v>
      </c>
      <c r="AN427" s="344">
        <v>0</v>
      </c>
      <c r="AO427" s="344">
        <v>0</v>
      </c>
      <c r="AP427" s="344">
        <v>0</v>
      </c>
      <c r="AQ427" s="344">
        <v>0</v>
      </c>
      <c r="AR427" s="344">
        <v>0</v>
      </c>
      <c r="AS427" s="344">
        <v>0</v>
      </c>
      <c r="AT427" s="344">
        <v>0</v>
      </c>
      <c r="AU427" s="344">
        <v>0</v>
      </c>
      <c r="AV427" s="344">
        <v>0</v>
      </c>
      <c r="AW427" s="344">
        <v>0</v>
      </c>
      <c r="AX427" s="344">
        <v>0</v>
      </c>
      <c r="AY427" s="344">
        <v>0</v>
      </c>
      <c r="AZ427" s="344">
        <v>0</v>
      </c>
      <c r="BA427" s="344">
        <v>0</v>
      </c>
      <c r="BB427" s="344">
        <v>0</v>
      </c>
      <c r="BC427" s="344">
        <v>0</v>
      </c>
      <c r="BD427" s="344">
        <v>0</v>
      </c>
      <c r="BE427" s="344">
        <v>0</v>
      </c>
      <c r="BF427" s="344">
        <v>0</v>
      </c>
      <c r="BG427" s="344">
        <v>0</v>
      </c>
      <c r="BH427" s="344">
        <v>0</v>
      </c>
      <c r="BI427" s="344">
        <v>0</v>
      </c>
      <c r="BJ427" s="344">
        <v>0</v>
      </c>
      <c r="BK427" s="344">
        <v>0</v>
      </c>
      <c r="BL427" s="344">
        <v>0</v>
      </c>
      <c r="BM427" s="344">
        <v>0</v>
      </c>
      <c r="BN427" s="344">
        <v>0</v>
      </c>
      <c r="BO427" s="344">
        <v>0</v>
      </c>
      <c r="BP427" s="344">
        <v>0</v>
      </c>
      <c r="BQ427" s="344">
        <v>0</v>
      </c>
      <c r="BR427" s="344">
        <v>0</v>
      </c>
      <c r="BS427" s="344">
        <v>0</v>
      </c>
      <c r="BT427" s="344">
        <v>0</v>
      </c>
      <c r="BU427" s="344">
        <v>0</v>
      </c>
      <c r="BV427" s="344">
        <v>0</v>
      </c>
      <c r="BW427" s="344">
        <v>0</v>
      </c>
      <c r="BX427" s="344">
        <v>0</v>
      </c>
      <c r="BY427" s="344">
        <v>0</v>
      </c>
      <c r="BZ427" s="344">
        <v>0</v>
      </c>
      <c r="CA427" s="344">
        <v>0</v>
      </c>
      <c r="CB427" s="344">
        <v>0</v>
      </c>
      <c r="CC427" s="344">
        <v>0</v>
      </c>
      <c r="CD427" s="344">
        <v>0</v>
      </c>
      <c r="CE427" s="344">
        <v>0</v>
      </c>
      <c r="CF427" s="344">
        <v>0</v>
      </c>
      <c r="CG427" s="344">
        <v>0</v>
      </c>
      <c r="CH427" s="344">
        <v>0</v>
      </c>
      <c r="CI427" s="344">
        <v>0</v>
      </c>
      <c r="CJ427" s="344">
        <v>0</v>
      </c>
      <c r="CK427" s="344">
        <v>0</v>
      </c>
      <c r="CL427" s="344">
        <v>0</v>
      </c>
      <c r="CM427" s="344">
        <v>0</v>
      </c>
      <c r="CN427" s="344">
        <v>0</v>
      </c>
      <c r="CO427" s="344">
        <v>0</v>
      </c>
      <c r="CP427" s="344">
        <v>0</v>
      </c>
      <c r="CQ427" s="344">
        <v>0</v>
      </c>
      <c r="CR427" s="344">
        <v>0</v>
      </c>
      <c r="CS427" s="344">
        <v>0</v>
      </c>
      <c r="CT427" s="344">
        <v>0</v>
      </c>
      <c r="CU427" s="344">
        <v>0</v>
      </c>
      <c r="CV427" s="344">
        <v>0</v>
      </c>
      <c r="CW427" s="344">
        <v>0</v>
      </c>
      <c r="CX427" s="344">
        <v>0</v>
      </c>
      <c r="CY427" s="344">
        <v>0</v>
      </c>
      <c r="CZ427" s="344">
        <v>0</v>
      </c>
      <c r="DA427" s="344">
        <v>0</v>
      </c>
      <c r="DB427" s="344">
        <v>0</v>
      </c>
      <c r="DC427" s="344">
        <v>0</v>
      </c>
      <c r="DD427" s="344">
        <v>0</v>
      </c>
      <c r="DE427" s="344">
        <v>0</v>
      </c>
      <c r="DF427" s="344">
        <v>0</v>
      </c>
      <c r="DG427" s="344">
        <v>0</v>
      </c>
      <c r="DH427" s="344">
        <v>0</v>
      </c>
      <c r="DI427" s="344">
        <v>0</v>
      </c>
      <c r="DJ427" s="344">
        <v>0</v>
      </c>
      <c r="DK427" s="344">
        <v>0</v>
      </c>
      <c r="DL427" s="344">
        <v>0</v>
      </c>
      <c r="DM427" s="344">
        <v>0</v>
      </c>
      <c r="DN427" s="344">
        <v>0</v>
      </c>
      <c r="DO427" s="344">
        <v>0</v>
      </c>
      <c r="DP427" s="344">
        <v>0</v>
      </c>
      <c r="DQ427" s="344">
        <v>0</v>
      </c>
      <c r="DR427" s="344">
        <v>0</v>
      </c>
      <c r="DS427" s="344">
        <v>0</v>
      </c>
      <c r="DT427" s="344">
        <v>0</v>
      </c>
      <c r="DU427" s="344">
        <v>0</v>
      </c>
      <c r="DV427" s="344">
        <v>0</v>
      </c>
      <c r="DW427" s="344">
        <v>0</v>
      </c>
      <c r="DX427" s="344">
        <v>0</v>
      </c>
    </row>
    <row r="428" spans="1:128">
      <c r="A428" s="37"/>
      <c r="B428" s="34" t="s">
        <v>3072</v>
      </c>
      <c r="C428" s="490">
        <v>0</v>
      </c>
      <c r="D428" s="344">
        <v>0</v>
      </c>
      <c r="E428" s="344">
        <v>0</v>
      </c>
      <c r="F428" s="344">
        <v>0</v>
      </c>
      <c r="G428" s="344">
        <v>0</v>
      </c>
      <c r="H428" s="344">
        <v>0</v>
      </c>
      <c r="I428" s="344">
        <v>0</v>
      </c>
      <c r="J428" s="344">
        <v>0</v>
      </c>
      <c r="K428" s="344">
        <v>0</v>
      </c>
      <c r="L428" s="344">
        <v>0</v>
      </c>
      <c r="M428" s="344">
        <v>0</v>
      </c>
      <c r="N428" s="344">
        <v>0</v>
      </c>
      <c r="O428" s="344">
        <v>0</v>
      </c>
      <c r="P428" s="344">
        <v>0</v>
      </c>
      <c r="Q428" s="344">
        <v>0</v>
      </c>
      <c r="R428" s="344">
        <v>0</v>
      </c>
      <c r="S428" s="344">
        <v>0</v>
      </c>
      <c r="T428" s="344">
        <v>0</v>
      </c>
      <c r="U428" s="344">
        <v>0</v>
      </c>
      <c r="V428" s="344">
        <v>0</v>
      </c>
      <c r="W428" s="344">
        <v>0</v>
      </c>
      <c r="X428" s="344">
        <v>0</v>
      </c>
      <c r="Y428" s="344">
        <v>0</v>
      </c>
      <c r="Z428" s="344">
        <v>0</v>
      </c>
      <c r="AA428" s="344">
        <v>0</v>
      </c>
      <c r="AB428" s="344">
        <v>0</v>
      </c>
      <c r="AC428" s="344">
        <v>0</v>
      </c>
      <c r="AD428" s="344">
        <v>0</v>
      </c>
      <c r="AE428" s="344">
        <v>0</v>
      </c>
      <c r="AF428" s="344">
        <v>0</v>
      </c>
      <c r="AG428" s="344">
        <v>0</v>
      </c>
      <c r="AH428" s="344">
        <v>0</v>
      </c>
      <c r="AI428" s="344">
        <v>0</v>
      </c>
      <c r="AJ428" s="344">
        <v>0</v>
      </c>
      <c r="AK428" s="344">
        <v>0</v>
      </c>
      <c r="AL428" s="344">
        <v>0</v>
      </c>
      <c r="AM428" s="344">
        <v>0</v>
      </c>
      <c r="AN428" s="344">
        <v>0</v>
      </c>
      <c r="AO428" s="344">
        <v>0</v>
      </c>
      <c r="AP428" s="344">
        <v>0</v>
      </c>
      <c r="AQ428" s="344">
        <v>0</v>
      </c>
      <c r="AR428" s="344">
        <v>0</v>
      </c>
      <c r="AS428" s="344">
        <v>0</v>
      </c>
      <c r="AT428" s="344">
        <v>0</v>
      </c>
      <c r="AU428" s="344">
        <v>0</v>
      </c>
      <c r="AV428" s="344">
        <v>0</v>
      </c>
      <c r="AW428" s="344">
        <v>0</v>
      </c>
      <c r="AX428" s="344">
        <v>0</v>
      </c>
      <c r="AY428" s="344">
        <v>0</v>
      </c>
      <c r="AZ428" s="344">
        <v>0</v>
      </c>
      <c r="BA428" s="344">
        <v>0</v>
      </c>
      <c r="BB428" s="344">
        <v>0</v>
      </c>
      <c r="BC428" s="344">
        <v>0</v>
      </c>
      <c r="BD428" s="344">
        <v>0</v>
      </c>
      <c r="BE428" s="344">
        <v>0</v>
      </c>
      <c r="BF428" s="344">
        <v>0</v>
      </c>
      <c r="BG428" s="344">
        <v>0</v>
      </c>
      <c r="BH428" s="344">
        <v>0</v>
      </c>
      <c r="BI428" s="344">
        <v>0</v>
      </c>
      <c r="BJ428" s="344">
        <v>0</v>
      </c>
      <c r="BK428" s="344">
        <v>0</v>
      </c>
      <c r="BL428" s="344">
        <v>0</v>
      </c>
      <c r="BM428" s="344">
        <v>0</v>
      </c>
      <c r="BN428" s="344">
        <v>0</v>
      </c>
      <c r="BO428" s="344">
        <v>0</v>
      </c>
      <c r="BP428" s="344">
        <v>0</v>
      </c>
      <c r="BQ428" s="344">
        <v>0</v>
      </c>
      <c r="BR428" s="344">
        <v>0</v>
      </c>
      <c r="BS428" s="344">
        <v>0</v>
      </c>
      <c r="BT428" s="344">
        <v>0</v>
      </c>
      <c r="BU428" s="344">
        <v>0</v>
      </c>
      <c r="BV428" s="344">
        <v>0</v>
      </c>
      <c r="BW428" s="344">
        <v>0</v>
      </c>
      <c r="BX428" s="344">
        <v>0</v>
      </c>
      <c r="BY428" s="344">
        <v>0</v>
      </c>
      <c r="BZ428" s="344">
        <v>0</v>
      </c>
      <c r="CA428" s="344">
        <v>0</v>
      </c>
      <c r="CB428" s="344">
        <v>0</v>
      </c>
      <c r="CC428" s="344">
        <v>0</v>
      </c>
      <c r="CD428" s="344">
        <v>0</v>
      </c>
      <c r="CE428" s="344">
        <v>0</v>
      </c>
      <c r="CF428" s="344">
        <v>0</v>
      </c>
      <c r="CG428" s="344">
        <v>0</v>
      </c>
      <c r="CH428" s="344">
        <v>0</v>
      </c>
      <c r="CI428" s="344">
        <v>0</v>
      </c>
      <c r="CJ428" s="344">
        <v>0</v>
      </c>
      <c r="CK428" s="344">
        <v>0</v>
      </c>
      <c r="CL428" s="344">
        <v>0</v>
      </c>
      <c r="CM428" s="344">
        <v>0</v>
      </c>
      <c r="CN428" s="344">
        <v>0</v>
      </c>
      <c r="CO428" s="344">
        <v>0</v>
      </c>
      <c r="CP428" s="344">
        <v>0</v>
      </c>
      <c r="CQ428" s="344">
        <v>0</v>
      </c>
      <c r="CR428" s="344">
        <v>0</v>
      </c>
      <c r="CS428" s="344">
        <v>0</v>
      </c>
      <c r="CT428" s="344">
        <v>0</v>
      </c>
      <c r="CU428" s="344">
        <v>0</v>
      </c>
      <c r="CV428" s="344">
        <v>0</v>
      </c>
      <c r="CW428" s="344">
        <v>0</v>
      </c>
      <c r="CX428" s="344">
        <v>0</v>
      </c>
      <c r="CY428" s="344">
        <v>0</v>
      </c>
      <c r="CZ428" s="344">
        <v>0</v>
      </c>
      <c r="DA428" s="344">
        <v>0</v>
      </c>
      <c r="DB428" s="344">
        <v>0</v>
      </c>
      <c r="DC428" s="344">
        <v>0</v>
      </c>
      <c r="DD428" s="344">
        <v>0</v>
      </c>
      <c r="DE428" s="344">
        <v>0</v>
      </c>
      <c r="DF428" s="344">
        <v>0</v>
      </c>
      <c r="DG428" s="344">
        <v>0</v>
      </c>
      <c r="DH428" s="344">
        <v>0</v>
      </c>
      <c r="DI428" s="344">
        <v>0</v>
      </c>
      <c r="DJ428" s="344">
        <v>0</v>
      </c>
      <c r="DK428" s="344">
        <v>0</v>
      </c>
      <c r="DL428" s="344">
        <v>0</v>
      </c>
      <c r="DM428" s="344">
        <v>0</v>
      </c>
      <c r="DN428" s="344">
        <v>0</v>
      </c>
      <c r="DO428" s="344">
        <v>0</v>
      </c>
      <c r="DP428" s="344">
        <v>0</v>
      </c>
      <c r="DQ428" s="344">
        <v>0</v>
      </c>
      <c r="DR428" s="344">
        <v>0</v>
      </c>
      <c r="DS428" s="344">
        <v>0</v>
      </c>
      <c r="DT428" s="344">
        <v>0</v>
      </c>
      <c r="DU428" s="344">
        <v>0</v>
      </c>
      <c r="DV428" s="344">
        <v>0</v>
      </c>
      <c r="DW428" s="344">
        <v>0</v>
      </c>
      <c r="DX428" s="344">
        <v>0</v>
      </c>
    </row>
    <row r="429" spans="1:128">
      <c r="A429" s="37"/>
      <c r="B429" s="34" t="s">
        <v>3073</v>
      </c>
      <c r="C429" s="490">
        <v>0</v>
      </c>
      <c r="D429" s="344">
        <v>0</v>
      </c>
      <c r="E429" s="344">
        <v>0</v>
      </c>
      <c r="F429" s="344">
        <v>0</v>
      </c>
      <c r="G429" s="344">
        <v>0</v>
      </c>
      <c r="H429" s="344">
        <v>0</v>
      </c>
      <c r="I429" s="344">
        <v>0</v>
      </c>
      <c r="J429" s="344">
        <v>0</v>
      </c>
      <c r="K429" s="344">
        <v>0</v>
      </c>
      <c r="L429" s="344">
        <v>0</v>
      </c>
      <c r="M429" s="344">
        <v>0</v>
      </c>
      <c r="N429" s="344">
        <v>0</v>
      </c>
      <c r="O429" s="344">
        <v>0</v>
      </c>
      <c r="P429" s="344">
        <v>0</v>
      </c>
      <c r="Q429" s="344">
        <v>0</v>
      </c>
      <c r="R429" s="344">
        <v>0</v>
      </c>
      <c r="S429" s="344">
        <v>0</v>
      </c>
      <c r="T429" s="344">
        <v>0</v>
      </c>
      <c r="U429" s="344">
        <v>0</v>
      </c>
      <c r="V429" s="344">
        <v>0</v>
      </c>
      <c r="W429" s="344">
        <v>0</v>
      </c>
      <c r="X429" s="344">
        <v>0</v>
      </c>
      <c r="Y429" s="344">
        <v>0</v>
      </c>
      <c r="Z429" s="344">
        <v>0</v>
      </c>
      <c r="AA429" s="344">
        <v>0</v>
      </c>
      <c r="AB429" s="344">
        <v>0</v>
      </c>
      <c r="AC429" s="344">
        <v>0</v>
      </c>
      <c r="AD429" s="344">
        <v>0</v>
      </c>
      <c r="AE429" s="344">
        <v>0</v>
      </c>
      <c r="AF429" s="344">
        <v>0</v>
      </c>
      <c r="AG429" s="344">
        <v>0</v>
      </c>
      <c r="AH429" s="344">
        <v>0</v>
      </c>
      <c r="AI429" s="344">
        <v>0</v>
      </c>
      <c r="AJ429" s="344">
        <v>0</v>
      </c>
      <c r="AK429" s="344">
        <v>0</v>
      </c>
      <c r="AL429" s="344">
        <v>0</v>
      </c>
      <c r="AM429" s="344">
        <v>0</v>
      </c>
      <c r="AN429" s="344">
        <v>0</v>
      </c>
      <c r="AO429" s="344">
        <v>0</v>
      </c>
      <c r="AP429" s="344">
        <v>0</v>
      </c>
      <c r="AQ429" s="344">
        <v>0</v>
      </c>
      <c r="AR429" s="344">
        <v>0</v>
      </c>
      <c r="AS429" s="344">
        <v>0</v>
      </c>
      <c r="AT429" s="344">
        <v>0</v>
      </c>
      <c r="AU429" s="344">
        <v>0</v>
      </c>
      <c r="AV429" s="344">
        <v>0</v>
      </c>
      <c r="AW429" s="344">
        <v>0</v>
      </c>
      <c r="AX429" s="344">
        <v>0</v>
      </c>
      <c r="AY429" s="344">
        <v>0</v>
      </c>
      <c r="AZ429" s="344">
        <v>0</v>
      </c>
      <c r="BA429" s="344">
        <v>0</v>
      </c>
      <c r="BB429" s="344">
        <v>0</v>
      </c>
      <c r="BC429" s="344">
        <v>0</v>
      </c>
      <c r="BD429" s="344">
        <v>0</v>
      </c>
      <c r="BE429" s="344">
        <v>0</v>
      </c>
      <c r="BF429" s="344">
        <v>0</v>
      </c>
      <c r="BG429" s="344">
        <v>0</v>
      </c>
      <c r="BH429" s="344">
        <v>0</v>
      </c>
      <c r="BI429" s="344">
        <v>0</v>
      </c>
      <c r="BJ429" s="344">
        <v>0</v>
      </c>
      <c r="BK429" s="344">
        <v>0</v>
      </c>
      <c r="BL429" s="344">
        <v>0</v>
      </c>
      <c r="BM429" s="344">
        <v>0</v>
      </c>
      <c r="BN429" s="344">
        <v>0</v>
      </c>
      <c r="BO429" s="344">
        <v>0</v>
      </c>
      <c r="BP429" s="344">
        <v>0</v>
      </c>
      <c r="BQ429" s="344">
        <v>0</v>
      </c>
      <c r="BR429" s="344">
        <v>0</v>
      </c>
      <c r="BS429" s="344">
        <v>0</v>
      </c>
      <c r="BT429" s="344">
        <v>0</v>
      </c>
      <c r="BU429" s="344">
        <v>0</v>
      </c>
      <c r="BV429" s="344">
        <v>0</v>
      </c>
      <c r="BW429" s="344">
        <v>0</v>
      </c>
      <c r="BX429" s="344">
        <v>0</v>
      </c>
      <c r="BY429" s="344">
        <v>0</v>
      </c>
      <c r="BZ429" s="344">
        <v>0</v>
      </c>
      <c r="CA429" s="344">
        <v>0</v>
      </c>
      <c r="CB429" s="344">
        <v>0</v>
      </c>
      <c r="CC429" s="344">
        <v>0</v>
      </c>
      <c r="CD429" s="344">
        <v>0</v>
      </c>
      <c r="CE429" s="344">
        <v>0</v>
      </c>
      <c r="CF429" s="344">
        <v>0</v>
      </c>
      <c r="CG429" s="344">
        <v>0</v>
      </c>
      <c r="CH429" s="344">
        <v>0</v>
      </c>
      <c r="CI429" s="344">
        <v>0</v>
      </c>
      <c r="CJ429" s="344">
        <v>0</v>
      </c>
      <c r="CK429" s="344">
        <v>0</v>
      </c>
      <c r="CL429" s="344">
        <v>0</v>
      </c>
      <c r="CM429" s="344">
        <v>0</v>
      </c>
      <c r="CN429" s="344">
        <v>0</v>
      </c>
      <c r="CO429" s="344">
        <v>0</v>
      </c>
      <c r="CP429" s="344">
        <v>0</v>
      </c>
      <c r="CQ429" s="344">
        <v>0</v>
      </c>
      <c r="CR429" s="344">
        <v>0</v>
      </c>
      <c r="CS429" s="344">
        <v>0</v>
      </c>
      <c r="CT429" s="344">
        <v>0</v>
      </c>
      <c r="CU429" s="344">
        <v>0</v>
      </c>
      <c r="CV429" s="344">
        <v>0</v>
      </c>
      <c r="CW429" s="344">
        <v>0</v>
      </c>
      <c r="CX429" s="344">
        <v>0</v>
      </c>
      <c r="CY429" s="344">
        <v>0</v>
      </c>
      <c r="CZ429" s="344">
        <v>0</v>
      </c>
      <c r="DA429" s="344">
        <v>0</v>
      </c>
      <c r="DB429" s="344">
        <v>0</v>
      </c>
      <c r="DC429" s="344">
        <v>0</v>
      </c>
      <c r="DD429" s="344">
        <v>0</v>
      </c>
      <c r="DE429" s="344">
        <v>0</v>
      </c>
      <c r="DF429" s="344">
        <v>0</v>
      </c>
      <c r="DG429" s="344">
        <v>0</v>
      </c>
      <c r="DH429" s="344">
        <v>0</v>
      </c>
      <c r="DI429" s="344">
        <v>0</v>
      </c>
      <c r="DJ429" s="344">
        <v>0</v>
      </c>
      <c r="DK429" s="344">
        <v>0</v>
      </c>
      <c r="DL429" s="344">
        <v>0</v>
      </c>
      <c r="DM429" s="344">
        <v>0</v>
      </c>
      <c r="DN429" s="344">
        <v>0</v>
      </c>
      <c r="DO429" s="344">
        <v>0</v>
      </c>
      <c r="DP429" s="344">
        <v>0</v>
      </c>
      <c r="DQ429" s="344">
        <v>0</v>
      </c>
      <c r="DR429" s="344">
        <v>0</v>
      </c>
      <c r="DS429" s="344">
        <v>0</v>
      </c>
      <c r="DT429" s="344">
        <v>0</v>
      </c>
      <c r="DU429" s="344">
        <v>0</v>
      </c>
      <c r="DV429" s="344">
        <v>0</v>
      </c>
      <c r="DW429" s="344">
        <v>0</v>
      </c>
      <c r="DX429" s="344">
        <v>0</v>
      </c>
    </row>
    <row r="430" spans="1:128">
      <c r="A430" s="37"/>
      <c r="B430" s="34" t="s">
        <v>3074</v>
      </c>
      <c r="C430" s="490">
        <v>0</v>
      </c>
      <c r="D430" s="344">
        <v>0</v>
      </c>
      <c r="E430" s="344">
        <v>0</v>
      </c>
      <c r="F430" s="344">
        <v>0</v>
      </c>
      <c r="G430" s="344">
        <v>0</v>
      </c>
      <c r="H430" s="344">
        <v>0</v>
      </c>
      <c r="I430" s="344">
        <v>0</v>
      </c>
      <c r="J430" s="344">
        <v>0</v>
      </c>
      <c r="K430" s="344">
        <v>0</v>
      </c>
      <c r="L430" s="344">
        <v>0</v>
      </c>
      <c r="M430" s="344">
        <v>0</v>
      </c>
      <c r="N430" s="344">
        <v>0</v>
      </c>
      <c r="O430" s="344">
        <v>0</v>
      </c>
      <c r="P430" s="344">
        <v>0</v>
      </c>
      <c r="Q430" s="344">
        <v>0</v>
      </c>
      <c r="R430" s="344">
        <v>0</v>
      </c>
      <c r="S430" s="344">
        <v>0</v>
      </c>
      <c r="T430" s="344">
        <v>0</v>
      </c>
      <c r="U430" s="344">
        <v>0</v>
      </c>
      <c r="V430" s="344">
        <v>0</v>
      </c>
      <c r="W430" s="344">
        <v>0</v>
      </c>
      <c r="X430" s="344">
        <v>0</v>
      </c>
      <c r="Y430" s="344">
        <v>0</v>
      </c>
      <c r="Z430" s="344">
        <v>0</v>
      </c>
      <c r="AA430" s="344">
        <v>0</v>
      </c>
      <c r="AB430" s="344">
        <v>0</v>
      </c>
      <c r="AC430" s="344">
        <v>0</v>
      </c>
      <c r="AD430" s="344">
        <v>0</v>
      </c>
      <c r="AE430" s="344">
        <v>0</v>
      </c>
      <c r="AF430" s="344">
        <v>0</v>
      </c>
      <c r="AG430" s="344">
        <v>0</v>
      </c>
      <c r="AH430" s="344">
        <v>0</v>
      </c>
      <c r="AI430" s="344">
        <v>0</v>
      </c>
      <c r="AJ430" s="344">
        <v>0</v>
      </c>
      <c r="AK430" s="344">
        <v>0</v>
      </c>
      <c r="AL430" s="344">
        <v>0</v>
      </c>
      <c r="AM430" s="344">
        <v>0</v>
      </c>
      <c r="AN430" s="344">
        <v>0</v>
      </c>
      <c r="AO430" s="344">
        <v>0</v>
      </c>
      <c r="AP430" s="344">
        <v>0</v>
      </c>
      <c r="AQ430" s="344">
        <v>0</v>
      </c>
      <c r="AR430" s="344">
        <v>0</v>
      </c>
      <c r="AS430" s="344">
        <v>0</v>
      </c>
      <c r="AT430" s="344">
        <v>0</v>
      </c>
      <c r="AU430" s="344">
        <v>0</v>
      </c>
      <c r="AV430" s="344">
        <v>0</v>
      </c>
      <c r="AW430" s="344">
        <v>0</v>
      </c>
      <c r="AX430" s="344">
        <v>0</v>
      </c>
      <c r="AY430" s="344">
        <v>0</v>
      </c>
      <c r="AZ430" s="344">
        <v>0</v>
      </c>
      <c r="BA430" s="344">
        <v>0</v>
      </c>
      <c r="BB430" s="344">
        <v>0</v>
      </c>
      <c r="BC430" s="344">
        <v>0</v>
      </c>
      <c r="BD430" s="344">
        <v>0</v>
      </c>
      <c r="BE430" s="344">
        <v>0</v>
      </c>
      <c r="BF430" s="344">
        <v>0</v>
      </c>
      <c r="BG430" s="344">
        <v>0</v>
      </c>
      <c r="BH430" s="344">
        <v>0</v>
      </c>
      <c r="BI430" s="344">
        <v>0</v>
      </c>
      <c r="BJ430" s="344">
        <v>0</v>
      </c>
      <c r="BK430" s="344">
        <v>0</v>
      </c>
      <c r="BL430" s="344">
        <v>0</v>
      </c>
      <c r="BM430" s="344">
        <v>0</v>
      </c>
      <c r="BN430" s="344">
        <v>0</v>
      </c>
      <c r="BO430" s="344">
        <v>0</v>
      </c>
      <c r="BP430" s="344">
        <v>0</v>
      </c>
      <c r="BQ430" s="344">
        <v>0</v>
      </c>
      <c r="BR430" s="344">
        <v>0</v>
      </c>
      <c r="BS430" s="344">
        <v>0</v>
      </c>
      <c r="BT430" s="344">
        <v>0</v>
      </c>
      <c r="BU430" s="344">
        <v>0</v>
      </c>
      <c r="BV430" s="344">
        <v>0</v>
      </c>
      <c r="BW430" s="344">
        <v>0</v>
      </c>
      <c r="BX430" s="344">
        <v>0</v>
      </c>
      <c r="BY430" s="344">
        <v>0</v>
      </c>
      <c r="BZ430" s="344">
        <v>0</v>
      </c>
      <c r="CA430" s="344">
        <v>0</v>
      </c>
      <c r="CB430" s="344">
        <v>0</v>
      </c>
      <c r="CC430" s="344">
        <v>0</v>
      </c>
      <c r="CD430" s="344">
        <v>0</v>
      </c>
      <c r="CE430" s="344">
        <v>0</v>
      </c>
      <c r="CF430" s="344">
        <v>0</v>
      </c>
      <c r="CG430" s="344">
        <v>0</v>
      </c>
      <c r="CH430" s="344">
        <v>0</v>
      </c>
      <c r="CI430" s="344">
        <v>0</v>
      </c>
      <c r="CJ430" s="344">
        <v>0</v>
      </c>
      <c r="CK430" s="344">
        <v>0</v>
      </c>
      <c r="CL430" s="344">
        <v>0</v>
      </c>
      <c r="CM430" s="344">
        <v>0</v>
      </c>
      <c r="CN430" s="344">
        <v>0</v>
      </c>
      <c r="CO430" s="344">
        <v>0</v>
      </c>
      <c r="CP430" s="344">
        <v>0</v>
      </c>
      <c r="CQ430" s="344">
        <v>0</v>
      </c>
      <c r="CR430" s="344">
        <v>0</v>
      </c>
      <c r="CS430" s="344">
        <v>0</v>
      </c>
      <c r="CT430" s="344">
        <v>0</v>
      </c>
      <c r="CU430" s="344">
        <v>0</v>
      </c>
      <c r="CV430" s="344">
        <v>0</v>
      </c>
      <c r="CW430" s="344">
        <v>0</v>
      </c>
      <c r="CX430" s="344">
        <v>0</v>
      </c>
      <c r="CY430" s="344">
        <v>0</v>
      </c>
      <c r="CZ430" s="344">
        <v>0</v>
      </c>
      <c r="DA430" s="344">
        <v>0</v>
      </c>
      <c r="DB430" s="344">
        <v>0</v>
      </c>
      <c r="DC430" s="344">
        <v>0</v>
      </c>
      <c r="DD430" s="344">
        <v>0</v>
      </c>
      <c r="DE430" s="344">
        <v>0</v>
      </c>
      <c r="DF430" s="344">
        <v>0</v>
      </c>
      <c r="DG430" s="344">
        <v>0</v>
      </c>
      <c r="DH430" s="344">
        <v>0</v>
      </c>
      <c r="DI430" s="344">
        <v>0</v>
      </c>
      <c r="DJ430" s="344">
        <v>0</v>
      </c>
      <c r="DK430" s="344">
        <v>0</v>
      </c>
      <c r="DL430" s="344">
        <v>0</v>
      </c>
      <c r="DM430" s="344">
        <v>0</v>
      </c>
      <c r="DN430" s="344">
        <v>0</v>
      </c>
      <c r="DO430" s="344">
        <v>0</v>
      </c>
      <c r="DP430" s="344">
        <v>0</v>
      </c>
      <c r="DQ430" s="344">
        <v>0</v>
      </c>
      <c r="DR430" s="344">
        <v>0</v>
      </c>
      <c r="DS430" s="344">
        <v>0</v>
      </c>
      <c r="DT430" s="344">
        <v>0</v>
      </c>
      <c r="DU430" s="344">
        <v>0</v>
      </c>
      <c r="DV430" s="344">
        <v>0</v>
      </c>
      <c r="DW430" s="344">
        <v>0</v>
      </c>
      <c r="DX430" s="344">
        <v>0</v>
      </c>
    </row>
    <row r="431" spans="1:128">
      <c r="A431" s="37"/>
      <c r="B431" s="515" t="s">
        <v>3075</v>
      </c>
      <c r="C431" s="491">
        <v>0</v>
      </c>
      <c r="D431" s="327">
        <v>0</v>
      </c>
      <c r="E431" s="327">
        <v>0</v>
      </c>
      <c r="F431" s="327">
        <v>0</v>
      </c>
      <c r="G431" s="327">
        <v>0</v>
      </c>
      <c r="H431" s="327">
        <v>0</v>
      </c>
      <c r="I431" s="327">
        <v>0</v>
      </c>
      <c r="J431" s="327">
        <v>0</v>
      </c>
      <c r="K431" s="327">
        <v>0</v>
      </c>
      <c r="L431" s="327">
        <v>0</v>
      </c>
      <c r="M431" s="327">
        <v>0</v>
      </c>
      <c r="N431" s="327">
        <v>0</v>
      </c>
      <c r="O431" s="327">
        <v>0</v>
      </c>
      <c r="P431" s="327">
        <v>0</v>
      </c>
      <c r="Q431" s="327">
        <v>0</v>
      </c>
      <c r="R431" s="327">
        <v>0</v>
      </c>
      <c r="S431" s="327">
        <v>0</v>
      </c>
      <c r="T431" s="327">
        <v>0</v>
      </c>
      <c r="U431" s="327">
        <v>0</v>
      </c>
      <c r="V431" s="327">
        <v>0</v>
      </c>
      <c r="W431" s="327">
        <v>0</v>
      </c>
      <c r="X431" s="327">
        <v>0</v>
      </c>
      <c r="Y431" s="327">
        <v>0</v>
      </c>
      <c r="Z431" s="327">
        <v>0</v>
      </c>
      <c r="AA431" s="327">
        <v>0</v>
      </c>
      <c r="AB431" s="327">
        <v>0</v>
      </c>
      <c r="AC431" s="327">
        <v>0</v>
      </c>
      <c r="AD431" s="327">
        <v>0</v>
      </c>
      <c r="AE431" s="327">
        <v>0</v>
      </c>
      <c r="AF431" s="327">
        <v>0</v>
      </c>
      <c r="AG431" s="327">
        <v>0</v>
      </c>
      <c r="AH431" s="327">
        <v>0</v>
      </c>
      <c r="AI431" s="327">
        <v>0</v>
      </c>
      <c r="AJ431" s="327">
        <v>0</v>
      </c>
      <c r="AK431" s="327">
        <v>0</v>
      </c>
      <c r="AL431" s="327">
        <v>0</v>
      </c>
      <c r="AM431" s="327">
        <v>0</v>
      </c>
      <c r="AN431" s="327">
        <v>0</v>
      </c>
      <c r="AO431" s="327">
        <v>0</v>
      </c>
      <c r="AP431" s="327">
        <v>0</v>
      </c>
      <c r="AQ431" s="327">
        <v>0</v>
      </c>
      <c r="AR431" s="327">
        <v>0</v>
      </c>
      <c r="AS431" s="327">
        <v>0</v>
      </c>
      <c r="AT431" s="327">
        <v>0</v>
      </c>
      <c r="AU431" s="327">
        <v>0</v>
      </c>
      <c r="AV431" s="327">
        <v>0</v>
      </c>
      <c r="AW431" s="327">
        <v>0</v>
      </c>
      <c r="AX431" s="327">
        <v>0</v>
      </c>
      <c r="AY431" s="327">
        <v>0</v>
      </c>
      <c r="AZ431" s="327">
        <v>0</v>
      </c>
      <c r="BA431" s="327">
        <v>0</v>
      </c>
      <c r="BB431" s="327">
        <v>0</v>
      </c>
      <c r="BC431" s="327">
        <v>0</v>
      </c>
      <c r="BD431" s="327">
        <v>0</v>
      </c>
      <c r="BE431" s="327">
        <v>0</v>
      </c>
      <c r="BF431" s="327">
        <v>0</v>
      </c>
      <c r="BG431" s="327">
        <v>0</v>
      </c>
      <c r="BH431" s="327">
        <v>0</v>
      </c>
      <c r="BI431" s="327">
        <v>0</v>
      </c>
      <c r="BJ431" s="327">
        <v>0</v>
      </c>
      <c r="BK431" s="327">
        <v>0</v>
      </c>
      <c r="BL431" s="327">
        <v>0</v>
      </c>
      <c r="BM431" s="327">
        <v>0</v>
      </c>
      <c r="BN431" s="327">
        <v>0</v>
      </c>
      <c r="BO431" s="327">
        <v>0</v>
      </c>
      <c r="BP431" s="327">
        <v>0</v>
      </c>
      <c r="BQ431" s="327">
        <v>0</v>
      </c>
      <c r="BR431" s="327">
        <v>0</v>
      </c>
      <c r="BS431" s="327">
        <v>0</v>
      </c>
      <c r="BT431" s="327">
        <v>0</v>
      </c>
      <c r="BU431" s="327">
        <v>0</v>
      </c>
      <c r="BV431" s="327">
        <v>0</v>
      </c>
      <c r="BW431" s="327">
        <v>0</v>
      </c>
      <c r="BX431" s="327">
        <v>0</v>
      </c>
      <c r="BY431" s="327">
        <v>0</v>
      </c>
      <c r="BZ431" s="327">
        <v>0</v>
      </c>
      <c r="CA431" s="327">
        <v>0</v>
      </c>
      <c r="CB431" s="327">
        <v>0</v>
      </c>
      <c r="CC431" s="327">
        <v>0</v>
      </c>
      <c r="CD431" s="327">
        <v>0</v>
      </c>
      <c r="CE431" s="327">
        <v>0</v>
      </c>
      <c r="CF431" s="327">
        <v>0</v>
      </c>
      <c r="CG431" s="327">
        <v>0</v>
      </c>
      <c r="CH431" s="327">
        <v>0</v>
      </c>
      <c r="CI431" s="327">
        <v>0</v>
      </c>
      <c r="CJ431" s="327">
        <v>0</v>
      </c>
      <c r="CK431" s="327">
        <v>0</v>
      </c>
      <c r="CL431" s="327">
        <v>0</v>
      </c>
      <c r="CM431" s="327">
        <v>0</v>
      </c>
      <c r="CN431" s="327">
        <v>0</v>
      </c>
      <c r="CO431" s="327">
        <v>0</v>
      </c>
      <c r="CP431" s="327">
        <v>0</v>
      </c>
      <c r="CQ431" s="327">
        <v>0</v>
      </c>
      <c r="CR431" s="327">
        <v>0</v>
      </c>
      <c r="CS431" s="327">
        <v>0</v>
      </c>
      <c r="CT431" s="327">
        <v>0</v>
      </c>
      <c r="CU431" s="327">
        <v>0</v>
      </c>
      <c r="CV431" s="327">
        <v>0</v>
      </c>
      <c r="CW431" s="327">
        <v>0</v>
      </c>
      <c r="CX431" s="327">
        <v>0</v>
      </c>
      <c r="CY431" s="327">
        <v>0</v>
      </c>
      <c r="CZ431" s="327">
        <v>0</v>
      </c>
      <c r="DA431" s="327">
        <v>0</v>
      </c>
      <c r="DB431" s="327">
        <v>0</v>
      </c>
      <c r="DC431" s="327">
        <v>0</v>
      </c>
      <c r="DD431" s="327">
        <v>0</v>
      </c>
      <c r="DE431" s="327">
        <v>0</v>
      </c>
      <c r="DF431" s="327">
        <v>0</v>
      </c>
      <c r="DG431" s="327">
        <v>0</v>
      </c>
      <c r="DH431" s="327">
        <v>0</v>
      </c>
      <c r="DI431" s="327">
        <v>0</v>
      </c>
      <c r="DJ431" s="327">
        <v>0</v>
      </c>
      <c r="DK431" s="327">
        <v>0</v>
      </c>
      <c r="DL431" s="327">
        <v>0</v>
      </c>
      <c r="DM431" s="327">
        <v>0</v>
      </c>
      <c r="DN431" s="327">
        <v>0</v>
      </c>
      <c r="DO431" s="327">
        <v>0</v>
      </c>
      <c r="DP431" s="327">
        <v>0</v>
      </c>
      <c r="DQ431" s="327">
        <v>0</v>
      </c>
      <c r="DR431" s="327">
        <v>0</v>
      </c>
      <c r="DS431" s="327">
        <v>0</v>
      </c>
      <c r="DT431" s="327">
        <v>0</v>
      </c>
      <c r="DU431" s="327">
        <v>0</v>
      </c>
      <c r="DV431" s="327">
        <v>0</v>
      </c>
      <c r="DW431" s="327">
        <v>0</v>
      </c>
      <c r="DX431" s="327">
        <v>0</v>
      </c>
    </row>
    <row r="432" spans="1:128">
      <c r="A432" s="37"/>
      <c r="B432" s="30"/>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c r="AS432" s="344"/>
      <c r="AT432" s="344"/>
      <c r="AU432" s="344"/>
      <c r="AV432" s="344"/>
      <c r="AW432" s="344"/>
      <c r="AX432" s="344"/>
      <c r="AY432" s="344"/>
      <c r="AZ432" s="344"/>
      <c r="BA432" s="344"/>
      <c r="BB432" s="344"/>
      <c r="BC432" s="344"/>
      <c r="BD432" s="344"/>
      <c r="BE432" s="344"/>
      <c r="BF432" s="344"/>
      <c r="BG432" s="344"/>
      <c r="BH432" s="344"/>
      <c r="BI432" s="344"/>
      <c r="BJ432" s="344"/>
      <c r="BK432" s="344"/>
      <c r="BL432" s="344"/>
      <c r="BM432" s="344"/>
      <c r="BN432" s="344"/>
      <c r="BO432" s="344"/>
      <c r="BP432" s="344"/>
      <c r="BQ432" s="345"/>
      <c r="BR432" s="345"/>
      <c r="BS432" s="345"/>
      <c r="BT432" s="345"/>
      <c r="BU432" s="345"/>
      <c r="BV432" s="345"/>
      <c r="BW432" s="345"/>
      <c r="BX432" s="345"/>
      <c r="BY432" s="345"/>
      <c r="BZ432" s="345"/>
      <c r="CA432" s="345"/>
      <c r="CB432" s="345"/>
      <c r="CC432" s="345"/>
      <c r="CD432" s="345"/>
      <c r="CE432" s="345"/>
      <c r="CF432" s="345"/>
      <c r="CG432" s="345"/>
      <c r="CH432" s="345"/>
      <c r="CI432" s="345"/>
      <c r="CJ432" s="345"/>
      <c r="CK432" s="345"/>
      <c r="CL432" s="345"/>
      <c r="CM432" s="345"/>
      <c r="CN432" s="345"/>
      <c r="CO432" s="345"/>
      <c r="CP432" s="345"/>
      <c r="CQ432" s="345"/>
      <c r="CR432" s="345"/>
      <c r="CS432" s="345"/>
      <c r="CT432" s="345"/>
      <c r="CU432" s="345"/>
      <c r="CV432" s="345"/>
      <c r="CW432" s="345"/>
      <c r="CX432" s="345"/>
      <c r="CY432" s="345"/>
      <c r="CZ432" s="345"/>
      <c r="DA432" s="345"/>
      <c r="DB432" s="345"/>
      <c r="DC432" s="345"/>
      <c r="DD432" s="345"/>
      <c r="DE432" s="345"/>
      <c r="DF432" s="345"/>
      <c r="DG432" s="345"/>
      <c r="DH432" s="345"/>
      <c r="DI432" s="345"/>
      <c r="DJ432" s="345"/>
      <c r="DK432" s="345"/>
      <c r="DL432" s="345"/>
      <c r="DM432" s="345"/>
      <c r="DN432" s="345"/>
      <c r="DO432" s="345"/>
      <c r="DP432" s="345"/>
      <c r="DQ432" s="345"/>
      <c r="DR432" s="345"/>
      <c r="DS432" s="345"/>
      <c r="DT432" s="345"/>
      <c r="DU432" s="345"/>
      <c r="DV432" s="345"/>
      <c r="DW432" s="345"/>
      <c r="DX432" s="345"/>
    </row>
    <row r="433" spans="1:128">
      <c r="A433" s="34"/>
      <c r="B433" s="218" t="s">
        <v>3092</v>
      </c>
      <c r="C433" s="345"/>
      <c r="D433" s="345"/>
      <c r="E433" s="345"/>
      <c r="F433" s="345"/>
      <c r="G433" s="345"/>
      <c r="H433" s="345"/>
      <c r="I433" s="345"/>
      <c r="J433" s="345"/>
      <c r="K433" s="345"/>
      <c r="L433" s="345"/>
      <c r="M433" s="345"/>
      <c r="N433" s="345"/>
      <c r="O433" s="345"/>
      <c r="P433" s="345"/>
      <c r="Q433" s="345"/>
      <c r="R433" s="345"/>
      <c r="S433" s="345"/>
      <c r="T433" s="345"/>
      <c r="U433" s="345"/>
      <c r="V433" s="345"/>
      <c r="W433" s="345"/>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c r="AS433" s="345"/>
      <c r="AT433" s="345"/>
      <c r="AU433" s="345"/>
      <c r="AV433" s="345"/>
      <c r="AW433" s="345"/>
      <c r="AX433" s="345"/>
      <c r="AY433" s="345"/>
      <c r="AZ433" s="345"/>
      <c r="BA433" s="345"/>
      <c r="BB433" s="345"/>
      <c r="BC433" s="345"/>
      <c r="BD433" s="345"/>
      <c r="BE433" s="345"/>
      <c r="BF433" s="345"/>
      <c r="BG433" s="345"/>
      <c r="BH433" s="345"/>
      <c r="BI433" s="345"/>
      <c r="BJ433" s="345"/>
      <c r="BK433" s="345"/>
      <c r="BL433" s="345"/>
      <c r="BM433" s="345"/>
      <c r="BN433" s="345"/>
      <c r="BO433" s="345"/>
      <c r="BP433" s="345"/>
      <c r="BQ433" s="345"/>
      <c r="BR433" s="345"/>
      <c r="BS433" s="345"/>
      <c r="BT433" s="345"/>
      <c r="BU433" s="345"/>
      <c r="BV433" s="345"/>
      <c r="BW433" s="345"/>
      <c r="BX433" s="345"/>
      <c r="BY433" s="345"/>
      <c r="BZ433" s="345"/>
      <c r="CA433" s="345"/>
      <c r="CB433" s="345"/>
      <c r="CC433" s="345"/>
      <c r="CD433" s="345"/>
      <c r="CE433" s="345"/>
      <c r="CF433" s="345"/>
      <c r="CG433" s="345"/>
      <c r="CH433" s="345"/>
      <c r="CI433" s="345"/>
      <c r="CJ433" s="345"/>
      <c r="CK433" s="345"/>
      <c r="CL433" s="345"/>
      <c r="CM433" s="345"/>
      <c r="CN433" s="345"/>
      <c r="CO433" s="345"/>
      <c r="CP433" s="345"/>
      <c r="CQ433" s="345"/>
      <c r="CR433" s="345"/>
      <c r="CS433" s="345"/>
      <c r="CT433" s="345"/>
      <c r="CU433" s="345"/>
      <c r="CV433" s="345"/>
      <c r="CW433" s="345"/>
      <c r="CX433" s="345"/>
      <c r="CY433" s="345"/>
      <c r="CZ433" s="345"/>
      <c r="DA433" s="345"/>
      <c r="DB433" s="345"/>
      <c r="DC433" s="345"/>
      <c r="DD433" s="345"/>
      <c r="DE433" s="345"/>
      <c r="DF433" s="345"/>
      <c r="DG433" s="345"/>
      <c r="DH433" s="345"/>
      <c r="DI433" s="345"/>
      <c r="DJ433" s="345"/>
      <c r="DK433" s="345"/>
      <c r="DL433" s="345"/>
      <c r="DM433" s="345"/>
      <c r="DN433" s="345"/>
      <c r="DO433" s="345"/>
      <c r="DP433" s="345"/>
      <c r="DQ433" s="345"/>
      <c r="DR433" s="345"/>
      <c r="DS433" s="345"/>
      <c r="DT433" s="345"/>
      <c r="DU433" s="345"/>
      <c r="DV433" s="345"/>
      <c r="DW433" s="345"/>
      <c r="DX433" s="345"/>
    </row>
    <row r="434" spans="1:128">
      <c r="A434" s="34"/>
      <c r="B434" s="219" t="s">
        <v>3089</v>
      </c>
      <c r="C434" s="342" t="s">
        <v>104</v>
      </c>
      <c r="D434" s="342" t="s">
        <v>105</v>
      </c>
      <c r="E434" s="342" t="s">
        <v>106</v>
      </c>
      <c r="F434" s="342" t="s">
        <v>107</v>
      </c>
      <c r="G434" s="342" t="s">
        <v>108</v>
      </c>
      <c r="H434" s="342" t="s">
        <v>109</v>
      </c>
      <c r="I434" s="342" t="s">
        <v>110</v>
      </c>
      <c r="J434" s="342" t="s">
        <v>111</v>
      </c>
      <c r="K434" s="342" t="s">
        <v>112</v>
      </c>
      <c r="L434" s="342" t="s">
        <v>113</v>
      </c>
      <c r="M434" s="342" t="s">
        <v>114</v>
      </c>
      <c r="N434" s="342" t="s">
        <v>115</v>
      </c>
      <c r="O434" s="342" t="s">
        <v>116</v>
      </c>
      <c r="P434" s="342" t="s">
        <v>117</v>
      </c>
      <c r="Q434" s="342" t="s">
        <v>118</v>
      </c>
      <c r="R434" s="342" t="s">
        <v>119</v>
      </c>
      <c r="S434" s="342" t="s">
        <v>120</v>
      </c>
      <c r="T434" s="342" t="s">
        <v>121</v>
      </c>
      <c r="U434" s="342" t="s">
        <v>122</v>
      </c>
      <c r="V434" s="342" t="s">
        <v>123</v>
      </c>
      <c r="W434" s="342" t="s">
        <v>124</v>
      </c>
      <c r="X434" s="342" t="s">
        <v>125</v>
      </c>
      <c r="Y434" s="342" t="s">
        <v>126</v>
      </c>
      <c r="Z434" s="342" t="s">
        <v>127</v>
      </c>
      <c r="AA434" s="342" t="s">
        <v>128</v>
      </c>
      <c r="AB434" s="342" t="s">
        <v>129</v>
      </c>
      <c r="AC434" s="342" t="s">
        <v>130</v>
      </c>
      <c r="AD434" s="342" t="s">
        <v>131</v>
      </c>
      <c r="AE434" s="342" t="s">
        <v>132</v>
      </c>
      <c r="AF434" s="342" t="s">
        <v>133</v>
      </c>
      <c r="AG434" s="342" t="s">
        <v>134</v>
      </c>
      <c r="AH434" s="342" t="s">
        <v>135</v>
      </c>
      <c r="AI434" s="342" t="s">
        <v>136</v>
      </c>
      <c r="AJ434" s="342" t="s">
        <v>137</v>
      </c>
      <c r="AK434" s="342" t="s">
        <v>138</v>
      </c>
      <c r="AL434" s="342" t="s">
        <v>139</v>
      </c>
      <c r="AM434" s="342" t="s">
        <v>140</v>
      </c>
      <c r="AN434" s="342" t="s">
        <v>141</v>
      </c>
      <c r="AO434" s="342" t="s">
        <v>142</v>
      </c>
      <c r="AP434" s="342" t="s">
        <v>143</v>
      </c>
      <c r="AQ434" s="342" t="s">
        <v>144</v>
      </c>
      <c r="AR434" s="342" t="s">
        <v>145</v>
      </c>
      <c r="AS434" s="342" t="s">
        <v>146</v>
      </c>
      <c r="AT434" s="342" t="s">
        <v>147</v>
      </c>
      <c r="AU434" s="342" t="s">
        <v>148</v>
      </c>
      <c r="AV434" s="342" t="s">
        <v>149</v>
      </c>
      <c r="AW434" s="342" t="s">
        <v>150</v>
      </c>
      <c r="AX434" s="342" t="s">
        <v>151</v>
      </c>
      <c r="AY434" s="342" t="s">
        <v>152</v>
      </c>
      <c r="AZ434" s="342" t="s">
        <v>153</v>
      </c>
      <c r="BA434" s="342" t="s">
        <v>154</v>
      </c>
      <c r="BB434" s="342" t="s">
        <v>155</v>
      </c>
      <c r="BC434" s="342" t="s">
        <v>156</v>
      </c>
      <c r="BD434" s="342" t="s">
        <v>157</v>
      </c>
      <c r="BE434" s="342" t="s">
        <v>158</v>
      </c>
      <c r="BF434" s="342" t="s">
        <v>159</v>
      </c>
      <c r="BG434" s="342" t="s">
        <v>160</v>
      </c>
      <c r="BH434" s="342" t="s">
        <v>161</v>
      </c>
      <c r="BI434" s="342" t="s">
        <v>162</v>
      </c>
      <c r="BJ434" s="342" t="s">
        <v>163</v>
      </c>
      <c r="BK434" s="342" t="s">
        <v>164</v>
      </c>
      <c r="BL434" s="342" t="s">
        <v>165</v>
      </c>
      <c r="BM434" s="342" t="s">
        <v>166</v>
      </c>
      <c r="BN434" s="342" t="s">
        <v>167</v>
      </c>
      <c r="BO434" s="342" t="s">
        <v>168</v>
      </c>
      <c r="BP434" s="342" t="s">
        <v>169</v>
      </c>
      <c r="BQ434" s="342" t="s">
        <v>170</v>
      </c>
      <c r="BR434" s="342" t="s">
        <v>171</v>
      </c>
      <c r="BS434" s="342" t="s">
        <v>172</v>
      </c>
      <c r="BT434" s="342" t="s">
        <v>173</v>
      </c>
      <c r="BU434" s="342" t="s">
        <v>174</v>
      </c>
      <c r="BV434" s="342" t="s">
        <v>175</v>
      </c>
      <c r="BW434" s="342" t="s">
        <v>176</v>
      </c>
      <c r="BX434" s="342" t="s">
        <v>177</v>
      </c>
      <c r="BY434" s="342" t="s">
        <v>178</v>
      </c>
      <c r="BZ434" s="342" t="s">
        <v>179</v>
      </c>
      <c r="CA434" s="342" t="s">
        <v>180</v>
      </c>
      <c r="CB434" s="342" t="s">
        <v>1395</v>
      </c>
      <c r="CC434" s="342" t="s">
        <v>1453</v>
      </c>
      <c r="CD434" s="342" t="s">
        <v>1454</v>
      </c>
      <c r="CE434" s="342" t="s">
        <v>1516</v>
      </c>
      <c r="CF434" s="342" t="s">
        <v>1517</v>
      </c>
      <c r="CG434" s="342" t="s">
        <v>2345</v>
      </c>
      <c r="CH434" s="342" t="s">
        <v>2357</v>
      </c>
      <c r="CI434" s="342" t="s">
        <v>2412</v>
      </c>
      <c r="CJ434" s="342" t="s">
        <v>2413</v>
      </c>
      <c r="CK434" s="342" t="s">
        <v>2417</v>
      </c>
      <c r="CL434" s="342" t="s">
        <v>2418</v>
      </c>
      <c r="CM434" s="342" t="s">
        <v>2420</v>
      </c>
      <c r="CN434" s="342" t="s">
        <v>2568</v>
      </c>
      <c r="CO434" s="342" t="s">
        <v>2573</v>
      </c>
      <c r="CP434" s="342" t="s">
        <v>2577</v>
      </c>
      <c r="CQ434" s="342" t="s">
        <v>2580</v>
      </c>
      <c r="CR434" s="342" t="s">
        <v>2581</v>
      </c>
      <c r="CS434" s="342" t="s">
        <v>2614</v>
      </c>
      <c r="CT434" s="342" t="s">
        <v>2651</v>
      </c>
      <c r="CU434" s="342" t="s">
        <v>2652</v>
      </c>
      <c r="CV434" s="342" t="s">
        <v>2653</v>
      </c>
      <c r="CW434" s="342" t="s">
        <v>2654</v>
      </c>
      <c r="CX434" s="342" t="s">
        <v>2683</v>
      </c>
      <c r="CY434" s="342" t="s">
        <v>2684</v>
      </c>
      <c r="CZ434" s="342" t="s">
        <v>2685</v>
      </c>
      <c r="DA434" s="342" t="s">
        <v>2686</v>
      </c>
      <c r="DB434" s="342" t="s">
        <v>2703</v>
      </c>
      <c r="DC434" s="342" t="s">
        <v>2704</v>
      </c>
      <c r="DD434" s="342" t="s">
        <v>2705</v>
      </c>
      <c r="DE434" s="342" t="s">
        <v>2706</v>
      </c>
      <c r="DF434" s="342" t="s">
        <v>2718</v>
      </c>
      <c r="DG434" s="342" t="s">
        <v>2719</v>
      </c>
      <c r="DH434" s="342" t="s">
        <v>2720</v>
      </c>
      <c r="DI434" s="342" t="s">
        <v>2731</v>
      </c>
      <c r="DJ434" s="342" t="s">
        <v>2743</v>
      </c>
      <c r="DK434" s="342" t="s">
        <v>2745</v>
      </c>
      <c r="DL434" s="342" t="s">
        <v>2760</v>
      </c>
      <c r="DM434" s="342" t="s">
        <v>2761</v>
      </c>
      <c r="DN434" s="342" t="s">
        <v>2866</v>
      </c>
      <c r="DO434" s="342" t="s">
        <v>2867</v>
      </c>
      <c r="DP434" s="342" t="s">
        <v>2868</v>
      </c>
      <c r="DQ434" s="342" t="s">
        <v>2869</v>
      </c>
      <c r="DR434" s="342" t="s">
        <v>2882</v>
      </c>
      <c r="DS434" s="342" t="s">
        <v>2971</v>
      </c>
      <c r="DT434" s="342" t="s">
        <v>2883</v>
      </c>
      <c r="DU434" s="342" t="s">
        <v>2969</v>
      </c>
      <c r="DV434" s="342" t="s">
        <v>2970</v>
      </c>
      <c r="DW434" s="342" t="s">
        <v>3105</v>
      </c>
      <c r="DX434" s="342" t="s">
        <v>3116</v>
      </c>
    </row>
    <row r="435" spans="1:128">
      <c r="A435" s="37"/>
      <c r="B435" s="33" t="s">
        <v>182</v>
      </c>
      <c r="C435" s="489">
        <v>0</v>
      </c>
      <c r="D435" s="343">
        <v>0</v>
      </c>
      <c r="E435" s="343">
        <v>0</v>
      </c>
      <c r="F435" s="343">
        <v>0</v>
      </c>
      <c r="G435" s="343">
        <v>0</v>
      </c>
      <c r="H435" s="343">
        <v>0</v>
      </c>
      <c r="I435" s="343">
        <v>0</v>
      </c>
      <c r="J435" s="343">
        <v>0</v>
      </c>
      <c r="K435" s="343">
        <v>0</v>
      </c>
      <c r="L435" s="343">
        <v>0</v>
      </c>
      <c r="M435" s="343">
        <v>0</v>
      </c>
      <c r="N435" s="343">
        <v>0</v>
      </c>
      <c r="O435" s="343">
        <v>0</v>
      </c>
      <c r="P435" s="343">
        <v>0</v>
      </c>
      <c r="Q435" s="343">
        <v>0</v>
      </c>
      <c r="R435" s="343">
        <v>0</v>
      </c>
      <c r="S435" s="343">
        <v>0</v>
      </c>
      <c r="T435" s="343">
        <v>0</v>
      </c>
      <c r="U435" s="343">
        <v>0</v>
      </c>
      <c r="V435" s="343">
        <v>0</v>
      </c>
      <c r="W435" s="343">
        <v>0</v>
      </c>
      <c r="X435" s="343">
        <v>0</v>
      </c>
      <c r="Y435" s="343">
        <v>0</v>
      </c>
      <c r="Z435" s="343">
        <v>0</v>
      </c>
      <c r="AA435" s="343">
        <v>0</v>
      </c>
      <c r="AB435" s="343">
        <v>0</v>
      </c>
      <c r="AC435" s="343">
        <v>0</v>
      </c>
      <c r="AD435" s="343">
        <v>0</v>
      </c>
      <c r="AE435" s="343">
        <v>0</v>
      </c>
      <c r="AF435" s="343">
        <v>0</v>
      </c>
      <c r="AG435" s="343">
        <v>0</v>
      </c>
      <c r="AH435" s="343">
        <v>0</v>
      </c>
      <c r="AI435" s="343">
        <v>0</v>
      </c>
      <c r="AJ435" s="343">
        <v>0</v>
      </c>
      <c r="AK435" s="343">
        <v>0</v>
      </c>
      <c r="AL435" s="343">
        <v>0</v>
      </c>
      <c r="AM435" s="343">
        <v>0</v>
      </c>
      <c r="AN435" s="343">
        <v>0</v>
      </c>
      <c r="AO435" s="343">
        <v>0</v>
      </c>
      <c r="AP435" s="343">
        <v>0</v>
      </c>
      <c r="AQ435" s="343">
        <v>0</v>
      </c>
      <c r="AR435" s="343">
        <v>0</v>
      </c>
      <c r="AS435" s="343">
        <v>0</v>
      </c>
      <c r="AT435" s="343">
        <v>0</v>
      </c>
      <c r="AU435" s="343">
        <v>0</v>
      </c>
      <c r="AV435" s="343">
        <v>0</v>
      </c>
      <c r="AW435" s="343">
        <v>0</v>
      </c>
      <c r="AX435" s="343">
        <v>0</v>
      </c>
      <c r="AY435" s="343">
        <v>0</v>
      </c>
      <c r="AZ435" s="343">
        <v>0</v>
      </c>
      <c r="BA435" s="343">
        <v>0</v>
      </c>
      <c r="BB435" s="343">
        <v>0</v>
      </c>
      <c r="BC435" s="343">
        <v>0</v>
      </c>
      <c r="BD435" s="343">
        <v>3</v>
      </c>
      <c r="BE435" s="343">
        <v>0</v>
      </c>
      <c r="BF435" s="343">
        <v>0</v>
      </c>
      <c r="BG435" s="343">
        <v>0</v>
      </c>
      <c r="BH435" s="343">
        <v>0</v>
      </c>
      <c r="BI435" s="343">
        <v>0</v>
      </c>
      <c r="BJ435" s="343">
        <v>0</v>
      </c>
      <c r="BK435" s="343">
        <v>0</v>
      </c>
      <c r="BL435" s="343">
        <v>0</v>
      </c>
      <c r="BM435" s="343">
        <v>0</v>
      </c>
      <c r="BN435" s="343">
        <v>0</v>
      </c>
      <c r="BO435" s="343">
        <v>0</v>
      </c>
      <c r="BP435" s="343">
        <v>0</v>
      </c>
      <c r="BQ435" s="343">
        <v>0</v>
      </c>
      <c r="BR435" s="343">
        <v>0</v>
      </c>
      <c r="BS435" s="343">
        <v>0</v>
      </c>
      <c r="BT435" s="343">
        <v>0</v>
      </c>
      <c r="BU435" s="343">
        <v>0</v>
      </c>
      <c r="BV435" s="343">
        <v>0</v>
      </c>
      <c r="BW435" s="343">
        <v>0</v>
      </c>
      <c r="BX435" s="343">
        <v>0</v>
      </c>
      <c r="BY435" s="343">
        <v>0</v>
      </c>
      <c r="BZ435" s="343">
        <v>0</v>
      </c>
      <c r="CA435" s="343">
        <v>0</v>
      </c>
      <c r="CB435" s="343">
        <v>0</v>
      </c>
      <c r="CC435" s="343">
        <v>0</v>
      </c>
      <c r="CD435" s="343">
        <v>0</v>
      </c>
      <c r="CE435" s="343">
        <v>0</v>
      </c>
      <c r="CF435" s="343">
        <v>0</v>
      </c>
      <c r="CG435" s="343">
        <v>0</v>
      </c>
      <c r="CH435" s="343">
        <v>0</v>
      </c>
      <c r="CI435" s="343">
        <v>0</v>
      </c>
      <c r="CJ435" s="343">
        <v>0</v>
      </c>
      <c r="CK435" s="343">
        <v>0</v>
      </c>
      <c r="CL435" s="343">
        <v>0</v>
      </c>
      <c r="CM435" s="343">
        <v>0</v>
      </c>
      <c r="CN435" s="343">
        <v>0</v>
      </c>
      <c r="CO435" s="343">
        <v>0</v>
      </c>
      <c r="CP435" s="343">
        <v>2</v>
      </c>
      <c r="CQ435" s="343">
        <v>3</v>
      </c>
      <c r="CR435" s="343">
        <v>0</v>
      </c>
      <c r="CS435" s="343">
        <v>0</v>
      </c>
      <c r="CT435" s="343">
        <v>0</v>
      </c>
      <c r="CU435" s="343">
        <v>0</v>
      </c>
      <c r="CV435" s="343">
        <v>0</v>
      </c>
      <c r="CW435" s="343">
        <v>0</v>
      </c>
      <c r="CX435" s="343">
        <v>0</v>
      </c>
      <c r="CY435" s="343">
        <v>0</v>
      </c>
      <c r="CZ435" s="343">
        <v>4</v>
      </c>
      <c r="DA435" s="343">
        <v>4</v>
      </c>
      <c r="DB435" s="343">
        <v>0</v>
      </c>
      <c r="DC435" s="343">
        <v>0</v>
      </c>
      <c r="DD435" s="343">
        <v>0</v>
      </c>
      <c r="DE435" s="343">
        <v>0</v>
      </c>
      <c r="DF435" s="343">
        <v>0</v>
      </c>
      <c r="DG435" s="343">
        <v>0</v>
      </c>
      <c r="DH435" s="343">
        <v>3</v>
      </c>
      <c r="DI435" s="343">
        <v>4</v>
      </c>
      <c r="DJ435" s="343">
        <v>10</v>
      </c>
      <c r="DK435" s="343">
        <v>11</v>
      </c>
      <c r="DL435" s="343">
        <v>0</v>
      </c>
      <c r="DM435" s="343">
        <v>0</v>
      </c>
      <c r="DN435" s="343">
        <v>0</v>
      </c>
      <c r="DO435" s="343">
        <v>0</v>
      </c>
      <c r="DP435" s="343">
        <v>0</v>
      </c>
      <c r="DQ435" s="343">
        <v>5</v>
      </c>
      <c r="DR435" s="343">
        <v>0</v>
      </c>
      <c r="DS435" s="343">
        <v>0</v>
      </c>
      <c r="DT435" s="343">
        <v>0</v>
      </c>
      <c r="DU435" s="343">
        <v>2</v>
      </c>
      <c r="DV435" s="343">
        <v>0</v>
      </c>
      <c r="DW435" s="343">
        <v>0</v>
      </c>
      <c r="DX435" s="343">
        <v>0</v>
      </c>
    </row>
    <row r="436" spans="1:128">
      <c r="A436" s="37"/>
      <c r="B436" s="34" t="s">
        <v>3090</v>
      </c>
      <c r="C436" s="490">
        <v>0</v>
      </c>
      <c r="D436" s="344">
        <v>0</v>
      </c>
      <c r="E436" s="344">
        <v>0</v>
      </c>
      <c r="F436" s="344">
        <v>0</v>
      </c>
      <c r="G436" s="344">
        <v>0</v>
      </c>
      <c r="H436" s="344">
        <v>0</v>
      </c>
      <c r="I436" s="344">
        <v>0</v>
      </c>
      <c r="J436" s="344">
        <v>0</v>
      </c>
      <c r="K436" s="344">
        <v>0</v>
      </c>
      <c r="L436" s="344">
        <v>0</v>
      </c>
      <c r="M436" s="344">
        <v>0</v>
      </c>
      <c r="N436" s="344">
        <v>0</v>
      </c>
      <c r="O436" s="344">
        <v>0</v>
      </c>
      <c r="P436" s="344">
        <v>0</v>
      </c>
      <c r="Q436" s="344">
        <v>0</v>
      </c>
      <c r="R436" s="344">
        <v>0</v>
      </c>
      <c r="S436" s="344">
        <v>0</v>
      </c>
      <c r="T436" s="344">
        <v>0</v>
      </c>
      <c r="U436" s="344">
        <v>0</v>
      </c>
      <c r="V436" s="344">
        <v>0</v>
      </c>
      <c r="W436" s="344">
        <v>0</v>
      </c>
      <c r="X436" s="344">
        <v>0</v>
      </c>
      <c r="Y436" s="344">
        <v>0</v>
      </c>
      <c r="Z436" s="344">
        <v>0</v>
      </c>
      <c r="AA436" s="344">
        <v>0</v>
      </c>
      <c r="AB436" s="344">
        <v>0</v>
      </c>
      <c r="AC436" s="344">
        <v>0</v>
      </c>
      <c r="AD436" s="344">
        <v>0</v>
      </c>
      <c r="AE436" s="344">
        <v>0</v>
      </c>
      <c r="AF436" s="344">
        <v>0</v>
      </c>
      <c r="AG436" s="344">
        <v>0</v>
      </c>
      <c r="AH436" s="344">
        <v>0</v>
      </c>
      <c r="AI436" s="344">
        <v>0</v>
      </c>
      <c r="AJ436" s="344">
        <v>0</v>
      </c>
      <c r="AK436" s="344">
        <v>0</v>
      </c>
      <c r="AL436" s="344">
        <v>0</v>
      </c>
      <c r="AM436" s="344">
        <v>0</v>
      </c>
      <c r="AN436" s="344">
        <v>0</v>
      </c>
      <c r="AO436" s="344">
        <v>0</v>
      </c>
      <c r="AP436" s="344">
        <v>0</v>
      </c>
      <c r="AQ436" s="344">
        <v>0</v>
      </c>
      <c r="AR436" s="344">
        <v>0</v>
      </c>
      <c r="AS436" s="344">
        <v>0</v>
      </c>
      <c r="AT436" s="344">
        <v>0</v>
      </c>
      <c r="AU436" s="344">
        <v>0</v>
      </c>
      <c r="AV436" s="344">
        <v>0</v>
      </c>
      <c r="AW436" s="344">
        <v>0</v>
      </c>
      <c r="AX436" s="344">
        <v>0</v>
      </c>
      <c r="AY436" s="344">
        <v>0</v>
      </c>
      <c r="AZ436" s="344">
        <v>0</v>
      </c>
      <c r="BA436" s="344">
        <v>0</v>
      </c>
      <c r="BB436" s="344">
        <v>0</v>
      </c>
      <c r="BC436" s="344">
        <v>0</v>
      </c>
      <c r="BD436" s="344">
        <v>3</v>
      </c>
      <c r="BE436" s="344">
        <v>0</v>
      </c>
      <c r="BF436" s="344">
        <v>0</v>
      </c>
      <c r="BG436" s="344">
        <v>0</v>
      </c>
      <c r="BH436" s="344">
        <v>0</v>
      </c>
      <c r="BI436" s="344">
        <v>0</v>
      </c>
      <c r="BJ436" s="344">
        <v>0</v>
      </c>
      <c r="BK436" s="344">
        <v>0</v>
      </c>
      <c r="BL436" s="344">
        <v>0</v>
      </c>
      <c r="BM436" s="344">
        <v>0</v>
      </c>
      <c r="BN436" s="344">
        <v>0</v>
      </c>
      <c r="BO436" s="344">
        <v>0</v>
      </c>
      <c r="BP436" s="344">
        <v>0</v>
      </c>
      <c r="BQ436" s="344">
        <v>0</v>
      </c>
      <c r="BR436" s="344">
        <v>0</v>
      </c>
      <c r="BS436" s="344">
        <v>0</v>
      </c>
      <c r="BT436" s="344">
        <v>0</v>
      </c>
      <c r="BU436" s="344">
        <v>0</v>
      </c>
      <c r="BV436" s="344">
        <v>0</v>
      </c>
      <c r="BW436" s="344">
        <v>0</v>
      </c>
      <c r="BX436" s="344">
        <v>0</v>
      </c>
      <c r="BY436" s="344">
        <v>0</v>
      </c>
      <c r="BZ436" s="344">
        <v>0</v>
      </c>
      <c r="CA436" s="344">
        <v>0</v>
      </c>
      <c r="CB436" s="344">
        <v>0</v>
      </c>
      <c r="CC436" s="344">
        <v>0</v>
      </c>
      <c r="CD436" s="344">
        <v>0</v>
      </c>
      <c r="CE436" s="344">
        <v>0</v>
      </c>
      <c r="CF436" s="344">
        <v>0</v>
      </c>
      <c r="CG436" s="344">
        <v>0</v>
      </c>
      <c r="CH436" s="344">
        <v>0</v>
      </c>
      <c r="CI436" s="344">
        <v>0</v>
      </c>
      <c r="CJ436" s="344">
        <v>0</v>
      </c>
      <c r="CK436" s="344">
        <v>0</v>
      </c>
      <c r="CL436" s="344">
        <v>0</v>
      </c>
      <c r="CM436" s="344">
        <v>0</v>
      </c>
      <c r="CN436" s="344">
        <v>0</v>
      </c>
      <c r="CO436" s="344">
        <v>0</v>
      </c>
      <c r="CP436" s="344">
        <v>2</v>
      </c>
      <c r="CQ436" s="344">
        <v>3</v>
      </c>
      <c r="CR436" s="344">
        <v>0</v>
      </c>
      <c r="CS436" s="344">
        <v>0</v>
      </c>
      <c r="CT436" s="344">
        <v>0</v>
      </c>
      <c r="CU436" s="344">
        <v>0</v>
      </c>
      <c r="CV436" s="344">
        <v>0</v>
      </c>
      <c r="CW436" s="344">
        <v>0</v>
      </c>
      <c r="CX436" s="344">
        <v>0</v>
      </c>
      <c r="CY436" s="344">
        <v>0</v>
      </c>
      <c r="CZ436" s="344">
        <v>4</v>
      </c>
      <c r="DA436" s="344">
        <v>4</v>
      </c>
      <c r="DB436" s="344">
        <v>0</v>
      </c>
      <c r="DC436" s="344">
        <v>0</v>
      </c>
      <c r="DD436" s="344">
        <v>0</v>
      </c>
      <c r="DE436" s="344">
        <v>0</v>
      </c>
      <c r="DF436" s="344">
        <v>0</v>
      </c>
      <c r="DG436" s="344">
        <v>0</v>
      </c>
      <c r="DH436" s="344">
        <v>3</v>
      </c>
      <c r="DI436" s="344">
        <v>4</v>
      </c>
      <c r="DJ436" s="344">
        <v>9</v>
      </c>
      <c r="DK436" s="344">
        <v>11</v>
      </c>
      <c r="DL436" s="344">
        <v>0</v>
      </c>
      <c r="DM436" s="344">
        <v>0</v>
      </c>
      <c r="DN436" s="344">
        <v>0</v>
      </c>
      <c r="DO436" s="344">
        <v>0</v>
      </c>
      <c r="DP436" s="344">
        <v>0</v>
      </c>
      <c r="DQ436" s="344">
        <v>5</v>
      </c>
      <c r="DR436" s="344">
        <v>0</v>
      </c>
      <c r="DS436" s="344">
        <v>0</v>
      </c>
      <c r="DT436" s="344">
        <v>0</v>
      </c>
      <c r="DU436" s="344">
        <v>2</v>
      </c>
      <c r="DV436" s="344">
        <v>0</v>
      </c>
      <c r="DW436" s="344">
        <v>0</v>
      </c>
      <c r="DX436" s="344">
        <v>0</v>
      </c>
    </row>
    <row r="437" spans="1:128">
      <c r="A437" s="37"/>
      <c r="B437" s="34" t="s">
        <v>3091</v>
      </c>
      <c r="C437" s="490">
        <v>0</v>
      </c>
      <c r="D437" s="344">
        <v>0</v>
      </c>
      <c r="E437" s="344">
        <v>0</v>
      </c>
      <c r="F437" s="344">
        <v>0</v>
      </c>
      <c r="G437" s="344">
        <v>0</v>
      </c>
      <c r="H437" s="344">
        <v>0</v>
      </c>
      <c r="I437" s="344">
        <v>0</v>
      </c>
      <c r="J437" s="344">
        <v>0</v>
      </c>
      <c r="K437" s="344">
        <v>0</v>
      </c>
      <c r="L437" s="344">
        <v>0</v>
      </c>
      <c r="M437" s="344">
        <v>0</v>
      </c>
      <c r="N437" s="344">
        <v>0</v>
      </c>
      <c r="O437" s="344">
        <v>0</v>
      </c>
      <c r="P437" s="344">
        <v>0</v>
      </c>
      <c r="Q437" s="344">
        <v>0</v>
      </c>
      <c r="R437" s="344">
        <v>0</v>
      </c>
      <c r="S437" s="344">
        <v>0</v>
      </c>
      <c r="T437" s="344">
        <v>0</v>
      </c>
      <c r="U437" s="344">
        <v>0</v>
      </c>
      <c r="V437" s="344">
        <v>0</v>
      </c>
      <c r="W437" s="344">
        <v>0</v>
      </c>
      <c r="X437" s="344">
        <v>0</v>
      </c>
      <c r="Y437" s="344">
        <v>0</v>
      </c>
      <c r="Z437" s="344">
        <v>0</v>
      </c>
      <c r="AA437" s="344">
        <v>0</v>
      </c>
      <c r="AB437" s="344">
        <v>0</v>
      </c>
      <c r="AC437" s="344">
        <v>0</v>
      </c>
      <c r="AD437" s="344">
        <v>0</v>
      </c>
      <c r="AE437" s="344">
        <v>0</v>
      </c>
      <c r="AF437" s="344">
        <v>0</v>
      </c>
      <c r="AG437" s="344">
        <v>0</v>
      </c>
      <c r="AH437" s="344">
        <v>0</v>
      </c>
      <c r="AI437" s="344">
        <v>0</v>
      </c>
      <c r="AJ437" s="344">
        <v>0</v>
      </c>
      <c r="AK437" s="344">
        <v>0</v>
      </c>
      <c r="AL437" s="344">
        <v>0</v>
      </c>
      <c r="AM437" s="344">
        <v>0</v>
      </c>
      <c r="AN437" s="344">
        <v>0</v>
      </c>
      <c r="AO437" s="344">
        <v>0</v>
      </c>
      <c r="AP437" s="344">
        <v>0</v>
      </c>
      <c r="AQ437" s="344">
        <v>0</v>
      </c>
      <c r="AR437" s="344">
        <v>0</v>
      </c>
      <c r="AS437" s="344">
        <v>0</v>
      </c>
      <c r="AT437" s="344">
        <v>0</v>
      </c>
      <c r="AU437" s="344">
        <v>0</v>
      </c>
      <c r="AV437" s="344">
        <v>0</v>
      </c>
      <c r="AW437" s="344">
        <v>0</v>
      </c>
      <c r="AX437" s="344">
        <v>0</v>
      </c>
      <c r="AY437" s="344">
        <v>0</v>
      </c>
      <c r="AZ437" s="344">
        <v>0</v>
      </c>
      <c r="BA437" s="344">
        <v>0</v>
      </c>
      <c r="BB437" s="344">
        <v>0</v>
      </c>
      <c r="BC437" s="344">
        <v>0</v>
      </c>
      <c r="BD437" s="344">
        <v>0</v>
      </c>
      <c r="BE437" s="344">
        <v>0</v>
      </c>
      <c r="BF437" s="344">
        <v>0</v>
      </c>
      <c r="BG437" s="344">
        <v>0</v>
      </c>
      <c r="BH437" s="344">
        <v>0</v>
      </c>
      <c r="BI437" s="344">
        <v>0</v>
      </c>
      <c r="BJ437" s="344">
        <v>0</v>
      </c>
      <c r="BK437" s="344">
        <v>0</v>
      </c>
      <c r="BL437" s="344">
        <v>0</v>
      </c>
      <c r="BM437" s="344">
        <v>0</v>
      </c>
      <c r="BN437" s="344">
        <v>0</v>
      </c>
      <c r="BO437" s="344">
        <v>0</v>
      </c>
      <c r="BP437" s="344">
        <v>0</v>
      </c>
      <c r="BQ437" s="344">
        <v>0</v>
      </c>
      <c r="BR437" s="344">
        <v>0</v>
      </c>
      <c r="BS437" s="344">
        <v>0</v>
      </c>
      <c r="BT437" s="344">
        <v>0</v>
      </c>
      <c r="BU437" s="344">
        <v>0</v>
      </c>
      <c r="BV437" s="344">
        <v>0</v>
      </c>
      <c r="BW437" s="344">
        <v>0</v>
      </c>
      <c r="BX437" s="344">
        <v>0</v>
      </c>
      <c r="BY437" s="344">
        <v>0</v>
      </c>
      <c r="BZ437" s="344">
        <v>0</v>
      </c>
      <c r="CA437" s="344">
        <v>0</v>
      </c>
      <c r="CB437" s="344">
        <v>0</v>
      </c>
      <c r="CC437" s="344">
        <v>0</v>
      </c>
      <c r="CD437" s="344">
        <v>0</v>
      </c>
      <c r="CE437" s="344">
        <v>0</v>
      </c>
      <c r="CF437" s="344">
        <v>0</v>
      </c>
      <c r="CG437" s="344">
        <v>0</v>
      </c>
      <c r="CH437" s="344">
        <v>0</v>
      </c>
      <c r="CI437" s="344">
        <v>0</v>
      </c>
      <c r="CJ437" s="344">
        <v>0</v>
      </c>
      <c r="CK437" s="344">
        <v>0</v>
      </c>
      <c r="CL437" s="344">
        <v>0</v>
      </c>
      <c r="CM437" s="344">
        <v>0</v>
      </c>
      <c r="CN437" s="344">
        <v>0</v>
      </c>
      <c r="CO437" s="344">
        <v>0</v>
      </c>
      <c r="CP437" s="344">
        <v>0</v>
      </c>
      <c r="CQ437" s="344">
        <v>0</v>
      </c>
      <c r="CR437" s="344">
        <v>0</v>
      </c>
      <c r="CS437" s="344">
        <v>0</v>
      </c>
      <c r="CT437" s="344">
        <v>0</v>
      </c>
      <c r="CU437" s="344">
        <v>0</v>
      </c>
      <c r="CV437" s="344">
        <v>0</v>
      </c>
      <c r="CW437" s="344">
        <v>0</v>
      </c>
      <c r="CX437" s="344">
        <v>0</v>
      </c>
      <c r="CY437" s="344">
        <v>0</v>
      </c>
      <c r="CZ437" s="344">
        <v>0</v>
      </c>
      <c r="DA437" s="344">
        <v>0</v>
      </c>
      <c r="DB437" s="344">
        <v>0</v>
      </c>
      <c r="DC437" s="344">
        <v>0</v>
      </c>
      <c r="DD437" s="344">
        <v>0</v>
      </c>
      <c r="DE437" s="344">
        <v>0</v>
      </c>
      <c r="DF437" s="344">
        <v>0</v>
      </c>
      <c r="DG437" s="344">
        <v>0</v>
      </c>
      <c r="DH437" s="344">
        <v>0</v>
      </c>
      <c r="DI437" s="344">
        <v>0</v>
      </c>
      <c r="DJ437" s="344">
        <v>0</v>
      </c>
      <c r="DK437" s="344">
        <v>0</v>
      </c>
      <c r="DL437" s="344">
        <v>0</v>
      </c>
      <c r="DM437" s="344">
        <v>0</v>
      </c>
      <c r="DN437" s="344">
        <v>0</v>
      </c>
      <c r="DO437" s="344">
        <v>0</v>
      </c>
      <c r="DP437" s="344">
        <v>0</v>
      </c>
      <c r="DQ437" s="344">
        <v>0</v>
      </c>
      <c r="DR437" s="344">
        <v>0</v>
      </c>
      <c r="DS437" s="344">
        <v>0</v>
      </c>
      <c r="DT437" s="344">
        <v>0</v>
      </c>
      <c r="DU437" s="344">
        <v>0</v>
      </c>
      <c r="DV437" s="344">
        <v>0</v>
      </c>
      <c r="DW437" s="344">
        <v>0</v>
      </c>
      <c r="DX437" s="344">
        <v>0</v>
      </c>
    </row>
    <row r="438" spans="1:128">
      <c r="A438" s="34"/>
      <c r="B438" s="34" t="s">
        <v>3072</v>
      </c>
      <c r="C438" s="490">
        <v>0</v>
      </c>
      <c r="D438" s="344">
        <v>0</v>
      </c>
      <c r="E438" s="344">
        <v>0</v>
      </c>
      <c r="F438" s="344">
        <v>0</v>
      </c>
      <c r="G438" s="344">
        <v>0</v>
      </c>
      <c r="H438" s="344">
        <v>0</v>
      </c>
      <c r="I438" s="344">
        <v>0</v>
      </c>
      <c r="J438" s="344">
        <v>0</v>
      </c>
      <c r="K438" s="344">
        <v>0</v>
      </c>
      <c r="L438" s="344">
        <v>0</v>
      </c>
      <c r="M438" s="344">
        <v>0</v>
      </c>
      <c r="N438" s="344">
        <v>0</v>
      </c>
      <c r="O438" s="344">
        <v>0</v>
      </c>
      <c r="P438" s="344">
        <v>0</v>
      </c>
      <c r="Q438" s="344">
        <v>0</v>
      </c>
      <c r="R438" s="344">
        <v>0</v>
      </c>
      <c r="S438" s="344">
        <v>0</v>
      </c>
      <c r="T438" s="344">
        <v>0</v>
      </c>
      <c r="U438" s="344">
        <v>0</v>
      </c>
      <c r="V438" s="344">
        <v>0</v>
      </c>
      <c r="W438" s="344">
        <v>0</v>
      </c>
      <c r="X438" s="344">
        <v>0</v>
      </c>
      <c r="Y438" s="344">
        <v>0</v>
      </c>
      <c r="Z438" s="344">
        <v>0</v>
      </c>
      <c r="AA438" s="344">
        <v>0</v>
      </c>
      <c r="AB438" s="344">
        <v>0</v>
      </c>
      <c r="AC438" s="344">
        <v>0</v>
      </c>
      <c r="AD438" s="344">
        <v>0</v>
      </c>
      <c r="AE438" s="344">
        <v>0</v>
      </c>
      <c r="AF438" s="344">
        <v>0</v>
      </c>
      <c r="AG438" s="344">
        <v>0</v>
      </c>
      <c r="AH438" s="344">
        <v>0</v>
      </c>
      <c r="AI438" s="344">
        <v>0</v>
      </c>
      <c r="AJ438" s="344">
        <v>0</v>
      </c>
      <c r="AK438" s="344">
        <v>0</v>
      </c>
      <c r="AL438" s="344">
        <v>0</v>
      </c>
      <c r="AM438" s="344">
        <v>0</v>
      </c>
      <c r="AN438" s="344">
        <v>0</v>
      </c>
      <c r="AO438" s="344">
        <v>0</v>
      </c>
      <c r="AP438" s="344">
        <v>0</v>
      </c>
      <c r="AQ438" s="344">
        <v>0</v>
      </c>
      <c r="AR438" s="344">
        <v>0</v>
      </c>
      <c r="AS438" s="344">
        <v>0</v>
      </c>
      <c r="AT438" s="344">
        <v>0</v>
      </c>
      <c r="AU438" s="344">
        <v>0</v>
      </c>
      <c r="AV438" s="344">
        <v>0</v>
      </c>
      <c r="AW438" s="344">
        <v>0</v>
      </c>
      <c r="AX438" s="344">
        <v>0</v>
      </c>
      <c r="AY438" s="344">
        <v>0</v>
      </c>
      <c r="AZ438" s="344">
        <v>0</v>
      </c>
      <c r="BA438" s="344">
        <v>0</v>
      </c>
      <c r="BB438" s="344">
        <v>0</v>
      </c>
      <c r="BC438" s="344">
        <v>0</v>
      </c>
      <c r="BD438" s="344">
        <v>0</v>
      </c>
      <c r="BE438" s="344">
        <v>0</v>
      </c>
      <c r="BF438" s="344">
        <v>0</v>
      </c>
      <c r="BG438" s="344">
        <v>0</v>
      </c>
      <c r="BH438" s="344">
        <v>0</v>
      </c>
      <c r="BI438" s="344">
        <v>0</v>
      </c>
      <c r="BJ438" s="344">
        <v>0</v>
      </c>
      <c r="BK438" s="344">
        <v>0</v>
      </c>
      <c r="BL438" s="344">
        <v>0</v>
      </c>
      <c r="BM438" s="344">
        <v>0</v>
      </c>
      <c r="BN438" s="344">
        <v>0</v>
      </c>
      <c r="BO438" s="344">
        <v>0</v>
      </c>
      <c r="BP438" s="344">
        <v>0</v>
      </c>
      <c r="BQ438" s="344">
        <v>0</v>
      </c>
      <c r="BR438" s="344">
        <v>0</v>
      </c>
      <c r="BS438" s="344">
        <v>0</v>
      </c>
      <c r="BT438" s="344">
        <v>0</v>
      </c>
      <c r="BU438" s="344">
        <v>0</v>
      </c>
      <c r="BV438" s="344">
        <v>0</v>
      </c>
      <c r="BW438" s="344">
        <v>0</v>
      </c>
      <c r="BX438" s="344">
        <v>0</v>
      </c>
      <c r="BY438" s="344">
        <v>0</v>
      </c>
      <c r="BZ438" s="344">
        <v>0</v>
      </c>
      <c r="CA438" s="344">
        <v>0</v>
      </c>
      <c r="CB438" s="344">
        <v>0</v>
      </c>
      <c r="CC438" s="344">
        <v>0</v>
      </c>
      <c r="CD438" s="344">
        <v>0</v>
      </c>
      <c r="CE438" s="344">
        <v>0</v>
      </c>
      <c r="CF438" s="344">
        <v>0</v>
      </c>
      <c r="CG438" s="344">
        <v>0</v>
      </c>
      <c r="CH438" s="344">
        <v>0</v>
      </c>
      <c r="CI438" s="344">
        <v>0</v>
      </c>
      <c r="CJ438" s="344">
        <v>0</v>
      </c>
      <c r="CK438" s="344">
        <v>0</v>
      </c>
      <c r="CL438" s="344">
        <v>0</v>
      </c>
      <c r="CM438" s="344">
        <v>0</v>
      </c>
      <c r="CN438" s="344">
        <v>0</v>
      </c>
      <c r="CO438" s="344">
        <v>0</v>
      </c>
      <c r="CP438" s="344">
        <v>0</v>
      </c>
      <c r="CQ438" s="344">
        <v>0</v>
      </c>
      <c r="CR438" s="344">
        <v>0</v>
      </c>
      <c r="CS438" s="344">
        <v>0</v>
      </c>
      <c r="CT438" s="344">
        <v>0</v>
      </c>
      <c r="CU438" s="344">
        <v>0</v>
      </c>
      <c r="CV438" s="344">
        <v>0</v>
      </c>
      <c r="CW438" s="344">
        <v>0</v>
      </c>
      <c r="CX438" s="344">
        <v>0</v>
      </c>
      <c r="CY438" s="344">
        <v>0</v>
      </c>
      <c r="CZ438" s="344">
        <v>0</v>
      </c>
      <c r="DA438" s="344">
        <v>0</v>
      </c>
      <c r="DB438" s="344">
        <v>0</v>
      </c>
      <c r="DC438" s="344">
        <v>0</v>
      </c>
      <c r="DD438" s="344">
        <v>0</v>
      </c>
      <c r="DE438" s="344">
        <v>0</v>
      </c>
      <c r="DF438" s="344">
        <v>0</v>
      </c>
      <c r="DG438" s="344">
        <v>0</v>
      </c>
      <c r="DH438" s="344">
        <v>0</v>
      </c>
      <c r="DI438" s="344">
        <v>0</v>
      </c>
      <c r="DJ438" s="344">
        <v>0</v>
      </c>
      <c r="DK438" s="344">
        <v>0</v>
      </c>
      <c r="DL438" s="344">
        <v>0</v>
      </c>
      <c r="DM438" s="344">
        <v>0</v>
      </c>
      <c r="DN438" s="344">
        <v>0</v>
      </c>
      <c r="DO438" s="344">
        <v>0</v>
      </c>
      <c r="DP438" s="344">
        <v>0</v>
      </c>
      <c r="DQ438" s="344">
        <v>0</v>
      </c>
      <c r="DR438" s="344">
        <v>0</v>
      </c>
      <c r="DS438" s="344">
        <v>0</v>
      </c>
      <c r="DT438" s="344">
        <v>0</v>
      </c>
      <c r="DU438" s="344">
        <v>0</v>
      </c>
      <c r="DV438" s="344">
        <v>0</v>
      </c>
      <c r="DW438" s="344">
        <v>0</v>
      </c>
      <c r="DX438" s="344">
        <v>0</v>
      </c>
    </row>
    <row r="439" spans="1:128">
      <c r="A439" s="34"/>
      <c r="B439" s="34" t="s">
        <v>3073</v>
      </c>
      <c r="C439" s="490">
        <v>0</v>
      </c>
      <c r="D439" s="344">
        <v>0</v>
      </c>
      <c r="E439" s="344">
        <v>0</v>
      </c>
      <c r="F439" s="344">
        <v>0</v>
      </c>
      <c r="G439" s="344">
        <v>0</v>
      </c>
      <c r="H439" s="344">
        <v>0</v>
      </c>
      <c r="I439" s="344">
        <v>0</v>
      </c>
      <c r="J439" s="344">
        <v>0</v>
      </c>
      <c r="K439" s="344">
        <v>0</v>
      </c>
      <c r="L439" s="344">
        <v>0</v>
      </c>
      <c r="M439" s="344">
        <v>0</v>
      </c>
      <c r="N439" s="344">
        <v>0</v>
      </c>
      <c r="O439" s="344">
        <v>0</v>
      </c>
      <c r="P439" s="344">
        <v>0</v>
      </c>
      <c r="Q439" s="344">
        <v>0</v>
      </c>
      <c r="R439" s="344">
        <v>0</v>
      </c>
      <c r="S439" s="344">
        <v>0</v>
      </c>
      <c r="T439" s="344">
        <v>0</v>
      </c>
      <c r="U439" s="344">
        <v>0</v>
      </c>
      <c r="V439" s="344">
        <v>0</v>
      </c>
      <c r="W439" s="344">
        <v>0</v>
      </c>
      <c r="X439" s="344">
        <v>0</v>
      </c>
      <c r="Y439" s="344">
        <v>0</v>
      </c>
      <c r="Z439" s="344">
        <v>0</v>
      </c>
      <c r="AA439" s="344">
        <v>0</v>
      </c>
      <c r="AB439" s="344">
        <v>0</v>
      </c>
      <c r="AC439" s="344">
        <v>0</v>
      </c>
      <c r="AD439" s="344">
        <v>0</v>
      </c>
      <c r="AE439" s="344">
        <v>0</v>
      </c>
      <c r="AF439" s="344">
        <v>0</v>
      </c>
      <c r="AG439" s="344">
        <v>0</v>
      </c>
      <c r="AH439" s="344">
        <v>0</v>
      </c>
      <c r="AI439" s="344">
        <v>0</v>
      </c>
      <c r="AJ439" s="344">
        <v>0</v>
      </c>
      <c r="AK439" s="344">
        <v>0</v>
      </c>
      <c r="AL439" s="344">
        <v>0</v>
      </c>
      <c r="AM439" s="344">
        <v>0</v>
      </c>
      <c r="AN439" s="344">
        <v>0</v>
      </c>
      <c r="AO439" s="344">
        <v>0</v>
      </c>
      <c r="AP439" s="344">
        <v>0</v>
      </c>
      <c r="AQ439" s="344">
        <v>0</v>
      </c>
      <c r="AR439" s="344">
        <v>0</v>
      </c>
      <c r="AS439" s="344">
        <v>0</v>
      </c>
      <c r="AT439" s="344">
        <v>0</v>
      </c>
      <c r="AU439" s="344">
        <v>0</v>
      </c>
      <c r="AV439" s="344">
        <v>0</v>
      </c>
      <c r="AW439" s="344">
        <v>0</v>
      </c>
      <c r="AX439" s="344">
        <v>0</v>
      </c>
      <c r="AY439" s="344">
        <v>0</v>
      </c>
      <c r="AZ439" s="344">
        <v>0</v>
      </c>
      <c r="BA439" s="344">
        <v>0</v>
      </c>
      <c r="BB439" s="344">
        <v>0</v>
      </c>
      <c r="BC439" s="344">
        <v>0</v>
      </c>
      <c r="BD439" s="344">
        <v>0</v>
      </c>
      <c r="BE439" s="344">
        <v>0</v>
      </c>
      <c r="BF439" s="344">
        <v>0</v>
      </c>
      <c r="BG439" s="344">
        <v>0</v>
      </c>
      <c r="BH439" s="344">
        <v>0</v>
      </c>
      <c r="BI439" s="344">
        <v>0</v>
      </c>
      <c r="BJ439" s="344">
        <v>0</v>
      </c>
      <c r="BK439" s="344">
        <v>0</v>
      </c>
      <c r="BL439" s="344">
        <v>0</v>
      </c>
      <c r="BM439" s="344">
        <v>0</v>
      </c>
      <c r="BN439" s="344">
        <v>0</v>
      </c>
      <c r="BO439" s="344">
        <v>0</v>
      </c>
      <c r="BP439" s="344">
        <v>0</v>
      </c>
      <c r="BQ439" s="344">
        <v>0</v>
      </c>
      <c r="BR439" s="344">
        <v>0</v>
      </c>
      <c r="BS439" s="344">
        <v>0</v>
      </c>
      <c r="BT439" s="344">
        <v>0</v>
      </c>
      <c r="BU439" s="344">
        <v>0</v>
      </c>
      <c r="BV439" s="344">
        <v>0</v>
      </c>
      <c r="BW439" s="344">
        <v>0</v>
      </c>
      <c r="BX439" s="344">
        <v>0</v>
      </c>
      <c r="BY439" s="344">
        <v>0</v>
      </c>
      <c r="BZ439" s="344">
        <v>0</v>
      </c>
      <c r="CA439" s="344">
        <v>0</v>
      </c>
      <c r="CB439" s="344">
        <v>0</v>
      </c>
      <c r="CC439" s="344">
        <v>0</v>
      </c>
      <c r="CD439" s="344">
        <v>0</v>
      </c>
      <c r="CE439" s="344">
        <v>0</v>
      </c>
      <c r="CF439" s="344">
        <v>0</v>
      </c>
      <c r="CG439" s="344">
        <v>0</v>
      </c>
      <c r="CH439" s="344">
        <v>0</v>
      </c>
      <c r="CI439" s="344">
        <v>0</v>
      </c>
      <c r="CJ439" s="344">
        <v>0</v>
      </c>
      <c r="CK439" s="344">
        <v>0</v>
      </c>
      <c r="CL439" s="344">
        <v>0</v>
      </c>
      <c r="CM439" s="344">
        <v>0</v>
      </c>
      <c r="CN439" s="344">
        <v>0</v>
      </c>
      <c r="CO439" s="344">
        <v>0</v>
      </c>
      <c r="CP439" s="344">
        <v>0</v>
      </c>
      <c r="CQ439" s="344">
        <v>0</v>
      </c>
      <c r="CR439" s="344">
        <v>0</v>
      </c>
      <c r="CS439" s="344">
        <v>0</v>
      </c>
      <c r="CT439" s="344">
        <v>0</v>
      </c>
      <c r="CU439" s="344">
        <v>0</v>
      </c>
      <c r="CV439" s="344">
        <v>0</v>
      </c>
      <c r="CW439" s="344">
        <v>0</v>
      </c>
      <c r="CX439" s="344">
        <v>0</v>
      </c>
      <c r="CY439" s="344">
        <v>0</v>
      </c>
      <c r="CZ439" s="344">
        <v>0</v>
      </c>
      <c r="DA439" s="344">
        <v>0</v>
      </c>
      <c r="DB439" s="344">
        <v>0</v>
      </c>
      <c r="DC439" s="344">
        <v>0</v>
      </c>
      <c r="DD439" s="344">
        <v>0</v>
      </c>
      <c r="DE439" s="344">
        <v>0</v>
      </c>
      <c r="DF439" s="344">
        <v>0</v>
      </c>
      <c r="DG439" s="344">
        <v>0</v>
      </c>
      <c r="DH439" s="344">
        <v>0</v>
      </c>
      <c r="DI439" s="344">
        <v>0</v>
      </c>
      <c r="DJ439" s="344">
        <v>0</v>
      </c>
      <c r="DK439" s="344">
        <v>0</v>
      </c>
      <c r="DL439" s="344">
        <v>0</v>
      </c>
      <c r="DM439" s="344">
        <v>0</v>
      </c>
      <c r="DN439" s="344">
        <v>0</v>
      </c>
      <c r="DO439" s="344">
        <v>0</v>
      </c>
      <c r="DP439" s="344">
        <v>0</v>
      </c>
      <c r="DQ439" s="344">
        <v>0</v>
      </c>
      <c r="DR439" s="344">
        <v>0</v>
      </c>
      <c r="DS439" s="344">
        <v>0</v>
      </c>
      <c r="DT439" s="344">
        <v>0</v>
      </c>
      <c r="DU439" s="344">
        <v>0</v>
      </c>
      <c r="DV439" s="344">
        <v>0</v>
      </c>
      <c r="DW439" s="344">
        <v>0</v>
      </c>
      <c r="DX439" s="344">
        <v>0</v>
      </c>
    </row>
    <row r="440" spans="1:128">
      <c r="A440" s="34"/>
      <c r="B440" s="34" t="s">
        <v>3074</v>
      </c>
      <c r="C440" s="490">
        <v>0</v>
      </c>
      <c r="D440" s="344">
        <v>0</v>
      </c>
      <c r="E440" s="344">
        <v>0</v>
      </c>
      <c r="F440" s="344">
        <v>0</v>
      </c>
      <c r="G440" s="344">
        <v>0</v>
      </c>
      <c r="H440" s="344">
        <v>0</v>
      </c>
      <c r="I440" s="344">
        <v>0</v>
      </c>
      <c r="J440" s="344">
        <v>0</v>
      </c>
      <c r="K440" s="344">
        <v>0</v>
      </c>
      <c r="L440" s="344">
        <v>0</v>
      </c>
      <c r="M440" s="344">
        <v>0</v>
      </c>
      <c r="N440" s="344">
        <v>0</v>
      </c>
      <c r="O440" s="344">
        <v>0</v>
      </c>
      <c r="P440" s="344">
        <v>0</v>
      </c>
      <c r="Q440" s="344">
        <v>0</v>
      </c>
      <c r="R440" s="344">
        <v>0</v>
      </c>
      <c r="S440" s="344">
        <v>0</v>
      </c>
      <c r="T440" s="344">
        <v>0</v>
      </c>
      <c r="U440" s="344">
        <v>0</v>
      </c>
      <c r="V440" s="344">
        <v>0</v>
      </c>
      <c r="W440" s="344">
        <v>0</v>
      </c>
      <c r="X440" s="344">
        <v>0</v>
      </c>
      <c r="Y440" s="344">
        <v>0</v>
      </c>
      <c r="Z440" s="344">
        <v>0</v>
      </c>
      <c r="AA440" s="344">
        <v>0</v>
      </c>
      <c r="AB440" s="344">
        <v>0</v>
      </c>
      <c r="AC440" s="344">
        <v>0</v>
      </c>
      <c r="AD440" s="344">
        <v>0</v>
      </c>
      <c r="AE440" s="344">
        <v>0</v>
      </c>
      <c r="AF440" s="344">
        <v>0</v>
      </c>
      <c r="AG440" s="344">
        <v>0</v>
      </c>
      <c r="AH440" s="344">
        <v>0</v>
      </c>
      <c r="AI440" s="344">
        <v>0</v>
      </c>
      <c r="AJ440" s="344">
        <v>0</v>
      </c>
      <c r="AK440" s="344">
        <v>0</v>
      </c>
      <c r="AL440" s="344">
        <v>0</v>
      </c>
      <c r="AM440" s="344">
        <v>0</v>
      </c>
      <c r="AN440" s="344">
        <v>0</v>
      </c>
      <c r="AO440" s="344">
        <v>0</v>
      </c>
      <c r="AP440" s="344">
        <v>0</v>
      </c>
      <c r="AQ440" s="344">
        <v>0</v>
      </c>
      <c r="AR440" s="344">
        <v>0</v>
      </c>
      <c r="AS440" s="344">
        <v>0</v>
      </c>
      <c r="AT440" s="344">
        <v>0</v>
      </c>
      <c r="AU440" s="344">
        <v>0</v>
      </c>
      <c r="AV440" s="344">
        <v>0</v>
      </c>
      <c r="AW440" s="344">
        <v>0</v>
      </c>
      <c r="AX440" s="344">
        <v>0</v>
      </c>
      <c r="AY440" s="344">
        <v>0</v>
      </c>
      <c r="AZ440" s="344">
        <v>0</v>
      </c>
      <c r="BA440" s="344">
        <v>0</v>
      </c>
      <c r="BB440" s="344">
        <v>0</v>
      </c>
      <c r="BC440" s="344">
        <v>0</v>
      </c>
      <c r="BD440" s="344">
        <v>0</v>
      </c>
      <c r="BE440" s="344">
        <v>0</v>
      </c>
      <c r="BF440" s="344">
        <v>0</v>
      </c>
      <c r="BG440" s="344">
        <v>0</v>
      </c>
      <c r="BH440" s="344">
        <v>0</v>
      </c>
      <c r="BI440" s="344">
        <v>0</v>
      </c>
      <c r="BJ440" s="344">
        <v>0</v>
      </c>
      <c r="BK440" s="344">
        <v>0</v>
      </c>
      <c r="BL440" s="344">
        <v>0</v>
      </c>
      <c r="BM440" s="344">
        <v>0</v>
      </c>
      <c r="BN440" s="344">
        <v>0</v>
      </c>
      <c r="BO440" s="344">
        <v>0</v>
      </c>
      <c r="BP440" s="344">
        <v>0</v>
      </c>
      <c r="BQ440" s="344">
        <v>0</v>
      </c>
      <c r="BR440" s="344">
        <v>0</v>
      </c>
      <c r="BS440" s="344">
        <v>0</v>
      </c>
      <c r="BT440" s="344">
        <v>0</v>
      </c>
      <c r="BU440" s="344">
        <v>0</v>
      </c>
      <c r="BV440" s="344">
        <v>0</v>
      </c>
      <c r="BW440" s="344">
        <v>0</v>
      </c>
      <c r="BX440" s="344">
        <v>0</v>
      </c>
      <c r="BY440" s="344">
        <v>0</v>
      </c>
      <c r="BZ440" s="344">
        <v>0</v>
      </c>
      <c r="CA440" s="344">
        <v>0</v>
      </c>
      <c r="CB440" s="344">
        <v>0</v>
      </c>
      <c r="CC440" s="344">
        <v>0</v>
      </c>
      <c r="CD440" s="344">
        <v>0</v>
      </c>
      <c r="CE440" s="344">
        <v>0</v>
      </c>
      <c r="CF440" s="344">
        <v>0</v>
      </c>
      <c r="CG440" s="344">
        <v>0</v>
      </c>
      <c r="CH440" s="344">
        <v>0</v>
      </c>
      <c r="CI440" s="344">
        <v>0</v>
      </c>
      <c r="CJ440" s="344">
        <v>0</v>
      </c>
      <c r="CK440" s="344">
        <v>0</v>
      </c>
      <c r="CL440" s="344">
        <v>0</v>
      </c>
      <c r="CM440" s="344">
        <v>0</v>
      </c>
      <c r="CN440" s="344">
        <v>0</v>
      </c>
      <c r="CO440" s="344">
        <v>0</v>
      </c>
      <c r="CP440" s="344">
        <v>0</v>
      </c>
      <c r="CQ440" s="344">
        <v>0</v>
      </c>
      <c r="CR440" s="344">
        <v>0</v>
      </c>
      <c r="CS440" s="344">
        <v>0</v>
      </c>
      <c r="CT440" s="344">
        <v>0</v>
      </c>
      <c r="CU440" s="344">
        <v>0</v>
      </c>
      <c r="CV440" s="344">
        <v>0</v>
      </c>
      <c r="CW440" s="344">
        <v>0</v>
      </c>
      <c r="CX440" s="344">
        <v>0</v>
      </c>
      <c r="CY440" s="344">
        <v>0</v>
      </c>
      <c r="CZ440" s="344">
        <v>0</v>
      </c>
      <c r="DA440" s="344">
        <v>0</v>
      </c>
      <c r="DB440" s="344">
        <v>0</v>
      </c>
      <c r="DC440" s="344">
        <v>0</v>
      </c>
      <c r="DD440" s="344">
        <v>0</v>
      </c>
      <c r="DE440" s="344">
        <v>0</v>
      </c>
      <c r="DF440" s="344">
        <v>0</v>
      </c>
      <c r="DG440" s="344">
        <v>0</v>
      </c>
      <c r="DH440" s="344">
        <v>0</v>
      </c>
      <c r="DI440" s="344">
        <v>0</v>
      </c>
      <c r="DJ440" s="344">
        <v>0</v>
      </c>
      <c r="DK440" s="344">
        <v>0</v>
      </c>
      <c r="DL440" s="344">
        <v>0</v>
      </c>
      <c r="DM440" s="344">
        <v>0</v>
      </c>
      <c r="DN440" s="344">
        <v>0</v>
      </c>
      <c r="DO440" s="344">
        <v>0</v>
      </c>
      <c r="DP440" s="344">
        <v>0</v>
      </c>
      <c r="DQ440" s="344">
        <v>0</v>
      </c>
      <c r="DR440" s="344">
        <v>0</v>
      </c>
      <c r="DS440" s="344">
        <v>0</v>
      </c>
      <c r="DT440" s="344">
        <v>0</v>
      </c>
      <c r="DU440" s="344">
        <v>0</v>
      </c>
      <c r="DV440" s="344">
        <v>0</v>
      </c>
      <c r="DW440" s="344">
        <v>0</v>
      </c>
      <c r="DX440" s="344">
        <v>0</v>
      </c>
    </row>
    <row r="441" spans="1:128">
      <c r="A441" s="34"/>
      <c r="B441" s="515" t="s">
        <v>3075</v>
      </c>
      <c r="C441" s="491">
        <v>0</v>
      </c>
      <c r="D441" s="327">
        <v>0</v>
      </c>
      <c r="E441" s="327">
        <v>0</v>
      </c>
      <c r="F441" s="327">
        <v>0</v>
      </c>
      <c r="G441" s="327">
        <v>0</v>
      </c>
      <c r="H441" s="327">
        <v>0</v>
      </c>
      <c r="I441" s="327">
        <v>0</v>
      </c>
      <c r="J441" s="327">
        <v>0</v>
      </c>
      <c r="K441" s="327">
        <v>0</v>
      </c>
      <c r="L441" s="327">
        <v>0</v>
      </c>
      <c r="M441" s="327">
        <v>0</v>
      </c>
      <c r="N441" s="327">
        <v>0</v>
      </c>
      <c r="O441" s="327">
        <v>0</v>
      </c>
      <c r="P441" s="327">
        <v>0</v>
      </c>
      <c r="Q441" s="327">
        <v>0</v>
      </c>
      <c r="R441" s="327">
        <v>0</v>
      </c>
      <c r="S441" s="327">
        <v>0</v>
      </c>
      <c r="T441" s="327">
        <v>0</v>
      </c>
      <c r="U441" s="327">
        <v>0</v>
      </c>
      <c r="V441" s="327">
        <v>0</v>
      </c>
      <c r="W441" s="327">
        <v>0</v>
      </c>
      <c r="X441" s="327">
        <v>0</v>
      </c>
      <c r="Y441" s="327">
        <v>0</v>
      </c>
      <c r="Z441" s="327">
        <v>0</v>
      </c>
      <c r="AA441" s="327">
        <v>0</v>
      </c>
      <c r="AB441" s="327">
        <v>0</v>
      </c>
      <c r="AC441" s="327">
        <v>0</v>
      </c>
      <c r="AD441" s="327">
        <v>0</v>
      </c>
      <c r="AE441" s="327">
        <v>0</v>
      </c>
      <c r="AF441" s="327">
        <v>0</v>
      </c>
      <c r="AG441" s="327">
        <v>0</v>
      </c>
      <c r="AH441" s="327">
        <v>0</v>
      </c>
      <c r="AI441" s="327">
        <v>0</v>
      </c>
      <c r="AJ441" s="327">
        <v>0</v>
      </c>
      <c r="AK441" s="327">
        <v>0</v>
      </c>
      <c r="AL441" s="327">
        <v>0</v>
      </c>
      <c r="AM441" s="327">
        <v>0</v>
      </c>
      <c r="AN441" s="327">
        <v>0</v>
      </c>
      <c r="AO441" s="327">
        <v>0</v>
      </c>
      <c r="AP441" s="327">
        <v>0</v>
      </c>
      <c r="AQ441" s="327">
        <v>0</v>
      </c>
      <c r="AR441" s="327">
        <v>0</v>
      </c>
      <c r="AS441" s="327">
        <v>0</v>
      </c>
      <c r="AT441" s="327">
        <v>0</v>
      </c>
      <c r="AU441" s="327">
        <v>0</v>
      </c>
      <c r="AV441" s="327">
        <v>0</v>
      </c>
      <c r="AW441" s="327">
        <v>0</v>
      </c>
      <c r="AX441" s="327">
        <v>0</v>
      </c>
      <c r="AY441" s="327">
        <v>0</v>
      </c>
      <c r="AZ441" s="327">
        <v>0</v>
      </c>
      <c r="BA441" s="327">
        <v>0</v>
      </c>
      <c r="BB441" s="327">
        <v>0</v>
      </c>
      <c r="BC441" s="327">
        <v>0</v>
      </c>
      <c r="BD441" s="327">
        <v>0</v>
      </c>
      <c r="BE441" s="327">
        <v>0</v>
      </c>
      <c r="BF441" s="327">
        <v>0</v>
      </c>
      <c r="BG441" s="327">
        <v>0</v>
      </c>
      <c r="BH441" s="327">
        <v>0</v>
      </c>
      <c r="BI441" s="327">
        <v>0</v>
      </c>
      <c r="BJ441" s="327">
        <v>0</v>
      </c>
      <c r="BK441" s="327">
        <v>0</v>
      </c>
      <c r="BL441" s="327">
        <v>0</v>
      </c>
      <c r="BM441" s="327">
        <v>0</v>
      </c>
      <c r="BN441" s="327">
        <v>0</v>
      </c>
      <c r="BO441" s="327">
        <v>0</v>
      </c>
      <c r="BP441" s="327">
        <v>0</v>
      </c>
      <c r="BQ441" s="327">
        <v>0</v>
      </c>
      <c r="BR441" s="327">
        <v>0</v>
      </c>
      <c r="BS441" s="327">
        <v>0</v>
      </c>
      <c r="BT441" s="327">
        <v>0</v>
      </c>
      <c r="BU441" s="327">
        <v>0</v>
      </c>
      <c r="BV441" s="327">
        <v>0</v>
      </c>
      <c r="BW441" s="327">
        <v>0</v>
      </c>
      <c r="BX441" s="327">
        <v>0</v>
      </c>
      <c r="BY441" s="327">
        <v>0</v>
      </c>
      <c r="BZ441" s="327">
        <v>0</v>
      </c>
      <c r="CA441" s="327">
        <v>0</v>
      </c>
      <c r="CB441" s="327">
        <v>0</v>
      </c>
      <c r="CC441" s="327">
        <v>0</v>
      </c>
      <c r="CD441" s="327">
        <v>0</v>
      </c>
      <c r="CE441" s="327">
        <v>0</v>
      </c>
      <c r="CF441" s="327">
        <v>0</v>
      </c>
      <c r="CG441" s="327">
        <v>0</v>
      </c>
      <c r="CH441" s="327">
        <v>0</v>
      </c>
      <c r="CI441" s="327">
        <v>0</v>
      </c>
      <c r="CJ441" s="327">
        <v>0</v>
      </c>
      <c r="CK441" s="327">
        <v>0</v>
      </c>
      <c r="CL441" s="327">
        <v>0</v>
      </c>
      <c r="CM441" s="327">
        <v>0</v>
      </c>
      <c r="CN441" s="327">
        <v>0</v>
      </c>
      <c r="CO441" s="327">
        <v>0</v>
      </c>
      <c r="CP441" s="327">
        <v>0</v>
      </c>
      <c r="CQ441" s="327">
        <v>0</v>
      </c>
      <c r="CR441" s="327">
        <v>0</v>
      </c>
      <c r="CS441" s="327">
        <v>0</v>
      </c>
      <c r="CT441" s="327">
        <v>0</v>
      </c>
      <c r="CU441" s="327">
        <v>0</v>
      </c>
      <c r="CV441" s="327">
        <v>0</v>
      </c>
      <c r="CW441" s="327">
        <v>0</v>
      </c>
      <c r="CX441" s="327">
        <v>0</v>
      </c>
      <c r="CY441" s="327">
        <v>0</v>
      </c>
      <c r="CZ441" s="327">
        <v>0</v>
      </c>
      <c r="DA441" s="327">
        <v>0</v>
      </c>
      <c r="DB441" s="327">
        <v>0</v>
      </c>
      <c r="DC441" s="327">
        <v>0</v>
      </c>
      <c r="DD441" s="327">
        <v>0</v>
      </c>
      <c r="DE441" s="327">
        <v>0</v>
      </c>
      <c r="DF441" s="327">
        <v>0</v>
      </c>
      <c r="DG441" s="327">
        <v>0</v>
      </c>
      <c r="DH441" s="327">
        <v>0</v>
      </c>
      <c r="DI441" s="327">
        <v>0</v>
      </c>
      <c r="DJ441" s="327">
        <v>0</v>
      </c>
      <c r="DK441" s="327">
        <v>0</v>
      </c>
      <c r="DL441" s="327">
        <v>0</v>
      </c>
      <c r="DM441" s="327">
        <v>0</v>
      </c>
      <c r="DN441" s="327">
        <v>0</v>
      </c>
      <c r="DO441" s="327">
        <v>0</v>
      </c>
      <c r="DP441" s="327">
        <v>0</v>
      </c>
      <c r="DQ441" s="327">
        <v>0</v>
      </c>
      <c r="DR441" s="327">
        <v>0</v>
      </c>
      <c r="DS441" s="327">
        <v>0</v>
      </c>
      <c r="DT441" s="327">
        <v>0</v>
      </c>
      <c r="DU441" s="327">
        <v>0</v>
      </c>
      <c r="DV441" s="327">
        <v>0</v>
      </c>
      <c r="DW441" s="327">
        <v>0</v>
      </c>
      <c r="DX441" s="327">
        <v>0</v>
      </c>
    </row>
    <row r="442" spans="1:128">
      <c r="A442" s="34"/>
      <c r="B442" s="30"/>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c r="AS442" s="344"/>
      <c r="AT442" s="344"/>
      <c r="AU442" s="344"/>
      <c r="AV442" s="344"/>
      <c r="AW442" s="344"/>
      <c r="AX442" s="344"/>
      <c r="AY442" s="344"/>
      <c r="AZ442" s="344"/>
      <c r="BA442" s="344"/>
      <c r="BB442" s="344"/>
      <c r="BC442" s="344"/>
      <c r="BD442" s="344"/>
      <c r="BE442" s="344"/>
      <c r="BF442" s="344"/>
      <c r="BG442" s="344"/>
      <c r="BH442" s="344"/>
      <c r="BI442" s="344"/>
      <c r="BJ442" s="344"/>
      <c r="BK442" s="344"/>
      <c r="BL442" s="344"/>
      <c r="BM442" s="344"/>
      <c r="BN442" s="344"/>
      <c r="BO442" s="344"/>
      <c r="BP442" s="344"/>
      <c r="BQ442" s="345"/>
      <c r="BR442" s="345"/>
      <c r="BS442" s="345"/>
      <c r="BT442" s="345"/>
      <c r="BU442" s="345"/>
      <c r="BV442" s="345"/>
      <c r="BW442" s="345"/>
      <c r="BX442" s="345"/>
      <c r="BY442" s="345"/>
      <c r="BZ442" s="345"/>
      <c r="CA442" s="345"/>
      <c r="CB442" s="345"/>
      <c r="CC442" s="345"/>
      <c r="CD442" s="345"/>
      <c r="CE442" s="345"/>
      <c r="CF442" s="345"/>
      <c r="CG442" s="345"/>
      <c r="CH442" s="345"/>
      <c r="CI442" s="345"/>
      <c r="CJ442" s="345"/>
      <c r="CK442" s="345"/>
      <c r="CL442" s="345"/>
      <c r="CM442" s="345"/>
      <c r="CN442" s="345"/>
      <c r="CO442" s="345"/>
      <c r="CP442" s="345"/>
      <c r="CQ442" s="345"/>
      <c r="CR442" s="345"/>
      <c r="CS442" s="345"/>
      <c r="CT442" s="345"/>
      <c r="CU442" s="345"/>
      <c r="CV442" s="345"/>
      <c r="CW442" s="345"/>
      <c r="CX442" s="345"/>
      <c r="CY442" s="345"/>
      <c r="CZ442" s="345"/>
      <c r="DA442" s="345"/>
      <c r="DB442" s="345"/>
      <c r="DC442" s="345"/>
      <c r="DD442" s="345"/>
      <c r="DE442" s="345"/>
      <c r="DF442" s="345"/>
      <c r="DG442" s="345"/>
      <c r="DH442" s="345"/>
      <c r="DI442" s="345"/>
      <c r="DJ442" s="345"/>
      <c r="DK442" s="345"/>
      <c r="DL442" s="345"/>
      <c r="DM442" s="345"/>
      <c r="DN442" s="345"/>
      <c r="DO442" s="345"/>
      <c r="DP442" s="345"/>
      <c r="DQ442" s="345"/>
      <c r="DR442" s="345"/>
      <c r="DS442" s="345"/>
      <c r="DT442" s="345"/>
      <c r="DU442" s="345"/>
      <c r="DV442" s="345"/>
      <c r="DW442" s="345"/>
      <c r="DX442" s="345"/>
    </row>
    <row r="443" spans="1:128">
      <c r="A443" s="34"/>
      <c r="B443" s="218" t="s">
        <v>3093</v>
      </c>
      <c r="C443" s="345"/>
      <c r="D443" s="345"/>
      <c r="E443" s="345"/>
      <c r="F443" s="345"/>
      <c r="G443" s="345"/>
      <c r="H443" s="345"/>
      <c r="I443" s="345"/>
      <c r="J443" s="345"/>
      <c r="K443" s="345"/>
      <c r="L443" s="345"/>
      <c r="M443" s="345"/>
      <c r="N443" s="345"/>
      <c r="O443" s="345"/>
      <c r="P443" s="345"/>
      <c r="Q443" s="345"/>
      <c r="R443" s="345"/>
      <c r="S443" s="345"/>
      <c r="T443" s="345"/>
      <c r="U443" s="345"/>
      <c r="V443" s="345"/>
      <c r="W443" s="345"/>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c r="AS443" s="345"/>
      <c r="AT443" s="345"/>
      <c r="AU443" s="345"/>
      <c r="AV443" s="345"/>
      <c r="AW443" s="345"/>
      <c r="AX443" s="345"/>
      <c r="AY443" s="345"/>
      <c r="AZ443" s="345"/>
      <c r="BA443" s="345"/>
      <c r="BB443" s="345"/>
      <c r="BC443" s="345"/>
      <c r="BD443" s="345"/>
      <c r="BE443" s="345"/>
      <c r="BF443" s="345"/>
      <c r="BG443" s="345"/>
      <c r="BH443" s="345"/>
      <c r="BI443" s="345"/>
      <c r="BJ443" s="345"/>
      <c r="BK443" s="345"/>
      <c r="BL443" s="345"/>
      <c r="BM443" s="345"/>
      <c r="BN443" s="345"/>
      <c r="BO443" s="345"/>
      <c r="BP443" s="345"/>
      <c r="BQ443" s="345"/>
      <c r="BR443" s="345"/>
      <c r="BS443" s="345"/>
      <c r="BT443" s="345"/>
      <c r="BU443" s="345"/>
      <c r="BV443" s="345"/>
      <c r="BW443" s="345"/>
      <c r="BX443" s="345"/>
      <c r="BY443" s="345"/>
      <c r="BZ443" s="345"/>
      <c r="CA443" s="345"/>
      <c r="CB443" s="345"/>
      <c r="CC443" s="345"/>
      <c r="CD443" s="345"/>
      <c r="CE443" s="345"/>
      <c r="CF443" s="345"/>
      <c r="CG443" s="345"/>
      <c r="CH443" s="345"/>
      <c r="CI443" s="345"/>
      <c r="CJ443" s="345"/>
      <c r="CK443" s="345"/>
      <c r="CL443" s="345"/>
      <c r="CM443" s="345"/>
      <c r="CN443" s="345"/>
      <c r="CO443" s="345"/>
      <c r="CP443" s="345"/>
      <c r="CQ443" s="345"/>
      <c r="CR443" s="345"/>
      <c r="CS443" s="345"/>
      <c r="CT443" s="345"/>
      <c r="CU443" s="345"/>
      <c r="CV443" s="345"/>
      <c r="CW443" s="345"/>
      <c r="CX443" s="345"/>
      <c r="CY443" s="345"/>
      <c r="CZ443" s="345"/>
      <c r="DA443" s="345"/>
      <c r="DB443" s="345"/>
      <c r="DC443" s="345"/>
      <c r="DD443" s="345"/>
      <c r="DE443" s="345"/>
      <c r="DF443" s="345"/>
      <c r="DG443" s="345"/>
      <c r="DH443" s="345"/>
      <c r="DI443" s="345"/>
      <c r="DJ443" s="345"/>
      <c r="DK443" s="345"/>
      <c r="DL443" s="345"/>
      <c r="DM443" s="345"/>
      <c r="DN443" s="345"/>
      <c r="DO443" s="345"/>
      <c r="DP443" s="345"/>
      <c r="DQ443" s="345"/>
      <c r="DR443" s="345"/>
      <c r="DS443" s="345"/>
      <c r="DT443" s="345"/>
      <c r="DU443" s="345"/>
      <c r="DV443" s="345"/>
      <c r="DW443" s="345"/>
      <c r="DX443" s="345"/>
    </row>
    <row r="444" spans="1:128">
      <c r="A444" s="34"/>
      <c r="B444" s="219" t="s">
        <v>3089</v>
      </c>
      <c r="C444" s="342" t="s">
        <v>104</v>
      </c>
      <c r="D444" s="342" t="s">
        <v>105</v>
      </c>
      <c r="E444" s="342" t="s">
        <v>106</v>
      </c>
      <c r="F444" s="342" t="s">
        <v>107</v>
      </c>
      <c r="G444" s="342" t="s">
        <v>108</v>
      </c>
      <c r="H444" s="342" t="s">
        <v>109</v>
      </c>
      <c r="I444" s="342" t="s">
        <v>110</v>
      </c>
      <c r="J444" s="342" t="s">
        <v>111</v>
      </c>
      <c r="K444" s="342" t="s">
        <v>112</v>
      </c>
      <c r="L444" s="342" t="s">
        <v>113</v>
      </c>
      <c r="M444" s="342" t="s">
        <v>114</v>
      </c>
      <c r="N444" s="342" t="s">
        <v>115</v>
      </c>
      <c r="O444" s="342" t="s">
        <v>116</v>
      </c>
      <c r="P444" s="342" t="s">
        <v>117</v>
      </c>
      <c r="Q444" s="342" t="s">
        <v>118</v>
      </c>
      <c r="R444" s="342" t="s">
        <v>119</v>
      </c>
      <c r="S444" s="342" t="s">
        <v>120</v>
      </c>
      <c r="T444" s="342" t="s">
        <v>121</v>
      </c>
      <c r="U444" s="342" t="s">
        <v>122</v>
      </c>
      <c r="V444" s="342" t="s">
        <v>123</v>
      </c>
      <c r="W444" s="342" t="s">
        <v>124</v>
      </c>
      <c r="X444" s="342" t="s">
        <v>125</v>
      </c>
      <c r="Y444" s="342" t="s">
        <v>126</v>
      </c>
      <c r="Z444" s="342" t="s">
        <v>127</v>
      </c>
      <c r="AA444" s="342" t="s">
        <v>128</v>
      </c>
      <c r="AB444" s="342" t="s">
        <v>129</v>
      </c>
      <c r="AC444" s="342" t="s">
        <v>130</v>
      </c>
      <c r="AD444" s="342" t="s">
        <v>131</v>
      </c>
      <c r="AE444" s="342" t="s">
        <v>132</v>
      </c>
      <c r="AF444" s="342" t="s">
        <v>133</v>
      </c>
      <c r="AG444" s="342" t="s">
        <v>134</v>
      </c>
      <c r="AH444" s="342" t="s">
        <v>135</v>
      </c>
      <c r="AI444" s="342" t="s">
        <v>136</v>
      </c>
      <c r="AJ444" s="342" t="s">
        <v>137</v>
      </c>
      <c r="AK444" s="342" t="s">
        <v>138</v>
      </c>
      <c r="AL444" s="342" t="s">
        <v>139</v>
      </c>
      <c r="AM444" s="342" t="s">
        <v>140</v>
      </c>
      <c r="AN444" s="342" t="s">
        <v>141</v>
      </c>
      <c r="AO444" s="342" t="s">
        <v>142</v>
      </c>
      <c r="AP444" s="342" t="s">
        <v>143</v>
      </c>
      <c r="AQ444" s="342" t="s">
        <v>144</v>
      </c>
      <c r="AR444" s="342" t="s">
        <v>145</v>
      </c>
      <c r="AS444" s="342" t="s">
        <v>146</v>
      </c>
      <c r="AT444" s="342" t="s">
        <v>147</v>
      </c>
      <c r="AU444" s="342" t="s">
        <v>148</v>
      </c>
      <c r="AV444" s="342" t="s">
        <v>149</v>
      </c>
      <c r="AW444" s="342" t="s">
        <v>150</v>
      </c>
      <c r="AX444" s="342" t="s">
        <v>151</v>
      </c>
      <c r="AY444" s="342" t="s">
        <v>152</v>
      </c>
      <c r="AZ444" s="342" t="s">
        <v>153</v>
      </c>
      <c r="BA444" s="342" t="s">
        <v>154</v>
      </c>
      <c r="BB444" s="342" t="s">
        <v>155</v>
      </c>
      <c r="BC444" s="342" t="s">
        <v>156</v>
      </c>
      <c r="BD444" s="342" t="s">
        <v>157</v>
      </c>
      <c r="BE444" s="342" t="s">
        <v>158</v>
      </c>
      <c r="BF444" s="342" t="s">
        <v>159</v>
      </c>
      <c r="BG444" s="342" t="s">
        <v>160</v>
      </c>
      <c r="BH444" s="342" t="s">
        <v>161</v>
      </c>
      <c r="BI444" s="342" t="s">
        <v>162</v>
      </c>
      <c r="BJ444" s="342" t="s">
        <v>163</v>
      </c>
      <c r="BK444" s="342" t="s">
        <v>164</v>
      </c>
      <c r="BL444" s="342" t="s">
        <v>165</v>
      </c>
      <c r="BM444" s="342" t="s">
        <v>166</v>
      </c>
      <c r="BN444" s="342" t="s">
        <v>167</v>
      </c>
      <c r="BO444" s="342" t="s">
        <v>168</v>
      </c>
      <c r="BP444" s="342" t="s">
        <v>169</v>
      </c>
      <c r="BQ444" s="342" t="s">
        <v>170</v>
      </c>
      <c r="BR444" s="342" t="s">
        <v>171</v>
      </c>
      <c r="BS444" s="342" t="s">
        <v>172</v>
      </c>
      <c r="BT444" s="342" t="s">
        <v>173</v>
      </c>
      <c r="BU444" s="342" t="s">
        <v>174</v>
      </c>
      <c r="BV444" s="342" t="s">
        <v>175</v>
      </c>
      <c r="BW444" s="342" t="s">
        <v>176</v>
      </c>
      <c r="BX444" s="342" t="s">
        <v>177</v>
      </c>
      <c r="BY444" s="342" t="s">
        <v>178</v>
      </c>
      <c r="BZ444" s="342" t="s">
        <v>179</v>
      </c>
      <c r="CA444" s="342" t="s">
        <v>180</v>
      </c>
      <c r="CB444" s="342" t="s">
        <v>1395</v>
      </c>
      <c r="CC444" s="342" t="s">
        <v>1453</v>
      </c>
      <c r="CD444" s="342" t="s">
        <v>1454</v>
      </c>
      <c r="CE444" s="342" t="s">
        <v>1516</v>
      </c>
      <c r="CF444" s="342" t="s">
        <v>1517</v>
      </c>
      <c r="CG444" s="342" t="s">
        <v>2345</v>
      </c>
      <c r="CH444" s="342" t="s">
        <v>2357</v>
      </c>
      <c r="CI444" s="342" t="s">
        <v>2412</v>
      </c>
      <c r="CJ444" s="342" t="s">
        <v>2413</v>
      </c>
      <c r="CK444" s="342" t="s">
        <v>2417</v>
      </c>
      <c r="CL444" s="342" t="s">
        <v>2418</v>
      </c>
      <c r="CM444" s="342" t="s">
        <v>2420</v>
      </c>
      <c r="CN444" s="342" t="s">
        <v>2568</v>
      </c>
      <c r="CO444" s="342" t="s">
        <v>2573</v>
      </c>
      <c r="CP444" s="342" t="s">
        <v>2577</v>
      </c>
      <c r="CQ444" s="342" t="s">
        <v>2580</v>
      </c>
      <c r="CR444" s="342" t="s">
        <v>2581</v>
      </c>
      <c r="CS444" s="342" t="s">
        <v>2614</v>
      </c>
      <c r="CT444" s="342" t="s">
        <v>2651</v>
      </c>
      <c r="CU444" s="342" t="s">
        <v>2652</v>
      </c>
      <c r="CV444" s="342" t="s">
        <v>2653</v>
      </c>
      <c r="CW444" s="342" t="s">
        <v>2654</v>
      </c>
      <c r="CX444" s="342" t="s">
        <v>2683</v>
      </c>
      <c r="CY444" s="342" t="s">
        <v>2684</v>
      </c>
      <c r="CZ444" s="342" t="s">
        <v>2685</v>
      </c>
      <c r="DA444" s="342" t="s">
        <v>2686</v>
      </c>
      <c r="DB444" s="342" t="s">
        <v>2703</v>
      </c>
      <c r="DC444" s="342" t="s">
        <v>2704</v>
      </c>
      <c r="DD444" s="342" t="s">
        <v>2705</v>
      </c>
      <c r="DE444" s="342" t="s">
        <v>2706</v>
      </c>
      <c r="DF444" s="342" t="s">
        <v>2718</v>
      </c>
      <c r="DG444" s="342" t="s">
        <v>2719</v>
      </c>
      <c r="DH444" s="342" t="s">
        <v>2720</v>
      </c>
      <c r="DI444" s="342" t="s">
        <v>2731</v>
      </c>
      <c r="DJ444" s="342" t="s">
        <v>2743</v>
      </c>
      <c r="DK444" s="342" t="s">
        <v>2745</v>
      </c>
      <c r="DL444" s="342" t="s">
        <v>2760</v>
      </c>
      <c r="DM444" s="342" t="s">
        <v>2761</v>
      </c>
      <c r="DN444" s="342" t="s">
        <v>2866</v>
      </c>
      <c r="DO444" s="342" t="s">
        <v>2867</v>
      </c>
      <c r="DP444" s="342" t="s">
        <v>2868</v>
      </c>
      <c r="DQ444" s="342" t="s">
        <v>2869</v>
      </c>
      <c r="DR444" s="342" t="s">
        <v>2882</v>
      </c>
      <c r="DS444" s="342" t="s">
        <v>2971</v>
      </c>
      <c r="DT444" s="342" t="s">
        <v>2883</v>
      </c>
      <c r="DU444" s="342" t="s">
        <v>2969</v>
      </c>
      <c r="DV444" s="342" t="s">
        <v>2970</v>
      </c>
      <c r="DW444" s="342" t="s">
        <v>3105</v>
      </c>
      <c r="DX444" s="342" t="s">
        <v>3116</v>
      </c>
    </row>
    <row r="445" spans="1:128">
      <c r="A445" s="34"/>
      <c r="B445" s="33" t="s">
        <v>182</v>
      </c>
      <c r="C445" s="489">
        <v>0</v>
      </c>
      <c r="D445" s="343">
        <v>0</v>
      </c>
      <c r="E445" s="343">
        <v>0</v>
      </c>
      <c r="F445" s="343">
        <v>0</v>
      </c>
      <c r="G445" s="343">
        <v>0</v>
      </c>
      <c r="H445" s="343">
        <v>0</v>
      </c>
      <c r="I445" s="343">
        <v>0</v>
      </c>
      <c r="J445" s="343">
        <v>0</v>
      </c>
      <c r="K445" s="343">
        <v>0</v>
      </c>
      <c r="L445" s="343">
        <v>0</v>
      </c>
      <c r="M445" s="343">
        <v>0</v>
      </c>
      <c r="N445" s="343">
        <v>0</v>
      </c>
      <c r="O445" s="343">
        <v>0</v>
      </c>
      <c r="P445" s="343">
        <v>0</v>
      </c>
      <c r="Q445" s="343">
        <v>0</v>
      </c>
      <c r="R445" s="343">
        <v>0</v>
      </c>
      <c r="S445" s="343">
        <v>0</v>
      </c>
      <c r="T445" s="343">
        <v>0</v>
      </c>
      <c r="U445" s="343">
        <v>0</v>
      </c>
      <c r="V445" s="343">
        <v>0</v>
      </c>
      <c r="W445" s="343">
        <v>0</v>
      </c>
      <c r="X445" s="343">
        <v>0</v>
      </c>
      <c r="Y445" s="343">
        <v>0</v>
      </c>
      <c r="Z445" s="343">
        <v>0</v>
      </c>
      <c r="AA445" s="343">
        <v>0</v>
      </c>
      <c r="AB445" s="343">
        <v>0</v>
      </c>
      <c r="AC445" s="343">
        <v>0</v>
      </c>
      <c r="AD445" s="343">
        <v>0</v>
      </c>
      <c r="AE445" s="343">
        <v>0</v>
      </c>
      <c r="AF445" s="343">
        <v>0</v>
      </c>
      <c r="AG445" s="343">
        <v>0</v>
      </c>
      <c r="AH445" s="343">
        <v>0</v>
      </c>
      <c r="AI445" s="343">
        <v>0</v>
      </c>
      <c r="AJ445" s="343">
        <v>0</v>
      </c>
      <c r="AK445" s="343">
        <v>0</v>
      </c>
      <c r="AL445" s="343">
        <v>0</v>
      </c>
      <c r="AM445" s="343">
        <v>0</v>
      </c>
      <c r="AN445" s="343">
        <v>0</v>
      </c>
      <c r="AO445" s="343">
        <v>0</v>
      </c>
      <c r="AP445" s="343">
        <v>0</v>
      </c>
      <c r="AQ445" s="343">
        <v>0</v>
      </c>
      <c r="AR445" s="343">
        <v>0</v>
      </c>
      <c r="AS445" s="343">
        <v>0</v>
      </c>
      <c r="AT445" s="343">
        <v>0</v>
      </c>
      <c r="AU445" s="343">
        <v>0</v>
      </c>
      <c r="AV445" s="343">
        <v>0</v>
      </c>
      <c r="AW445" s="343">
        <v>0</v>
      </c>
      <c r="AX445" s="343">
        <v>0</v>
      </c>
      <c r="AY445" s="343">
        <v>0</v>
      </c>
      <c r="AZ445" s="343">
        <v>0</v>
      </c>
      <c r="BA445" s="343">
        <v>0</v>
      </c>
      <c r="BB445" s="343">
        <v>0</v>
      </c>
      <c r="BC445" s="343">
        <v>0</v>
      </c>
      <c r="BD445" s="343">
        <v>0</v>
      </c>
      <c r="BE445" s="343">
        <v>0</v>
      </c>
      <c r="BF445" s="343">
        <v>0</v>
      </c>
      <c r="BG445" s="343">
        <v>0</v>
      </c>
      <c r="BH445" s="343">
        <v>0</v>
      </c>
      <c r="BI445" s="343">
        <v>0</v>
      </c>
      <c r="BJ445" s="343">
        <v>0</v>
      </c>
      <c r="BK445" s="343">
        <v>0</v>
      </c>
      <c r="BL445" s="343">
        <v>0</v>
      </c>
      <c r="BM445" s="343">
        <v>0</v>
      </c>
      <c r="BN445" s="343">
        <v>0</v>
      </c>
      <c r="BO445" s="343">
        <v>0</v>
      </c>
      <c r="BP445" s="343">
        <v>0</v>
      </c>
      <c r="BQ445" s="343">
        <v>0</v>
      </c>
      <c r="BR445" s="343">
        <v>0</v>
      </c>
      <c r="BS445" s="343">
        <v>0</v>
      </c>
      <c r="BT445" s="343">
        <v>0</v>
      </c>
      <c r="BU445" s="343">
        <v>0</v>
      </c>
      <c r="BV445" s="343">
        <v>0</v>
      </c>
      <c r="BW445" s="343">
        <v>0</v>
      </c>
      <c r="BX445" s="343">
        <v>0</v>
      </c>
      <c r="BY445" s="343">
        <v>0</v>
      </c>
      <c r="BZ445" s="343">
        <v>0</v>
      </c>
      <c r="CA445" s="343">
        <v>0</v>
      </c>
      <c r="CB445" s="343">
        <v>0</v>
      </c>
      <c r="CC445" s="343">
        <v>0</v>
      </c>
      <c r="CD445" s="343">
        <v>0</v>
      </c>
      <c r="CE445" s="343">
        <v>0</v>
      </c>
      <c r="CF445" s="343">
        <v>0</v>
      </c>
      <c r="CG445" s="343">
        <v>0</v>
      </c>
      <c r="CH445" s="343">
        <v>0</v>
      </c>
      <c r="CI445" s="343">
        <v>0</v>
      </c>
      <c r="CJ445" s="343">
        <v>0</v>
      </c>
      <c r="CK445" s="343">
        <v>0</v>
      </c>
      <c r="CL445" s="343">
        <v>0</v>
      </c>
      <c r="CM445" s="343">
        <v>0</v>
      </c>
      <c r="CN445" s="343">
        <v>0</v>
      </c>
      <c r="CO445" s="343">
        <v>0</v>
      </c>
      <c r="CP445" s="343">
        <v>0</v>
      </c>
      <c r="CQ445" s="343">
        <v>0</v>
      </c>
      <c r="CR445" s="343">
        <v>0</v>
      </c>
      <c r="CS445" s="343">
        <v>0</v>
      </c>
      <c r="CT445" s="343">
        <v>0</v>
      </c>
      <c r="CU445" s="343">
        <v>0</v>
      </c>
      <c r="CV445" s="343">
        <v>0</v>
      </c>
      <c r="CW445" s="343">
        <v>0</v>
      </c>
      <c r="CX445" s="343">
        <v>0</v>
      </c>
      <c r="CY445" s="343">
        <v>0</v>
      </c>
      <c r="CZ445" s="343">
        <v>0</v>
      </c>
      <c r="DA445" s="343">
        <v>0</v>
      </c>
      <c r="DB445" s="343">
        <v>0</v>
      </c>
      <c r="DC445" s="343">
        <v>0</v>
      </c>
      <c r="DD445" s="343">
        <v>0</v>
      </c>
      <c r="DE445" s="343">
        <v>0</v>
      </c>
      <c r="DF445" s="343">
        <v>0</v>
      </c>
      <c r="DG445" s="343">
        <v>0</v>
      </c>
      <c r="DH445" s="343">
        <v>0</v>
      </c>
      <c r="DI445" s="343">
        <v>0</v>
      </c>
      <c r="DJ445" s="343">
        <v>0</v>
      </c>
      <c r="DK445" s="343">
        <v>0</v>
      </c>
      <c r="DL445" s="343">
        <v>0</v>
      </c>
      <c r="DM445" s="343">
        <v>0</v>
      </c>
      <c r="DN445" s="343">
        <v>0</v>
      </c>
      <c r="DO445" s="343">
        <v>0</v>
      </c>
      <c r="DP445" s="343">
        <v>0</v>
      </c>
      <c r="DQ445" s="343">
        <v>0</v>
      </c>
      <c r="DR445" s="343">
        <v>0</v>
      </c>
      <c r="DS445" s="343">
        <v>0</v>
      </c>
      <c r="DT445" s="343">
        <v>0</v>
      </c>
      <c r="DU445" s="343">
        <v>0</v>
      </c>
      <c r="DV445" s="343">
        <v>0</v>
      </c>
      <c r="DW445" s="343">
        <v>0</v>
      </c>
      <c r="DX445" s="343">
        <v>0</v>
      </c>
    </row>
    <row r="446" spans="1:128">
      <c r="A446" s="34"/>
      <c r="B446" s="34" t="s">
        <v>3090</v>
      </c>
      <c r="C446" s="490">
        <v>0</v>
      </c>
      <c r="D446" s="344">
        <v>0</v>
      </c>
      <c r="E446" s="344">
        <v>0</v>
      </c>
      <c r="F446" s="344">
        <v>0</v>
      </c>
      <c r="G446" s="344">
        <v>0</v>
      </c>
      <c r="H446" s="344">
        <v>0</v>
      </c>
      <c r="I446" s="344">
        <v>0</v>
      </c>
      <c r="J446" s="344">
        <v>0</v>
      </c>
      <c r="K446" s="344">
        <v>0</v>
      </c>
      <c r="L446" s="344">
        <v>0</v>
      </c>
      <c r="M446" s="344">
        <v>0</v>
      </c>
      <c r="N446" s="344">
        <v>0</v>
      </c>
      <c r="O446" s="344">
        <v>0</v>
      </c>
      <c r="P446" s="344">
        <v>0</v>
      </c>
      <c r="Q446" s="344">
        <v>0</v>
      </c>
      <c r="R446" s="344">
        <v>0</v>
      </c>
      <c r="S446" s="344">
        <v>0</v>
      </c>
      <c r="T446" s="344">
        <v>0</v>
      </c>
      <c r="U446" s="344">
        <v>0</v>
      </c>
      <c r="V446" s="344">
        <v>0</v>
      </c>
      <c r="W446" s="344">
        <v>0</v>
      </c>
      <c r="X446" s="344">
        <v>0</v>
      </c>
      <c r="Y446" s="344">
        <v>0</v>
      </c>
      <c r="Z446" s="344">
        <v>0</v>
      </c>
      <c r="AA446" s="344">
        <v>0</v>
      </c>
      <c r="AB446" s="344">
        <v>0</v>
      </c>
      <c r="AC446" s="344">
        <v>0</v>
      </c>
      <c r="AD446" s="344">
        <v>0</v>
      </c>
      <c r="AE446" s="344">
        <v>0</v>
      </c>
      <c r="AF446" s="344">
        <v>0</v>
      </c>
      <c r="AG446" s="344">
        <v>0</v>
      </c>
      <c r="AH446" s="344">
        <v>0</v>
      </c>
      <c r="AI446" s="344">
        <v>0</v>
      </c>
      <c r="AJ446" s="344">
        <v>0</v>
      </c>
      <c r="AK446" s="344">
        <v>0</v>
      </c>
      <c r="AL446" s="344">
        <v>0</v>
      </c>
      <c r="AM446" s="344">
        <v>0</v>
      </c>
      <c r="AN446" s="344">
        <v>0</v>
      </c>
      <c r="AO446" s="344">
        <v>0</v>
      </c>
      <c r="AP446" s="344">
        <v>0</v>
      </c>
      <c r="AQ446" s="344">
        <v>0</v>
      </c>
      <c r="AR446" s="344">
        <v>0</v>
      </c>
      <c r="AS446" s="344">
        <v>0</v>
      </c>
      <c r="AT446" s="344">
        <v>0</v>
      </c>
      <c r="AU446" s="344">
        <v>0</v>
      </c>
      <c r="AV446" s="344">
        <v>0</v>
      </c>
      <c r="AW446" s="344">
        <v>0</v>
      </c>
      <c r="AX446" s="344">
        <v>0</v>
      </c>
      <c r="AY446" s="344">
        <v>0</v>
      </c>
      <c r="AZ446" s="344">
        <v>0</v>
      </c>
      <c r="BA446" s="344">
        <v>0</v>
      </c>
      <c r="BB446" s="344">
        <v>0</v>
      </c>
      <c r="BC446" s="344">
        <v>0</v>
      </c>
      <c r="BD446" s="344">
        <v>0</v>
      </c>
      <c r="BE446" s="344">
        <v>0</v>
      </c>
      <c r="BF446" s="344">
        <v>0</v>
      </c>
      <c r="BG446" s="344">
        <v>0</v>
      </c>
      <c r="BH446" s="344">
        <v>0</v>
      </c>
      <c r="BI446" s="344">
        <v>0</v>
      </c>
      <c r="BJ446" s="344">
        <v>0</v>
      </c>
      <c r="BK446" s="344">
        <v>0</v>
      </c>
      <c r="BL446" s="344">
        <v>0</v>
      </c>
      <c r="BM446" s="344">
        <v>0</v>
      </c>
      <c r="BN446" s="344">
        <v>0</v>
      </c>
      <c r="BO446" s="344">
        <v>0</v>
      </c>
      <c r="BP446" s="344">
        <v>0</v>
      </c>
      <c r="BQ446" s="344">
        <v>0</v>
      </c>
      <c r="BR446" s="344">
        <v>0</v>
      </c>
      <c r="BS446" s="344">
        <v>0</v>
      </c>
      <c r="BT446" s="344">
        <v>0</v>
      </c>
      <c r="BU446" s="344">
        <v>0</v>
      </c>
      <c r="BV446" s="344">
        <v>0</v>
      </c>
      <c r="BW446" s="344">
        <v>0</v>
      </c>
      <c r="BX446" s="344">
        <v>0</v>
      </c>
      <c r="BY446" s="344">
        <v>0</v>
      </c>
      <c r="BZ446" s="344">
        <v>0</v>
      </c>
      <c r="CA446" s="344">
        <v>0</v>
      </c>
      <c r="CB446" s="344">
        <v>0</v>
      </c>
      <c r="CC446" s="344">
        <v>0</v>
      </c>
      <c r="CD446" s="344">
        <v>0</v>
      </c>
      <c r="CE446" s="344">
        <v>0</v>
      </c>
      <c r="CF446" s="344">
        <v>0</v>
      </c>
      <c r="CG446" s="344">
        <v>0</v>
      </c>
      <c r="CH446" s="344">
        <v>0</v>
      </c>
      <c r="CI446" s="344">
        <v>0</v>
      </c>
      <c r="CJ446" s="344">
        <v>0</v>
      </c>
      <c r="CK446" s="344">
        <v>0</v>
      </c>
      <c r="CL446" s="344">
        <v>0</v>
      </c>
      <c r="CM446" s="344">
        <v>0</v>
      </c>
      <c r="CN446" s="344">
        <v>0</v>
      </c>
      <c r="CO446" s="344">
        <v>0</v>
      </c>
      <c r="CP446" s="344">
        <v>0</v>
      </c>
      <c r="CQ446" s="344">
        <v>0</v>
      </c>
      <c r="CR446" s="344">
        <v>0</v>
      </c>
      <c r="CS446" s="344">
        <v>0</v>
      </c>
      <c r="CT446" s="344">
        <v>0</v>
      </c>
      <c r="CU446" s="344">
        <v>0</v>
      </c>
      <c r="CV446" s="344">
        <v>0</v>
      </c>
      <c r="CW446" s="344">
        <v>0</v>
      </c>
      <c r="CX446" s="344">
        <v>0</v>
      </c>
      <c r="CY446" s="344">
        <v>0</v>
      </c>
      <c r="CZ446" s="344">
        <v>0</v>
      </c>
      <c r="DA446" s="344">
        <v>0</v>
      </c>
      <c r="DB446" s="344">
        <v>0</v>
      </c>
      <c r="DC446" s="344">
        <v>0</v>
      </c>
      <c r="DD446" s="344">
        <v>0</v>
      </c>
      <c r="DE446" s="344">
        <v>0</v>
      </c>
      <c r="DF446" s="344">
        <v>0</v>
      </c>
      <c r="DG446" s="344">
        <v>0</v>
      </c>
      <c r="DH446" s="344">
        <v>0</v>
      </c>
      <c r="DI446" s="344">
        <v>0</v>
      </c>
      <c r="DJ446" s="344">
        <v>0</v>
      </c>
      <c r="DK446" s="344">
        <v>0</v>
      </c>
      <c r="DL446" s="344">
        <v>0</v>
      </c>
      <c r="DM446" s="344">
        <v>0</v>
      </c>
      <c r="DN446" s="344">
        <v>0</v>
      </c>
      <c r="DO446" s="344">
        <v>0</v>
      </c>
      <c r="DP446" s="344">
        <v>0</v>
      </c>
      <c r="DQ446" s="344">
        <v>0</v>
      </c>
      <c r="DR446" s="344">
        <v>0</v>
      </c>
      <c r="DS446" s="344">
        <v>0</v>
      </c>
      <c r="DT446" s="344">
        <v>0</v>
      </c>
      <c r="DU446" s="344">
        <v>0</v>
      </c>
      <c r="DV446" s="344">
        <v>0</v>
      </c>
      <c r="DW446" s="344">
        <v>0</v>
      </c>
      <c r="DX446" s="344">
        <v>0</v>
      </c>
    </row>
    <row r="447" spans="1:128">
      <c r="A447" s="34"/>
      <c r="B447" s="34" t="s">
        <v>3091</v>
      </c>
      <c r="C447" s="490">
        <v>0</v>
      </c>
      <c r="D447" s="344">
        <v>0</v>
      </c>
      <c r="E447" s="344">
        <v>0</v>
      </c>
      <c r="F447" s="344">
        <v>0</v>
      </c>
      <c r="G447" s="344">
        <v>0</v>
      </c>
      <c r="H447" s="344">
        <v>0</v>
      </c>
      <c r="I447" s="344">
        <v>0</v>
      </c>
      <c r="J447" s="344">
        <v>0</v>
      </c>
      <c r="K447" s="344">
        <v>0</v>
      </c>
      <c r="L447" s="344">
        <v>0</v>
      </c>
      <c r="M447" s="344">
        <v>0</v>
      </c>
      <c r="N447" s="344">
        <v>0</v>
      </c>
      <c r="O447" s="344">
        <v>0</v>
      </c>
      <c r="P447" s="344">
        <v>0</v>
      </c>
      <c r="Q447" s="344">
        <v>0</v>
      </c>
      <c r="R447" s="344">
        <v>0</v>
      </c>
      <c r="S447" s="344">
        <v>0</v>
      </c>
      <c r="T447" s="344">
        <v>0</v>
      </c>
      <c r="U447" s="344">
        <v>0</v>
      </c>
      <c r="V447" s="344">
        <v>0</v>
      </c>
      <c r="W447" s="344">
        <v>0</v>
      </c>
      <c r="X447" s="344">
        <v>0</v>
      </c>
      <c r="Y447" s="344">
        <v>0</v>
      </c>
      <c r="Z447" s="344">
        <v>0</v>
      </c>
      <c r="AA447" s="344">
        <v>0</v>
      </c>
      <c r="AB447" s="344">
        <v>0</v>
      </c>
      <c r="AC447" s="344">
        <v>0</v>
      </c>
      <c r="AD447" s="344">
        <v>0</v>
      </c>
      <c r="AE447" s="344">
        <v>0</v>
      </c>
      <c r="AF447" s="344">
        <v>0</v>
      </c>
      <c r="AG447" s="344">
        <v>0</v>
      </c>
      <c r="AH447" s="344">
        <v>0</v>
      </c>
      <c r="AI447" s="344">
        <v>0</v>
      </c>
      <c r="AJ447" s="344">
        <v>0</v>
      </c>
      <c r="AK447" s="344">
        <v>0</v>
      </c>
      <c r="AL447" s="344">
        <v>0</v>
      </c>
      <c r="AM447" s="344">
        <v>0</v>
      </c>
      <c r="AN447" s="344">
        <v>0</v>
      </c>
      <c r="AO447" s="344">
        <v>0</v>
      </c>
      <c r="AP447" s="344">
        <v>0</v>
      </c>
      <c r="AQ447" s="344">
        <v>0</v>
      </c>
      <c r="AR447" s="344">
        <v>0</v>
      </c>
      <c r="AS447" s="344">
        <v>0</v>
      </c>
      <c r="AT447" s="344">
        <v>0</v>
      </c>
      <c r="AU447" s="344">
        <v>0</v>
      </c>
      <c r="AV447" s="344">
        <v>0</v>
      </c>
      <c r="AW447" s="344">
        <v>0</v>
      </c>
      <c r="AX447" s="344">
        <v>0</v>
      </c>
      <c r="AY447" s="344">
        <v>0</v>
      </c>
      <c r="AZ447" s="344">
        <v>0</v>
      </c>
      <c r="BA447" s="344">
        <v>0</v>
      </c>
      <c r="BB447" s="344">
        <v>0</v>
      </c>
      <c r="BC447" s="344">
        <v>0</v>
      </c>
      <c r="BD447" s="344">
        <v>0</v>
      </c>
      <c r="BE447" s="344">
        <v>0</v>
      </c>
      <c r="BF447" s="344">
        <v>0</v>
      </c>
      <c r="BG447" s="344">
        <v>0</v>
      </c>
      <c r="BH447" s="344">
        <v>0</v>
      </c>
      <c r="BI447" s="344">
        <v>0</v>
      </c>
      <c r="BJ447" s="344">
        <v>0</v>
      </c>
      <c r="BK447" s="344">
        <v>0</v>
      </c>
      <c r="BL447" s="344">
        <v>0</v>
      </c>
      <c r="BM447" s="344">
        <v>0</v>
      </c>
      <c r="BN447" s="344">
        <v>0</v>
      </c>
      <c r="BO447" s="344">
        <v>0</v>
      </c>
      <c r="BP447" s="344">
        <v>0</v>
      </c>
      <c r="BQ447" s="344">
        <v>0</v>
      </c>
      <c r="BR447" s="344">
        <v>0</v>
      </c>
      <c r="BS447" s="344">
        <v>0</v>
      </c>
      <c r="BT447" s="344">
        <v>0</v>
      </c>
      <c r="BU447" s="344">
        <v>0</v>
      </c>
      <c r="BV447" s="344">
        <v>0</v>
      </c>
      <c r="BW447" s="344">
        <v>0</v>
      </c>
      <c r="BX447" s="344">
        <v>0</v>
      </c>
      <c r="BY447" s="344">
        <v>0</v>
      </c>
      <c r="BZ447" s="344">
        <v>0</v>
      </c>
      <c r="CA447" s="344">
        <v>0</v>
      </c>
      <c r="CB447" s="344">
        <v>0</v>
      </c>
      <c r="CC447" s="344">
        <v>0</v>
      </c>
      <c r="CD447" s="344">
        <v>0</v>
      </c>
      <c r="CE447" s="344">
        <v>0</v>
      </c>
      <c r="CF447" s="344">
        <v>0</v>
      </c>
      <c r="CG447" s="344">
        <v>0</v>
      </c>
      <c r="CH447" s="344">
        <v>0</v>
      </c>
      <c r="CI447" s="344">
        <v>0</v>
      </c>
      <c r="CJ447" s="344">
        <v>0</v>
      </c>
      <c r="CK447" s="344">
        <v>0</v>
      </c>
      <c r="CL447" s="344">
        <v>0</v>
      </c>
      <c r="CM447" s="344">
        <v>0</v>
      </c>
      <c r="CN447" s="344">
        <v>0</v>
      </c>
      <c r="CO447" s="344">
        <v>0</v>
      </c>
      <c r="CP447" s="344">
        <v>0</v>
      </c>
      <c r="CQ447" s="344">
        <v>0</v>
      </c>
      <c r="CR447" s="344">
        <v>0</v>
      </c>
      <c r="CS447" s="344">
        <v>0</v>
      </c>
      <c r="CT447" s="344">
        <v>0</v>
      </c>
      <c r="CU447" s="344">
        <v>0</v>
      </c>
      <c r="CV447" s="344">
        <v>0</v>
      </c>
      <c r="CW447" s="344">
        <v>0</v>
      </c>
      <c r="CX447" s="344">
        <v>0</v>
      </c>
      <c r="CY447" s="344">
        <v>0</v>
      </c>
      <c r="CZ447" s="344">
        <v>0</v>
      </c>
      <c r="DA447" s="344">
        <v>0</v>
      </c>
      <c r="DB447" s="344">
        <v>0</v>
      </c>
      <c r="DC447" s="344">
        <v>0</v>
      </c>
      <c r="DD447" s="344">
        <v>0</v>
      </c>
      <c r="DE447" s="344">
        <v>0</v>
      </c>
      <c r="DF447" s="344">
        <v>0</v>
      </c>
      <c r="DG447" s="344">
        <v>0</v>
      </c>
      <c r="DH447" s="344">
        <v>0</v>
      </c>
      <c r="DI447" s="344">
        <v>0</v>
      </c>
      <c r="DJ447" s="344">
        <v>0</v>
      </c>
      <c r="DK447" s="344">
        <v>0</v>
      </c>
      <c r="DL447" s="344">
        <v>0</v>
      </c>
      <c r="DM447" s="344">
        <v>0</v>
      </c>
      <c r="DN447" s="344">
        <v>0</v>
      </c>
      <c r="DO447" s="344">
        <v>0</v>
      </c>
      <c r="DP447" s="344">
        <v>0</v>
      </c>
      <c r="DQ447" s="344">
        <v>0</v>
      </c>
      <c r="DR447" s="344">
        <v>0</v>
      </c>
      <c r="DS447" s="344">
        <v>0</v>
      </c>
      <c r="DT447" s="344">
        <v>0</v>
      </c>
      <c r="DU447" s="344">
        <v>0</v>
      </c>
      <c r="DV447" s="344">
        <v>0</v>
      </c>
      <c r="DW447" s="344">
        <v>0</v>
      </c>
      <c r="DX447" s="344">
        <v>0</v>
      </c>
    </row>
    <row r="448" spans="1:128">
      <c r="A448" s="34"/>
      <c r="B448" s="34" t="s">
        <v>3072</v>
      </c>
      <c r="C448" s="490">
        <v>0</v>
      </c>
      <c r="D448" s="344">
        <v>0</v>
      </c>
      <c r="E448" s="344">
        <v>0</v>
      </c>
      <c r="F448" s="344">
        <v>0</v>
      </c>
      <c r="G448" s="344">
        <v>0</v>
      </c>
      <c r="H448" s="344">
        <v>0</v>
      </c>
      <c r="I448" s="344">
        <v>0</v>
      </c>
      <c r="J448" s="344">
        <v>0</v>
      </c>
      <c r="K448" s="344">
        <v>0</v>
      </c>
      <c r="L448" s="344">
        <v>0</v>
      </c>
      <c r="M448" s="344">
        <v>0</v>
      </c>
      <c r="N448" s="344">
        <v>0</v>
      </c>
      <c r="O448" s="344">
        <v>0</v>
      </c>
      <c r="P448" s="344">
        <v>0</v>
      </c>
      <c r="Q448" s="344">
        <v>0</v>
      </c>
      <c r="R448" s="344">
        <v>0</v>
      </c>
      <c r="S448" s="344">
        <v>0</v>
      </c>
      <c r="T448" s="344">
        <v>0</v>
      </c>
      <c r="U448" s="344">
        <v>0</v>
      </c>
      <c r="V448" s="344">
        <v>0</v>
      </c>
      <c r="W448" s="344">
        <v>0</v>
      </c>
      <c r="X448" s="344">
        <v>0</v>
      </c>
      <c r="Y448" s="344">
        <v>0</v>
      </c>
      <c r="Z448" s="344">
        <v>0</v>
      </c>
      <c r="AA448" s="344">
        <v>0</v>
      </c>
      <c r="AB448" s="344">
        <v>0</v>
      </c>
      <c r="AC448" s="344">
        <v>0</v>
      </c>
      <c r="AD448" s="344">
        <v>0</v>
      </c>
      <c r="AE448" s="344">
        <v>0</v>
      </c>
      <c r="AF448" s="344">
        <v>0</v>
      </c>
      <c r="AG448" s="344">
        <v>0</v>
      </c>
      <c r="AH448" s="344">
        <v>0</v>
      </c>
      <c r="AI448" s="344">
        <v>0</v>
      </c>
      <c r="AJ448" s="344">
        <v>0</v>
      </c>
      <c r="AK448" s="344">
        <v>0</v>
      </c>
      <c r="AL448" s="344">
        <v>0</v>
      </c>
      <c r="AM448" s="344">
        <v>0</v>
      </c>
      <c r="AN448" s="344">
        <v>0</v>
      </c>
      <c r="AO448" s="344">
        <v>0</v>
      </c>
      <c r="AP448" s="344">
        <v>0</v>
      </c>
      <c r="AQ448" s="344">
        <v>0</v>
      </c>
      <c r="AR448" s="344">
        <v>0</v>
      </c>
      <c r="AS448" s="344">
        <v>0</v>
      </c>
      <c r="AT448" s="344">
        <v>0</v>
      </c>
      <c r="AU448" s="344">
        <v>0</v>
      </c>
      <c r="AV448" s="344">
        <v>0</v>
      </c>
      <c r="AW448" s="344">
        <v>0</v>
      </c>
      <c r="AX448" s="344">
        <v>0</v>
      </c>
      <c r="AY448" s="344">
        <v>0</v>
      </c>
      <c r="AZ448" s="344">
        <v>0</v>
      </c>
      <c r="BA448" s="344">
        <v>0</v>
      </c>
      <c r="BB448" s="344">
        <v>0</v>
      </c>
      <c r="BC448" s="344">
        <v>0</v>
      </c>
      <c r="BD448" s="344">
        <v>0</v>
      </c>
      <c r="BE448" s="344">
        <v>0</v>
      </c>
      <c r="BF448" s="344">
        <v>0</v>
      </c>
      <c r="BG448" s="344">
        <v>0</v>
      </c>
      <c r="BH448" s="344">
        <v>0</v>
      </c>
      <c r="BI448" s="344">
        <v>0</v>
      </c>
      <c r="BJ448" s="344">
        <v>0</v>
      </c>
      <c r="BK448" s="344">
        <v>0</v>
      </c>
      <c r="BL448" s="344">
        <v>0</v>
      </c>
      <c r="BM448" s="344">
        <v>0</v>
      </c>
      <c r="BN448" s="344">
        <v>0</v>
      </c>
      <c r="BO448" s="344">
        <v>0</v>
      </c>
      <c r="BP448" s="344">
        <v>0</v>
      </c>
      <c r="BQ448" s="344">
        <v>0</v>
      </c>
      <c r="BR448" s="344">
        <v>0</v>
      </c>
      <c r="BS448" s="344">
        <v>0</v>
      </c>
      <c r="BT448" s="344">
        <v>0</v>
      </c>
      <c r="BU448" s="344">
        <v>0</v>
      </c>
      <c r="BV448" s="344">
        <v>0</v>
      </c>
      <c r="BW448" s="344">
        <v>0</v>
      </c>
      <c r="BX448" s="344">
        <v>0</v>
      </c>
      <c r="BY448" s="344">
        <v>0</v>
      </c>
      <c r="BZ448" s="344">
        <v>0</v>
      </c>
      <c r="CA448" s="344">
        <v>0</v>
      </c>
      <c r="CB448" s="344">
        <v>0</v>
      </c>
      <c r="CC448" s="344">
        <v>0</v>
      </c>
      <c r="CD448" s="344">
        <v>0</v>
      </c>
      <c r="CE448" s="344">
        <v>0</v>
      </c>
      <c r="CF448" s="344">
        <v>0</v>
      </c>
      <c r="CG448" s="344">
        <v>0</v>
      </c>
      <c r="CH448" s="344">
        <v>0</v>
      </c>
      <c r="CI448" s="344">
        <v>0</v>
      </c>
      <c r="CJ448" s="344">
        <v>0</v>
      </c>
      <c r="CK448" s="344">
        <v>0</v>
      </c>
      <c r="CL448" s="344">
        <v>0</v>
      </c>
      <c r="CM448" s="344">
        <v>0</v>
      </c>
      <c r="CN448" s="344">
        <v>0</v>
      </c>
      <c r="CO448" s="344">
        <v>0</v>
      </c>
      <c r="CP448" s="344">
        <v>0</v>
      </c>
      <c r="CQ448" s="344">
        <v>0</v>
      </c>
      <c r="CR448" s="344">
        <v>0</v>
      </c>
      <c r="CS448" s="344">
        <v>0</v>
      </c>
      <c r="CT448" s="344">
        <v>0</v>
      </c>
      <c r="CU448" s="344">
        <v>0</v>
      </c>
      <c r="CV448" s="344">
        <v>0</v>
      </c>
      <c r="CW448" s="344">
        <v>0</v>
      </c>
      <c r="CX448" s="344">
        <v>0</v>
      </c>
      <c r="CY448" s="344">
        <v>0</v>
      </c>
      <c r="CZ448" s="344">
        <v>0</v>
      </c>
      <c r="DA448" s="344">
        <v>0</v>
      </c>
      <c r="DB448" s="344">
        <v>0</v>
      </c>
      <c r="DC448" s="344">
        <v>0</v>
      </c>
      <c r="DD448" s="344">
        <v>0</v>
      </c>
      <c r="DE448" s="344">
        <v>0</v>
      </c>
      <c r="DF448" s="344">
        <v>0</v>
      </c>
      <c r="DG448" s="344">
        <v>0</v>
      </c>
      <c r="DH448" s="344">
        <v>0</v>
      </c>
      <c r="DI448" s="344">
        <v>0</v>
      </c>
      <c r="DJ448" s="344">
        <v>0</v>
      </c>
      <c r="DK448" s="344">
        <v>0</v>
      </c>
      <c r="DL448" s="344">
        <v>0</v>
      </c>
      <c r="DM448" s="344">
        <v>0</v>
      </c>
      <c r="DN448" s="344">
        <v>0</v>
      </c>
      <c r="DO448" s="344">
        <v>0</v>
      </c>
      <c r="DP448" s="344">
        <v>0</v>
      </c>
      <c r="DQ448" s="344">
        <v>0</v>
      </c>
      <c r="DR448" s="344">
        <v>0</v>
      </c>
      <c r="DS448" s="344">
        <v>0</v>
      </c>
      <c r="DT448" s="344">
        <v>0</v>
      </c>
      <c r="DU448" s="344">
        <v>0</v>
      </c>
      <c r="DV448" s="344">
        <v>0</v>
      </c>
      <c r="DW448" s="344">
        <v>0</v>
      </c>
      <c r="DX448" s="344">
        <v>0</v>
      </c>
    </row>
    <row r="449" spans="1:128">
      <c r="A449" s="34"/>
      <c r="B449" s="34" t="s">
        <v>3073</v>
      </c>
      <c r="C449" s="490">
        <v>0</v>
      </c>
      <c r="D449" s="344">
        <v>0</v>
      </c>
      <c r="E449" s="344">
        <v>0</v>
      </c>
      <c r="F449" s="344">
        <v>0</v>
      </c>
      <c r="G449" s="344">
        <v>0</v>
      </c>
      <c r="H449" s="344">
        <v>0</v>
      </c>
      <c r="I449" s="344">
        <v>0</v>
      </c>
      <c r="J449" s="344">
        <v>0</v>
      </c>
      <c r="K449" s="344">
        <v>0</v>
      </c>
      <c r="L449" s="344">
        <v>0</v>
      </c>
      <c r="M449" s="344">
        <v>0</v>
      </c>
      <c r="N449" s="344">
        <v>0</v>
      </c>
      <c r="O449" s="344">
        <v>0</v>
      </c>
      <c r="P449" s="344">
        <v>0</v>
      </c>
      <c r="Q449" s="344">
        <v>0</v>
      </c>
      <c r="R449" s="344">
        <v>0</v>
      </c>
      <c r="S449" s="344">
        <v>0</v>
      </c>
      <c r="T449" s="344">
        <v>0</v>
      </c>
      <c r="U449" s="344">
        <v>0</v>
      </c>
      <c r="V449" s="344">
        <v>0</v>
      </c>
      <c r="W449" s="344">
        <v>0</v>
      </c>
      <c r="X449" s="344">
        <v>0</v>
      </c>
      <c r="Y449" s="344">
        <v>0</v>
      </c>
      <c r="Z449" s="344">
        <v>0</v>
      </c>
      <c r="AA449" s="344">
        <v>0</v>
      </c>
      <c r="AB449" s="344">
        <v>0</v>
      </c>
      <c r="AC449" s="344">
        <v>0</v>
      </c>
      <c r="AD449" s="344">
        <v>0</v>
      </c>
      <c r="AE449" s="344">
        <v>0</v>
      </c>
      <c r="AF449" s="344">
        <v>0</v>
      </c>
      <c r="AG449" s="344">
        <v>0</v>
      </c>
      <c r="AH449" s="344">
        <v>0</v>
      </c>
      <c r="AI449" s="344">
        <v>0</v>
      </c>
      <c r="AJ449" s="344">
        <v>0</v>
      </c>
      <c r="AK449" s="344">
        <v>0</v>
      </c>
      <c r="AL449" s="344">
        <v>0</v>
      </c>
      <c r="AM449" s="344">
        <v>0</v>
      </c>
      <c r="AN449" s="344">
        <v>0</v>
      </c>
      <c r="AO449" s="344">
        <v>0</v>
      </c>
      <c r="AP449" s="344">
        <v>0</v>
      </c>
      <c r="AQ449" s="344">
        <v>0</v>
      </c>
      <c r="AR449" s="344">
        <v>0</v>
      </c>
      <c r="AS449" s="344">
        <v>0</v>
      </c>
      <c r="AT449" s="344">
        <v>0</v>
      </c>
      <c r="AU449" s="344">
        <v>0</v>
      </c>
      <c r="AV449" s="344">
        <v>0</v>
      </c>
      <c r="AW449" s="344">
        <v>0</v>
      </c>
      <c r="AX449" s="344">
        <v>0</v>
      </c>
      <c r="AY449" s="344">
        <v>0</v>
      </c>
      <c r="AZ449" s="344">
        <v>0</v>
      </c>
      <c r="BA449" s="344">
        <v>0</v>
      </c>
      <c r="BB449" s="344">
        <v>0</v>
      </c>
      <c r="BC449" s="344">
        <v>0</v>
      </c>
      <c r="BD449" s="344">
        <v>0</v>
      </c>
      <c r="BE449" s="344">
        <v>0</v>
      </c>
      <c r="BF449" s="344">
        <v>0</v>
      </c>
      <c r="BG449" s="344">
        <v>0</v>
      </c>
      <c r="BH449" s="344">
        <v>0</v>
      </c>
      <c r="BI449" s="344">
        <v>0</v>
      </c>
      <c r="BJ449" s="344">
        <v>0</v>
      </c>
      <c r="BK449" s="344">
        <v>0</v>
      </c>
      <c r="BL449" s="344">
        <v>0</v>
      </c>
      <c r="BM449" s="344">
        <v>0</v>
      </c>
      <c r="BN449" s="344">
        <v>0</v>
      </c>
      <c r="BO449" s="344">
        <v>0</v>
      </c>
      <c r="BP449" s="344">
        <v>0</v>
      </c>
      <c r="BQ449" s="344">
        <v>0</v>
      </c>
      <c r="BR449" s="344">
        <v>0</v>
      </c>
      <c r="BS449" s="344">
        <v>0</v>
      </c>
      <c r="BT449" s="344">
        <v>0</v>
      </c>
      <c r="BU449" s="344">
        <v>0</v>
      </c>
      <c r="BV449" s="344">
        <v>0</v>
      </c>
      <c r="BW449" s="344">
        <v>0</v>
      </c>
      <c r="BX449" s="344">
        <v>0</v>
      </c>
      <c r="BY449" s="344">
        <v>0</v>
      </c>
      <c r="BZ449" s="344">
        <v>0</v>
      </c>
      <c r="CA449" s="344">
        <v>0</v>
      </c>
      <c r="CB449" s="344">
        <v>0</v>
      </c>
      <c r="CC449" s="344">
        <v>0</v>
      </c>
      <c r="CD449" s="344">
        <v>0</v>
      </c>
      <c r="CE449" s="344">
        <v>0</v>
      </c>
      <c r="CF449" s="344">
        <v>0</v>
      </c>
      <c r="CG449" s="344">
        <v>0</v>
      </c>
      <c r="CH449" s="344">
        <v>0</v>
      </c>
      <c r="CI449" s="344">
        <v>0</v>
      </c>
      <c r="CJ449" s="344">
        <v>0</v>
      </c>
      <c r="CK449" s="344">
        <v>0</v>
      </c>
      <c r="CL449" s="344">
        <v>0</v>
      </c>
      <c r="CM449" s="344">
        <v>0</v>
      </c>
      <c r="CN449" s="344">
        <v>0</v>
      </c>
      <c r="CO449" s="344">
        <v>0</v>
      </c>
      <c r="CP449" s="344">
        <v>0</v>
      </c>
      <c r="CQ449" s="344">
        <v>0</v>
      </c>
      <c r="CR449" s="344">
        <v>0</v>
      </c>
      <c r="CS449" s="344">
        <v>0</v>
      </c>
      <c r="CT449" s="344">
        <v>0</v>
      </c>
      <c r="CU449" s="344">
        <v>0</v>
      </c>
      <c r="CV449" s="344">
        <v>0</v>
      </c>
      <c r="CW449" s="344">
        <v>0</v>
      </c>
      <c r="CX449" s="344">
        <v>0</v>
      </c>
      <c r="CY449" s="344">
        <v>0</v>
      </c>
      <c r="CZ449" s="344">
        <v>0</v>
      </c>
      <c r="DA449" s="344">
        <v>0</v>
      </c>
      <c r="DB449" s="344">
        <v>0</v>
      </c>
      <c r="DC449" s="344">
        <v>0</v>
      </c>
      <c r="DD449" s="344">
        <v>0</v>
      </c>
      <c r="DE449" s="344">
        <v>0</v>
      </c>
      <c r="DF449" s="344">
        <v>0</v>
      </c>
      <c r="DG449" s="344">
        <v>0</v>
      </c>
      <c r="DH449" s="344">
        <v>0</v>
      </c>
      <c r="DI449" s="344">
        <v>0</v>
      </c>
      <c r="DJ449" s="344">
        <v>0</v>
      </c>
      <c r="DK449" s="344">
        <v>0</v>
      </c>
      <c r="DL449" s="344">
        <v>0</v>
      </c>
      <c r="DM449" s="344">
        <v>0</v>
      </c>
      <c r="DN449" s="344">
        <v>0</v>
      </c>
      <c r="DO449" s="344">
        <v>0</v>
      </c>
      <c r="DP449" s="344">
        <v>0</v>
      </c>
      <c r="DQ449" s="344">
        <v>0</v>
      </c>
      <c r="DR449" s="344">
        <v>0</v>
      </c>
      <c r="DS449" s="344">
        <v>0</v>
      </c>
      <c r="DT449" s="344">
        <v>0</v>
      </c>
      <c r="DU449" s="344">
        <v>0</v>
      </c>
      <c r="DV449" s="344">
        <v>0</v>
      </c>
      <c r="DW449" s="344">
        <v>0</v>
      </c>
      <c r="DX449" s="344">
        <v>0</v>
      </c>
    </row>
    <row r="450" spans="1:128">
      <c r="A450" s="34"/>
      <c r="B450" s="34" t="s">
        <v>3074</v>
      </c>
      <c r="C450" s="490">
        <v>0</v>
      </c>
      <c r="D450" s="344">
        <v>0</v>
      </c>
      <c r="E450" s="344">
        <v>0</v>
      </c>
      <c r="F450" s="344">
        <v>0</v>
      </c>
      <c r="G450" s="344">
        <v>0</v>
      </c>
      <c r="H450" s="344">
        <v>0</v>
      </c>
      <c r="I450" s="344">
        <v>0</v>
      </c>
      <c r="J450" s="344">
        <v>0</v>
      </c>
      <c r="K450" s="344">
        <v>0</v>
      </c>
      <c r="L450" s="344">
        <v>0</v>
      </c>
      <c r="M450" s="344">
        <v>0</v>
      </c>
      <c r="N450" s="344">
        <v>0</v>
      </c>
      <c r="O450" s="344">
        <v>0</v>
      </c>
      <c r="P450" s="344">
        <v>0</v>
      </c>
      <c r="Q450" s="344">
        <v>0</v>
      </c>
      <c r="R450" s="344">
        <v>0</v>
      </c>
      <c r="S450" s="344">
        <v>0</v>
      </c>
      <c r="T450" s="344">
        <v>0</v>
      </c>
      <c r="U450" s="344">
        <v>0</v>
      </c>
      <c r="V450" s="344">
        <v>0</v>
      </c>
      <c r="W450" s="344">
        <v>0</v>
      </c>
      <c r="X450" s="344">
        <v>0</v>
      </c>
      <c r="Y450" s="344">
        <v>0</v>
      </c>
      <c r="Z450" s="344">
        <v>0</v>
      </c>
      <c r="AA450" s="344">
        <v>0</v>
      </c>
      <c r="AB450" s="344">
        <v>0</v>
      </c>
      <c r="AC450" s="344">
        <v>0</v>
      </c>
      <c r="AD450" s="344">
        <v>0</v>
      </c>
      <c r="AE450" s="344">
        <v>0</v>
      </c>
      <c r="AF450" s="344">
        <v>0</v>
      </c>
      <c r="AG450" s="344">
        <v>0</v>
      </c>
      <c r="AH450" s="344">
        <v>0</v>
      </c>
      <c r="AI450" s="344">
        <v>0</v>
      </c>
      <c r="AJ450" s="344">
        <v>0</v>
      </c>
      <c r="AK450" s="344">
        <v>0</v>
      </c>
      <c r="AL450" s="344">
        <v>0</v>
      </c>
      <c r="AM450" s="344">
        <v>0</v>
      </c>
      <c r="AN450" s="344">
        <v>0</v>
      </c>
      <c r="AO450" s="344">
        <v>0</v>
      </c>
      <c r="AP450" s="344">
        <v>0</v>
      </c>
      <c r="AQ450" s="344">
        <v>0</v>
      </c>
      <c r="AR450" s="344">
        <v>0</v>
      </c>
      <c r="AS450" s="344">
        <v>0</v>
      </c>
      <c r="AT450" s="344">
        <v>0</v>
      </c>
      <c r="AU450" s="344">
        <v>0</v>
      </c>
      <c r="AV450" s="344">
        <v>0</v>
      </c>
      <c r="AW450" s="344">
        <v>0</v>
      </c>
      <c r="AX450" s="344">
        <v>0</v>
      </c>
      <c r="AY450" s="344">
        <v>0</v>
      </c>
      <c r="AZ450" s="344">
        <v>0</v>
      </c>
      <c r="BA450" s="344">
        <v>0</v>
      </c>
      <c r="BB450" s="344">
        <v>0</v>
      </c>
      <c r="BC450" s="344">
        <v>0</v>
      </c>
      <c r="BD450" s="344">
        <v>0</v>
      </c>
      <c r="BE450" s="344">
        <v>0</v>
      </c>
      <c r="BF450" s="344">
        <v>0</v>
      </c>
      <c r="BG450" s="344">
        <v>0</v>
      </c>
      <c r="BH450" s="344">
        <v>0</v>
      </c>
      <c r="BI450" s="344">
        <v>0</v>
      </c>
      <c r="BJ450" s="344">
        <v>0</v>
      </c>
      <c r="BK450" s="344">
        <v>0</v>
      </c>
      <c r="BL450" s="344">
        <v>0</v>
      </c>
      <c r="BM450" s="344">
        <v>0</v>
      </c>
      <c r="BN450" s="344">
        <v>0</v>
      </c>
      <c r="BO450" s="344">
        <v>0</v>
      </c>
      <c r="BP450" s="344">
        <v>0</v>
      </c>
      <c r="BQ450" s="344">
        <v>0</v>
      </c>
      <c r="BR450" s="344">
        <v>0</v>
      </c>
      <c r="BS450" s="344">
        <v>0</v>
      </c>
      <c r="BT450" s="344">
        <v>0</v>
      </c>
      <c r="BU450" s="344">
        <v>0</v>
      </c>
      <c r="BV450" s="344">
        <v>0</v>
      </c>
      <c r="BW450" s="344">
        <v>0</v>
      </c>
      <c r="BX450" s="344">
        <v>0</v>
      </c>
      <c r="BY450" s="344">
        <v>0</v>
      </c>
      <c r="BZ450" s="344">
        <v>0</v>
      </c>
      <c r="CA450" s="344">
        <v>0</v>
      </c>
      <c r="CB450" s="344">
        <v>0</v>
      </c>
      <c r="CC450" s="344">
        <v>0</v>
      </c>
      <c r="CD450" s="344">
        <v>0</v>
      </c>
      <c r="CE450" s="344">
        <v>0</v>
      </c>
      <c r="CF450" s="344">
        <v>0</v>
      </c>
      <c r="CG450" s="344">
        <v>0</v>
      </c>
      <c r="CH450" s="344">
        <v>0</v>
      </c>
      <c r="CI450" s="344">
        <v>0</v>
      </c>
      <c r="CJ450" s="344">
        <v>0</v>
      </c>
      <c r="CK450" s="344">
        <v>0</v>
      </c>
      <c r="CL450" s="344">
        <v>0</v>
      </c>
      <c r="CM450" s="344">
        <v>0</v>
      </c>
      <c r="CN450" s="344">
        <v>0</v>
      </c>
      <c r="CO450" s="344">
        <v>0</v>
      </c>
      <c r="CP450" s="344">
        <v>0</v>
      </c>
      <c r="CQ450" s="344">
        <v>0</v>
      </c>
      <c r="CR450" s="344">
        <v>0</v>
      </c>
      <c r="CS450" s="344">
        <v>0</v>
      </c>
      <c r="CT450" s="344">
        <v>0</v>
      </c>
      <c r="CU450" s="344">
        <v>0</v>
      </c>
      <c r="CV450" s="344">
        <v>0</v>
      </c>
      <c r="CW450" s="344">
        <v>0</v>
      </c>
      <c r="CX450" s="344">
        <v>0</v>
      </c>
      <c r="CY450" s="344">
        <v>0</v>
      </c>
      <c r="CZ450" s="344">
        <v>0</v>
      </c>
      <c r="DA450" s="344">
        <v>0</v>
      </c>
      <c r="DB450" s="344">
        <v>0</v>
      </c>
      <c r="DC450" s="344">
        <v>0</v>
      </c>
      <c r="DD450" s="344">
        <v>0</v>
      </c>
      <c r="DE450" s="344">
        <v>0</v>
      </c>
      <c r="DF450" s="344">
        <v>0</v>
      </c>
      <c r="DG450" s="344">
        <v>0</v>
      </c>
      <c r="DH450" s="344">
        <v>0</v>
      </c>
      <c r="DI450" s="344">
        <v>0</v>
      </c>
      <c r="DJ450" s="344">
        <v>0</v>
      </c>
      <c r="DK450" s="344">
        <v>0</v>
      </c>
      <c r="DL450" s="344">
        <v>0</v>
      </c>
      <c r="DM450" s="344">
        <v>0</v>
      </c>
      <c r="DN450" s="344">
        <v>0</v>
      </c>
      <c r="DO450" s="344">
        <v>0</v>
      </c>
      <c r="DP450" s="344">
        <v>0</v>
      </c>
      <c r="DQ450" s="344">
        <v>0</v>
      </c>
      <c r="DR450" s="344">
        <v>0</v>
      </c>
      <c r="DS450" s="344">
        <v>0</v>
      </c>
      <c r="DT450" s="344">
        <v>0</v>
      </c>
      <c r="DU450" s="344">
        <v>0</v>
      </c>
      <c r="DV450" s="344">
        <v>0</v>
      </c>
      <c r="DW450" s="344">
        <v>0</v>
      </c>
      <c r="DX450" s="344">
        <v>0</v>
      </c>
    </row>
    <row r="451" spans="1:128">
      <c r="A451" s="36"/>
      <c r="B451" s="515" t="s">
        <v>3075</v>
      </c>
      <c r="C451" s="491">
        <v>0</v>
      </c>
      <c r="D451" s="327">
        <v>0</v>
      </c>
      <c r="E451" s="327">
        <v>0</v>
      </c>
      <c r="F451" s="327">
        <v>0</v>
      </c>
      <c r="G451" s="327">
        <v>0</v>
      </c>
      <c r="H451" s="327">
        <v>0</v>
      </c>
      <c r="I451" s="327">
        <v>0</v>
      </c>
      <c r="J451" s="327">
        <v>0</v>
      </c>
      <c r="K451" s="327">
        <v>0</v>
      </c>
      <c r="L451" s="327">
        <v>0</v>
      </c>
      <c r="M451" s="327">
        <v>0</v>
      </c>
      <c r="N451" s="327">
        <v>0</v>
      </c>
      <c r="O451" s="327">
        <v>0</v>
      </c>
      <c r="P451" s="327">
        <v>0</v>
      </c>
      <c r="Q451" s="327">
        <v>0</v>
      </c>
      <c r="R451" s="327">
        <v>0</v>
      </c>
      <c r="S451" s="327">
        <v>0</v>
      </c>
      <c r="T451" s="327">
        <v>0</v>
      </c>
      <c r="U451" s="327">
        <v>0</v>
      </c>
      <c r="V451" s="327">
        <v>0</v>
      </c>
      <c r="W451" s="327">
        <v>0</v>
      </c>
      <c r="X451" s="327">
        <v>0</v>
      </c>
      <c r="Y451" s="327">
        <v>0</v>
      </c>
      <c r="Z451" s="327">
        <v>0</v>
      </c>
      <c r="AA451" s="327">
        <v>0</v>
      </c>
      <c r="AB451" s="327">
        <v>0</v>
      </c>
      <c r="AC451" s="327">
        <v>0</v>
      </c>
      <c r="AD451" s="327">
        <v>0</v>
      </c>
      <c r="AE451" s="327">
        <v>0</v>
      </c>
      <c r="AF451" s="327">
        <v>0</v>
      </c>
      <c r="AG451" s="327">
        <v>0</v>
      </c>
      <c r="AH451" s="327">
        <v>0</v>
      </c>
      <c r="AI451" s="327">
        <v>0</v>
      </c>
      <c r="AJ451" s="327">
        <v>0</v>
      </c>
      <c r="AK451" s="327">
        <v>0</v>
      </c>
      <c r="AL451" s="327">
        <v>0</v>
      </c>
      <c r="AM451" s="327">
        <v>0</v>
      </c>
      <c r="AN451" s="327">
        <v>0</v>
      </c>
      <c r="AO451" s="327">
        <v>0</v>
      </c>
      <c r="AP451" s="327">
        <v>0</v>
      </c>
      <c r="AQ451" s="327">
        <v>0</v>
      </c>
      <c r="AR451" s="327">
        <v>0</v>
      </c>
      <c r="AS451" s="327">
        <v>0</v>
      </c>
      <c r="AT451" s="327">
        <v>0</v>
      </c>
      <c r="AU451" s="327">
        <v>0</v>
      </c>
      <c r="AV451" s="327">
        <v>0</v>
      </c>
      <c r="AW451" s="327">
        <v>0</v>
      </c>
      <c r="AX451" s="327">
        <v>0</v>
      </c>
      <c r="AY451" s="327">
        <v>0</v>
      </c>
      <c r="AZ451" s="327">
        <v>0</v>
      </c>
      <c r="BA451" s="327">
        <v>0</v>
      </c>
      <c r="BB451" s="327">
        <v>0</v>
      </c>
      <c r="BC451" s="327">
        <v>0</v>
      </c>
      <c r="BD451" s="327">
        <v>0</v>
      </c>
      <c r="BE451" s="327">
        <v>0</v>
      </c>
      <c r="BF451" s="327">
        <v>0</v>
      </c>
      <c r="BG451" s="327">
        <v>0</v>
      </c>
      <c r="BH451" s="327">
        <v>0</v>
      </c>
      <c r="BI451" s="327">
        <v>0</v>
      </c>
      <c r="BJ451" s="327">
        <v>0</v>
      </c>
      <c r="BK451" s="327">
        <v>0</v>
      </c>
      <c r="BL451" s="327">
        <v>0</v>
      </c>
      <c r="BM451" s="327">
        <v>0</v>
      </c>
      <c r="BN451" s="327">
        <v>0</v>
      </c>
      <c r="BO451" s="327">
        <v>0</v>
      </c>
      <c r="BP451" s="327">
        <v>0</v>
      </c>
      <c r="BQ451" s="327">
        <v>0</v>
      </c>
      <c r="BR451" s="327">
        <v>0</v>
      </c>
      <c r="BS451" s="327">
        <v>0</v>
      </c>
      <c r="BT451" s="327">
        <v>0</v>
      </c>
      <c r="BU451" s="327">
        <v>0</v>
      </c>
      <c r="BV451" s="327">
        <v>0</v>
      </c>
      <c r="BW451" s="327">
        <v>0</v>
      </c>
      <c r="BX451" s="327">
        <v>0</v>
      </c>
      <c r="BY451" s="327">
        <v>0</v>
      </c>
      <c r="BZ451" s="327">
        <v>0</v>
      </c>
      <c r="CA451" s="327">
        <v>0</v>
      </c>
      <c r="CB451" s="327">
        <v>0</v>
      </c>
      <c r="CC451" s="327">
        <v>0</v>
      </c>
      <c r="CD451" s="327">
        <v>0</v>
      </c>
      <c r="CE451" s="327">
        <v>0</v>
      </c>
      <c r="CF451" s="327">
        <v>0</v>
      </c>
      <c r="CG451" s="327">
        <v>0</v>
      </c>
      <c r="CH451" s="327">
        <v>0</v>
      </c>
      <c r="CI451" s="327">
        <v>0</v>
      </c>
      <c r="CJ451" s="327">
        <v>0</v>
      </c>
      <c r="CK451" s="327">
        <v>0</v>
      </c>
      <c r="CL451" s="327">
        <v>0</v>
      </c>
      <c r="CM451" s="327">
        <v>0</v>
      </c>
      <c r="CN451" s="327">
        <v>0</v>
      </c>
      <c r="CO451" s="327">
        <v>0</v>
      </c>
      <c r="CP451" s="327">
        <v>0</v>
      </c>
      <c r="CQ451" s="327">
        <v>0</v>
      </c>
      <c r="CR451" s="327">
        <v>0</v>
      </c>
      <c r="CS451" s="327">
        <v>0</v>
      </c>
      <c r="CT451" s="327">
        <v>0</v>
      </c>
      <c r="CU451" s="327">
        <v>0</v>
      </c>
      <c r="CV451" s="327">
        <v>0</v>
      </c>
      <c r="CW451" s="327">
        <v>0</v>
      </c>
      <c r="CX451" s="327">
        <v>0</v>
      </c>
      <c r="CY451" s="327">
        <v>0</v>
      </c>
      <c r="CZ451" s="327">
        <v>0</v>
      </c>
      <c r="DA451" s="327">
        <v>0</v>
      </c>
      <c r="DB451" s="327">
        <v>0</v>
      </c>
      <c r="DC451" s="327">
        <v>0</v>
      </c>
      <c r="DD451" s="327">
        <v>0</v>
      </c>
      <c r="DE451" s="327">
        <v>0</v>
      </c>
      <c r="DF451" s="327">
        <v>0</v>
      </c>
      <c r="DG451" s="327">
        <v>0</v>
      </c>
      <c r="DH451" s="327">
        <v>0</v>
      </c>
      <c r="DI451" s="327">
        <v>0</v>
      </c>
      <c r="DJ451" s="327">
        <v>0</v>
      </c>
      <c r="DK451" s="327">
        <v>0</v>
      </c>
      <c r="DL451" s="327">
        <v>0</v>
      </c>
      <c r="DM451" s="327">
        <v>0</v>
      </c>
      <c r="DN451" s="327">
        <v>0</v>
      </c>
      <c r="DO451" s="327">
        <v>0</v>
      </c>
      <c r="DP451" s="327">
        <v>0</v>
      </c>
      <c r="DQ451" s="327">
        <v>0</v>
      </c>
      <c r="DR451" s="327">
        <v>0</v>
      </c>
      <c r="DS451" s="327">
        <v>0</v>
      </c>
      <c r="DT451" s="327">
        <v>0</v>
      </c>
      <c r="DU451" s="327">
        <v>0</v>
      </c>
      <c r="DV451" s="327">
        <v>0</v>
      </c>
      <c r="DW451" s="327">
        <v>0</v>
      </c>
      <c r="DX451" s="327">
        <v>0</v>
      </c>
    </row>
    <row r="452" spans="1:128">
      <c r="A452" s="30"/>
      <c r="B452" s="30"/>
      <c r="C452" s="345"/>
      <c r="D452" s="345"/>
      <c r="E452" s="345"/>
      <c r="F452" s="345"/>
      <c r="G452" s="345"/>
      <c r="H452" s="345"/>
      <c r="I452" s="345"/>
      <c r="J452" s="345"/>
      <c r="K452" s="345"/>
      <c r="L452" s="345"/>
      <c r="M452" s="345"/>
      <c r="N452" s="345"/>
      <c r="O452" s="345"/>
      <c r="P452" s="345"/>
      <c r="Q452" s="345"/>
      <c r="R452" s="345"/>
      <c r="S452" s="345"/>
      <c r="T452" s="345"/>
      <c r="U452" s="345"/>
      <c r="V452" s="345"/>
      <c r="W452" s="345"/>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c r="AS452" s="345"/>
      <c r="AT452" s="345"/>
      <c r="AU452" s="345"/>
      <c r="AV452" s="345"/>
      <c r="AW452" s="345"/>
      <c r="AX452" s="345"/>
      <c r="AY452" s="345"/>
      <c r="AZ452" s="345"/>
      <c r="BA452" s="345"/>
      <c r="BB452" s="345"/>
      <c r="BC452" s="345"/>
      <c r="BD452" s="345"/>
      <c r="BE452" s="345"/>
      <c r="BF452" s="345"/>
      <c r="BG452" s="345"/>
      <c r="BH452" s="345"/>
      <c r="BI452" s="345"/>
      <c r="BJ452" s="345"/>
      <c r="BK452" s="345"/>
      <c r="BL452" s="345"/>
      <c r="BM452" s="345"/>
      <c r="BN452" s="345"/>
      <c r="BO452" s="345"/>
      <c r="BP452" s="345"/>
      <c r="BQ452" s="345"/>
      <c r="BR452" s="345"/>
      <c r="BS452" s="345"/>
      <c r="BT452" s="345"/>
      <c r="BU452" s="345"/>
      <c r="BV452" s="345"/>
      <c r="BW452" s="345"/>
      <c r="BX452" s="345"/>
      <c r="BY452" s="345"/>
      <c r="BZ452" s="345"/>
      <c r="CA452" s="345"/>
      <c r="CB452" s="345"/>
      <c r="CC452" s="345"/>
      <c r="CD452" s="345"/>
      <c r="CE452" s="345"/>
      <c r="CF452" s="345"/>
      <c r="CG452" s="345"/>
      <c r="CH452" s="345"/>
      <c r="CI452" s="345"/>
      <c r="CJ452" s="345"/>
      <c r="CK452" s="345"/>
      <c r="CL452" s="345"/>
      <c r="CM452" s="345"/>
      <c r="CN452" s="345"/>
      <c r="CO452" s="345"/>
      <c r="CP452" s="345"/>
      <c r="CQ452" s="345"/>
      <c r="CR452" s="345"/>
      <c r="CS452" s="345"/>
      <c r="CT452" s="345"/>
      <c r="CU452" s="345"/>
      <c r="CV452" s="345"/>
      <c r="CW452" s="345"/>
      <c r="CX452" s="345"/>
      <c r="CY452" s="345"/>
      <c r="CZ452" s="345"/>
      <c r="DA452" s="345"/>
      <c r="DB452" s="345"/>
      <c r="DC452" s="345"/>
      <c r="DD452" s="345"/>
      <c r="DE452" s="345"/>
      <c r="DF452" s="345"/>
      <c r="DG452" s="345"/>
      <c r="DH452" s="345"/>
      <c r="DI452" s="345"/>
      <c r="DJ452" s="345"/>
      <c r="DK452" s="345"/>
      <c r="DL452" s="345"/>
      <c r="DM452" s="345"/>
      <c r="DN452" s="345"/>
      <c r="DO452" s="345"/>
      <c r="DP452" s="345"/>
      <c r="DQ452" s="345"/>
      <c r="DR452" s="345"/>
      <c r="DS452" s="345"/>
      <c r="DT452" s="345"/>
      <c r="DU452" s="345"/>
      <c r="DV452" s="345"/>
      <c r="DW452" s="345"/>
      <c r="DX452" s="345"/>
    </row>
    <row r="453" spans="1:128">
      <c r="A453" s="30"/>
      <c r="B453" s="218" t="s">
        <v>3088</v>
      </c>
      <c r="C453" s="345"/>
      <c r="D453" s="345"/>
      <c r="E453" s="345"/>
      <c r="F453" s="345"/>
      <c r="G453" s="345"/>
      <c r="H453" s="345"/>
      <c r="I453" s="345"/>
      <c r="J453" s="345"/>
      <c r="K453" s="345"/>
      <c r="L453" s="345"/>
      <c r="M453" s="345"/>
      <c r="N453" s="345"/>
      <c r="O453" s="345"/>
      <c r="P453" s="345"/>
      <c r="Q453" s="345"/>
      <c r="R453" s="345"/>
      <c r="S453" s="345"/>
      <c r="T453" s="345"/>
      <c r="U453" s="345"/>
      <c r="V453" s="345"/>
      <c r="W453" s="345"/>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c r="AS453" s="345"/>
      <c r="AT453" s="345"/>
      <c r="AU453" s="345"/>
      <c r="AV453" s="345"/>
      <c r="AW453" s="345"/>
      <c r="AX453" s="345"/>
      <c r="AY453" s="345"/>
      <c r="AZ453" s="345"/>
      <c r="BA453" s="345"/>
      <c r="BB453" s="345"/>
      <c r="BC453" s="345"/>
      <c r="BD453" s="345"/>
      <c r="BE453" s="345"/>
      <c r="BF453" s="345"/>
      <c r="BG453" s="345"/>
      <c r="BH453" s="345"/>
      <c r="BI453" s="345"/>
      <c r="BJ453" s="345"/>
      <c r="BK453" s="345"/>
      <c r="BL453" s="345"/>
      <c r="BM453" s="345"/>
      <c r="BN453" s="345"/>
      <c r="BO453" s="345"/>
      <c r="BP453" s="345"/>
      <c r="BQ453" s="345"/>
      <c r="BR453" s="345"/>
      <c r="BS453" s="345"/>
      <c r="BT453" s="345"/>
      <c r="BU453" s="345"/>
      <c r="BV453" s="345"/>
      <c r="BW453" s="345"/>
      <c r="BX453" s="345"/>
      <c r="BY453" s="345"/>
      <c r="BZ453" s="345"/>
      <c r="CA453" s="345"/>
      <c r="CB453" s="345"/>
      <c r="CC453" s="345"/>
      <c r="CD453" s="345"/>
      <c r="CE453" s="345"/>
      <c r="CF453" s="345"/>
      <c r="CG453" s="345"/>
      <c r="CH453" s="345"/>
      <c r="CI453" s="345"/>
      <c r="CJ453" s="345"/>
      <c r="CK453" s="345"/>
      <c r="CL453" s="345"/>
      <c r="CM453" s="345"/>
      <c r="CN453" s="345"/>
      <c r="CO453" s="345"/>
      <c r="CP453" s="345"/>
      <c r="CQ453" s="345"/>
      <c r="CR453" s="345"/>
      <c r="CS453" s="345"/>
      <c r="CT453" s="345"/>
      <c r="CU453" s="345"/>
      <c r="CV453" s="345"/>
      <c r="CW453" s="345"/>
      <c r="CX453" s="345"/>
      <c r="CY453" s="345"/>
      <c r="CZ453" s="345"/>
      <c r="DA453" s="345"/>
      <c r="DB453" s="345"/>
      <c r="DC453" s="345"/>
      <c r="DD453" s="345"/>
      <c r="DE453" s="345"/>
      <c r="DF453" s="345"/>
      <c r="DG453" s="345"/>
      <c r="DH453" s="345"/>
      <c r="DI453" s="345"/>
      <c r="DJ453" s="345"/>
      <c r="DK453" s="345"/>
      <c r="DL453" s="345"/>
      <c r="DM453" s="345"/>
      <c r="DN453" s="345"/>
      <c r="DO453" s="345"/>
      <c r="DP453" s="345"/>
      <c r="DQ453" s="345"/>
      <c r="DR453" s="345"/>
      <c r="DS453" s="345"/>
      <c r="DT453" s="345"/>
      <c r="DU453" s="345"/>
      <c r="DV453" s="345"/>
      <c r="DW453" s="345"/>
      <c r="DX453" s="345"/>
    </row>
    <row r="454" spans="1:128">
      <c r="A454" s="30"/>
      <c r="B454" s="219" t="s">
        <v>3089</v>
      </c>
      <c r="C454" s="342" t="s">
        <v>104</v>
      </c>
      <c r="D454" s="342" t="s">
        <v>105</v>
      </c>
      <c r="E454" s="342" t="s">
        <v>106</v>
      </c>
      <c r="F454" s="342" t="s">
        <v>107</v>
      </c>
      <c r="G454" s="342" t="s">
        <v>108</v>
      </c>
      <c r="H454" s="342" t="s">
        <v>109</v>
      </c>
      <c r="I454" s="342" t="s">
        <v>110</v>
      </c>
      <c r="J454" s="342" t="s">
        <v>111</v>
      </c>
      <c r="K454" s="342" t="s">
        <v>112</v>
      </c>
      <c r="L454" s="342" t="s">
        <v>113</v>
      </c>
      <c r="M454" s="342" t="s">
        <v>114</v>
      </c>
      <c r="N454" s="342" t="s">
        <v>115</v>
      </c>
      <c r="O454" s="342" t="s">
        <v>116</v>
      </c>
      <c r="P454" s="342" t="s">
        <v>117</v>
      </c>
      <c r="Q454" s="342" t="s">
        <v>118</v>
      </c>
      <c r="R454" s="342" t="s">
        <v>119</v>
      </c>
      <c r="S454" s="342" t="s">
        <v>120</v>
      </c>
      <c r="T454" s="342" t="s">
        <v>121</v>
      </c>
      <c r="U454" s="342" t="s">
        <v>122</v>
      </c>
      <c r="V454" s="342" t="s">
        <v>123</v>
      </c>
      <c r="W454" s="342" t="s">
        <v>124</v>
      </c>
      <c r="X454" s="342" t="s">
        <v>125</v>
      </c>
      <c r="Y454" s="342" t="s">
        <v>126</v>
      </c>
      <c r="Z454" s="342" t="s">
        <v>127</v>
      </c>
      <c r="AA454" s="342" t="s">
        <v>128</v>
      </c>
      <c r="AB454" s="342" t="s">
        <v>129</v>
      </c>
      <c r="AC454" s="342" t="s">
        <v>130</v>
      </c>
      <c r="AD454" s="342" t="s">
        <v>131</v>
      </c>
      <c r="AE454" s="342" t="s">
        <v>132</v>
      </c>
      <c r="AF454" s="342" t="s">
        <v>133</v>
      </c>
      <c r="AG454" s="342" t="s">
        <v>134</v>
      </c>
      <c r="AH454" s="342" t="s">
        <v>135</v>
      </c>
      <c r="AI454" s="342" t="s">
        <v>136</v>
      </c>
      <c r="AJ454" s="342" t="s">
        <v>137</v>
      </c>
      <c r="AK454" s="342" t="s">
        <v>138</v>
      </c>
      <c r="AL454" s="342" t="s">
        <v>139</v>
      </c>
      <c r="AM454" s="342" t="s">
        <v>140</v>
      </c>
      <c r="AN454" s="342" t="s">
        <v>141</v>
      </c>
      <c r="AO454" s="342" t="s">
        <v>142</v>
      </c>
      <c r="AP454" s="342" t="s">
        <v>143</v>
      </c>
      <c r="AQ454" s="342" t="s">
        <v>144</v>
      </c>
      <c r="AR454" s="342" t="s">
        <v>145</v>
      </c>
      <c r="AS454" s="342" t="s">
        <v>146</v>
      </c>
      <c r="AT454" s="342" t="s">
        <v>147</v>
      </c>
      <c r="AU454" s="342" t="s">
        <v>148</v>
      </c>
      <c r="AV454" s="342" t="s">
        <v>149</v>
      </c>
      <c r="AW454" s="342" t="s">
        <v>150</v>
      </c>
      <c r="AX454" s="342" t="s">
        <v>151</v>
      </c>
      <c r="AY454" s="342" t="s">
        <v>152</v>
      </c>
      <c r="AZ454" s="342" t="s">
        <v>153</v>
      </c>
      <c r="BA454" s="342" t="s">
        <v>154</v>
      </c>
      <c r="BB454" s="342" t="s">
        <v>155</v>
      </c>
      <c r="BC454" s="342" t="s">
        <v>156</v>
      </c>
      <c r="BD454" s="342" t="s">
        <v>157</v>
      </c>
      <c r="BE454" s="342" t="s">
        <v>158</v>
      </c>
      <c r="BF454" s="342" t="s">
        <v>159</v>
      </c>
      <c r="BG454" s="342" t="s">
        <v>160</v>
      </c>
      <c r="BH454" s="342" t="s">
        <v>161</v>
      </c>
      <c r="BI454" s="342" t="s">
        <v>162</v>
      </c>
      <c r="BJ454" s="342" t="s">
        <v>163</v>
      </c>
      <c r="BK454" s="342" t="s">
        <v>164</v>
      </c>
      <c r="BL454" s="342" t="s">
        <v>165</v>
      </c>
      <c r="BM454" s="342" t="s">
        <v>166</v>
      </c>
      <c r="BN454" s="342" t="s">
        <v>167</v>
      </c>
      <c r="BO454" s="342" t="s">
        <v>168</v>
      </c>
      <c r="BP454" s="342" t="s">
        <v>169</v>
      </c>
      <c r="BQ454" s="342" t="s">
        <v>170</v>
      </c>
      <c r="BR454" s="342" t="s">
        <v>171</v>
      </c>
      <c r="BS454" s="342" t="s">
        <v>172</v>
      </c>
      <c r="BT454" s="342" t="s">
        <v>173</v>
      </c>
      <c r="BU454" s="342" t="s">
        <v>174</v>
      </c>
      <c r="BV454" s="342" t="s">
        <v>175</v>
      </c>
      <c r="BW454" s="342" t="s">
        <v>176</v>
      </c>
      <c r="BX454" s="342" t="s">
        <v>177</v>
      </c>
      <c r="BY454" s="342" t="s">
        <v>178</v>
      </c>
      <c r="BZ454" s="342" t="s">
        <v>179</v>
      </c>
      <c r="CA454" s="342" t="s">
        <v>180</v>
      </c>
      <c r="CB454" s="342" t="s">
        <v>1395</v>
      </c>
      <c r="CC454" s="342" t="s">
        <v>1453</v>
      </c>
      <c r="CD454" s="342" t="s">
        <v>1454</v>
      </c>
      <c r="CE454" s="342" t="s">
        <v>1516</v>
      </c>
      <c r="CF454" s="342" t="s">
        <v>1517</v>
      </c>
      <c r="CG454" s="342" t="s">
        <v>2345</v>
      </c>
      <c r="CH454" s="342" t="s">
        <v>2357</v>
      </c>
      <c r="CI454" s="342" t="s">
        <v>2412</v>
      </c>
      <c r="CJ454" s="342" t="s">
        <v>2413</v>
      </c>
      <c r="CK454" s="342" t="s">
        <v>2417</v>
      </c>
      <c r="CL454" s="342" t="s">
        <v>2418</v>
      </c>
      <c r="CM454" s="342" t="s">
        <v>2420</v>
      </c>
      <c r="CN454" s="342" t="s">
        <v>2568</v>
      </c>
      <c r="CO454" s="342" t="s">
        <v>2573</v>
      </c>
      <c r="CP454" s="342" t="s">
        <v>2577</v>
      </c>
      <c r="CQ454" s="342" t="s">
        <v>2580</v>
      </c>
      <c r="CR454" s="342" t="s">
        <v>2581</v>
      </c>
      <c r="CS454" s="342" t="s">
        <v>2614</v>
      </c>
      <c r="CT454" s="342" t="s">
        <v>2651</v>
      </c>
      <c r="CU454" s="342" t="s">
        <v>2652</v>
      </c>
      <c r="CV454" s="342" t="s">
        <v>2653</v>
      </c>
      <c r="CW454" s="342" t="s">
        <v>2654</v>
      </c>
      <c r="CX454" s="342" t="s">
        <v>2683</v>
      </c>
      <c r="CY454" s="342" t="s">
        <v>2684</v>
      </c>
      <c r="CZ454" s="342" t="s">
        <v>2685</v>
      </c>
      <c r="DA454" s="342" t="s">
        <v>2686</v>
      </c>
      <c r="DB454" s="342" t="s">
        <v>2703</v>
      </c>
      <c r="DC454" s="342" t="s">
        <v>2704</v>
      </c>
      <c r="DD454" s="342" t="s">
        <v>2705</v>
      </c>
      <c r="DE454" s="342" t="s">
        <v>2706</v>
      </c>
      <c r="DF454" s="342" t="s">
        <v>2718</v>
      </c>
      <c r="DG454" s="342" t="s">
        <v>2719</v>
      </c>
      <c r="DH454" s="342" t="s">
        <v>2720</v>
      </c>
      <c r="DI454" s="342" t="s">
        <v>2731</v>
      </c>
      <c r="DJ454" s="342" t="s">
        <v>2743</v>
      </c>
      <c r="DK454" s="342" t="s">
        <v>2745</v>
      </c>
      <c r="DL454" s="342" t="s">
        <v>2760</v>
      </c>
      <c r="DM454" s="342" t="s">
        <v>2761</v>
      </c>
      <c r="DN454" s="342" t="s">
        <v>2866</v>
      </c>
      <c r="DO454" s="342" t="s">
        <v>2867</v>
      </c>
      <c r="DP454" s="342" t="s">
        <v>2868</v>
      </c>
      <c r="DQ454" s="342" t="s">
        <v>2869</v>
      </c>
      <c r="DR454" s="342" t="s">
        <v>2882</v>
      </c>
      <c r="DS454" s="342" t="s">
        <v>2971</v>
      </c>
      <c r="DT454" s="342" t="s">
        <v>2883</v>
      </c>
      <c r="DU454" s="342" t="s">
        <v>2969</v>
      </c>
      <c r="DV454" s="342" t="s">
        <v>2970</v>
      </c>
      <c r="DW454" s="342" t="s">
        <v>3105</v>
      </c>
      <c r="DX454" s="342" t="s">
        <v>3116</v>
      </c>
    </row>
    <row r="455" spans="1:128">
      <c r="A455" s="32">
        <v>61</v>
      </c>
      <c r="B455" s="33" t="s">
        <v>182</v>
      </c>
      <c r="C455" s="489">
        <v>106</v>
      </c>
      <c r="D455" s="343">
        <v>96</v>
      </c>
      <c r="E455" s="343">
        <v>98</v>
      </c>
      <c r="F455" s="343">
        <v>111</v>
      </c>
      <c r="G455" s="343">
        <v>109</v>
      </c>
      <c r="H455" s="343">
        <v>97</v>
      </c>
      <c r="I455" s="343">
        <v>98</v>
      </c>
      <c r="J455" s="343">
        <v>113</v>
      </c>
      <c r="K455" s="343">
        <v>122</v>
      </c>
      <c r="L455" s="343">
        <v>105</v>
      </c>
      <c r="M455" s="343">
        <v>112</v>
      </c>
      <c r="N455" s="343">
        <v>130</v>
      </c>
      <c r="O455" s="343">
        <v>126</v>
      </c>
      <c r="P455" s="343">
        <v>108</v>
      </c>
      <c r="Q455" s="343">
        <v>109</v>
      </c>
      <c r="R455" s="343">
        <v>135</v>
      </c>
      <c r="S455" s="343">
        <v>141</v>
      </c>
      <c r="T455" s="343">
        <v>115</v>
      </c>
      <c r="U455" s="343">
        <v>124</v>
      </c>
      <c r="V455" s="343">
        <v>138</v>
      </c>
      <c r="W455" s="343">
        <v>143</v>
      </c>
      <c r="X455" s="343">
        <v>121</v>
      </c>
      <c r="Y455" s="343">
        <v>133</v>
      </c>
      <c r="Z455" s="343">
        <v>138</v>
      </c>
      <c r="AA455" s="343">
        <v>140</v>
      </c>
      <c r="AB455" s="343">
        <v>120</v>
      </c>
      <c r="AC455" s="343">
        <v>122</v>
      </c>
      <c r="AD455" s="343">
        <v>129</v>
      </c>
      <c r="AE455" s="343">
        <v>133</v>
      </c>
      <c r="AF455" s="343">
        <v>113</v>
      </c>
      <c r="AG455" s="343">
        <v>112</v>
      </c>
      <c r="AH455" s="343">
        <v>123</v>
      </c>
      <c r="AI455" s="343">
        <v>128</v>
      </c>
      <c r="AJ455" s="343">
        <v>112</v>
      </c>
      <c r="AK455" s="343">
        <v>114</v>
      </c>
      <c r="AL455" s="343">
        <v>121</v>
      </c>
      <c r="AM455" s="343">
        <v>117</v>
      </c>
      <c r="AN455" s="343">
        <v>100</v>
      </c>
      <c r="AO455" s="343">
        <v>107</v>
      </c>
      <c r="AP455" s="343">
        <v>121</v>
      </c>
      <c r="AQ455" s="343">
        <v>123</v>
      </c>
      <c r="AR455" s="343">
        <v>104</v>
      </c>
      <c r="AS455" s="343">
        <v>102</v>
      </c>
      <c r="AT455" s="343">
        <v>115</v>
      </c>
      <c r="AU455" s="343">
        <v>122</v>
      </c>
      <c r="AV455" s="343">
        <v>106</v>
      </c>
      <c r="AW455" s="343">
        <v>109</v>
      </c>
      <c r="AX455" s="343">
        <v>123</v>
      </c>
      <c r="AY455" s="343">
        <v>124</v>
      </c>
      <c r="AZ455" s="343">
        <v>109</v>
      </c>
      <c r="BA455" s="343">
        <v>110</v>
      </c>
      <c r="BB455" s="343">
        <v>119</v>
      </c>
      <c r="BC455" s="343">
        <v>123</v>
      </c>
      <c r="BD455" s="343">
        <v>106</v>
      </c>
      <c r="BE455" s="343">
        <v>112</v>
      </c>
      <c r="BF455" s="343">
        <v>120</v>
      </c>
      <c r="BG455" s="343">
        <v>121</v>
      </c>
      <c r="BH455" s="343">
        <v>104</v>
      </c>
      <c r="BI455" s="343">
        <v>104</v>
      </c>
      <c r="BJ455" s="343">
        <v>123</v>
      </c>
      <c r="BK455" s="343">
        <v>119</v>
      </c>
      <c r="BL455" s="343">
        <v>93</v>
      </c>
      <c r="BM455" s="343">
        <v>96</v>
      </c>
      <c r="BN455" s="343">
        <v>120</v>
      </c>
      <c r="BO455" s="343">
        <v>119</v>
      </c>
      <c r="BP455" s="343">
        <v>97</v>
      </c>
      <c r="BQ455" s="343">
        <v>96</v>
      </c>
      <c r="BR455" s="343">
        <v>107</v>
      </c>
      <c r="BS455" s="343">
        <v>112</v>
      </c>
      <c r="BT455" s="343">
        <v>94</v>
      </c>
      <c r="BU455" s="343">
        <v>101</v>
      </c>
      <c r="BV455" s="343">
        <v>116</v>
      </c>
      <c r="BW455" s="343">
        <v>113</v>
      </c>
      <c r="BX455" s="343">
        <v>93</v>
      </c>
      <c r="BY455" s="343">
        <v>97</v>
      </c>
      <c r="BZ455" s="343">
        <v>109</v>
      </c>
      <c r="CA455" s="343">
        <v>111</v>
      </c>
      <c r="CB455" s="343">
        <v>89</v>
      </c>
      <c r="CC455" s="343">
        <v>91</v>
      </c>
      <c r="CD455" s="343">
        <v>106</v>
      </c>
      <c r="CE455" s="343">
        <v>106</v>
      </c>
      <c r="CF455" s="343">
        <v>86</v>
      </c>
      <c r="CG455" s="343">
        <v>86</v>
      </c>
      <c r="CH455" s="343">
        <v>101</v>
      </c>
      <c r="CI455" s="343">
        <v>99</v>
      </c>
      <c r="CJ455" s="343">
        <v>77</v>
      </c>
      <c r="CK455" s="343">
        <v>81</v>
      </c>
      <c r="CL455" s="343">
        <v>100</v>
      </c>
      <c r="CM455" s="343">
        <v>98</v>
      </c>
      <c r="CN455" s="343">
        <v>82</v>
      </c>
      <c r="CO455" s="343">
        <v>89</v>
      </c>
      <c r="CP455" s="343">
        <v>102</v>
      </c>
      <c r="CQ455" s="343">
        <v>101</v>
      </c>
      <c r="CR455" s="343">
        <v>80</v>
      </c>
      <c r="CS455" s="343">
        <v>88</v>
      </c>
      <c r="CT455" s="343">
        <v>103</v>
      </c>
      <c r="CU455" s="343">
        <v>102</v>
      </c>
      <c r="CV455" s="343">
        <v>85</v>
      </c>
      <c r="CW455" s="343">
        <v>88</v>
      </c>
      <c r="CX455" s="343">
        <v>96</v>
      </c>
      <c r="CY455" s="343">
        <v>98</v>
      </c>
      <c r="CZ455" s="343">
        <v>96</v>
      </c>
      <c r="DA455" s="343">
        <v>94</v>
      </c>
      <c r="DB455" s="343">
        <v>100</v>
      </c>
      <c r="DC455" s="343">
        <v>100</v>
      </c>
      <c r="DD455" s="343">
        <v>90</v>
      </c>
      <c r="DE455" s="343">
        <v>91</v>
      </c>
      <c r="DF455" s="343">
        <v>95</v>
      </c>
      <c r="DG455" s="343">
        <v>104</v>
      </c>
      <c r="DH455" s="343">
        <v>72</v>
      </c>
      <c r="DI455" s="343">
        <v>77</v>
      </c>
      <c r="DJ455" s="343">
        <v>98</v>
      </c>
      <c r="DK455" s="343">
        <v>95</v>
      </c>
      <c r="DL455" s="343">
        <v>75</v>
      </c>
      <c r="DM455" s="343">
        <v>85</v>
      </c>
      <c r="DN455" s="343">
        <v>99</v>
      </c>
      <c r="DO455" s="343">
        <v>106</v>
      </c>
      <c r="DP455" s="343">
        <v>89</v>
      </c>
      <c r="DQ455" s="343">
        <v>81</v>
      </c>
      <c r="DR455" s="343">
        <v>95</v>
      </c>
      <c r="DS455" s="343">
        <v>89</v>
      </c>
      <c r="DT455" s="343">
        <v>70</v>
      </c>
      <c r="DU455" s="343">
        <v>77</v>
      </c>
      <c r="DV455" s="343">
        <v>92</v>
      </c>
      <c r="DW455" s="343">
        <v>91</v>
      </c>
      <c r="DX455" s="343">
        <v>79</v>
      </c>
    </row>
    <row r="456" spans="1:128">
      <c r="A456" s="37"/>
      <c r="B456" s="34" t="s">
        <v>3090</v>
      </c>
      <c r="C456" s="490">
        <v>105</v>
      </c>
      <c r="D456" s="344">
        <v>94</v>
      </c>
      <c r="E456" s="344">
        <v>98</v>
      </c>
      <c r="F456" s="344">
        <v>111</v>
      </c>
      <c r="G456" s="344">
        <v>109</v>
      </c>
      <c r="H456" s="344">
        <v>96</v>
      </c>
      <c r="I456" s="344">
        <v>98</v>
      </c>
      <c r="J456" s="344">
        <v>112</v>
      </c>
      <c r="K456" s="344">
        <v>122</v>
      </c>
      <c r="L456" s="344">
        <v>105</v>
      </c>
      <c r="M456" s="344">
        <v>112</v>
      </c>
      <c r="N456" s="344">
        <v>130</v>
      </c>
      <c r="O456" s="344">
        <v>126</v>
      </c>
      <c r="P456" s="344">
        <v>107</v>
      </c>
      <c r="Q456" s="344">
        <v>107</v>
      </c>
      <c r="R456" s="344">
        <v>134</v>
      </c>
      <c r="S456" s="344">
        <v>141</v>
      </c>
      <c r="T456" s="344">
        <v>114</v>
      </c>
      <c r="U456" s="344">
        <v>124</v>
      </c>
      <c r="V456" s="344">
        <v>136</v>
      </c>
      <c r="W456" s="344">
        <v>141</v>
      </c>
      <c r="X456" s="344">
        <v>119</v>
      </c>
      <c r="Y456" s="344">
        <v>130</v>
      </c>
      <c r="Z456" s="344">
        <v>135</v>
      </c>
      <c r="AA456" s="344">
        <v>138</v>
      </c>
      <c r="AB456" s="344">
        <v>118</v>
      </c>
      <c r="AC456" s="344">
        <v>120</v>
      </c>
      <c r="AD456" s="344">
        <v>127</v>
      </c>
      <c r="AE456" s="344">
        <v>131</v>
      </c>
      <c r="AF456" s="344">
        <v>110</v>
      </c>
      <c r="AG456" s="344">
        <v>110</v>
      </c>
      <c r="AH456" s="344">
        <v>120</v>
      </c>
      <c r="AI456" s="344">
        <v>126</v>
      </c>
      <c r="AJ456" s="344">
        <v>109</v>
      </c>
      <c r="AK456" s="344">
        <v>110</v>
      </c>
      <c r="AL456" s="344">
        <v>117</v>
      </c>
      <c r="AM456" s="344">
        <v>114</v>
      </c>
      <c r="AN456" s="344">
        <v>98</v>
      </c>
      <c r="AO456" s="344">
        <v>104</v>
      </c>
      <c r="AP456" s="344">
        <v>119</v>
      </c>
      <c r="AQ456" s="344">
        <v>120</v>
      </c>
      <c r="AR456" s="344">
        <v>103</v>
      </c>
      <c r="AS456" s="344">
        <v>101</v>
      </c>
      <c r="AT456" s="344">
        <v>113</v>
      </c>
      <c r="AU456" s="344">
        <v>119</v>
      </c>
      <c r="AV456" s="344">
        <v>104</v>
      </c>
      <c r="AW456" s="344">
        <v>107</v>
      </c>
      <c r="AX456" s="344">
        <v>120</v>
      </c>
      <c r="AY456" s="344">
        <v>122</v>
      </c>
      <c r="AZ456" s="344">
        <v>107</v>
      </c>
      <c r="BA456" s="344">
        <v>108</v>
      </c>
      <c r="BB456" s="344">
        <v>118</v>
      </c>
      <c r="BC456" s="344">
        <v>121</v>
      </c>
      <c r="BD456" s="344">
        <v>104</v>
      </c>
      <c r="BE456" s="344">
        <v>110</v>
      </c>
      <c r="BF456" s="344">
        <v>117</v>
      </c>
      <c r="BG456" s="344">
        <v>117</v>
      </c>
      <c r="BH456" s="344">
        <v>102</v>
      </c>
      <c r="BI456" s="344">
        <v>102</v>
      </c>
      <c r="BJ456" s="344">
        <v>120</v>
      </c>
      <c r="BK456" s="344">
        <v>117</v>
      </c>
      <c r="BL456" s="344">
        <v>90</v>
      </c>
      <c r="BM456" s="344">
        <v>94</v>
      </c>
      <c r="BN456" s="344">
        <v>114</v>
      </c>
      <c r="BO456" s="344">
        <v>114</v>
      </c>
      <c r="BP456" s="344">
        <v>94</v>
      </c>
      <c r="BQ456" s="344">
        <v>94</v>
      </c>
      <c r="BR456" s="344">
        <v>105</v>
      </c>
      <c r="BS456" s="344">
        <v>110</v>
      </c>
      <c r="BT456" s="344">
        <v>93</v>
      </c>
      <c r="BU456" s="344">
        <v>99</v>
      </c>
      <c r="BV456" s="344">
        <v>113</v>
      </c>
      <c r="BW456" s="344">
        <v>110</v>
      </c>
      <c r="BX456" s="344">
        <v>91</v>
      </c>
      <c r="BY456" s="344">
        <v>96</v>
      </c>
      <c r="BZ456" s="344">
        <v>106</v>
      </c>
      <c r="CA456" s="344">
        <v>109</v>
      </c>
      <c r="CB456" s="344">
        <v>87</v>
      </c>
      <c r="CC456" s="344">
        <v>89</v>
      </c>
      <c r="CD456" s="344">
        <v>104</v>
      </c>
      <c r="CE456" s="344">
        <v>103</v>
      </c>
      <c r="CF456" s="344">
        <v>84</v>
      </c>
      <c r="CG456" s="344">
        <v>84</v>
      </c>
      <c r="CH456" s="344">
        <v>98</v>
      </c>
      <c r="CI456" s="344">
        <v>97</v>
      </c>
      <c r="CJ456" s="344">
        <v>75</v>
      </c>
      <c r="CK456" s="344">
        <v>79</v>
      </c>
      <c r="CL456" s="344">
        <v>98</v>
      </c>
      <c r="CM456" s="344">
        <v>95</v>
      </c>
      <c r="CN456" s="344">
        <v>79</v>
      </c>
      <c r="CO456" s="344">
        <v>84</v>
      </c>
      <c r="CP456" s="344">
        <v>97</v>
      </c>
      <c r="CQ456" s="344">
        <v>97</v>
      </c>
      <c r="CR456" s="344">
        <v>77</v>
      </c>
      <c r="CS456" s="344">
        <v>85</v>
      </c>
      <c r="CT456" s="344">
        <v>100</v>
      </c>
      <c r="CU456" s="344">
        <v>99</v>
      </c>
      <c r="CV456" s="344">
        <v>82</v>
      </c>
      <c r="CW456" s="344">
        <v>87</v>
      </c>
      <c r="CX456" s="344">
        <v>94</v>
      </c>
      <c r="CY456" s="344">
        <v>97</v>
      </c>
      <c r="CZ456" s="344">
        <v>94</v>
      </c>
      <c r="DA456" s="344">
        <v>92</v>
      </c>
      <c r="DB456" s="344">
        <v>97</v>
      </c>
      <c r="DC456" s="344">
        <v>98</v>
      </c>
      <c r="DD456" s="344">
        <v>89</v>
      </c>
      <c r="DE456" s="344">
        <v>88</v>
      </c>
      <c r="DF456" s="344">
        <v>93</v>
      </c>
      <c r="DG456" s="344">
        <v>102</v>
      </c>
      <c r="DH456" s="344">
        <v>70</v>
      </c>
      <c r="DI456" s="344">
        <v>75</v>
      </c>
      <c r="DJ456" s="344">
        <v>96</v>
      </c>
      <c r="DK456" s="344">
        <v>93</v>
      </c>
      <c r="DL456" s="344">
        <v>73</v>
      </c>
      <c r="DM456" s="344">
        <v>83</v>
      </c>
      <c r="DN456" s="344">
        <v>97</v>
      </c>
      <c r="DO456" s="344">
        <v>103</v>
      </c>
      <c r="DP456" s="344">
        <v>85</v>
      </c>
      <c r="DQ456" s="344">
        <v>78</v>
      </c>
      <c r="DR456" s="344">
        <v>90</v>
      </c>
      <c r="DS456" s="344">
        <v>84</v>
      </c>
      <c r="DT456" s="344">
        <v>67</v>
      </c>
      <c r="DU456" s="344">
        <v>73</v>
      </c>
      <c r="DV456" s="344">
        <v>86</v>
      </c>
      <c r="DW456" s="344">
        <v>85</v>
      </c>
      <c r="DX456" s="344">
        <v>73</v>
      </c>
    </row>
    <row r="457" spans="1:128">
      <c r="A457" s="37"/>
      <c r="B457" s="34" t="s">
        <v>3091</v>
      </c>
      <c r="C457" s="490">
        <v>0</v>
      </c>
      <c r="D457" s="344">
        <v>0</v>
      </c>
      <c r="E457" s="344">
        <v>0</v>
      </c>
      <c r="F457" s="344">
        <v>0</v>
      </c>
      <c r="G457" s="344">
        <v>0</v>
      </c>
      <c r="H457" s="344">
        <v>0</v>
      </c>
      <c r="I457" s="344">
        <v>0</v>
      </c>
      <c r="J457" s="344">
        <v>0</v>
      </c>
      <c r="K457" s="344">
        <v>0</v>
      </c>
      <c r="L457" s="344">
        <v>0</v>
      </c>
      <c r="M457" s="344">
        <v>0</v>
      </c>
      <c r="N457" s="344">
        <v>0</v>
      </c>
      <c r="O457" s="344">
        <v>0</v>
      </c>
      <c r="P457" s="344">
        <v>0</v>
      </c>
      <c r="Q457" s="344">
        <v>0</v>
      </c>
      <c r="R457" s="344">
        <v>0</v>
      </c>
      <c r="S457" s="344">
        <v>0</v>
      </c>
      <c r="T457" s="344">
        <v>0</v>
      </c>
      <c r="U457" s="344">
        <v>0</v>
      </c>
      <c r="V457" s="344">
        <v>0</v>
      </c>
      <c r="W457" s="344">
        <v>0</v>
      </c>
      <c r="X457" s="344">
        <v>0</v>
      </c>
      <c r="Y457" s="344">
        <v>0</v>
      </c>
      <c r="Z457" s="344">
        <v>0</v>
      </c>
      <c r="AA457" s="344">
        <v>0</v>
      </c>
      <c r="AB457" s="344">
        <v>0</v>
      </c>
      <c r="AC457" s="344">
        <v>0</v>
      </c>
      <c r="AD457" s="344">
        <v>0</v>
      </c>
      <c r="AE457" s="344">
        <v>0</v>
      </c>
      <c r="AF457" s="344">
        <v>0</v>
      </c>
      <c r="AG457" s="344">
        <v>0</v>
      </c>
      <c r="AH457" s="344">
        <v>0</v>
      </c>
      <c r="AI457" s="344">
        <v>0</v>
      </c>
      <c r="AJ457" s="344">
        <v>0</v>
      </c>
      <c r="AK457" s="344">
        <v>0</v>
      </c>
      <c r="AL457" s="344">
        <v>0</v>
      </c>
      <c r="AM457" s="344">
        <v>0</v>
      </c>
      <c r="AN457" s="344">
        <v>0</v>
      </c>
      <c r="AO457" s="344">
        <v>0</v>
      </c>
      <c r="AP457" s="344">
        <v>0</v>
      </c>
      <c r="AQ457" s="344">
        <v>0</v>
      </c>
      <c r="AR457" s="344">
        <v>0</v>
      </c>
      <c r="AS457" s="344">
        <v>0</v>
      </c>
      <c r="AT457" s="344">
        <v>0</v>
      </c>
      <c r="AU457" s="344">
        <v>0</v>
      </c>
      <c r="AV457" s="344">
        <v>0</v>
      </c>
      <c r="AW457" s="344">
        <v>0</v>
      </c>
      <c r="AX457" s="344">
        <v>0</v>
      </c>
      <c r="AY457" s="344">
        <v>0</v>
      </c>
      <c r="AZ457" s="344">
        <v>0</v>
      </c>
      <c r="BA457" s="344">
        <v>0</v>
      </c>
      <c r="BB457" s="344">
        <v>0</v>
      </c>
      <c r="BC457" s="344">
        <v>0</v>
      </c>
      <c r="BD457" s="344">
        <v>0</v>
      </c>
      <c r="BE457" s="344">
        <v>0</v>
      </c>
      <c r="BF457" s="344">
        <v>0</v>
      </c>
      <c r="BG457" s="344">
        <v>0</v>
      </c>
      <c r="BH457" s="344">
        <v>0</v>
      </c>
      <c r="BI457" s="344">
        <v>0</v>
      </c>
      <c r="BJ457" s="344">
        <v>0</v>
      </c>
      <c r="BK457" s="344">
        <v>0</v>
      </c>
      <c r="BL457" s="344">
        <v>0</v>
      </c>
      <c r="BM457" s="344">
        <v>0</v>
      </c>
      <c r="BN457" s="344">
        <v>0</v>
      </c>
      <c r="BO457" s="344">
        <v>0</v>
      </c>
      <c r="BP457" s="344">
        <v>0</v>
      </c>
      <c r="BQ457" s="344">
        <v>0</v>
      </c>
      <c r="BR457" s="344">
        <v>0</v>
      </c>
      <c r="BS457" s="344">
        <v>0</v>
      </c>
      <c r="BT457" s="344">
        <v>0</v>
      </c>
      <c r="BU457" s="344">
        <v>0</v>
      </c>
      <c r="BV457" s="344">
        <v>0</v>
      </c>
      <c r="BW457" s="344">
        <v>0</v>
      </c>
      <c r="BX457" s="344">
        <v>0</v>
      </c>
      <c r="BY457" s="344">
        <v>0</v>
      </c>
      <c r="BZ457" s="344">
        <v>0</v>
      </c>
      <c r="CA457" s="344">
        <v>0</v>
      </c>
      <c r="CB457" s="344">
        <v>0</v>
      </c>
      <c r="CC457" s="344">
        <v>0</v>
      </c>
      <c r="CD457" s="344">
        <v>0</v>
      </c>
      <c r="CE457" s="344">
        <v>0</v>
      </c>
      <c r="CF457" s="344">
        <v>0</v>
      </c>
      <c r="CG457" s="344">
        <v>0</v>
      </c>
      <c r="CH457" s="344">
        <v>0</v>
      </c>
      <c r="CI457" s="344">
        <v>0</v>
      </c>
      <c r="CJ457" s="344">
        <v>0</v>
      </c>
      <c r="CK457" s="344">
        <v>0</v>
      </c>
      <c r="CL457" s="344">
        <v>0</v>
      </c>
      <c r="CM457" s="344">
        <v>0</v>
      </c>
      <c r="CN457" s="344">
        <v>0</v>
      </c>
      <c r="CO457" s="344">
        <v>0</v>
      </c>
      <c r="CP457" s="344">
        <v>0</v>
      </c>
      <c r="CQ457" s="344">
        <v>0</v>
      </c>
      <c r="CR457" s="344">
        <v>0</v>
      </c>
      <c r="CS457" s="344">
        <v>0</v>
      </c>
      <c r="CT457" s="344">
        <v>0</v>
      </c>
      <c r="CU457" s="344">
        <v>0</v>
      </c>
      <c r="CV457" s="344">
        <v>0</v>
      </c>
      <c r="CW457" s="344">
        <v>0</v>
      </c>
      <c r="CX457" s="344">
        <v>0</v>
      </c>
      <c r="CY457" s="344">
        <v>0</v>
      </c>
      <c r="CZ457" s="344">
        <v>0</v>
      </c>
      <c r="DA457" s="344">
        <v>0</v>
      </c>
      <c r="DB457" s="344">
        <v>0</v>
      </c>
      <c r="DC457" s="344">
        <v>0</v>
      </c>
      <c r="DD457" s="344">
        <v>0</v>
      </c>
      <c r="DE457" s="344">
        <v>0</v>
      </c>
      <c r="DF457" s="344">
        <v>2</v>
      </c>
      <c r="DG457" s="344">
        <v>2</v>
      </c>
      <c r="DH457" s="344">
        <v>0</v>
      </c>
      <c r="DI457" s="344">
        <v>0</v>
      </c>
      <c r="DJ457" s="344">
        <v>0</v>
      </c>
      <c r="DK457" s="344">
        <v>0</v>
      </c>
      <c r="DL457" s="344">
        <v>0</v>
      </c>
      <c r="DM457" s="344">
        <v>0</v>
      </c>
      <c r="DN457" s="344">
        <v>0</v>
      </c>
      <c r="DO457" s="344">
        <v>0</v>
      </c>
      <c r="DP457" s="344">
        <v>0</v>
      </c>
      <c r="DQ457" s="344">
        <v>0</v>
      </c>
      <c r="DR457" s="344">
        <v>0</v>
      </c>
      <c r="DS457" s="344">
        <v>0</v>
      </c>
      <c r="DT457" s="344">
        <v>0</v>
      </c>
      <c r="DU457" s="344">
        <v>0</v>
      </c>
      <c r="DV457" s="344">
        <v>0</v>
      </c>
      <c r="DW457" s="344">
        <v>0</v>
      </c>
      <c r="DX457" s="344">
        <v>0</v>
      </c>
    </row>
    <row r="458" spans="1:128">
      <c r="A458" s="37"/>
      <c r="B458" s="34" t="s">
        <v>3072</v>
      </c>
      <c r="C458" s="490">
        <v>0</v>
      </c>
      <c r="D458" s="344">
        <v>0</v>
      </c>
      <c r="E458" s="344">
        <v>0</v>
      </c>
      <c r="F458" s="344">
        <v>0</v>
      </c>
      <c r="G458" s="344">
        <v>0</v>
      </c>
      <c r="H458" s="344">
        <v>0</v>
      </c>
      <c r="I458" s="344">
        <v>0</v>
      </c>
      <c r="J458" s="344">
        <v>0</v>
      </c>
      <c r="K458" s="344">
        <v>0</v>
      </c>
      <c r="L458" s="344">
        <v>0</v>
      </c>
      <c r="M458" s="344">
        <v>0</v>
      </c>
      <c r="N458" s="344">
        <v>0</v>
      </c>
      <c r="O458" s="344">
        <v>0</v>
      </c>
      <c r="P458" s="344">
        <v>0</v>
      </c>
      <c r="Q458" s="344">
        <v>0</v>
      </c>
      <c r="R458" s="344">
        <v>0</v>
      </c>
      <c r="S458" s="344">
        <v>0</v>
      </c>
      <c r="T458" s="344">
        <v>0</v>
      </c>
      <c r="U458" s="344">
        <v>0</v>
      </c>
      <c r="V458" s="344">
        <v>0</v>
      </c>
      <c r="W458" s="344">
        <v>0</v>
      </c>
      <c r="X458" s="344">
        <v>0</v>
      </c>
      <c r="Y458" s="344">
        <v>0</v>
      </c>
      <c r="Z458" s="344">
        <v>0</v>
      </c>
      <c r="AA458" s="344">
        <v>0</v>
      </c>
      <c r="AB458" s="344">
        <v>0</v>
      </c>
      <c r="AC458" s="344">
        <v>0</v>
      </c>
      <c r="AD458" s="344">
        <v>0</v>
      </c>
      <c r="AE458" s="344">
        <v>0</v>
      </c>
      <c r="AF458" s="344">
        <v>0</v>
      </c>
      <c r="AG458" s="344">
        <v>0</v>
      </c>
      <c r="AH458" s="344">
        <v>0</v>
      </c>
      <c r="AI458" s="344">
        <v>0</v>
      </c>
      <c r="AJ458" s="344">
        <v>0</v>
      </c>
      <c r="AK458" s="344">
        <v>0</v>
      </c>
      <c r="AL458" s="344">
        <v>0</v>
      </c>
      <c r="AM458" s="344">
        <v>0</v>
      </c>
      <c r="AN458" s="344">
        <v>0</v>
      </c>
      <c r="AO458" s="344">
        <v>0</v>
      </c>
      <c r="AP458" s="344">
        <v>0</v>
      </c>
      <c r="AQ458" s="344">
        <v>0</v>
      </c>
      <c r="AR458" s="344">
        <v>0</v>
      </c>
      <c r="AS458" s="344">
        <v>0</v>
      </c>
      <c r="AT458" s="344">
        <v>0</v>
      </c>
      <c r="AU458" s="344">
        <v>0</v>
      </c>
      <c r="AV458" s="344">
        <v>0</v>
      </c>
      <c r="AW458" s="344">
        <v>0</v>
      </c>
      <c r="AX458" s="344">
        <v>0</v>
      </c>
      <c r="AY458" s="344">
        <v>0</v>
      </c>
      <c r="AZ458" s="344">
        <v>0</v>
      </c>
      <c r="BA458" s="344">
        <v>0</v>
      </c>
      <c r="BB458" s="344">
        <v>0</v>
      </c>
      <c r="BC458" s="344">
        <v>0</v>
      </c>
      <c r="BD458" s="344">
        <v>0</v>
      </c>
      <c r="BE458" s="344">
        <v>0</v>
      </c>
      <c r="BF458" s="344">
        <v>0</v>
      </c>
      <c r="BG458" s="344">
        <v>0</v>
      </c>
      <c r="BH458" s="344">
        <v>0</v>
      </c>
      <c r="BI458" s="344">
        <v>0</v>
      </c>
      <c r="BJ458" s="344">
        <v>0</v>
      </c>
      <c r="BK458" s="344">
        <v>0</v>
      </c>
      <c r="BL458" s="344">
        <v>0</v>
      </c>
      <c r="BM458" s="344">
        <v>0</v>
      </c>
      <c r="BN458" s="344">
        <v>0</v>
      </c>
      <c r="BO458" s="344">
        <v>0</v>
      </c>
      <c r="BP458" s="344">
        <v>0</v>
      </c>
      <c r="BQ458" s="344">
        <v>0</v>
      </c>
      <c r="BR458" s="344">
        <v>0</v>
      </c>
      <c r="BS458" s="344">
        <v>0</v>
      </c>
      <c r="BT458" s="344">
        <v>0</v>
      </c>
      <c r="BU458" s="344">
        <v>0</v>
      </c>
      <c r="BV458" s="344">
        <v>0</v>
      </c>
      <c r="BW458" s="344">
        <v>0</v>
      </c>
      <c r="BX458" s="344">
        <v>0</v>
      </c>
      <c r="BY458" s="344">
        <v>0</v>
      </c>
      <c r="BZ458" s="344">
        <v>0</v>
      </c>
      <c r="CA458" s="344">
        <v>0</v>
      </c>
      <c r="CB458" s="344">
        <v>0</v>
      </c>
      <c r="CC458" s="344">
        <v>0</v>
      </c>
      <c r="CD458" s="344">
        <v>0</v>
      </c>
      <c r="CE458" s="344">
        <v>0</v>
      </c>
      <c r="CF458" s="344">
        <v>0</v>
      </c>
      <c r="CG458" s="344">
        <v>0</v>
      </c>
      <c r="CH458" s="344">
        <v>0</v>
      </c>
      <c r="CI458" s="344">
        <v>0</v>
      </c>
      <c r="CJ458" s="344">
        <v>0</v>
      </c>
      <c r="CK458" s="344">
        <v>0</v>
      </c>
      <c r="CL458" s="344">
        <v>0</v>
      </c>
      <c r="CM458" s="344">
        <v>0</v>
      </c>
      <c r="CN458" s="344">
        <v>0</v>
      </c>
      <c r="CO458" s="344">
        <v>0</v>
      </c>
      <c r="CP458" s="344">
        <v>0</v>
      </c>
      <c r="CQ458" s="344">
        <v>0</v>
      </c>
      <c r="CR458" s="344">
        <v>0</v>
      </c>
      <c r="CS458" s="344">
        <v>0</v>
      </c>
      <c r="CT458" s="344">
        <v>0</v>
      </c>
      <c r="CU458" s="344">
        <v>0</v>
      </c>
      <c r="CV458" s="344">
        <v>0</v>
      </c>
      <c r="CW458" s="344">
        <v>0</v>
      </c>
      <c r="CX458" s="344">
        <v>0</v>
      </c>
      <c r="CY458" s="344">
        <v>0</v>
      </c>
      <c r="CZ458" s="344">
        <v>0</v>
      </c>
      <c r="DA458" s="344">
        <v>0</v>
      </c>
      <c r="DB458" s="344">
        <v>0</v>
      </c>
      <c r="DC458" s="344">
        <v>0</v>
      </c>
      <c r="DD458" s="344">
        <v>0</v>
      </c>
      <c r="DE458" s="344">
        <v>0</v>
      </c>
      <c r="DF458" s="344">
        <v>0</v>
      </c>
      <c r="DG458" s="344">
        <v>0</v>
      </c>
      <c r="DH458" s="344">
        <v>0</v>
      </c>
      <c r="DI458" s="344">
        <v>0</v>
      </c>
      <c r="DJ458" s="344">
        <v>0</v>
      </c>
      <c r="DK458" s="344">
        <v>0</v>
      </c>
      <c r="DL458" s="344">
        <v>0</v>
      </c>
      <c r="DM458" s="344">
        <v>0</v>
      </c>
      <c r="DN458" s="344">
        <v>0</v>
      </c>
      <c r="DO458" s="344">
        <v>0</v>
      </c>
      <c r="DP458" s="344">
        <v>0</v>
      </c>
      <c r="DQ458" s="344">
        <v>0</v>
      </c>
      <c r="DR458" s="344">
        <v>0</v>
      </c>
      <c r="DS458" s="344">
        <v>0</v>
      </c>
      <c r="DT458" s="344">
        <v>0</v>
      </c>
      <c r="DU458" s="344">
        <v>0</v>
      </c>
      <c r="DV458" s="344">
        <v>0</v>
      </c>
      <c r="DW458" s="344">
        <v>0</v>
      </c>
      <c r="DX458" s="344">
        <v>0</v>
      </c>
    </row>
    <row r="459" spans="1:128">
      <c r="A459" s="37"/>
      <c r="B459" s="34" t="s">
        <v>3073</v>
      </c>
      <c r="C459" s="490">
        <v>0</v>
      </c>
      <c r="D459" s="344">
        <v>0</v>
      </c>
      <c r="E459" s="344">
        <v>0</v>
      </c>
      <c r="F459" s="344">
        <v>0</v>
      </c>
      <c r="G459" s="344">
        <v>0</v>
      </c>
      <c r="H459" s="344">
        <v>0</v>
      </c>
      <c r="I459" s="344">
        <v>0</v>
      </c>
      <c r="J459" s="344">
        <v>0</v>
      </c>
      <c r="K459" s="344">
        <v>0</v>
      </c>
      <c r="L459" s="344">
        <v>0</v>
      </c>
      <c r="M459" s="344">
        <v>0</v>
      </c>
      <c r="N459" s="344">
        <v>0</v>
      </c>
      <c r="O459" s="344">
        <v>0</v>
      </c>
      <c r="P459" s="344">
        <v>0</v>
      </c>
      <c r="Q459" s="344">
        <v>0</v>
      </c>
      <c r="R459" s="344">
        <v>0</v>
      </c>
      <c r="S459" s="344">
        <v>0</v>
      </c>
      <c r="T459" s="344">
        <v>0</v>
      </c>
      <c r="U459" s="344">
        <v>0</v>
      </c>
      <c r="V459" s="344">
        <v>0</v>
      </c>
      <c r="W459" s="344">
        <v>0</v>
      </c>
      <c r="X459" s="344">
        <v>0</v>
      </c>
      <c r="Y459" s="344">
        <v>0</v>
      </c>
      <c r="Z459" s="344">
        <v>0</v>
      </c>
      <c r="AA459" s="344">
        <v>0</v>
      </c>
      <c r="AB459" s="344">
        <v>0</v>
      </c>
      <c r="AC459" s="344">
        <v>0</v>
      </c>
      <c r="AD459" s="344">
        <v>0</v>
      </c>
      <c r="AE459" s="344">
        <v>0</v>
      </c>
      <c r="AF459" s="344">
        <v>0</v>
      </c>
      <c r="AG459" s="344">
        <v>0</v>
      </c>
      <c r="AH459" s="344">
        <v>0</v>
      </c>
      <c r="AI459" s="344">
        <v>0</v>
      </c>
      <c r="AJ459" s="344">
        <v>0</v>
      </c>
      <c r="AK459" s="344">
        <v>0</v>
      </c>
      <c r="AL459" s="344">
        <v>0</v>
      </c>
      <c r="AM459" s="344">
        <v>0</v>
      </c>
      <c r="AN459" s="344">
        <v>0</v>
      </c>
      <c r="AO459" s="344">
        <v>0</v>
      </c>
      <c r="AP459" s="344">
        <v>0</v>
      </c>
      <c r="AQ459" s="344">
        <v>0</v>
      </c>
      <c r="AR459" s="344">
        <v>0</v>
      </c>
      <c r="AS459" s="344">
        <v>0</v>
      </c>
      <c r="AT459" s="344">
        <v>0</v>
      </c>
      <c r="AU459" s="344">
        <v>0</v>
      </c>
      <c r="AV459" s="344">
        <v>0</v>
      </c>
      <c r="AW459" s="344">
        <v>0</v>
      </c>
      <c r="AX459" s="344">
        <v>0</v>
      </c>
      <c r="AY459" s="344">
        <v>0</v>
      </c>
      <c r="AZ459" s="344">
        <v>0</v>
      </c>
      <c r="BA459" s="344">
        <v>0</v>
      </c>
      <c r="BB459" s="344">
        <v>0</v>
      </c>
      <c r="BC459" s="344">
        <v>0</v>
      </c>
      <c r="BD459" s="344">
        <v>0</v>
      </c>
      <c r="BE459" s="344">
        <v>0</v>
      </c>
      <c r="BF459" s="344">
        <v>0</v>
      </c>
      <c r="BG459" s="344">
        <v>0</v>
      </c>
      <c r="BH459" s="344">
        <v>0</v>
      </c>
      <c r="BI459" s="344">
        <v>0</v>
      </c>
      <c r="BJ459" s="344">
        <v>0</v>
      </c>
      <c r="BK459" s="344">
        <v>0</v>
      </c>
      <c r="BL459" s="344">
        <v>0</v>
      </c>
      <c r="BM459" s="344">
        <v>0</v>
      </c>
      <c r="BN459" s="344">
        <v>0</v>
      </c>
      <c r="BO459" s="344">
        <v>0</v>
      </c>
      <c r="BP459" s="344">
        <v>0</v>
      </c>
      <c r="BQ459" s="344">
        <v>0</v>
      </c>
      <c r="BR459" s="344">
        <v>0</v>
      </c>
      <c r="BS459" s="344">
        <v>0</v>
      </c>
      <c r="BT459" s="344">
        <v>0</v>
      </c>
      <c r="BU459" s="344">
        <v>0</v>
      </c>
      <c r="BV459" s="344">
        <v>0</v>
      </c>
      <c r="BW459" s="344">
        <v>0</v>
      </c>
      <c r="BX459" s="344">
        <v>0</v>
      </c>
      <c r="BY459" s="344">
        <v>0</v>
      </c>
      <c r="BZ459" s="344">
        <v>0</v>
      </c>
      <c r="CA459" s="344">
        <v>0</v>
      </c>
      <c r="CB459" s="344">
        <v>0</v>
      </c>
      <c r="CC459" s="344">
        <v>0</v>
      </c>
      <c r="CD459" s="344">
        <v>0</v>
      </c>
      <c r="CE459" s="344">
        <v>0</v>
      </c>
      <c r="CF459" s="344">
        <v>0</v>
      </c>
      <c r="CG459" s="344">
        <v>0</v>
      </c>
      <c r="CH459" s="344">
        <v>0</v>
      </c>
      <c r="CI459" s="344">
        <v>0</v>
      </c>
      <c r="CJ459" s="344">
        <v>0</v>
      </c>
      <c r="CK459" s="344">
        <v>0</v>
      </c>
      <c r="CL459" s="344">
        <v>0</v>
      </c>
      <c r="CM459" s="344">
        <v>0</v>
      </c>
      <c r="CN459" s="344">
        <v>0</v>
      </c>
      <c r="CO459" s="344">
        <v>0</v>
      </c>
      <c r="CP459" s="344">
        <v>0</v>
      </c>
      <c r="CQ459" s="344">
        <v>0</v>
      </c>
      <c r="CR459" s="344">
        <v>0</v>
      </c>
      <c r="CS459" s="344">
        <v>0</v>
      </c>
      <c r="CT459" s="344">
        <v>0</v>
      </c>
      <c r="CU459" s="344">
        <v>0</v>
      </c>
      <c r="CV459" s="344">
        <v>0</v>
      </c>
      <c r="CW459" s="344">
        <v>0</v>
      </c>
      <c r="CX459" s="344">
        <v>0</v>
      </c>
      <c r="CY459" s="344">
        <v>0</v>
      </c>
      <c r="CZ459" s="344">
        <v>0</v>
      </c>
      <c r="DA459" s="344">
        <v>0</v>
      </c>
      <c r="DB459" s="344">
        <v>0</v>
      </c>
      <c r="DC459" s="344">
        <v>0</v>
      </c>
      <c r="DD459" s="344">
        <v>0</v>
      </c>
      <c r="DE459" s="344">
        <v>0</v>
      </c>
      <c r="DF459" s="344">
        <v>0</v>
      </c>
      <c r="DG459" s="344">
        <v>0</v>
      </c>
      <c r="DH459" s="344">
        <v>0</v>
      </c>
      <c r="DI459" s="344">
        <v>0</v>
      </c>
      <c r="DJ459" s="344">
        <v>0</v>
      </c>
      <c r="DK459" s="344">
        <v>0</v>
      </c>
      <c r="DL459" s="344">
        <v>0</v>
      </c>
      <c r="DM459" s="344">
        <v>0</v>
      </c>
      <c r="DN459" s="344">
        <v>0</v>
      </c>
      <c r="DO459" s="344">
        <v>0</v>
      </c>
      <c r="DP459" s="344">
        <v>0</v>
      </c>
      <c r="DQ459" s="344">
        <v>0</v>
      </c>
      <c r="DR459" s="344">
        <v>0</v>
      </c>
      <c r="DS459" s="344">
        <v>0</v>
      </c>
      <c r="DT459" s="344">
        <v>0</v>
      </c>
      <c r="DU459" s="344">
        <v>0</v>
      </c>
      <c r="DV459" s="344">
        <v>0</v>
      </c>
      <c r="DW459" s="344">
        <v>0</v>
      </c>
      <c r="DX459" s="344">
        <v>0</v>
      </c>
    </row>
    <row r="460" spans="1:128">
      <c r="A460" s="37"/>
      <c r="B460" s="34" t="s">
        <v>3074</v>
      </c>
      <c r="C460" s="490">
        <v>0</v>
      </c>
      <c r="D460" s="344">
        <v>0</v>
      </c>
      <c r="E460" s="344">
        <v>0</v>
      </c>
      <c r="F460" s="344">
        <v>0</v>
      </c>
      <c r="G460" s="344">
        <v>0</v>
      </c>
      <c r="H460" s="344">
        <v>0</v>
      </c>
      <c r="I460" s="344">
        <v>0</v>
      </c>
      <c r="J460" s="344">
        <v>0</v>
      </c>
      <c r="K460" s="344">
        <v>0</v>
      </c>
      <c r="L460" s="344">
        <v>0</v>
      </c>
      <c r="M460" s="344">
        <v>0</v>
      </c>
      <c r="N460" s="344">
        <v>0</v>
      </c>
      <c r="O460" s="344">
        <v>0</v>
      </c>
      <c r="P460" s="344">
        <v>0</v>
      </c>
      <c r="Q460" s="344">
        <v>0</v>
      </c>
      <c r="R460" s="344">
        <v>0</v>
      </c>
      <c r="S460" s="344">
        <v>0</v>
      </c>
      <c r="T460" s="344">
        <v>0</v>
      </c>
      <c r="U460" s="344">
        <v>0</v>
      </c>
      <c r="V460" s="344">
        <v>0</v>
      </c>
      <c r="W460" s="344">
        <v>0</v>
      </c>
      <c r="X460" s="344">
        <v>0</v>
      </c>
      <c r="Y460" s="344">
        <v>0</v>
      </c>
      <c r="Z460" s="344">
        <v>0</v>
      </c>
      <c r="AA460" s="344">
        <v>0</v>
      </c>
      <c r="AB460" s="344">
        <v>0</v>
      </c>
      <c r="AC460" s="344">
        <v>0</v>
      </c>
      <c r="AD460" s="344">
        <v>0</v>
      </c>
      <c r="AE460" s="344">
        <v>0</v>
      </c>
      <c r="AF460" s="344">
        <v>0</v>
      </c>
      <c r="AG460" s="344">
        <v>0</v>
      </c>
      <c r="AH460" s="344">
        <v>0</v>
      </c>
      <c r="AI460" s="344">
        <v>0</v>
      </c>
      <c r="AJ460" s="344">
        <v>0</v>
      </c>
      <c r="AK460" s="344">
        <v>0</v>
      </c>
      <c r="AL460" s="344">
        <v>0</v>
      </c>
      <c r="AM460" s="344">
        <v>0</v>
      </c>
      <c r="AN460" s="344">
        <v>0</v>
      </c>
      <c r="AO460" s="344">
        <v>0</v>
      </c>
      <c r="AP460" s="344">
        <v>0</v>
      </c>
      <c r="AQ460" s="344">
        <v>0</v>
      </c>
      <c r="AR460" s="344">
        <v>0</v>
      </c>
      <c r="AS460" s="344">
        <v>0</v>
      </c>
      <c r="AT460" s="344">
        <v>0</v>
      </c>
      <c r="AU460" s="344">
        <v>0</v>
      </c>
      <c r="AV460" s="344">
        <v>0</v>
      </c>
      <c r="AW460" s="344">
        <v>0</v>
      </c>
      <c r="AX460" s="344">
        <v>0</v>
      </c>
      <c r="AY460" s="344">
        <v>0</v>
      </c>
      <c r="AZ460" s="344">
        <v>0</v>
      </c>
      <c r="BA460" s="344">
        <v>0</v>
      </c>
      <c r="BB460" s="344">
        <v>0</v>
      </c>
      <c r="BC460" s="344">
        <v>0</v>
      </c>
      <c r="BD460" s="344">
        <v>0</v>
      </c>
      <c r="BE460" s="344">
        <v>0</v>
      </c>
      <c r="BF460" s="344">
        <v>0</v>
      </c>
      <c r="BG460" s="344">
        <v>0</v>
      </c>
      <c r="BH460" s="344">
        <v>0</v>
      </c>
      <c r="BI460" s="344">
        <v>0</v>
      </c>
      <c r="BJ460" s="344">
        <v>0</v>
      </c>
      <c r="BK460" s="344">
        <v>0</v>
      </c>
      <c r="BL460" s="344">
        <v>0</v>
      </c>
      <c r="BM460" s="344">
        <v>0</v>
      </c>
      <c r="BN460" s="344">
        <v>0</v>
      </c>
      <c r="BO460" s="344">
        <v>0</v>
      </c>
      <c r="BP460" s="344">
        <v>0</v>
      </c>
      <c r="BQ460" s="344">
        <v>0</v>
      </c>
      <c r="BR460" s="344">
        <v>0</v>
      </c>
      <c r="BS460" s="344">
        <v>0</v>
      </c>
      <c r="BT460" s="344">
        <v>0</v>
      </c>
      <c r="BU460" s="344">
        <v>0</v>
      </c>
      <c r="BV460" s="344">
        <v>0</v>
      </c>
      <c r="BW460" s="344">
        <v>0</v>
      </c>
      <c r="BX460" s="344">
        <v>0</v>
      </c>
      <c r="BY460" s="344">
        <v>0</v>
      </c>
      <c r="BZ460" s="344">
        <v>0</v>
      </c>
      <c r="CA460" s="344">
        <v>0</v>
      </c>
      <c r="CB460" s="344">
        <v>0</v>
      </c>
      <c r="CC460" s="344">
        <v>0</v>
      </c>
      <c r="CD460" s="344">
        <v>0</v>
      </c>
      <c r="CE460" s="344">
        <v>0</v>
      </c>
      <c r="CF460" s="344">
        <v>0</v>
      </c>
      <c r="CG460" s="344">
        <v>0</v>
      </c>
      <c r="CH460" s="344">
        <v>0</v>
      </c>
      <c r="CI460" s="344">
        <v>0</v>
      </c>
      <c r="CJ460" s="344">
        <v>0</v>
      </c>
      <c r="CK460" s="344">
        <v>0</v>
      </c>
      <c r="CL460" s="344">
        <v>0</v>
      </c>
      <c r="CM460" s="344">
        <v>0</v>
      </c>
      <c r="CN460" s="344">
        <v>0</v>
      </c>
      <c r="CO460" s="344">
        <v>0</v>
      </c>
      <c r="CP460" s="344">
        <v>0</v>
      </c>
      <c r="CQ460" s="344">
        <v>0</v>
      </c>
      <c r="CR460" s="344">
        <v>0</v>
      </c>
      <c r="CS460" s="344">
        <v>0</v>
      </c>
      <c r="CT460" s="344">
        <v>0</v>
      </c>
      <c r="CU460" s="344">
        <v>0</v>
      </c>
      <c r="CV460" s="344">
        <v>0</v>
      </c>
      <c r="CW460" s="344">
        <v>0</v>
      </c>
      <c r="CX460" s="344">
        <v>0</v>
      </c>
      <c r="CY460" s="344">
        <v>0</v>
      </c>
      <c r="CZ460" s="344">
        <v>0</v>
      </c>
      <c r="DA460" s="344">
        <v>0</v>
      </c>
      <c r="DB460" s="344">
        <v>0</v>
      </c>
      <c r="DC460" s="344">
        <v>0</v>
      </c>
      <c r="DD460" s="344">
        <v>0</v>
      </c>
      <c r="DE460" s="344">
        <v>0</v>
      </c>
      <c r="DF460" s="344">
        <v>0</v>
      </c>
      <c r="DG460" s="344">
        <v>0</v>
      </c>
      <c r="DH460" s="344">
        <v>0</v>
      </c>
      <c r="DI460" s="344">
        <v>0</v>
      </c>
      <c r="DJ460" s="344">
        <v>0</v>
      </c>
      <c r="DK460" s="344">
        <v>0</v>
      </c>
      <c r="DL460" s="344">
        <v>0</v>
      </c>
      <c r="DM460" s="344">
        <v>0</v>
      </c>
      <c r="DN460" s="344">
        <v>0</v>
      </c>
      <c r="DO460" s="344">
        <v>0</v>
      </c>
      <c r="DP460" s="344">
        <v>0</v>
      </c>
      <c r="DQ460" s="344">
        <v>0</v>
      </c>
      <c r="DR460" s="344">
        <v>0</v>
      </c>
      <c r="DS460" s="344">
        <v>0</v>
      </c>
      <c r="DT460" s="344">
        <v>0</v>
      </c>
      <c r="DU460" s="344">
        <v>0</v>
      </c>
      <c r="DV460" s="344">
        <v>0</v>
      </c>
      <c r="DW460" s="344">
        <v>0</v>
      </c>
      <c r="DX460" s="344">
        <v>0</v>
      </c>
    </row>
    <row r="461" spans="1:128">
      <c r="A461" s="37"/>
      <c r="B461" s="515" t="s">
        <v>3075</v>
      </c>
      <c r="C461" s="491">
        <v>0</v>
      </c>
      <c r="D461" s="327">
        <v>0</v>
      </c>
      <c r="E461" s="327">
        <v>0</v>
      </c>
      <c r="F461" s="327">
        <v>0</v>
      </c>
      <c r="G461" s="327">
        <v>0</v>
      </c>
      <c r="H461" s="327">
        <v>0</v>
      </c>
      <c r="I461" s="327">
        <v>0</v>
      </c>
      <c r="J461" s="327">
        <v>0</v>
      </c>
      <c r="K461" s="327">
        <v>0</v>
      </c>
      <c r="L461" s="327">
        <v>0</v>
      </c>
      <c r="M461" s="327">
        <v>0</v>
      </c>
      <c r="N461" s="327">
        <v>0</v>
      </c>
      <c r="O461" s="327">
        <v>0</v>
      </c>
      <c r="P461" s="327">
        <v>0</v>
      </c>
      <c r="Q461" s="327">
        <v>0</v>
      </c>
      <c r="R461" s="327">
        <v>0</v>
      </c>
      <c r="S461" s="327">
        <v>0</v>
      </c>
      <c r="T461" s="327">
        <v>0</v>
      </c>
      <c r="U461" s="327">
        <v>0</v>
      </c>
      <c r="V461" s="327">
        <v>0</v>
      </c>
      <c r="W461" s="327">
        <v>0</v>
      </c>
      <c r="X461" s="327">
        <v>0</v>
      </c>
      <c r="Y461" s="327">
        <v>0</v>
      </c>
      <c r="Z461" s="327">
        <v>0</v>
      </c>
      <c r="AA461" s="327">
        <v>0</v>
      </c>
      <c r="AB461" s="327">
        <v>0</v>
      </c>
      <c r="AC461" s="327">
        <v>0</v>
      </c>
      <c r="AD461" s="327">
        <v>0</v>
      </c>
      <c r="AE461" s="327">
        <v>0</v>
      </c>
      <c r="AF461" s="327">
        <v>0</v>
      </c>
      <c r="AG461" s="327">
        <v>0</v>
      </c>
      <c r="AH461" s="327">
        <v>0</v>
      </c>
      <c r="AI461" s="327">
        <v>0</v>
      </c>
      <c r="AJ461" s="327">
        <v>0</v>
      </c>
      <c r="AK461" s="327">
        <v>0</v>
      </c>
      <c r="AL461" s="327">
        <v>0</v>
      </c>
      <c r="AM461" s="327">
        <v>0</v>
      </c>
      <c r="AN461" s="327">
        <v>0</v>
      </c>
      <c r="AO461" s="327">
        <v>0</v>
      </c>
      <c r="AP461" s="327">
        <v>0</v>
      </c>
      <c r="AQ461" s="327">
        <v>0</v>
      </c>
      <c r="AR461" s="327">
        <v>0</v>
      </c>
      <c r="AS461" s="327">
        <v>0</v>
      </c>
      <c r="AT461" s="327">
        <v>0</v>
      </c>
      <c r="AU461" s="327">
        <v>0</v>
      </c>
      <c r="AV461" s="327">
        <v>0</v>
      </c>
      <c r="AW461" s="327">
        <v>0</v>
      </c>
      <c r="AX461" s="327">
        <v>0</v>
      </c>
      <c r="AY461" s="327">
        <v>0</v>
      </c>
      <c r="AZ461" s="327">
        <v>0</v>
      </c>
      <c r="BA461" s="327">
        <v>0</v>
      </c>
      <c r="BB461" s="327">
        <v>0</v>
      </c>
      <c r="BC461" s="327">
        <v>0</v>
      </c>
      <c r="BD461" s="327">
        <v>0</v>
      </c>
      <c r="BE461" s="327">
        <v>0</v>
      </c>
      <c r="BF461" s="327">
        <v>0</v>
      </c>
      <c r="BG461" s="327">
        <v>0</v>
      </c>
      <c r="BH461" s="327">
        <v>0</v>
      </c>
      <c r="BI461" s="327">
        <v>0</v>
      </c>
      <c r="BJ461" s="327">
        <v>0</v>
      </c>
      <c r="BK461" s="327">
        <v>0</v>
      </c>
      <c r="BL461" s="327">
        <v>0</v>
      </c>
      <c r="BM461" s="327">
        <v>0</v>
      </c>
      <c r="BN461" s="327">
        <v>0</v>
      </c>
      <c r="BO461" s="327">
        <v>0</v>
      </c>
      <c r="BP461" s="327">
        <v>0</v>
      </c>
      <c r="BQ461" s="327">
        <v>0</v>
      </c>
      <c r="BR461" s="327">
        <v>0</v>
      </c>
      <c r="BS461" s="327">
        <v>0</v>
      </c>
      <c r="BT461" s="327">
        <v>0</v>
      </c>
      <c r="BU461" s="327">
        <v>0</v>
      </c>
      <c r="BV461" s="327">
        <v>0</v>
      </c>
      <c r="BW461" s="327">
        <v>0</v>
      </c>
      <c r="BX461" s="327">
        <v>0</v>
      </c>
      <c r="BY461" s="327">
        <v>0</v>
      </c>
      <c r="BZ461" s="327">
        <v>0</v>
      </c>
      <c r="CA461" s="327">
        <v>0</v>
      </c>
      <c r="CB461" s="327">
        <v>0</v>
      </c>
      <c r="CC461" s="327">
        <v>0</v>
      </c>
      <c r="CD461" s="327">
        <v>0</v>
      </c>
      <c r="CE461" s="327">
        <v>0</v>
      </c>
      <c r="CF461" s="327">
        <v>0</v>
      </c>
      <c r="CG461" s="327">
        <v>0</v>
      </c>
      <c r="CH461" s="327">
        <v>0</v>
      </c>
      <c r="CI461" s="327">
        <v>0</v>
      </c>
      <c r="CJ461" s="327">
        <v>0</v>
      </c>
      <c r="CK461" s="327">
        <v>0</v>
      </c>
      <c r="CL461" s="327">
        <v>0</v>
      </c>
      <c r="CM461" s="327">
        <v>0</v>
      </c>
      <c r="CN461" s="327">
        <v>0</v>
      </c>
      <c r="CO461" s="327">
        <v>3</v>
      </c>
      <c r="CP461" s="327">
        <v>3</v>
      </c>
      <c r="CQ461" s="327">
        <v>0</v>
      </c>
      <c r="CR461" s="327">
        <v>0</v>
      </c>
      <c r="CS461" s="327">
        <v>0</v>
      </c>
      <c r="CT461" s="327">
        <v>0</v>
      </c>
      <c r="CU461" s="327">
        <v>0</v>
      </c>
      <c r="CV461" s="327">
        <v>0</v>
      </c>
      <c r="CW461" s="327">
        <v>0</v>
      </c>
      <c r="CX461" s="327">
        <v>0</v>
      </c>
      <c r="CY461" s="327">
        <v>0</v>
      </c>
      <c r="CZ461" s="327">
        <v>0</v>
      </c>
      <c r="DA461" s="327">
        <v>0</v>
      </c>
      <c r="DB461" s="327">
        <v>0</v>
      </c>
      <c r="DC461" s="327">
        <v>0</v>
      </c>
      <c r="DD461" s="327">
        <v>0</v>
      </c>
      <c r="DE461" s="327">
        <v>0</v>
      </c>
      <c r="DF461" s="327">
        <v>0</v>
      </c>
      <c r="DG461" s="327">
        <v>0</v>
      </c>
      <c r="DH461" s="327">
        <v>0</v>
      </c>
      <c r="DI461" s="327">
        <v>0</v>
      </c>
      <c r="DJ461" s="327">
        <v>0</v>
      </c>
      <c r="DK461" s="327">
        <v>0</v>
      </c>
      <c r="DL461" s="327">
        <v>0</v>
      </c>
      <c r="DM461" s="327">
        <v>0</v>
      </c>
      <c r="DN461" s="327">
        <v>0</v>
      </c>
      <c r="DO461" s="327">
        <v>0</v>
      </c>
      <c r="DP461" s="327">
        <v>0</v>
      </c>
      <c r="DQ461" s="327">
        <v>0</v>
      </c>
      <c r="DR461" s="327">
        <v>3</v>
      </c>
      <c r="DS461" s="327">
        <v>3</v>
      </c>
      <c r="DT461" s="327">
        <v>0</v>
      </c>
      <c r="DU461" s="327">
        <v>0</v>
      </c>
      <c r="DV461" s="327">
        <v>5</v>
      </c>
      <c r="DW461" s="327">
        <v>5</v>
      </c>
      <c r="DX461" s="327">
        <v>5</v>
      </c>
    </row>
    <row r="462" spans="1:128">
      <c r="A462" s="37"/>
      <c r="B462" s="30"/>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c r="AS462" s="344"/>
      <c r="AT462" s="344"/>
      <c r="AU462" s="344"/>
      <c r="AV462" s="344"/>
      <c r="AW462" s="344"/>
      <c r="AX462" s="344"/>
      <c r="AY462" s="344"/>
      <c r="AZ462" s="344"/>
      <c r="BA462" s="344"/>
      <c r="BB462" s="344"/>
      <c r="BC462" s="344"/>
      <c r="BD462" s="344"/>
      <c r="BE462" s="344"/>
      <c r="BF462" s="344"/>
      <c r="BG462" s="344"/>
      <c r="BH462" s="344"/>
      <c r="BI462" s="344"/>
      <c r="BJ462" s="344"/>
      <c r="BK462" s="344"/>
      <c r="BL462" s="344"/>
      <c r="BM462" s="344"/>
      <c r="BN462" s="344"/>
      <c r="BO462" s="344"/>
      <c r="BP462" s="344"/>
      <c r="BQ462" s="345"/>
      <c r="BR462" s="345"/>
      <c r="BS462" s="345"/>
      <c r="BT462" s="345"/>
      <c r="BU462" s="345"/>
      <c r="BV462" s="345"/>
      <c r="BW462" s="345"/>
      <c r="BX462" s="345"/>
      <c r="BY462" s="345"/>
      <c r="BZ462" s="345"/>
      <c r="CA462" s="345"/>
      <c r="CB462" s="345"/>
      <c r="CC462" s="345"/>
      <c r="CD462" s="345"/>
      <c r="CE462" s="345"/>
      <c r="CF462" s="345"/>
      <c r="CG462" s="345"/>
      <c r="CH462" s="345"/>
      <c r="CI462" s="345"/>
      <c r="CJ462" s="345"/>
      <c r="CK462" s="345"/>
      <c r="CL462" s="345"/>
      <c r="CM462" s="345"/>
      <c r="CN462" s="345"/>
      <c r="CO462" s="345"/>
      <c r="CP462" s="345"/>
      <c r="CQ462" s="345"/>
      <c r="CR462" s="345"/>
      <c r="CS462" s="345"/>
      <c r="CT462" s="345"/>
      <c r="CU462" s="345"/>
      <c r="CV462" s="345"/>
      <c r="CW462" s="345"/>
      <c r="CX462" s="345"/>
      <c r="CY462" s="345"/>
      <c r="CZ462" s="345"/>
      <c r="DA462" s="345"/>
      <c r="DB462" s="345"/>
      <c r="DC462" s="345"/>
      <c r="DD462" s="345"/>
      <c r="DE462" s="345"/>
      <c r="DF462" s="345"/>
      <c r="DG462" s="345"/>
      <c r="DH462" s="345"/>
      <c r="DI462" s="345"/>
      <c r="DJ462" s="345"/>
      <c r="DK462" s="345"/>
      <c r="DL462" s="345"/>
      <c r="DM462" s="345"/>
      <c r="DN462" s="345"/>
      <c r="DO462" s="345"/>
      <c r="DP462" s="345"/>
      <c r="DQ462" s="345"/>
      <c r="DR462" s="345"/>
      <c r="DS462" s="345"/>
      <c r="DT462" s="345"/>
      <c r="DU462" s="345"/>
      <c r="DV462" s="345"/>
      <c r="DW462" s="345"/>
      <c r="DX462" s="345"/>
    </row>
    <row r="463" spans="1:128">
      <c r="A463" s="34"/>
      <c r="B463" s="218" t="s">
        <v>3092</v>
      </c>
      <c r="C463" s="345"/>
      <c r="D463" s="345"/>
      <c r="E463" s="345"/>
      <c r="F463" s="345"/>
      <c r="G463" s="345"/>
      <c r="H463" s="345"/>
      <c r="I463" s="345"/>
      <c r="J463" s="345"/>
      <c r="K463" s="345"/>
      <c r="L463" s="345"/>
      <c r="M463" s="345"/>
      <c r="N463" s="345"/>
      <c r="O463" s="345"/>
      <c r="P463" s="345"/>
      <c r="Q463" s="345"/>
      <c r="R463" s="345"/>
      <c r="S463" s="345"/>
      <c r="T463" s="345"/>
      <c r="U463" s="345"/>
      <c r="V463" s="345"/>
      <c r="W463" s="345"/>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c r="AS463" s="345"/>
      <c r="AT463" s="345"/>
      <c r="AU463" s="345"/>
      <c r="AV463" s="345"/>
      <c r="AW463" s="345"/>
      <c r="AX463" s="345"/>
      <c r="AY463" s="345"/>
      <c r="AZ463" s="345"/>
      <c r="BA463" s="345"/>
      <c r="BB463" s="345"/>
      <c r="BC463" s="345"/>
      <c r="BD463" s="345"/>
      <c r="BE463" s="345"/>
      <c r="BF463" s="345"/>
      <c r="BG463" s="345"/>
      <c r="BH463" s="345"/>
      <c r="BI463" s="345"/>
      <c r="BJ463" s="345"/>
      <c r="BK463" s="345"/>
      <c r="BL463" s="345"/>
      <c r="BM463" s="345"/>
      <c r="BN463" s="345"/>
      <c r="BO463" s="345"/>
      <c r="BP463" s="345"/>
      <c r="BQ463" s="345"/>
      <c r="BR463" s="345"/>
      <c r="BS463" s="345"/>
      <c r="BT463" s="345"/>
      <c r="BU463" s="345"/>
      <c r="BV463" s="345"/>
      <c r="BW463" s="345"/>
      <c r="BX463" s="345"/>
      <c r="BY463" s="345"/>
      <c r="BZ463" s="345"/>
      <c r="CA463" s="345"/>
      <c r="CB463" s="345"/>
      <c r="CC463" s="345"/>
      <c r="CD463" s="345"/>
      <c r="CE463" s="345"/>
      <c r="CF463" s="345"/>
      <c r="CG463" s="345"/>
      <c r="CH463" s="345"/>
      <c r="CI463" s="345"/>
      <c r="CJ463" s="345"/>
      <c r="CK463" s="345"/>
      <c r="CL463" s="345"/>
      <c r="CM463" s="345"/>
      <c r="CN463" s="345"/>
      <c r="CO463" s="345"/>
      <c r="CP463" s="345"/>
      <c r="CQ463" s="345"/>
      <c r="CR463" s="345"/>
      <c r="CS463" s="345"/>
      <c r="CT463" s="345"/>
      <c r="CU463" s="345"/>
      <c r="CV463" s="345"/>
      <c r="CW463" s="345"/>
      <c r="CX463" s="345"/>
      <c r="CY463" s="345"/>
      <c r="CZ463" s="345"/>
      <c r="DA463" s="345"/>
      <c r="DB463" s="345"/>
      <c r="DC463" s="345"/>
      <c r="DD463" s="345"/>
      <c r="DE463" s="345"/>
      <c r="DF463" s="345"/>
      <c r="DG463" s="345"/>
      <c r="DH463" s="345"/>
      <c r="DI463" s="345"/>
      <c r="DJ463" s="345"/>
      <c r="DK463" s="345"/>
      <c r="DL463" s="345"/>
      <c r="DM463" s="345"/>
      <c r="DN463" s="345"/>
      <c r="DO463" s="345"/>
      <c r="DP463" s="345"/>
      <c r="DQ463" s="345"/>
      <c r="DR463" s="345"/>
      <c r="DS463" s="345"/>
      <c r="DT463" s="345"/>
      <c r="DU463" s="345"/>
      <c r="DV463" s="345"/>
      <c r="DW463" s="345"/>
      <c r="DX463" s="345"/>
    </row>
    <row r="464" spans="1:128">
      <c r="A464" s="34"/>
      <c r="B464" s="219" t="s">
        <v>3089</v>
      </c>
      <c r="C464" s="342" t="s">
        <v>104</v>
      </c>
      <c r="D464" s="342" t="s">
        <v>105</v>
      </c>
      <c r="E464" s="342" t="s">
        <v>106</v>
      </c>
      <c r="F464" s="342" t="s">
        <v>107</v>
      </c>
      <c r="G464" s="342" t="s">
        <v>108</v>
      </c>
      <c r="H464" s="342" t="s">
        <v>109</v>
      </c>
      <c r="I464" s="342" t="s">
        <v>110</v>
      </c>
      <c r="J464" s="342" t="s">
        <v>111</v>
      </c>
      <c r="K464" s="342" t="s">
        <v>112</v>
      </c>
      <c r="L464" s="342" t="s">
        <v>113</v>
      </c>
      <c r="M464" s="342" t="s">
        <v>114</v>
      </c>
      <c r="N464" s="342" t="s">
        <v>115</v>
      </c>
      <c r="O464" s="342" t="s">
        <v>116</v>
      </c>
      <c r="P464" s="342" t="s">
        <v>117</v>
      </c>
      <c r="Q464" s="342" t="s">
        <v>118</v>
      </c>
      <c r="R464" s="342" t="s">
        <v>119</v>
      </c>
      <c r="S464" s="342" t="s">
        <v>120</v>
      </c>
      <c r="T464" s="342" t="s">
        <v>121</v>
      </c>
      <c r="U464" s="342" t="s">
        <v>122</v>
      </c>
      <c r="V464" s="342" t="s">
        <v>123</v>
      </c>
      <c r="W464" s="342" t="s">
        <v>124</v>
      </c>
      <c r="X464" s="342" t="s">
        <v>125</v>
      </c>
      <c r="Y464" s="342" t="s">
        <v>126</v>
      </c>
      <c r="Z464" s="342" t="s">
        <v>127</v>
      </c>
      <c r="AA464" s="342" t="s">
        <v>128</v>
      </c>
      <c r="AB464" s="342" t="s">
        <v>129</v>
      </c>
      <c r="AC464" s="342" t="s">
        <v>130</v>
      </c>
      <c r="AD464" s="342" t="s">
        <v>131</v>
      </c>
      <c r="AE464" s="342" t="s">
        <v>132</v>
      </c>
      <c r="AF464" s="342" t="s">
        <v>133</v>
      </c>
      <c r="AG464" s="342" t="s">
        <v>134</v>
      </c>
      <c r="AH464" s="342" t="s">
        <v>135</v>
      </c>
      <c r="AI464" s="342" t="s">
        <v>136</v>
      </c>
      <c r="AJ464" s="342" t="s">
        <v>137</v>
      </c>
      <c r="AK464" s="342" t="s">
        <v>138</v>
      </c>
      <c r="AL464" s="342" t="s">
        <v>139</v>
      </c>
      <c r="AM464" s="342" t="s">
        <v>140</v>
      </c>
      <c r="AN464" s="342" t="s">
        <v>141</v>
      </c>
      <c r="AO464" s="342" t="s">
        <v>142</v>
      </c>
      <c r="AP464" s="342" t="s">
        <v>143</v>
      </c>
      <c r="AQ464" s="342" t="s">
        <v>144</v>
      </c>
      <c r="AR464" s="342" t="s">
        <v>145</v>
      </c>
      <c r="AS464" s="342" t="s">
        <v>146</v>
      </c>
      <c r="AT464" s="342" t="s">
        <v>147</v>
      </c>
      <c r="AU464" s="342" t="s">
        <v>148</v>
      </c>
      <c r="AV464" s="342" t="s">
        <v>149</v>
      </c>
      <c r="AW464" s="342" t="s">
        <v>150</v>
      </c>
      <c r="AX464" s="342" t="s">
        <v>151</v>
      </c>
      <c r="AY464" s="342" t="s">
        <v>152</v>
      </c>
      <c r="AZ464" s="342" t="s">
        <v>153</v>
      </c>
      <c r="BA464" s="342" t="s">
        <v>154</v>
      </c>
      <c r="BB464" s="342" t="s">
        <v>155</v>
      </c>
      <c r="BC464" s="342" t="s">
        <v>156</v>
      </c>
      <c r="BD464" s="342" t="s">
        <v>157</v>
      </c>
      <c r="BE464" s="342" t="s">
        <v>158</v>
      </c>
      <c r="BF464" s="342" t="s">
        <v>159</v>
      </c>
      <c r="BG464" s="342" t="s">
        <v>160</v>
      </c>
      <c r="BH464" s="342" t="s">
        <v>161</v>
      </c>
      <c r="BI464" s="342" t="s">
        <v>162</v>
      </c>
      <c r="BJ464" s="342" t="s">
        <v>163</v>
      </c>
      <c r="BK464" s="342" t="s">
        <v>164</v>
      </c>
      <c r="BL464" s="342" t="s">
        <v>165</v>
      </c>
      <c r="BM464" s="342" t="s">
        <v>166</v>
      </c>
      <c r="BN464" s="342" t="s">
        <v>167</v>
      </c>
      <c r="BO464" s="342" t="s">
        <v>168</v>
      </c>
      <c r="BP464" s="342" t="s">
        <v>169</v>
      </c>
      <c r="BQ464" s="342" t="s">
        <v>170</v>
      </c>
      <c r="BR464" s="342" t="s">
        <v>171</v>
      </c>
      <c r="BS464" s="342" t="s">
        <v>172</v>
      </c>
      <c r="BT464" s="342" t="s">
        <v>173</v>
      </c>
      <c r="BU464" s="342" t="s">
        <v>174</v>
      </c>
      <c r="BV464" s="342" t="s">
        <v>175</v>
      </c>
      <c r="BW464" s="342" t="s">
        <v>176</v>
      </c>
      <c r="BX464" s="342" t="s">
        <v>177</v>
      </c>
      <c r="BY464" s="342" t="s">
        <v>178</v>
      </c>
      <c r="BZ464" s="342" t="s">
        <v>179</v>
      </c>
      <c r="CA464" s="342" t="s">
        <v>180</v>
      </c>
      <c r="CB464" s="342" t="s">
        <v>1395</v>
      </c>
      <c r="CC464" s="342" t="s">
        <v>1453</v>
      </c>
      <c r="CD464" s="342" t="s">
        <v>1454</v>
      </c>
      <c r="CE464" s="342" t="s">
        <v>1516</v>
      </c>
      <c r="CF464" s="342" t="s">
        <v>1517</v>
      </c>
      <c r="CG464" s="342" t="s">
        <v>2345</v>
      </c>
      <c r="CH464" s="342" t="s">
        <v>2357</v>
      </c>
      <c r="CI464" s="342" t="s">
        <v>2412</v>
      </c>
      <c r="CJ464" s="342" t="s">
        <v>2413</v>
      </c>
      <c r="CK464" s="342" t="s">
        <v>2417</v>
      </c>
      <c r="CL464" s="342" t="s">
        <v>2418</v>
      </c>
      <c r="CM464" s="342" t="s">
        <v>2420</v>
      </c>
      <c r="CN464" s="342" t="s">
        <v>2568</v>
      </c>
      <c r="CO464" s="342" t="s">
        <v>2573</v>
      </c>
      <c r="CP464" s="342" t="s">
        <v>2577</v>
      </c>
      <c r="CQ464" s="342" t="s">
        <v>2580</v>
      </c>
      <c r="CR464" s="342" t="s">
        <v>2581</v>
      </c>
      <c r="CS464" s="342" t="s">
        <v>2614</v>
      </c>
      <c r="CT464" s="342" t="s">
        <v>2651</v>
      </c>
      <c r="CU464" s="342" t="s">
        <v>2652</v>
      </c>
      <c r="CV464" s="342" t="s">
        <v>2653</v>
      </c>
      <c r="CW464" s="342" t="s">
        <v>2654</v>
      </c>
      <c r="CX464" s="342" t="s">
        <v>2683</v>
      </c>
      <c r="CY464" s="342" t="s">
        <v>2684</v>
      </c>
      <c r="CZ464" s="342" t="s">
        <v>2685</v>
      </c>
      <c r="DA464" s="342" t="s">
        <v>2686</v>
      </c>
      <c r="DB464" s="342" t="s">
        <v>2703</v>
      </c>
      <c r="DC464" s="342" t="s">
        <v>2704</v>
      </c>
      <c r="DD464" s="342" t="s">
        <v>2705</v>
      </c>
      <c r="DE464" s="342" t="s">
        <v>2706</v>
      </c>
      <c r="DF464" s="342" t="s">
        <v>2718</v>
      </c>
      <c r="DG464" s="342" t="s">
        <v>2719</v>
      </c>
      <c r="DH464" s="342" t="s">
        <v>2720</v>
      </c>
      <c r="DI464" s="342" t="s">
        <v>2731</v>
      </c>
      <c r="DJ464" s="342" t="s">
        <v>2743</v>
      </c>
      <c r="DK464" s="342" t="s">
        <v>2745</v>
      </c>
      <c r="DL464" s="342" t="s">
        <v>2760</v>
      </c>
      <c r="DM464" s="342" t="s">
        <v>2761</v>
      </c>
      <c r="DN464" s="342" t="s">
        <v>2866</v>
      </c>
      <c r="DO464" s="342" t="s">
        <v>2867</v>
      </c>
      <c r="DP464" s="342" t="s">
        <v>2868</v>
      </c>
      <c r="DQ464" s="342" t="s">
        <v>2869</v>
      </c>
      <c r="DR464" s="342" t="s">
        <v>2882</v>
      </c>
      <c r="DS464" s="342" t="s">
        <v>2971</v>
      </c>
      <c r="DT464" s="342" t="s">
        <v>2883</v>
      </c>
      <c r="DU464" s="342" t="s">
        <v>2969</v>
      </c>
      <c r="DV464" s="342" t="s">
        <v>2970</v>
      </c>
      <c r="DW464" s="342" t="s">
        <v>3105</v>
      </c>
      <c r="DX464" s="342" t="s">
        <v>3116</v>
      </c>
    </row>
    <row r="465" spans="1:128">
      <c r="A465" s="37"/>
      <c r="B465" s="33" t="s">
        <v>182</v>
      </c>
      <c r="C465" s="489">
        <v>104</v>
      </c>
      <c r="D465" s="343">
        <v>94</v>
      </c>
      <c r="E465" s="343">
        <v>97</v>
      </c>
      <c r="F465" s="343">
        <v>110</v>
      </c>
      <c r="G465" s="343">
        <v>108</v>
      </c>
      <c r="H465" s="343">
        <v>95</v>
      </c>
      <c r="I465" s="343">
        <v>96</v>
      </c>
      <c r="J465" s="343">
        <v>111</v>
      </c>
      <c r="K465" s="343">
        <v>120</v>
      </c>
      <c r="L465" s="343">
        <v>103</v>
      </c>
      <c r="M465" s="343">
        <v>109</v>
      </c>
      <c r="N465" s="343">
        <v>126</v>
      </c>
      <c r="O465" s="343">
        <v>122</v>
      </c>
      <c r="P465" s="343">
        <v>105</v>
      </c>
      <c r="Q465" s="343">
        <v>106</v>
      </c>
      <c r="R465" s="343">
        <v>131</v>
      </c>
      <c r="S465" s="343">
        <v>135</v>
      </c>
      <c r="T465" s="343">
        <v>110</v>
      </c>
      <c r="U465" s="343">
        <v>119</v>
      </c>
      <c r="V465" s="343">
        <v>133</v>
      </c>
      <c r="W465" s="343">
        <v>137</v>
      </c>
      <c r="X465" s="343">
        <v>116</v>
      </c>
      <c r="Y465" s="343">
        <v>128</v>
      </c>
      <c r="Z465" s="343">
        <v>130</v>
      </c>
      <c r="AA465" s="343">
        <v>132</v>
      </c>
      <c r="AB465" s="343">
        <v>116</v>
      </c>
      <c r="AC465" s="343">
        <v>120</v>
      </c>
      <c r="AD465" s="343">
        <v>127</v>
      </c>
      <c r="AE465" s="343">
        <v>131</v>
      </c>
      <c r="AF465" s="343">
        <v>111</v>
      </c>
      <c r="AG465" s="343">
        <v>110</v>
      </c>
      <c r="AH465" s="343">
        <v>120</v>
      </c>
      <c r="AI465" s="343">
        <v>125</v>
      </c>
      <c r="AJ465" s="343">
        <v>109</v>
      </c>
      <c r="AK465" s="343">
        <v>111</v>
      </c>
      <c r="AL465" s="343">
        <v>118</v>
      </c>
      <c r="AM465" s="343">
        <v>114</v>
      </c>
      <c r="AN465" s="343">
        <v>97</v>
      </c>
      <c r="AO465" s="343">
        <v>106</v>
      </c>
      <c r="AP465" s="343">
        <v>120</v>
      </c>
      <c r="AQ465" s="343">
        <v>120</v>
      </c>
      <c r="AR465" s="343">
        <v>104</v>
      </c>
      <c r="AS465" s="343">
        <v>102</v>
      </c>
      <c r="AT465" s="343">
        <v>114</v>
      </c>
      <c r="AU465" s="343">
        <v>120</v>
      </c>
      <c r="AV465" s="343">
        <v>105</v>
      </c>
      <c r="AW465" s="343">
        <v>108</v>
      </c>
      <c r="AX465" s="343">
        <v>121</v>
      </c>
      <c r="AY465" s="343">
        <v>120</v>
      </c>
      <c r="AZ465" s="343">
        <v>107</v>
      </c>
      <c r="BA465" s="343">
        <v>108</v>
      </c>
      <c r="BB465" s="343">
        <v>117</v>
      </c>
      <c r="BC465" s="343">
        <v>118</v>
      </c>
      <c r="BD465" s="343">
        <v>104</v>
      </c>
      <c r="BE465" s="343">
        <v>110</v>
      </c>
      <c r="BF465" s="343">
        <v>118</v>
      </c>
      <c r="BG465" s="343">
        <v>118</v>
      </c>
      <c r="BH465" s="343">
        <v>101</v>
      </c>
      <c r="BI465" s="343">
        <v>102</v>
      </c>
      <c r="BJ465" s="343">
        <v>120</v>
      </c>
      <c r="BK465" s="343">
        <v>116</v>
      </c>
      <c r="BL465" s="343">
        <v>91</v>
      </c>
      <c r="BM465" s="343">
        <v>95</v>
      </c>
      <c r="BN465" s="343">
        <v>118</v>
      </c>
      <c r="BO465" s="343">
        <v>116</v>
      </c>
      <c r="BP465" s="343">
        <v>95</v>
      </c>
      <c r="BQ465" s="343">
        <v>94</v>
      </c>
      <c r="BR465" s="343">
        <v>104</v>
      </c>
      <c r="BS465" s="343">
        <v>108</v>
      </c>
      <c r="BT465" s="343">
        <v>93</v>
      </c>
      <c r="BU465" s="343">
        <v>99</v>
      </c>
      <c r="BV465" s="343">
        <v>111</v>
      </c>
      <c r="BW465" s="343">
        <v>109</v>
      </c>
      <c r="BX465" s="343">
        <v>91</v>
      </c>
      <c r="BY465" s="343">
        <v>96</v>
      </c>
      <c r="BZ465" s="343">
        <v>107</v>
      </c>
      <c r="CA465" s="343">
        <v>108</v>
      </c>
      <c r="CB465" s="343">
        <v>87</v>
      </c>
      <c r="CC465" s="343">
        <v>89</v>
      </c>
      <c r="CD465" s="343">
        <v>103</v>
      </c>
      <c r="CE465" s="343">
        <v>103</v>
      </c>
      <c r="CF465" s="343">
        <v>85</v>
      </c>
      <c r="CG465" s="343">
        <v>84</v>
      </c>
      <c r="CH465" s="343">
        <v>98</v>
      </c>
      <c r="CI465" s="343">
        <v>97</v>
      </c>
      <c r="CJ465" s="343">
        <v>76</v>
      </c>
      <c r="CK465" s="343">
        <v>80</v>
      </c>
      <c r="CL465" s="343">
        <v>99</v>
      </c>
      <c r="CM465" s="343">
        <v>97</v>
      </c>
      <c r="CN465" s="343">
        <v>81</v>
      </c>
      <c r="CO465" s="343">
        <v>88</v>
      </c>
      <c r="CP465" s="343">
        <v>100</v>
      </c>
      <c r="CQ465" s="343">
        <v>99</v>
      </c>
      <c r="CR465" s="343">
        <v>79</v>
      </c>
      <c r="CS465" s="343">
        <v>87</v>
      </c>
      <c r="CT465" s="343">
        <v>100</v>
      </c>
      <c r="CU465" s="343">
        <v>99</v>
      </c>
      <c r="CV465" s="343">
        <v>83</v>
      </c>
      <c r="CW465" s="343">
        <v>86</v>
      </c>
      <c r="CX465" s="343">
        <v>92</v>
      </c>
      <c r="CY465" s="343">
        <v>95</v>
      </c>
      <c r="CZ465" s="343">
        <v>93</v>
      </c>
      <c r="DA465" s="343">
        <v>92</v>
      </c>
      <c r="DB465" s="343">
        <v>98</v>
      </c>
      <c r="DC465" s="343">
        <v>98</v>
      </c>
      <c r="DD465" s="343">
        <v>89</v>
      </c>
      <c r="DE465" s="343">
        <v>89</v>
      </c>
      <c r="DF465" s="343">
        <v>92</v>
      </c>
      <c r="DG465" s="343">
        <v>100</v>
      </c>
      <c r="DH465" s="343">
        <v>71</v>
      </c>
      <c r="DI465" s="343">
        <v>76</v>
      </c>
      <c r="DJ465" s="343">
        <v>94</v>
      </c>
      <c r="DK465" s="343">
        <v>92</v>
      </c>
      <c r="DL465" s="343">
        <v>73</v>
      </c>
      <c r="DM465" s="343">
        <v>80</v>
      </c>
      <c r="DN465" s="343">
        <v>95</v>
      </c>
      <c r="DO465" s="343">
        <v>103</v>
      </c>
      <c r="DP465" s="343">
        <v>86</v>
      </c>
      <c r="DQ465" s="343">
        <v>77</v>
      </c>
      <c r="DR465" s="343">
        <v>89</v>
      </c>
      <c r="DS465" s="343">
        <v>84</v>
      </c>
      <c r="DT465" s="343">
        <v>66</v>
      </c>
      <c r="DU465" s="343">
        <v>72</v>
      </c>
      <c r="DV465" s="343">
        <v>87</v>
      </c>
      <c r="DW465" s="343">
        <v>86</v>
      </c>
      <c r="DX465" s="343">
        <v>75</v>
      </c>
    </row>
    <row r="466" spans="1:128">
      <c r="A466" s="37"/>
      <c r="B466" s="34" t="s">
        <v>3090</v>
      </c>
      <c r="C466" s="490">
        <v>103</v>
      </c>
      <c r="D466" s="344">
        <v>92</v>
      </c>
      <c r="E466" s="344">
        <v>97</v>
      </c>
      <c r="F466" s="344">
        <v>110</v>
      </c>
      <c r="G466" s="344">
        <v>108</v>
      </c>
      <c r="H466" s="344">
        <v>95</v>
      </c>
      <c r="I466" s="344">
        <v>96</v>
      </c>
      <c r="J466" s="344">
        <v>111</v>
      </c>
      <c r="K466" s="344">
        <v>120</v>
      </c>
      <c r="L466" s="344">
        <v>103</v>
      </c>
      <c r="M466" s="344">
        <v>109</v>
      </c>
      <c r="N466" s="344">
        <v>126</v>
      </c>
      <c r="O466" s="344">
        <v>122</v>
      </c>
      <c r="P466" s="344">
        <v>105</v>
      </c>
      <c r="Q466" s="344">
        <v>105</v>
      </c>
      <c r="R466" s="344">
        <v>130</v>
      </c>
      <c r="S466" s="344">
        <v>135</v>
      </c>
      <c r="T466" s="344">
        <v>110</v>
      </c>
      <c r="U466" s="344">
        <v>119</v>
      </c>
      <c r="V466" s="344">
        <v>132</v>
      </c>
      <c r="W466" s="344">
        <v>136</v>
      </c>
      <c r="X466" s="344">
        <v>114</v>
      </c>
      <c r="Y466" s="344">
        <v>125</v>
      </c>
      <c r="Z466" s="344">
        <v>128</v>
      </c>
      <c r="AA466" s="344">
        <v>131</v>
      </c>
      <c r="AB466" s="344">
        <v>114</v>
      </c>
      <c r="AC466" s="344">
        <v>118</v>
      </c>
      <c r="AD466" s="344">
        <v>125</v>
      </c>
      <c r="AE466" s="344">
        <v>129</v>
      </c>
      <c r="AF466" s="344">
        <v>109</v>
      </c>
      <c r="AG466" s="344">
        <v>108</v>
      </c>
      <c r="AH466" s="344">
        <v>118</v>
      </c>
      <c r="AI466" s="344">
        <v>123</v>
      </c>
      <c r="AJ466" s="344">
        <v>106</v>
      </c>
      <c r="AK466" s="344">
        <v>108</v>
      </c>
      <c r="AL466" s="344">
        <v>115</v>
      </c>
      <c r="AM466" s="344">
        <v>111</v>
      </c>
      <c r="AN466" s="344">
        <v>95</v>
      </c>
      <c r="AO466" s="344">
        <v>103</v>
      </c>
      <c r="AP466" s="344">
        <v>117</v>
      </c>
      <c r="AQ466" s="344">
        <v>117</v>
      </c>
      <c r="AR466" s="344">
        <v>102</v>
      </c>
      <c r="AS466" s="344">
        <v>101</v>
      </c>
      <c r="AT466" s="344">
        <v>112</v>
      </c>
      <c r="AU466" s="344">
        <v>117</v>
      </c>
      <c r="AV466" s="344">
        <v>103</v>
      </c>
      <c r="AW466" s="344">
        <v>106</v>
      </c>
      <c r="AX466" s="344">
        <v>118</v>
      </c>
      <c r="AY466" s="344">
        <v>118</v>
      </c>
      <c r="AZ466" s="344">
        <v>105</v>
      </c>
      <c r="BA466" s="344">
        <v>106</v>
      </c>
      <c r="BB466" s="344">
        <v>116</v>
      </c>
      <c r="BC466" s="344">
        <v>117</v>
      </c>
      <c r="BD466" s="344">
        <v>102</v>
      </c>
      <c r="BE466" s="344">
        <v>108</v>
      </c>
      <c r="BF466" s="344">
        <v>114</v>
      </c>
      <c r="BG466" s="344">
        <v>114</v>
      </c>
      <c r="BH466" s="344">
        <v>100</v>
      </c>
      <c r="BI466" s="344">
        <v>100</v>
      </c>
      <c r="BJ466" s="344">
        <v>118</v>
      </c>
      <c r="BK466" s="344">
        <v>113</v>
      </c>
      <c r="BL466" s="344">
        <v>90</v>
      </c>
      <c r="BM466" s="344">
        <v>93</v>
      </c>
      <c r="BN466" s="344">
        <v>113</v>
      </c>
      <c r="BO466" s="344">
        <v>113</v>
      </c>
      <c r="BP466" s="344">
        <v>94</v>
      </c>
      <c r="BQ466" s="344">
        <v>93</v>
      </c>
      <c r="BR466" s="344">
        <v>103</v>
      </c>
      <c r="BS466" s="344">
        <v>107</v>
      </c>
      <c r="BT466" s="344">
        <v>92</v>
      </c>
      <c r="BU466" s="344">
        <v>97</v>
      </c>
      <c r="BV466" s="344">
        <v>109</v>
      </c>
      <c r="BW466" s="344">
        <v>107</v>
      </c>
      <c r="BX466" s="344">
        <v>89</v>
      </c>
      <c r="BY466" s="344">
        <v>94</v>
      </c>
      <c r="BZ466" s="344">
        <v>104</v>
      </c>
      <c r="CA466" s="344">
        <v>105</v>
      </c>
      <c r="CB466" s="344">
        <v>85</v>
      </c>
      <c r="CC466" s="344">
        <v>87</v>
      </c>
      <c r="CD466" s="344">
        <v>101</v>
      </c>
      <c r="CE466" s="344">
        <v>101</v>
      </c>
      <c r="CF466" s="344">
        <v>83</v>
      </c>
      <c r="CG466" s="344">
        <v>82</v>
      </c>
      <c r="CH466" s="344">
        <v>96</v>
      </c>
      <c r="CI466" s="344">
        <v>95</v>
      </c>
      <c r="CJ466" s="344">
        <v>74</v>
      </c>
      <c r="CK466" s="344">
        <v>78</v>
      </c>
      <c r="CL466" s="344">
        <v>96</v>
      </c>
      <c r="CM466" s="344">
        <v>93</v>
      </c>
      <c r="CN466" s="344">
        <v>78</v>
      </c>
      <c r="CO466" s="344">
        <v>83</v>
      </c>
      <c r="CP466" s="344">
        <v>95</v>
      </c>
      <c r="CQ466" s="344">
        <v>95</v>
      </c>
      <c r="CR466" s="344">
        <v>76</v>
      </c>
      <c r="CS466" s="344">
        <v>84</v>
      </c>
      <c r="CT466" s="344">
        <v>97</v>
      </c>
      <c r="CU466" s="344">
        <v>95</v>
      </c>
      <c r="CV466" s="344">
        <v>80</v>
      </c>
      <c r="CW466" s="344">
        <v>85</v>
      </c>
      <c r="CX466" s="344">
        <v>91</v>
      </c>
      <c r="CY466" s="344">
        <v>94</v>
      </c>
      <c r="CZ466" s="344">
        <v>91</v>
      </c>
      <c r="DA466" s="344">
        <v>90</v>
      </c>
      <c r="DB466" s="344">
        <v>95</v>
      </c>
      <c r="DC466" s="344">
        <v>96</v>
      </c>
      <c r="DD466" s="344">
        <v>88</v>
      </c>
      <c r="DE466" s="344">
        <v>86</v>
      </c>
      <c r="DF466" s="344">
        <v>89</v>
      </c>
      <c r="DG466" s="344">
        <v>98</v>
      </c>
      <c r="DH466" s="344">
        <v>69</v>
      </c>
      <c r="DI466" s="344">
        <v>74</v>
      </c>
      <c r="DJ466" s="344">
        <v>92</v>
      </c>
      <c r="DK466" s="344">
        <v>90</v>
      </c>
      <c r="DL466" s="344">
        <v>72</v>
      </c>
      <c r="DM466" s="344">
        <v>78</v>
      </c>
      <c r="DN466" s="344">
        <v>93</v>
      </c>
      <c r="DO466" s="344">
        <v>100</v>
      </c>
      <c r="DP466" s="344">
        <v>82</v>
      </c>
      <c r="DQ466" s="344">
        <v>74</v>
      </c>
      <c r="DR466" s="344">
        <v>85</v>
      </c>
      <c r="DS466" s="344">
        <v>80</v>
      </c>
      <c r="DT466" s="344">
        <v>63</v>
      </c>
      <c r="DU466" s="344">
        <v>69</v>
      </c>
      <c r="DV466" s="344">
        <v>81</v>
      </c>
      <c r="DW466" s="344">
        <v>80</v>
      </c>
      <c r="DX466" s="344">
        <v>69</v>
      </c>
    </row>
    <row r="467" spans="1:128">
      <c r="A467" s="37"/>
      <c r="B467" s="34" t="s">
        <v>3091</v>
      </c>
      <c r="C467" s="490">
        <v>0</v>
      </c>
      <c r="D467" s="344">
        <v>0</v>
      </c>
      <c r="E467" s="344">
        <v>0</v>
      </c>
      <c r="F467" s="344">
        <v>0</v>
      </c>
      <c r="G467" s="344">
        <v>0</v>
      </c>
      <c r="H467" s="344">
        <v>0</v>
      </c>
      <c r="I467" s="344">
        <v>0</v>
      </c>
      <c r="J467" s="344">
        <v>0</v>
      </c>
      <c r="K467" s="344">
        <v>0</v>
      </c>
      <c r="L467" s="344">
        <v>0</v>
      </c>
      <c r="M467" s="344">
        <v>0</v>
      </c>
      <c r="N467" s="344">
        <v>0</v>
      </c>
      <c r="O467" s="344">
        <v>0</v>
      </c>
      <c r="P467" s="344">
        <v>0</v>
      </c>
      <c r="Q467" s="344">
        <v>0</v>
      </c>
      <c r="R467" s="344">
        <v>0</v>
      </c>
      <c r="S467" s="344">
        <v>0</v>
      </c>
      <c r="T467" s="344">
        <v>0</v>
      </c>
      <c r="U467" s="344">
        <v>0</v>
      </c>
      <c r="V467" s="344">
        <v>0</v>
      </c>
      <c r="W467" s="344">
        <v>0</v>
      </c>
      <c r="X467" s="344">
        <v>0</v>
      </c>
      <c r="Y467" s="344">
        <v>0</v>
      </c>
      <c r="Z467" s="344">
        <v>0</v>
      </c>
      <c r="AA467" s="344">
        <v>0</v>
      </c>
      <c r="AB467" s="344">
        <v>0</v>
      </c>
      <c r="AC467" s="344">
        <v>0</v>
      </c>
      <c r="AD467" s="344">
        <v>0</v>
      </c>
      <c r="AE467" s="344">
        <v>0</v>
      </c>
      <c r="AF467" s="344">
        <v>0</v>
      </c>
      <c r="AG467" s="344">
        <v>0</v>
      </c>
      <c r="AH467" s="344">
        <v>0</v>
      </c>
      <c r="AI467" s="344">
        <v>0</v>
      </c>
      <c r="AJ467" s="344">
        <v>0</v>
      </c>
      <c r="AK467" s="344">
        <v>0</v>
      </c>
      <c r="AL467" s="344">
        <v>0</v>
      </c>
      <c r="AM467" s="344">
        <v>0</v>
      </c>
      <c r="AN467" s="344">
        <v>0</v>
      </c>
      <c r="AO467" s="344">
        <v>0</v>
      </c>
      <c r="AP467" s="344">
        <v>0</v>
      </c>
      <c r="AQ467" s="344">
        <v>0</v>
      </c>
      <c r="AR467" s="344">
        <v>0</v>
      </c>
      <c r="AS467" s="344">
        <v>0</v>
      </c>
      <c r="AT467" s="344">
        <v>0</v>
      </c>
      <c r="AU467" s="344">
        <v>0</v>
      </c>
      <c r="AV467" s="344">
        <v>0</v>
      </c>
      <c r="AW467" s="344">
        <v>0</v>
      </c>
      <c r="AX467" s="344">
        <v>0</v>
      </c>
      <c r="AY467" s="344">
        <v>0</v>
      </c>
      <c r="AZ467" s="344">
        <v>0</v>
      </c>
      <c r="BA467" s="344">
        <v>0</v>
      </c>
      <c r="BB467" s="344">
        <v>0</v>
      </c>
      <c r="BC467" s="344">
        <v>0</v>
      </c>
      <c r="BD467" s="344">
        <v>0</v>
      </c>
      <c r="BE467" s="344">
        <v>0</v>
      </c>
      <c r="BF467" s="344">
        <v>0</v>
      </c>
      <c r="BG467" s="344">
        <v>0</v>
      </c>
      <c r="BH467" s="344">
        <v>0</v>
      </c>
      <c r="BI467" s="344">
        <v>0</v>
      </c>
      <c r="BJ467" s="344">
        <v>0</v>
      </c>
      <c r="BK467" s="344">
        <v>0</v>
      </c>
      <c r="BL467" s="344">
        <v>0</v>
      </c>
      <c r="BM467" s="344">
        <v>0</v>
      </c>
      <c r="BN467" s="344">
        <v>0</v>
      </c>
      <c r="BO467" s="344">
        <v>0</v>
      </c>
      <c r="BP467" s="344">
        <v>0</v>
      </c>
      <c r="BQ467" s="344">
        <v>0</v>
      </c>
      <c r="BR467" s="344">
        <v>0</v>
      </c>
      <c r="BS467" s="344">
        <v>0</v>
      </c>
      <c r="BT467" s="344">
        <v>0</v>
      </c>
      <c r="BU467" s="344">
        <v>0</v>
      </c>
      <c r="BV467" s="344">
        <v>0</v>
      </c>
      <c r="BW467" s="344">
        <v>0</v>
      </c>
      <c r="BX467" s="344">
        <v>0</v>
      </c>
      <c r="BY467" s="344">
        <v>0</v>
      </c>
      <c r="BZ467" s="344">
        <v>0</v>
      </c>
      <c r="CA467" s="344">
        <v>0</v>
      </c>
      <c r="CB467" s="344">
        <v>0</v>
      </c>
      <c r="CC467" s="344">
        <v>0</v>
      </c>
      <c r="CD467" s="344">
        <v>0</v>
      </c>
      <c r="CE467" s="344">
        <v>0</v>
      </c>
      <c r="CF467" s="344">
        <v>0</v>
      </c>
      <c r="CG467" s="344">
        <v>0</v>
      </c>
      <c r="CH467" s="344">
        <v>0</v>
      </c>
      <c r="CI467" s="344">
        <v>0</v>
      </c>
      <c r="CJ467" s="344">
        <v>0</v>
      </c>
      <c r="CK467" s="344">
        <v>0</v>
      </c>
      <c r="CL467" s="344">
        <v>0</v>
      </c>
      <c r="CM467" s="344">
        <v>0</v>
      </c>
      <c r="CN467" s="344">
        <v>0</v>
      </c>
      <c r="CO467" s="344">
        <v>0</v>
      </c>
      <c r="CP467" s="344">
        <v>0</v>
      </c>
      <c r="CQ467" s="344">
        <v>0</v>
      </c>
      <c r="CR467" s="344">
        <v>0</v>
      </c>
      <c r="CS467" s="344">
        <v>0</v>
      </c>
      <c r="CT467" s="344">
        <v>0</v>
      </c>
      <c r="CU467" s="344">
        <v>0</v>
      </c>
      <c r="CV467" s="344">
        <v>0</v>
      </c>
      <c r="CW467" s="344">
        <v>0</v>
      </c>
      <c r="CX467" s="344">
        <v>0</v>
      </c>
      <c r="CY467" s="344">
        <v>0</v>
      </c>
      <c r="CZ467" s="344">
        <v>0</v>
      </c>
      <c r="DA467" s="344">
        <v>0</v>
      </c>
      <c r="DB467" s="344">
        <v>0</v>
      </c>
      <c r="DC467" s="344">
        <v>0</v>
      </c>
      <c r="DD467" s="344">
        <v>0</v>
      </c>
      <c r="DE467" s="344">
        <v>0</v>
      </c>
      <c r="DF467" s="344">
        <v>0</v>
      </c>
      <c r="DG467" s="344">
        <v>0</v>
      </c>
      <c r="DH467" s="344">
        <v>0</v>
      </c>
      <c r="DI467" s="344">
        <v>0</v>
      </c>
      <c r="DJ467" s="344">
        <v>0</v>
      </c>
      <c r="DK467" s="344">
        <v>0</v>
      </c>
      <c r="DL467" s="344">
        <v>0</v>
      </c>
      <c r="DM467" s="344">
        <v>0</v>
      </c>
      <c r="DN467" s="344">
        <v>0</v>
      </c>
      <c r="DO467" s="344">
        <v>0</v>
      </c>
      <c r="DP467" s="344">
        <v>0</v>
      </c>
      <c r="DQ467" s="344">
        <v>0</v>
      </c>
      <c r="DR467" s="344">
        <v>0</v>
      </c>
      <c r="DS467" s="344">
        <v>0</v>
      </c>
      <c r="DT467" s="344">
        <v>0</v>
      </c>
      <c r="DU467" s="344">
        <v>0</v>
      </c>
      <c r="DV467" s="344">
        <v>0</v>
      </c>
      <c r="DW467" s="344">
        <v>0</v>
      </c>
      <c r="DX467" s="344">
        <v>0</v>
      </c>
    </row>
    <row r="468" spans="1:128">
      <c r="A468" s="34"/>
      <c r="B468" s="34" t="s">
        <v>3072</v>
      </c>
      <c r="C468" s="490">
        <v>0</v>
      </c>
      <c r="D468" s="344">
        <v>0</v>
      </c>
      <c r="E468" s="344">
        <v>0</v>
      </c>
      <c r="F468" s="344">
        <v>0</v>
      </c>
      <c r="G468" s="344">
        <v>0</v>
      </c>
      <c r="H468" s="344">
        <v>0</v>
      </c>
      <c r="I468" s="344">
        <v>0</v>
      </c>
      <c r="J468" s="344">
        <v>0</v>
      </c>
      <c r="K468" s="344">
        <v>0</v>
      </c>
      <c r="L468" s="344">
        <v>0</v>
      </c>
      <c r="M468" s="344">
        <v>0</v>
      </c>
      <c r="N468" s="344">
        <v>0</v>
      </c>
      <c r="O468" s="344">
        <v>0</v>
      </c>
      <c r="P468" s="344">
        <v>0</v>
      </c>
      <c r="Q468" s="344">
        <v>0</v>
      </c>
      <c r="R468" s="344">
        <v>0</v>
      </c>
      <c r="S468" s="344">
        <v>0</v>
      </c>
      <c r="T468" s="344">
        <v>0</v>
      </c>
      <c r="U468" s="344">
        <v>0</v>
      </c>
      <c r="V468" s="344">
        <v>0</v>
      </c>
      <c r="W468" s="344">
        <v>0</v>
      </c>
      <c r="X468" s="344">
        <v>0</v>
      </c>
      <c r="Y468" s="344">
        <v>0</v>
      </c>
      <c r="Z468" s="344">
        <v>0</v>
      </c>
      <c r="AA468" s="344">
        <v>0</v>
      </c>
      <c r="AB468" s="344">
        <v>0</v>
      </c>
      <c r="AC468" s="344">
        <v>0</v>
      </c>
      <c r="AD468" s="344">
        <v>0</v>
      </c>
      <c r="AE468" s="344">
        <v>0</v>
      </c>
      <c r="AF468" s="344">
        <v>0</v>
      </c>
      <c r="AG468" s="344">
        <v>0</v>
      </c>
      <c r="AH468" s="344">
        <v>0</v>
      </c>
      <c r="AI468" s="344">
        <v>0</v>
      </c>
      <c r="AJ468" s="344">
        <v>0</v>
      </c>
      <c r="AK468" s="344">
        <v>0</v>
      </c>
      <c r="AL468" s="344">
        <v>0</v>
      </c>
      <c r="AM468" s="344">
        <v>0</v>
      </c>
      <c r="AN468" s="344">
        <v>0</v>
      </c>
      <c r="AO468" s="344">
        <v>0</v>
      </c>
      <c r="AP468" s="344">
        <v>0</v>
      </c>
      <c r="AQ468" s="344">
        <v>0</v>
      </c>
      <c r="AR468" s="344">
        <v>0</v>
      </c>
      <c r="AS468" s="344">
        <v>0</v>
      </c>
      <c r="AT468" s="344">
        <v>0</v>
      </c>
      <c r="AU468" s="344">
        <v>0</v>
      </c>
      <c r="AV468" s="344">
        <v>0</v>
      </c>
      <c r="AW468" s="344">
        <v>0</v>
      </c>
      <c r="AX468" s="344">
        <v>0</v>
      </c>
      <c r="AY468" s="344">
        <v>0</v>
      </c>
      <c r="AZ468" s="344">
        <v>0</v>
      </c>
      <c r="BA468" s="344">
        <v>0</v>
      </c>
      <c r="BB468" s="344">
        <v>0</v>
      </c>
      <c r="BC468" s="344">
        <v>0</v>
      </c>
      <c r="BD468" s="344">
        <v>0</v>
      </c>
      <c r="BE468" s="344">
        <v>0</v>
      </c>
      <c r="BF468" s="344">
        <v>0</v>
      </c>
      <c r="BG468" s="344">
        <v>0</v>
      </c>
      <c r="BH468" s="344">
        <v>0</v>
      </c>
      <c r="BI468" s="344">
        <v>0</v>
      </c>
      <c r="BJ468" s="344">
        <v>0</v>
      </c>
      <c r="BK468" s="344">
        <v>0</v>
      </c>
      <c r="BL468" s="344">
        <v>0</v>
      </c>
      <c r="BM468" s="344">
        <v>0</v>
      </c>
      <c r="BN468" s="344">
        <v>0</v>
      </c>
      <c r="BO468" s="344">
        <v>0</v>
      </c>
      <c r="BP468" s="344">
        <v>0</v>
      </c>
      <c r="BQ468" s="344">
        <v>0</v>
      </c>
      <c r="BR468" s="344">
        <v>0</v>
      </c>
      <c r="BS468" s="344">
        <v>0</v>
      </c>
      <c r="BT468" s="344">
        <v>0</v>
      </c>
      <c r="BU468" s="344">
        <v>0</v>
      </c>
      <c r="BV468" s="344">
        <v>0</v>
      </c>
      <c r="BW468" s="344">
        <v>0</v>
      </c>
      <c r="BX468" s="344">
        <v>0</v>
      </c>
      <c r="BY468" s="344">
        <v>0</v>
      </c>
      <c r="BZ468" s="344">
        <v>0</v>
      </c>
      <c r="CA468" s="344">
        <v>0</v>
      </c>
      <c r="CB468" s="344">
        <v>0</v>
      </c>
      <c r="CC468" s="344">
        <v>0</v>
      </c>
      <c r="CD468" s="344">
        <v>0</v>
      </c>
      <c r="CE468" s="344">
        <v>0</v>
      </c>
      <c r="CF468" s="344">
        <v>0</v>
      </c>
      <c r="CG468" s="344">
        <v>0</v>
      </c>
      <c r="CH468" s="344">
        <v>0</v>
      </c>
      <c r="CI468" s="344">
        <v>0</v>
      </c>
      <c r="CJ468" s="344">
        <v>0</v>
      </c>
      <c r="CK468" s="344">
        <v>0</v>
      </c>
      <c r="CL468" s="344">
        <v>0</v>
      </c>
      <c r="CM468" s="344">
        <v>0</v>
      </c>
      <c r="CN468" s="344">
        <v>0</v>
      </c>
      <c r="CO468" s="344">
        <v>0</v>
      </c>
      <c r="CP468" s="344">
        <v>0</v>
      </c>
      <c r="CQ468" s="344">
        <v>0</v>
      </c>
      <c r="CR468" s="344">
        <v>0</v>
      </c>
      <c r="CS468" s="344">
        <v>0</v>
      </c>
      <c r="CT468" s="344">
        <v>0</v>
      </c>
      <c r="CU468" s="344">
        <v>0</v>
      </c>
      <c r="CV468" s="344">
        <v>0</v>
      </c>
      <c r="CW468" s="344">
        <v>0</v>
      </c>
      <c r="CX468" s="344">
        <v>0</v>
      </c>
      <c r="CY468" s="344">
        <v>0</v>
      </c>
      <c r="CZ468" s="344">
        <v>0</v>
      </c>
      <c r="DA468" s="344">
        <v>0</v>
      </c>
      <c r="DB468" s="344">
        <v>0</v>
      </c>
      <c r="DC468" s="344">
        <v>0</v>
      </c>
      <c r="DD468" s="344">
        <v>0</v>
      </c>
      <c r="DE468" s="344">
        <v>0</v>
      </c>
      <c r="DF468" s="344">
        <v>0</v>
      </c>
      <c r="DG468" s="344">
        <v>0</v>
      </c>
      <c r="DH468" s="344">
        <v>0</v>
      </c>
      <c r="DI468" s="344">
        <v>0</v>
      </c>
      <c r="DJ468" s="344">
        <v>0</v>
      </c>
      <c r="DK468" s="344">
        <v>0</v>
      </c>
      <c r="DL468" s="344">
        <v>0</v>
      </c>
      <c r="DM468" s="344">
        <v>0</v>
      </c>
      <c r="DN468" s="344">
        <v>0</v>
      </c>
      <c r="DO468" s="344">
        <v>0</v>
      </c>
      <c r="DP468" s="344">
        <v>0</v>
      </c>
      <c r="DQ468" s="344">
        <v>0</v>
      </c>
      <c r="DR468" s="344">
        <v>0</v>
      </c>
      <c r="DS468" s="344">
        <v>0</v>
      </c>
      <c r="DT468" s="344">
        <v>0</v>
      </c>
      <c r="DU468" s="344">
        <v>0</v>
      </c>
      <c r="DV468" s="344">
        <v>0</v>
      </c>
      <c r="DW468" s="344">
        <v>0</v>
      </c>
      <c r="DX468" s="344">
        <v>0</v>
      </c>
    </row>
    <row r="469" spans="1:128">
      <c r="A469" s="34"/>
      <c r="B469" s="34" t="s">
        <v>3073</v>
      </c>
      <c r="C469" s="490">
        <v>0</v>
      </c>
      <c r="D469" s="344">
        <v>0</v>
      </c>
      <c r="E469" s="344">
        <v>0</v>
      </c>
      <c r="F469" s="344">
        <v>0</v>
      </c>
      <c r="G469" s="344">
        <v>0</v>
      </c>
      <c r="H469" s="344">
        <v>0</v>
      </c>
      <c r="I469" s="344">
        <v>0</v>
      </c>
      <c r="J469" s="344">
        <v>0</v>
      </c>
      <c r="K469" s="344">
        <v>0</v>
      </c>
      <c r="L469" s="344">
        <v>0</v>
      </c>
      <c r="M469" s="344">
        <v>0</v>
      </c>
      <c r="N469" s="344">
        <v>0</v>
      </c>
      <c r="O469" s="344">
        <v>0</v>
      </c>
      <c r="P469" s="344">
        <v>0</v>
      </c>
      <c r="Q469" s="344">
        <v>0</v>
      </c>
      <c r="R469" s="344">
        <v>0</v>
      </c>
      <c r="S469" s="344">
        <v>0</v>
      </c>
      <c r="T469" s="344">
        <v>0</v>
      </c>
      <c r="U469" s="344">
        <v>0</v>
      </c>
      <c r="V469" s="344">
        <v>0</v>
      </c>
      <c r="W469" s="344">
        <v>0</v>
      </c>
      <c r="X469" s="344">
        <v>0</v>
      </c>
      <c r="Y469" s="344">
        <v>0</v>
      </c>
      <c r="Z469" s="344">
        <v>0</v>
      </c>
      <c r="AA469" s="344">
        <v>0</v>
      </c>
      <c r="AB469" s="344">
        <v>0</v>
      </c>
      <c r="AC469" s="344">
        <v>0</v>
      </c>
      <c r="AD469" s="344">
        <v>0</v>
      </c>
      <c r="AE469" s="344">
        <v>0</v>
      </c>
      <c r="AF469" s="344">
        <v>0</v>
      </c>
      <c r="AG469" s="344">
        <v>0</v>
      </c>
      <c r="AH469" s="344">
        <v>0</v>
      </c>
      <c r="AI469" s="344">
        <v>0</v>
      </c>
      <c r="AJ469" s="344">
        <v>0</v>
      </c>
      <c r="AK469" s="344">
        <v>0</v>
      </c>
      <c r="AL469" s="344">
        <v>0</v>
      </c>
      <c r="AM469" s="344">
        <v>0</v>
      </c>
      <c r="AN469" s="344">
        <v>0</v>
      </c>
      <c r="AO469" s="344">
        <v>0</v>
      </c>
      <c r="AP469" s="344">
        <v>0</v>
      </c>
      <c r="AQ469" s="344">
        <v>0</v>
      </c>
      <c r="AR469" s="344">
        <v>0</v>
      </c>
      <c r="AS469" s="344">
        <v>0</v>
      </c>
      <c r="AT469" s="344">
        <v>0</v>
      </c>
      <c r="AU469" s="344">
        <v>0</v>
      </c>
      <c r="AV469" s="344">
        <v>0</v>
      </c>
      <c r="AW469" s="344">
        <v>0</v>
      </c>
      <c r="AX469" s="344">
        <v>0</v>
      </c>
      <c r="AY469" s="344">
        <v>0</v>
      </c>
      <c r="AZ469" s="344">
        <v>0</v>
      </c>
      <c r="BA469" s="344">
        <v>0</v>
      </c>
      <c r="BB469" s="344">
        <v>0</v>
      </c>
      <c r="BC469" s="344">
        <v>0</v>
      </c>
      <c r="BD469" s="344">
        <v>0</v>
      </c>
      <c r="BE469" s="344">
        <v>0</v>
      </c>
      <c r="BF469" s="344">
        <v>0</v>
      </c>
      <c r="BG469" s="344">
        <v>0</v>
      </c>
      <c r="BH469" s="344">
        <v>0</v>
      </c>
      <c r="BI469" s="344">
        <v>0</v>
      </c>
      <c r="BJ469" s="344">
        <v>0</v>
      </c>
      <c r="BK469" s="344">
        <v>0</v>
      </c>
      <c r="BL469" s="344">
        <v>0</v>
      </c>
      <c r="BM469" s="344">
        <v>0</v>
      </c>
      <c r="BN469" s="344">
        <v>0</v>
      </c>
      <c r="BO469" s="344">
        <v>0</v>
      </c>
      <c r="BP469" s="344">
        <v>0</v>
      </c>
      <c r="BQ469" s="344">
        <v>0</v>
      </c>
      <c r="BR469" s="344">
        <v>0</v>
      </c>
      <c r="BS469" s="344">
        <v>0</v>
      </c>
      <c r="BT469" s="344">
        <v>0</v>
      </c>
      <c r="BU469" s="344">
        <v>0</v>
      </c>
      <c r="BV469" s="344">
        <v>0</v>
      </c>
      <c r="BW469" s="344">
        <v>0</v>
      </c>
      <c r="BX469" s="344">
        <v>0</v>
      </c>
      <c r="BY469" s="344">
        <v>0</v>
      </c>
      <c r="BZ469" s="344">
        <v>0</v>
      </c>
      <c r="CA469" s="344">
        <v>0</v>
      </c>
      <c r="CB469" s="344">
        <v>0</v>
      </c>
      <c r="CC469" s="344">
        <v>0</v>
      </c>
      <c r="CD469" s="344">
        <v>0</v>
      </c>
      <c r="CE469" s="344">
        <v>0</v>
      </c>
      <c r="CF469" s="344">
        <v>0</v>
      </c>
      <c r="CG469" s="344">
        <v>0</v>
      </c>
      <c r="CH469" s="344">
        <v>0</v>
      </c>
      <c r="CI469" s="344">
        <v>0</v>
      </c>
      <c r="CJ469" s="344">
        <v>0</v>
      </c>
      <c r="CK469" s="344">
        <v>0</v>
      </c>
      <c r="CL469" s="344">
        <v>0</v>
      </c>
      <c r="CM469" s="344">
        <v>0</v>
      </c>
      <c r="CN469" s="344">
        <v>0</v>
      </c>
      <c r="CO469" s="344">
        <v>0</v>
      </c>
      <c r="CP469" s="344">
        <v>0</v>
      </c>
      <c r="CQ469" s="344">
        <v>0</v>
      </c>
      <c r="CR469" s="344">
        <v>0</v>
      </c>
      <c r="CS469" s="344">
        <v>0</v>
      </c>
      <c r="CT469" s="344">
        <v>0</v>
      </c>
      <c r="CU469" s="344">
        <v>0</v>
      </c>
      <c r="CV469" s="344">
        <v>0</v>
      </c>
      <c r="CW469" s="344">
        <v>0</v>
      </c>
      <c r="CX469" s="344">
        <v>0</v>
      </c>
      <c r="CY469" s="344">
        <v>0</v>
      </c>
      <c r="CZ469" s="344">
        <v>0</v>
      </c>
      <c r="DA469" s="344">
        <v>0</v>
      </c>
      <c r="DB469" s="344">
        <v>0</v>
      </c>
      <c r="DC469" s="344">
        <v>0</v>
      </c>
      <c r="DD469" s="344">
        <v>0</v>
      </c>
      <c r="DE469" s="344">
        <v>0</v>
      </c>
      <c r="DF469" s="344">
        <v>0</v>
      </c>
      <c r="DG469" s="344">
        <v>0</v>
      </c>
      <c r="DH469" s="344">
        <v>0</v>
      </c>
      <c r="DI469" s="344">
        <v>0</v>
      </c>
      <c r="DJ469" s="344">
        <v>0</v>
      </c>
      <c r="DK469" s="344">
        <v>0</v>
      </c>
      <c r="DL469" s="344">
        <v>0</v>
      </c>
      <c r="DM469" s="344">
        <v>0</v>
      </c>
      <c r="DN469" s="344">
        <v>0</v>
      </c>
      <c r="DO469" s="344">
        <v>0</v>
      </c>
      <c r="DP469" s="344">
        <v>0</v>
      </c>
      <c r="DQ469" s="344">
        <v>0</v>
      </c>
      <c r="DR469" s="344">
        <v>0</v>
      </c>
      <c r="DS469" s="344">
        <v>0</v>
      </c>
      <c r="DT469" s="344">
        <v>0</v>
      </c>
      <c r="DU469" s="344">
        <v>0</v>
      </c>
      <c r="DV469" s="344">
        <v>0</v>
      </c>
      <c r="DW469" s="344">
        <v>0</v>
      </c>
      <c r="DX469" s="344">
        <v>0</v>
      </c>
    </row>
    <row r="470" spans="1:128">
      <c r="A470" s="34"/>
      <c r="B470" s="34" t="s">
        <v>3074</v>
      </c>
      <c r="C470" s="490">
        <v>0</v>
      </c>
      <c r="D470" s="344">
        <v>0</v>
      </c>
      <c r="E470" s="344">
        <v>0</v>
      </c>
      <c r="F470" s="344">
        <v>0</v>
      </c>
      <c r="G470" s="344">
        <v>0</v>
      </c>
      <c r="H470" s="344">
        <v>0</v>
      </c>
      <c r="I470" s="344">
        <v>0</v>
      </c>
      <c r="J470" s="344">
        <v>0</v>
      </c>
      <c r="K470" s="344">
        <v>0</v>
      </c>
      <c r="L470" s="344">
        <v>0</v>
      </c>
      <c r="M470" s="344">
        <v>0</v>
      </c>
      <c r="N470" s="344">
        <v>0</v>
      </c>
      <c r="O470" s="344">
        <v>0</v>
      </c>
      <c r="P470" s="344">
        <v>0</v>
      </c>
      <c r="Q470" s="344">
        <v>0</v>
      </c>
      <c r="R470" s="344">
        <v>0</v>
      </c>
      <c r="S470" s="344">
        <v>0</v>
      </c>
      <c r="T470" s="344">
        <v>0</v>
      </c>
      <c r="U470" s="344">
        <v>0</v>
      </c>
      <c r="V470" s="344">
        <v>0</v>
      </c>
      <c r="W470" s="344">
        <v>0</v>
      </c>
      <c r="X470" s="344">
        <v>0</v>
      </c>
      <c r="Y470" s="344">
        <v>0</v>
      </c>
      <c r="Z470" s="344">
        <v>0</v>
      </c>
      <c r="AA470" s="344">
        <v>0</v>
      </c>
      <c r="AB470" s="344">
        <v>0</v>
      </c>
      <c r="AC470" s="344">
        <v>0</v>
      </c>
      <c r="AD470" s="344">
        <v>0</v>
      </c>
      <c r="AE470" s="344">
        <v>0</v>
      </c>
      <c r="AF470" s="344">
        <v>0</v>
      </c>
      <c r="AG470" s="344">
        <v>0</v>
      </c>
      <c r="AH470" s="344">
        <v>0</v>
      </c>
      <c r="AI470" s="344">
        <v>0</v>
      </c>
      <c r="AJ470" s="344">
        <v>0</v>
      </c>
      <c r="AK470" s="344">
        <v>0</v>
      </c>
      <c r="AL470" s="344">
        <v>0</v>
      </c>
      <c r="AM470" s="344">
        <v>0</v>
      </c>
      <c r="AN470" s="344">
        <v>0</v>
      </c>
      <c r="AO470" s="344">
        <v>0</v>
      </c>
      <c r="AP470" s="344">
        <v>0</v>
      </c>
      <c r="AQ470" s="344">
        <v>0</v>
      </c>
      <c r="AR470" s="344">
        <v>0</v>
      </c>
      <c r="AS470" s="344">
        <v>0</v>
      </c>
      <c r="AT470" s="344">
        <v>0</v>
      </c>
      <c r="AU470" s="344">
        <v>0</v>
      </c>
      <c r="AV470" s="344">
        <v>0</v>
      </c>
      <c r="AW470" s="344">
        <v>0</v>
      </c>
      <c r="AX470" s="344">
        <v>0</v>
      </c>
      <c r="AY470" s="344">
        <v>0</v>
      </c>
      <c r="AZ470" s="344">
        <v>0</v>
      </c>
      <c r="BA470" s="344">
        <v>0</v>
      </c>
      <c r="BB470" s="344">
        <v>0</v>
      </c>
      <c r="BC470" s="344">
        <v>0</v>
      </c>
      <c r="BD470" s="344">
        <v>0</v>
      </c>
      <c r="BE470" s="344">
        <v>0</v>
      </c>
      <c r="BF470" s="344">
        <v>0</v>
      </c>
      <c r="BG470" s="344">
        <v>0</v>
      </c>
      <c r="BH470" s="344">
        <v>0</v>
      </c>
      <c r="BI470" s="344">
        <v>0</v>
      </c>
      <c r="BJ470" s="344">
        <v>0</v>
      </c>
      <c r="BK470" s="344">
        <v>0</v>
      </c>
      <c r="BL470" s="344">
        <v>0</v>
      </c>
      <c r="BM470" s="344">
        <v>0</v>
      </c>
      <c r="BN470" s="344">
        <v>0</v>
      </c>
      <c r="BO470" s="344">
        <v>0</v>
      </c>
      <c r="BP470" s="344">
        <v>0</v>
      </c>
      <c r="BQ470" s="344">
        <v>0</v>
      </c>
      <c r="BR470" s="344">
        <v>0</v>
      </c>
      <c r="BS470" s="344">
        <v>0</v>
      </c>
      <c r="BT470" s="344">
        <v>0</v>
      </c>
      <c r="BU470" s="344">
        <v>0</v>
      </c>
      <c r="BV470" s="344">
        <v>0</v>
      </c>
      <c r="BW470" s="344">
        <v>0</v>
      </c>
      <c r="BX470" s="344">
        <v>0</v>
      </c>
      <c r="BY470" s="344">
        <v>0</v>
      </c>
      <c r="BZ470" s="344">
        <v>0</v>
      </c>
      <c r="CA470" s="344">
        <v>0</v>
      </c>
      <c r="CB470" s="344">
        <v>0</v>
      </c>
      <c r="CC470" s="344">
        <v>0</v>
      </c>
      <c r="CD470" s="344">
        <v>0</v>
      </c>
      <c r="CE470" s="344">
        <v>0</v>
      </c>
      <c r="CF470" s="344">
        <v>0</v>
      </c>
      <c r="CG470" s="344">
        <v>0</v>
      </c>
      <c r="CH470" s="344">
        <v>0</v>
      </c>
      <c r="CI470" s="344">
        <v>0</v>
      </c>
      <c r="CJ470" s="344">
        <v>0</v>
      </c>
      <c r="CK470" s="344">
        <v>0</v>
      </c>
      <c r="CL470" s="344">
        <v>0</v>
      </c>
      <c r="CM470" s="344">
        <v>0</v>
      </c>
      <c r="CN470" s="344">
        <v>0</v>
      </c>
      <c r="CO470" s="344">
        <v>0</v>
      </c>
      <c r="CP470" s="344">
        <v>0</v>
      </c>
      <c r="CQ470" s="344">
        <v>0</v>
      </c>
      <c r="CR470" s="344">
        <v>0</v>
      </c>
      <c r="CS470" s="344">
        <v>0</v>
      </c>
      <c r="CT470" s="344">
        <v>0</v>
      </c>
      <c r="CU470" s="344">
        <v>0</v>
      </c>
      <c r="CV470" s="344">
        <v>0</v>
      </c>
      <c r="CW470" s="344">
        <v>0</v>
      </c>
      <c r="CX470" s="344">
        <v>0</v>
      </c>
      <c r="CY470" s="344">
        <v>0</v>
      </c>
      <c r="CZ470" s="344">
        <v>0</v>
      </c>
      <c r="DA470" s="344">
        <v>0</v>
      </c>
      <c r="DB470" s="344">
        <v>0</v>
      </c>
      <c r="DC470" s="344">
        <v>0</v>
      </c>
      <c r="DD470" s="344">
        <v>0</v>
      </c>
      <c r="DE470" s="344">
        <v>0</v>
      </c>
      <c r="DF470" s="344">
        <v>0</v>
      </c>
      <c r="DG470" s="344">
        <v>0</v>
      </c>
      <c r="DH470" s="344">
        <v>0</v>
      </c>
      <c r="DI470" s="344">
        <v>0</v>
      </c>
      <c r="DJ470" s="344">
        <v>0</v>
      </c>
      <c r="DK470" s="344">
        <v>0</v>
      </c>
      <c r="DL470" s="344">
        <v>0</v>
      </c>
      <c r="DM470" s="344">
        <v>0</v>
      </c>
      <c r="DN470" s="344">
        <v>0</v>
      </c>
      <c r="DO470" s="344">
        <v>0</v>
      </c>
      <c r="DP470" s="344">
        <v>0</v>
      </c>
      <c r="DQ470" s="344">
        <v>0</v>
      </c>
      <c r="DR470" s="344">
        <v>0</v>
      </c>
      <c r="DS470" s="344">
        <v>0</v>
      </c>
      <c r="DT470" s="344">
        <v>0</v>
      </c>
      <c r="DU470" s="344">
        <v>0</v>
      </c>
      <c r="DV470" s="344">
        <v>0</v>
      </c>
      <c r="DW470" s="344">
        <v>0</v>
      </c>
      <c r="DX470" s="344">
        <v>0</v>
      </c>
    </row>
    <row r="471" spans="1:128">
      <c r="A471" s="34"/>
      <c r="B471" s="515" t="s">
        <v>3075</v>
      </c>
      <c r="C471" s="491">
        <v>0</v>
      </c>
      <c r="D471" s="327">
        <v>0</v>
      </c>
      <c r="E471" s="327">
        <v>0</v>
      </c>
      <c r="F471" s="327">
        <v>0</v>
      </c>
      <c r="G471" s="327">
        <v>0</v>
      </c>
      <c r="H471" s="327">
        <v>0</v>
      </c>
      <c r="I471" s="327">
        <v>0</v>
      </c>
      <c r="J471" s="327">
        <v>0</v>
      </c>
      <c r="K471" s="327">
        <v>0</v>
      </c>
      <c r="L471" s="327">
        <v>0</v>
      </c>
      <c r="M471" s="327">
        <v>0</v>
      </c>
      <c r="N471" s="327">
        <v>0</v>
      </c>
      <c r="O471" s="327">
        <v>0</v>
      </c>
      <c r="P471" s="327">
        <v>0</v>
      </c>
      <c r="Q471" s="327">
        <v>0</v>
      </c>
      <c r="R471" s="327">
        <v>0</v>
      </c>
      <c r="S471" s="327">
        <v>0</v>
      </c>
      <c r="T471" s="327">
        <v>0</v>
      </c>
      <c r="U471" s="327">
        <v>0</v>
      </c>
      <c r="V471" s="327">
        <v>0</v>
      </c>
      <c r="W471" s="327">
        <v>0</v>
      </c>
      <c r="X471" s="327">
        <v>0</v>
      </c>
      <c r="Y471" s="327">
        <v>0</v>
      </c>
      <c r="Z471" s="327">
        <v>0</v>
      </c>
      <c r="AA471" s="327">
        <v>0</v>
      </c>
      <c r="AB471" s="327">
        <v>0</v>
      </c>
      <c r="AC471" s="327">
        <v>0</v>
      </c>
      <c r="AD471" s="327">
        <v>0</v>
      </c>
      <c r="AE471" s="327">
        <v>0</v>
      </c>
      <c r="AF471" s="327">
        <v>0</v>
      </c>
      <c r="AG471" s="327">
        <v>0</v>
      </c>
      <c r="AH471" s="327">
        <v>0</v>
      </c>
      <c r="AI471" s="327">
        <v>0</v>
      </c>
      <c r="AJ471" s="327">
        <v>0</v>
      </c>
      <c r="AK471" s="327">
        <v>0</v>
      </c>
      <c r="AL471" s="327">
        <v>0</v>
      </c>
      <c r="AM471" s="327">
        <v>0</v>
      </c>
      <c r="AN471" s="327">
        <v>0</v>
      </c>
      <c r="AO471" s="327">
        <v>0</v>
      </c>
      <c r="AP471" s="327">
        <v>0</v>
      </c>
      <c r="AQ471" s="327">
        <v>0</v>
      </c>
      <c r="AR471" s="327">
        <v>0</v>
      </c>
      <c r="AS471" s="327">
        <v>0</v>
      </c>
      <c r="AT471" s="327">
        <v>0</v>
      </c>
      <c r="AU471" s="327">
        <v>0</v>
      </c>
      <c r="AV471" s="327">
        <v>0</v>
      </c>
      <c r="AW471" s="327">
        <v>0</v>
      </c>
      <c r="AX471" s="327">
        <v>0</v>
      </c>
      <c r="AY471" s="327">
        <v>0</v>
      </c>
      <c r="AZ471" s="327">
        <v>0</v>
      </c>
      <c r="BA471" s="327">
        <v>0</v>
      </c>
      <c r="BB471" s="327">
        <v>0</v>
      </c>
      <c r="BC471" s="327">
        <v>0</v>
      </c>
      <c r="BD471" s="327">
        <v>0</v>
      </c>
      <c r="BE471" s="327">
        <v>0</v>
      </c>
      <c r="BF471" s="327">
        <v>0</v>
      </c>
      <c r="BG471" s="327">
        <v>0</v>
      </c>
      <c r="BH471" s="327">
        <v>0</v>
      </c>
      <c r="BI471" s="327">
        <v>0</v>
      </c>
      <c r="BJ471" s="327">
        <v>0</v>
      </c>
      <c r="BK471" s="327">
        <v>0</v>
      </c>
      <c r="BL471" s="327">
        <v>0</v>
      </c>
      <c r="BM471" s="327">
        <v>0</v>
      </c>
      <c r="BN471" s="327">
        <v>0</v>
      </c>
      <c r="BO471" s="327">
        <v>0</v>
      </c>
      <c r="BP471" s="327">
        <v>0</v>
      </c>
      <c r="BQ471" s="327">
        <v>0</v>
      </c>
      <c r="BR471" s="327">
        <v>0</v>
      </c>
      <c r="BS471" s="327">
        <v>0</v>
      </c>
      <c r="BT471" s="327">
        <v>0</v>
      </c>
      <c r="BU471" s="327">
        <v>0</v>
      </c>
      <c r="BV471" s="327">
        <v>0</v>
      </c>
      <c r="BW471" s="327">
        <v>0</v>
      </c>
      <c r="BX471" s="327">
        <v>0</v>
      </c>
      <c r="BY471" s="327">
        <v>0</v>
      </c>
      <c r="BZ471" s="327">
        <v>0</v>
      </c>
      <c r="CA471" s="327">
        <v>0</v>
      </c>
      <c r="CB471" s="327">
        <v>0</v>
      </c>
      <c r="CC471" s="327">
        <v>0</v>
      </c>
      <c r="CD471" s="327">
        <v>0</v>
      </c>
      <c r="CE471" s="327">
        <v>0</v>
      </c>
      <c r="CF471" s="327">
        <v>0</v>
      </c>
      <c r="CG471" s="327">
        <v>0</v>
      </c>
      <c r="CH471" s="327">
        <v>0</v>
      </c>
      <c r="CI471" s="327">
        <v>0</v>
      </c>
      <c r="CJ471" s="327">
        <v>0</v>
      </c>
      <c r="CK471" s="327">
        <v>0</v>
      </c>
      <c r="CL471" s="327">
        <v>0</v>
      </c>
      <c r="CM471" s="327">
        <v>0</v>
      </c>
      <c r="CN471" s="327">
        <v>0</v>
      </c>
      <c r="CO471" s="327">
        <v>3</v>
      </c>
      <c r="CP471" s="327">
        <v>3</v>
      </c>
      <c r="CQ471" s="327">
        <v>0</v>
      </c>
      <c r="CR471" s="327">
        <v>0</v>
      </c>
      <c r="CS471" s="327">
        <v>0</v>
      </c>
      <c r="CT471" s="327">
        <v>0</v>
      </c>
      <c r="CU471" s="327">
        <v>0</v>
      </c>
      <c r="CV471" s="327">
        <v>0</v>
      </c>
      <c r="CW471" s="327">
        <v>0</v>
      </c>
      <c r="CX471" s="327">
        <v>0</v>
      </c>
      <c r="CY471" s="327">
        <v>0</v>
      </c>
      <c r="CZ471" s="327">
        <v>0</v>
      </c>
      <c r="DA471" s="327">
        <v>0</v>
      </c>
      <c r="DB471" s="327">
        <v>0</v>
      </c>
      <c r="DC471" s="327">
        <v>0</v>
      </c>
      <c r="DD471" s="327">
        <v>0</v>
      </c>
      <c r="DE471" s="327">
        <v>0</v>
      </c>
      <c r="DF471" s="327">
        <v>0</v>
      </c>
      <c r="DG471" s="327">
        <v>0</v>
      </c>
      <c r="DH471" s="327">
        <v>0</v>
      </c>
      <c r="DI471" s="327">
        <v>0</v>
      </c>
      <c r="DJ471" s="327">
        <v>0</v>
      </c>
      <c r="DK471" s="327">
        <v>0</v>
      </c>
      <c r="DL471" s="327">
        <v>0</v>
      </c>
      <c r="DM471" s="327">
        <v>0</v>
      </c>
      <c r="DN471" s="327">
        <v>0</v>
      </c>
      <c r="DO471" s="327">
        <v>0</v>
      </c>
      <c r="DP471" s="327">
        <v>0</v>
      </c>
      <c r="DQ471" s="327">
        <v>0</v>
      </c>
      <c r="DR471" s="327">
        <v>3</v>
      </c>
      <c r="DS471" s="327">
        <v>3</v>
      </c>
      <c r="DT471" s="327">
        <v>0</v>
      </c>
      <c r="DU471" s="327">
        <v>0</v>
      </c>
      <c r="DV471" s="327">
        <v>5</v>
      </c>
      <c r="DW471" s="327">
        <v>5</v>
      </c>
      <c r="DX471" s="327">
        <v>5</v>
      </c>
    </row>
    <row r="472" spans="1:128">
      <c r="A472" s="34"/>
      <c r="B472" s="30"/>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c r="AS472" s="344"/>
      <c r="AT472" s="344"/>
      <c r="AU472" s="344"/>
      <c r="AV472" s="344"/>
      <c r="AW472" s="344"/>
      <c r="AX472" s="344"/>
      <c r="AY472" s="344"/>
      <c r="AZ472" s="344"/>
      <c r="BA472" s="344"/>
      <c r="BB472" s="344"/>
      <c r="BC472" s="344"/>
      <c r="BD472" s="344"/>
      <c r="BE472" s="344"/>
      <c r="BF472" s="344"/>
      <c r="BG472" s="344"/>
      <c r="BH472" s="344"/>
      <c r="BI472" s="344"/>
      <c r="BJ472" s="344"/>
      <c r="BK472" s="344"/>
      <c r="BL472" s="344"/>
      <c r="BM472" s="344"/>
      <c r="BN472" s="344"/>
      <c r="BO472" s="344"/>
      <c r="BP472" s="344"/>
      <c r="BQ472" s="345"/>
      <c r="BR472" s="345"/>
      <c r="BS472" s="345"/>
      <c r="BT472" s="345"/>
      <c r="BU472" s="345"/>
      <c r="BV472" s="345"/>
      <c r="BW472" s="345"/>
      <c r="BX472" s="345"/>
      <c r="BY472" s="345"/>
      <c r="BZ472" s="345"/>
      <c r="CA472" s="345"/>
      <c r="CB472" s="345"/>
      <c r="CC472" s="345"/>
      <c r="CD472" s="345"/>
      <c r="CE472" s="345"/>
      <c r="CF472" s="345"/>
      <c r="CG472" s="345"/>
      <c r="CH472" s="345"/>
      <c r="CI472" s="345"/>
      <c r="CJ472" s="345"/>
      <c r="CK472" s="345"/>
      <c r="CL472" s="345"/>
      <c r="CM472" s="345"/>
      <c r="CN472" s="345"/>
      <c r="CO472" s="345"/>
      <c r="CP472" s="345"/>
      <c r="CQ472" s="345"/>
      <c r="CR472" s="345"/>
      <c r="CS472" s="345"/>
      <c r="CT472" s="345"/>
      <c r="CU472" s="345"/>
      <c r="CV472" s="345"/>
      <c r="CW472" s="345"/>
      <c r="CX472" s="345"/>
      <c r="CY472" s="345"/>
      <c r="CZ472" s="345"/>
      <c r="DA472" s="345"/>
      <c r="DB472" s="345"/>
      <c r="DC472" s="345"/>
      <c r="DD472" s="345"/>
      <c r="DE472" s="345"/>
      <c r="DF472" s="345"/>
      <c r="DG472" s="345"/>
      <c r="DH472" s="345"/>
      <c r="DI472" s="345"/>
      <c r="DJ472" s="345"/>
      <c r="DK472" s="345"/>
      <c r="DL472" s="345"/>
      <c r="DM472" s="345"/>
      <c r="DN472" s="345"/>
      <c r="DO472" s="345"/>
      <c r="DP472" s="345"/>
      <c r="DQ472" s="345"/>
      <c r="DR472" s="345"/>
      <c r="DS472" s="345"/>
      <c r="DT472" s="345"/>
      <c r="DU472" s="345"/>
      <c r="DV472" s="345"/>
      <c r="DW472" s="345"/>
      <c r="DX472" s="345"/>
    </row>
    <row r="473" spans="1:128">
      <c r="A473" s="34"/>
      <c r="B473" s="218" t="s">
        <v>3093</v>
      </c>
      <c r="C473" s="345"/>
      <c r="D473" s="345"/>
      <c r="E473" s="345"/>
      <c r="F473" s="345"/>
      <c r="G473" s="345"/>
      <c r="H473" s="345"/>
      <c r="I473" s="345"/>
      <c r="J473" s="345"/>
      <c r="K473" s="345"/>
      <c r="L473" s="345"/>
      <c r="M473" s="345"/>
      <c r="N473" s="345"/>
      <c r="O473" s="345"/>
      <c r="P473" s="345"/>
      <c r="Q473" s="345"/>
      <c r="R473" s="345"/>
      <c r="S473" s="345"/>
      <c r="T473" s="345"/>
      <c r="U473" s="345"/>
      <c r="V473" s="345"/>
      <c r="W473" s="345"/>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c r="AS473" s="345"/>
      <c r="AT473" s="345"/>
      <c r="AU473" s="345"/>
      <c r="AV473" s="345"/>
      <c r="AW473" s="345"/>
      <c r="AX473" s="345"/>
      <c r="AY473" s="345"/>
      <c r="AZ473" s="345"/>
      <c r="BA473" s="345"/>
      <c r="BB473" s="345"/>
      <c r="BC473" s="345"/>
      <c r="BD473" s="345"/>
      <c r="BE473" s="345"/>
      <c r="BF473" s="345"/>
      <c r="BG473" s="345"/>
      <c r="BH473" s="345"/>
      <c r="BI473" s="345"/>
      <c r="BJ473" s="345"/>
      <c r="BK473" s="345"/>
      <c r="BL473" s="345"/>
      <c r="BM473" s="345"/>
      <c r="BN473" s="345"/>
      <c r="BO473" s="345"/>
      <c r="BP473" s="345"/>
      <c r="BQ473" s="345"/>
      <c r="BR473" s="345"/>
      <c r="BS473" s="345"/>
      <c r="BT473" s="345"/>
      <c r="BU473" s="345"/>
      <c r="BV473" s="345"/>
      <c r="BW473" s="345"/>
      <c r="BX473" s="345"/>
      <c r="BY473" s="345"/>
      <c r="BZ473" s="345"/>
      <c r="CA473" s="345"/>
      <c r="CB473" s="345"/>
      <c r="CC473" s="345"/>
      <c r="CD473" s="345"/>
      <c r="CE473" s="345"/>
      <c r="CF473" s="345"/>
      <c r="CG473" s="345"/>
      <c r="CH473" s="345"/>
      <c r="CI473" s="345"/>
      <c r="CJ473" s="345"/>
      <c r="CK473" s="345"/>
      <c r="CL473" s="345"/>
      <c r="CM473" s="345"/>
      <c r="CN473" s="345"/>
      <c r="CO473" s="345"/>
      <c r="CP473" s="345"/>
      <c r="CQ473" s="345"/>
      <c r="CR473" s="345"/>
      <c r="CS473" s="345"/>
      <c r="CT473" s="345"/>
      <c r="CU473" s="345"/>
      <c r="CV473" s="345"/>
      <c r="CW473" s="345"/>
      <c r="CX473" s="345"/>
      <c r="CY473" s="345"/>
      <c r="CZ473" s="345"/>
      <c r="DA473" s="345"/>
      <c r="DB473" s="345"/>
      <c r="DC473" s="345"/>
      <c r="DD473" s="345"/>
      <c r="DE473" s="345"/>
      <c r="DF473" s="345"/>
      <c r="DG473" s="345"/>
      <c r="DH473" s="345"/>
      <c r="DI473" s="345"/>
      <c r="DJ473" s="345"/>
      <c r="DK473" s="345"/>
      <c r="DL473" s="345"/>
      <c r="DM473" s="345"/>
      <c r="DN473" s="345"/>
      <c r="DO473" s="345"/>
      <c r="DP473" s="345"/>
      <c r="DQ473" s="345"/>
      <c r="DR473" s="345"/>
      <c r="DS473" s="345"/>
      <c r="DT473" s="345"/>
      <c r="DU473" s="345"/>
      <c r="DV473" s="345"/>
      <c r="DW473" s="345"/>
      <c r="DX473" s="345"/>
    </row>
    <row r="474" spans="1:128">
      <c r="A474" s="34"/>
      <c r="B474" s="219" t="s">
        <v>3089</v>
      </c>
      <c r="C474" s="342" t="s">
        <v>104</v>
      </c>
      <c r="D474" s="342" t="s">
        <v>105</v>
      </c>
      <c r="E474" s="342" t="s">
        <v>106</v>
      </c>
      <c r="F474" s="342" t="s">
        <v>107</v>
      </c>
      <c r="G474" s="342" t="s">
        <v>108</v>
      </c>
      <c r="H474" s="342" t="s">
        <v>109</v>
      </c>
      <c r="I474" s="342" t="s">
        <v>110</v>
      </c>
      <c r="J474" s="342" t="s">
        <v>111</v>
      </c>
      <c r="K474" s="342" t="s">
        <v>112</v>
      </c>
      <c r="L474" s="342" t="s">
        <v>113</v>
      </c>
      <c r="M474" s="342" t="s">
        <v>114</v>
      </c>
      <c r="N474" s="342" t="s">
        <v>115</v>
      </c>
      <c r="O474" s="342" t="s">
        <v>116</v>
      </c>
      <c r="P474" s="342" t="s">
        <v>117</v>
      </c>
      <c r="Q474" s="342" t="s">
        <v>118</v>
      </c>
      <c r="R474" s="342" t="s">
        <v>119</v>
      </c>
      <c r="S474" s="342" t="s">
        <v>120</v>
      </c>
      <c r="T474" s="342" t="s">
        <v>121</v>
      </c>
      <c r="U474" s="342" t="s">
        <v>122</v>
      </c>
      <c r="V474" s="342" t="s">
        <v>123</v>
      </c>
      <c r="W474" s="342" t="s">
        <v>124</v>
      </c>
      <c r="X474" s="342" t="s">
        <v>125</v>
      </c>
      <c r="Y474" s="342" t="s">
        <v>126</v>
      </c>
      <c r="Z474" s="342" t="s">
        <v>127</v>
      </c>
      <c r="AA474" s="342" t="s">
        <v>128</v>
      </c>
      <c r="AB474" s="342" t="s">
        <v>129</v>
      </c>
      <c r="AC474" s="342" t="s">
        <v>130</v>
      </c>
      <c r="AD474" s="342" t="s">
        <v>131</v>
      </c>
      <c r="AE474" s="342" t="s">
        <v>132</v>
      </c>
      <c r="AF474" s="342" t="s">
        <v>133</v>
      </c>
      <c r="AG474" s="342" t="s">
        <v>134</v>
      </c>
      <c r="AH474" s="342" t="s">
        <v>135</v>
      </c>
      <c r="AI474" s="342" t="s">
        <v>136</v>
      </c>
      <c r="AJ474" s="342" t="s">
        <v>137</v>
      </c>
      <c r="AK474" s="342" t="s">
        <v>138</v>
      </c>
      <c r="AL474" s="342" t="s">
        <v>139</v>
      </c>
      <c r="AM474" s="342" t="s">
        <v>140</v>
      </c>
      <c r="AN474" s="342" t="s">
        <v>141</v>
      </c>
      <c r="AO474" s="342" t="s">
        <v>142</v>
      </c>
      <c r="AP474" s="342" t="s">
        <v>143</v>
      </c>
      <c r="AQ474" s="342" t="s">
        <v>144</v>
      </c>
      <c r="AR474" s="342" t="s">
        <v>145</v>
      </c>
      <c r="AS474" s="342" t="s">
        <v>146</v>
      </c>
      <c r="AT474" s="342" t="s">
        <v>147</v>
      </c>
      <c r="AU474" s="342" t="s">
        <v>148</v>
      </c>
      <c r="AV474" s="342" t="s">
        <v>149</v>
      </c>
      <c r="AW474" s="342" t="s">
        <v>150</v>
      </c>
      <c r="AX474" s="342" t="s">
        <v>151</v>
      </c>
      <c r="AY474" s="342" t="s">
        <v>152</v>
      </c>
      <c r="AZ474" s="342" t="s">
        <v>153</v>
      </c>
      <c r="BA474" s="342" t="s">
        <v>154</v>
      </c>
      <c r="BB474" s="342" t="s">
        <v>155</v>
      </c>
      <c r="BC474" s="342" t="s">
        <v>156</v>
      </c>
      <c r="BD474" s="342" t="s">
        <v>157</v>
      </c>
      <c r="BE474" s="342" t="s">
        <v>158</v>
      </c>
      <c r="BF474" s="342" t="s">
        <v>159</v>
      </c>
      <c r="BG474" s="342" t="s">
        <v>160</v>
      </c>
      <c r="BH474" s="342" t="s">
        <v>161</v>
      </c>
      <c r="BI474" s="342" t="s">
        <v>162</v>
      </c>
      <c r="BJ474" s="342" t="s">
        <v>163</v>
      </c>
      <c r="BK474" s="342" t="s">
        <v>164</v>
      </c>
      <c r="BL474" s="342" t="s">
        <v>165</v>
      </c>
      <c r="BM474" s="342" t="s">
        <v>166</v>
      </c>
      <c r="BN474" s="342" t="s">
        <v>167</v>
      </c>
      <c r="BO474" s="342" t="s">
        <v>168</v>
      </c>
      <c r="BP474" s="342" t="s">
        <v>169</v>
      </c>
      <c r="BQ474" s="342" t="s">
        <v>170</v>
      </c>
      <c r="BR474" s="342" t="s">
        <v>171</v>
      </c>
      <c r="BS474" s="342" t="s">
        <v>172</v>
      </c>
      <c r="BT474" s="342" t="s">
        <v>173</v>
      </c>
      <c r="BU474" s="342" t="s">
        <v>174</v>
      </c>
      <c r="BV474" s="342" t="s">
        <v>175</v>
      </c>
      <c r="BW474" s="342" t="s">
        <v>176</v>
      </c>
      <c r="BX474" s="342" t="s">
        <v>177</v>
      </c>
      <c r="BY474" s="342" t="s">
        <v>178</v>
      </c>
      <c r="BZ474" s="342" t="s">
        <v>179</v>
      </c>
      <c r="CA474" s="342" t="s">
        <v>180</v>
      </c>
      <c r="CB474" s="342" t="s">
        <v>1395</v>
      </c>
      <c r="CC474" s="342" t="s">
        <v>1453</v>
      </c>
      <c r="CD474" s="342" t="s">
        <v>1454</v>
      </c>
      <c r="CE474" s="342" t="s">
        <v>1516</v>
      </c>
      <c r="CF474" s="342" t="s">
        <v>1517</v>
      </c>
      <c r="CG474" s="342" t="s">
        <v>2345</v>
      </c>
      <c r="CH474" s="342" t="s">
        <v>2357</v>
      </c>
      <c r="CI474" s="342" t="s">
        <v>2412</v>
      </c>
      <c r="CJ474" s="342" t="s">
        <v>2413</v>
      </c>
      <c r="CK474" s="342" t="s">
        <v>2417</v>
      </c>
      <c r="CL474" s="342" t="s">
        <v>2418</v>
      </c>
      <c r="CM474" s="342" t="s">
        <v>2420</v>
      </c>
      <c r="CN474" s="342" t="s">
        <v>2568</v>
      </c>
      <c r="CO474" s="342" t="s">
        <v>2573</v>
      </c>
      <c r="CP474" s="342" t="s">
        <v>2577</v>
      </c>
      <c r="CQ474" s="342" t="s">
        <v>2580</v>
      </c>
      <c r="CR474" s="342" t="s">
        <v>2581</v>
      </c>
      <c r="CS474" s="342" t="s">
        <v>2614</v>
      </c>
      <c r="CT474" s="342" t="s">
        <v>2651</v>
      </c>
      <c r="CU474" s="342" t="s">
        <v>2652</v>
      </c>
      <c r="CV474" s="342" t="s">
        <v>2653</v>
      </c>
      <c r="CW474" s="342" t="s">
        <v>2654</v>
      </c>
      <c r="CX474" s="342" t="s">
        <v>2683</v>
      </c>
      <c r="CY474" s="342" t="s">
        <v>2684</v>
      </c>
      <c r="CZ474" s="342" t="s">
        <v>2685</v>
      </c>
      <c r="DA474" s="342" t="s">
        <v>2686</v>
      </c>
      <c r="DB474" s="342" t="s">
        <v>2703</v>
      </c>
      <c r="DC474" s="342" t="s">
        <v>2704</v>
      </c>
      <c r="DD474" s="342" t="s">
        <v>2705</v>
      </c>
      <c r="DE474" s="342" t="s">
        <v>2706</v>
      </c>
      <c r="DF474" s="342" t="s">
        <v>2718</v>
      </c>
      <c r="DG474" s="342" t="s">
        <v>2719</v>
      </c>
      <c r="DH474" s="342" t="s">
        <v>2720</v>
      </c>
      <c r="DI474" s="342" t="s">
        <v>2731</v>
      </c>
      <c r="DJ474" s="342" t="s">
        <v>2743</v>
      </c>
      <c r="DK474" s="342" t="s">
        <v>2745</v>
      </c>
      <c r="DL474" s="342" t="s">
        <v>2760</v>
      </c>
      <c r="DM474" s="342" t="s">
        <v>2761</v>
      </c>
      <c r="DN474" s="342" t="s">
        <v>2866</v>
      </c>
      <c r="DO474" s="342" t="s">
        <v>2867</v>
      </c>
      <c r="DP474" s="342" t="s">
        <v>2868</v>
      </c>
      <c r="DQ474" s="342" t="s">
        <v>2869</v>
      </c>
      <c r="DR474" s="342" t="s">
        <v>2882</v>
      </c>
      <c r="DS474" s="342" t="s">
        <v>2971</v>
      </c>
      <c r="DT474" s="342" t="s">
        <v>2883</v>
      </c>
      <c r="DU474" s="342" t="s">
        <v>2969</v>
      </c>
      <c r="DV474" s="342" t="s">
        <v>2970</v>
      </c>
      <c r="DW474" s="342" t="s">
        <v>3105</v>
      </c>
      <c r="DX474" s="342" t="s">
        <v>3116</v>
      </c>
    </row>
    <row r="475" spans="1:128">
      <c r="A475" s="34"/>
      <c r="B475" s="33" t="s">
        <v>182</v>
      </c>
      <c r="C475" s="489">
        <v>3</v>
      </c>
      <c r="D475" s="343">
        <v>0</v>
      </c>
      <c r="E475" s="343">
        <v>0</v>
      </c>
      <c r="F475" s="343">
        <v>0</v>
      </c>
      <c r="G475" s="343">
        <v>0</v>
      </c>
      <c r="H475" s="343">
        <v>0</v>
      </c>
      <c r="I475" s="343">
        <v>0</v>
      </c>
      <c r="J475" s="343">
        <v>0</v>
      </c>
      <c r="K475" s="343">
        <v>0</v>
      </c>
      <c r="L475" s="343">
        <v>0</v>
      </c>
      <c r="M475" s="343">
        <v>3</v>
      </c>
      <c r="N475" s="343">
        <v>4</v>
      </c>
      <c r="O475" s="343">
        <v>4</v>
      </c>
      <c r="P475" s="343">
        <v>3</v>
      </c>
      <c r="Q475" s="343">
        <v>3</v>
      </c>
      <c r="R475" s="343">
        <v>4</v>
      </c>
      <c r="S475" s="343">
        <v>6</v>
      </c>
      <c r="T475" s="343">
        <v>4</v>
      </c>
      <c r="U475" s="343">
        <v>5</v>
      </c>
      <c r="V475" s="343">
        <v>5</v>
      </c>
      <c r="W475" s="343">
        <v>6</v>
      </c>
      <c r="X475" s="343">
        <v>5</v>
      </c>
      <c r="Y475" s="343">
        <v>5</v>
      </c>
      <c r="Z475" s="343">
        <v>7</v>
      </c>
      <c r="AA475" s="343">
        <v>7</v>
      </c>
      <c r="AB475" s="343">
        <v>5</v>
      </c>
      <c r="AC475" s="343">
        <v>3</v>
      </c>
      <c r="AD475" s="343">
        <v>3</v>
      </c>
      <c r="AE475" s="343">
        <v>3</v>
      </c>
      <c r="AF475" s="343">
        <v>0</v>
      </c>
      <c r="AG475" s="343">
        <v>3</v>
      </c>
      <c r="AH475" s="343">
        <v>3</v>
      </c>
      <c r="AI475" s="343">
        <v>4</v>
      </c>
      <c r="AJ475" s="343">
        <v>3</v>
      </c>
      <c r="AK475" s="343">
        <v>3</v>
      </c>
      <c r="AL475" s="343">
        <v>3</v>
      </c>
      <c r="AM475" s="343">
        <v>3</v>
      </c>
      <c r="AN475" s="343">
        <v>3</v>
      </c>
      <c r="AO475" s="343">
        <v>0</v>
      </c>
      <c r="AP475" s="343">
        <v>0</v>
      </c>
      <c r="AQ475" s="343">
        <v>3</v>
      </c>
      <c r="AR475" s="343">
        <v>0</v>
      </c>
      <c r="AS475" s="343">
        <v>0</v>
      </c>
      <c r="AT475" s="343">
        <v>0</v>
      </c>
      <c r="AU475" s="343">
        <v>3</v>
      </c>
      <c r="AV475" s="343">
        <v>0</v>
      </c>
      <c r="AW475" s="343">
        <v>0</v>
      </c>
      <c r="AX475" s="343">
        <v>0</v>
      </c>
      <c r="AY475" s="343">
        <v>4</v>
      </c>
      <c r="AZ475" s="343">
        <v>0</v>
      </c>
      <c r="BA475" s="343">
        <v>0</v>
      </c>
      <c r="BB475" s="343">
        <v>3</v>
      </c>
      <c r="BC475" s="343">
        <v>4</v>
      </c>
      <c r="BD475" s="343">
        <v>0</v>
      </c>
      <c r="BE475" s="343">
        <v>0</v>
      </c>
      <c r="BF475" s="343">
        <v>3</v>
      </c>
      <c r="BG475" s="343">
        <v>4</v>
      </c>
      <c r="BH475" s="343">
        <v>3</v>
      </c>
      <c r="BI475" s="343">
        <v>0</v>
      </c>
      <c r="BJ475" s="343">
        <v>3</v>
      </c>
      <c r="BK475" s="343">
        <v>3</v>
      </c>
      <c r="BL475" s="343">
        <v>0</v>
      </c>
      <c r="BM475" s="343">
        <v>0</v>
      </c>
      <c r="BN475" s="343">
        <v>0</v>
      </c>
      <c r="BO475" s="343">
        <v>3</v>
      </c>
      <c r="BP475" s="343">
        <v>0</v>
      </c>
      <c r="BQ475" s="343">
        <v>0</v>
      </c>
      <c r="BR475" s="343">
        <v>3</v>
      </c>
      <c r="BS475" s="343">
        <v>4</v>
      </c>
      <c r="BT475" s="343">
        <v>0</v>
      </c>
      <c r="BU475" s="343">
        <v>3</v>
      </c>
      <c r="BV475" s="343">
        <v>4</v>
      </c>
      <c r="BW475" s="343">
        <v>4</v>
      </c>
      <c r="BX475" s="343">
        <v>0</v>
      </c>
      <c r="BY475" s="343">
        <v>0</v>
      </c>
      <c r="BZ475" s="343">
        <v>3</v>
      </c>
      <c r="CA475" s="343">
        <v>3</v>
      </c>
      <c r="CB475" s="343">
        <v>0</v>
      </c>
      <c r="CC475" s="343">
        <v>0</v>
      </c>
      <c r="CD475" s="343">
        <v>3</v>
      </c>
      <c r="CE475" s="343">
        <v>3</v>
      </c>
      <c r="CF475" s="343">
        <v>0</v>
      </c>
      <c r="CG475" s="343">
        <v>0</v>
      </c>
      <c r="CH475" s="343">
        <v>3</v>
      </c>
      <c r="CI475" s="343">
        <v>0</v>
      </c>
      <c r="CJ475" s="343">
        <v>0</v>
      </c>
      <c r="CK475" s="343">
        <v>0</v>
      </c>
      <c r="CL475" s="343">
        <v>0</v>
      </c>
      <c r="CM475" s="343">
        <v>0</v>
      </c>
      <c r="CN475" s="343">
        <v>0</v>
      </c>
      <c r="CO475" s="343">
        <v>0</v>
      </c>
      <c r="CP475" s="343">
        <v>0</v>
      </c>
      <c r="CQ475" s="343">
        <v>0</v>
      </c>
      <c r="CR475" s="343">
        <v>0</v>
      </c>
      <c r="CS475" s="343">
        <v>0</v>
      </c>
      <c r="CT475" s="343">
        <v>4</v>
      </c>
      <c r="CU475" s="343">
        <v>4</v>
      </c>
      <c r="CV475" s="343">
        <v>0</v>
      </c>
      <c r="CW475" s="343">
        <v>0</v>
      </c>
      <c r="CX475" s="343">
        <v>4</v>
      </c>
      <c r="CY475" s="343">
        <v>3</v>
      </c>
      <c r="CZ475" s="343">
        <v>3</v>
      </c>
      <c r="DA475" s="343">
        <v>0</v>
      </c>
      <c r="DB475" s="343">
        <v>0</v>
      </c>
      <c r="DC475" s="343">
        <v>0</v>
      </c>
      <c r="DD475" s="343">
        <v>0</v>
      </c>
      <c r="DE475" s="343">
        <v>0</v>
      </c>
      <c r="DF475" s="343">
        <v>4</v>
      </c>
      <c r="DG475" s="343">
        <v>4</v>
      </c>
      <c r="DH475" s="343">
        <v>0</v>
      </c>
      <c r="DI475" s="343">
        <v>0</v>
      </c>
      <c r="DJ475" s="343">
        <v>5</v>
      </c>
      <c r="DK475" s="343">
        <v>4</v>
      </c>
      <c r="DL475" s="343">
        <v>0</v>
      </c>
      <c r="DM475" s="343">
        <v>4</v>
      </c>
      <c r="DN475" s="343">
        <v>4</v>
      </c>
      <c r="DO475" s="343">
        <v>3</v>
      </c>
      <c r="DP475" s="343">
        <v>3</v>
      </c>
      <c r="DQ475" s="343">
        <v>4</v>
      </c>
      <c r="DR475" s="343">
        <v>6</v>
      </c>
      <c r="DS475" s="343">
        <v>5</v>
      </c>
      <c r="DT475" s="343">
        <v>4</v>
      </c>
      <c r="DU475" s="343">
        <v>4</v>
      </c>
      <c r="DV475" s="343">
        <v>5</v>
      </c>
      <c r="DW475" s="343">
        <v>5</v>
      </c>
      <c r="DX475" s="343">
        <v>5</v>
      </c>
    </row>
    <row r="476" spans="1:128">
      <c r="A476" s="34"/>
      <c r="B476" s="34" t="s">
        <v>3090</v>
      </c>
      <c r="C476" s="490">
        <v>3</v>
      </c>
      <c r="D476" s="344">
        <v>0</v>
      </c>
      <c r="E476" s="344">
        <v>0</v>
      </c>
      <c r="F476" s="344">
        <v>0</v>
      </c>
      <c r="G476" s="344">
        <v>0</v>
      </c>
      <c r="H476" s="344">
        <v>0</v>
      </c>
      <c r="I476" s="344">
        <v>0</v>
      </c>
      <c r="J476" s="344">
        <v>0</v>
      </c>
      <c r="K476" s="344">
        <v>0</v>
      </c>
      <c r="L476" s="344">
        <v>0</v>
      </c>
      <c r="M476" s="344">
        <v>3</v>
      </c>
      <c r="N476" s="344">
        <v>4</v>
      </c>
      <c r="O476" s="344">
        <v>4</v>
      </c>
      <c r="P476" s="344">
        <v>3</v>
      </c>
      <c r="Q476" s="344">
        <v>3</v>
      </c>
      <c r="R476" s="344">
        <v>4</v>
      </c>
      <c r="S476" s="344">
        <v>5</v>
      </c>
      <c r="T476" s="344">
        <v>4</v>
      </c>
      <c r="U476" s="344">
        <v>5</v>
      </c>
      <c r="V476" s="344">
        <v>5</v>
      </c>
      <c r="W476" s="344">
        <v>5</v>
      </c>
      <c r="X476" s="344">
        <v>5</v>
      </c>
      <c r="Y476" s="344">
        <v>5</v>
      </c>
      <c r="Z476" s="344">
        <v>7</v>
      </c>
      <c r="AA476" s="344">
        <v>7</v>
      </c>
      <c r="AB476" s="344">
        <v>4</v>
      </c>
      <c r="AC476" s="344">
        <v>2</v>
      </c>
      <c r="AD476" s="344">
        <v>2</v>
      </c>
      <c r="AE476" s="344">
        <v>2</v>
      </c>
      <c r="AF476" s="344">
        <v>0</v>
      </c>
      <c r="AG476" s="344">
        <v>2</v>
      </c>
      <c r="AH476" s="344">
        <v>2</v>
      </c>
      <c r="AI476" s="344">
        <v>3</v>
      </c>
      <c r="AJ476" s="344">
        <v>2</v>
      </c>
      <c r="AK476" s="344">
        <v>2</v>
      </c>
      <c r="AL476" s="344">
        <v>2</v>
      </c>
      <c r="AM476" s="344">
        <v>3</v>
      </c>
      <c r="AN476" s="344">
        <v>3</v>
      </c>
      <c r="AO476" s="344">
        <v>0</v>
      </c>
      <c r="AP476" s="344">
        <v>0</v>
      </c>
      <c r="AQ476" s="344">
        <v>3</v>
      </c>
      <c r="AR476" s="344">
        <v>0</v>
      </c>
      <c r="AS476" s="344">
        <v>0</v>
      </c>
      <c r="AT476" s="344">
        <v>0</v>
      </c>
      <c r="AU476" s="344">
        <v>3</v>
      </c>
      <c r="AV476" s="344">
        <v>0</v>
      </c>
      <c r="AW476" s="344">
        <v>0</v>
      </c>
      <c r="AX476" s="344">
        <v>0</v>
      </c>
      <c r="AY476" s="344">
        <v>4</v>
      </c>
      <c r="AZ476" s="344">
        <v>0</v>
      </c>
      <c r="BA476" s="344">
        <v>0</v>
      </c>
      <c r="BB476" s="344">
        <v>3</v>
      </c>
      <c r="BC476" s="344">
        <v>4</v>
      </c>
      <c r="BD476" s="344">
        <v>0</v>
      </c>
      <c r="BE476" s="344">
        <v>0</v>
      </c>
      <c r="BF476" s="344">
        <v>3</v>
      </c>
      <c r="BG476" s="344">
        <v>4</v>
      </c>
      <c r="BH476" s="344">
        <v>3</v>
      </c>
      <c r="BI476" s="344">
        <v>0</v>
      </c>
      <c r="BJ476" s="344">
        <v>3</v>
      </c>
      <c r="BK476" s="344">
        <v>3</v>
      </c>
      <c r="BL476" s="344">
        <v>0</v>
      </c>
      <c r="BM476" s="344">
        <v>0</v>
      </c>
      <c r="BN476" s="344">
        <v>0</v>
      </c>
      <c r="BO476" s="344">
        <v>0</v>
      </c>
      <c r="BP476" s="344">
        <v>0</v>
      </c>
      <c r="BQ476" s="344">
        <v>0</v>
      </c>
      <c r="BR476" s="344">
        <v>0</v>
      </c>
      <c r="BS476" s="344">
        <v>3</v>
      </c>
      <c r="BT476" s="344">
        <v>0</v>
      </c>
      <c r="BU476" s="344">
        <v>0</v>
      </c>
      <c r="BV476" s="344">
        <v>4</v>
      </c>
      <c r="BW476" s="344">
        <v>3</v>
      </c>
      <c r="BX476" s="344">
        <v>0</v>
      </c>
      <c r="BY476" s="344">
        <v>0</v>
      </c>
      <c r="BZ476" s="344">
        <v>3</v>
      </c>
      <c r="CA476" s="344">
        <v>3</v>
      </c>
      <c r="CB476" s="344">
        <v>0</v>
      </c>
      <c r="CC476" s="344">
        <v>0</v>
      </c>
      <c r="CD476" s="344">
        <v>3</v>
      </c>
      <c r="CE476" s="344">
        <v>3</v>
      </c>
      <c r="CF476" s="344">
        <v>0</v>
      </c>
      <c r="CG476" s="344">
        <v>0</v>
      </c>
      <c r="CH476" s="344">
        <v>3</v>
      </c>
      <c r="CI476" s="344">
        <v>0</v>
      </c>
      <c r="CJ476" s="344">
        <v>0</v>
      </c>
      <c r="CK476" s="344">
        <v>0</v>
      </c>
      <c r="CL476" s="344">
        <v>0</v>
      </c>
      <c r="CM476" s="344">
        <v>0</v>
      </c>
      <c r="CN476" s="344">
        <v>0</v>
      </c>
      <c r="CO476" s="344">
        <v>0</v>
      </c>
      <c r="CP476" s="344">
        <v>0</v>
      </c>
      <c r="CQ476" s="344">
        <v>0</v>
      </c>
      <c r="CR476" s="344">
        <v>0</v>
      </c>
      <c r="CS476" s="344">
        <v>0</v>
      </c>
      <c r="CT476" s="344">
        <v>4</v>
      </c>
      <c r="CU476" s="344">
        <v>4</v>
      </c>
      <c r="CV476" s="344">
        <v>0</v>
      </c>
      <c r="CW476" s="344">
        <v>0</v>
      </c>
      <c r="CX476" s="344">
        <v>4</v>
      </c>
      <c r="CY476" s="344">
        <v>3</v>
      </c>
      <c r="CZ476" s="344">
        <v>3</v>
      </c>
      <c r="DA476" s="344">
        <v>0</v>
      </c>
      <c r="DB476" s="344">
        <v>0</v>
      </c>
      <c r="DC476" s="344">
        <v>0</v>
      </c>
      <c r="DD476" s="344">
        <v>0</v>
      </c>
      <c r="DE476" s="344">
        <v>0</v>
      </c>
      <c r="DF476" s="344">
        <v>3</v>
      </c>
      <c r="DG476" s="344">
        <v>3</v>
      </c>
      <c r="DH476" s="344">
        <v>0</v>
      </c>
      <c r="DI476" s="344">
        <v>0</v>
      </c>
      <c r="DJ476" s="344">
        <v>4</v>
      </c>
      <c r="DK476" s="344">
        <v>3</v>
      </c>
      <c r="DL476" s="344">
        <v>0</v>
      </c>
      <c r="DM476" s="344">
        <v>4</v>
      </c>
      <c r="DN476" s="344">
        <v>4</v>
      </c>
      <c r="DO476" s="344">
        <v>3</v>
      </c>
      <c r="DP476" s="344">
        <v>3</v>
      </c>
      <c r="DQ476" s="344">
        <v>4</v>
      </c>
      <c r="DR476" s="344">
        <v>5</v>
      </c>
      <c r="DS476" s="344">
        <v>4</v>
      </c>
      <c r="DT476" s="344">
        <v>4</v>
      </c>
      <c r="DU476" s="344">
        <v>4</v>
      </c>
      <c r="DV476" s="344">
        <v>5</v>
      </c>
      <c r="DW476" s="344">
        <v>5</v>
      </c>
      <c r="DX476" s="344">
        <v>4</v>
      </c>
    </row>
    <row r="477" spans="1:128">
      <c r="A477" s="34"/>
      <c r="B477" s="34" t="s">
        <v>3091</v>
      </c>
      <c r="C477" s="490">
        <v>0</v>
      </c>
      <c r="D477" s="344">
        <v>0</v>
      </c>
      <c r="E477" s="344">
        <v>0</v>
      </c>
      <c r="F477" s="344">
        <v>0</v>
      </c>
      <c r="G477" s="344">
        <v>0</v>
      </c>
      <c r="H477" s="344">
        <v>0</v>
      </c>
      <c r="I477" s="344">
        <v>0</v>
      </c>
      <c r="J477" s="344">
        <v>0</v>
      </c>
      <c r="K477" s="344">
        <v>0</v>
      </c>
      <c r="L477" s="344">
        <v>0</v>
      </c>
      <c r="M477" s="344">
        <v>0</v>
      </c>
      <c r="N477" s="344">
        <v>0</v>
      </c>
      <c r="O477" s="344">
        <v>0</v>
      </c>
      <c r="P477" s="344">
        <v>0</v>
      </c>
      <c r="Q477" s="344">
        <v>0</v>
      </c>
      <c r="R477" s="344">
        <v>0</v>
      </c>
      <c r="S477" s="344">
        <v>0</v>
      </c>
      <c r="T477" s="344">
        <v>0</v>
      </c>
      <c r="U477" s="344">
        <v>0</v>
      </c>
      <c r="V477" s="344">
        <v>0</v>
      </c>
      <c r="W477" s="344">
        <v>0</v>
      </c>
      <c r="X477" s="344">
        <v>0</v>
      </c>
      <c r="Y477" s="344">
        <v>0</v>
      </c>
      <c r="Z477" s="344">
        <v>0</v>
      </c>
      <c r="AA477" s="344">
        <v>0</v>
      </c>
      <c r="AB477" s="344">
        <v>0</v>
      </c>
      <c r="AC477" s="344">
        <v>0</v>
      </c>
      <c r="AD477" s="344">
        <v>0</v>
      </c>
      <c r="AE477" s="344">
        <v>0</v>
      </c>
      <c r="AF477" s="344">
        <v>0</v>
      </c>
      <c r="AG477" s="344">
        <v>0</v>
      </c>
      <c r="AH477" s="344">
        <v>0</v>
      </c>
      <c r="AI477" s="344">
        <v>0</v>
      </c>
      <c r="AJ477" s="344">
        <v>0</v>
      </c>
      <c r="AK477" s="344">
        <v>0</v>
      </c>
      <c r="AL477" s="344">
        <v>0</v>
      </c>
      <c r="AM477" s="344">
        <v>0</v>
      </c>
      <c r="AN477" s="344">
        <v>0</v>
      </c>
      <c r="AO477" s="344">
        <v>0</v>
      </c>
      <c r="AP477" s="344">
        <v>0</v>
      </c>
      <c r="AQ477" s="344">
        <v>0</v>
      </c>
      <c r="AR477" s="344">
        <v>0</v>
      </c>
      <c r="AS477" s="344">
        <v>0</v>
      </c>
      <c r="AT477" s="344">
        <v>0</v>
      </c>
      <c r="AU477" s="344">
        <v>0</v>
      </c>
      <c r="AV477" s="344">
        <v>0</v>
      </c>
      <c r="AW477" s="344">
        <v>0</v>
      </c>
      <c r="AX477" s="344">
        <v>0</v>
      </c>
      <c r="AY477" s="344">
        <v>0</v>
      </c>
      <c r="AZ477" s="344">
        <v>0</v>
      </c>
      <c r="BA477" s="344">
        <v>0</v>
      </c>
      <c r="BB477" s="344">
        <v>0</v>
      </c>
      <c r="BC477" s="344">
        <v>0</v>
      </c>
      <c r="BD477" s="344">
        <v>0</v>
      </c>
      <c r="BE477" s="344">
        <v>0</v>
      </c>
      <c r="BF477" s="344">
        <v>0</v>
      </c>
      <c r="BG477" s="344">
        <v>0</v>
      </c>
      <c r="BH477" s="344">
        <v>0</v>
      </c>
      <c r="BI477" s="344">
        <v>0</v>
      </c>
      <c r="BJ477" s="344">
        <v>0</v>
      </c>
      <c r="BK477" s="344">
        <v>0</v>
      </c>
      <c r="BL477" s="344">
        <v>0</v>
      </c>
      <c r="BM477" s="344">
        <v>0</v>
      </c>
      <c r="BN477" s="344">
        <v>0</v>
      </c>
      <c r="BO477" s="344">
        <v>0</v>
      </c>
      <c r="BP477" s="344">
        <v>0</v>
      </c>
      <c r="BQ477" s="344">
        <v>0</v>
      </c>
      <c r="BR477" s="344">
        <v>0</v>
      </c>
      <c r="BS477" s="344">
        <v>0</v>
      </c>
      <c r="BT477" s="344">
        <v>0</v>
      </c>
      <c r="BU477" s="344">
        <v>0</v>
      </c>
      <c r="BV477" s="344">
        <v>0</v>
      </c>
      <c r="BW477" s="344">
        <v>0</v>
      </c>
      <c r="BX477" s="344">
        <v>0</v>
      </c>
      <c r="BY477" s="344">
        <v>0</v>
      </c>
      <c r="BZ477" s="344">
        <v>0</v>
      </c>
      <c r="CA477" s="344">
        <v>0</v>
      </c>
      <c r="CB477" s="344">
        <v>0</v>
      </c>
      <c r="CC477" s="344">
        <v>0</v>
      </c>
      <c r="CD477" s="344">
        <v>0</v>
      </c>
      <c r="CE477" s="344">
        <v>0</v>
      </c>
      <c r="CF477" s="344">
        <v>0</v>
      </c>
      <c r="CG477" s="344">
        <v>0</v>
      </c>
      <c r="CH477" s="344">
        <v>0</v>
      </c>
      <c r="CI477" s="344">
        <v>0</v>
      </c>
      <c r="CJ477" s="344">
        <v>0</v>
      </c>
      <c r="CK477" s="344">
        <v>0</v>
      </c>
      <c r="CL477" s="344">
        <v>0</v>
      </c>
      <c r="CM477" s="344">
        <v>0</v>
      </c>
      <c r="CN477" s="344">
        <v>0</v>
      </c>
      <c r="CO477" s="344">
        <v>0</v>
      </c>
      <c r="CP477" s="344">
        <v>0</v>
      </c>
      <c r="CQ477" s="344">
        <v>0</v>
      </c>
      <c r="CR477" s="344">
        <v>0</v>
      </c>
      <c r="CS477" s="344">
        <v>0</v>
      </c>
      <c r="CT477" s="344">
        <v>0</v>
      </c>
      <c r="CU477" s="344">
        <v>0</v>
      </c>
      <c r="CV477" s="344">
        <v>0</v>
      </c>
      <c r="CW477" s="344">
        <v>0</v>
      </c>
      <c r="CX477" s="344">
        <v>0</v>
      </c>
      <c r="CY477" s="344">
        <v>0</v>
      </c>
      <c r="CZ477" s="344">
        <v>0</v>
      </c>
      <c r="DA477" s="344">
        <v>0</v>
      </c>
      <c r="DB477" s="344">
        <v>0</v>
      </c>
      <c r="DC477" s="344">
        <v>0</v>
      </c>
      <c r="DD477" s="344">
        <v>0</v>
      </c>
      <c r="DE477" s="344">
        <v>0</v>
      </c>
      <c r="DF477" s="344">
        <v>0</v>
      </c>
      <c r="DG477" s="344">
        <v>0</v>
      </c>
      <c r="DH477" s="344">
        <v>0</v>
      </c>
      <c r="DI477" s="344">
        <v>0</v>
      </c>
      <c r="DJ477" s="344">
        <v>0</v>
      </c>
      <c r="DK477" s="344">
        <v>0</v>
      </c>
      <c r="DL477" s="344">
        <v>0</v>
      </c>
      <c r="DM477" s="344">
        <v>0</v>
      </c>
      <c r="DN477" s="344">
        <v>0</v>
      </c>
      <c r="DO477" s="344">
        <v>0</v>
      </c>
      <c r="DP477" s="344">
        <v>0</v>
      </c>
      <c r="DQ477" s="344">
        <v>0</v>
      </c>
      <c r="DR477" s="344">
        <v>0</v>
      </c>
      <c r="DS477" s="344">
        <v>0</v>
      </c>
      <c r="DT477" s="344">
        <v>0</v>
      </c>
      <c r="DU477" s="344">
        <v>0</v>
      </c>
      <c r="DV477" s="344">
        <v>0</v>
      </c>
      <c r="DW477" s="344">
        <v>0</v>
      </c>
      <c r="DX477" s="344">
        <v>0</v>
      </c>
    </row>
    <row r="478" spans="1:128">
      <c r="A478" s="34"/>
      <c r="B478" s="34" t="s">
        <v>3072</v>
      </c>
      <c r="C478" s="490">
        <v>0</v>
      </c>
      <c r="D478" s="344">
        <v>0</v>
      </c>
      <c r="E478" s="344">
        <v>0</v>
      </c>
      <c r="F478" s="344">
        <v>0</v>
      </c>
      <c r="G478" s="344">
        <v>0</v>
      </c>
      <c r="H478" s="344">
        <v>0</v>
      </c>
      <c r="I478" s="344">
        <v>0</v>
      </c>
      <c r="J478" s="344">
        <v>0</v>
      </c>
      <c r="K478" s="344">
        <v>0</v>
      </c>
      <c r="L478" s="344">
        <v>0</v>
      </c>
      <c r="M478" s="344">
        <v>0</v>
      </c>
      <c r="N478" s="344">
        <v>0</v>
      </c>
      <c r="O478" s="344">
        <v>0</v>
      </c>
      <c r="P478" s="344">
        <v>0</v>
      </c>
      <c r="Q478" s="344">
        <v>0</v>
      </c>
      <c r="R478" s="344">
        <v>0</v>
      </c>
      <c r="S478" s="344">
        <v>0</v>
      </c>
      <c r="T478" s="344">
        <v>0</v>
      </c>
      <c r="U478" s="344">
        <v>0</v>
      </c>
      <c r="V478" s="344">
        <v>0</v>
      </c>
      <c r="W478" s="344">
        <v>0</v>
      </c>
      <c r="X478" s="344">
        <v>0</v>
      </c>
      <c r="Y478" s="344">
        <v>0</v>
      </c>
      <c r="Z478" s="344">
        <v>0</v>
      </c>
      <c r="AA478" s="344">
        <v>0</v>
      </c>
      <c r="AB478" s="344">
        <v>0</v>
      </c>
      <c r="AC478" s="344">
        <v>0</v>
      </c>
      <c r="AD478" s="344">
        <v>0</v>
      </c>
      <c r="AE478" s="344">
        <v>0</v>
      </c>
      <c r="AF478" s="344">
        <v>0</v>
      </c>
      <c r="AG478" s="344">
        <v>0</v>
      </c>
      <c r="AH478" s="344">
        <v>0</v>
      </c>
      <c r="AI478" s="344">
        <v>0</v>
      </c>
      <c r="AJ478" s="344">
        <v>0</v>
      </c>
      <c r="AK478" s="344">
        <v>0</v>
      </c>
      <c r="AL478" s="344">
        <v>0</v>
      </c>
      <c r="AM478" s="344">
        <v>0</v>
      </c>
      <c r="AN478" s="344">
        <v>0</v>
      </c>
      <c r="AO478" s="344">
        <v>0</v>
      </c>
      <c r="AP478" s="344">
        <v>0</v>
      </c>
      <c r="AQ478" s="344">
        <v>0</v>
      </c>
      <c r="AR478" s="344">
        <v>0</v>
      </c>
      <c r="AS478" s="344">
        <v>0</v>
      </c>
      <c r="AT478" s="344">
        <v>0</v>
      </c>
      <c r="AU478" s="344">
        <v>0</v>
      </c>
      <c r="AV478" s="344">
        <v>0</v>
      </c>
      <c r="AW478" s="344">
        <v>0</v>
      </c>
      <c r="AX478" s="344">
        <v>0</v>
      </c>
      <c r="AY478" s="344">
        <v>0</v>
      </c>
      <c r="AZ478" s="344">
        <v>0</v>
      </c>
      <c r="BA478" s="344">
        <v>0</v>
      </c>
      <c r="BB478" s="344">
        <v>0</v>
      </c>
      <c r="BC478" s="344">
        <v>0</v>
      </c>
      <c r="BD478" s="344">
        <v>0</v>
      </c>
      <c r="BE478" s="344">
        <v>0</v>
      </c>
      <c r="BF478" s="344">
        <v>0</v>
      </c>
      <c r="BG478" s="344">
        <v>0</v>
      </c>
      <c r="BH478" s="344">
        <v>0</v>
      </c>
      <c r="BI478" s="344">
        <v>0</v>
      </c>
      <c r="BJ478" s="344">
        <v>0</v>
      </c>
      <c r="BK478" s="344">
        <v>0</v>
      </c>
      <c r="BL478" s="344">
        <v>0</v>
      </c>
      <c r="BM478" s="344">
        <v>0</v>
      </c>
      <c r="BN478" s="344">
        <v>0</v>
      </c>
      <c r="BO478" s="344">
        <v>0</v>
      </c>
      <c r="BP478" s="344">
        <v>0</v>
      </c>
      <c r="BQ478" s="344">
        <v>0</v>
      </c>
      <c r="BR478" s="344">
        <v>0</v>
      </c>
      <c r="BS478" s="344">
        <v>0</v>
      </c>
      <c r="BT478" s="344">
        <v>0</v>
      </c>
      <c r="BU478" s="344">
        <v>0</v>
      </c>
      <c r="BV478" s="344">
        <v>0</v>
      </c>
      <c r="BW478" s="344">
        <v>0</v>
      </c>
      <c r="BX478" s="344">
        <v>0</v>
      </c>
      <c r="BY478" s="344">
        <v>0</v>
      </c>
      <c r="BZ478" s="344">
        <v>0</v>
      </c>
      <c r="CA478" s="344">
        <v>0</v>
      </c>
      <c r="CB478" s="344">
        <v>0</v>
      </c>
      <c r="CC478" s="344">
        <v>0</v>
      </c>
      <c r="CD478" s="344">
        <v>0</v>
      </c>
      <c r="CE478" s="344">
        <v>0</v>
      </c>
      <c r="CF478" s="344">
        <v>0</v>
      </c>
      <c r="CG478" s="344">
        <v>0</v>
      </c>
      <c r="CH478" s="344">
        <v>0</v>
      </c>
      <c r="CI478" s="344">
        <v>0</v>
      </c>
      <c r="CJ478" s="344">
        <v>0</v>
      </c>
      <c r="CK478" s="344">
        <v>0</v>
      </c>
      <c r="CL478" s="344">
        <v>0</v>
      </c>
      <c r="CM478" s="344">
        <v>0</v>
      </c>
      <c r="CN478" s="344">
        <v>0</v>
      </c>
      <c r="CO478" s="344">
        <v>0</v>
      </c>
      <c r="CP478" s="344">
        <v>0</v>
      </c>
      <c r="CQ478" s="344">
        <v>0</v>
      </c>
      <c r="CR478" s="344">
        <v>0</v>
      </c>
      <c r="CS478" s="344">
        <v>0</v>
      </c>
      <c r="CT478" s="344">
        <v>0</v>
      </c>
      <c r="CU478" s="344">
        <v>0</v>
      </c>
      <c r="CV478" s="344">
        <v>0</v>
      </c>
      <c r="CW478" s="344">
        <v>0</v>
      </c>
      <c r="CX478" s="344">
        <v>0</v>
      </c>
      <c r="CY478" s="344">
        <v>0</v>
      </c>
      <c r="CZ478" s="344">
        <v>0</v>
      </c>
      <c r="DA478" s="344">
        <v>0</v>
      </c>
      <c r="DB478" s="344">
        <v>0</v>
      </c>
      <c r="DC478" s="344">
        <v>0</v>
      </c>
      <c r="DD478" s="344">
        <v>0</v>
      </c>
      <c r="DE478" s="344">
        <v>0</v>
      </c>
      <c r="DF478" s="344">
        <v>0</v>
      </c>
      <c r="DG478" s="344">
        <v>0</v>
      </c>
      <c r="DH478" s="344">
        <v>0</v>
      </c>
      <c r="DI478" s="344">
        <v>0</v>
      </c>
      <c r="DJ478" s="344">
        <v>0</v>
      </c>
      <c r="DK478" s="344">
        <v>0</v>
      </c>
      <c r="DL478" s="344">
        <v>0</v>
      </c>
      <c r="DM478" s="344">
        <v>0</v>
      </c>
      <c r="DN478" s="344">
        <v>0</v>
      </c>
      <c r="DO478" s="344">
        <v>0</v>
      </c>
      <c r="DP478" s="344">
        <v>0</v>
      </c>
      <c r="DQ478" s="344">
        <v>0</v>
      </c>
      <c r="DR478" s="344">
        <v>0</v>
      </c>
      <c r="DS478" s="344">
        <v>0</v>
      </c>
      <c r="DT478" s="344">
        <v>0</v>
      </c>
      <c r="DU478" s="344">
        <v>0</v>
      </c>
      <c r="DV478" s="344">
        <v>0</v>
      </c>
      <c r="DW478" s="344">
        <v>0</v>
      </c>
      <c r="DX478" s="344">
        <v>0</v>
      </c>
    </row>
    <row r="479" spans="1:128">
      <c r="A479" s="34"/>
      <c r="B479" s="34" t="s">
        <v>3073</v>
      </c>
      <c r="C479" s="490">
        <v>0</v>
      </c>
      <c r="D479" s="344">
        <v>0</v>
      </c>
      <c r="E479" s="344">
        <v>0</v>
      </c>
      <c r="F479" s="344">
        <v>0</v>
      </c>
      <c r="G479" s="344">
        <v>0</v>
      </c>
      <c r="H479" s="344">
        <v>0</v>
      </c>
      <c r="I479" s="344">
        <v>0</v>
      </c>
      <c r="J479" s="344">
        <v>0</v>
      </c>
      <c r="K479" s="344">
        <v>0</v>
      </c>
      <c r="L479" s="344">
        <v>0</v>
      </c>
      <c r="M479" s="344">
        <v>0</v>
      </c>
      <c r="N479" s="344">
        <v>0</v>
      </c>
      <c r="O479" s="344">
        <v>0</v>
      </c>
      <c r="P479" s="344">
        <v>0</v>
      </c>
      <c r="Q479" s="344">
        <v>0</v>
      </c>
      <c r="R479" s="344">
        <v>0</v>
      </c>
      <c r="S479" s="344">
        <v>0</v>
      </c>
      <c r="T479" s="344">
        <v>0</v>
      </c>
      <c r="U479" s="344">
        <v>0</v>
      </c>
      <c r="V479" s="344">
        <v>0</v>
      </c>
      <c r="W479" s="344">
        <v>0</v>
      </c>
      <c r="X479" s="344">
        <v>0</v>
      </c>
      <c r="Y479" s="344">
        <v>0</v>
      </c>
      <c r="Z479" s="344">
        <v>0</v>
      </c>
      <c r="AA479" s="344">
        <v>0</v>
      </c>
      <c r="AB479" s="344">
        <v>0</v>
      </c>
      <c r="AC479" s="344">
        <v>0</v>
      </c>
      <c r="AD479" s="344">
        <v>0</v>
      </c>
      <c r="AE479" s="344">
        <v>0</v>
      </c>
      <c r="AF479" s="344">
        <v>0</v>
      </c>
      <c r="AG479" s="344">
        <v>0</v>
      </c>
      <c r="AH479" s="344">
        <v>0</v>
      </c>
      <c r="AI479" s="344">
        <v>0</v>
      </c>
      <c r="AJ479" s="344">
        <v>0</v>
      </c>
      <c r="AK479" s="344">
        <v>0</v>
      </c>
      <c r="AL479" s="344">
        <v>0</v>
      </c>
      <c r="AM479" s="344">
        <v>0</v>
      </c>
      <c r="AN479" s="344">
        <v>0</v>
      </c>
      <c r="AO479" s="344">
        <v>0</v>
      </c>
      <c r="AP479" s="344">
        <v>0</v>
      </c>
      <c r="AQ479" s="344">
        <v>0</v>
      </c>
      <c r="AR479" s="344">
        <v>0</v>
      </c>
      <c r="AS479" s="344">
        <v>0</v>
      </c>
      <c r="AT479" s="344">
        <v>0</v>
      </c>
      <c r="AU479" s="344">
        <v>0</v>
      </c>
      <c r="AV479" s="344">
        <v>0</v>
      </c>
      <c r="AW479" s="344">
        <v>0</v>
      </c>
      <c r="AX479" s="344">
        <v>0</v>
      </c>
      <c r="AY479" s="344">
        <v>0</v>
      </c>
      <c r="AZ479" s="344">
        <v>0</v>
      </c>
      <c r="BA479" s="344">
        <v>0</v>
      </c>
      <c r="BB479" s="344">
        <v>0</v>
      </c>
      <c r="BC479" s="344">
        <v>0</v>
      </c>
      <c r="BD479" s="344">
        <v>0</v>
      </c>
      <c r="BE479" s="344">
        <v>0</v>
      </c>
      <c r="BF479" s="344">
        <v>0</v>
      </c>
      <c r="BG479" s="344">
        <v>0</v>
      </c>
      <c r="BH479" s="344">
        <v>0</v>
      </c>
      <c r="BI479" s="344">
        <v>0</v>
      </c>
      <c r="BJ479" s="344">
        <v>0</v>
      </c>
      <c r="BK479" s="344">
        <v>0</v>
      </c>
      <c r="BL479" s="344">
        <v>0</v>
      </c>
      <c r="BM479" s="344">
        <v>0</v>
      </c>
      <c r="BN479" s="344">
        <v>0</v>
      </c>
      <c r="BO479" s="344">
        <v>0</v>
      </c>
      <c r="BP479" s="344">
        <v>0</v>
      </c>
      <c r="BQ479" s="344">
        <v>0</v>
      </c>
      <c r="BR479" s="344">
        <v>0</v>
      </c>
      <c r="BS479" s="344">
        <v>0</v>
      </c>
      <c r="BT479" s="344">
        <v>0</v>
      </c>
      <c r="BU479" s="344">
        <v>0</v>
      </c>
      <c r="BV479" s="344">
        <v>0</v>
      </c>
      <c r="BW479" s="344">
        <v>0</v>
      </c>
      <c r="BX479" s="344">
        <v>0</v>
      </c>
      <c r="BY479" s="344">
        <v>0</v>
      </c>
      <c r="BZ479" s="344">
        <v>0</v>
      </c>
      <c r="CA479" s="344">
        <v>0</v>
      </c>
      <c r="CB479" s="344">
        <v>0</v>
      </c>
      <c r="CC479" s="344">
        <v>0</v>
      </c>
      <c r="CD479" s="344">
        <v>0</v>
      </c>
      <c r="CE479" s="344">
        <v>0</v>
      </c>
      <c r="CF479" s="344">
        <v>0</v>
      </c>
      <c r="CG479" s="344">
        <v>0</v>
      </c>
      <c r="CH479" s="344">
        <v>0</v>
      </c>
      <c r="CI479" s="344">
        <v>0</v>
      </c>
      <c r="CJ479" s="344">
        <v>0</v>
      </c>
      <c r="CK479" s="344">
        <v>0</v>
      </c>
      <c r="CL479" s="344">
        <v>0</v>
      </c>
      <c r="CM479" s="344">
        <v>0</v>
      </c>
      <c r="CN479" s="344">
        <v>0</v>
      </c>
      <c r="CO479" s="344">
        <v>0</v>
      </c>
      <c r="CP479" s="344">
        <v>0</v>
      </c>
      <c r="CQ479" s="344">
        <v>0</v>
      </c>
      <c r="CR479" s="344">
        <v>0</v>
      </c>
      <c r="CS479" s="344">
        <v>0</v>
      </c>
      <c r="CT479" s="344">
        <v>0</v>
      </c>
      <c r="CU479" s="344">
        <v>0</v>
      </c>
      <c r="CV479" s="344">
        <v>0</v>
      </c>
      <c r="CW479" s="344">
        <v>0</v>
      </c>
      <c r="CX479" s="344">
        <v>0</v>
      </c>
      <c r="CY479" s="344">
        <v>0</v>
      </c>
      <c r="CZ479" s="344">
        <v>0</v>
      </c>
      <c r="DA479" s="344">
        <v>0</v>
      </c>
      <c r="DB479" s="344">
        <v>0</v>
      </c>
      <c r="DC479" s="344">
        <v>0</v>
      </c>
      <c r="DD479" s="344">
        <v>0</v>
      </c>
      <c r="DE479" s="344">
        <v>0</v>
      </c>
      <c r="DF479" s="344">
        <v>0</v>
      </c>
      <c r="DG479" s="344">
        <v>0</v>
      </c>
      <c r="DH479" s="344">
        <v>0</v>
      </c>
      <c r="DI479" s="344">
        <v>0</v>
      </c>
      <c r="DJ479" s="344">
        <v>0</v>
      </c>
      <c r="DK479" s="344">
        <v>0</v>
      </c>
      <c r="DL479" s="344">
        <v>0</v>
      </c>
      <c r="DM479" s="344">
        <v>0</v>
      </c>
      <c r="DN479" s="344">
        <v>0</v>
      </c>
      <c r="DO479" s="344">
        <v>0</v>
      </c>
      <c r="DP479" s="344">
        <v>0</v>
      </c>
      <c r="DQ479" s="344">
        <v>0</v>
      </c>
      <c r="DR479" s="344">
        <v>0</v>
      </c>
      <c r="DS479" s="344">
        <v>0</v>
      </c>
      <c r="DT479" s="344">
        <v>0</v>
      </c>
      <c r="DU479" s="344">
        <v>0</v>
      </c>
      <c r="DV479" s="344">
        <v>0</v>
      </c>
      <c r="DW479" s="344">
        <v>0</v>
      </c>
      <c r="DX479" s="344">
        <v>0</v>
      </c>
    </row>
    <row r="480" spans="1:128">
      <c r="A480" s="34"/>
      <c r="B480" s="34" t="s">
        <v>3074</v>
      </c>
      <c r="C480" s="490">
        <v>0</v>
      </c>
      <c r="D480" s="344">
        <v>0</v>
      </c>
      <c r="E480" s="344">
        <v>0</v>
      </c>
      <c r="F480" s="344">
        <v>0</v>
      </c>
      <c r="G480" s="344">
        <v>0</v>
      </c>
      <c r="H480" s="344">
        <v>0</v>
      </c>
      <c r="I480" s="344">
        <v>0</v>
      </c>
      <c r="J480" s="344">
        <v>0</v>
      </c>
      <c r="K480" s="344">
        <v>0</v>
      </c>
      <c r="L480" s="344">
        <v>0</v>
      </c>
      <c r="M480" s="344">
        <v>0</v>
      </c>
      <c r="N480" s="344">
        <v>0</v>
      </c>
      <c r="O480" s="344">
        <v>0</v>
      </c>
      <c r="P480" s="344">
        <v>0</v>
      </c>
      <c r="Q480" s="344">
        <v>0</v>
      </c>
      <c r="R480" s="344">
        <v>0</v>
      </c>
      <c r="S480" s="344">
        <v>0</v>
      </c>
      <c r="T480" s="344">
        <v>0</v>
      </c>
      <c r="U480" s="344">
        <v>0</v>
      </c>
      <c r="V480" s="344">
        <v>0</v>
      </c>
      <c r="W480" s="344">
        <v>0</v>
      </c>
      <c r="X480" s="344">
        <v>0</v>
      </c>
      <c r="Y480" s="344">
        <v>0</v>
      </c>
      <c r="Z480" s="344">
        <v>0</v>
      </c>
      <c r="AA480" s="344">
        <v>0</v>
      </c>
      <c r="AB480" s="344">
        <v>0</v>
      </c>
      <c r="AC480" s="344">
        <v>0</v>
      </c>
      <c r="AD480" s="344">
        <v>0</v>
      </c>
      <c r="AE480" s="344">
        <v>0</v>
      </c>
      <c r="AF480" s="344">
        <v>0</v>
      </c>
      <c r="AG480" s="344">
        <v>0</v>
      </c>
      <c r="AH480" s="344">
        <v>0</v>
      </c>
      <c r="AI480" s="344">
        <v>0</v>
      </c>
      <c r="AJ480" s="344">
        <v>0</v>
      </c>
      <c r="AK480" s="344">
        <v>0</v>
      </c>
      <c r="AL480" s="344">
        <v>0</v>
      </c>
      <c r="AM480" s="344">
        <v>0</v>
      </c>
      <c r="AN480" s="344">
        <v>0</v>
      </c>
      <c r="AO480" s="344">
        <v>0</v>
      </c>
      <c r="AP480" s="344">
        <v>0</v>
      </c>
      <c r="AQ480" s="344">
        <v>0</v>
      </c>
      <c r="AR480" s="344">
        <v>0</v>
      </c>
      <c r="AS480" s="344">
        <v>0</v>
      </c>
      <c r="AT480" s="344">
        <v>0</v>
      </c>
      <c r="AU480" s="344">
        <v>0</v>
      </c>
      <c r="AV480" s="344">
        <v>0</v>
      </c>
      <c r="AW480" s="344">
        <v>0</v>
      </c>
      <c r="AX480" s="344">
        <v>0</v>
      </c>
      <c r="AY480" s="344">
        <v>0</v>
      </c>
      <c r="AZ480" s="344">
        <v>0</v>
      </c>
      <c r="BA480" s="344">
        <v>0</v>
      </c>
      <c r="BB480" s="344">
        <v>0</v>
      </c>
      <c r="BC480" s="344">
        <v>0</v>
      </c>
      <c r="BD480" s="344">
        <v>0</v>
      </c>
      <c r="BE480" s="344">
        <v>0</v>
      </c>
      <c r="BF480" s="344">
        <v>0</v>
      </c>
      <c r="BG480" s="344">
        <v>0</v>
      </c>
      <c r="BH480" s="344">
        <v>0</v>
      </c>
      <c r="BI480" s="344">
        <v>0</v>
      </c>
      <c r="BJ480" s="344">
        <v>0</v>
      </c>
      <c r="BK480" s="344">
        <v>0</v>
      </c>
      <c r="BL480" s="344">
        <v>0</v>
      </c>
      <c r="BM480" s="344">
        <v>0</v>
      </c>
      <c r="BN480" s="344">
        <v>0</v>
      </c>
      <c r="BO480" s="344">
        <v>0</v>
      </c>
      <c r="BP480" s="344">
        <v>0</v>
      </c>
      <c r="BQ480" s="344">
        <v>0</v>
      </c>
      <c r="BR480" s="344">
        <v>0</v>
      </c>
      <c r="BS480" s="344">
        <v>0</v>
      </c>
      <c r="BT480" s="344">
        <v>0</v>
      </c>
      <c r="BU480" s="344">
        <v>0</v>
      </c>
      <c r="BV480" s="344">
        <v>0</v>
      </c>
      <c r="BW480" s="344">
        <v>0</v>
      </c>
      <c r="BX480" s="344">
        <v>0</v>
      </c>
      <c r="BY480" s="344">
        <v>0</v>
      </c>
      <c r="BZ480" s="344">
        <v>0</v>
      </c>
      <c r="CA480" s="344">
        <v>0</v>
      </c>
      <c r="CB480" s="344">
        <v>0</v>
      </c>
      <c r="CC480" s="344">
        <v>0</v>
      </c>
      <c r="CD480" s="344">
        <v>0</v>
      </c>
      <c r="CE480" s="344">
        <v>0</v>
      </c>
      <c r="CF480" s="344">
        <v>0</v>
      </c>
      <c r="CG480" s="344">
        <v>0</v>
      </c>
      <c r="CH480" s="344">
        <v>0</v>
      </c>
      <c r="CI480" s="344">
        <v>0</v>
      </c>
      <c r="CJ480" s="344">
        <v>0</v>
      </c>
      <c r="CK480" s="344">
        <v>0</v>
      </c>
      <c r="CL480" s="344">
        <v>0</v>
      </c>
      <c r="CM480" s="344">
        <v>0</v>
      </c>
      <c r="CN480" s="344">
        <v>0</v>
      </c>
      <c r="CO480" s="344">
        <v>0</v>
      </c>
      <c r="CP480" s="344">
        <v>0</v>
      </c>
      <c r="CQ480" s="344">
        <v>0</v>
      </c>
      <c r="CR480" s="344">
        <v>0</v>
      </c>
      <c r="CS480" s="344">
        <v>0</v>
      </c>
      <c r="CT480" s="344">
        <v>0</v>
      </c>
      <c r="CU480" s="344">
        <v>0</v>
      </c>
      <c r="CV480" s="344">
        <v>0</v>
      </c>
      <c r="CW480" s="344">
        <v>0</v>
      </c>
      <c r="CX480" s="344">
        <v>0</v>
      </c>
      <c r="CY480" s="344">
        <v>0</v>
      </c>
      <c r="CZ480" s="344">
        <v>0</v>
      </c>
      <c r="DA480" s="344">
        <v>0</v>
      </c>
      <c r="DB480" s="344">
        <v>0</v>
      </c>
      <c r="DC480" s="344">
        <v>0</v>
      </c>
      <c r="DD480" s="344">
        <v>0</v>
      </c>
      <c r="DE480" s="344">
        <v>0</v>
      </c>
      <c r="DF480" s="344">
        <v>0</v>
      </c>
      <c r="DG480" s="344">
        <v>0</v>
      </c>
      <c r="DH480" s="344">
        <v>0</v>
      </c>
      <c r="DI480" s="344">
        <v>0</v>
      </c>
      <c r="DJ480" s="344">
        <v>0</v>
      </c>
      <c r="DK480" s="344">
        <v>0</v>
      </c>
      <c r="DL480" s="344">
        <v>0</v>
      </c>
      <c r="DM480" s="344">
        <v>0</v>
      </c>
      <c r="DN480" s="344">
        <v>0</v>
      </c>
      <c r="DO480" s="344">
        <v>0</v>
      </c>
      <c r="DP480" s="344">
        <v>0</v>
      </c>
      <c r="DQ480" s="344">
        <v>0</v>
      </c>
      <c r="DR480" s="344">
        <v>0</v>
      </c>
      <c r="DS480" s="344">
        <v>0</v>
      </c>
      <c r="DT480" s="344">
        <v>0</v>
      </c>
      <c r="DU480" s="344">
        <v>0</v>
      </c>
      <c r="DV480" s="344">
        <v>0</v>
      </c>
      <c r="DW480" s="344">
        <v>0</v>
      </c>
      <c r="DX480" s="344">
        <v>0</v>
      </c>
    </row>
    <row r="481" spans="1:128">
      <c r="A481" s="36"/>
      <c r="B481" s="515" t="s">
        <v>3075</v>
      </c>
      <c r="C481" s="491">
        <v>0</v>
      </c>
      <c r="D481" s="327">
        <v>0</v>
      </c>
      <c r="E481" s="327">
        <v>0</v>
      </c>
      <c r="F481" s="327">
        <v>0</v>
      </c>
      <c r="G481" s="327">
        <v>0</v>
      </c>
      <c r="H481" s="327">
        <v>0</v>
      </c>
      <c r="I481" s="327">
        <v>0</v>
      </c>
      <c r="J481" s="327">
        <v>0</v>
      </c>
      <c r="K481" s="327">
        <v>0</v>
      </c>
      <c r="L481" s="327">
        <v>0</v>
      </c>
      <c r="M481" s="327">
        <v>0</v>
      </c>
      <c r="N481" s="327">
        <v>0</v>
      </c>
      <c r="O481" s="327">
        <v>0</v>
      </c>
      <c r="P481" s="327">
        <v>0</v>
      </c>
      <c r="Q481" s="327">
        <v>0</v>
      </c>
      <c r="R481" s="327">
        <v>0</v>
      </c>
      <c r="S481" s="327">
        <v>0</v>
      </c>
      <c r="T481" s="327">
        <v>0</v>
      </c>
      <c r="U481" s="327">
        <v>0</v>
      </c>
      <c r="V481" s="327">
        <v>0</v>
      </c>
      <c r="W481" s="327">
        <v>0</v>
      </c>
      <c r="X481" s="327">
        <v>0</v>
      </c>
      <c r="Y481" s="327">
        <v>0</v>
      </c>
      <c r="Z481" s="327">
        <v>0</v>
      </c>
      <c r="AA481" s="327">
        <v>0</v>
      </c>
      <c r="AB481" s="327">
        <v>0</v>
      </c>
      <c r="AC481" s="327">
        <v>0</v>
      </c>
      <c r="AD481" s="327">
        <v>0</v>
      </c>
      <c r="AE481" s="327">
        <v>0</v>
      </c>
      <c r="AF481" s="327">
        <v>0</v>
      </c>
      <c r="AG481" s="327">
        <v>0</v>
      </c>
      <c r="AH481" s="327">
        <v>0</v>
      </c>
      <c r="AI481" s="327">
        <v>0</v>
      </c>
      <c r="AJ481" s="327">
        <v>0</v>
      </c>
      <c r="AK481" s="327">
        <v>0</v>
      </c>
      <c r="AL481" s="327">
        <v>0</v>
      </c>
      <c r="AM481" s="327">
        <v>0</v>
      </c>
      <c r="AN481" s="327">
        <v>0</v>
      </c>
      <c r="AO481" s="327">
        <v>0</v>
      </c>
      <c r="AP481" s="327">
        <v>0</v>
      </c>
      <c r="AQ481" s="327">
        <v>0</v>
      </c>
      <c r="AR481" s="327">
        <v>0</v>
      </c>
      <c r="AS481" s="327">
        <v>0</v>
      </c>
      <c r="AT481" s="327">
        <v>0</v>
      </c>
      <c r="AU481" s="327">
        <v>0</v>
      </c>
      <c r="AV481" s="327">
        <v>0</v>
      </c>
      <c r="AW481" s="327">
        <v>0</v>
      </c>
      <c r="AX481" s="327">
        <v>0</v>
      </c>
      <c r="AY481" s="327">
        <v>0</v>
      </c>
      <c r="AZ481" s="327">
        <v>0</v>
      </c>
      <c r="BA481" s="327">
        <v>0</v>
      </c>
      <c r="BB481" s="327">
        <v>0</v>
      </c>
      <c r="BC481" s="327">
        <v>0</v>
      </c>
      <c r="BD481" s="327">
        <v>0</v>
      </c>
      <c r="BE481" s="327">
        <v>0</v>
      </c>
      <c r="BF481" s="327">
        <v>0</v>
      </c>
      <c r="BG481" s="327">
        <v>0</v>
      </c>
      <c r="BH481" s="327">
        <v>0</v>
      </c>
      <c r="BI481" s="327">
        <v>0</v>
      </c>
      <c r="BJ481" s="327">
        <v>0</v>
      </c>
      <c r="BK481" s="327">
        <v>0</v>
      </c>
      <c r="BL481" s="327">
        <v>0</v>
      </c>
      <c r="BM481" s="327">
        <v>0</v>
      </c>
      <c r="BN481" s="327">
        <v>0</v>
      </c>
      <c r="BO481" s="327">
        <v>0</v>
      </c>
      <c r="BP481" s="327">
        <v>0</v>
      </c>
      <c r="BQ481" s="327">
        <v>0</v>
      </c>
      <c r="BR481" s="327">
        <v>0</v>
      </c>
      <c r="BS481" s="327">
        <v>0</v>
      </c>
      <c r="BT481" s="327">
        <v>0</v>
      </c>
      <c r="BU481" s="327">
        <v>0</v>
      </c>
      <c r="BV481" s="327">
        <v>0</v>
      </c>
      <c r="BW481" s="327">
        <v>0</v>
      </c>
      <c r="BX481" s="327">
        <v>0</v>
      </c>
      <c r="BY481" s="327">
        <v>0</v>
      </c>
      <c r="BZ481" s="327">
        <v>0</v>
      </c>
      <c r="CA481" s="327">
        <v>0</v>
      </c>
      <c r="CB481" s="327">
        <v>0</v>
      </c>
      <c r="CC481" s="327">
        <v>0</v>
      </c>
      <c r="CD481" s="327">
        <v>0</v>
      </c>
      <c r="CE481" s="327">
        <v>0</v>
      </c>
      <c r="CF481" s="327">
        <v>0</v>
      </c>
      <c r="CG481" s="327">
        <v>0</v>
      </c>
      <c r="CH481" s="327">
        <v>0</v>
      </c>
      <c r="CI481" s="327">
        <v>0</v>
      </c>
      <c r="CJ481" s="327">
        <v>0</v>
      </c>
      <c r="CK481" s="327">
        <v>0</v>
      </c>
      <c r="CL481" s="327">
        <v>0</v>
      </c>
      <c r="CM481" s="327">
        <v>0</v>
      </c>
      <c r="CN481" s="327">
        <v>0</v>
      </c>
      <c r="CO481" s="327">
        <v>0</v>
      </c>
      <c r="CP481" s="327">
        <v>0</v>
      </c>
      <c r="CQ481" s="327">
        <v>0</v>
      </c>
      <c r="CR481" s="327">
        <v>0</v>
      </c>
      <c r="CS481" s="327">
        <v>0</v>
      </c>
      <c r="CT481" s="327">
        <v>0</v>
      </c>
      <c r="CU481" s="327">
        <v>0</v>
      </c>
      <c r="CV481" s="327">
        <v>0</v>
      </c>
      <c r="CW481" s="327">
        <v>0</v>
      </c>
      <c r="CX481" s="327">
        <v>0</v>
      </c>
      <c r="CY481" s="327">
        <v>0</v>
      </c>
      <c r="CZ481" s="327">
        <v>0</v>
      </c>
      <c r="DA481" s="327">
        <v>0</v>
      </c>
      <c r="DB481" s="327">
        <v>0</v>
      </c>
      <c r="DC481" s="327">
        <v>0</v>
      </c>
      <c r="DD481" s="327">
        <v>0</v>
      </c>
      <c r="DE481" s="327">
        <v>0</v>
      </c>
      <c r="DF481" s="327">
        <v>0</v>
      </c>
      <c r="DG481" s="327">
        <v>0</v>
      </c>
      <c r="DH481" s="327">
        <v>0</v>
      </c>
      <c r="DI481" s="327">
        <v>0</v>
      </c>
      <c r="DJ481" s="327">
        <v>0</v>
      </c>
      <c r="DK481" s="327">
        <v>0</v>
      </c>
      <c r="DL481" s="327">
        <v>0</v>
      </c>
      <c r="DM481" s="327">
        <v>0</v>
      </c>
      <c r="DN481" s="327">
        <v>0</v>
      </c>
      <c r="DO481" s="327">
        <v>0</v>
      </c>
      <c r="DP481" s="327">
        <v>0</v>
      </c>
      <c r="DQ481" s="327">
        <v>0</v>
      </c>
      <c r="DR481" s="327">
        <v>0</v>
      </c>
      <c r="DS481" s="327">
        <v>0</v>
      </c>
      <c r="DT481" s="327">
        <v>0</v>
      </c>
      <c r="DU481" s="327">
        <v>0</v>
      </c>
      <c r="DV481" s="327">
        <v>0</v>
      </c>
      <c r="DW481" s="327">
        <v>0</v>
      </c>
      <c r="DX481" s="327">
        <v>0</v>
      </c>
    </row>
    <row r="482" spans="1:128">
      <c r="A482" s="30"/>
      <c r="B482" s="30"/>
      <c r="C482" s="345"/>
      <c r="D482" s="345"/>
      <c r="E482" s="345"/>
      <c r="F482" s="345"/>
      <c r="G482" s="345"/>
      <c r="H482" s="345"/>
      <c r="I482" s="345"/>
      <c r="J482" s="345"/>
      <c r="K482" s="345"/>
      <c r="L482" s="345"/>
      <c r="M482" s="345"/>
      <c r="N482" s="345"/>
      <c r="O482" s="345"/>
      <c r="P482" s="345"/>
      <c r="Q482" s="345"/>
      <c r="R482" s="345"/>
      <c r="S482" s="345"/>
      <c r="T482" s="345"/>
      <c r="U482" s="345"/>
      <c r="V482" s="345"/>
      <c r="W482" s="345"/>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c r="AS482" s="345"/>
      <c r="AT482" s="345"/>
      <c r="AU482" s="345"/>
      <c r="AV482" s="345"/>
      <c r="AW482" s="345"/>
      <c r="AX482" s="345"/>
      <c r="AY482" s="345"/>
      <c r="AZ482" s="345"/>
      <c r="BA482" s="345"/>
      <c r="BB482" s="345"/>
      <c r="BC482" s="345"/>
      <c r="BD482" s="345"/>
      <c r="BE482" s="345"/>
      <c r="BF482" s="345"/>
      <c r="BG482" s="345"/>
      <c r="BH482" s="345"/>
      <c r="BI482" s="345"/>
      <c r="BJ482" s="345"/>
      <c r="BK482" s="345"/>
      <c r="BL482" s="345"/>
      <c r="BM482" s="345"/>
      <c r="BN482" s="345"/>
      <c r="BO482" s="345"/>
      <c r="BP482" s="345"/>
      <c r="BQ482" s="345"/>
      <c r="BR482" s="345"/>
      <c r="BS482" s="345"/>
      <c r="BT482" s="345"/>
      <c r="BU482" s="345"/>
      <c r="BV482" s="345"/>
      <c r="BW482" s="345"/>
      <c r="BX482" s="345"/>
      <c r="BY482" s="345"/>
      <c r="BZ482" s="345"/>
      <c r="CA482" s="345"/>
      <c r="CB482" s="345"/>
      <c r="CC482" s="345"/>
      <c r="CD482" s="345"/>
      <c r="CE482" s="345"/>
      <c r="CF482" s="345"/>
      <c r="CG482" s="345"/>
      <c r="CH482" s="345"/>
      <c r="CI482" s="345"/>
      <c r="CJ482" s="345"/>
      <c r="CK482" s="345"/>
      <c r="CL482" s="345"/>
      <c r="CM482" s="345"/>
      <c r="CN482" s="345"/>
      <c r="CO482" s="345"/>
      <c r="CP482" s="345"/>
      <c r="CQ482" s="345"/>
      <c r="CR482" s="345"/>
      <c r="CS482" s="345"/>
      <c r="CT482" s="345"/>
      <c r="CU482" s="345"/>
      <c r="CV482" s="345"/>
      <c r="CW482" s="345"/>
      <c r="CX482" s="345"/>
      <c r="CY482" s="345"/>
      <c r="CZ482" s="345"/>
      <c r="DA482" s="345"/>
      <c r="DB482" s="345"/>
      <c r="DC482" s="345"/>
      <c r="DD482" s="345"/>
      <c r="DE482" s="345"/>
      <c r="DF482" s="345"/>
      <c r="DG482" s="345"/>
      <c r="DH482" s="345"/>
      <c r="DI482" s="345"/>
      <c r="DJ482" s="345"/>
      <c r="DK482" s="345"/>
      <c r="DL482" s="345"/>
      <c r="DM482" s="345"/>
      <c r="DN482" s="345"/>
      <c r="DO482" s="345"/>
      <c r="DP482" s="345"/>
      <c r="DQ482" s="345"/>
      <c r="DR482" s="345"/>
      <c r="DS482" s="345"/>
      <c r="DT482" s="345"/>
      <c r="DU482" s="345"/>
      <c r="DV482" s="345"/>
      <c r="DW482" s="345"/>
      <c r="DX482" s="345"/>
    </row>
    <row r="483" spans="1:128">
      <c r="A483" s="30"/>
      <c r="B483" s="218" t="s">
        <v>3088</v>
      </c>
      <c r="C483" s="345"/>
      <c r="D483" s="345"/>
      <c r="E483" s="345"/>
      <c r="F483" s="345"/>
      <c r="G483" s="345"/>
      <c r="H483" s="345"/>
      <c r="I483" s="345"/>
      <c r="J483" s="345"/>
      <c r="K483" s="345"/>
      <c r="L483" s="345"/>
      <c r="M483" s="345"/>
      <c r="N483" s="345"/>
      <c r="O483" s="345"/>
      <c r="P483" s="345"/>
      <c r="Q483" s="345"/>
      <c r="R483" s="345"/>
      <c r="S483" s="345"/>
      <c r="T483" s="345"/>
      <c r="U483" s="345"/>
      <c r="V483" s="345"/>
      <c r="W483" s="345"/>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c r="AS483" s="345"/>
      <c r="AT483" s="345"/>
      <c r="AU483" s="345"/>
      <c r="AV483" s="345"/>
      <c r="AW483" s="345"/>
      <c r="AX483" s="345"/>
      <c r="AY483" s="345"/>
      <c r="AZ483" s="345"/>
      <c r="BA483" s="345"/>
      <c r="BB483" s="345"/>
      <c r="BC483" s="345"/>
      <c r="BD483" s="345"/>
      <c r="BE483" s="345"/>
      <c r="BF483" s="345"/>
      <c r="BG483" s="345"/>
      <c r="BH483" s="345"/>
      <c r="BI483" s="345"/>
      <c r="BJ483" s="345"/>
      <c r="BK483" s="345"/>
      <c r="BL483" s="345"/>
      <c r="BM483" s="345"/>
      <c r="BN483" s="345"/>
      <c r="BO483" s="345"/>
      <c r="BP483" s="345"/>
      <c r="BQ483" s="345"/>
      <c r="BR483" s="345"/>
      <c r="BS483" s="345"/>
      <c r="BT483" s="345"/>
      <c r="BU483" s="345"/>
      <c r="BV483" s="345"/>
      <c r="BW483" s="345"/>
      <c r="BX483" s="345"/>
      <c r="BY483" s="345"/>
      <c r="BZ483" s="345"/>
      <c r="CA483" s="345"/>
      <c r="CB483" s="345"/>
      <c r="CC483" s="345"/>
      <c r="CD483" s="345"/>
      <c r="CE483" s="345"/>
      <c r="CF483" s="345"/>
      <c r="CG483" s="345"/>
      <c r="CH483" s="345"/>
      <c r="CI483" s="345"/>
      <c r="CJ483" s="345"/>
      <c r="CK483" s="345"/>
      <c r="CL483" s="345"/>
      <c r="CM483" s="345"/>
      <c r="CN483" s="345"/>
      <c r="CO483" s="345"/>
      <c r="CP483" s="345"/>
      <c r="CQ483" s="345"/>
      <c r="CR483" s="345"/>
      <c r="CS483" s="345"/>
      <c r="CT483" s="345"/>
      <c r="CU483" s="345"/>
      <c r="CV483" s="345"/>
      <c r="CW483" s="345"/>
      <c r="CX483" s="345"/>
      <c r="CY483" s="345"/>
      <c r="CZ483" s="345"/>
      <c r="DA483" s="345"/>
      <c r="DB483" s="345"/>
      <c r="DC483" s="345"/>
      <c r="DD483" s="345"/>
      <c r="DE483" s="345"/>
      <c r="DF483" s="345"/>
      <c r="DG483" s="345"/>
      <c r="DH483" s="345"/>
      <c r="DI483" s="345"/>
      <c r="DJ483" s="345"/>
      <c r="DK483" s="345"/>
      <c r="DL483" s="345"/>
      <c r="DM483" s="345"/>
      <c r="DN483" s="345"/>
      <c r="DO483" s="345"/>
      <c r="DP483" s="345"/>
      <c r="DQ483" s="345"/>
      <c r="DR483" s="345"/>
      <c r="DS483" s="345"/>
      <c r="DT483" s="345"/>
      <c r="DU483" s="345"/>
      <c r="DV483" s="345"/>
      <c r="DW483" s="345"/>
      <c r="DX483" s="345"/>
    </row>
    <row r="484" spans="1:128">
      <c r="A484" s="30"/>
      <c r="B484" s="219" t="s">
        <v>3089</v>
      </c>
      <c r="C484" s="342" t="s">
        <v>104</v>
      </c>
      <c r="D484" s="342" t="s">
        <v>105</v>
      </c>
      <c r="E484" s="342" t="s">
        <v>106</v>
      </c>
      <c r="F484" s="342" t="s">
        <v>107</v>
      </c>
      <c r="G484" s="342" t="s">
        <v>108</v>
      </c>
      <c r="H484" s="342" t="s">
        <v>109</v>
      </c>
      <c r="I484" s="342" t="s">
        <v>110</v>
      </c>
      <c r="J484" s="342" t="s">
        <v>111</v>
      </c>
      <c r="K484" s="342" t="s">
        <v>112</v>
      </c>
      <c r="L484" s="342" t="s">
        <v>113</v>
      </c>
      <c r="M484" s="342" t="s">
        <v>114</v>
      </c>
      <c r="N484" s="342" t="s">
        <v>115</v>
      </c>
      <c r="O484" s="342" t="s">
        <v>116</v>
      </c>
      <c r="P484" s="342" t="s">
        <v>117</v>
      </c>
      <c r="Q484" s="342" t="s">
        <v>118</v>
      </c>
      <c r="R484" s="342" t="s">
        <v>119</v>
      </c>
      <c r="S484" s="342" t="s">
        <v>120</v>
      </c>
      <c r="T484" s="342" t="s">
        <v>121</v>
      </c>
      <c r="U484" s="342" t="s">
        <v>122</v>
      </c>
      <c r="V484" s="342" t="s">
        <v>123</v>
      </c>
      <c r="W484" s="342" t="s">
        <v>124</v>
      </c>
      <c r="X484" s="342" t="s">
        <v>125</v>
      </c>
      <c r="Y484" s="342" t="s">
        <v>126</v>
      </c>
      <c r="Z484" s="342" t="s">
        <v>127</v>
      </c>
      <c r="AA484" s="342" t="s">
        <v>128</v>
      </c>
      <c r="AB484" s="342" t="s">
        <v>129</v>
      </c>
      <c r="AC484" s="342" t="s">
        <v>130</v>
      </c>
      <c r="AD484" s="342" t="s">
        <v>131</v>
      </c>
      <c r="AE484" s="342" t="s">
        <v>132</v>
      </c>
      <c r="AF484" s="342" t="s">
        <v>133</v>
      </c>
      <c r="AG484" s="342" t="s">
        <v>134</v>
      </c>
      <c r="AH484" s="342" t="s">
        <v>135</v>
      </c>
      <c r="AI484" s="342" t="s">
        <v>136</v>
      </c>
      <c r="AJ484" s="342" t="s">
        <v>137</v>
      </c>
      <c r="AK484" s="342" t="s">
        <v>138</v>
      </c>
      <c r="AL484" s="342" t="s">
        <v>139</v>
      </c>
      <c r="AM484" s="342" t="s">
        <v>140</v>
      </c>
      <c r="AN484" s="342" t="s">
        <v>141</v>
      </c>
      <c r="AO484" s="342" t="s">
        <v>142</v>
      </c>
      <c r="AP484" s="342" t="s">
        <v>143</v>
      </c>
      <c r="AQ484" s="342" t="s">
        <v>144</v>
      </c>
      <c r="AR484" s="342" t="s">
        <v>145</v>
      </c>
      <c r="AS484" s="342" t="s">
        <v>146</v>
      </c>
      <c r="AT484" s="342" t="s">
        <v>147</v>
      </c>
      <c r="AU484" s="342" t="s">
        <v>148</v>
      </c>
      <c r="AV484" s="342" t="s">
        <v>149</v>
      </c>
      <c r="AW484" s="342" t="s">
        <v>150</v>
      </c>
      <c r="AX484" s="342" t="s">
        <v>151</v>
      </c>
      <c r="AY484" s="342" t="s">
        <v>152</v>
      </c>
      <c r="AZ484" s="342" t="s">
        <v>153</v>
      </c>
      <c r="BA484" s="342" t="s">
        <v>154</v>
      </c>
      <c r="BB484" s="342" t="s">
        <v>155</v>
      </c>
      <c r="BC484" s="342" t="s">
        <v>156</v>
      </c>
      <c r="BD484" s="342" t="s">
        <v>157</v>
      </c>
      <c r="BE484" s="342" t="s">
        <v>158</v>
      </c>
      <c r="BF484" s="342" t="s">
        <v>159</v>
      </c>
      <c r="BG484" s="342" t="s">
        <v>160</v>
      </c>
      <c r="BH484" s="342" t="s">
        <v>161</v>
      </c>
      <c r="BI484" s="342" t="s">
        <v>162</v>
      </c>
      <c r="BJ484" s="342" t="s">
        <v>163</v>
      </c>
      <c r="BK484" s="342" t="s">
        <v>164</v>
      </c>
      <c r="BL484" s="342" t="s">
        <v>165</v>
      </c>
      <c r="BM484" s="342" t="s">
        <v>166</v>
      </c>
      <c r="BN484" s="342" t="s">
        <v>167</v>
      </c>
      <c r="BO484" s="342" t="s">
        <v>168</v>
      </c>
      <c r="BP484" s="342" t="s">
        <v>169</v>
      </c>
      <c r="BQ484" s="342" t="s">
        <v>170</v>
      </c>
      <c r="BR484" s="342" t="s">
        <v>171</v>
      </c>
      <c r="BS484" s="342" t="s">
        <v>172</v>
      </c>
      <c r="BT484" s="342" t="s">
        <v>173</v>
      </c>
      <c r="BU484" s="342" t="s">
        <v>174</v>
      </c>
      <c r="BV484" s="342" t="s">
        <v>175</v>
      </c>
      <c r="BW484" s="342" t="s">
        <v>176</v>
      </c>
      <c r="BX484" s="342" t="s">
        <v>177</v>
      </c>
      <c r="BY484" s="342" t="s">
        <v>178</v>
      </c>
      <c r="BZ484" s="342" t="s">
        <v>179</v>
      </c>
      <c r="CA484" s="342" t="s">
        <v>180</v>
      </c>
      <c r="CB484" s="342" t="s">
        <v>1395</v>
      </c>
      <c r="CC484" s="342" t="s">
        <v>1453</v>
      </c>
      <c r="CD484" s="342" t="s">
        <v>1454</v>
      </c>
      <c r="CE484" s="342" t="s">
        <v>1516</v>
      </c>
      <c r="CF484" s="342" t="s">
        <v>1517</v>
      </c>
      <c r="CG484" s="342" t="s">
        <v>2345</v>
      </c>
      <c r="CH484" s="342" t="s">
        <v>2357</v>
      </c>
      <c r="CI484" s="342" t="s">
        <v>2412</v>
      </c>
      <c r="CJ484" s="342" t="s">
        <v>2413</v>
      </c>
      <c r="CK484" s="342" t="s">
        <v>2417</v>
      </c>
      <c r="CL484" s="342" t="s">
        <v>2418</v>
      </c>
      <c r="CM484" s="342" t="s">
        <v>2420</v>
      </c>
      <c r="CN484" s="342" t="s">
        <v>2568</v>
      </c>
      <c r="CO484" s="342" t="s">
        <v>2573</v>
      </c>
      <c r="CP484" s="342" t="s">
        <v>2577</v>
      </c>
      <c r="CQ484" s="342" t="s">
        <v>2580</v>
      </c>
      <c r="CR484" s="342" t="s">
        <v>2581</v>
      </c>
      <c r="CS484" s="342" t="s">
        <v>2614</v>
      </c>
      <c r="CT484" s="342" t="s">
        <v>2651</v>
      </c>
      <c r="CU484" s="342" t="s">
        <v>2652</v>
      </c>
      <c r="CV484" s="342" t="s">
        <v>2653</v>
      </c>
      <c r="CW484" s="342" t="s">
        <v>2654</v>
      </c>
      <c r="CX484" s="342" t="s">
        <v>2683</v>
      </c>
      <c r="CY484" s="342" t="s">
        <v>2684</v>
      </c>
      <c r="CZ484" s="342" t="s">
        <v>2685</v>
      </c>
      <c r="DA484" s="342" t="s">
        <v>2686</v>
      </c>
      <c r="DB484" s="342" t="s">
        <v>2703</v>
      </c>
      <c r="DC484" s="342" t="s">
        <v>2704</v>
      </c>
      <c r="DD484" s="342" t="s">
        <v>2705</v>
      </c>
      <c r="DE484" s="342" t="s">
        <v>2706</v>
      </c>
      <c r="DF484" s="342" t="s">
        <v>2718</v>
      </c>
      <c r="DG484" s="342" t="s">
        <v>2719</v>
      </c>
      <c r="DH484" s="342" t="s">
        <v>2720</v>
      </c>
      <c r="DI484" s="342" t="s">
        <v>2731</v>
      </c>
      <c r="DJ484" s="342" t="s">
        <v>2743</v>
      </c>
      <c r="DK484" s="342" t="s">
        <v>2745</v>
      </c>
      <c r="DL484" s="342" t="s">
        <v>2760</v>
      </c>
      <c r="DM484" s="342" t="s">
        <v>2761</v>
      </c>
      <c r="DN484" s="342" t="s">
        <v>2866</v>
      </c>
      <c r="DO484" s="342" t="s">
        <v>2867</v>
      </c>
      <c r="DP484" s="342" t="s">
        <v>2868</v>
      </c>
      <c r="DQ484" s="342" t="s">
        <v>2869</v>
      </c>
      <c r="DR484" s="342" t="s">
        <v>2882</v>
      </c>
      <c r="DS484" s="342" t="s">
        <v>2971</v>
      </c>
      <c r="DT484" s="342" t="s">
        <v>2883</v>
      </c>
      <c r="DU484" s="342" t="s">
        <v>2969</v>
      </c>
      <c r="DV484" s="342" t="s">
        <v>2970</v>
      </c>
      <c r="DW484" s="342" t="s">
        <v>3105</v>
      </c>
      <c r="DX484" s="342" t="s">
        <v>3116</v>
      </c>
    </row>
    <row r="485" spans="1:128">
      <c r="A485" s="32">
        <v>62</v>
      </c>
      <c r="B485" s="33" t="s">
        <v>182</v>
      </c>
      <c r="C485" s="489">
        <v>151</v>
      </c>
      <c r="D485" s="343">
        <v>149</v>
      </c>
      <c r="E485" s="343">
        <v>114</v>
      </c>
      <c r="F485" s="343">
        <v>143</v>
      </c>
      <c r="G485" s="343">
        <v>155</v>
      </c>
      <c r="H485" s="343">
        <v>165</v>
      </c>
      <c r="I485" s="343">
        <v>155</v>
      </c>
      <c r="J485" s="343">
        <v>157</v>
      </c>
      <c r="K485" s="343">
        <v>152</v>
      </c>
      <c r="L485" s="343">
        <v>152</v>
      </c>
      <c r="M485" s="343">
        <v>153</v>
      </c>
      <c r="N485" s="343">
        <v>161</v>
      </c>
      <c r="O485" s="343">
        <v>157</v>
      </c>
      <c r="P485" s="343">
        <v>169</v>
      </c>
      <c r="Q485" s="343">
        <v>170</v>
      </c>
      <c r="R485" s="343">
        <v>164</v>
      </c>
      <c r="S485" s="343">
        <v>165</v>
      </c>
      <c r="T485" s="343">
        <v>165</v>
      </c>
      <c r="U485" s="343">
        <v>176</v>
      </c>
      <c r="V485" s="343">
        <v>167</v>
      </c>
      <c r="W485" s="343">
        <v>164</v>
      </c>
      <c r="X485" s="343">
        <v>150</v>
      </c>
      <c r="Y485" s="343">
        <v>158</v>
      </c>
      <c r="Z485" s="343">
        <v>160</v>
      </c>
      <c r="AA485" s="343">
        <v>174</v>
      </c>
      <c r="AB485" s="343">
        <v>175</v>
      </c>
      <c r="AC485" s="343">
        <v>181</v>
      </c>
      <c r="AD485" s="343">
        <v>172</v>
      </c>
      <c r="AE485" s="343">
        <v>183</v>
      </c>
      <c r="AF485" s="343">
        <v>172</v>
      </c>
      <c r="AG485" s="343">
        <v>169</v>
      </c>
      <c r="AH485" s="343">
        <v>158</v>
      </c>
      <c r="AI485" s="343">
        <v>169</v>
      </c>
      <c r="AJ485" s="343">
        <v>189</v>
      </c>
      <c r="AK485" s="343">
        <v>189</v>
      </c>
      <c r="AL485" s="343">
        <v>190</v>
      </c>
      <c r="AM485" s="343">
        <v>185</v>
      </c>
      <c r="AN485" s="343">
        <v>181</v>
      </c>
      <c r="AO485" s="343">
        <v>196</v>
      </c>
      <c r="AP485" s="343">
        <v>194</v>
      </c>
      <c r="AQ485" s="343">
        <v>183</v>
      </c>
      <c r="AR485" s="343">
        <v>186</v>
      </c>
      <c r="AS485" s="343">
        <v>190</v>
      </c>
      <c r="AT485" s="343">
        <v>181</v>
      </c>
      <c r="AU485" s="343">
        <v>191</v>
      </c>
      <c r="AV485" s="343">
        <v>187</v>
      </c>
      <c r="AW485" s="343">
        <v>185</v>
      </c>
      <c r="AX485" s="343">
        <v>189</v>
      </c>
      <c r="AY485" s="343">
        <v>185</v>
      </c>
      <c r="AZ485" s="343">
        <v>194</v>
      </c>
      <c r="BA485" s="343">
        <v>196</v>
      </c>
      <c r="BB485" s="343">
        <v>196</v>
      </c>
      <c r="BC485" s="343">
        <v>332</v>
      </c>
      <c r="BD485" s="343">
        <v>303</v>
      </c>
      <c r="BE485" s="343">
        <v>201</v>
      </c>
      <c r="BF485" s="343">
        <v>197</v>
      </c>
      <c r="BG485" s="343">
        <v>200</v>
      </c>
      <c r="BH485" s="343">
        <v>190</v>
      </c>
      <c r="BI485" s="343">
        <v>194</v>
      </c>
      <c r="BJ485" s="343">
        <v>181</v>
      </c>
      <c r="BK485" s="343">
        <v>189</v>
      </c>
      <c r="BL485" s="343">
        <v>198</v>
      </c>
      <c r="BM485" s="343">
        <v>182</v>
      </c>
      <c r="BN485" s="343">
        <v>182</v>
      </c>
      <c r="BO485" s="343">
        <v>186</v>
      </c>
      <c r="BP485" s="343">
        <v>194</v>
      </c>
      <c r="BQ485" s="343">
        <v>188</v>
      </c>
      <c r="BR485" s="343">
        <v>194</v>
      </c>
      <c r="BS485" s="343">
        <v>186</v>
      </c>
      <c r="BT485" s="343">
        <v>191</v>
      </c>
      <c r="BU485" s="343">
        <v>185</v>
      </c>
      <c r="BV485" s="343">
        <v>175</v>
      </c>
      <c r="BW485" s="343">
        <v>176</v>
      </c>
      <c r="BX485" s="343">
        <v>170</v>
      </c>
      <c r="BY485" s="343">
        <v>159</v>
      </c>
      <c r="BZ485" s="343">
        <v>159</v>
      </c>
      <c r="CA485" s="343">
        <v>157</v>
      </c>
      <c r="CB485" s="343">
        <v>162</v>
      </c>
      <c r="CC485" s="343">
        <v>169</v>
      </c>
      <c r="CD485" s="343">
        <v>169</v>
      </c>
      <c r="CE485" s="343">
        <v>171</v>
      </c>
      <c r="CF485" s="343">
        <v>178</v>
      </c>
      <c r="CG485" s="343">
        <v>173</v>
      </c>
      <c r="CH485" s="343">
        <v>173</v>
      </c>
      <c r="CI485" s="343">
        <v>172</v>
      </c>
      <c r="CJ485" s="343">
        <v>173</v>
      </c>
      <c r="CK485" s="343">
        <v>167</v>
      </c>
      <c r="CL485" s="343">
        <v>171</v>
      </c>
      <c r="CM485" s="343">
        <v>172</v>
      </c>
      <c r="CN485" s="343">
        <v>168</v>
      </c>
      <c r="CO485" s="343">
        <v>159</v>
      </c>
      <c r="CP485" s="343">
        <v>169</v>
      </c>
      <c r="CQ485" s="343">
        <v>181</v>
      </c>
      <c r="CR485" s="343">
        <v>195</v>
      </c>
      <c r="CS485" s="343">
        <v>191</v>
      </c>
      <c r="CT485" s="343">
        <v>230</v>
      </c>
      <c r="CU485" s="343">
        <v>226</v>
      </c>
      <c r="CV485" s="343">
        <v>224</v>
      </c>
      <c r="CW485" s="343">
        <v>214</v>
      </c>
      <c r="CX485" s="343">
        <v>212</v>
      </c>
      <c r="CY485" s="343">
        <v>213</v>
      </c>
      <c r="CZ485" s="343">
        <v>224</v>
      </c>
      <c r="DA485" s="343">
        <v>221</v>
      </c>
      <c r="DB485" s="343">
        <v>217</v>
      </c>
      <c r="DC485" s="343">
        <v>186</v>
      </c>
      <c r="DD485" s="343">
        <v>195</v>
      </c>
      <c r="DE485" s="343">
        <v>183</v>
      </c>
      <c r="DF485" s="343">
        <v>187</v>
      </c>
      <c r="DG485" s="343">
        <v>187</v>
      </c>
      <c r="DH485" s="343">
        <v>212</v>
      </c>
      <c r="DI485" s="343">
        <v>204</v>
      </c>
      <c r="DJ485" s="343">
        <v>207</v>
      </c>
      <c r="DK485" s="343">
        <v>213</v>
      </c>
      <c r="DL485" s="343">
        <v>223</v>
      </c>
      <c r="DM485" s="343">
        <v>226</v>
      </c>
      <c r="DN485" s="343">
        <v>219</v>
      </c>
      <c r="DO485" s="343">
        <v>227</v>
      </c>
      <c r="DP485" s="343">
        <v>282</v>
      </c>
      <c r="DQ485" s="343">
        <v>298</v>
      </c>
      <c r="DR485" s="343">
        <v>300</v>
      </c>
      <c r="DS485" s="343">
        <v>293</v>
      </c>
      <c r="DT485" s="343">
        <v>287</v>
      </c>
      <c r="DU485" s="343">
        <v>304</v>
      </c>
      <c r="DV485" s="343">
        <v>314</v>
      </c>
      <c r="DW485" s="343">
        <v>309</v>
      </c>
      <c r="DX485" s="343">
        <v>292</v>
      </c>
    </row>
    <row r="486" spans="1:128">
      <c r="A486" s="37"/>
      <c r="B486" s="34" t="s">
        <v>3090</v>
      </c>
      <c r="C486" s="490">
        <v>148</v>
      </c>
      <c r="D486" s="344">
        <v>146</v>
      </c>
      <c r="E486" s="344">
        <v>111</v>
      </c>
      <c r="F486" s="344">
        <v>141</v>
      </c>
      <c r="G486" s="344">
        <v>152</v>
      </c>
      <c r="H486" s="344">
        <v>161</v>
      </c>
      <c r="I486" s="344">
        <v>153</v>
      </c>
      <c r="J486" s="344">
        <v>155</v>
      </c>
      <c r="K486" s="344">
        <v>149</v>
      </c>
      <c r="L486" s="344">
        <v>148</v>
      </c>
      <c r="M486" s="344">
        <v>146</v>
      </c>
      <c r="N486" s="344">
        <v>157</v>
      </c>
      <c r="O486" s="344">
        <v>151</v>
      </c>
      <c r="P486" s="344">
        <v>161</v>
      </c>
      <c r="Q486" s="344">
        <v>164</v>
      </c>
      <c r="R486" s="344">
        <v>160</v>
      </c>
      <c r="S486" s="344">
        <v>161</v>
      </c>
      <c r="T486" s="344">
        <v>158</v>
      </c>
      <c r="U486" s="344">
        <v>170</v>
      </c>
      <c r="V486" s="344">
        <v>164</v>
      </c>
      <c r="W486" s="344">
        <v>162</v>
      </c>
      <c r="X486" s="344">
        <v>148</v>
      </c>
      <c r="Y486" s="344">
        <v>154</v>
      </c>
      <c r="Z486" s="344">
        <v>156</v>
      </c>
      <c r="AA486" s="344">
        <v>170</v>
      </c>
      <c r="AB486" s="344">
        <v>171</v>
      </c>
      <c r="AC486" s="344">
        <v>177</v>
      </c>
      <c r="AD486" s="344">
        <v>168</v>
      </c>
      <c r="AE486" s="344">
        <v>177</v>
      </c>
      <c r="AF486" s="344">
        <v>168</v>
      </c>
      <c r="AG486" s="344">
        <v>166</v>
      </c>
      <c r="AH486" s="344">
        <v>153</v>
      </c>
      <c r="AI486" s="344">
        <v>164</v>
      </c>
      <c r="AJ486" s="344">
        <v>182</v>
      </c>
      <c r="AK486" s="344">
        <v>180</v>
      </c>
      <c r="AL486" s="344">
        <v>182</v>
      </c>
      <c r="AM486" s="344">
        <v>179</v>
      </c>
      <c r="AN486" s="344">
        <v>175</v>
      </c>
      <c r="AO486" s="344">
        <v>188</v>
      </c>
      <c r="AP486" s="344">
        <v>187</v>
      </c>
      <c r="AQ486" s="344">
        <v>176</v>
      </c>
      <c r="AR486" s="344">
        <v>181</v>
      </c>
      <c r="AS486" s="344">
        <v>184</v>
      </c>
      <c r="AT486" s="344">
        <v>175</v>
      </c>
      <c r="AU486" s="344">
        <v>185</v>
      </c>
      <c r="AV486" s="344">
        <v>179</v>
      </c>
      <c r="AW486" s="344">
        <v>177</v>
      </c>
      <c r="AX486" s="344">
        <v>181</v>
      </c>
      <c r="AY486" s="344">
        <v>177</v>
      </c>
      <c r="AZ486" s="344">
        <v>187</v>
      </c>
      <c r="BA486" s="344">
        <v>188</v>
      </c>
      <c r="BB486" s="344">
        <v>186</v>
      </c>
      <c r="BC486" s="344">
        <v>271</v>
      </c>
      <c r="BD486" s="344">
        <v>250</v>
      </c>
      <c r="BE486" s="344">
        <v>190</v>
      </c>
      <c r="BF486" s="344">
        <v>186</v>
      </c>
      <c r="BG486" s="344">
        <v>193</v>
      </c>
      <c r="BH486" s="344">
        <v>184</v>
      </c>
      <c r="BI486" s="344">
        <v>188</v>
      </c>
      <c r="BJ486" s="344">
        <v>175</v>
      </c>
      <c r="BK486" s="344">
        <v>181</v>
      </c>
      <c r="BL486" s="344">
        <v>189</v>
      </c>
      <c r="BM486" s="344">
        <v>174</v>
      </c>
      <c r="BN486" s="344">
        <v>175</v>
      </c>
      <c r="BO486" s="344">
        <v>179</v>
      </c>
      <c r="BP486" s="344">
        <v>188</v>
      </c>
      <c r="BQ486" s="344">
        <v>181</v>
      </c>
      <c r="BR486" s="344">
        <v>188</v>
      </c>
      <c r="BS486" s="344">
        <v>181</v>
      </c>
      <c r="BT486" s="344">
        <v>184</v>
      </c>
      <c r="BU486" s="344">
        <v>177</v>
      </c>
      <c r="BV486" s="344">
        <v>170</v>
      </c>
      <c r="BW486" s="344">
        <v>172</v>
      </c>
      <c r="BX486" s="344">
        <v>167</v>
      </c>
      <c r="BY486" s="344">
        <v>154</v>
      </c>
      <c r="BZ486" s="344">
        <v>155</v>
      </c>
      <c r="CA486" s="344">
        <v>153</v>
      </c>
      <c r="CB486" s="344">
        <v>157</v>
      </c>
      <c r="CC486" s="344">
        <v>164</v>
      </c>
      <c r="CD486" s="344">
        <v>165</v>
      </c>
      <c r="CE486" s="344">
        <v>168</v>
      </c>
      <c r="CF486" s="344">
        <v>174</v>
      </c>
      <c r="CG486" s="344">
        <v>170</v>
      </c>
      <c r="CH486" s="344">
        <v>171</v>
      </c>
      <c r="CI486" s="344">
        <v>168</v>
      </c>
      <c r="CJ486" s="344">
        <v>168</v>
      </c>
      <c r="CK486" s="344">
        <v>162</v>
      </c>
      <c r="CL486" s="344">
        <v>167</v>
      </c>
      <c r="CM486" s="344">
        <v>168</v>
      </c>
      <c r="CN486" s="344">
        <v>163</v>
      </c>
      <c r="CO486" s="344">
        <v>157</v>
      </c>
      <c r="CP486" s="344">
        <v>166</v>
      </c>
      <c r="CQ486" s="344">
        <v>178</v>
      </c>
      <c r="CR486" s="344">
        <v>191</v>
      </c>
      <c r="CS486" s="344">
        <v>186</v>
      </c>
      <c r="CT486" s="344">
        <v>220</v>
      </c>
      <c r="CU486" s="344">
        <v>217</v>
      </c>
      <c r="CV486" s="344">
        <v>219</v>
      </c>
      <c r="CW486" s="344">
        <v>208</v>
      </c>
      <c r="CX486" s="344">
        <v>204</v>
      </c>
      <c r="CY486" s="344">
        <v>206</v>
      </c>
      <c r="CZ486" s="344">
        <v>216</v>
      </c>
      <c r="DA486" s="344">
        <v>213</v>
      </c>
      <c r="DB486" s="344">
        <v>208</v>
      </c>
      <c r="DC486" s="344">
        <v>179</v>
      </c>
      <c r="DD486" s="344">
        <v>186</v>
      </c>
      <c r="DE486" s="344">
        <v>176</v>
      </c>
      <c r="DF486" s="344">
        <v>180</v>
      </c>
      <c r="DG486" s="344">
        <v>180</v>
      </c>
      <c r="DH486" s="344">
        <v>202</v>
      </c>
      <c r="DI486" s="344">
        <v>194</v>
      </c>
      <c r="DJ486" s="344">
        <v>198</v>
      </c>
      <c r="DK486" s="344">
        <v>203</v>
      </c>
      <c r="DL486" s="344">
        <v>213</v>
      </c>
      <c r="DM486" s="344">
        <v>219</v>
      </c>
      <c r="DN486" s="344">
        <v>210</v>
      </c>
      <c r="DO486" s="344">
        <v>216</v>
      </c>
      <c r="DP486" s="344">
        <v>261</v>
      </c>
      <c r="DQ486" s="344">
        <v>271</v>
      </c>
      <c r="DR486" s="344">
        <v>275</v>
      </c>
      <c r="DS486" s="344">
        <v>270</v>
      </c>
      <c r="DT486" s="344">
        <v>264</v>
      </c>
      <c r="DU486" s="344">
        <v>278</v>
      </c>
      <c r="DV486" s="344">
        <v>291</v>
      </c>
      <c r="DW486" s="344">
        <v>285</v>
      </c>
      <c r="DX486" s="344">
        <v>267</v>
      </c>
    </row>
    <row r="487" spans="1:128">
      <c r="A487" s="37"/>
      <c r="B487" s="34" t="s">
        <v>3091</v>
      </c>
      <c r="C487" s="490">
        <v>0</v>
      </c>
      <c r="D487" s="344">
        <v>0</v>
      </c>
      <c r="E487" s="344">
        <v>0</v>
      </c>
      <c r="F487" s="344">
        <v>0</v>
      </c>
      <c r="G487" s="344">
        <v>0</v>
      </c>
      <c r="H487" s="344">
        <v>0</v>
      </c>
      <c r="I487" s="344">
        <v>0</v>
      </c>
      <c r="J487" s="344">
        <v>0</v>
      </c>
      <c r="K487" s="344">
        <v>0</v>
      </c>
      <c r="L487" s="344">
        <v>0</v>
      </c>
      <c r="M487" s="344">
        <v>0</v>
      </c>
      <c r="N487" s="344">
        <v>0</v>
      </c>
      <c r="O487" s="344">
        <v>0</v>
      </c>
      <c r="P487" s="344">
        <v>0</v>
      </c>
      <c r="Q487" s="344">
        <v>0</v>
      </c>
      <c r="R487" s="344">
        <v>0</v>
      </c>
      <c r="S487" s="344">
        <v>0</v>
      </c>
      <c r="T487" s="344">
        <v>0</v>
      </c>
      <c r="U487" s="344">
        <v>0</v>
      </c>
      <c r="V487" s="344">
        <v>0</v>
      </c>
      <c r="W487" s="344">
        <v>0</v>
      </c>
      <c r="X487" s="344">
        <v>0</v>
      </c>
      <c r="Y487" s="344">
        <v>0</v>
      </c>
      <c r="Z487" s="344">
        <v>0</v>
      </c>
      <c r="AA487" s="344">
        <v>0</v>
      </c>
      <c r="AB487" s="344">
        <v>0</v>
      </c>
      <c r="AC487" s="344">
        <v>0</v>
      </c>
      <c r="AD487" s="344">
        <v>0</v>
      </c>
      <c r="AE487" s="344">
        <v>0</v>
      </c>
      <c r="AF487" s="344">
        <v>0</v>
      </c>
      <c r="AG487" s="344">
        <v>0</v>
      </c>
      <c r="AH487" s="344">
        <v>0</v>
      </c>
      <c r="AI487" s="344">
        <v>0</v>
      </c>
      <c r="AJ487" s="344">
        <v>0</v>
      </c>
      <c r="AK487" s="344">
        <v>0</v>
      </c>
      <c r="AL487" s="344">
        <v>0</v>
      </c>
      <c r="AM487" s="344">
        <v>0</v>
      </c>
      <c r="AN487" s="344">
        <v>0</v>
      </c>
      <c r="AO487" s="344">
        <v>0</v>
      </c>
      <c r="AP487" s="344">
        <v>0</v>
      </c>
      <c r="AQ487" s="344">
        <v>0</v>
      </c>
      <c r="AR487" s="344">
        <v>0</v>
      </c>
      <c r="AS487" s="344">
        <v>0</v>
      </c>
      <c r="AT487" s="344">
        <v>0</v>
      </c>
      <c r="AU487" s="344">
        <v>0</v>
      </c>
      <c r="AV487" s="344">
        <v>0</v>
      </c>
      <c r="AW487" s="344">
        <v>0</v>
      </c>
      <c r="AX487" s="344">
        <v>0</v>
      </c>
      <c r="AY487" s="344">
        <v>0</v>
      </c>
      <c r="AZ487" s="344">
        <v>0</v>
      </c>
      <c r="BA487" s="344">
        <v>0</v>
      </c>
      <c r="BB487" s="344">
        <v>0</v>
      </c>
      <c r="BC487" s="344">
        <v>34</v>
      </c>
      <c r="BD487" s="344">
        <v>32</v>
      </c>
      <c r="BE487" s="344">
        <v>0</v>
      </c>
      <c r="BF487" s="344">
        <v>0</v>
      </c>
      <c r="BG487" s="344">
        <v>0</v>
      </c>
      <c r="BH487" s="344">
        <v>0</v>
      </c>
      <c r="BI487" s="344">
        <v>0</v>
      </c>
      <c r="BJ487" s="344">
        <v>0</v>
      </c>
      <c r="BK487" s="344">
        <v>0</v>
      </c>
      <c r="BL487" s="344">
        <v>0</v>
      </c>
      <c r="BM487" s="344">
        <v>0</v>
      </c>
      <c r="BN487" s="344">
        <v>0</v>
      </c>
      <c r="BO487" s="344">
        <v>0</v>
      </c>
      <c r="BP487" s="344">
        <v>0</v>
      </c>
      <c r="BQ487" s="344">
        <v>0</v>
      </c>
      <c r="BR487" s="344">
        <v>0</v>
      </c>
      <c r="BS487" s="344">
        <v>0</v>
      </c>
      <c r="BT487" s="344">
        <v>0</v>
      </c>
      <c r="BU487" s="344">
        <v>0</v>
      </c>
      <c r="BV487" s="344">
        <v>0</v>
      </c>
      <c r="BW487" s="344">
        <v>0</v>
      </c>
      <c r="BX487" s="344">
        <v>0</v>
      </c>
      <c r="BY487" s="344">
        <v>0</v>
      </c>
      <c r="BZ487" s="344">
        <v>0</v>
      </c>
      <c r="CA487" s="344">
        <v>0</v>
      </c>
      <c r="CB487" s="344">
        <v>0</v>
      </c>
      <c r="CC487" s="344">
        <v>0</v>
      </c>
      <c r="CD487" s="344">
        <v>0</v>
      </c>
      <c r="CE487" s="344">
        <v>0</v>
      </c>
      <c r="CF487" s="344">
        <v>0</v>
      </c>
      <c r="CG487" s="344">
        <v>0</v>
      </c>
      <c r="CH487" s="344">
        <v>0</v>
      </c>
      <c r="CI487" s="344">
        <v>0</v>
      </c>
      <c r="CJ487" s="344">
        <v>0</v>
      </c>
      <c r="CK487" s="344">
        <v>0</v>
      </c>
      <c r="CL487" s="344">
        <v>0</v>
      </c>
      <c r="CM487" s="344">
        <v>0</v>
      </c>
      <c r="CN487" s="344">
        <v>0</v>
      </c>
      <c r="CO487" s="344">
        <v>0</v>
      </c>
      <c r="CP487" s="344">
        <v>0</v>
      </c>
      <c r="CQ487" s="344">
        <v>0</v>
      </c>
      <c r="CR487" s="344">
        <v>0</v>
      </c>
      <c r="CS487" s="344">
        <v>0</v>
      </c>
      <c r="CT487" s="344">
        <v>0</v>
      </c>
      <c r="CU487" s="344">
        <v>0</v>
      </c>
      <c r="CV487" s="344">
        <v>0</v>
      </c>
      <c r="CW487" s="344">
        <v>0</v>
      </c>
      <c r="CX487" s="344">
        <v>0</v>
      </c>
      <c r="CY487" s="344">
        <v>0</v>
      </c>
      <c r="CZ487" s="344">
        <v>0</v>
      </c>
      <c r="DA487" s="344">
        <v>0</v>
      </c>
      <c r="DB487" s="344">
        <v>0</v>
      </c>
      <c r="DC487" s="344">
        <v>0</v>
      </c>
      <c r="DD487" s="344">
        <v>0</v>
      </c>
      <c r="DE487" s="344">
        <v>0</v>
      </c>
      <c r="DF487" s="344">
        <v>0</v>
      </c>
      <c r="DG487" s="344">
        <v>0</v>
      </c>
      <c r="DH487" s="344">
        <v>0</v>
      </c>
      <c r="DI487" s="344">
        <v>0</v>
      </c>
      <c r="DJ487" s="344">
        <v>0</v>
      </c>
      <c r="DK487" s="344">
        <v>0</v>
      </c>
      <c r="DL487" s="344">
        <v>0</v>
      </c>
      <c r="DM487" s="344">
        <v>0</v>
      </c>
      <c r="DN487" s="344">
        <v>0</v>
      </c>
      <c r="DO487" s="344">
        <v>0</v>
      </c>
      <c r="DP487" s="344">
        <v>4</v>
      </c>
      <c r="DQ487" s="344">
        <v>5</v>
      </c>
      <c r="DR487" s="344">
        <v>5</v>
      </c>
      <c r="DS487" s="344">
        <v>4</v>
      </c>
      <c r="DT487" s="344">
        <v>3</v>
      </c>
      <c r="DU487" s="344">
        <v>3</v>
      </c>
      <c r="DV487" s="344">
        <v>3</v>
      </c>
      <c r="DW487" s="344">
        <v>3</v>
      </c>
      <c r="DX487" s="344">
        <v>4</v>
      </c>
    </row>
    <row r="488" spans="1:128">
      <c r="A488" s="37"/>
      <c r="B488" s="34" t="s">
        <v>3072</v>
      </c>
      <c r="C488" s="490">
        <v>0</v>
      </c>
      <c r="D488" s="344">
        <v>0</v>
      </c>
      <c r="E488" s="344">
        <v>0</v>
      </c>
      <c r="F488" s="344">
        <v>0</v>
      </c>
      <c r="G488" s="344">
        <v>0</v>
      </c>
      <c r="H488" s="344">
        <v>0</v>
      </c>
      <c r="I488" s="344">
        <v>0</v>
      </c>
      <c r="J488" s="344">
        <v>0</v>
      </c>
      <c r="K488" s="344">
        <v>0</v>
      </c>
      <c r="L488" s="344">
        <v>0</v>
      </c>
      <c r="M488" s="344">
        <v>5</v>
      </c>
      <c r="N488" s="344">
        <v>3</v>
      </c>
      <c r="O488" s="344">
        <v>3</v>
      </c>
      <c r="P488" s="344">
        <v>4</v>
      </c>
      <c r="Q488" s="344">
        <v>0</v>
      </c>
      <c r="R488" s="344">
        <v>0</v>
      </c>
      <c r="S488" s="344">
        <v>0</v>
      </c>
      <c r="T488" s="344">
        <v>0</v>
      </c>
      <c r="U488" s="344">
        <v>0</v>
      </c>
      <c r="V488" s="344">
        <v>0</v>
      </c>
      <c r="W488" s="344">
        <v>0</v>
      </c>
      <c r="X488" s="344">
        <v>0</v>
      </c>
      <c r="Y488" s="344">
        <v>0</v>
      </c>
      <c r="Z488" s="344">
        <v>0</v>
      </c>
      <c r="AA488" s="344">
        <v>0</v>
      </c>
      <c r="AB488" s="344">
        <v>0</v>
      </c>
      <c r="AC488" s="344">
        <v>0</v>
      </c>
      <c r="AD488" s="344">
        <v>0</v>
      </c>
      <c r="AE488" s="344">
        <v>0</v>
      </c>
      <c r="AF488" s="344">
        <v>0</v>
      </c>
      <c r="AG488" s="344">
        <v>0</v>
      </c>
      <c r="AH488" s="344">
        <v>3</v>
      </c>
      <c r="AI488" s="344">
        <v>0</v>
      </c>
      <c r="AJ488" s="344">
        <v>0</v>
      </c>
      <c r="AK488" s="344">
        <v>3</v>
      </c>
      <c r="AL488" s="344">
        <v>3</v>
      </c>
      <c r="AM488" s="344">
        <v>3</v>
      </c>
      <c r="AN488" s="344">
        <v>0</v>
      </c>
      <c r="AO488" s="344">
        <v>0</v>
      </c>
      <c r="AP488" s="344">
        <v>0</v>
      </c>
      <c r="AQ488" s="344">
        <v>0</v>
      </c>
      <c r="AR488" s="344">
        <v>0</v>
      </c>
      <c r="AS488" s="344">
        <v>3</v>
      </c>
      <c r="AT488" s="344">
        <v>3</v>
      </c>
      <c r="AU488" s="344">
        <v>3</v>
      </c>
      <c r="AV488" s="344">
        <v>3</v>
      </c>
      <c r="AW488" s="344">
        <v>4</v>
      </c>
      <c r="AX488" s="344">
        <v>4</v>
      </c>
      <c r="AY488" s="344">
        <v>4</v>
      </c>
      <c r="AZ488" s="344">
        <v>3</v>
      </c>
      <c r="BA488" s="344">
        <v>4</v>
      </c>
      <c r="BB488" s="344">
        <v>4</v>
      </c>
      <c r="BC488" s="344">
        <v>8</v>
      </c>
      <c r="BD488" s="344">
        <v>6</v>
      </c>
      <c r="BE488" s="344">
        <v>5</v>
      </c>
      <c r="BF488" s="344">
        <v>5</v>
      </c>
      <c r="BG488" s="344">
        <v>4</v>
      </c>
      <c r="BH488" s="344">
        <v>4</v>
      </c>
      <c r="BI488" s="344">
        <v>3</v>
      </c>
      <c r="BJ488" s="344">
        <v>0</v>
      </c>
      <c r="BK488" s="344">
        <v>3</v>
      </c>
      <c r="BL488" s="344">
        <v>4</v>
      </c>
      <c r="BM488" s="344">
        <v>3</v>
      </c>
      <c r="BN488" s="344">
        <v>3</v>
      </c>
      <c r="BO488" s="344">
        <v>3</v>
      </c>
      <c r="BP488" s="344">
        <v>3</v>
      </c>
      <c r="BQ488" s="344">
        <v>3</v>
      </c>
      <c r="BR488" s="344">
        <v>0</v>
      </c>
      <c r="BS488" s="344">
        <v>0</v>
      </c>
      <c r="BT488" s="344">
        <v>0</v>
      </c>
      <c r="BU488" s="344">
        <v>5</v>
      </c>
      <c r="BV488" s="344">
        <v>0</v>
      </c>
      <c r="BW488" s="344">
        <v>0</v>
      </c>
      <c r="BX488" s="344">
        <v>0</v>
      </c>
      <c r="BY488" s="344">
        <v>0</v>
      </c>
      <c r="BZ488" s="344">
        <v>0</v>
      </c>
      <c r="CA488" s="344">
        <v>0</v>
      </c>
      <c r="CB488" s="344">
        <v>0</v>
      </c>
      <c r="CC488" s="344">
        <v>0</v>
      </c>
      <c r="CD488" s="344">
        <v>0</v>
      </c>
      <c r="CE488" s="344">
        <v>0</v>
      </c>
      <c r="CF488" s="344">
        <v>0</v>
      </c>
      <c r="CG488" s="344">
        <v>0</v>
      </c>
      <c r="CH488" s="344">
        <v>0</v>
      </c>
      <c r="CI488" s="344">
        <v>0</v>
      </c>
      <c r="CJ488" s="344">
        <v>0</v>
      </c>
      <c r="CK488" s="344">
        <v>0</v>
      </c>
      <c r="CL488" s="344">
        <v>0</v>
      </c>
      <c r="CM488" s="344">
        <v>0</v>
      </c>
      <c r="CN488" s="344">
        <v>0</v>
      </c>
      <c r="CO488" s="344">
        <v>0</v>
      </c>
      <c r="CP488" s="344">
        <v>0</v>
      </c>
      <c r="CQ488" s="344">
        <v>0</v>
      </c>
      <c r="CR488" s="344">
        <v>0</v>
      </c>
      <c r="CS488" s="344">
        <v>0</v>
      </c>
      <c r="CT488" s="344">
        <v>0</v>
      </c>
      <c r="CU488" s="344">
        <v>0</v>
      </c>
      <c r="CV488" s="344">
        <v>0</v>
      </c>
      <c r="CW488" s="344">
        <v>0</v>
      </c>
      <c r="CX488" s="344">
        <v>0</v>
      </c>
      <c r="CY488" s="344">
        <v>0</v>
      </c>
      <c r="CZ488" s="344">
        <v>0</v>
      </c>
      <c r="DA488" s="344">
        <v>0</v>
      </c>
      <c r="DB488" s="344">
        <v>0</v>
      </c>
      <c r="DC488" s="344">
        <v>0</v>
      </c>
      <c r="DD488" s="344">
        <v>0</v>
      </c>
      <c r="DE488" s="344">
        <v>0</v>
      </c>
      <c r="DF488" s="344">
        <v>0</v>
      </c>
      <c r="DG488" s="344">
        <v>0</v>
      </c>
      <c r="DH488" s="344">
        <v>0</v>
      </c>
      <c r="DI488" s="344">
        <v>0</v>
      </c>
      <c r="DJ488" s="344">
        <v>0</v>
      </c>
      <c r="DK488" s="344">
        <v>0</v>
      </c>
      <c r="DL488" s="344">
        <v>0</v>
      </c>
      <c r="DM488" s="344">
        <v>0</v>
      </c>
      <c r="DN488" s="344">
        <v>5</v>
      </c>
      <c r="DO488" s="344">
        <v>5</v>
      </c>
      <c r="DP488" s="344">
        <v>5</v>
      </c>
      <c r="DQ488" s="344">
        <v>7</v>
      </c>
      <c r="DR488" s="344">
        <v>6</v>
      </c>
      <c r="DS488" s="344">
        <v>5</v>
      </c>
      <c r="DT488" s="344">
        <v>5</v>
      </c>
      <c r="DU488" s="344">
        <v>6</v>
      </c>
      <c r="DV488" s="344">
        <v>4</v>
      </c>
      <c r="DW488" s="344">
        <v>4</v>
      </c>
      <c r="DX488" s="344">
        <v>4</v>
      </c>
    </row>
    <row r="489" spans="1:128">
      <c r="A489" s="37"/>
      <c r="B489" s="34" t="s">
        <v>3073</v>
      </c>
      <c r="C489" s="490">
        <v>0</v>
      </c>
      <c r="D489" s="344">
        <v>0</v>
      </c>
      <c r="E489" s="344">
        <v>0</v>
      </c>
      <c r="F489" s="344">
        <v>0</v>
      </c>
      <c r="G489" s="344">
        <v>0</v>
      </c>
      <c r="H489" s="344">
        <v>0</v>
      </c>
      <c r="I489" s="344">
        <v>0</v>
      </c>
      <c r="J489" s="344">
        <v>0</v>
      </c>
      <c r="K489" s="344">
        <v>0</v>
      </c>
      <c r="L489" s="344">
        <v>0</v>
      </c>
      <c r="M489" s="344">
        <v>0</v>
      </c>
      <c r="N489" s="344">
        <v>0</v>
      </c>
      <c r="O489" s="344">
        <v>0</v>
      </c>
      <c r="P489" s="344">
        <v>0</v>
      </c>
      <c r="Q489" s="344">
        <v>0</v>
      </c>
      <c r="R489" s="344">
        <v>0</v>
      </c>
      <c r="S489" s="344">
        <v>0</v>
      </c>
      <c r="T489" s="344">
        <v>0</v>
      </c>
      <c r="U489" s="344">
        <v>0</v>
      </c>
      <c r="V489" s="344">
        <v>0</v>
      </c>
      <c r="W489" s="344">
        <v>0</v>
      </c>
      <c r="X489" s="344">
        <v>0</v>
      </c>
      <c r="Y489" s="344">
        <v>0</v>
      </c>
      <c r="Z489" s="344">
        <v>0</v>
      </c>
      <c r="AA489" s="344">
        <v>0</v>
      </c>
      <c r="AB489" s="344">
        <v>0</v>
      </c>
      <c r="AC489" s="344">
        <v>0</v>
      </c>
      <c r="AD489" s="344">
        <v>0</v>
      </c>
      <c r="AE489" s="344">
        <v>0</v>
      </c>
      <c r="AF489" s="344">
        <v>0</v>
      </c>
      <c r="AG489" s="344">
        <v>0</v>
      </c>
      <c r="AH489" s="344">
        <v>0</v>
      </c>
      <c r="AI489" s="344">
        <v>0</v>
      </c>
      <c r="AJ489" s="344">
        <v>0</v>
      </c>
      <c r="AK489" s="344">
        <v>0</v>
      </c>
      <c r="AL489" s="344">
        <v>0</v>
      </c>
      <c r="AM489" s="344">
        <v>0</v>
      </c>
      <c r="AN489" s="344">
        <v>0</v>
      </c>
      <c r="AO489" s="344">
        <v>0</v>
      </c>
      <c r="AP489" s="344">
        <v>0</v>
      </c>
      <c r="AQ489" s="344">
        <v>0</v>
      </c>
      <c r="AR489" s="344">
        <v>0</v>
      </c>
      <c r="AS489" s="344">
        <v>0</v>
      </c>
      <c r="AT489" s="344">
        <v>0</v>
      </c>
      <c r="AU489" s="344">
        <v>0</v>
      </c>
      <c r="AV489" s="344">
        <v>0</v>
      </c>
      <c r="AW489" s="344">
        <v>0</v>
      </c>
      <c r="AX489" s="344">
        <v>0</v>
      </c>
      <c r="AY489" s="344">
        <v>0</v>
      </c>
      <c r="AZ489" s="344">
        <v>0</v>
      </c>
      <c r="BA489" s="344">
        <v>0</v>
      </c>
      <c r="BB489" s="344">
        <v>0</v>
      </c>
      <c r="BC489" s="344">
        <v>14</v>
      </c>
      <c r="BD489" s="344">
        <v>10</v>
      </c>
      <c r="BE489" s="344">
        <v>0</v>
      </c>
      <c r="BF489" s="344">
        <v>0</v>
      </c>
      <c r="BG489" s="344">
        <v>0</v>
      </c>
      <c r="BH489" s="344">
        <v>0</v>
      </c>
      <c r="BI489" s="344">
        <v>0</v>
      </c>
      <c r="BJ489" s="344">
        <v>0</v>
      </c>
      <c r="BK489" s="344">
        <v>0</v>
      </c>
      <c r="BL489" s="344">
        <v>0</v>
      </c>
      <c r="BM489" s="344">
        <v>0</v>
      </c>
      <c r="BN489" s="344">
        <v>0</v>
      </c>
      <c r="BO489" s="344">
        <v>0</v>
      </c>
      <c r="BP489" s="344">
        <v>0</v>
      </c>
      <c r="BQ489" s="344">
        <v>0</v>
      </c>
      <c r="BR489" s="344">
        <v>0</v>
      </c>
      <c r="BS489" s="344">
        <v>0</v>
      </c>
      <c r="BT489" s="344">
        <v>0</v>
      </c>
      <c r="BU489" s="344">
        <v>0</v>
      </c>
      <c r="BV489" s="344">
        <v>0</v>
      </c>
      <c r="BW489" s="344">
        <v>0</v>
      </c>
      <c r="BX489" s="344">
        <v>0</v>
      </c>
      <c r="BY489" s="344">
        <v>0</v>
      </c>
      <c r="BZ489" s="344">
        <v>0</v>
      </c>
      <c r="CA489" s="344">
        <v>0</v>
      </c>
      <c r="CB489" s="344">
        <v>0</v>
      </c>
      <c r="CC489" s="344">
        <v>0</v>
      </c>
      <c r="CD489" s="344">
        <v>0</v>
      </c>
      <c r="CE489" s="344">
        <v>0</v>
      </c>
      <c r="CF489" s="344">
        <v>0</v>
      </c>
      <c r="CG489" s="344">
        <v>0</v>
      </c>
      <c r="CH489" s="344">
        <v>0</v>
      </c>
      <c r="CI489" s="344">
        <v>0</v>
      </c>
      <c r="CJ489" s="344">
        <v>0</v>
      </c>
      <c r="CK489" s="344">
        <v>0</v>
      </c>
      <c r="CL489" s="344">
        <v>0</v>
      </c>
      <c r="CM489" s="344">
        <v>0</v>
      </c>
      <c r="CN489" s="344">
        <v>0</v>
      </c>
      <c r="CO489" s="344">
        <v>0</v>
      </c>
      <c r="CP489" s="344">
        <v>0</v>
      </c>
      <c r="CQ489" s="344">
        <v>0</v>
      </c>
      <c r="CR489" s="344">
        <v>0</v>
      </c>
      <c r="CS489" s="344">
        <v>0</v>
      </c>
      <c r="CT489" s="344">
        <v>0</v>
      </c>
      <c r="CU489" s="344">
        <v>0</v>
      </c>
      <c r="CV489" s="344">
        <v>0</v>
      </c>
      <c r="CW489" s="344">
        <v>0</v>
      </c>
      <c r="CX489" s="344">
        <v>4</v>
      </c>
      <c r="CY489" s="344">
        <v>0</v>
      </c>
      <c r="CZ489" s="344">
        <v>0</v>
      </c>
      <c r="DA489" s="344">
        <v>0</v>
      </c>
      <c r="DB489" s="344">
        <v>3</v>
      </c>
      <c r="DC489" s="344">
        <v>3</v>
      </c>
      <c r="DD489" s="344">
        <v>3</v>
      </c>
      <c r="DE489" s="344">
        <v>0</v>
      </c>
      <c r="DF489" s="344">
        <v>0</v>
      </c>
      <c r="DG489" s="344">
        <v>0</v>
      </c>
      <c r="DH489" s="344">
        <v>0</v>
      </c>
      <c r="DI489" s="344">
        <v>0</v>
      </c>
      <c r="DJ489" s="344">
        <v>0</v>
      </c>
      <c r="DK489" s="344">
        <v>0</v>
      </c>
      <c r="DL489" s="344">
        <v>0</v>
      </c>
      <c r="DM489" s="344">
        <v>0</v>
      </c>
      <c r="DN489" s="344">
        <v>0</v>
      </c>
      <c r="DO489" s="344">
        <v>3</v>
      </c>
      <c r="DP489" s="344">
        <v>8</v>
      </c>
      <c r="DQ489" s="344">
        <v>10</v>
      </c>
      <c r="DR489" s="344">
        <v>9</v>
      </c>
      <c r="DS489" s="344">
        <v>9</v>
      </c>
      <c r="DT489" s="344">
        <v>10</v>
      </c>
      <c r="DU489" s="344">
        <v>11</v>
      </c>
      <c r="DV489" s="344">
        <v>11</v>
      </c>
      <c r="DW489" s="344">
        <v>11</v>
      </c>
      <c r="DX489" s="344">
        <v>11</v>
      </c>
    </row>
    <row r="490" spans="1:128">
      <c r="A490" s="37"/>
      <c r="B490" s="34" t="s">
        <v>3074</v>
      </c>
      <c r="C490" s="490">
        <v>0</v>
      </c>
      <c r="D490" s="344">
        <v>0</v>
      </c>
      <c r="E490" s="344">
        <v>0</v>
      </c>
      <c r="F490" s="344">
        <v>0</v>
      </c>
      <c r="G490" s="344">
        <v>0</v>
      </c>
      <c r="H490" s="344">
        <v>0</v>
      </c>
      <c r="I490" s="344">
        <v>0</v>
      </c>
      <c r="J490" s="344">
        <v>0</v>
      </c>
      <c r="K490" s="344">
        <v>0</v>
      </c>
      <c r="L490" s="344">
        <v>0</v>
      </c>
      <c r="M490" s="344">
        <v>0</v>
      </c>
      <c r="N490" s="344">
        <v>0</v>
      </c>
      <c r="O490" s="344">
        <v>0</v>
      </c>
      <c r="P490" s="344">
        <v>0</v>
      </c>
      <c r="Q490" s="344">
        <v>0</v>
      </c>
      <c r="R490" s="344">
        <v>0</v>
      </c>
      <c r="S490" s="344">
        <v>0</v>
      </c>
      <c r="T490" s="344">
        <v>0</v>
      </c>
      <c r="U490" s="344">
        <v>0</v>
      </c>
      <c r="V490" s="344">
        <v>0</v>
      </c>
      <c r="W490" s="344">
        <v>0</v>
      </c>
      <c r="X490" s="344">
        <v>0</v>
      </c>
      <c r="Y490" s="344">
        <v>0</v>
      </c>
      <c r="Z490" s="344">
        <v>0</v>
      </c>
      <c r="AA490" s="344">
        <v>0</v>
      </c>
      <c r="AB490" s="344">
        <v>0</v>
      </c>
      <c r="AC490" s="344">
        <v>0</v>
      </c>
      <c r="AD490" s="344">
        <v>0</v>
      </c>
      <c r="AE490" s="344">
        <v>0</v>
      </c>
      <c r="AF490" s="344">
        <v>0</v>
      </c>
      <c r="AG490" s="344">
        <v>0</v>
      </c>
      <c r="AH490" s="344">
        <v>0</v>
      </c>
      <c r="AI490" s="344">
        <v>0</v>
      </c>
      <c r="AJ490" s="344">
        <v>0</v>
      </c>
      <c r="AK490" s="344">
        <v>0</v>
      </c>
      <c r="AL490" s="344">
        <v>0</v>
      </c>
      <c r="AM490" s="344">
        <v>0</v>
      </c>
      <c r="AN490" s="344">
        <v>0</v>
      </c>
      <c r="AO490" s="344">
        <v>0</v>
      </c>
      <c r="AP490" s="344">
        <v>0</v>
      </c>
      <c r="AQ490" s="344">
        <v>0</v>
      </c>
      <c r="AR490" s="344">
        <v>0</v>
      </c>
      <c r="AS490" s="344">
        <v>0</v>
      </c>
      <c r="AT490" s="344">
        <v>0</v>
      </c>
      <c r="AU490" s="344">
        <v>0</v>
      </c>
      <c r="AV490" s="344">
        <v>0</v>
      </c>
      <c r="AW490" s="344">
        <v>0</v>
      </c>
      <c r="AX490" s="344">
        <v>0</v>
      </c>
      <c r="AY490" s="344">
        <v>0</v>
      </c>
      <c r="AZ490" s="344">
        <v>0</v>
      </c>
      <c r="BA490" s="344">
        <v>0</v>
      </c>
      <c r="BB490" s="344">
        <v>0</v>
      </c>
      <c r="BC490" s="344">
        <v>0</v>
      </c>
      <c r="BD490" s="344">
        <v>0</v>
      </c>
      <c r="BE490" s="344">
        <v>0</v>
      </c>
      <c r="BF490" s="344">
        <v>0</v>
      </c>
      <c r="BG490" s="344">
        <v>0</v>
      </c>
      <c r="BH490" s="344">
        <v>0</v>
      </c>
      <c r="BI490" s="344">
        <v>0</v>
      </c>
      <c r="BJ490" s="344">
        <v>0</v>
      </c>
      <c r="BK490" s="344">
        <v>0</v>
      </c>
      <c r="BL490" s="344">
        <v>0</v>
      </c>
      <c r="BM490" s="344">
        <v>0</v>
      </c>
      <c r="BN490" s="344">
        <v>0</v>
      </c>
      <c r="BO490" s="344">
        <v>0</v>
      </c>
      <c r="BP490" s="344">
        <v>0</v>
      </c>
      <c r="BQ490" s="344">
        <v>0</v>
      </c>
      <c r="BR490" s="344">
        <v>0</v>
      </c>
      <c r="BS490" s="344">
        <v>0</v>
      </c>
      <c r="BT490" s="344">
        <v>0</v>
      </c>
      <c r="BU490" s="344">
        <v>0</v>
      </c>
      <c r="BV490" s="344">
        <v>0</v>
      </c>
      <c r="BW490" s="344">
        <v>0</v>
      </c>
      <c r="BX490" s="344">
        <v>0</v>
      </c>
      <c r="BY490" s="344">
        <v>0</v>
      </c>
      <c r="BZ490" s="344">
        <v>0</v>
      </c>
      <c r="CA490" s="344">
        <v>0</v>
      </c>
      <c r="CB490" s="344">
        <v>0</v>
      </c>
      <c r="CC490" s="344">
        <v>0</v>
      </c>
      <c r="CD490" s="344">
        <v>0</v>
      </c>
      <c r="CE490" s="344">
        <v>0</v>
      </c>
      <c r="CF490" s="344">
        <v>0</v>
      </c>
      <c r="CG490" s="344">
        <v>0</v>
      </c>
      <c r="CH490" s="344">
        <v>0</v>
      </c>
      <c r="CI490" s="344">
        <v>0</v>
      </c>
      <c r="CJ490" s="344">
        <v>0</v>
      </c>
      <c r="CK490" s="344">
        <v>0</v>
      </c>
      <c r="CL490" s="344">
        <v>0</v>
      </c>
      <c r="CM490" s="344">
        <v>0</v>
      </c>
      <c r="CN490" s="344">
        <v>0</v>
      </c>
      <c r="CO490" s="344">
        <v>0</v>
      </c>
      <c r="CP490" s="344">
        <v>0</v>
      </c>
      <c r="CQ490" s="344">
        <v>0</v>
      </c>
      <c r="CR490" s="344">
        <v>0</v>
      </c>
      <c r="CS490" s="344">
        <v>0</v>
      </c>
      <c r="CT490" s="344">
        <v>0</v>
      </c>
      <c r="CU490" s="344">
        <v>0</v>
      </c>
      <c r="CV490" s="344">
        <v>0</v>
      </c>
      <c r="CW490" s="344">
        <v>0</v>
      </c>
      <c r="CX490" s="344">
        <v>0</v>
      </c>
      <c r="CY490" s="344">
        <v>0</v>
      </c>
      <c r="CZ490" s="344">
        <v>0</v>
      </c>
      <c r="DA490" s="344">
        <v>0</v>
      </c>
      <c r="DB490" s="344">
        <v>0</v>
      </c>
      <c r="DC490" s="344">
        <v>0</v>
      </c>
      <c r="DD490" s="344">
        <v>0</v>
      </c>
      <c r="DE490" s="344">
        <v>0</v>
      </c>
      <c r="DF490" s="344">
        <v>0</v>
      </c>
      <c r="DG490" s="344">
        <v>0</v>
      </c>
      <c r="DH490" s="344">
        <v>0</v>
      </c>
      <c r="DI490" s="344">
        <v>0</v>
      </c>
      <c r="DJ490" s="344">
        <v>0</v>
      </c>
      <c r="DK490" s="344">
        <v>0</v>
      </c>
      <c r="DL490" s="344">
        <v>0</v>
      </c>
      <c r="DM490" s="344">
        <v>0</v>
      </c>
      <c r="DN490" s="344">
        <v>0</v>
      </c>
      <c r="DO490" s="344">
        <v>0</v>
      </c>
      <c r="DP490" s="344">
        <v>0</v>
      </c>
      <c r="DQ490" s="344">
        <v>0</v>
      </c>
      <c r="DR490" s="344">
        <v>0</v>
      </c>
      <c r="DS490" s="344">
        <v>0</v>
      </c>
      <c r="DT490" s="344">
        <v>0</v>
      </c>
      <c r="DU490" s="344">
        <v>0</v>
      </c>
      <c r="DV490" s="344">
        <v>0</v>
      </c>
      <c r="DW490" s="344">
        <v>0</v>
      </c>
      <c r="DX490" s="344">
        <v>0</v>
      </c>
    </row>
    <row r="491" spans="1:128">
      <c r="A491" s="37"/>
      <c r="B491" s="515" t="s">
        <v>3075</v>
      </c>
      <c r="C491" s="491">
        <v>0</v>
      </c>
      <c r="D491" s="327">
        <v>0</v>
      </c>
      <c r="E491" s="327">
        <v>0</v>
      </c>
      <c r="F491" s="327">
        <v>0</v>
      </c>
      <c r="G491" s="327">
        <v>0</v>
      </c>
      <c r="H491" s="327">
        <v>0</v>
      </c>
      <c r="I491" s="327">
        <v>0</v>
      </c>
      <c r="J491" s="327">
        <v>0</v>
      </c>
      <c r="K491" s="327">
        <v>0</v>
      </c>
      <c r="L491" s="327">
        <v>0</v>
      </c>
      <c r="M491" s="327">
        <v>0</v>
      </c>
      <c r="N491" s="327">
        <v>0</v>
      </c>
      <c r="O491" s="327">
        <v>0</v>
      </c>
      <c r="P491" s="327">
        <v>0</v>
      </c>
      <c r="Q491" s="327">
        <v>0</v>
      </c>
      <c r="R491" s="327">
        <v>0</v>
      </c>
      <c r="S491" s="327">
        <v>0</v>
      </c>
      <c r="T491" s="327">
        <v>0</v>
      </c>
      <c r="U491" s="327">
        <v>0</v>
      </c>
      <c r="V491" s="327">
        <v>0</v>
      </c>
      <c r="W491" s="327">
        <v>0</v>
      </c>
      <c r="X491" s="327">
        <v>0</v>
      </c>
      <c r="Y491" s="327">
        <v>0</v>
      </c>
      <c r="Z491" s="327">
        <v>0</v>
      </c>
      <c r="AA491" s="327">
        <v>0</v>
      </c>
      <c r="AB491" s="327">
        <v>0</v>
      </c>
      <c r="AC491" s="327">
        <v>0</v>
      </c>
      <c r="AD491" s="327">
        <v>0</v>
      </c>
      <c r="AE491" s="327">
        <v>0</v>
      </c>
      <c r="AF491" s="327">
        <v>0</v>
      </c>
      <c r="AG491" s="327">
        <v>0</v>
      </c>
      <c r="AH491" s="327">
        <v>0</v>
      </c>
      <c r="AI491" s="327">
        <v>0</v>
      </c>
      <c r="AJ491" s="327">
        <v>0</v>
      </c>
      <c r="AK491" s="327">
        <v>0</v>
      </c>
      <c r="AL491" s="327">
        <v>0</v>
      </c>
      <c r="AM491" s="327">
        <v>0</v>
      </c>
      <c r="AN491" s="327">
        <v>0</v>
      </c>
      <c r="AO491" s="327">
        <v>4</v>
      </c>
      <c r="AP491" s="327">
        <v>4</v>
      </c>
      <c r="AQ491" s="327">
        <v>4</v>
      </c>
      <c r="AR491" s="327">
        <v>0</v>
      </c>
      <c r="AS491" s="327">
        <v>0</v>
      </c>
      <c r="AT491" s="327">
        <v>0</v>
      </c>
      <c r="AU491" s="327">
        <v>0</v>
      </c>
      <c r="AV491" s="327">
        <v>0</v>
      </c>
      <c r="AW491" s="327">
        <v>0</v>
      </c>
      <c r="AX491" s="327">
        <v>0</v>
      </c>
      <c r="AY491" s="327">
        <v>0</v>
      </c>
      <c r="AZ491" s="327">
        <v>0</v>
      </c>
      <c r="BA491" s="327">
        <v>0</v>
      </c>
      <c r="BB491" s="327">
        <v>0</v>
      </c>
      <c r="BC491" s="327">
        <v>5</v>
      </c>
      <c r="BD491" s="327">
        <v>5</v>
      </c>
      <c r="BE491" s="327">
        <v>0</v>
      </c>
      <c r="BF491" s="327">
        <v>0</v>
      </c>
      <c r="BG491" s="327">
        <v>0</v>
      </c>
      <c r="BH491" s="327">
        <v>0</v>
      </c>
      <c r="BI491" s="327">
        <v>0</v>
      </c>
      <c r="BJ491" s="327">
        <v>3</v>
      </c>
      <c r="BK491" s="327">
        <v>4</v>
      </c>
      <c r="BL491" s="327">
        <v>5</v>
      </c>
      <c r="BM491" s="327">
        <v>4</v>
      </c>
      <c r="BN491" s="327">
        <v>4</v>
      </c>
      <c r="BO491" s="327">
        <v>3</v>
      </c>
      <c r="BP491" s="327">
        <v>0</v>
      </c>
      <c r="BQ491" s="327">
        <v>3</v>
      </c>
      <c r="BR491" s="327">
        <v>4</v>
      </c>
      <c r="BS491" s="327">
        <v>3</v>
      </c>
      <c r="BT491" s="327">
        <v>5</v>
      </c>
      <c r="BU491" s="327">
        <v>0</v>
      </c>
      <c r="BV491" s="327">
        <v>3</v>
      </c>
      <c r="BW491" s="327">
        <v>3</v>
      </c>
      <c r="BX491" s="327">
        <v>3</v>
      </c>
      <c r="BY491" s="327">
        <v>3</v>
      </c>
      <c r="BZ491" s="327">
        <v>3</v>
      </c>
      <c r="CA491" s="327">
        <v>3</v>
      </c>
      <c r="CB491" s="327">
        <v>3</v>
      </c>
      <c r="CC491" s="327">
        <v>3</v>
      </c>
      <c r="CD491" s="327">
        <v>0</v>
      </c>
      <c r="CE491" s="327">
        <v>0</v>
      </c>
      <c r="CF491" s="327">
        <v>2</v>
      </c>
      <c r="CG491" s="327">
        <v>0</v>
      </c>
      <c r="CH491" s="327">
        <v>0</v>
      </c>
      <c r="CI491" s="327">
        <v>0</v>
      </c>
      <c r="CJ491" s="327">
        <v>3</v>
      </c>
      <c r="CK491" s="327">
        <v>0</v>
      </c>
      <c r="CL491" s="327">
        <v>0</v>
      </c>
      <c r="CM491" s="327">
        <v>0</v>
      </c>
      <c r="CN491" s="327">
        <v>0</v>
      </c>
      <c r="CO491" s="327">
        <v>0</v>
      </c>
      <c r="CP491" s="327">
        <v>0</v>
      </c>
      <c r="CQ491" s="327">
        <v>0</v>
      </c>
      <c r="CR491" s="327">
        <v>0</v>
      </c>
      <c r="CS491" s="327">
        <v>0</v>
      </c>
      <c r="CT491" s="327">
        <v>4</v>
      </c>
      <c r="CU491" s="327">
        <v>4</v>
      </c>
      <c r="CV491" s="327">
        <v>0</v>
      </c>
      <c r="CW491" s="327">
        <v>0</v>
      </c>
      <c r="CX491" s="327">
        <v>0</v>
      </c>
      <c r="CY491" s="327">
        <v>0</v>
      </c>
      <c r="CZ491" s="327">
        <v>4</v>
      </c>
      <c r="DA491" s="327">
        <v>4</v>
      </c>
      <c r="DB491" s="327">
        <v>0</v>
      </c>
      <c r="DC491" s="327">
        <v>0</v>
      </c>
      <c r="DD491" s="327">
        <v>4</v>
      </c>
      <c r="DE491" s="327">
        <v>4</v>
      </c>
      <c r="DF491" s="327">
        <v>4</v>
      </c>
      <c r="DG491" s="327">
        <v>4</v>
      </c>
      <c r="DH491" s="327">
        <v>5</v>
      </c>
      <c r="DI491" s="327">
        <v>4</v>
      </c>
      <c r="DJ491" s="327">
        <v>4</v>
      </c>
      <c r="DK491" s="327">
        <v>4</v>
      </c>
      <c r="DL491" s="327">
        <v>3</v>
      </c>
      <c r="DM491" s="327">
        <v>0</v>
      </c>
      <c r="DN491" s="327">
        <v>0</v>
      </c>
      <c r="DO491" s="327">
        <v>0</v>
      </c>
      <c r="DP491" s="327">
        <v>3</v>
      </c>
      <c r="DQ491" s="327">
        <v>5</v>
      </c>
      <c r="DR491" s="327">
        <v>4</v>
      </c>
      <c r="DS491" s="327">
        <v>4</v>
      </c>
      <c r="DT491" s="327">
        <v>4</v>
      </c>
      <c r="DU491" s="327">
        <v>5</v>
      </c>
      <c r="DV491" s="327">
        <v>5</v>
      </c>
      <c r="DW491" s="327">
        <v>5</v>
      </c>
      <c r="DX491" s="327">
        <v>6</v>
      </c>
    </row>
    <row r="492" spans="1:128">
      <c r="A492" s="37"/>
      <c r="B492" s="30"/>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c r="AS492" s="344"/>
      <c r="AT492" s="344"/>
      <c r="AU492" s="344"/>
      <c r="AV492" s="344"/>
      <c r="AW492" s="344"/>
      <c r="AX492" s="344"/>
      <c r="AY492" s="344"/>
      <c r="AZ492" s="344"/>
      <c r="BA492" s="344"/>
      <c r="BB492" s="344"/>
      <c r="BC492" s="344"/>
      <c r="BD492" s="344"/>
      <c r="BE492" s="344"/>
      <c r="BF492" s="344"/>
      <c r="BG492" s="344"/>
      <c r="BH492" s="344"/>
      <c r="BI492" s="344"/>
      <c r="BJ492" s="344"/>
      <c r="BK492" s="344"/>
      <c r="BL492" s="344"/>
      <c r="BM492" s="344"/>
      <c r="BN492" s="344"/>
      <c r="BO492" s="344"/>
      <c r="BP492" s="344"/>
      <c r="BQ492" s="345"/>
      <c r="BR492" s="345"/>
      <c r="BS492" s="345"/>
      <c r="BT492" s="345"/>
      <c r="BU492" s="345"/>
      <c r="BV492" s="345"/>
      <c r="BW492" s="345"/>
      <c r="BX492" s="345"/>
      <c r="BY492" s="345"/>
      <c r="BZ492" s="345"/>
      <c r="CA492" s="345"/>
      <c r="CB492" s="345"/>
      <c r="CC492" s="345"/>
      <c r="CD492" s="345"/>
      <c r="CE492" s="345"/>
      <c r="CF492" s="345"/>
      <c r="CG492" s="345"/>
      <c r="CH492" s="345"/>
      <c r="CI492" s="345"/>
      <c r="CJ492" s="345"/>
      <c r="CK492" s="345"/>
      <c r="CL492" s="345"/>
      <c r="CM492" s="345"/>
      <c r="CN492" s="345"/>
      <c r="CO492" s="345"/>
      <c r="CP492" s="345"/>
      <c r="CQ492" s="345"/>
      <c r="CR492" s="345"/>
      <c r="CS492" s="345"/>
      <c r="CT492" s="345"/>
      <c r="CU492" s="345"/>
      <c r="CV492" s="345"/>
      <c r="CW492" s="345"/>
      <c r="CX492" s="345"/>
      <c r="CY492" s="345"/>
      <c r="CZ492" s="345"/>
      <c r="DA492" s="345"/>
      <c r="DB492" s="345"/>
      <c r="DC492" s="345"/>
      <c r="DD492" s="345"/>
      <c r="DE492" s="345"/>
      <c r="DF492" s="345"/>
      <c r="DG492" s="345"/>
      <c r="DH492" s="345"/>
      <c r="DI492" s="345"/>
      <c r="DJ492" s="345"/>
      <c r="DK492" s="345"/>
      <c r="DL492" s="345"/>
      <c r="DM492" s="345"/>
      <c r="DN492" s="345"/>
      <c r="DO492" s="345"/>
      <c r="DP492" s="345"/>
      <c r="DQ492" s="345"/>
      <c r="DR492" s="345"/>
      <c r="DS492" s="345"/>
      <c r="DT492" s="345"/>
      <c r="DU492" s="345"/>
      <c r="DV492" s="345"/>
      <c r="DW492" s="345"/>
      <c r="DX492" s="345"/>
    </row>
    <row r="493" spans="1:128">
      <c r="A493" s="34"/>
      <c r="B493" s="218" t="s">
        <v>3092</v>
      </c>
      <c r="C493" s="345"/>
      <c r="D493" s="345"/>
      <c r="E493" s="345"/>
      <c r="F493" s="345"/>
      <c r="G493" s="345"/>
      <c r="H493" s="345"/>
      <c r="I493" s="345"/>
      <c r="J493" s="345"/>
      <c r="K493" s="345"/>
      <c r="L493" s="345"/>
      <c r="M493" s="345"/>
      <c r="N493" s="345"/>
      <c r="O493" s="345"/>
      <c r="P493" s="345"/>
      <c r="Q493" s="345"/>
      <c r="R493" s="345"/>
      <c r="S493" s="345"/>
      <c r="T493" s="345"/>
      <c r="U493" s="345"/>
      <c r="V493" s="345"/>
      <c r="W493" s="345"/>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c r="AS493" s="345"/>
      <c r="AT493" s="345"/>
      <c r="AU493" s="345"/>
      <c r="AV493" s="345"/>
      <c r="AW493" s="345"/>
      <c r="AX493" s="345"/>
      <c r="AY493" s="345"/>
      <c r="AZ493" s="345"/>
      <c r="BA493" s="345"/>
      <c r="BB493" s="345"/>
      <c r="BC493" s="345"/>
      <c r="BD493" s="345"/>
      <c r="BE493" s="345"/>
      <c r="BF493" s="345"/>
      <c r="BG493" s="345"/>
      <c r="BH493" s="345"/>
      <c r="BI493" s="345"/>
      <c r="BJ493" s="345"/>
      <c r="BK493" s="345"/>
      <c r="BL493" s="345"/>
      <c r="BM493" s="345"/>
      <c r="BN493" s="345"/>
      <c r="BO493" s="345"/>
      <c r="BP493" s="345"/>
      <c r="BQ493" s="345"/>
      <c r="BR493" s="345"/>
      <c r="BS493" s="345"/>
      <c r="BT493" s="345"/>
      <c r="BU493" s="345"/>
      <c r="BV493" s="345"/>
      <c r="BW493" s="345"/>
      <c r="BX493" s="345"/>
      <c r="BY493" s="345"/>
      <c r="BZ493" s="345"/>
      <c r="CA493" s="345"/>
      <c r="CB493" s="345"/>
      <c r="CC493" s="345"/>
      <c r="CD493" s="345"/>
      <c r="CE493" s="345"/>
      <c r="CF493" s="345"/>
      <c r="CG493" s="345"/>
      <c r="CH493" s="345"/>
      <c r="CI493" s="345"/>
      <c r="CJ493" s="345"/>
      <c r="CK493" s="345"/>
      <c r="CL493" s="345"/>
      <c r="CM493" s="345"/>
      <c r="CN493" s="345"/>
      <c r="CO493" s="345"/>
      <c r="CP493" s="345"/>
      <c r="CQ493" s="345"/>
      <c r="CR493" s="345"/>
      <c r="CS493" s="345"/>
      <c r="CT493" s="345"/>
      <c r="CU493" s="345"/>
      <c r="CV493" s="345"/>
      <c r="CW493" s="345"/>
      <c r="CX493" s="345"/>
      <c r="CY493" s="345"/>
      <c r="CZ493" s="345"/>
      <c r="DA493" s="345"/>
      <c r="DB493" s="345"/>
      <c r="DC493" s="345"/>
      <c r="DD493" s="345"/>
      <c r="DE493" s="345"/>
      <c r="DF493" s="345"/>
      <c r="DG493" s="345"/>
      <c r="DH493" s="345"/>
      <c r="DI493" s="345"/>
      <c r="DJ493" s="345"/>
      <c r="DK493" s="345"/>
      <c r="DL493" s="345"/>
      <c r="DM493" s="345"/>
      <c r="DN493" s="345"/>
      <c r="DO493" s="345"/>
      <c r="DP493" s="345"/>
      <c r="DQ493" s="345"/>
      <c r="DR493" s="345"/>
      <c r="DS493" s="345"/>
      <c r="DT493" s="345"/>
      <c r="DU493" s="345"/>
      <c r="DV493" s="345"/>
      <c r="DW493" s="345"/>
      <c r="DX493" s="345"/>
    </row>
    <row r="494" spans="1:128">
      <c r="A494" s="34"/>
      <c r="B494" s="219" t="s">
        <v>3089</v>
      </c>
      <c r="C494" s="342" t="s">
        <v>104</v>
      </c>
      <c r="D494" s="342" t="s">
        <v>105</v>
      </c>
      <c r="E494" s="342" t="s">
        <v>106</v>
      </c>
      <c r="F494" s="342" t="s">
        <v>107</v>
      </c>
      <c r="G494" s="342" t="s">
        <v>108</v>
      </c>
      <c r="H494" s="342" t="s">
        <v>109</v>
      </c>
      <c r="I494" s="342" t="s">
        <v>110</v>
      </c>
      <c r="J494" s="342" t="s">
        <v>111</v>
      </c>
      <c r="K494" s="342" t="s">
        <v>112</v>
      </c>
      <c r="L494" s="342" t="s">
        <v>113</v>
      </c>
      <c r="M494" s="342" t="s">
        <v>114</v>
      </c>
      <c r="N494" s="342" t="s">
        <v>115</v>
      </c>
      <c r="O494" s="342" t="s">
        <v>116</v>
      </c>
      <c r="P494" s="342" t="s">
        <v>117</v>
      </c>
      <c r="Q494" s="342" t="s">
        <v>118</v>
      </c>
      <c r="R494" s="342" t="s">
        <v>119</v>
      </c>
      <c r="S494" s="342" t="s">
        <v>120</v>
      </c>
      <c r="T494" s="342" t="s">
        <v>121</v>
      </c>
      <c r="U494" s="342" t="s">
        <v>122</v>
      </c>
      <c r="V494" s="342" t="s">
        <v>123</v>
      </c>
      <c r="W494" s="342" t="s">
        <v>124</v>
      </c>
      <c r="X494" s="342" t="s">
        <v>125</v>
      </c>
      <c r="Y494" s="342" t="s">
        <v>126</v>
      </c>
      <c r="Z494" s="342" t="s">
        <v>127</v>
      </c>
      <c r="AA494" s="342" t="s">
        <v>128</v>
      </c>
      <c r="AB494" s="342" t="s">
        <v>129</v>
      </c>
      <c r="AC494" s="342" t="s">
        <v>130</v>
      </c>
      <c r="AD494" s="342" t="s">
        <v>131</v>
      </c>
      <c r="AE494" s="342" t="s">
        <v>132</v>
      </c>
      <c r="AF494" s="342" t="s">
        <v>133</v>
      </c>
      <c r="AG494" s="342" t="s">
        <v>134</v>
      </c>
      <c r="AH494" s="342" t="s">
        <v>135</v>
      </c>
      <c r="AI494" s="342" t="s">
        <v>136</v>
      </c>
      <c r="AJ494" s="342" t="s">
        <v>137</v>
      </c>
      <c r="AK494" s="342" t="s">
        <v>138</v>
      </c>
      <c r="AL494" s="342" t="s">
        <v>139</v>
      </c>
      <c r="AM494" s="342" t="s">
        <v>140</v>
      </c>
      <c r="AN494" s="342" t="s">
        <v>141</v>
      </c>
      <c r="AO494" s="342" t="s">
        <v>142</v>
      </c>
      <c r="AP494" s="342" t="s">
        <v>143</v>
      </c>
      <c r="AQ494" s="342" t="s">
        <v>144</v>
      </c>
      <c r="AR494" s="342" t="s">
        <v>145</v>
      </c>
      <c r="AS494" s="342" t="s">
        <v>146</v>
      </c>
      <c r="AT494" s="342" t="s">
        <v>147</v>
      </c>
      <c r="AU494" s="342" t="s">
        <v>148</v>
      </c>
      <c r="AV494" s="342" t="s">
        <v>149</v>
      </c>
      <c r="AW494" s="342" t="s">
        <v>150</v>
      </c>
      <c r="AX494" s="342" t="s">
        <v>151</v>
      </c>
      <c r="AY494" s="342" t="s">
        <v>152</v>
      </c>
      <c r="AZ494" s="342" t="s">
        <v>153</v>
      </c>
      <c r="BA494" s="342" t="s">
        <v>154</v>
      </c>
      <c r="BB494" s="342" t="s">
        <v>155</v>
      </c>
      <c r="BC494" s="342" t="s">
        <v>156</v>
      </c>
      <c r="BD494" s="342" t="s">
        <v>157</v>
      </c>
      <c r="BE494" s="342" t="s">
        <v>158</v>
      </c>
      <c r="BF494" s="342" t="s">
        <v>159</v>
      </c>
      <c r="BG494" s="342" t="s">
        <v>160</v>
      </c>
      <c r="BH494" s="342" t="s">
        <v>161</v>
      </c>
      <c r="BI494" s="342" t="s">
        <v>162</v>
      </c>
      <c r="BJ494" s="342" t="s">
        <v>163</v>
      </c>
      <c r="BK494" s="342" t="s">
        <v>164</v>
      </c>
      <c r="BL494" s="342" t="s">
        <v>165</v>
      </c>
      <c r="BM494" s="342" t="s">
        <v>166</v>
      </c>
      <c r="BN494" s="342" t="s">
        <v>167</v>
      </c>
      <c r="BO494" s="342" t="s">
        <v>168</v>
      </c>
      <c r="BP494" s="342" t="s">
        <v>169</v>
      </c>
      <c r="BQ494" s="342" t="s">
        <v>170</v>
      </c>
      <c r="BR494" s="342" t="s">
        <v>171</v>
      </c>
      <c r="BS494" s="342" t="s">
        <v>172</v>
      </c>
      <c r="BT494" s="342" t="s">
        <v>173</v>
      </c>
      <c r="BU494" s="342" t="s">
        <v>174</v>
      </c>
      <c r="BV494" s="342" t="s">
        <v>175</v>
      </c>
      <c r="BW494" s="342" t="s">
        <v>176</v>
      </c>
      <c r="BX494" s="342" t="s">
        <v>177</v>
      </c>
      <c r="BY494" s="342" t="s">
        <v>178</v>
      </c>
      <c r="BZ494" s="342" t="s">
        <v>179</v>
      </c>
      <c r="CA494" s="342" t="s">
        <v>180</v>
      </c>
      <c r="CB494" s="342" t="s">
        <v>1395</v>
      </c>
      <c r="CC494" s="342" t="s">
        <v>1453</v>
      </c>
      <c r="CD494" s="342" t="s">
        <v>1454</v>
      </c>
      <c r="CE494" s="342" t="s">
        <v>1516</v>
      </c>
      <c r="CF494" s="342" t="s">
        <v>1517</v>
      </c>
      <c r="CG494" s="342" t="s">
        <v>2345</v>
      </c>
      <c r="CH494" s="342" t="s">
        <v>2357</v>
      </c>
      <c r="CI494" s="342" t="s">
        <v>2412</v>
      </c>
      <c r="CJ494" s="342" t="s">
        <v>2413</v>
      </c>
      <c r="CK494" s="342" t="s">
        <v>2417</v>
      </c>
      <c r="CL494" s="342" t="s">
        <v>2418</v>
      </c>
      <c r="CM494" s="342" t="s">
        <v>2420</v>
      </c>
      <c r="CN494" s="342" t="s">
        <v>2568</v>
      </c>
      <c r="CO494" s="342" t="s">
        <v>2573</v>
      </c>
      <c r="CP494" s="342" t="s">
        <v>2577</v>
      </c>
      <c r="CQ494" s="342" t="s">
        <v>2580</v>
      </c>
      <c r="CR494" s="342" t="s">
        <v>2581</v>
      </c>
      <c r="CS494" s="342" t="s">
        <v>2614</v>
      </c>
      <c r="CT494" s="342" t="s">
        <v>2651</v>
      </c>
      <c r="CU494" s="342" t="s">
        <v>2652</v>
      </c>
      <c r="CV494" s="342" t="s">
        <v>2653</v>
      </c>
      <c r="CW494" s="342" t="s">
        <v>2654</v>
      </c>
      <c r="CX494" s="342" t="s">
        <v>2683</v>
      </c>
      <c r="CY494" s="342" t="s">
        <v>2684</v>
      </c>
      <c r="CZ494" s="342" t="s">
        <v>2685</v>
      </c>
      <c r="DA494" s="342" t="s">
        <v>2686</v>
      </c>
      <c r="DB494" s="342" t="s">
        <v>2703</v>
      </c>
      <c r="DC494" s="342" t="s">
        <v>2704</v>
      </c>
      <c r="DD494" s="342" t="s">
        <v>2705</v>
      </c>
      <c r="DE494" s="342" t="s">
        <v>2706</v>
      </c>
      <c r="DF494" s="342" t="s">
        <v>2718</v>
      </c>
      <c r="DG494" s="342" t="s">
        <v>2719</v>
      </c>
      <c r="DH494" s="342" t="s">
        <v>2720</v>
      </c>
      <c r="DI494" s="342" t="s">
        <v>2731</v>
      </c>
      <c r="DJ494" s="342" t="s">
        <v>2743</v>
      </c>
      <c r="DK494" s="342" t="s">
        <v>2745</v>
      </c>
      <c r="DL494" s="342" t="s">
        <v>2760</v>
      </c>
      <c r="DM494" s="342" t="s">
        <v>2761</v>
      </c>
      <c r="DN494" s="342" t="s">
        <v>2866</v>
      </c>
      <c r="DO494" s="342" t="s">
        <v>2867</v>
      </c>
      <c r="DP494" s="342" t="s">
        <v>2868</v>
      </c>
      <c r="DQ494" s="342" t="s">
        <v>2869</v>
      </c>
      <c r="DR494" s="342" t="s">
        <v>2882</v>
      </c>
      <c r="DS494" s="342" t="s">
        <v>2971</v>
      </c>
      <c r="DT494" s="342" t="s">
        <v>2883</v>
      </c>
      <c r="DU494" s="342" t="s">
        <v>2969</v>
      </c>
      <c r="DV494" s="342" t="s">
        <v>2970</v>
      </c>
      <c r="DW494" s="342" t="s">
        <v>3105</v>
      </c>
      <c r="DX494" s="342" t="s">
        <v>3116</v>
      </c>
    </row>
    <row r="495" spans="1:128">
      <c r="A495" s="37"/>
      <c r="B495" s="33" t="s">
        <v>182</v>
      </c>
      <c r="C495" s="489">
        <v>146</v>
      </c>
      <c r="D495" s="343">
        <v>143</v>
      </c>
      <c r="E495" s="343">
        <v>111</v>
      </c>
      <c r="F495" s="343">
        <v>139</v>
      </c>
      <c r="G495" s="343">
        <v>149</v>
      </c>
      <c r="H495" s="343">
        <v>158</v>
      </c>
      <c r="I495" s="343">
        <v>148</v>
      </c>
      <c r="J495" s="343">
        <v>150</v>
      </c>
      <c r="K495" s="343">
        <v>145</v>
      </c>
      <c r="L495" s="343">
        <v>144</v>
      </c>
      <c r="M495" s="343">
        <v>145</v>
      </c>
      <c r="N495" s="343">
        <v>152</v>
      </c>
      <c r="O495" s="343">
        <v>147</v>
      </c>
      <c r="P495" s="343">
        <v>158</v>
      </c>
      <c r="Q495" s="343">
        <v>162</v>
      </c>
      <c r="R495" s="343">
        <v>156</v>
      </c>
      <c r="S495" s="343">
        <v>156</v>
      </c>
      <c r="T495" s="343">
        <v>158</v>
      </c>
      <c r="U495" s="343">
        <v>168</v>
      </c>
      <c r="V495" s="343">
        <v>157</v>
      </c>
      <c r="W495" s="343">
        <v>153</v>
      </c>
      <c r="X495" s="343">
        <v>139</v>
      </c>
      <c r="Y495" s="343">
        <v>153</v>
      </c>
      <c r="Z495" s="343">
        <v>154</v>
      </c>
      <c r="AA495" s="343">
        <v>167</v>
      </c>
      <c r="AB495" s="343">
        <v>165</v>
      </c>
      <c r="AC495" s="343">
        <v>169</v>
      </c>
      <c r="AD495" s="343">
        <v>161</v>
      </c>
      <c r="AE495" s="343">
        <v>171</v>
      </c>
      <c r="AF495" s="343">
        <v>163</v>
      </c>
      <c r="AG495" s="343">
        <v>158</v>
      </c>
      <c r="AH495" s="343">
        <v>148</v>
      </c>
      <c r="AI495" s="343">
        <v>159</v>
      </c>
      <c r="AJ495" s="343">
        <v>175</v>
      </c>
      <c r="AK495" s="343">
        <v>175</v>
      </c>
      <c r="AL495" s="343">
        <v>178</v>
      </c>
      <c r="AM495" s="343">
        <v>174</v>
      </c>
      <c r="AN495" s="343">
        <v>168</v>
      </c>
      <c r="AO495" s="343">
        <v>184</v>
      </c>
      <c r="AP495" s="343">
        <v>183</v>
      </c>
      <c r="AQ495" s="343">
        <v>173</v>
      </c>
      <c r="AR495" s="343">
        <v>176</v>
      </c>
      <c r="AS495" s="343">
        <v>177</v>
      </c>
      <c r="AT495" s="343">
        <v>171</v>
      </c>
      <c r="AU495" s="343">
        <v>179</v>
      </c>
      <c r="AV495" s="343">
        <v>177</v>
      </c>
      <c r="AW495" s="343">
        <v>179</v>
      </c>
      <c r="AX495" s="343">
        <v>182</v>
      </c>
      <c r="AY495" s="343">
        <v>178</v>
      </c>
      <c r="AZ495" s="343">
        <v>187</v>
      </c>
      <c r="BA495" s="343">
        <v>187</v>
      </c>
      <c r="BB495" s="343">
        <v>184</v>
      </c>
      <c r="BC495" s="343">
        <v>312</v>
      </c>
      <c r="BD495" s="343">
        <v>286</v>
      </c>
      <c r="BE495" s="343">
        <v>188</v>
      </c>
      <c r="BF495" s="343">
        <v>185</v>
      </c>
      <c r="BG495" s="343">
        <v>191</v>
      </c>
      <c r="BH495" s="343">
        <v>181</v>
      </c>
      <c r="BI495" s="343">
        <v>183</v>
      </c>
      <c r="BJ495" s="343">
        <v>169</v>
      </c>
      <c r="BK495" s="343">
        <v>178</v>
      </c>
      <c r="BL495" s="343">
        <v>185</v>
      </c>
      <c r="BM495" s="343">
        <v>168</v>
      </c>
      <c r="BN495" s="343">
        <v>169</v>
      </c>
      <c r="BO495" s="343">
        <v>172</v>
      </c>
      <c r="BP495" s="343">
        <v>180</v>
      </c>
      <c r="BQ495" s="343">
        <v>175</v>
      </c>
      <c r="BR495" s="343">
        <v>179</v>
      </c>
      <c r="BS495" s="343">
        <v>175</v>
      </c>
      <c r="BT495" s="343">
        <v>180</v>
      </c>
      <c r="BU495" s="343">
        <v>171</v>
      </c>
      <c r="BV495" s="343">
        <v>159</v>
      </c>
      <c r="BW495" s="343">
        <v>161</v>
      </c>
      <c r="BX495" s="343">
        <v>156</v>
      </c>
      <c r="BY495" s="343">
        <v>147</v>
      </c>
      <c r="BZ495" s="343">
        <v>145</v>
      </c>
      <c r="CA495" s="343">
        <v>144</v>
      </c>
      <c r="CB495" s="343">
        <v>150</v>
      </c>
      <c r="CC495" s="343">
        <v>156</v>
      </c>
      <c r="CD495" s="343">
        <v>156</v>
      </c>
      <c r="CE495" s="343">
        <v>160</v>
      </c>
      <c r="CF495" s="343">
        <v>164</v>
      </c>
      <c r="CG495" s="343">
        <v>162</v>
      </c>
      <c r="CH495" s="343">
        <v>159</v>
      </c>
      <c r="CI495" s="343">
        <v>158</v>
      </c>
      <c r="CJ495" s="343">
        <v>158</v>
      </c>
      <c r="CK495" s="343">
        <v>151</v>
      </c>
      <c r="CL495" s="343">
        <v>155</v>
      </c>
      <c r="CM495" s="343">
        <v>156</v>
      </c>
      <c r="CN495" s="343">
        <v>153</v>
      </c>
      <c r="CO495" s="343">
        <v>145</v>
      </c>
      <c r="CP495" s="343">
        <v>153</v>
      </c>
      <c r="CQ495" s="343">
        <v>167</v>
      </c>
      <c r="CR495" s="343">
        <v>178</v>
      </c>
      <c r="CS495" s="343">
        <v>175</v>
      </c>
      <c r="CT495" s="343">
        <v>207</v>
      </c>
      <c r="CU495" s="343">
        <v>201</v>
      </c>
      <c r="CV495" s="343">
        <v>198</v>
      </c>
      <c r="CW495" s="343">
        <v>190</v>
      </c>
      <c r="CX495" s="343">
        <v>189</v>
      </c>
      <c r="CY495" s="343">
        <v>190</v>
      </c>
      <c r="CZ495" s="343">
        <v>201</v>
      </c>
      <c r="DA495" s="343">
        <v>199</v>
      </c>
      <c r="DB495" s="343">
        <v>197</v>
      </c>
      <c r="DC495" s="343">
        <v>170</v>
      </c>
      <c r="DD495" s="343">
        <v>175</v>
      </c>
      <c r="DE495" s="343">
        <v>166</v>
      </c>
      <c r="DF495" s="343">
        <v>168</v>
      </c>
      <c r="DG495" s="343">
        <v>168</v>
      </c>
      <c r="DH495" s="343">
        <v>189</v>
      </c>
      <c r="DI495" s="343">
        <v>183</v>
      </c>
      <c r="DJ495" s="343">
        <v>190</v>
      </c>
      <c r="DK495" s="343">
        <v>198</v>
      </c>
      <c r="DL495" s="343">
        <v>203</v>
      </c>
      <c r="DM495" s="343">
        <v>209</v>
      </c>
      <c r="DN495" s="343">
        <v>202</v>
      </c>
      <c r="DO495" s="343">
        <v>209</v>
      </c>
      <c r="DP495" s="343">
        <v>258</v>
      </c>
      <c r="DQ495" s="343">
        <v>269</v>
      </c>
      <c r="DR495" s="343">
        <v>270</v>
      </c>
      <c r="DS495" s="343">
        <v>266</v>
      </c>
      <c r="DT495" s="343">
        <v>263</v>
      </c>
      <c r="DU495" s="343">
        <v>277</v>
      </c>
      <c r="DV495" s="343">
        <v>287</v>
      </c>
      <c r="DW495" s="343">
        <v>282</v>
      </c>
      <c r="DX495" s="343">
        <v>266</v>
      </c>
    </row>
    <row r="496" spans="1:128">
      <c r="A496" s="37"/>
      <c r="B496" s="34" t="s">
        <v>3090</v>
      </c>
      <c r="C496" s="490">
        <v>143</v>
      </c>
      <c r="D496" s="344">
        <v>141</v>
      </c>
      <c r="E496" s="344">
        <v>109</v>
      </c>
      <c r="F496" s="344">
        <v>137</v>
      </c>
      <c r="G496" s="344">
        <v>147</v>
      </c>
      <c r="H496" s="344">
        <v>156</v>
      </c>
      <c r="I496" s="344">
        <v>146</v>
      </c>
      <c r="J496" s="344">
        <v>148</v>
      </c>
      <c r="K496" s="344">
        <v>143</v>
      </c>
      <c r="L496" s="344">
        <v>142</v>
      </c>
      <c r="M496" s="344">
        <v>140</v>
      </c>
      <c r="N496" s="344">
        <v>150</v>
      </c>
      <c r="O496" s="344">
        <v>143</v>
      </c>
      <c r="P496" s="344">
        <v>152</v>
      </c>
      <c r="Q496" s="344">
        <v>156</v>
      </c>
      <c r="R496" s="344">
        <v>152</v>
      </c>
      <c r="S496" s="344">
        <v>153</v>
      </c>
      <c r="T496" s="344">
        <v>151</v>
      </c>
      <c r="U496" s="344">
        <v>162</v>
      </c>
      <c r="V496" s="344">
        <v>154</v>
      </c>
      <c r="W496" s="344">
        <v>151</v>
      </c>
      <c r="X496" s="344">
        <v>137</v>
      </c>
      <c r="Y496" s="344">
        <v>149</v>
      </c>
      <c r="Z496" s="344">
        <v>151</v>
      </c>
      <c r="AA496" s="344">
        <v>164</v>
      </c>
      <c r="AB496" s="344">
        <v>161</v>
      </c>
      <c r="AC496" s="344">
        <v>166</v>
      </c>
      <c r="AD496" s="344">
        <v>157</v>
      </c>
      <c r="AE496" s="344">
        <v>166</v>
      </c>
      <c r="AF496" s="344">
        <v>159</v>
      </c>
      <c r="AG496" s="344">
        <v>155</v>
      </c>
      <c r="AH496" s="344">
        <v>144</v>
      </c>
      <c r="AI496" s="344">
        <v>155</v>
      </c>
      <c r="AJ496" s="344">
        <v>168</v>
      </c>
      <c r="AK496" s="344">
        <v>168</v>
      </c>
      <c r="AL496" s="344">
        <v>172</v>
      </c>
      <c r="AM496" s="344">
        <v>169</v>
      </c>
      <c r="AN496" s="344">
        <v>163</v>
      </c>
      <c r="AO496" s="344">
        <v>177</v>
      </c>
      <c r="AP496" s="344">
        <v>176</v>
      </c>
      <c r="AQ496" s="344">
        <v>166</v>
      </c>
      <c r="AR496" s="344">
        <v>172</v>
      </c>
      <c r="AS496" s="344">
        <v>173</v>
      </c>
      <c r="AT496" s="344">
        <v>166</v>
      </c>
      <c r="AU496" s="344">
        <v>175</v>
      </c>
      <c r="AV496" s="344">
        <v>170</v>
      </c>
      <c r="AW496" s="344">
        <v>172</v>
      </c>
      <c r="AX496" s="344">
        <v>175</v>
      </c>
      <c r="AY496" s="344">
        <v>172</v>
      </c>
      <c r="AZ496" s="344">
        <v>182</v>
      </c>
      <c r="BA496" s="344">
        <v>181</v>
      </c>
      <c r="BB496" s="344">
        <v>177</v>
      </c>
      <c r="BC496" s="344">
        <v>257</v>
      </c>
      <c r="BD496" s="344">
        <v>239</v>
      </c>
      <c r="BE496" s="344">
        <v>182</v>
      </c>
      <c r="BF496" s="344">
        <v>178</v>
      </c>
      <c r="BG496" s="344">
        <v>186</v>
      </c>
      <c r="BH496" s="344">
        <v>177</v>
      </c>
      <c r="BI496" s="344">
        <v>179</v>
      </c>
      <c r="BJ496" s="344">
        <v>164</v>
      </c>
      <c r="BK496" s="344">
        <v>171</v>
      </c>
      <c r="BL496" s="344">
        <v>179</v>
      </c>
      <c r="BM496" s="344">
        <v>163</v>
      </c>
      <c r="BN496" s="344">
        <v>164</v>
      </c>
      <c r="BO496" s="344">
        <v>168</v>
      </c>
      <c r="BP496" s="344">
        <v>176</v>
      </c>
      <c r="BQ496" s="344">
        <v>170</v>
      </c>
      <c r="BR496" s="344">
        <v>176</v>
      </c>
      <c r="BS496" s="344">
        <v>172</v>
      </c>
      <c r="BT496" s="344">
        <v>175</v>
      </c>
      <c r="BU496" s="344">
        <v>165</v>
      </c>
      <c r="BV496" s="344">
        <v>156</v>
      </c>
      <c r="BW496" s="344">
        <v>159</v>
      </c>
      <c r="BX496" s="344">
        <v>153</v>
      </c>
      <c r="BY496" s="344">
        <v>143</v>
      </c>
      <c r="BZ496" s="344">
        <v>141</v>
      </c>
      <c r="CA496" s="344">
        <v>141</v>
      </c>
      <c r="CB496" s="344">
        <v>146</v>
      </c>
      <c r="CC496" s="344">
        <v>151</v>
      </c>
      <c r="CD496" s="344">
        <v>154</v>
      </c>
      <c r="CE496" s="344">
        <v>158</v>
      </c>
      <c r="CF496" s="344">
        <v>162</v>
      </c>
      <c r="CG496" s="344">
        <v>160</v>
      </c>
      <c r="CH496" s="344">
        <v>158</v>
      </c>
      <c r="CI496" s="344">
        <v>155</v>
      </c>
      <c r="CJ496" s="344">
        <v>153</v>
      </c>
      <c r="CK496" s="344">
        <v>147</v>
      </c>
      <c r="CL496" s="344">
        <v>151</v>
      </c>
      <c r="CM496" s="344">
        <v>154</v>
      </c>
      <c r="CN496" s="344">
        <v>149</v>
      </c>
      <c r="CO496" s="344">
        <v>143</v>
      </c>
      <c r="CP496" s="344">
        <v>151</v>
      </c>
      <c r="CQ496" s="344">
        <v>164</v>
      </c>
      <c r="CR496" s="344">
        <v>175</v>
      </c>
      <c r="CS496" s="344">
        <v>171</v>
      </c>
      <c r="CT496" s="344">
        <v>199</v>
      </c>
      <c r="CU496" s="344">
        <v>194</v>
      </c>
      <c r="CV496" s="344">
        <v>195</v>
      </c>
      <c r="CW496" s="344">
        <v>184</v>
      </c>
      <c r="CX496" s="344">
        <v>183</v>
      </c>
      <c r="CY496" s="344">
        <v>186</v>
      </c>
      <c r="CZ496" s="344">
        <v>194</v>
      </c>
      <c r="DA496" s="344">
        <v>192</v>
      </c>
      <c r="DB496" s="344">
        <v>190</v>
      </c>
      <c r="DC496" s="344">
        <v>165</v>
      </c>
      <c r="DD496" s="344">
        <v>169</v>
      </c>
      <c r="DE496" s="344">
        <v>161</v>
      </c>
      <c r="DF496" s="344">
        <v>164</v>
      </c>
      <c r="DG496" s="344">
        <v>163</v>
      </c>
      <c r="DH496" s="344">
        <v>183</v>
      </c>
      <c r="DI496" s="344">
        <v>176</v>
      </c>
      <c r="DJ496" s="344">
        <v>184</v>
      </c>
      <c r="DK496" s="344">
        <v>191</v>
      </c>
      <c r="DL496" s="344">
        <v>196</v>
      </c>
      <c r="DM496" s="344">
        <v>204</v>
      </c>
      <c r="DN496" s="344">
        <v>195</v>
      </c>
      <c r="DO496" s="344">
        <v>201</v>
      </c>
      <c r="DP496" s="344">
        <v>241</v>
      </c>
      <c r="DQ496" s="344">
        <v>248</v>
      </c>
      <c r="DR496" s="344">
        <v>251</v>
      </c>
      <c r="DS496" s="344">
        <v>248</v>
      </c>
      <c r="DT496" s="344">
        <v>245</v>
      </c>
      <c r="DU496" s="344">
        <v>256</v>
      </c>
      <c r="DV496" s="344">
        <v>269</v>
      </c>
      <c r="DW496" s="344">
        <v>263</v>
      </c>
      <c r="DX496" s="344">
        <v>245</v>
      </c>
    </row>
    <row r="497" spans="1:128">
      <c r="A497" s="37"/>
      <c r="B497" s="34" t="s">
        <v>3091</v>
      </c>
      <c r="C497" s="490">
        <v>0</v>
      </c>
      <c r="D497" s="344">
        <v>0</v>
      </c>
      <c r="E497" s="344">
        <v>0</v>
      </c>
      <c r="F497" s="344">
        <v>0</v>
      </c>
      <c r="G497" s="344">
        <v>0</v>
      </c>
      <c r="H497" s="344">
        <v>0</v>
      </c>
      <c r="I497" s="344">
        <v>0</v>
      </c>
      <c r="J497" s="344">
        <v>0</v>
      </c>
      <c r="K497" s="344">
        <v>0</v>
      </c>
      <c r="L497" s="344">
        <v>0</v>
      </c>
      <c r="M497" s="344">
        <v>0</v>
      </c>
      <c r="N497" s="344">
        <v>0</v>
      </c>
      <c r="O497" s="344">
        <v>0</v>
      </c>
      <c r="P497" s="344">
        <v>0</v>
      </c>
      <c r="Q497" s="344">
        <v>0</v>
      </c>
      <c r="R497" s="344">
        <v>0</v>
      </c>
      <c r="S497" s="344">
        <v>0</v>
      </c>
      <c r="T497" s="344">
        <v>0</v>
      </c>
      <c r="U497" s="344">
        <v>0</v>
      </c>
      <c r="V497" s="344">
        <v>0</v>
      </c>
      <c r="W497" s="344">
        <v>0</v>
      </c>
      <c r="X497" s="344">
        <v>0</v>
      </c>
      <c r="Y497" s="344">
        <v>0</v>
      </c>
      <c r="Z497" s="344">
        <v>0</v>
      </c>
      <c r="AA497" s="344">
        <v>0</v>
      </c>
      <c r="AB497" s="344">
        <v>0</v>
      </c>
      <c r="AC497" s="344">
        <v>0</v>
      </c>
      <c r="AD497" s="344">
        <v>0</v>
      </c>
      <c r="AE497" s="344">
        <v>0</v>
      </c>
      <c r="AF497" s="344">
        <v>0</v>
      </c>
      <c r="AG497" s="344">
        <v>0</v>
      </c>
      <c r="AH497" s="344">
        <v>0</v>
      </c>
      <c r="AI497" s="344">
        <v>0</v>
      </c>
      <c r="AJ497" s="344">
        <v>0</v>
      </c>
      <c r="AK497" s="344">
        <v>0</v>
      </c>
      <c r="AL497" s="344">
        <v>0</v>
      </c>
      <c r="AM497" s="344">
        <v>0</v>
      </c>
      <c r="AN497" s="344">
        <v>0</v>
      </c>
      <c r="AO497" s="344">
        <v>0</v>
      </c>
      <c r="AP497" s="344">
        <v>0</v>
      </c>
      <c r="AQ497" s="344">
        <v>0</v>
      </c>
      <c r="AR497" s="344">
        <v>0</v>
      </c>
      <c r="AS497" s="344">
        <v>0</v>
      </c>
      <c r="AT497" s="344">
        <v>0</v>
      </c>
      <c r="AU497" s="344">
        <v>0</v>
      </c>
      <c r="AV497" s="344">
        <v>0</v>
      </c>
      <c r="AW497" s="344">
        <v>0</v>
      </c>
      <c r="AX497" s="344">
        <v>0</v>
      </c>
      <c r="AY497" s="344">
        <v>0</v>
      </c>
      <c r="AZ497" s="344">
        <v>0</v>
      </c>
      <c r="BA497" s="344">
        <v>0</v>
      </c>
      <c r="BB497" s="344">
        <v>0</v>
      </c>
      <c r="BC497" s="344">
        <v>33</v>
      </c>
      <c r="BD497" s="344">
        <v>31</v>
      </c>
      <c r="BE497" s="344">
        <v>0</v>
      </c>
      <c r="BF497" s="344">
        <v>0</v>
      </c>
      <c r="BG497" s="344">
        <v>0</v>
      </c>
      <c r="BH497" s="344">
        <v>0</v>
      </c>
      <c r="BI497" s="344">
        <v>0</v>
      </c>
      <c r="BJ497" s="344">
        <v>0</v>
      </c>
      <c r="BK497" s="344">
        <v>0</v>
      </c>
      <c r="BL497" s="344">
        <v>0</v>
      </c>
      <c r="BM497" s="344">
        <v>0</v>
      </c>
      <c r="BN497" s="344">
        <v>0</v>
      </c>
      <c r="BO497" s="344">
        <v>0</v>
      </c>
      <c r="BP497" s="344">
        <v>0</v>
      </c>
      <c r="BQ497" s="344">
        <v>0</v>
      </c>
      <c r="BR497" s="344">
        <v>0</v>
      </c>
      <c r="BS497" s="344">
        <v>0</v>
      </c>
      <c r="BT497" s="344">
        <v>0</v>
      </c>
      <c r="BU497" s="344">
        <v>0</v>
      </c>
      <c r="BV497" s="344">
        <v>0</v>
      </c>
      <c r="BW497" s="344">
        <v>0</v>
      </c>
      <c r="BX497" s="344">
        <v>0</v>
      </c>
      <c r="BY497" s="344">
        <v>0</v>
      </c>
      <c r="BZ497" s="344">
        <v>0</v>
      </c>
      <c r="CA497" s="344">
        <v>0</v>
      </c>
      <c r="CB497" s="344">
        <v>0</v>
      </c>
      <c r="CC497" s="344">
        <v>0</v>
      </c>
      <c r="CD497" s="344">
        <v>0</v>
      </c>
      <c r="CE497" s="344">
        <v>0</v>
      </c>
      <c r="CF497" s="344">
        <v>0</v>
      </c>
      <c r="CG497" s="344">
        <v>0</v>
      </c>
      <c r="CH497" s="344">
        <v>0</v>
      </c>
      <c r="CI497" s="344">
        <v>0</v>
      </c>
      <c r="CJ497" s="344">
        <v>0</v>
      </c>
      <c r="CK497" s="344">
        <v>0</v>
      </c>
      <c r="CL497" s="344">
        <v>0</v>
      </c>
      <c r="CM497" s="344">
        <v>0</v>
      </c>
      <c r="CN497" s="344">
        <v>0</v>
      </c>
      <c r="CO497" s="344">
        <v>0</v>
      </c>
      <c r="CP497" s="344">
        <v>0</v>
      </c>
      <c r="CQ497" s="344">
        <v>0</v>
      </c>
      <c r="CR497" s="344">
        <v>0</v>
      </c>
      <c r="CS497" s="344">
        <v>0</v>
      </c>
      <c r="CT497" s="344">
        <v>0</v>
      </c>
      <c r="CU497" s="344">
        <v>0</v>
      </c>
      <c r="CV497" s="344">
        <v>0</v>
      </c>
      <c r="CW497" s="344">
        <v>0</v>
      </c>
      <c r="CX497" s="344">
        <v>0</v>
      </c>
      <c r="CY497" s="344">
        <v>0</v>
      </c>
      <c r="CZ497" s="344">
        <v>0</v>
      </c>
      <c r="DA497" s="344">
        <v>0</v>
      </c>
      <c r="DB497" s="344">
        <v>0</v>
      </c>
      <c r="DC497" s="344">
        <v>0</v>
      </c>
      <c r="DD497" s="344">
        <v>0</v>
      </c>
      <c r="DE497" s="344">
        <v>0</v>
      </c>
      <c r="DF497" s="344">
        <v>0</v>
      </c>
      <c r="DG497" s="344">
        <v>0</v>
      </c>
      <c r="DH497" s="344">
        <v>0</v>
      </c>
      <c r="DI497" s="344">
        <v>0</v>
      </c>
      <c r="DJ497" s="344">
        <v>0</v>
      </c>
      <c r="DK497" s="344">
        <v>0</v>
      </c>
      <c r="DL497" s="344">
        <v>0</v>
      </c>
      <c r="DM497" s="344">
        <v>0</v>
      </c>
      <c r="DN497" s="344">
        <v>0</v>
      </c>
      <c r="DO497" s="344">
        <v>0</v>
      </c>
      <c r="DP497" s="344">
        <v>4</v>
      </c>
      <c r="DQ497" s="344">
        <v>5</v>
      </c>
      <c r="DR497" s="344">
        <v>5</v>
      </c>
      <c r="DS497" s="344">
        <v>4</v>
      </c>
      <c r="DT497" s="344">
        <v>3</v>
      </c>
      <c r="DU497" s="344">
        <v>3</v>
      </c>
      <c r="DV497" s="344">
        <v>3</v>
      </c>
      <c r="DW497" s="344">
        <v>3</v>
      </c>
      <c r="DX497" s="344">
        <v>4</v>
      </c>
    </row>
    <row r="498" spans="1:128">
      <c r="A498" s="34"/>
      <c r="B498" s="34" t="s">
        <v>3072</v>
      </c>
      <c r="C498" s="490">
        <v>0</v>
      </c>
      <c r="D498" s="344">
        <v>0</v>
      </c>
      <c r="E498" s="344">
        <v>0</v>
      </c>
      <c r="F498" s="344">
        <v>0</v>
      </c>
      <c r="G498" s="344">
        <v>0</v>
      </c>
      <c r="H498" s="344">
        <v>0</v>
      </c>
      <c r="I498" s="344">
        <v>0</v>
      </c>
      <c r="J498" s="344">
        <v>0</v>
      </c>
      <c r="K498" s="344">
        <v>0</v>
      </c>
      <c r="L498" s="344">
        <v>0</v>
      </c>
      <c r="M498" s="344">
        <v>3</v>
      </c>
      <c r="N498" s="344">
        <v>0</v>
      </c>
      <c r="O498" s="344">
        <v>0</v>
      </c>
      <c r="P498" s="344">
        <v>0</v>
      </c>
      <c r="Q498" s="344">
        <v>0</v>
      </c>
      <c r="R498" s="344">
        <v>0</v>
      </c>
      <c r="S498" s="344">
        <v>0</v>
      </c>
      <c r="T498" s="344">
        <v>0</v>
      </c>
      <c r="U498" s="344">
        <v>0</v>
      </c>
      <c r="V498" s="344">
        <v>0</v>
      </c>
      <c r="W498" s="344">
        <v>0</v>
      </c>
      <c r="X498" s="344">
        <v>0</v>
      </c>
      <c r="Y498" s="344">
        <v>0</v>
      </c>
      <c r="Z498" s="344">
        <v>0</v>
      </c>
      <c r="AA498" s="344">
        <v>0</v>
      </c>
      <c r="AB498" s="344">
        <v>0</v>
      </c>
      <c r="AC498" s="344">
        <v>0</v>
      </c>
      <c r="AD498" s="344">
        <v>0</v>
      </c>
      <c r="AE498" s="344">
        <v>0</v>
      </c>
      <c r="AF498" s="344">
        <v>0</v>
      </c>
      <c r="AG498" s="344">
        <v>0</v>
      </c>
      <c r="AH498" s="344">
        <v>3</v>
      </c>
      <c r="AI498" s="344">
        <v>0</v>
      </c>
      <c r="AJ498" s="344">
        <v>0</v>
      </c>
      <c r="AK498" s="344">
        <v>0</v>
      </c>
      <c r="AL498" s="344">
        <v>0</v>
      </c>
      <c r="AM498" s="344">
        <v>0</v>
      </c>
      <c r="AN498" s="344">
        <v>0</v>
      </c>
      <c r="AO498" s="344">
        <v>0</v>
      </c>
      <c r="AP498" s="344">
        <v>0</v>
      </c>
      <c r="AQ498" s="344">
        <v>0</v>
      </c>
      <c r="AR498" s="344">
        <v>0</v>
      </c>
      <c r="AS498" s="344">
        <v>0</v>
      </c>
      <c r="AT498" s="344">
        <v>0</v>
      </c>
      <c r="AU498" s="344">
        <v>0</v>
      </c>
      <c r="AV498" s="344">
        <v>0</v>
      </c>
      <c r="AW498" s="344">
        <v>3</v>
      </c>
      <c r="AX498" s="344">
        <v>3</v>
      </c>
      <c r="AY498" s="344">
        <v>3</v>
      </c>
      <c r="AZ498" s="344">
        <v>0</v>
      </c>
      <c r="BA498" s="344">
        <v>3</v>
      </c>
      <c r="BB498" s="344">
        <v>3</v>
      </c>
      <c r="BC498" s="344">
        <v>5</v>
      </c>
      <c r="BD498" s="344">
        <v>3</v>
      </c>
      <c r="BE498" s="344">
        <v>3</v>
      </c>
      <c r="BF498" s="344">
        <v>3</v>
      </c>
      <c r="BG498" s="344">
        <v>3</v>
      </c>
      <c r="BH498" s="344">
        <v>3</v>
      </c>
      <c r="BI498" s="344">
        <v>0</v>
      </c>
      <c r="BJ498" s="344">
        <v>0</v>
      </c>
      <c r="BK498" s="344">
        <v>0</v>
      </c>
      <c r="BL498" s="344">
        <v>0</v>
      </c>
      <c r="BM498" s="344">
        <v>0</v>
      </c>
      <c r="BN498" s="344">
        <v>0</v>
      </c>
      <c r="BO498" s="344">
        <v>0</v>
      </c>
      <c r="BP498" s="344">
        <v>0</v>
      </c>
      <c r="BQ498" s="344">
        <v>0</v>
      </c>
      <c r="BR498" s="344">
        <v>0</v>
      </c>
      <c r="BS498" s="344">
        <v>0</v>
      </c>
      <c r="BT498" s="344">
        <v>0</v>
      </c>
      <c r="BU498" s="344">
        <v>3</v>
      </c>
      <c r="BV498" s="344">
        <v>0</v>
      </c>
      <c r="BW498" s="344">
        <v>0</v>
      </c>
      <c r="BX498" s="344">
        <v>0</v>
      </c>
      <c r="BY498" s="344">
        <v>0</v>
      </c>
      <c r="BZ498" s="344">
        <v>0</v>
      </c>
      <c r="CA498" s="344">
        <v>0</v>
      </c>
      <c r="CB498" s="344">
        <v>0</v>
      </c>
      <c r="CC498" s="344">
        <v>0</v>
      </c>
      <c r="CD498" s="344">
        <v>0</v>
      </c>
      <c r="CE498" s="344">
        <v>0</v>
      </c>
      <c r="CF498" s="344">
        <v>0</v>
      </c>
      <c r="CG498" s="344">
        <v>0</v>
      </c>
      <c r="CH498" s="344">
        <v>0</v>
      </c>
      <c r="CI498" s="344">
        <v>0</v>
      </c>
      <c r="CJ498" s="344">
        <v>0</v>
      </c>
      <c r="CK498" s="344">
        <v>0</v>
      </c>
      <c r="CL498" s="344">
        <v>0</v>
      </c>
      <c r="CM498" s="344">
        <v>0</v>
      </c>
      <c r="CN498" s="344">
        <v>0</v>
      </c>
      <c r="CO498" s="344">
        <v>0</v>
      </c>
      <c r="CP498" s="344">
        <v>0</v>
      </c>
      <c r="CQ498" s="344">
        <v>0</v>
      </c>
      <c r="CR498" s="344">
        <v>0</v>
      </c>
      <c r="CS498" s="344">
        <v>0</v>
      </c>
      <c r="CT498" s="344">
        <v>0</v>
      </c>
      <c r="CU498" s="344">
        <v>0</v>
      </c>
      <c r="CV498" s="344">
        <v>0</v>
      </c>
      <c r="CW498" s="344">
        <v>0</v>
      </c>
      <c r="CX498" s="344">
        <v>0</v>
      </c>
      <c r="CY498" s="344">
        <v>0</v>
      </c>
      <c r="CZ498" s="344">
        <v>0</v>
      </c>
      <c r="DA498" s="344">
        <v>0</v>
      </c>
      <c r="DB498" s="344">
        <v>0</v>
      </c>
      <c r="DC498" s="344">
        <v>0</v>
      </c>
      <c r="DD498" s="344">
        <v>0</v>
      </c>
      <c r="DE498" s="344">
        <v>0</v>
      </c>
      <c r="DF498" s="344">
        <v>0</v>
      </c>
      <c r="DG498" s="344">
        <v>0</v>
      </c>
      <c r="DH498" s="344">
        <v>0</v>
      </c>
      <c r="DI498" s="344">
        <v>0</v>
      </c>
      <c r="DJ498" s="344">
        <v>0</v>
      </c>
      <c r="DK498" s="344">
        <v>0</v>
      </c>
      <c r="DL498" s="344">
        <v>0</v>
      </c>
      <c r="DM498" s="344">
        <v>0</v>
      </c>
      <c r="DN498" s="344">
        <v>0</v>
      </c>
      <c r="DO498" s="344">
        <v>0</v>
      </c>
      <c r="DP498" s="344">
        <v>0</v>
      </c>
      <c r="DQ498" s="344">
        <v>0</v>
      </c>
      <c r="DR498" s="344">
        <v>0</v>
      </c>
      <c r="DS498" s="344">
        <v>0</v>
      </c>
      <c r="DT498" s="344">
        <v>0</v>
      </c>
      <c r="DU498" s="344">
        <v>4</v>
      </c>
      <c r="DV498" s="344">
        <v>0</v>
      </c>
      <c r="DW498" s="344">
        <v>0</v>
      </c>
      <c r="DX498" s="344">
        <v>0</v>
      </c>
    </row>
    <row r="499" spans="1:128">
      <c r="A499" s="34"/>
      <c r="B499" s="34" t="s">
        <v>3073</v>
      </c>
      <c r="C499" s="490">
        <v>0</v>
      </c>
      <c r="D499" s="344">
        <v>0</v>
      </c>
      <c r="E499" s="344">
        <v>0</v>
      </c>
      <c r="F499" s="344">
        <v>0</v>
      </c>
      <c r="G499" s="344">
        <v>0</v>
      </c>
      <c r="H499" s="344">
        <v>0</v>
      </c>
      <c r="I499" s="344">
        <v>0</v>
      </c>
      <c r="J499" s="344">
        <v>0</v>
      </c>
      <c r="K499" s="344">
        <v>0</v>
      </c>
      <c r="L499" s="344">
        <v>0</v>
      </c>
      <c r="M499" s="344">
        <v>0</v>
      </c>
      <c r="N499" s="344">
        <v>0</v>
      </c>
      <c r="O499" s="344">
        <v>0</v>
      </c>
      <c r="P499" s="344">
        <v>0</v>
      </c>
      <c r="Q499" s="344">
        <v>0</v>
      </c>
      <c r="R499" s="344">
        <v>0</v>
      </c>
      <c r="S499" s="344">
        <v>0</v>
      </c>
      <c r="T499" s="344">
        <v>0</v>
      </c>
      <c r="U499" s="344">
        <v>0</v>
      </c>
      <c r="V499" s="344">
        <v>0</v>
      </c>
      <c r="W499" s="344">
        <v>0</v>
      </c>
      <c r="X499" s="344">
        <v>0</v>
      </c>
      <c r="Y499" s="344">
        <v>0</v>
      </c>
      <c r="Z499" s="344">
        <v>0</v>
      </c>
      <c r="AA499" s="344">
        <v>0</v>
      </c>
      <c r="AB499" s="344">
        <v>0</v>
      </c>
      <c r="AC499" s="344">
        <v>0</v>
      </c>
      <c r="AD499" s="344">
        <v>0</v>
      </c>
      <c r="AE499" s="344">
        <v>0</v>
      </c>
      <c r="AF499" s="344">
        <v>0</v>
      </c>
      <c r="AG499" s="344">
        <v>0</v>
      </c>
      <c r="AH499" s="344">
        <v>0</v>
      </c>
      <c r="AI499" s="344">
        <v>0</v>
      </c>
      <c r="AJ499" s="344">
        <v>0</v>
      </c>
      <c r="AK499" s="344">
        <v>0</v>
      </c>
      <c r="AL499" s="344">
        <v>0</v>
      </c>
      <c r="AM499" s="344">
        <v>0</v>
      </c>
      <c r="AN499" s="344">
        <v>0</v>
      </c>
      <c r="AO499" s="344">
        <v>0</v>
      </c>
      <c r="AP499" s="344">
        <v>0</v>
      </c>
      <c r="AQ499" s="344">
        <v>0</v>
      </c>
      <c r="AR499" s="344">
        <v>0</v>
      </c>
      <c r="AS499" s="344">
        <v>0</v>
      </c>
      <c r="AT499" s="344">
        <v>0</v>
      </c>
      <c r="AU499" s="344">
        <v>0</v>
      </c>
      <c r="AV499" s="344">
        <v>0</v>
      </c>
      <c r="AW499" s="344">
        <v>0</v>
      </c>
      <c r="AX499" s="344">
        <v>0</v>
      </c>
      <c r="AY499" s="344">
        <v>0</v>
      </c>
      <c r="AZ499" s="344">
        <v>0</v>
      </c>
      <c r="BA499" s="344">
        <v>0</v>
      </c>
      <c r="BB499" s="344">
        <v>0</v>
      </c>
      <c r="BC499" s="344">
        <v>13</v>
      </c>
      <c r="BD499" s="344">
        <v>9</v>
      </c>
      <c r="BE499" s="344">
        <v>0</v>
      </c>
      <c r="BF499" s="344">
        <v>0</v>
      </c>
      <c r="BG499" s="344">
        <v>0</v>
      </c>
      <c r="BH499" s="344">
        <v>0</v>
      </c>
      <c r="BI499" s="344">
        <v>0</v>
      </c>
      <c r="BJ499" s="344">
        <v>0</v>
      </c>
      <c r="BK499" s="344">
        <v>0</v>
      </c>
      <c r="BL499" s="344">
        <v>0</v>
      </c>
      <c r="BM499" s="344">
        <v>0</v>
      </c>
      <c r="BN499" s="344">
        <v>0</v>
      </c>
      <c r="BO499" s="344">
        <v>0</v>
      </c>
      <c r="BP499" s="344">
        <v>0</v>
      </c>
      <c r="BQ499" s="344">
        <v>0</v>
      </c>
      <c r="BR499" s="344">
        <v>0</v>
      </c>
      <c r="BS499" s="344">
        <v>0</v>
      </c>
      <c r="BT499" s="344">
        <v>0</v>
      </c>
      <c r="BU499" s="344">
        <v>0</v>
      </c>
      <c r="BV499" s="344">
        <v>0</v>
      </c>
      <c r="BW499" s="344">
        <v>0</v>
      </c>
      <c r="BX499" s="344">
        <v>0</v>
      </c>
      <c r="BY499" s="344">
        <v>0</v>
      </c>
      <c r="BZ499" s="344">
        <v>0</v>
      </c>
      <c r="CA499" s="344">
        <v>0</v>
      </c>
      <c r="CB499" s="344">
        <v>0</v>
      </c>
      <c r="CC499" s="344">
        <v>0</v>
      </c>
      <c r="CD499" s="344">
        <v>0</v>
      </c>
      <c r="CE499" s="344">
        <v>0</v>
      </c>
      <c r="CF499" s="344">
        <v>0</v>
      </c>
      <c r="CG499" s="344">
        <v>0</v>
      </c>
      <c r="CH499" s="344">
        <v>0</v>
      </c>
      <c r="CI499" s="344">
        <v>0</v>
      </c>
      <c r="CJ499" s="344">
        <v>0</v>
      </c>
      <c r="CK499" s="344">
        <v>0</v>
      </c>
      <c r="CL499" s="344">
        <v>0</v>
      </c>
      <c r="CM499" s="344">
        <v>0</v>
      </c>
      <c r="CN499" s="344">
        <v>0</v>
      </c>
      <c r="CO499" s="344">
        <v>0</v>
      </c>
      <c r="CP499" s="344">
        <v>0</v>
      </c>
      <c r="CQ499" s="344">
        <v>0</v>
      </c>
      <c r="CR499" s="344">
        <v>0</v>
      </c>
      <c r="CS499" s="344">
        <v>0</v>
      </c>
      <c r="CT499" s="344">
        <v>0</v>
      </c>
      <c r="CU499" s="344">
        <v>0</v>
      </c>
      <c r="CV499" s="344">
        <v>0</v>
      </c>
      <c r="CW499" s="344">
        <v>0</v>
      </c>
      <c r="CX499" s="344">
        <v>0</v>
      </c>
      <c r="CY499" s="344">
        <v>0</v>
      </c>
      <c r="CZ499" s="344">
        <v>0</v>
      </c>
      <c r="DA499" s="344">
        <v>0</v>
      </c>
      <c r="DB499" s="344">
        <v>3</v>
      </c>
      <c r="DC499" s="344">
        <v>0</v>
      </c>
      <c r="DD499" s="344">
        <v>0</v>
      </c>
      <c r="DE499" s="344">
        <v>0</v>
      </c>
      <c r="DF499" s="344">
        <v>0</v>
      </c>
      <c r="DG499" s="344">
        <v>0</v>
      </c>
      <c r="DH499" s="344">
        <v>0</v>
      </c>
      <c r="DI499" s="344">
        <v>0</v>
      </c>
      <c r="DJ499" s="344">
        <v>0</v>
      </c>
      <c r="DK499" s="344">
        <v>0</v>
      </c>
      <c r="DL499" s="344">
        <v>0</v>
      </c>
      <c r="DM499" s="344">
        <v>0</v>
      </c>
      <c r="DN499" s="344">
        <v>0</v>
      </c>
      <c r="DO499" s="344">
        <v>3</v>
      </c>
      <c r="DP499" s="344">
        <v>8</v>
      </c>
      <c r="DQ499" s="344">
        <v>10</v>
      </c>
      <c r="DR499" s="344">
        <v>9</v>
      </c>
      <c r="DS499" s="344">
        <v>9</v>
      </c>
      <c r="DT499" s="344">
        <v>10</v>
      </c>
      <c r="DU499" s="344">
        <v>11</v>
      </c>
      <c r="DV499" s="344">
        <v>11</v>
      </c>
      <c r="DW499" s="344">
        <v>11</v>
      </c>
      <c r="DX499" s="344">
        <v>10</v>
      </c>
    </row>
    <row r="500" spans="1:128">
      <c r="A500" s="34"/>
      <c r="B500" s="34" t="s">
        <v>3074</v>
      </c>
      <c r="C500" s="490">
        <v>0</v>
      </c>
      <c r="D500" s="344">
        <v>0</v>
      </c>
      <c r="E500" s="344">
        <v>0</v>
      </c>
      <c r="F500" s="344">
        <v>0</v>
      </c>
      <c r="G500" s="344">
        <v>0</v>
      </c>
      <c r="H500" s="344">
        <v>0</v>
      </c>
      <c r="I500" s="344">
        <v>0</v>
      </c>
      <c r="J500" s="344">
        <v>0</v>
      </c>
      <c r="K500" s="344">
        <v>0</v>
      </c>
      <c r="L500" s="344">
        <v>0</v>
      </c>
      <c r="M500" s="344">
        <v>0</v>
      </c>
      <c r="N500" s="344">
        <v>0</v>
      </c>
      <c r="O500" s="344">
        <v>0</v>
      </c>
      <c r="P500" s="344">
        <v>0</v>
      </c>
      <c r="Q500" s="344">
        <v>0</v>
      </c>
      <c r="R500" s="344">
        <v>0</v>
      </c>
      <c r="S500" s="344">
        <v>0</v>
      </c>
      <c r="T500" s="344">
        <v>0</v>
      </c>
      <c r="U500" s="344">
        <v>0</v>
      </c>
      <c r="V500" s="344">
        <v>0</v>
      </c>
      <c r="W500" s="344">
        <v>0</v>
      </c>
      <c r="X500" s="344">
        <v>0</v>
      </c>
      <c r="Y500" s="344">
        <v>0</v>
      </c>
      <c r="Z500" s="344">
        <v>0</v>
      </c>
      <c r="AA500" s="344">
        <v>0</v>
      </c>
      <c r="AB500" s="344">
        <v>0</v>
      </c>
      <c r="AC500" s="344">
        <v>0</v>
      </c>
      <c r="AD500" s="344">
        <v>0</v>
      </c>
      <c r="AE500" s="344">
        <v>0</v>
      </c>
      <c r="AF500" s="344">
        <v>0</v>
      </c>
      <c r="AG500" s="344">
        <v>0</v>
      </c>
      <c r="AH500" s="344">
        <v>0</v>
      </c>
      <c r="AI500" s="344">
        <v>0</v>
      </c>
      <c r="AJ500" s="344">
        <v>0</v>
      </c>
      <c r="AK500" s="344">
        <v>0</v>
      </c>
      <c r="AL500" s="344">
        <v>0</v>
      </c>
      <c r="AM500" s="344">
        <v>0</v>
      </c>
      <c r="AN500" s="344">
        <v>0</v>
      </c>
      <c r="AO500" s="344">
        <v>0</v>
      </c>
      <c r="AP500" s="344">
        <v>0</v>
      </c>
      <c r="AQ500" s="344">
        <v>0</v>
      </c>
      <c r="AR500" s="344">
        <v>0</v>
      </c>
      <c r="AS500" s="344">
        <v>0</v>
      </c>
      <c r="AT500" s="344">
        <v>0</v>
      </c>
      <c r="AU500" s="344">
        <v>0</v>
      </c>
      <c r="AV500" s="344">
        <v>0</v>
      </c>
      <c r="AW500" s="344">
        <v>0</v>
      </c>
      <c r="AX500" s="344">
        <v>0</v>
      </c>
      <c r="AY500" s="344">
        <v>0</v>
      </c>
      <c r="AZ500" s="344">
        <v>0</v>
      </c>
      <c r="BA500" s="344">
        <v>0</v>
      </c>
      <c r="BB500" s="344">
        <v>0</v>
      </c>
      <c r="BC500" s="344">
        <v>0</v>
      </c>
      <c r="BD500" s="344">
        <v>0</v>
      </c>
      <c r="BE500" s="344">
        <v>0</v>
      </c>
      <c r="BF500" s="344">
        <v>0</v>
      </c>
      <c r="BG500" s="344">
        <v>0</v>
      </c>
      <c r="BH500" s="344">
        <v>0</v>
      </c>
      <c r="BI500" s="344">
        <v>0</v>
      </c>
      <c r="BJ500" s="344">
        <v>0</v>
      </c>
      <c r="BK500" s="344">
        <v>0</v>
      </c>
      <c r="BL500" s="344">
        <v>0</v>
      </c>
      <c r="BM500" s="344">
        <v>0</v>
      </c>
      <c r="BN500" s="344">
        <v>0</v>
      </c>
      <c r="BO500" s="344">
        <v>0</v>
      </c>
      <c r="BP500" s="344">
        <v>0</v>
      </c>
      <c r="BQ500" s="344">
        <v>0</v>
      </c>
      <c r="BR500" s="344">
        <v>0</v>
      </c>
      <c r="BS500" s="344">
        <v>0</v>
      </c>
      <c r="BT500" s="344">
        <v>0</v>
      </c>
      <c r="BU500" s="344">
        <v>0</v>
      </c>
      <c r="BV500" s="344">
        <v>0</v>
      </c>
      <c r="BW500" s="344">
        <v>0</v>
      </c>
      <c r="BX500" s="344">
        <v>0</v>
      </c>
      <c r="BY500" s="344">
        <v>0</v>
      </c>
      <c r="BZ500" s="344">
        <v>0</v>
      </c>
      <c r="CA500" s="344">
        <v>0</v>
      </c>
      <c r="CB500" s="344">
        <v>0</v>
      </c>
      <c r="CC500" s="344">
        <v>0</v>
      </c>
      <c r="CD500" s="344">
        <v>0</v>
      </c>
      <c r="CE500" s="344">
        <v>0</v>
      </c>
      <c r="CF500" s="344">
        <v>0</v>
      </c>
      <c r="CG500" s="344">
        <v>0</v>
      </c>
      <c r="CH500" s="344">
        <v>0</v>
      </c>
      <c r="CI500" s="344">
        <v>0</v>
      </c>
      <c r="CJ500" s="344">
        <v>0</v>
      </c>
      <c r="CK500" s="344">
        <v>0</v>
      </c>
      <c r="CL500" s="344">
        <v>0</v>
      </c>
      <c r="CM500" s="344">
        <v>0</v>
      </c>
      <c r="CN500" s="344">
        <v>0</v>
      </c>
      <c r="CO500" s="344">
        <v>0</v>
      </c>
      <c r="CP500" s="344">
        <v>0</v>
      </c>
      <c r="CQ500" s="344">
        <v>0</v>
      </c>
      <c r="CR500" s="344">
        <v>0</v>
      </c>
      <c r="CS500" s="344">
        <v>0</v>
      </c>
      <c r="CT500" s="344">
        <v>0</v>
      </c>
      <c r="CU500" s="344">
        <v>0</v>
      </c>
      <c r="CV500" s="344">
        <v>0</v>
      </c>
      <c r="CW500" s="344">
        <v>0</v>
      </c>
      <c r="CX500" s="344">
        <v>0</v>
      </c>
      <c r="CY500" s="344">
        <v>0</v>
      </c>
      <c r="CZ500" s="344">
        <v>0</v>
      </c>
      <c r="DA500" s="344">
        <v>0</v>
      </c>
      <c r="DB500" s="344">
        <v>0</v>
      </c>
      <c r="DC500" s="344">
        <v>0</v>
      </c>
      <c r="DD500" s="344">
        <v>0</v>
      </c>
      <c r="DE500" s="344">
        <v>0</v>
      </c>
      <c r="DF500" s="344">
        <v>0</v>
      </c>
      <c r="DG500" s="344">
        <v>0</v>
      </c>
      <c r="DH500" s="344">
        <v>0</v>
      </c>
      <c r="DI500" s="344">
        <v>0</v>
      </c>
      <c r="DJ500" s="344">
        <v>0</v>
      </c>
      <c r="DK500" s="344">
        <v>0</v>
      </c>
      <c r="DL500" s="344">
        <v>0</v>
      </c>
      <c r="DM500" s="344">
        <v>0</v>
      </c>
      <c r="DN500" s="344">
        <v>0</v>
      </c>
      <c r="DO500" s="344">
        <v>0</v>
      </c>
      <c r="DP500" s="344">
        <v>0</v>
      </c>
      <c r="DQ500" s="344">
        <v>0</v>
      </c>
      <c r="DR500" s="344">
        <v>0</v>
      </c>
      <c r="DS500" s="344">
        <v>0</v>
      </c>
      <c r="DT500" s="344">
        <v>0</v>
      </c>
      <c r="DU500" s="344">
        <v>0</v>
      </c>
      <c r="DV500" s="344">
        <v>0</v>
      </c>
      <c r="DW500" s="344">
        <v>0</v>
      </c>
      <c r="DX500" s="344">
        <v>0</v>
      </c>
    </row>
    <row r="501" spans="1:128">
      <c r="A501" s="34"/>
      <c r="B501" s="515" t="s">
        <v>3075</v>
      </c>
      <c r="C501" s="491">
        <v>0</v>
      </c>
      <c r="D501" s="327">
        <v>0</v>
      </c>
      <c r="E501" s="327">
        <v>0</v>
      </c>
      <c r="F501" s="327">
        <v>0</v>
      </c>
      <c r="G501" s="327">
        <v>0</v>
      </c>
      <c r="H501" s="327">
        <v>0</v>
      </c>
      <c r="I501" s="327">
        <v>0</v>
      </c>
      <c r="J501" s="327">
        <v>0</v>
      </c>
      <c r="K501" s="327">
        <v>0</v>
      </c>
      <c r="L501" s="327">
        <v>0</v>
      </c>
      <c r="M501" s="327">
        <v>0</v>
      </c>
      <c r="N501" s="327">
        <v>0</v>
      </c>
      <c r="O501" s="327">
        <v>0</v>
      </c>
      <c r="P501" s="327">
        <v>0</v>
      </c>
      <c r="Q501" s="327">
        <v>0</v>
      </c>
      <c r="R501" s="327">
        <v>0</v>
      </c>
      <c r="S501" s="327">
        <v>0</v>
      </c>
      <c r="T501" s="327">
        <v>0</v>
      </c>
      <c r="U501" s="327">
        <v>0</v>
      </c>
      <c r="V501" s="327">
        <v>0</v>
      </c>
      <c r="W501" s="327">
        <v>0</v>
      </c>
      <c r="X501" s="327">
        <v>0</v>
      </c>
      <c r="Y501" s="327">
        <v>0</v>
      </c>
      <c r="Z501" s="327">
        <v>0</v>
      </c>
      <c r="AA501" s="327">
        <v>0</v>
      </c>
      <c r="AB501" s="327">
        <v>0</v>
      </c>
      <c r="AC501" s="327">
        <v>0</v>
      </c>
      <c r="AD501" s="327">
        <v>0</v>
      </c>
      <c r="AE501" s="327">
        <v>0</v>
      </c>
      <c r="AF501" s="327">
        <v>0</v>
      </c>
      <c r="AG501" s="327">
        <v>0</v>
      </c>
      <c r="AH501" s="327">
        <v>0</v>
      </c>
      <c r="AI501" s="327">
        <v>0</v>
      </c>
      <c r="AJ501" s="327">
        <v>0</v>
      </c>
      <c r="AK501" s="327">
        <v>0</v>
      </c>
      <c r="AL501" s="327">
        <v>0</v>
      </c>
      <c r="AM501" s="327">
        <v>0</v>
      </c>
      <c r="AN501" s="327">
        <v>0</v>
      </c>
      <c r="AO501" s="327">
        <v>3</v>
      </c>
      <c r="AP501" s="327">
        <v>3</v>
      </c>
      <c r="AQ501" s="327">
        <v>3</v>
      </c>
      <c r="AR501" s="327">
        <v>0</v>
      </c>
      <c r="AS501" s="327">
        <v>0</v>
      </c>
      <c r="AT501" s="327">
        <v>0</v>
      </c>
      <c r="AU501" s="327">
        <v>0</v>
      </c>
      <c r="AV501" s="327">
        <v>0</v>
      </c>
      <c r="AW501" s="327">
        <v>0</v>
      </c>
      <c r="AX501" s="327">
        <v>0</v>
      </c>
      <c r="AY501" s="327">
        <v>0</v>
      </c>
      <c r="AZ501" s="327">
        <v>0</v>
      </c>
      <c r="BA501" s="327">
        <v>0</v>
      </c>
      <c r="BB501" s="327">
        <v>0</v>
      </c>
      <c r="BC501" s="327">
        <v>5</v>
      </c>
      <c r="BD501" s="327">
        <v>5</v>
      </c>
      <c r="BE501" s="327">
        <v>0</v>
      </c>
      <c r="BF501" s="327">
        <v>0</v>
      </c>
      <c r="BG501" s="327">
        <v>0</v>
      </c>
      <c r="BH501" s="327">
        <v>0</v>
      </c>
      <c r="BI501" s="327">
        <v>0</v>
      </c>
      <c r="BJ501" s="327">
        <v>3</v>
      </c>
      <c r="BK501" s="327">
        <v>4</v>
      </c>
      <c r="BL501" s="327">
        <v>4</v>
      </c>
      <c r="BM501" s="327">
        <v>3</v>
      </c>
      <c r="BN501" s="327">
        <v>3</v>
      </c>
      <c r="BO501" s="327">
        <v>3</v>
      </c>
      <c r="BP501" s="327">
        <v>0</v>
      </c>
      <c r="BQ501" s="327">
        <v>3</v>
      </c>
      <c r="BR501" s="327">
        <v>3</v>
      </c>
      <c r="BS501" s="327">
        <v>3</v>
      </c>
      <c r="BT501" s="327">
        <v>4</v>
      </c>
      <c r="BU501" s="327">
        <v>0</v>
      </c>
      <c r="BV501" s="327">
        <v>0</v>
      </c>
      <c r="BW501" s="327">
        <v>0</v>
      </c>
      <c r="BX501" s="327">
        <v>0</v>
      </c>
      <c r="BY501" s="327">
        <v>0</v>
      </c>
      <c r="BZ501" s="327">
        <v>0</v>
      </c>
      <c r="CA501" s="327">
        <v>0</v>
      </c>
      <c r="CB501" s="327">
        <v>0</v>
      </c>
      <c r="CC501" s="327">
        <v>0</v>
      </c>
      <c r="CD501" s="327">
        <v>0</v>
      </c>
      <c r="CE501" s="327">
        <v>0</v>
      </c>
      <c r="CF501" s="327">
        <v>0</v>
      </c>
      <c r="CG501" s="327">
        <v>0</v>
      </c>
      <c r="CH501" s="327">
        <v>0</v>
      </c>
      <c r="CI501" s="327">
        <v>0</v>
      </c>
      <c r="CJ501" s="327">
        <v>0</v>
      </c>
      <c r="CK501" s="327">
        <v>0</v>
      </c>
      <c r="CL501" s="327">
        <v>0</v>
      </c>
      <c r="CM501" s="327">
        <v>0</v>
      </c>
      <c r="CN501" s="327">
        <v>0</v>
      </c>
      <c r="CO501" s="327">
        <v>0</v>
      </c>
      <c r="CP501" s="327">
        <v>0</v>
      </c>
      <c r="CQ501" s="327">
        <v>0</v>
      </c>
      <c r="CR501" s="327">
        <v>0</v>
      </c>
      <c r="CS501" s="327">
        <v>0</v>
      </c>
      <c r="CT501" s="327">
        <v>3</v>
      </c>
      <c r="CU501" s="327">
        <v>3</v>
      </c>
      <c r="CV501" s="327">
        <v>0</v>
      </c>
      <c r="CW501" s="327">
        <v>0</v>
      </c>
      <c r="CX501" s="327">
        <v>0</v>
      </c>
      <c r="CY501" s="327">
        <v>0</v>
      </c>
      <c r="CZ501" s="327">
        <v>3</v>
      </c>
      <c r="DA501" s="327">
        <v>3</v>
      </c>
      <c r="DB501" s="327">
        <v>0</v>
      </c>
      <c r="DC501" s="327">
        <v>0</v>
      </c>
      <c r="DD501" s="327">
        <v>3</v>
      </c>
      <c r="DE501" s="327">
        <v>3</v>
      </c>
      <c r="DF501" s="327">
        <v>3</v>
      </c>
      <c r="DG501" s="327">
        <v>3</v>
      </c>
      <c r="DH501" s="327">
        <v>4</v>
      </c>
      <c r="DI501" s="327">
        <v>3</v>
      </c>
      <c r="DJ501" s="327">
        <v>3</v>
      </c>
      <c r="DK501" s="327">
        <v>3</v>
      </c>
      <c r="DL501" s="327">
        <v>3</v>
      </c>
      <c r="DM501" s="327">
        <v>0</v>
      </c>
      <c r="DN501" s="327">
        <v>0</v>
      </c>
      <c r="DO501" s="327">
        <v>0</v>
      </c>
      <c r="DP501" s="327">
        <v>0</v>
      </c>
      <c r="DQ501" s="327">
        <v>3</v>
      </c>
      <c r="DR501" s="327">
        <v>0</v>
      </c>
      <c r="DS501" s="327">
        <v>0</v>
      </c>
      <c r="DT501" s="327">
        <v>0</v>
      </c>
      <c r="DU501" s="327">
        <v>4</v>
      </c>
      <c r="DV501" s="327">
        <v>4</v>
      </c>
      <c r="DW501" s="327">
        <v>4</v>
      </c>
      <c r="DX501" s="327">
        <v>5</v>
      </c>
    </row>
    <row r="502" spans="1:128">
      <c r="A502" s="34"/>
      <c r="B502" s="30"/>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c r="AS502" s="344"/>
      <c r="AT502" s="344"/>
      <c r="AU502" s="344"/>
      <c r="AV502" s="344"/>
      <c r="AW502" s="344"/>
      <c r="AX502" s="344"/>
      <c r="AY502" s="344"/>
      <c r="AZ502" s="344"/>
      <c r="BA502" s="344"/>
      <c r="BB502" s="344"/>
      <c r="BC502" s="344"/>
      <c r="BD502" s="344"/>
      <c r="BE502" s="344"/>
      <c r="BF502" s="344"/>
      <c r="BG502" s="344"/>
      <c r="BH502" s="344"/>
      <c r="BI502" s="344"/>
      <c r="BJ502" s="344"/>
      <c r="BK502" s="344"/>
      <c r="BL502" s="344"/>
      <c r="BM502" s="344"/>
      <c r="BN502" s="344"/>
      <c r="BO502" s="344"/>
      <c r="BP502" s="344"/>
      <c r="BQ502" s="345"/>
      <c r="BR502" s="345"/>
      <c r="BS502" s="345"/>
      <c r="BT502" s="345"/>
      <c r="BU502" s="345"/>
      <c r="BV502" s="345"/>
      <c r="BW502" s="345"/>
      <c r="BX502" s="345"/>
      <c r="BY502" s="345"/>
      <c r="BZ502" s="345"/>
      <c r="CA502" s="345"/>
      <c r="CB502" s="345"/>
      <c r="CC502" s="345"/>
      <c r="CD502" s="345"/>
      <c r="CE502" s="345"/>
      <c r="CF502" s="345"/>
      <c r="CG502" s="345"/>
      <c r="CH502" s="345"/>
      <c r="CI502" s="345"/>
      <c r="CJ502" s="345"/>
      <c r="CK502" s="345"/>
      <c r="CL502" s="345"/>
      <c r="CM502" s="345"/>
      <c r="CN502" s="345"/>
      <c r="CO502" s="345"/>
      <c r="CP502" s="345"/>
      <c r="CQ502" s="345"/>
      <c r="CR502" s="345"/>
      <c r="CS502" s="345"/>
      <c r="CT502" s="345"/>
      <c r="CU502" s="345"/>
      <c r="CV502" s="345"/>
      <c r="CW502" s="345"/>
      <c r="CX502" s="345"/>
      <c r="CY502" s="345"/>
      <c r="CZ502" s="345"/>
      <c r="DA502" s="345"/>
      <c r="DB502" s="345"/>
      <c r="DC502" s="345"/>
      <c r="DD502" s="345"/>
      <c r="DE502" s="345"/>
      <c r="DF502" s="345"/>
      <c r="DG502" s="345"/>
      <c r="DH502" s="345"/>
      <c r="DI502" s="345"/>
      <c r="DJ502" s="345"/>
      <c r="DK502" s="345"/>
      <c r="DL502" s="345"/>
      <c r="DM502" s="345"/>
      <c r="DN502" s="345"/>
      <c r="DO502" s="345"/>
      <c r="DP502" s="345"/>
      <c r="DQ502" s="345"/>
      <c r="DR502" s="345"/>
      <c r="DS502" s="345"/>
      <c r="DT502" s="345"/>
      <c r="DU502" s="345"/>
      <c r="DV502" s="345"/>
      <c r="DW502" s="345"/>
      <c r="DX502" s="345"/>
    </row>
    <row r="503" spans="1:128">
      <c r="A503" s="34"/>
      <c r="B503" s="218" t="s">
        <v>3093</v>
      </c>
      <c r="C503" s="345"/>
      <c r="D503" s="345"/>
      <c r="E503" s="345"/>
      <c r="F503" s="345"/>
      <c r="G503" s="345"/>
      <c r="H503" s="345"/>
      <c r="I503" s="345"/>
      <c r="J503" s="345"/>
      <c r="K503" s="345"/>
      <c r="L503" s="345"/>
      <c r="M503" s="345"/>
      <c r="N503" s="345"/>
      <c r="O503" s="345"/>
      <c r="P503" s="345"/>
      <c r="Q503" s="345"/>
      <c r="R503" s="345"/>
      <c r="S503" s="345"/>
      <c r="T503" s="345"/>
      <c r="U503" s="345"/>
      <c r="V503" s="345"/>
      <c r="W503" s="345"/>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c r="AS503" s="345"/>
      <c r="AT503" s="345"/>
      <c r="AU503" s="345"/>
      <c r="AV503" s="345"/>
      <c r="AW503" s="345"/>
      <c r="AX503" s="345"/>
      <c r="AY503" s="345"/>
      <c r="AZ503" s="345"/>
      <c r="BA503" s="345"/>
      <c r="BB503" s="345"/>
      <c r="BC503" s="345"/>
      <c r="BD503" s="345"/>
      <c r="BE503" s="345"/>
      <c r="BF503" s="345"/>
      <c r="BG503" s="345"/>
      <c r="BH503" s="345"/>
      <c r="BI503" s="345"/>
      <c r="BJ503" s="345"/>
      <c r="BK503" s="345"/>
      <c r="BL503" s="345"/>
      <c r="BM503" s="345"/>
      <c r="BN503" s="345"/>
      <c r="BO503" s="345"/>
      <c r="BP503" s="345"/>
      <c r="BQ503" s="345"/>
      <c r="BR503" s="345"/>
      <c r="BS503" s="345"/>
      <c r="BT503" s="345"/>
      <c r="BU503" s="345"/>
      <c r="BV503" s="345"/>
      <c r="BW503" s="345"/>
      <c r="BX503" s="345"/>
      <c r="BY503" s="345"/>
      <c r="BZ503" s="345"/>
      <c r="CA503" s="345"/>
      <c r="CB503" s="345"/>
      <c r="CC503" s="345"/>
      <c r="CD503" s="345"/>
      <c r="CE503" s="345"/>
      <c r="CF503" s="345"/>
      <c r="CG503" s="345"/>
      <c r="CH503" s="345"/>
      <c r="CI503" s="345"/>
      <c r="CJ503" s="345"/>
      <c r="CK503" s="345"/>
      <c r="CL503" s="345"/>
      <c r="CM503" s="345"/>
      <c r="CN503" s="345"/>
      <c r="CO503" s="345"/>
      <c r="CP503" s="345"/>
      <c r="CQ503" s="345"/>
      <c r="CR503" s="345"/>
      <c r="CS503" s="345"/>
      <c r="CT503" s="345"/>
      <c r="CU503" s="345"/>
      <c r="CV503" s="345"/>
      <c r="CW503" s="345"/>
      <c r="CX503" s="345"/>
      <c r="CY503" s="345"/>
      <c r="CZ503" s="345"/>
      <c r="DA503" s="345"/>
      <c r="DB503" s="345"/>
      <c r="DC503" s="345"/>
      <c r="DD503" s="345"/>
      <c r="DE503" s="345"/>
      <c r="DF503" s="345"/>
      <c r="DG503" s="345"/>
      <c r="DH503" s="345"/>
      <c r="DI503" s="345"/>
      <c r="DJ503" s="345"/>
      <c r="DK503" s="345"/>
      <c r="DL503" s="345"/>
      <c r="DM503" s="345"/>
      <c r="DN503" s="345"/>
      <c r="DO503" s="345"/>
      <c r="DP503" s="345"/>
      <c r="DQ503" s="345"/>
      <c r="DR503" s="345"/>
      <c r="DS503" s="345"/>
      <c r="DT503" s="345"/>
      <c r="DU503" s="345"/>
      <c r="DV503" s="345"/>
      <c r="DW503" s="345"/>
      <c r="DX503" s="345"/>
    </row>
    <row r="504" spans="1:128">
      <c r="A504" s="34"/>
      <c r="B504" s="219" t="s">
        <v>3089</v>
      </c>
      <c r="C504" s="342" t="s">
        <v>104</v>
      </c>
      <c r="D504" s="342" t="s">
        <v>105</v>
      </c>
      <c r="E504" s="342" t="s">
        <v>106</v>
      </c>
      <c r="F504" s="342" t="s">
        <v>107</v>
      </c>
      <c r="G504" s="342" t="s">
        <v>108</v>
      </c>
      <c r="H504" s="342" t="s">
        <v>109</v>
      </c>
      <c r="I504" s="342" t="s">
        <v>110</v>
      </c>
      <c r="J504" s="342" t="s">
        <v>111</v>
      </c>
      <c r="K504" s="342" t="s">
        <v>112</v>
      </c>
      <c r="L504" s="342" t="s">
        <v>113</v>
      </c>
      <c r="M504" s="342" t="s">
        <v>114</v>
      </c>
      <c r="N504" s="342" t="s">
        <v>115</v>
      </c>
      <c r="O504" s="342" t="s">
        <v>116</v>
      </c>
      <c r="P504" s="342" t="s">
        <v>117</v>
      </c>
      <c r="Q504" s="342" t="s">
        <v>118</v>
      </c>
      <c r="R504" s="342" t="s">
        <v>119</v>
      </c>
      <c r="S504" s="342" t="s">
        <v>120</v>
      </c>
      <c r="T504" s="342" t="s">
        <v>121</v>
      </c>
      <c r="U504" s="342" t="s">
        <v>122</v>
      </c>
      <c r="V504" s="342" t="s">
        <v>123</v>
      </c>
      <c r="W504" s="342" t="s">
        <v>124</v>
      </c>
      <c r="X504" s="342" t="s">
        <v>125</v>
      </c>
      <c r="Y504" s="342" t="s">
        <v>126</v>
      </c>
      <c r="Z504" s="342" t="s">
        <v>127</v>
      </c>
      <c r="AA504" s="342" t="s">
        <v>128</v>
      </c>
      <c r="AB504" s="342" t="s">
        <v>129</v>
      </c>
      <c r="AC504" s="342" t="s">
        <v>130</v>
      </c>
      <c r="AD504" s="342" t="s">
        <v>131</v>
      </c>
      <c r="AE504" s="342" t="s">
        <v>132</v>
      </c>
      <c r="AF504" s="342" t="s">
        <v>133</v>
      </c>
      <c r="AG504" s="342" t="s">
        <v>134</v>
      </c>
      <c r="AH504" s="342" t="s">
        <v>135</v>
      </c>
      <c r="AI504" s="342" t="s">
        <v>136</v>
      </c>
      <c r="AJ504" s="342" t="s">
        <v>137</v>
      </c>
      <c r="AK504" s="342" t="s">
        <v>138</v>
      </c>
      <c r="AL504" s="342" t="s">
        <v>139</v>
      </c>
      <c r="AM504" s="342" t="s">
        <v>140</v>
      </c>
      <c r="AN504" s="342" t="s">
        <v>141</v>
      </c>
      <c r="AO504" s="342" t="s">
        <v>142</v>
      </c>
      <c r="AP504" s="342" t="s">
        <v>143</v>
      </c>
      <c r="AQ504" s="342" t="s">
        <v>144</v>
      </c>
      <c r="AR504" s="342" t="s">
        <v>145</v>
      </c>
      <c r="AS504" s="342" t="s">
        <v>146</v>
      </c>
      <c r="AT504" s="342" t="s">
        <v>147</v>
      </c>
      <c r="AU504" s="342" t="s">
        <v>148</v>
      </c>
      <c r="AV504" s="342" t="s">
        <v>149</v>
      </c>
      <c r="AW504" s="342" t="s">
        <v>150</v>
      </c>
      <c r="AX504" s="342" t="s">
        <v>151</v>
      </c>
      <c r="AY504" s="342" t="s">
        <v>152</v>
      </c>
      <c r="AZ504" s="342" t="s">
        <v>153</v>
      </c>
      <c r="BA504" s="342" t="s">
        <v>154</v>
      </c>
      <c r="BB504" s="342" t="s">
        <v>155</v>
      </c>
      <c r="BC504" s="342" t="s">
        <v>156</v>
      </c>
      <c r="BD504" s="342" t="s">
        <v>157</v>
      </c>
      <c r="BE504" s="342" t="s">
        <v>158</v>
      </c>
      <c r="BF504" s="342" t="s">
        <v>159</v>
      </c>
      <c r="BG504" s="342" t="s">
        <v>160</v>
      </c>
      <c r="BH504" s="342" t="s">
        <v>161</v>
      </c>
      <c r="BI504" s="342" t="s">
        <v>162</v>
      </c>
      <c r="BJ504" s="342" t="s">
        <v>163</v>
      </c>
      <c r="BK504" s="342" t="s">
        <v>164</v>
      </c>
      <c r="BL504" s="342" t="s">
        <v>165</v>
      </c>
      <c r="BM504" s="342" t="s">
        <v>166</v>
      </c>
      <c r="BN504" s="342" t="s">
        <v>167</v>
      </c>
      <c r="BO504" s="342" t="s">
        <v>168</v>
      </c>
      <c r="BP504" s="342" t="s">
        <v>169</v>
      </c>
      <c r="BQ504" s="342" t="s">
        <v>170</v>
      </c>
      <c r="BR504" s="342" t="s">
        <v>171</v>
      </c>
      <c r="BS504" s="342" t="s">
        <v>172</v>
      </c>
      <c r="BT504" s="342" t="s">
        <v>173</v>
      </c>
      <c r="BU504" s="342" t="s">
        <v>174</v>
      </c>
      <c r="BV504" s="342" t="s">
        <v>175</v>
      </c>
      <c r="BW504" s="342" t="s">
        <v>176</v>
      </c>
      <c r="BX504" s="342" t="s">
        <v>177</v>
      </c>
      <c r="BY504" s="342" t="s">
        <v>178</v>
      </c>
      <c r="BZ504" s="342" t="s">
        <v>179</v>
      </c>
      <c r="CA504" s="342" t="s">
        <v>180</v>
      </c>
      <c r="CB504" s="342" t="s">
        <v>1395</v>
      </c>
      <c r="CC504" s="342" t="s">
        <v>1453</v>
      </c>
      <c r="CD504" s="342" t="s">
        <v>1454</v>
      </c>
      <c r="CE504" s="342" t="s">
        <v>1516</v>
      </c>
      <c r="CF504" s="342" t="s">
        <v>1517</v>
      </c>
      <c r="CG504" s="342" t="s">
        <v>2345</v>
      </c>
      <c r="CH504" s="342" t="s">
        <v>2357</v>
      </c>
      <c r="CI504" s="342" t="s">
        <v>2412</v>
      </c>
      <c r="CJ504" s="342" t="s">
        <v>2413</v>
      </c>
      <c r="CK504" s="342" t="s">
        <v>2417</v>
      </c>
      <c r="CL504" s="342" t="s">
        <v>2418</v>
      </c>
      <c r="CM504" s="342" t="s">
        <v>2420</v>
      </c>
      <c r="CN504" s="342" t="s">
        <v>2568</v>
      </c>
      <c r="CO504" s="342" t="s">
        <v>2573</v>
      </c>
      <c r="CP504" s="342" t="s">
        <v>2577</v>
      </c>
      <c r="CQ504" s="342" t="s">
        <v>2580</v>
      </c>
      <c r="CR504" s="342" t="s">
        <v>2581</v>
      </c>
      <c r="CS504" s="342" t="s">
        <v>2614</v>
      </c>
      <c r="CT504" s="342" t="s">
        <v>2651</v>
      </c>
      <c r="CU504" s="342" t="s">
        <v>2652</v>
      </c>
      <c r="CV504" s="342" t="s">
        <v>2653</v>
      </c>
      <c r="CW504" s="342" t="s">
        <v>2654</v>
      </c>
      <c r="CX504" s="342" t="s">
        <v>2683</v>
      </c>
      <c r="CY504" s="342" t="s">
        <v>2684</v>
      </c>
      <c r="CZ504" s="342" t="s">
        <v>2685</v>
      </c>
      <c r="DA504" s="342" t="s">
        <v>2686</v>
      </c>
      <c r="DB504" s="342" t="s">
        <v>2703</v>
      </c>
      <c r="DC504" s="342" t="s">
        <v>2704</v>
      </c>
      <c r="DD504" s="342" t="s">
        <v>2705</v>
      </c>
      <c r="DE504" s="342" t="s">
        <v>2706</v>
      </c>
      <c r="DF504" s="342" t="s">
        <v>2718</v>
      </c>
      <c r="DG504" s="342" t="s">
        <v>2719</v>
      </c>
      <c r="DH504" s="342" t="s">
        <v>2720</v>
      </c>
      <c r="DI504" s="342" t="s">
        <v>2731</v>
      </c>
      <c r="DJ504" s="342" t="s">
        <v>2743</v>
      </c>
      <c r="DK504" s="342" t="s">
        <v>2745</v>
      </c>
      <c r="DL504" s="342" t="s">
        <v>2760</v>
      </c>
      <c r="DM504" s="342" t="s">
        <v>2761</v>
      </c>
      <c r="DN504" s="342" t="s">
        <v>2866</v>
      </c>
      <c r="DO504" s="342" t="s">
        <v>2867</v>
      </c>
      <c r="DP504" s="342" t="s">
        <v>2868</v>
      </c>
      <c r="DQ504" s="342" t="s">
        <v>2869</v>
      </c>
      <c r="DR504" s="342" t="s">
        <v>2882</v>
      </c>
      <c r="DS504" s="342" t="s">
        <v>2971</v>
      </c>
      <c r="DT504" s="342" t="s">
        <v>2883</v>
      </c>
      <c r="DU504" s="342" t="s">
        <v>2969</v>
      </c>
      <c r="DV504" s="342" t="s">
        <v>2970</v>
      </c>
      <c r="DW504" s="342" t="s">
        <v>3105</v>
      </c>
      <c r="DX504" s="342" t="s">
        <v>3116</v>
      </c>
    </row>
    <row r="505" spans="1:128">
      <c r="A505" s="34"/>
      <c r="B505" s="33" t="s">
        <v>182</v>
      </c>
      <c r="C505" s="489">
        <v>5</v>
      </c>
      <c r="D505" s="343">
        <v>6</v>
      </c>
      <c r="E505" s="343">
        <v>0</v>
      </c>
      <c r="F505" s="343">
        <v>4</v>
      </c>
      <c r="G505" s="343">
        <v>6</v>
      </c>
      <c r="H505" s="343">
        <v>7</v>
      </c>
      <c r="I505" s="343">
        <v>7</v>
      </c>
      <c r="J505" s="343">
        <v>7</v>
      </c>
      <c r="K505" s="343">
        <v>7</v>
      </c>
      <c r="L505" s="343">
        <v>8</v>
      </c>
      <c r="M505" s="343">
        <v>8</v>
      </c>
      <c r="N505" s="343">
        <v>9</v>
      </c>
      <c r="O505" s="343">
        <v>10</v>
      </c>
      <c r="P505" s="343">
        <v>11</v>
      </c>
      <c r="Q505" s="343">
        <v>8</v>
      </c>
      <c r="R505" s="343">
        <v>8</v>
      </c>
      <c r="S505" s="343">
        <v>9</v>
      </c>
      <c r="T505" s="343">
        <v>7</v>
      </c>
      <c r="U505" s="343">
        <v>8</v>
      </c>
      <c r="V505" s="343">
        <v>10</v>
      </c>
      <c r="W505" s="343">
        <v>11</v>
      </c>
      <c r="X505" s="343">
        <v>11</v>
      </c>
      <c r="Y505" s="343">
        <v>5</v>
      </c>
      <c r="Z505" s="343">
        <v>5</v>
      </c>
      <c r="AA505" s="343">
        <v>7</v>
      </c>
      <c r="AB505" s="343">
        <v>10</v>
      </c>
      <c r="AC505" s="343">
        <v>12</v>
      </c>
      <c r="AD505" s="343">
        <v>11</v>
      </c>
      <c r="AE505" s="343">
        <v>11</v>
      </c>
      <c r="AF505" s="343">
        <v>9</v>
      </c>
      <c r="AG505" s="343">
        <v>12</v>
      </c>
      <c r="AH505" s="343">
        <v>9</v>
      </c>
      <c r="AI505" s="343">
        <v>10</v>
      </c>
      <c r="AJ505" s="343">
        <v>15</v>
      </c>
      <c r="AK505" s="343">
        <v>13</v>
      </c>
      <c r="AL505" s="343">
        <v>12</v>
      </c>
      <c r="AM505" s="343">
        <v>11</v>
      </c>
      <c r="AN505" s="343">
        <v>13</v>
      </c>
      <c r="AO505" s="343">
        <v>11</v>
      </c>
      <c r="AP505" s="343">
        <v>11</v>
      </c>
      <c r="AQ505" s="343">
        <v>10</v>
      </c>
      <c r="AR505" s="343">
        <v>9</v>
      </c>
      <c r="AS505" s="343">
        <v>12</v>
      </c>
      <c r="AT505" s="343">
        <v>10</v>
      </c>
      <c r="AU505" s="343">
        <v>11</v>
      </c>
      <c r="AV505" s="343">
        <v>10</v>
      </c>
      <c r="AW505" s="343">
        <v>6</v>
      </c>
      <c r="AX505" s="343">
        <v>7</v>
      </c>
      <c r="AY505" s="343">
        <v>7</v>
      </c>
      <c r="AZ505" s="343">
        <v>7</v>
      </c>
      <c r="BA505" s="343">
        <v>9</v>
      </c>
      <c r="BB505" s="343">
        <v>11</v>
      </c>
      <c r="BC505" s="343">
        <v>20</v>
      </c>
      <c r="BD505" s="343">
        <v>17</v>
      </c>
      <c r="BE505" s="343">
        <v>12</v>
      </c>
      <c r="BF505" s="343">
        <v>12</v>
      </c>
      <c r="BG505" s="343">
        <v>9</v>
      </c>
      <c r="BH505" s="343">
        <v>9</v>
      </c>
      <c r="BI505" s="343">
        <v>11</v>
      </c>
      <c r="BJ505" s="343">
        <v>12</v>
      </c>
      <c r="BK505" s="343">
        <v>12</v>
      </c>
      <c r="BL505" s="343">
        <v>13</v>
      </c>
      <c r="BM505" s="343">
        <v>14</v>
      </c>
      <c r="BN505" s="343">
        <v>13</v>
      </c>
      <c r="BO505" s="343">
        <v>14</v>
      </c>
      <c r="BP505" s="343">
        <v>14</v>
      </c>
      <c r="BQ505" s="343">
        <v>14</v>
      </c>
      <c r="BR505" s="343">
        <v>15</v>
      </c>
      <c r="BS505" s="343">
        <v>11</v>
      </c>
      <c r="BT505" s="343">
        <v>11</v>
      </c>
      <c r="BU505" s="343">
        <v>14</v>
      </c>
      <c r="BV505" s="343">
        <v>16</v>
      </c>
      <c r="BW505" s="343">
        <v>15</v>
      </c>
      <c r="BX505" s="343">
        <v>14</v>
      </c>
      <c r="BY505" s="343">
        <v>12</v>
      </c>
      <c r="BZ505" s="343">
        <v>14</v>
      </c>
      <c r="CA505" s="343">
        <v>13</v>
      </c>
      <c r="CB505" s="343">
        <v>12</v>
      </c>
      <c r="CC505" s="343">
        <v>13</v>
      </c>
      <c r="CD505" s="343">
        <v>12</v>
      </c>
      <c r="CE505" s="343">
        <v>11</v>
      </c>
      <c r="CF505" s="343">
        <v>14</v>
      </c>
      <c r="CG505" s="343">
        <v>11</v>
      </c>
      <c r="CH505" s="343">
        <v>14</v>
      </c>
      <c r="CI505" s="343">
        <v>14</v>
      </c>
      <c r="CJ505" s="343">
        <v>15</v>
      </c>
      <c r="CK505" s="343">
        <v>16</v>
      </c>
      <c r="CL505" s="343">
        <v>16</v>
      </c>
      <c r="CM505" s="343">
        <v>15</v>
      </c>
      <c r="CN505" s="343">
        <v>15</v>
      </c>
      <c r="CO505" s="343">
        <v>14</v>
      </c>
      <c r="CP505" s="343">
        <v>15</v>
      </c>
      <c r="CQ505" s="343">
        <v>14</v>
      </c>
      <c r="CR505" s="343">
        <v>16</v>
      </c>
      <c r="CS505" s="343">
        <v>17</v>
      </c>
      <c r="CT505" s="343">
        <v>23</v>
      </c>
      <c r="CU505" s="343">
        <v>24</v>
      </c>
      <c r="CV505" s="343">
        <v>26</v>
      </c>
      <c r="CW505" s="343">
        <v>24</v>
      </c>
      <c r="CX505" s="343">
        <v>23</v>
      </c>
      <c r="CY505" s="343">
        <v>22</v>
      </c>
      <c r="CZ505" s="343">
        <v>23</v>
      </c>
      <c r="DA505" s="343">
        <v>22</v>
      </c>
      <c r="DB505" s="343">
        <v>20</v>
      </c>
      <c r="DC505" s="343">
        <v>17</v>
      </c>
      <c r="DD505" s="343">
        <v>20</v>
      </c>
      <c r="DE505" s="343">
        <v>17</v>
      </c>
      <c r="DF505" s="343">
        <v>19</v>
      </c>
      <c r="DG505" s="343">
        <v>19</v>
      </c>
      <c r="DH505" s="343">
        <v>23</v>
      </c>
      <c r="DI505" s="343">
        <v>21</v>
      </c>
      <c r="DJ505" s="343">
        <v>16</v>
      </c>
      <c r="DK505" s="343">
        <v>15</v>
      </c>
      <c r="DL505" s="343">
        <v>20</v>
      </c>
      <c r="DM505" s="343">
        <v>17</v>
      </c>
      <c r="DN505" s="343">
        <v>17</v>
      </c>
      <c r="DO505" s="343">
        <v>18</v>
      </c>
      <c r="DP505" s="343">
        <v>24</v>
      </c>
      <c r="DQ505" s="343">
        <v>29</v>
      </c>
      <c r="DR505" s="343">
        <v>30</v>
      </c>
      <c r="DS505" s="343">
        <v>27</v>
      </c>
      <c r="DT505" s="343">
        <v>24</v>
      </c>
      <c r="DU505" s="343">
        <v>27</v>
      </c>
      <c r="DV505" s="343">
        <v>27</v>
      </c>
      <c r="DW505" s="343">
        <v>27</v>
      </c>
      <c r="DX505" s="343">
        <v>26</v>
      </c>
    </row>
    <row r="506" spans="1:128">
      <c r="A506" s="34"/>
      <c r="B506" s="34" t="s">
        <v>3090</v>
      </c>
      <c r="C506" s="490">
        <v>4</v>
      </c>
      <c r="D506" s="344">
        <v>4</v>
      </c>
      <c r="E506" s="344">
        <v>0</v>
      </c>
      <c r="F506" s="344">
        <v>4</v>
      </c>
      <c r="G506" s="344">
        <v>5</v>
      </c>
      <c r="H506" s="344">
        <v>5</v>
      </c>
      <c r="I506" s="344">
        <v>6</v>
      </c>
      <c r="J506" s="344">
        <v>6</v>
      </c>
      <c r="K506" s="344">
        <v>6</v>
      </c>
      <c r="L506" s="344">
        <v>7</v>
      </c>
      <c r="M506" s="344">
        <v>6</v>
      </c>
      <c r="N506" s="344">
        <v>7</v>
      </c>
      <c r="O506" s="344">
        <v>7</v>
      </c>
      <c r="P506" s="344">
        <v>8</v>
      </c>
      <c r="Q506" s="344">
        <v>8</v>
      </c>
      <c r="R506" s="344">
        <v>8</v>
      </c>
      <c r="S506" s="344">
        <v>8</v>
      </c>
      <c r="T506" s="344">
        <v>7</v>
      </c>
      <c r="U506" s="344">
        <v>8</v>
      </c>
      <c r="V506" s="344">
        <v>9</v>
      </c>
      <c r="W506" s="344">
        <v>11</v>
      </c>
      <c r="X506" s="344">
        <v>11</v>
      </c>
      <c r="Y506" s="344">
        <v>5</v>
      </c>
      <c r="Z506" s="344">
        <v>5</v>
      </c>
      <c r="AA506" s="344">
        <v>6</v>
      </c>
      <c r="AB506" s="344">
        <v>10</v>
      </c>
      <c r="AC506" s="344">
        <v>12</v>
      </c>
      <c r="AD506" s="344">
        <v>11</v>
      </c>
      <c r="AE506" s="344">
        <v>11</v>
      </c>
      <c r="AF506" s="344">
        <v>9</v>
      </c>
      <c r="AG506" s="344">
        <v>11</v>
      </c>
      <c r="AH506" s="344">
        <v>9</v>
      </c>
      <c r="AI506" s="344">
        <v>10</v>
      </c>
      <c r="AJ506" s="344">
        <v>14</v>
      </c>
      <c r="AK506" s="344">
        <v>12</v>
      </c>
      <c r="AL506" s="344">
        <v>10</v>
      </c>
      <c r="AM506" s="344">
        <v>9</v>
      </c>
      <c r="AN506" s="344">
        <v>12</v>
      </c>
      <c r="AO506" s="344">
        <v>11</v>
      </c>
      <c r="AP506" s="344">
        <v>11</v>
      </c>
      <c r="AQ506" s="344">
        <v>10</v>
      </c>
      <c r="AR506" s="344">
        <v>9</v>
      </c>
      <c r="AS506" s="344">
        <v>11</v>
      </c>
      <c r="AT506" s="344">
        <v>8</v>
      </c>
      <c r="AU506" s="344">
        <v>10</v>
      </c>
      <c r="AV506" s="344">
        <v>9</v>
      </c>
      <c r="AW506" s="344">
        <v>5</v>
      </c>
      <c r="AX506" s="344">
        <v>5</v>
      </c>
      <c r="AY506" s="344">
        <v>5</v>
      </c>
      <c r="AZ506" s="344">
        <v>6</v>
      </c>
      <c r="BA506" s="344">
        <v>8</v>
      </c>
      <c r="BB506" s="344">
        <v>9</v>
      </c>
      <c r="BC506" s="344">
        <v>14</v>
      </c>
      <c r="BD506" s="344">
        <v>11</v>
      </c>
      <c r="BE506" s="344">
        <v>8</v>
      </c>
      <c r="BF506" s="344">
        <v>8</v>
      </c>
      <c r="BG506" s="344">
        <v>7</v>
      </c>
      <c r="BH506" s="344">
        <v>7</v>
      </c>
      <c r="BI506" s="344">
        <v>10</v>
      </c>
      <c r="BJ506" s="344">
        <v>11</v>
      </c>
      <c r="BK506" s="344">
        <v>11</v>
      </c>
      <c r="BL506" s="344">
        <v>11</v>
      </c>
      <c r="BM506" s="344">
        <v>11</v>
      </c>
      <c r="BN506" s="344">
        <v>10</v>
      </c>
      <c r="BO506" s="344">
        <v>11</v>
      </c>
      <c r="BP506" s="344">
        <v>12</v>
      </c>
      <c r="BQ506" s="344">
        <v>11</v>
      </c>
      <c r="BR506" s="344">
        <v>12</v>
      </c>
      <c r="BS506" s="344">
        <v>9</v>
      </c>
      <c r="BT506" s="344">
        <v>9</v>
      </c>
      <c r="BU506" s="344">
        <v>12</v>
      </c>
      <c r="BV506" s="344">
        <v>14</v>
      </c>
      <c r="BW506" s="344">
        <v>13</v>
      </c>
      <c r="BX506" s="344">
        <v>13</v>
      </c>
      <c r="BY506" s="344">
        <v>11</v>
      </c>
      <c r="BZ506" s="344">
        <v>13</v>
      </c>
      <c r="CA506" s="344">
        <v>12</v>
      </c>
      <c r="CB506" s="344">
        <v>11</v>
      </c>
      <c r="CC506" s="344">
        <v>13</v>
      </c>
      <c r="CD506" s="344">
        <v>12</v>
      </c>
      <c r="CE506" s="344">
        <v>11</v>
      </c>
      <c r="CF506" s="344">
        <v>12</v>
      </c>
      <c r="CG506" s="344">
        <v>11</v>
      </c>
      <c r="CH506" s="344">
        <v>13</v>
      </c>
      <c r="CI506" s="344">
        <v>13</v>
      </c>
      <c r="CJ506" s="344">
        <v>14</v>
      </c>
      <c r="CK506" s="344">
        <v>15</v>
      </c>
      <c r="CL506" s="344">
        <v>16</v>
      </c>
      <c r="CM506" s="344">
        <v>15</v>
      </c>
      <c r="CN506" s="344">
        <v>14</v>
      </c>
      <c r="CO506" s="344">
        <v>14</v>
      </c>
      <c r="CP506" s="344">
        <v>15</v>
      </c>
      <c r="CQ506" s="344">
        <v>14</v>
      </c>
      <c r="CR506" s="344">
        <v>16</v>
      </c>
      <c r="CS506" s="344">
        <v>15</v>
      </c>
      <c r="CT506" s="344">
        <v>21</v>
      </c>
      <c r="CU506" s="344">
        <v>23</v>
      </c>
      <c r="CV506" s="344">
        <v>25</v>
      </c>
      <c r="CW506" s="344">
        <v>24</v>
      </c>
      <c r="CX506" s="344">
        <v>21</v>
      </c>
      <c r="CY506" s="344">
        <v>21</v>
      </c>
      <c r="CZ506" s="344">
        <v>22</v>
      </c>
      <c r="DA506" s="344">
        <v>22</v>
      </c>
      <c r="DB506" s="344">
        <v>19</v>
      </c>
      <c r="DC506" s="344">
        <v>14</v>
      </c>
      <c r="DD506" s="344">
        <v>17</v>
      </c>
      <c r="DE506" s="344">
        <v>15</v>
      </c>
      <c r="DF506" s="344">
        <v>17</v>
      </c>
      <c r="DG506" s="344">
        <v>17</v>
      </c>
      <c r="DH506" s="344">
        <v>19</v>
      </c>
      <c r="DI506" s="344">
        <v>18</v>
      </c>
      <c r="DJ506" s="344">
        <v>14</v>
      </c>
      <c r="DK506" s="344">
        <v>13</v>
      </c>
      <c r="DL506" s="344">
        <v>17</v>
      </c>
      <c r="DM506" s="344">
        <v>15</v>
      </c>
      <c r="DN506" s="344">
        <v>15</v>
      </c>
      <c r="DO506" s="344">
        <v>16</v>
      </c>
      <c r="DP506" s="344">
        <v>20</v>
      </c>
      <c r="DQ506" s="344">
        <v>23</v>
      </c>
      <c r="DR506" s="344">
        <v>24</v>
      </c>
      <c r="DS506" s="344">
        <v>22</v>
      </c>
      <c r="DT506" s="344">
        <v>19</v>
      </c>
      <c r="DU506" s="344">
        <v>22</v>
      </c>
      <c r="DV506" s="344">
        <v>22</v>
      </c>
      <c r="DW506" s="344">
        <v>22</v>
      </c>
      <c r="DX506" s="344">
        <v>22</v>
      </c>
    </row>
    <row r="507" spans="1:128">
      <c r="A507" s="34"/>
      <c r="B507" s="34" t="s">
        <v>3091</v>
      </c>
      <c r="C507" s="490">
        <v>0</v>
      </c>
      <c r="D507" s="344">
        <v>0</v>
      </c>
      <c r="E507" s="344">
        <v>0</v>
      </c>
      <c r="F507" s="344">
        <v>0</v>
      </c>
      <c r="G507" s="344">
        <v>0</v>
      </c>
      <c r="H507" s="344">
        <v>0</v>
      </c>
      <c r="I507" s="344">
        <v>0</v>
      </c>
      <c r="J507" s="344">
        <v>0</v>
      </c>
      <c r="K507" s="344">
        <v>0</v>
      </c>
      <c r="L507" s="344">
        <v>0</v>
      </c>
      <c r="M507" s="344">
        <v>0</v>
      </c>
      <c r="N507" s="344">
        <v>0</v>
      </c>
      <c r="O507" s="344">
        <v>0</v>
      </c>
      <c r="P507" s="344">
        <v>0</v>
      </c>
      <c r="Q507" s="344">
        <v>0</v>
      </c>
      <c r="R507" s="344">
        <v>0</v>
      </c>
      <c r="S507" s="344">
        <v>0</v>
      </c>
      <c r="T507" s="344">
        <v>0</v>
      </c>
      <c r="U507" s="344">
        <v>0</v>
      </c>
      <c r="V507" s="344">
        <v>0</v>
      </c>
      <c r="W507" s="344">
        <v>0</v>
      </c>
      <c r="X507" s="344">
        <v>0</v>
      </c>
      <c r="Y507" s="344">
        <v>0</v>
      </c>
      <c r="Z507" s="344">
        <v>0</v>
      </c>
      <c r="AA507" s="344">
        <v>0</v>
      </c>
      <c r="AB507" s="344">
        <v>0</v>
      </c>
      <c r="AC507" s="344">
        <v>0</v>
      </c>
      <c r="AD507" s="344">
        <v>0</v>
      </c>
      <c r="AE507" s="344">
        <v>0</v>
      </c>
      <c r="AF507" s="344">
        <v>0</v>
      </c>
      <c r="AG507" s="344">
        <v>0</v>
      </c>
      <c r="AH507" s="344">
        <v>0</v>
      </c>
      <c r="AI507" s="344">
        <v>0</v>
      </c>
      <c r="AJ507" s="344">
        <v>0</v>
      </c>
      <c r="AK507" s="344">
        <v>0</v>
      </c>
      <c r="AL507" s="344">
        <v>0</v>
      </c>
      <c r="AM507" s="344">
        <v>0</v>
      </c>
      <c r="AN507" s="344">
        <v>0</v>
      </c>
      <c r="AO507" s="344">
        <v>0</v>
      </c>
      <c r="AP507" s="344">
        <v>0</v>
      </c>
      <c r="AQ507" s="344">
        <v>0</v>
      </c>
      <c r="AR507" s="344">
        <v>0</v>
      </c>
      <c r="AS507" s="344">
        <v>0</v>
      </c>
      <c r="AT507" s="344">
        <v>0</v>
      </c>
      <c r="AU507" s="344">
        <v>0</v>
      </c>
      <c r="AV507" s="344">
        <v>0</v>
      </c>
      <c r="AW507" s="344">
        <v>0</v>
      </c>
      <c r="AX507" s="344">
        <v>0</v>
      </c>
      <c r="AY507" s="344">
        <v>0</v>
      </c>
      <c r="AZ507" s="344">
        <v>0</v>
      </c>
      <c r="BA507" s="344">
        <v>0</v>
      </c>
      <c r="BB507" s="344">
        <v>0</v>
      </c>
      <c r="BC507" s="344">
        <v>0</v>
      </c>
      <c r="BD507" s="344">
        <v>0</v>
      </c>
      <c r="BE507" s="344">
        <v>0</v>
      </c>
      <c r="BF507" s="344">
        <v>0</v>
      </c>
      <c r="BG507" s="344">
        <v>0</v>
      </c>
      <c r="BH507" s="344">
        <v>0</v>
      </c>
      <c r="BI507" s="344">
        <v>0</v>
      </c>
      <c r="BJ507" s="344">
        <v>0</v>
      </c>
      <c r="BK507" s="344">
        <v>0</v>
      </c>
      <c r="BL507" s="344">
        <v>0</v>
      </c>
      <c r="BM507" s="344">
        <v>0</v>
      </c>
      <c r="BN507" s="344">
        <v>0</v>
      </c>
      <c r="BO507" s="344">
        <v>0</v>
      </c>
      <c r="BP507" s="344">
        <v>0</v>
      </c>
      <c r="BQ507" s="344">
        <v>0</v>
      </c>
      <c r="BR507" s="344">
        <v>0</v>
      </c>
      <c r="BS507" s="344">
        <v>0</v>
      </c>
      <c r="BT507" s="344">
        <v>0</v>
      </c>
      <c r="BU507" s="344">
        <v>0</v>
      </c>
      <c r="BV507" s="344">
        <v>0</v>
      </c>
      <c r="BW507" s="344">
        <v>0</v>
      </c>
      <c r="BX507" s="344">
        <v>0</v>
      </c>
      <c r="BY507" s="344">
        <v>0</v>
      </c>
      <c r="BZ507" s="344">
        <v>0</v>
      </c>
      <c r="CA507" s="344">
        <v>0</v>
      </c>
      <c r="CB507" s="344">
        <v>0</v>
      </c>
      <c r="CC507" s="344">
        <v>0</v>
      </c>
      <c r="CD507" s="344">
        <v>0</v>
      </c>
      <c r="CE507" s="344">
        <v>0</v>
      </c>
      <c r="CF507" s="344">
        <v>0</v>
      </c>
      <c r="CG507" s="344">
        <v>0</v>
      </c>
      <c r="CH507" s="344">
        <v>0</v>
      </c>
      <c r="CI507" s="344">
        <v>0</v>
      </c>
      <c r="CJ507" s="344">
        <v>0</v>
      </c>
      <c r="CK507" s="344">
        <v>0</v>
      </c>
      <c r="CL507" s="344">
        <v>0</v>
      </c>
      <c r="CM507" s="344">
        <v>0</v>
      </c>
      <c r="CN507" s="344">
        <v>0</v>
      </c>
      <c r="CO507" s="344">
        <v>0</v>
      </c>
      <c r="CP507" s="344">
        <v>0</v>
      </c>
      <c r="CQ507" s="344">
        <v>0</v>
      </c>
      <c r="CR507" s="344">
        <v>0</v>
      </c>
      <c r="CS507" s="344">
        <v>0</v>
      </c>
      <c r="CT507" s="344">
        <v>0</v>
      </c>
      <c r="CU507" s="344">
        <v>0</v>
      </c>
      <c r="CV507" s="344">
        <v>0</v>
      </c>
      <c r="CW507" s="344">
        <v>0</v>
      </c>
      <c r="CX507" s="344">
        <v>0</v>
      </c>
      <c r="CY507" s="344">
        <v>0</v>
      </c>
      <c r="CZ507" s="344">
        <v>0</v>
      </c>
      <c r="DA507" s="344">
        <v>0</v>
      </c>
      <c r="DB507" s="344">
        <v>0</v>
      </c>
      <c r="DC507" s="344">
        <v>0</v>
      </c>
      <c r="DD507" s="344">
        <v>0</v>
      </c>
      <c r="DE507" s="344">
        <v>0</v>
      </c>
      <c r="DF507" s="344">
        <v>0</v>
      </c>
      <c r="DG507" s="344">
        <v>0</v>
      </c>
      <c r="DH507" s="344">
        <v>0</v>
      </c>
      <c r="DI507" s="344">
        <v>0</v>
      </c>
      <c r="DJ507" s="344">
        <v>0</v>
      </c>
      <c r="DK507" s="344">
        <v>0</v>
      </c>
      <c r="DL507" s="344">
        <v>0</v>
      </c>
      <c r="DM507" s="344">
        <v>0</v>
      </c>
      <c r="DN507" s="344">
        <v>0</v>
      </c>
      <c r="DO507" s="344">
        <v>0</v>
      </c>
      <c r="DP507" s="344">
        <v>0</v>
      </c>
      <c r="DQ507" s="344">
        <v>0</v>
      </c>
      <c r="DR507" s="344">
        <v>0</v>
      </c>
      <c r="DS507" s="344">
        <v>0</v>
      </c>
      <c r="DT507" s="344">
        <v>0</v>
      </c>
      <c r="DU507" s="344">
        <v>0</v>
      </c>
      <c r="DV507" s="344">
        <v>0</v>
      </c>
      <c r="DW507" s="344">
        <v>0</v>
      </c>
      <c r="DX507" s="344">
        <v>0</v>
      </c>
    </row>
    <row r="508" spans="1:128">
      <c r="A508" s="34"/>
      <c r="B508" s="34" t="s">
        <v>3072</v>
      </c>
      <c r="C508" s="490">
        <v>0</v>
      </c>
      <c r="D508" s="344">
        <v>0</v>
      </c>
      <c r="E508" s="344">
        <v>0</v>
      </c>
      <c r="F508" s="344">
        <v>0</v>
      </c>
      <c r="G508" s="344">
        <v>0</v>
      </c>
      <c r="H508" s="344">
        <v>0</v>
      </c>
      <c r="I508" s="344">
        <v>0</v>
      </c>
      <c r="J508" s="344">
        <v>0</v>
      </c>
      <c r="K508" s="344">
        <v>0</v>
      </c>
      <c r="L508" s="344">
        <v>0</v>
      </c>
      <c r="M508" s="344">
        <v>0</v>
      </c>
      <c r="N508" s="344">
        <v>0</v>
      </c>
      <c r="O508" s="344">
        <v>0</v>
      </c>
      <c r="P508" s="344">
        <v>0</v>
      </c>
      <c r="Q508" s="344">
        <v>0</v>
      </c>
      <c r="R508" s="344">
        <v>0</v>
      </c>
      <c r="S508" s="344">
        <v>0</v>
      </c>
      <c r="T508" s="344">
        <v>0</v>
      </c>
      <c r="U508" s="344">
        <v>0</v>
      </c>
      <c r="V508" s="344">
        <v>0</v>
      </c>
      <c r="W508" s="344">
        <v>0</v>
      </c>
      <c r="X508" s="344">
        <v>0</v>
      </c>
      <c r="Y508" s="344">
        <v>0</v>
      </c>
      <c r="Z508" s="344">
        <v>0</v>
      </c>
      <c r="AA508" s="344">
        <v>0</v>
      </c>
      <c r="AB508" s="344">
        <v>0</v>
      </c>
      <c r="AC508" s="344">
        <v>0</v>
      </c>
      <c r="AD508" s="344">
        <v>0</v>
      </c>
      <c r="AE508" s="344">
        <v>0</v>
      </c>
      <c r="AF508" s="344">
        <v>0</v>
      </c>
      <c r="AG508" s="344">
        <v>0</v>
      </c>
      <c r="AH508" s="344">
        <v>0</v>
      </c>
      <c r="AI508" s="344">
        <v>0</v>
      </c>
      <c r="AJ508" s="344">
        <v>0</v>
      </c>
      <c r="AK508" s="344">
        <v>0</v>
      </c>
      <c r="AL508" s="344">
        <v>0</v>
      </c>
      <c r="AM508" s="344">
        <v>0</v>
      </c>
      <c r="AN508" s="344">
        <v>0</v>
      </c>
      <c r="AO508" s="344">
        <v>0</v>
      </c>
      <c r="AP508" s="344">
        <v>0</v>
      </c>
      <c r="AQ508" s="344">
        <v>0</v>
      </c>
      <c r="AR508" s="344">
        <v>0</v>
      </c>
      <c r="AS508" s="344">
        <v>0</v>
      </c>
      <c r="AT508" s="344">
        <v>0</v>
      </c>
      <c r="AU508" s="344">
        <v>0</v>
      </c>
      <c r="AV508" s="344">
        <v>0</v>
      </c>
      <c r="AW508" s="344">
        <v>0</v>
      </c>
      <c r="AX508" s="344">
        <v>0</v>
      </c>
      <c r="AY508" s="344">
        <v>0</v>
      </c>
      <c r="AZ508" s="344">
        <v>0</v>
      </c>
      <c r="BA508" s="344">
        <v>0</v>
      </c>
      <c r="BB508" s="344">
        <v>0</v>
      </c>
      <c r="BC508" s="344">
        <v>3</v>
      </c>
      <c r="BD508" s="344">
        <v>0</v>
      </c>
      <c r="BE508" s="344">
        <v>0</v>
      </c>
      <c r="BF508" s="344">
        <v>0</v>
      </c>
      <c r="BG508" s="344">
        <v>0</v>
      </c>
      <c r="BH508" s="344">
        <v>0</v>
      </c>
      <c r="BI508" s="344">
        <v>0</v>
      </c>
      <c r="BJ508" s="344">
        <v>0</v>
      </c>
      <c r="BK508" s="344">
        <v>0</v>
      </c>
      <c r="BL508" s="344">
        <v>0</v>
      </c>
      <c r="BM508" s="344">
        <v>0</v>
      </c>
      <c r="BN508" s="344">
        <v>0</v>
      </c>
      <c r="BO508" s="344">
        <v>0</v>
      </c>
      <c r="BP508" s="344">
        <v>0</v>
      </c>
      <c r="BQ508" s="344">
        <v>0</v>
      </c>
      <c r="BR508" s="344">
        <v>0</v>
      </c>
      <c r="BS508" s="344">
        <v>0</v>
      </c>
      <c r="BT508" s="344">
        <v>0</v>
      </c>
      <c r="BU508" s="344">
        <v>0</v>
      </c>
      <c r="BV508" s="344">
        <v>0</v>
      </c>
      <c r="BW508" s="344">
        <v>0</v>
      </c>
      <c r="BX508" s="344">
        <v>0</v>
      </c>
      <c r="BY508" s="344">
        <v>0</v>
      </c>
      <c r="BZ508" s="344">
        <v>0</v>
      </c>
      <c r="CA508" s="344">
        <v>0</v>
      </c>
      <c r="CB508" s="344">
        <v>0</v>
      </c>
      <c r="CC508" s="344">
        <v>0</v>
      </c>
      <c r="CD508" s="344">
        <v>0</v>
      </c>
      <c r="CE508" s="344">
        <v>0</v>
      </c>
      <c r="CF508" s="344">
        <v>0</v>
      </c>
      <c r="CG508" s="344">
        <v>0</v>
      </c>
      <c r="CH508" s="344">
        <v>0</v>
      </c>
      <c r="CI508" s="344">
        <v>0</v>
      </c>
      <c r="CJ508" s="344">
        <v>0</v>
      </c>
      <c r="CK508" s="344">
        <v>0</v>
      </c>
      <c r="CL508" s="344">
        <v>0</v>
      </c>
      <c r="CM508" s="344">
        <v>0</v>
      </c>
      <c r="CN508" s="344">
        <v>0</v>
      </c>
      <c r="CO508" s="344">
        <v>0</v>
      </c>
      <c r="CP508" s="344">
        <v>0</v>
      </c>
      <c r="CQ508" s="344">
        <v>0</v>
      </c>
      <c r="CR508" s="344">
        <v>0</v>
      </c>
      <c r="CS508" s="344">
        <v>0</v>
      </c>
      <c r="CT508" s="344">
        <v>0</v>
      </c>
      <c r="CU508" s="344">
        <v>0</v>
      </c>
      <c r="CV508" s="344">
        <v>0</v>
      </c>
      <c r="CW508" s="344">
        <v>0</v>
      </c>
      <c r="CX508" s="344">
        <v>0</v>
      </c>
      <c r="CY508" s="344">
        <v>0</v>
      </c>
      <c r="CZ508" s="344">
        <v>0</v>
      </c>
      <c r="DA508" s="344">
        <v>0</v>
      </c>
      <c r="DB508" s="344">
        <v>0</v>
      </c>
      <c r="DC508" s="344">
        <v>0</v>
      </c>
      <c r="DD508" s="344">
        <v>0</v>
      </c>
      <c r="DE508" s="344">
        <v>0</v>
      </c>
      <c r="DF508" s="344">
        <v>0</v>
      </c>
      <c r="DG508" s="344">
        <v>0</v>
      </c>
      <c r="DH508" s="344">
        <v>0</v>
      </c>
      <c r="DI508" s="344">
        <v>0</v>
      </c>
      <c r="DJ508" s="344">
        <v>0</v>
      </c>
      <c r="DK508" s="344">
        <v>0</v>
      </c>
      <c r="DL508" s="344">
        <v>0</v>
      </c>
      <c r="DM508" s="344">
        <v>0</v>
      </c>
      <c r="DN508" s="344">
        <v>0</v>
      </c>
      <c r="DO508" s="344">
        <v>0</v>
      </c>
      <c r="DP508" s="344">
        <v>3</v>
      </c>
      <c r="DQ508" s="344">
        <v>4</v>
      </c>
      <c r="DR508" s="344">
        <v>4</v>
      </c>
      <c r="DS508" s="344">
        <v>3</v>
      </c>
      <c r="DT508" s="344">
        <v>3</v>
      </c>
      <c r="DU508" s="344">
        <v>3</v>
      </c>
      <c r="DV508" s="344">
        <v>3</v>
      </c>
      <c r="DW508" s="344">
        <v>3</v>
      </c>
      <c r="DX508" s="344">
        <v>3</v>
      </c>
    </row>
    <row r="509" spans="1:128">
      <c r="A509" s="34"/>
      <c r="B509" s="34" t="s">
        <v>3073</v>
      </c>
      <c r="C509" s="490">
        <v>0</v>
      </c>
      <c r="D509" s="344">
        <v>0</v>
      </c>
      <c r="E509" s="344">
        <v>0</v>
      </c>
      <c r="F509" s="344">
        <v>0</v>
      </c>
      <c r="G509" s="344">
        <v>0</v>
      </c>
      <c r="H509" s="344">
        <v>0</v>
      </c>
      <c r="I509" s="344">
        <v>0</v>
      </c>
      <c r="J509" s="344">
        <v>0</v>
      </c>
      <c r="K509" s="344">
        <v>0</v>
      </c>
      <c r="L509" s="344">
        <v>0</v>
      </c>
      <c r="M509" s="344">
        <v>0</v>
      </c>
      <c r="N509" s="344">
        <v>0</v>
      </c>
      <c r="O509" s="344">
        <v>0</v>
      </c>
      <c r="P509" s="344">
        <v>0</v>
      </c>
      <c r="Q509" s="344">
        <v>0</v>
      </c>
      <c r="R509" s="344">
        <v>0</v>
      </c>
      <c r="S509" s="344">
        <v>0</v>
      </c>
      <c r="T509" s="344">
        <v>0</v>
      </c>
      <c r="U509" s="344">
        <v>0</v>
      </c>
      <c r="V509" s="344">
        <v>0</v>
      </c>
      <c r="W509" s="344">
        <v>0</v>
      </c>
      <c r="X509" s="344">
        <v>0</v>
      </c>
      <c r="Y509" s="344">
        <v>0</v>
      </c>
      <c r="Z509" s="344">
        <v>0</v>
      </c>
      <c r="AA509" s="344">
        <v>0</v>
      </c>
      <c r="AB509" s="344">
        <v>0</v>
      </c>
      <c r="AC509" s="344">
        <v>0</v>
      </c>
      <c r="AD509" s="344">
        <v>0</v>
      </c>
      <c r="AE509" s="344">
        <v>0</v>
      </c>
      <c r="AF509" s="344">
        <v>0</v>
      </c>
      <c r="AG509" s="344">
        <v>0</v>
      </c>
      <c r="AH509" s="344">
        <v>0</v>
      </c>
      <c r="AI509" s="344">
        <v>0</v>
      </c>
      <c r="AJ509" s="344">
        <v>0</v>
      </c>
      <c r="AK509" s="344">
        <v>0</v>
      </c>
      <c r="AL509" s="344">
        <v>0</v>
      </c>
      <c r="AM509" s="344">
        <v>0</v>
      </c>
      <c r="AN509" s="344">
        <v>0</v>
      </c>
      <c r="AO509" s="344">
        <v>0</v>
      </c>
      <c r="AP509" s="344">
        <v>0</v>
      </c>
      <c r="AQ509" s="344">
        <v>0</v>
      </c>
      <c r="AR509" s="344">
        <v>0</v>
      </c>
      <c r="AS509" s="344">
        <v>0</v>
      </c>
      <c r="AT509" s="344">
        <v>0</v>
      </c>
      <c r="AU509" s="344">
        <v>0</v>
      </c>
      <c r="AV509" s="344">
        <v>0</v>
      </c>
      <c r="AW509" s="344">
        <v>0</v>
      </c>
      <c r="AX509" s="344">
        <v>0</v>
      </c>
      <c r="AY509" s="344">
        <v>0</v>
      </c>
      <c r="AZ509" s="344">
        <v>0</v>
      </c>
      <c r="BA509" s="344">
        <v>0</v>
      </c>
      <c r="BB509" s="344">
        <v>0</v>
      </c>
      <c r="BC509" s="344">
        <v>0</v>
      </c>
      <c r="BD509" s="344">
        <v>0</v>
      </c>
      <c r="BE509" s="344">
        <v>0</v>
      </c>
      <c r="BF509" s="344">
        <v>0</v>
      </c>
      <c r="BG509" s="344">
        <v>0</v>
      </c>
      <c r="BH509" s="344">
        <v>0</v>
      </c>
      <c r="BI509" s="344">
        <v>0</v>
      </c>
      <c r="BJ509" s="344">
        <v>0</v>
      </c>
      <c r="BK509" s="344">
        <v>0</v>
      </c>
      <c r="BL509" s="344">
        <v>0</v>
      </c>
      <c r="BM509" s="344">
        <v>0</v>
      </c>
      <c r="BN509" s="344">
        <v>0</v>
      </c>
      <c r="BO509" s="344">
        <v>0</v>
      </c>
      <c r="BP509" s="344">
        <v>0</v>
      </c>
      <c r="BQ509" s="344">
        <v>0</v>
      </c>
      <c r="BR509" s="344">
        <v>0</v>
      </c>
      <c r="BS509" s="344">
        <v>0</v>
      </c>
      <c r="BT509" s="344">
        <v>0</v>
      </c>
      <c r="BU509" s="344">
        <v>0</v>
      </c>
      <c r="BV509" s="344">
        <v>0</v>
      </c>
      <c r="BW509" s="344">
        <v>0</v>
      </c>
      <c r="BX509" s="344">
        <v>0</v>
      </c>
      <c r="BY509" s="344">
        <v>0</v>
      </c>
      <c r="BZ509" s="344">
        <v>0</v>
      </c>
      <c r="CA509" s="344">
        <v>0</v>
      </c>
      <c r="CB509" s="344">
        <v>0</v>
      </c>
      <c r="CC509" s="344">
        <v>0</v>
      </c>
      <c r="CD509" s="344">
        <v>0</v>
      </c>
      <c r="CE509" s="344">
        <v>0</v>
      </c>
      <c r="CF509" s="344">
        <v>0</v>
      </c>
      <c r="CG509" s="344">
        <v>0</v>
      </c>
      <c r="CH509" s="344">
        <v>0</v>
      </c>
      <c r="CI509" s="344">
        <v>0</v>
      </c>
      <c r="CJ509" s="344">
        <v>0</v>
      </c>
      <c r="CK509" s="344">
        <v>0</v>
      </c>
      <c r="CL509" s="344">
        <v>0</v>
      </c>
      <c r="CM509" s="344">
        <v>0</v>
      </c>
      <c r="CN509" s="344">
        <v>0</v>
      </c>
      <c r="CO509" s="344">
        <v>0</v>
      </c>
      <c r="CP509" s="344">
        <v>0</v>
      </c>
      <c r="CQ509" s="344">
        <v>0</v>
      </c>
      <c r="CR509" s="344">
        <v>0</v>
      </c>
      <c r="CS509" s="344">
        <v>0</v>
      </c>
      <c r="CT509" s="344">
        <v>0</v>
      </c>
      <c r="CU509" s="344">
        <v>0</v>
      </c>
      <c r="CV509" s="344">
        <v>0</v>
      </c>
      <c r="CW509" s="344">
        <v>0</v>
      </c>
      <c r="CX509" s="344">
        <v>0</v>
      </c>
      <c r="CY509" s="344">
        <v>0</v>
      </c>
      <c r="CZ509" s="344">
        <v>0</v>
      </c>
      <c r="DA509" s="344">
        <v>0</v>
      </c>
      <c r="DB509" s="344">
        <v>0</v>
      </c>
      <c r="DC509" s="344">
        <v>0</v>
      </c>
      <c r="DD509" s="344">
        <v>0</v>
      </c>
      <c r="DE509" s="344">
        <v>0</v>
      </c>
      <c r="DF509" s="344">
        <v>0</v>
      </c>
      <c r="DG509" s="344">
        <v>0</v>
      </c>
      <c r="DH509" s="344">
        <v>0</v>
      </c>
      <c r="DI509" s="344">
        <v>0</v>
      </c>
      <c r="DJ509" s="344">
        <v>0</v>
      </c>
      <c r="DK509" s="344">
        <v>0</v>
      </c>
      <c r="DL509" s="344">
        <v>0</v>
      </c>
      <c r="DM509" s="344">
        <v>0</v>
      </c>
      <c r="DN509" s="344">
        <v>0</v>
      </c>
      <c r="DO509" s="344">
        <v>0</v>
      </c>
      <c r="DP509" s="344">
        <v>0</v>
      </c>
      <c r="DQ509" s="344">
        <v>0</v>
      </c>
      <c r="DR509" s="344">
        <v>0</v>
      </c>
      <c r="DS509" s="344">
        <v>0</v>
      </c>
      <c r="DT509" s="344">
        <v>0</v>
      </c>
      <c r="DU509" s="344">
        <v>0</v>
      </c>
      <c r="DV509" s="344">
        <v>0</v>
      </c>
      <c r="DW509" s="344">
        <v>0</v>
      </c>
      <c r="DX509" s="344">
        <v>0</v>
      </c>
    </row>
    <row r="510" spans="1:128">
      <c r="A510" s="34"/>
      <c r="B510" s="34" t="s">
        <v>3074</v>
      </c>
      <c r="C510" s="490">
        <v>0</v>
      </c>
      <c r="D510" s="344">
        <v>0</v>
      </c>
      <c r="E510" s="344">
        <v>0</v>
      </c>
      <c r="F510" s="344">
        <v>0</v>
      </c>
      <c r="G510" s="344">
        <v>0</v>
      </c>
      <c r="H510" s="344">
        <v>0</v>
      </c>
      <c r="I510" s="344">
        <v>0</v>
      </c>
      <c r="J510" s="344">
        <v>0</v>
      </c>
      <c r="K510" s="344">
        <v>0</v>
      </c>
      <c r="L510" s="344">
        <v>0</v>
      </c>
      <c r="M510" s="344">
        <v>0</v>
      </c>
      <c r="N510" s="344">
        <v>0</v>
      </c>
      <c r="O510" s="344">
        <v>0</v>
      </c>
      <c r="P510" s="344">
        <v>0</v>
      </c>
      <c r="Q510" s="344">
        <v>0</v>
      </c>
      <c r="R510" s="344">
        <v>0</v>
      </c>
      <c r="S510" s="344">
        <v>0</v>
      </c>
      <c r="T510" s="344">
        <v>0</v>
      </c>
      <c r="U510" s="344">
        <v>0</v>
      </c>
      <c r="V510" s="344">
        <v>0</v>
      </c>
      <c r="W510" s="344">
        <v>0</v>
      </c>
      <c r="X510" s="344">
        <v>0</v>
      </c>
      <c r="Y510" s="344">
        <v>0</v>
      </c>
      <c r="Z510" s="344">
        <v>0</v>
      </c>
      <c r="AA510" s="344">
        <v>0</v>
      </c>
      <c r="AB510" s="344">
        <v>0</v>
      </c>
      <c r="AC510" s="344">
        <v>0</v>
      </c>
      <c r="AD510" s="344">
        <v>0</v>
      </c>
      <c r="AE510" s="344">
        <v>0</v>
      </c>
      <c r="AF510" s="344">
        <v>0</v>
      </c>
      <c r="AG510" s="344">
        <v>0</v>
      </c>
      <c r="AH510" s="344">
        <v>0</v>
      </c>
      <c r="AI510" s="344">
        <v>0</v>
      </c>
      <c r="AJ510" s="344">
        <v>0</v>
      </c>
      <c r="AK510" s="344">
        <v>0</v>
      </c>
      <c r="AL510" s="344">
        <v>0</v>
      </c>
      <c r="AM510" s="344">
        <v>0</v>
      </c>
      <c r="AN510" s="344">
        <v>0</v>
      </c>
      <c r="AO510" s="344">
        <v>0</v>
      </c>
      <c r="AP510" s="344">
        <v>0</v>
      </c>
      <c r="AQ510" s="344">
        <v>0</v>
      </c>
      <c r="AR510" s="344">
        <v>0</v>
      </c>
      <c r="AS510" s="344">
        <v>0</v>
      </c>
      <c r="AT510" s="344">
        <v>0</v>
      </c>
      <c r="AU510" s="344">
        <v>0</v>
      </c>
      <c r="AV510" s="344">
        <v>0</v>
      </c>
      <c r="AW510" s="344">
        <v>0</v>
      </c>
      <c r="AX510" s="344">
        <v>0</v>
      </c>
      <c r="AY510" s="344">
        <v>0</v>
      </c>
      <c r="AZ510" s="344">
        <v>0</v>
      </c>
      <c r="BA510" s="344">
        <v>0</v>
      </c>
      <c r="BB510" s="344">
        <v>0</v>
      </c>
      <c r="BC510" s="344">
        <v>0</v>
      </c>
      <c r="BD510" s="344">
        <v>0</v>
      </c>
      <c r="BE510" s="344">
        <v>0</v>
      </c>
      <c r="BF510" s="344">
        <v>0</v>
      </c>
      <c r="BG510" s="344">
        <v>0</v>
      </c>
      <c r="BH510" s="344">
        <v>0</v>
      </c>
      <c r="BI510" s="344">
        <v>0</v>
      </c>
      <c r="BJ510" s="344">
        <v>0</v>
      </c>
      <c r="BK510" s="344">
        <v>0</v>
      </c>
      <c r="BL510" s="344">
        <v>0</v>
      </c>
      <c r="BM510" s="344">
        <v>0</v>
      </c>
      <c r="BN510" s="344">
        <v>0</v>
      </c>
      <c r="BO510" s="344">
        <v>0</v>
      </c>
      <c r="BP510" s="344">
        <v>0</v>
      </c>
      <c r="BQ510" s="344">
        <v>0</v>
      </c>
      <c r="BR510" s="344">
        <v>0</v>
      </c>
      <c r="BS510" s="344">
        <v>0</v>
      </c>
      <c r="BT510" s="344">
        <v>0</v>
      </c>
      <c r="BU510" s="344">
        <v>0</v>
      </c>
      <c r="BV510" s="344">
        <v>0</v>
      </c>
      <c r="BW510" s="344">
        <v>0</v>
      </c>
      <c r="BX510" s="344">
        <v>0</v>
      </c>
      <c r="BY510" s="344">
        <v>0</v>
      </c>
      <c r="BZ510" s="344">
        <v>0</v>
      </c>
      <c r="CA510" s="344">
        <v>0</v>
      </c>
      <c r="CB510" s="344">
        <v>0</v>
      </c>
      <c r="CC510" s="344">
        <v>0</v>
      </c>
      <c r="CD510" s="344">
        <v>0</v>
      </c>
      <c r="CE510" s="344">
        <v>0</v>
      </c>
      <c r="CF510" s="344">
        <v>0</v>
      </c>
      <c r="CG510" s="344">
        <v>0</v>
      </c>
      <c r="CH510" s="344">
        <v>0</v>
      </c>
      <c r="CI510" s="344">
        <v>0</v>
      </c>
      <c r="CJ510" s="344">
        <v>0</v>
      </c>
      <c r="CK510" s="344">
        <v>0</v>
      </c>
      <c r="CL510" s="344">
        <v>0</v>
      </c>
      <c r="CM510" s="344">
        <v>0</v>
      </c>
      <c r="CN510" s="344">
        <v>0</v>
      </c>
      <c r="CO510" s="344">
        <v>0</v>
      </c>
      <c r="CP510" s="344">
        <v>0</v>
      </c>
      <c r="CQ510" s="344">
        <v>0</v>
      </c>
      <c r="CR510" s="344">
        <v>0</v>
      </c>
      <c r="CS510" s="344">
        <v>0</v>
      </c>
      <c r="CT510" s="344">
        <v>0</v>
      </c>
      <c r="CU510" s="344">
        <v>0</v>
      </c>
      <c r="CV510" s="344">
        <v>0</v>
      </c>
      <c r="CW510" s="344">
        <v>0</v>
      </c>
      <c r="CX510" s="344">
        <v>0</v>
      </c>
      <c r="CY510" s="344">
        <v>0</v>
      </c>
      <c r="CZ510" s="344">
        <v>0</v>
      </c>
      <c r="DA510" s="344">
        <v>0</v>
      </c>
      <c r="DB510" s="344">
        <v>0</v>
      </c>
      <c r="DC510" s="344">
        <v>0</v>
      </c>
      <c r="DD510" s="344">
        <v>0</v>
      </c>
      <c r="DE510" s="344">
        <v>0</v>
      </c>
      <c r="DF510" s="344">
        <v>0</v>
      </c>
      <c r="DG510" s="344">
        <v>0</v>
      </c>
      <c r="DH510" s="344">
        <v>0</v>
      </c>
      <c r="DI510" s="344">
        <v>0</v>
      </c>
      <c r="DJ510" s="344">
        <v>0</v>
      </c>
      <c r="DK510" s="344">
        <v>0</v>
      </c>
      <c r="DL510" s="344">
        <v>0</v>
      </c>
      <c r="DM510" s="344">
        <v>0</v>
      </c>
      <c r="DN510" s="344">
        <v>0</v>
      </c>
      <c r="DO510" s="344">
        <v>0</v>
      </c>
      <c r="DP510" s="344">
        <v>0</v>
      </c>
      <c r="DQ510" s="344">
        <v>0</v>
      </c>
      <c r="DR510" s="344">
        <v>0</v>
      </c>
      <c r="DS510" s="344">
        <v>0</v>
      </c>
      <c r="DT510" s="344">
        <v>0</v>
      </c>
      <c r="DU510" s="344">
        <v>0</v>
      </c>
      <c r="DV510" s="344">
        <v>0</v>
      </c>
      <c r="DW510" s="344">
        <v>0</v>
      </c>
      <c r="DX510" s="344">
        <v>0</v>
      </c>
    </row>
    <row r="511" spans="1:128">
      <c r="A511" s="36"/>
      <c r="B511" s="515" t="s">
        <v>3075</v>
      </c>
      <c r="C511" s="491">
        <v>0</v>
      </c>
      <c r="D511" s="327">
        <v>0</v>
      </c>
      <c r="E511" s="327">
        <v>0</v>
      </c>
      <c r="F511" s="327">
        <v>0</v>
      </c>
      <c r="G511" s="327">
        <v>0</v>
      </c>
      <c r="H511" s="327">
        <v>0</v>
      </c>
      <c r="I511" s="327">
        <v>0</v>
      </c>
      <c r="J511" s="327">
        <v>0</v>
      </c>
      <c r="K511" s="327">
        <v>0</v>
      </c>
      <c r="L511" s="327">
        <v>0</v>
      </c>
      <c r="M511" s="327">
        <v>0</v>
      </c>
      <c r="N511" s="327">
        <v>0</v>
      </c>
      <c r="O511" s="327">
        <v>0</v>
      </c>
      <c r="P511" s="327">
        <v>0</v>
      </c>
      <c r="Q511" s="327">
        <v>0</v>
      </c>
      <c r="R511" s="327">
        <v>0</v>
      </c>
      <c r="S511" s="327">
        <v>0</v>
      </c>
      <c r="T511" s="327">
        <v>0</v>
      </c>
      <c r="U511" s="327">
        <v>0</v>
      </c>
      <c r="V511" s="327">
        <v>0</v>
      </c>
      <c r="W511" s="327">
        <v>0</v>
      </c>
      <c r="X511" s="327">
        <v>0</v>
      </c>
      <c r="Y511" s="327">
        <v>0</v>
      </c>
      <c r="Z511" s="327">
        <v>0</v>
      </c>
      <c r="AA511" s="327">
        <v>0</v>
      </c>
      <c r="AB511" s="327">
        <v>0</v>
      </c>
      <c r="AC511" s="327">
        <v>0</v>
      </c>
      <c r="AD511" s="327">
        <v>0</v>
      </c>
      <c r="AE511" s="327">
        <v>0</v>
      </c>
      <c r="AF511" s="327">
        <v>0</v>
      </c>
      <c r="AG511" s="327">
        <v>0</v>
      </c>
      <c r="AH511" s="327">
        <v>0</v>
      </c>
      <c r="AI511" s="327">
        <v>0</v>
      </c>
      <c r="AJ511" s="327">
        <v>0</v>
      </c>
      <c r="AK511" s="327">
        <v>0</v>
      </c>
      <c r="AL511" s="327">
        <v>0</v>
      </c>
      <c r="AM511" s="327">
        <v>0</v>
      </c>
      <c r="AN511" s="327">
        <v>0</v>
      </c>
      <c r="AO511" s="327">
        <v>0</v>
      </c>
      <c r="AP511" s="327">
        <v>0</v>
      </c>
      <c r="AQ511" s="327">
        <v>0</v>
      </c>
      <c r="AR511" s="327">
        <v>0</v>
      </c>
      <c r="AS511" s="327">
        <v>0</v>
      </c>
      <c r="AT511" s="327">
        <v>0</v>
      </c>
      <c r="AU511" s="327">
        <v>0</v>
      </c>
      <c r="AV511" s="327">
        <v>0</v>
      </c>
      <c r="AW511" s="327">
        <v>0</v>
      </c>
      <c r="AX511" s="327">
        <v>0</v>
      </c>
      <c r="AY511" s="327">
        <v>0</v>
      </c>
      <c r="AZ511" s="327">
        <v>0</v>
      </c>
      <c r="BA511" s="327">
        <v>0</v>
      </c>
      <c r="BB511" s="327">
        <v>0</v>
      </c>
      <c r="BC511" s="327">
        <v>0</v>
      </c>
      <c r="BD511" s="327">
        <v>0</v>
      </c>
      <c r="BE511" s="327">
        <v>0</v>
      </c>
      <c r="BF511" s="327">
        <v>0</v>
      </c>
      <c r="BG511" s="327">
        <v>0</v>
      </c>
      <c r="BH511" s="327">
        <v>0</v>
      </c>
      <c r="BI511" s="327">
        <v>0</v>
      </c>
      <c r="BJ511" s="327">
        <v>0</v>
      </c>
      <c r="BK511" s="327">
        <v>0</v>
      </c>
      <c r="BL511" s="327">
        <v>0</v>
      </c>
      <c r="BM511" s="327">
        <v>0</v>
      </c>
      <c r="BN511" s="327">
        <v>0</v>
      </c>
      <c r="BO511" s="327">
        <v>0</v>
      </c>
      <c r="BP511" s="327">
        <v>0</v>
      </c>
      <c r="BQ511" s="327">
        <v>0</v>
      </c>
      <c r="BR511" s="327">
        <v>0</v>
      </c>
      <c r="BS511" s="327">
        <v>0</v>
      </c>
      <c r="BT511" s="327">
        <v>0</v>
      </c>
      <c r="BU511" s="327">
        <v>0</v>
      </c>
      <c r="BV511" s="327">
        <v>0</v>
      </c>
      <c r="BW511" s="327">
        <v>0</v>
      </c>
      <c r="BX511" s="327">
        <v>0</v>
      </c>
      <c r="BY511" s="327">
        <v>0</v>
      </c>
      <c r="BZ511" s="327">
        <v>0</v>
      </c>
      <c r="CA511" s="327">
        <v>0</v>
      </c>
      <c r="CB511" s="327">
        <v>0</v>
      </c>
      <c r="CC511" s="327">
        <v>0</v>
      </c>
      <c r="CD511" s="327">
        <v>0</v>
      </c>
      <c r="CE511" s="327">
        <v>0</v>
      </c>
      <c r="CF511" s="327">
        <v>0</v>
      </c>
      <c r="CG511" s="327">
        <v>0</v>
      </c>
      <c r="CH511" s="327">
        <v>0</v>
      </c>
      <c r="CI511" s="327">
        <v>0</v>
      </c>
      <c r="CJ511" s="327">
        <v>0</v>
      </c>
      <c r="CK511" s="327">
        <v>0</v>
      </c>
      <c r="CL511" s="327">
        <v>0</v>
      </c>
      <c r="CM511" s="327">
        <v>0</v>
      </c>
      <c r="CN511" s="327">
        <v>0</v>
      </c>
      <c r="CO511" s="327">
        <v>0</v>
      </c>
      <c r="CP511" s="327">
        <v>0</v>
      </c>
      <c r="CQ511" s="327">
        <v>0</v>
      </c>
      <c r="CR511" s="327">
        <v>0</v>
      </c>
      <c r="CS511" s="327">
        <v>0</v>
      </c>
      <c r="CT511" s="327">
        <v>0</v>
      </c>
      <c r="CU511" s="327">
        <v>0</v>
      </c>
      <c r="CV511" s="327">
        <v>0</v>
      </c>
      <c r="CW511" s="327">
        <v>0</v>
      </c>
      <c r="CX511" s="327">
        <v>0</v>
      </c>
      <c r="CY511" s="327">
        <v>0</v>
      </c>
      <c r="CZ511" s="327">
        <v>0</v>
      </c>
      <c r="DA511" s="327">
        <v>0</v>
      </c>
      <c r="DB511" s="327">
        <v>0</v>
      </c>
      <c r="DC511" s="327">
        <v>0</v>
      </c>
      <c r="DD511" s="327">
        <v>0</v>
      </c>
      <c r="DE511" s="327">
        <v>0</v>
      </c>
      <c r="DF511" s="327">
        <v>0</v>
      </c>
      <c r="DG511" s="327">
        <v>0</v>
      </c>
      <c r="DH511" s="327">
        <v>0</v>
      </c>
      <c r="DI511" s="327">
        <v>0</v>
      </c>
      <c r="DJ511" s="327">
        <v>0</v>
      </c>
      <c r="DK511" s="327">
        <v>0</v>
      </c>
      <c r="DL511" s="327">
        <v>0</v>
      </c>
      <c r="DM511" s="327">
        <v>0</v>
      </c>
      <c r="DN511" s="327">
        <v>0</v>
      </c>
      <c r="DO511" s="327">
        <v>0</v>
      </c>
      <c r="DP511" s="327">
        <v>0</v>
      </c>
      <c r="DQ511" s="327">
        <v>0</v>
      </c>
      <c r="DR511" s="327">
        <v>0</v>
      </c>
      <c r="DS511" s="327">
        <v>0</v>
      </c>
      <c r="DT511" s="327">
        <v>0</v>
      </c>
      <c r="DU511" s="327">
        <v>0</v>
      </c>
      <c r="DV511" s="327">
        <v>0</v>
      </c>
      <c r="DW511" s="327">
        <v>0</v>
      </c>
      <c r="DX511" s="327">
        <v>0</v>
      </c>
    </row>
    <row r="512" spans="1:128">
      <c r="A512" s="30"/>
      <c r="B512" s="30"/>
      <c r="C512" s="345"/>
      <c r="D512" s="345"/>
      <c r="E512" s="345"/>
      <c r="F512" s="345"/>
      <c r="G512" s="345"/>
      <c r="H512" s="345"/>
      <c r="I512" s="345"/>
      <c r="J512" s="345"/>
      <c r="K512" s="345"/>
      <c r="L512" s="345"/>
      <c r="M512" s="345"/>
      <c r="N512" s="345"/>
      <c r="O512" s="345"/>
      <c r="P512" s="345"/>
      <c r="Q512" s="345"/>
      <c r="R512" s="345"/>
      <c r="S512" s="345"/>
      <c r="T512" s="345"/>
      <c r="U512" s="345"/>
      <c r="V512" s="345"/>
      <c r="W512" s="345"/>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c r="AS512" s="345"/>
      <c r="AT512" s="345"/>
      <c r="AU512" s="345"/>
      <c r="AV512" s="345"/>
      <c r="AW512" s="345"/>
      <c r="AX512" s="345"/>
      <c r="AY512" s="345"/>
      <c r="AZ512" s="345"/>
      <c r="BA512" s="345"/>
      <c r="BB512" s="345"/>
      <c r="BC512" s="345"/>
      <c r="BD512" s="345"/>
      <c r="BE512" s="345"/>
      <c r="BF512" s="345"/>
      <c r="BG512" s="345"/>
      <c r="BH512" s="345"/>
      <c r="BI512" s="345"/>
      <c r="BJ512" s="345"/>
      <c r="BK512" s="345"/>
      <c r="BL512" s="345"/>
      <c r="BM512" s="345"/>
      <c r="BN512" s="345"/>
      <c r="BO512" s="345"/>
      <c r="BP512" s="345"/>
      <c r="BQ512" s="345"/>
      <c r="BR512" s="345"/>
      <c r="BS512" s="345"/>
      <c r="BT512" s="345"/>
      <c r="BU512" s="345"/>
      <c r="BV512" s="345"/>
      <c r="BW512" s="345"/>
      <c r="BX512" s="345"/>
      <c r="BY512" s="345"/>
      <c r="BZ512" s="345"/>
      <c r="CA512" s="345"/>
      <c r="CB512" s="345"/>
      <c r="CC512" s="345"/>
      <c r="CD512" s="345"/>
      <c r="CE512" s="345"/>
      <c r="CF512" s="345"/>
      <c r="CG512" s="345"/>
      <c r="CH512" s="345"/>
      <c r="CI512" s="345"/>
      <c r="CJ512" s="345"/>
      <c r="CK512" s="345"/>
      <c r="CL512" s="345"/>
      <c r="CM512" s="345"/>
      <c r="CN512" s="345"/>
      <c r="CO512" s="345"/>
      <c r="CP512" s="345"/>
      <c r="CQ512" s="345"/>
      <c r="CR512" s="345"/>
      <c r="CS512" s="345"/>
      <c r="CT512" s="345"/>
      <c r="CU512" s="345"/>
      <c r="CV512" s="345"/>
      <c r="CW512" s="345"/>
      <c r="CX512" s="345"/>
      <c r="CY512" s="345"/>
      <c r="CZ512" s="345"/>
      <c r="DA512" s="345"/>
      <c r="DB512" s="345"/>
      <c r="DC512" s="345"/>
      <c r="DD512" s="345"/>
      <c r="DE512" s="345"/>
      <c r="DF512" s="345"/>
      <c r="DG512" s="345"/>
      <c r="DH512" s="345"/>
      <c r="DI512" s="345"/>
      <c r="DJ512" s="345"/>
      <c r="DK512" s="345"/>
      <c r="DL512" s="345"/>
      <c r="DM512" s="345"/>
      <c r="DN512" s="345"/>
      <c r="DO512" s="345"/>
      <c r="DP512" s="345"/>
      <c r="DQ512" s="345"/>
      <c r="DR512" s="345"/>
      <c r="DS512" s="345"/>
      <c r="DT512" s="345"/>
      <c r="DU512" s="345"/>
      <c r="DV512" s="345"/>
      <c r="DW512" s="345"/>
      <c r="DX512" s="345"/>
    </row>
    <row r="513" spans="1:128">
      <c r="A513" s="30"/>
      <c r="B513" s="218" t="s">
        <v>3088</v>
      </c>
      <c r="C513" s="345"/>
      <c r="D513" s="345"/>
      <c r="E513" s="345"/>
      <c r="F513" s="345"/>
      <c r="G513" s="345"/>
      <c r="H513" s="345"/>
      <c r="I513" s="345"/>
      <c r="J513" s="345"/>
      <c r="K513" s="345"/>
      <c r="L513" s="345"/>
      <c r="M513" s="345"/>
      <c r="N513" s="345"/>
      <c r="O513" s="345"/>
      <c r="P513" s="345"/>
      <c r="Q513" s="345"/>
      <c r="R513" s="345"/>
      <c r="S513" s="345"/>
      <c r="T513" s="345"/>
      <c r="U513" s="345"/>
      <c r="V513" s="345"/>
      <c r="W513" s="345"/>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c r="AS513" s="345"/>
      <c r="AT513" s="345"/>
      <c r="AU513" s="345"/>
      <c r="AV513" s="345"/>
      <c r="AW513" s="345"/>
      <c r="AX513" s="345"/>
      <c r="AY513" s="345"/>
      <c r="AZ513" s="345"/>
      <c r="BA513" s="345"/>
      <c r="BB513" s="345"/>
      <c r="BC513" s="345"/>
      <c r="BD513" s="345"/>
      <c r="BE513" s="345"/>
      <c r="BF513" s="345"/>
      <c r="BG513" s="345"/>
      <c r="BH513" s="345"/>
      <c r="BI513" s="345"/>
      <c r="BJ513" s="345"/>
      <c r="BK513" s="345"/>
      <c r="BL513" s="345"/>
      <c r="BM513" s="345"/>
      <c r="BN513" s="345"/>
      <c r="BO513" s="345"/>
      <c r="BP513" s="345"/>
      <c r="BQ513" s="345"/>
      <c r="BR513" s="345"/>
      <c r="BS513" s="345"/>
      <c r="BT513" s="345"/>
      <c r="BU513" s="345"/>
      <c r="BV513" s="345"/>
      <c r="BW513" s="345"/>
      <c r="BX513" s="345"/>
      <c r="BY513" s="345"/>
      <c r="BZ513" s="345"/>
      <c r="CA513" s="345"/>
      <c r="CB513" s="345"/>
      <c r="CC513" s="345"/>
      <c r="CD513" s="345"/>
      <c r="CE513" s="345"/>
      <c r="CF513" s="345"/>
      <c r="CG513" s="345"/>
      <c r="CH513" s="345"/>
      <c r="CI513" s="345"/>
      <c r="CJ513" s="345"/>
      <c r="CK513" s="345"/>
      <c r="CL513" s="345"/>
      <c r="CM513" s="345"/>
      <c r="CN513" s="345"/>
      <c r="CO513" s="345"/>
      <c r="CP513" s="345"/>
      <c r="CQ513" s="345"/>
      <c r="CR513" s="345"/>
      <c r="CS513" s="345"/>
      <c r="CT513" s="345"/>
      <c r="CU513" s="345"/>
      <c r="CV513" s="345"/>
      <c r="CW513" s="345"/>
      <c r="CX513" s="345"/>
      <c r="CY513" s="345"/>
      <c r="CZ513" s="345"/>
      <c r="DA513" s="345"/>
      <c r="DB513" s="345"/>
      <c r="DC513" s="345"/>
      <c r="DD513" s="345"/>
      <c r="DE513" s="345"/>
      <c r="DF513" s="345"/>
      <c r="DG513" s="345"/>
      <c r="DH513" s="345"/>
      <c r="DI513" s="345"/>
      <c r="DJ513" s="345"/>
      <c r="DK513" s="345"/>
      <c r="DL513" s="345"/>
      <c r="DM513" s="345"/>
      <c r="DN513" s="345"/>
      <c r="DO513" s="345"/>
      <c r="DP513" s="345"/>
      <c r="DQ513" s="345"/>
      <c r="DR513" s="345"/>
      <c r="DS513" s="345"/>
      <c r="DT513" s="345"/>
      <c r="DU513" s="345"/>
      <c r="DV513" s="345"/>
      <c r="DW513" s="345"/>
      <c r="DX513" s="345"/>
    </row>
    <row r="514" spans="1:128">
      <c r="A514" s="30"/>
      <c r="B514" s="219" t="s">
        <v>3089</v>
      </c>
      <c r="C514" s="342" t="s">
        <v>104</v>
      </c>
      <c r="D514" s="342" t="s">
        <v>105</v>
      </c>
      <c r="E514" s="342" t="s">
        <v>106</v>
      </c>
      <c r="F514" s="342" t="s">
        <v>107</v>
      </c>
      <c r="G514" s="342" t="s">
        <v>108</v>
      </c>
      <c r="H514" s="342" t="s">
        <v>109</v>
      </c>
      <c r="I514" s="342" t="s">
        <v>110</v>
      </c>
      <c r="J514" s="342" t="s">
        <v>111</v>
      </c>
      <c r="K514" s="342" t="s">
        <v>112</v>
      </c>
      <c r="L514" s="342" t="s">
        <v>113</v>
      </c>
      <c r="M514" s="342" t="s">
        <v>114</v>
      </c>
      <c r="N514" s="342" t="s">
        <v>115</v>
      </c>
      <c r="O514" s="342" t="s">
        <v>116</v>
      </c>
      <c r="P514" s="342" t="s">
        <v>117</v>
      </c>
      <c r="Q514" s="342" t="s">
        <v>118</v>
      </c>
      <c r="R514" s="342" t="s">
        <v>119</v>
      </c>
      <c r="S514" s="342" t="s">
        <v>120</v>
      </c>
      <c r="T514" s="342" t="s">
        <v>121</v>
      </c>
      <c r="U514" s="342" t="s">
        <v>122</v>
      </c>
      <c r="V514" s="342" t="s">
        <v>123</v>
      </c>
      <c r="W514" s="342" t="s">
        <v>124</v>
      </c>
      <c r="X514" s="342" t="s">
        <v>125</v>
      </c>
      <c r="Y514" s="342" t="s">
        <v>126</v>
      </c>
      <c r="Z514" s="342" t="s">
        <v>127</v>
      </c>
      <c r="AA514" s="342" t="s">
        <v>128</v>
      </c>
      <c r="AB514" s="342" t="s">
        <v>129</v>
      </c>
      <c r="AC514" s="342" t="s">
        <v>130</v>
      </c>
      <c r="AD514" s="342" t="s">
        <v>131</v>
      </c>
      <c r="AE514" s="342" t="s">
        <v>132</v>
      </c>
      <c r="AF514" s="342" t="s">
        <v>133</v>
      </c>
      <c r="AG514" s="342" t="s">
        <v>134</v>
      </c>
      <c r="AH514" s="342" t="s">
        <v>135</v>
      </c>
      <c r="AI514" s="342" t="s">
        <v>136</v>
      </c>
      <c r="AJ514" s="342" t="s">
        <v>137</v>
      </c>
      <c r="AK514" s="342" t="s">
        <v>138</v>
      </c>
      <c r="AL514" s="342" t="s">
        <v>139</v>
      </c>
      <c r="AM514" s="342" t="s">
        <v>140</v>
      </c>
      <c r="AN514" s="342" t="s">
        <v>141</v>
      </c>
      <c r="AO514" s="342" t="s">
        <v>142</v>
      </c>
      <c r="AP514" s="342" t="s">
        <v>143</v>
      </c>
      <c r="AQ514" s="342" t="s">
        <v>144</v>
      </c>
      <c r="AR514" s="342" t="s">
        <v>145</v>
      </c>
      <c r="AS514" s="342" t="s">
        <v>146</v>
      </c>
      <c r="AT514" s="342" t="s">
        <v>147</v>
      </c>
      <c r="AU514" s="342" t="s">
        <v>148</v>
      </c>
      <c r="AV514" s="342" t="s">
        <v>149</v>
      </c>
      <c r="AW514" s="342" t="s">
        <v>150</v>
      </c>
      <c r="AX514" s="342" t="s">
        <v>151</v>
      </c>
      <c r="AY514" s="342" t="s">
        <v>152</v>
      </c>
      <c r="AZ514" s="342" t="s">
        <v>153</v>
      </c>
      <c r="BA514" s="342" t="s">
        <v>154</v>
      </c>
      <c r="BB514" s="342" t="s">
        <v>155</v>
      </c>
      <c r="BC514" s="342" t="s">
        <v>156</v>
      </c>
      <c r="BD514" s="342" t="s">
        <v>157</v>
      </c>
      <c r="BE514" s="342" t="s">
        <v>158</v>
      </c>
      <c r="BF514" s="342" t="s">
        <v>159</v>
      </c>
      <c r="BG514" s="342" t="s">
        <v>160</v>
      </c>
      <c r="BH514" s="342" t="s">
        <v>161</v>
      </c>
      <c r="BI514" s="342" t="s">
        <v>162</v>
      </c>
      <c r="BJ514" s="342" t="s">
        <v>163</v>
      </c>
      <c r="BK514" s="342" t="s">
        <v>164</v>
      </c>
      <c r="BL514" s="342" t="s">
        <v>165</v>
      </c>
      <c r="BM514" s="342" t="s">
        <v>166</v>
      </c>
      <c r="BN514" s="342" t="s">
        <v>167</v>
      </c>
      <c r="BO514" s="342" t="s">
        <v>168</v>
      </c>
      <c r="BP514" s="342" t="s">
        <v>169</v>
      </c>
      <c r="BQ514" s="342" t="s">
        <v>170</v>
      </c>
      <c r="BR514" s="342" t="s">
        <v>171</v>
      </c>
      <c r="BS514" s="342" t="s">
        <v>172</v>
      </c>
      <c r="BT514" s="342" t="s">
        <v>173</v>
      </c>
      <c r="BU514" s="342" t="s">
        <v>174</v>
      </c>
      <c r="BV514" s="342" t="s">
        <v>175</v>
      </c>
      <c r="BW514" s="342" t="s">
        <v>176</v>
      </c>
      <c r="BX514" s="342" t="s">
        <v>177</v>
      </c>
      <c r="BY514" s="342" t="s">
        <v>178</v>
      </c>
      <c r="BZ514" s="342" t="s">
        <v>179</v>
      </c>
      <c r="CA514" s="342" t="s">
        <v>180</v>
      </c>
      <c r="CB514" s="342" t="s">
        <v>1395</v>
      </c>
      <c r="CC514" s="342" t="s">
        <v>1453</v>
      </c>
      <c r="CD514" s="342" t="s">
        <v>1454</v>
      </c>
      <c r="CE514" s="342" t="s">
        <v>1516</v>
      </c>
      <c r="CF514" s="342" t="s">
        <v>1517</v>
      </c>
      <c r="CG514" s="342" t="s">
        <v>2345</v>
      </c>
      <c r="CH514" s="342" t="s">
        <v>2357</v>
      </c>
      <c r="CI514" s="342" t="s">
        <v>2412</v>
      </c>
      <c r="CJ514" s="342" t="s">
        <v>2413</v>
      </c>
      <c r="CK514" s="342" t="s">
        <v>2417</v>
      </c>
      <c r="CL514" s="342" t="s">
        <v>2418</v>
      </c>
      <c r="CM514" s="342" t="s">
        <v>2420</v>
      </c>
      <c r="CN514" s="342" t="s">
        <v>2568</v>
      </c>
      <c r="CO514" s="342" t="s">
        <v>2573</v>
      </c>
      <c r="CP514" s="342" t="s">
        <v>2577</v>
      </c>
      <c r="CQ514" s="342" t="s">
        <v>2580</v>
      </c>
      <c r="CR514" s="342" t="s">
        <v>2581</v>
      </c>
      <c r="CS514" s="342" t="s">
        <v>2614</v>
      </c>
      <c r="CT514" s="342" t="s">
        <v>2651</v>
      </c>
      <c r="CU514" s="342" t="s">
        <v>2652</v>
      </c>
      <c r="CV514" s="342" t="s">
        <v>2653</v>
      </c>
      <c r="CW514" s="342" t="s">
        <v>2654</v>
      </c>
      <c r="CX514" s="342" t="s">
        <v>2683</v>
      </c>
      <c r="CY514" s="342" t="s">
        <v>2684</v>
      </c>
      <c r="CZ514" s="342" t="s">
        <v>2685</v>
      </c>
      <c r="DA514" s="342" t="s">
        <v>2686</v>
      </c>
      <c r="DB514" s="342" t="s">
        <v>2703</v>
      </c>
      <c r="DC514" s="342" t="s">
        <v>2704</v>
      </c>
      <c r="DD514" s="342" t="s">
        <v>2705</v>
      </c>
      <c r="DE514" s="342" t="s">
        <v>2706</v>
      </c>
      <c r="DF514" s="342" t="s">
        <v>2718</v>
      </c>
      <c r="DG514" s="342" t="s">
        <v>2719</v>
      </c>
      <c r="DH514" s="342" t="s">
        <v>2720</v>
      </c>
      <c r="DI514" s="342" t="s">
        <v>2731</v>
      </c>
      <c r="DJ514" s="342" t="s">
        <v>2743</v>
      </c>
      <c r="DK514" s="342" t="s">
        <v>2745</v>
      </c>
      <c r="DL514" s="342" t="s">
        <v>2760</v>
      </c>
      <c r="DM514" s="342" t="s">
        <v>2761</v>
      </c>
      <c r="DN514" s="342" t="s">
        <v>2866</v>
      </c>
      <c r="DO514" s="342" t="s">
        <v>2867</v>
      </c>
      <c r="DP514" s="342" t="s">
        <v>2868</v>
      </c>
      <c r="DQ514" s="342" t="s">
        <v>2869</v>
      </c>
      <c r="DR514" s="342" t="s">
        <v>2882</v>
      </c>
      <c r="DS514" s="342" t="s">
        <v>2971</v>
      </c>
      <c r="DT514" s="342" t="s">
        <v>2883</v>
      </c>
      <c r="DU514" s="342" t="s">
        <v>2969</v>
      </c>
      <c r="DV514" s="342" t="s">
        <v>2970</v>
      </c>
      <c r="DW514" s="342" t="s">
        <v>3105</v>
      </c>
      <c r="DX514" s="342" t="s">
        <v>3116</v>
      </c>
    </row>
    <row r="515" spans="1:128">
      <c r="A515" s="32">
        <v>71</v>
      </c>
      <c r="B515" s="33" t="s">
        <v>182</v>
      </c>
      <c r="C515" s="489">
        <v>0</v>
      </c>
      <c r="D515" s="343">
        <v>15</v>
      </c>
      <c r="E515" s="343">
        <v>0</v>
      </c>
      <c r="F515" s="343">
        <v>0</v>
      </c>
      <c r="G515" s="343">
        <v>0</v>
      </c>
      <c r="H515" s="343">
        <v>0</v>
      </c>
      <c r="I515" s="343">
        <v>0</v>
      </c>
      <c r="J515" s="343">
        <v>0</v>
      </c>
      <c r="K515" s="343">
        <v>0</v>
      </c>
      <c r="L515" s="343">
        <v>0</v>
      </c>
      <c r="M515" s="343">
        <v>0</v>
      </c>
      <c r="N515" s="343">
        <v>0</v>
      </c>
      <c r="O515" s="343">
        <v>0</v>
      </c>
      <c r="P515" s="343">
        <v>0</v>
      </c>
      <c r="Q515" s="343">
        <v>16</v>
      </c>
      <c r="R515" s="343">
        <v>0</v>
      </c>
      <c r="S515" s="343">
        <v>0</v>
      </c>
      <c r="T515" s="343">
        <v>18</v>
      </c>
      <c r="U515" s="343">
        <v>17</v>
      </c>
      <c r="V515" s="343">
        <v>0</v>
      </c>
      <c r="W515" s="343">
        <v>0</v>
      </c>
      <c r="X515" s="343">
        <v>0</v>
      </c>
      <c r="Y515" s="343">
        <v>0</v>
      </c>
      <c r="Z515" s="343">
        <v>98</v>
      </c>
      <c r="AA515" s="343">
        <v>14</v>
      </c>
      <c r="AB515" s="343">
        <v>25</v>
      </c>
      <c r="AC515" s="343">
        <v>17</v>
      </c>
      <c r="AD515" s="343">
        <v>127</v>
      </c>
      <c r="AE515" s="343">
        <v>136</v>
      </c>
      <c r="AF515" s="343">
        <v>25</v>
      </c>
      <c r="AG515" s="343">
        <v>20</v>
      </c>
      <c r="AH515" s="343">
        <v>114</v>
      </c>
      <c r="AI515" s="343">
        <v>131</v>
      </c>
      <c r="AJ515" s="343">
        <v>23</v>
      </c>
      <c r="AK515" s="343">
        <v>23</v>
      </c>
      <c r="AL515" s="343">
        <v>103</v>
      </c>
      <c r="AM515" s="343">
        <v>124</v>
      </c>
      <c r="AN515" s="343">
        <v>25</v>
      </c>
      <c r="AO515" s="343">
        <v>18</v>
      </c>
      <c r="AP515" s="343">
        <v>103</v>
      </c>
      <c r="AQ515" s="343">
        <v>105</v>
      </c>
      <c r="AR515" s="343">
        <v>24</v>
      </c>
      <c r="AS515" s="343">
        <v>21</v>
      </c>
      <c r="AT515" s="343">
        <v>107</v>
      </c>
      <c r="AU515" s="343">
        <v>107</v>
      </c>
      <c r="AV515" s="343">
        <v>21</v>
      </c>
      <c r="AW515" s="343">
        <v>19</v>
      </c>
      <c r="AX515" s="343">
        <v>122</v>
      </c>
      <c r="AY515" s="343">
        <v>97</v>
      </c>
      <c r="AZ515" s="343">
        <v>21</v>
      </c>
      <c r="BA515" s="343">
        <v>16</v>
      </c>
      <c r="BB515" s="343">
        <v>45</v>
      </c>
      <c r="BC515" s="343">
        <v>91</v>
      </c>
      <c r="BD515" s="343">
        <v>18</v>
      </c>
      <c r="BE515" s="343">
        <v>16</v>
      </c>
      <c r="BF515" s="343">
        <v>116</v>
      </c>
      <c r="BG515" s="343">
        <v>107</v>
      </c>
      <c r="BH515" s="343">
        <v>19</v>
      </c>
      <c r="BI515" s="343">
        <v>16</v>
      </c>
      <c r="BJ515" s="343">
        <v>36</v>
      </c>
      <c r="BK515" s="343">
        <v>15</v>
      </c>
      <c r="BL515" s="343">
        <v>20</v>
      </c>
      <c r="BM515" s="343">
        <v>16</v>
      </c>
      <c r="BN515" s="343">
        <v>99</v>
      </c>
      <c r="BO515" s="343">
        <v>95</v>
      </c>
      <c r="BP515" s="343">
        <v>14</v>
      </c>
      <c r="BQ515" s="343">
        <v>13</v>
      </c>
      <c r="BR515" s="343">
        <v>114</v>
      </c>
      <c r="BS515" s="343">
        <v>87</v>
      </c>
      <c r="BT515" s="343">
        <v>16</v>
      </c>
      <c r="BU515" s="343">
        <v>13</v>
      </c>
      <c r="BV515" s="343">
        <v>108</v>
      </c>
      <c r="BW515" s="343">
        <v>98</v>
      </c>
      <c r="BX515" s="343">
        <v>14</v>
      </c>
      <c r="BY515" s="343">
        <v>12</v>
      </c>
      <c r="BZ515" s="343">
        <v>64</v>
      </c>
      <c r="CA515" s="343">
        <v>91</v>
      </c>
      <c r="CB515" s="343">
        <v>11</v>
      </c>
      <c r="CC515" s="343">
        <v>11</v>
      </c>
      <c r="CD515" s="343">
        <v>95</v>
      </c>
      <c r="CE515" s="343">
        <v>83</v>
      </c>
      <c r="CF515" s="343">
        <v>10</v>
      </c>
      <c r="CG515" s="343">
        <v>11</v>
      </c>
      <c r="CH515" s="343">
        <v>90</v>
      </c>
      <c r="CI515" s="343">
        <v>105</v>
      </c>
      <c r="CJ515" s="343">
        <v>18</v>
      </c>
      <c r="CK515" s="343">
        <v>18</v>
      </c>
      <c r="CL515" s="343">
        <v>90</v>
      </c>
      <c r="CM515" s="343">
        <v>75</v>
      </c>
      <c r="CN515" s="343">
        <v>18</v>
      </c>
      <c r="CO515" s="343">
        <v>15</v>
      </c>
      <c r="CP515" s="343">
        <v>80</v>
      </c>
      <c r="CQ515" s="343">
        <v>94</v>
      </c>
      <c r="CR515" s="343">
        <v>19</v>
      </c>
      <c r="CS515" s="343">
        <v>18</v>
      </c>
      <c r="CT515" s="343">
        <v>23</v>
      </c>
      <c r="CU515" s="343">
        <v>96</v>
      </c>
      <c r="CV515" s="343">
        <v>21</v>
      </c>
      <c r="CW515" s="343">
        <v>18</v>
      </c>
      <c r="CX515" s="343">
        <v>21</v>
      </c>
      <c r="CY515" s="343">
        <v>13</v>
      </c>
      <c r="CZ515" s="343">
        <v>17</v>
      </c>
      <c r="DA515" s="343">
        <v>18</v>
      </c>
      <c r="DB515" s="343">
        <v>101</v>
      </c>
      <c r="DC515" s="343">
        <v>99</v>
      </c>
      <c r="DD515" s="343">
        <v>17</v>
      </c>
      <c r="DE515" s="343">
        <v>19</v>
      </c>
      <c r="DF515" s="343">
        <v>110</v>
      </c>
      <c r="DG515" s="343">
        <v>91</v>
      </c>
      <c r="DH515" s="343">
        <v>22</v>
      </c>
      <c r="DI515" s="343">
        <v>19</v>
      </c>
      <c r="DJ515" s="343">
        <v>104</v>
      </c>
      <c r="DK515" s="343">
        <v>89</v>
      </c>
      <c r="DL515" s="343">
        <v>20</v>
      </c>
      <c r="DM515" s="343">
        <v>19</v>
      </c>
      <c r="DN515" s="343">
        <v>126</v>
      </c>
      <c r="DO515" s="343">
        <v>95</v>
      </c>
      <c r="DP515" s="343">
        <v>20</v>
      </c>
      <c r="DQ515" s="343">
        <v>20</v>
      </c>
      <c r="DR515" s="343">
        <v>122</v>
      </c>
      <c r="DS515" s="343">
        <v>60</v>
      </c>
      <c r="DT515" s="343">
        <v>19</v>
      </c>
      <c r="DU515" s="343">
        <v>19</v>
      </c>
      <c r="DV515" s="343">
        <v>111</v>
      </c>
      <c r="DW515" s="343">
        <v>124</v>
      </c>
      <c r="DX515" s="343">
        <v>25</v>
      </c>
    </row>
    <row r="516" spans="1:128">
      <c r="A516" s="37"/>
      <c r="B516" s="34" t="s">
        <v>3090</v>
      </c>
      <c r="C516" s="490">
        <v>0</v>
      </c>
      <c r="D516" s="344">
        <v>15</v>
      </c>
      <c r="E516" s="344">
        <v>0</v>
      </c>
      <c r="F516" s="344">
        <v>0</v>
      </c>
      <c r="G516" s="344">
        <v>0</v>
      </c>
      <c r="H516" s="344">
        <v>0</v>
      </c>
      <c r="I516" s="344">
        <v>0</v>
      </c>
      <c r="J516" s="344">
        <v>0</v>
      </c>
      <c r="K516" s="344">
        <v>0</v>
      </c>
      <c r="L516" s="344">
        <v>0</v>
      </c>
      <c r="M516" s="344">
        <v>0</v>
      </c>
      <c r="N516" s="344">
        <v>0</v>
      </c>
      <c r="O516" s="344">
        <v>0</v>
      </c>
      <c r="P516" s="344">
        <v>0</v>
      </c>
      <c r="Q516" s="344">
        <v>15</v>
      </c>
      <c r="R516" s="344">
        <v>0</v>
      </c>
      <c r="S516" s="344">
        <v>0</v>
      </c>
      <c r="T516" s="344">
        <v>18</v>
      </c>
      <c r="U516" s="344">
        <v>16</v>
      </c>
      <c r="V516" s="344">
        <v>0</v>
      </c>
      <c r="W516" s="344">
        <v>0</v>
      </c>
      <c r="X516" s="344">
        <v>0</v>
      </c>
      <c r="Y516" s="344">
        <v>0</v>
      </c>
      <c r="Z516" s="344">
        <v>98</v>
      </c>
      <c r="AA516" s="344">
        <v>14</v>
      </c>
      <c r="AB516" s="344">
        <v>24</v>
      </c>
      <c r="AC516" s="344">
        <v>16</v>
      </c>
      <c r="AD516" s="344">
        <v>126</v>
      </c>
      <c r="AE516" s="344">
        <v>135</v>
      </c>
      <c r="AF516" s="344">
        <v>24</v>
      </c>
      <c r="AG516" s="344">
        <v>19</v>
      </c>
      <c r="AH516" s="344">
        <v>111</v>
      </c>
      <c r="AI516" s="344">
        <v>128</v>
      </c>
      <c r="AJ516" s="344">
        <v>23</v>
      </c>
      <c r="AK516" s="344">
        <v>22</v>
      </c>
      <c r="AL516" s="344">
        <v>101</v>
      </c>
      <c r="AM516" s="344">
        <v>123</v>
      </c>
      <c r="AN516" s="344">
        <v>24</v>
      </c>
      <c r="AO516" s="344">
        <v>18</v>
      </c>
      <c r="AP516" s="344">
        <v>101</v>
      </c>
      <c r="AQ516" s="344">
        <v>103</v>
      </c>
      <c r="AR516" s="344">
        <v>24</v>
      </c>
      <c r="AS516" s="344">
        <v>20</v>
      </c>
      <c r="AT516" s="344">
        <v>104</v>
      </c>
      <c r="AU516" s="344">
        <v>102</v>
      </c>
      <c r="AV516" s="344">
        <v>21</v>
      </c>
      <c r="AW516" s="344">
        <v>18</v>
      </c>
      <c r="AX516" s="344">
        <v>118</v>
      </c>
      <c r="AY516" s="344">
        <v>94</v>
      </c>
      <c r="AZ516" s="344">
        <v>20</v>
      </c>
      <c r="BA516" s="344">
        <v>16</v>
      </c>
      <c r="BB516" s="344">
        <v>43</v>
      </c>
      <c r="BC516" s="344">
        <v>89</v>
      </c>
      <c r="BD516" s="344">
        <v>18</v>
      </c>
      <c r="BE516" s="344">
        <v>16</v>
      </c>
      <c r="BF516" s="344">
        <v>114</v>
      </c>
      <c r="BG516" s="344">
        <v>105</v>
      </c>
      <c r="BH516" s="344">
        <v>19</v>
      </c>
      <c r="BI516" s="344">
        <v>16</v>
      </c>
      <c r="BJ516" s="344">
        <v>36</v>
      </c>
      <c r="BK516" s="344">
        <v>15</v>
      </c>
      <c r="BL516" s="344">
        <v>20</v>
      </c>
      <c r="BM516" s="344">
        <v>15</v>
      </c>
      <c r="BN516" s="344">
        <v>95</v>
      </c>
      <c r="BO516" s="344">
        <v>92</v>
      </c>
      <c r="BP516" s="344">
        <v>13</v>
      </c>
      <c r="BQ516" s="344">
        <v>13</v>
      </c>
      <c r="BR516" s="344">
        <v>112</v>
      </c>
      <c r="BS516" s="344">
        <v>85</v>
      </c>
      <c r="BT516" s="344">
        <v>16</v>
      </c>
      <c r="BU516" s="344">
        <v>13</v>
      </c>
      <c r="BV516" s="344">
        <v>107</v>
      </c>
      <c r="BW516" s="344">
        <v>98</v>
      </c>
      <c r="BX516" s="344">
        <v>14</v>
      </c>
      <c r="BY516" s="344">
        <v>12</v>
      </c>
      <c r="BZ516" s="344">
        <v>62</v>
      </c>
      <c r="CA516" s="344">
        <v>90</v>
      </c>
      <c r="CB516" s="344">
        <v>11</v>
      </c>
      <c r="CC516" s="344">
        <v>10</v>
      </c>
      <c r="CD516" s="344">
        <v>94</v>
      </c>
      <c r="CE516" s="344">
        <v>80</v>
      </c>
      <c r="CF516" s="344">
        <v>10</v>
      </c>
      <c r="CG516" s="344">
        <v>11</v>
      </c>
      <c r="CH516" s="344">
        <v>87</v>
      </c>
      <c r="CI516" s="344">
        <v>101</v>
      </c>
      <c r="CJ516" s="344">
        <v>17</v>
      </c>
      <c r="CK516" s="344">
        <v>18</v>
      </c>
      <c r="CL516" s="344">
        <v>87</v>
      </c>
      <c r="CM516" s="344">
        <v>73</v>
      </c>
      <c r="CN516" s="344">
        <v>17</v>
      </c>
      <c r="CO516" s="344">
        <v>15</v>
      </c>
      <c r="CP516" s="344">
        <v>78</v>
      </c>
      <c r="CQ516" s="344">
        <v>91</v>
      </c>
      <c r="CR516" s="344">
        <v>18</v>
      </c>
      <c r="CS516" s="344">
        <v>17</v>
      </c>
      <c r="CT516" s="344">
        <v>22</v>
      </c>
      <c r="CU516" s="344">
        <v>93</v>
      </c>
      <c r="CV516" s="344">
        <v>19</v>
      </c>
      <c r="CW516" s="344">
        <v>18</v>
      </c>
      <c r="CX516" s="344">
        <v>21</v>
      </c>
      <c r="CY516" s="344">
        <v>13</v>
      </c>
      <c r="CZ516" s="344">
        <v>17</v>
      </c>
      <c r="DA516" s="344">
        <v>18</v>
      </c>
      <c r="DB516" s="344">
        <v>95</v>
      </c>
      <c r="DC516" s="344">
        <v>95</v>
      </c>
      <c r="DD516" s="344">
        <v>17</v>
      </c>
      <c r="DE516" s="344">
        <v>18</v>
      </c>
      <c r="DF516" s="344">
        <v>106</v>
      </c>
      <c r="DG516" s="344">
        <v>88</v>
      </c>
      <c r="DH516" s="344">
        <v>22</v>
      </c>
      <c r="DI516" s="344">
        <v>18</v>
      </c>
      <c r="DJ516" s="344">
        <v>100</v>
      </c>
      <c r="DK516" s="344">
        <v>85</v>
      </c>
      <c r="DL516" s="344">
        <v>19</v>
      </c>
      <c r="DM516" s="344">
        <v>18</v>
      </c>
      <c r="DN516" s="344">
        <v>120</v>
      </c>
      <c r="DO516" s="344">
        <v>92</v>
      </c>
      <c r="DP516" s="344">
        <v>19</v>
      </c>
      <c r="DQ516" s="344">
        <v>19</v>
      </c>
      <c r="DR516" s="344">
        <v>112</v>
      </c>
      <c r="DS516" s="344">
        <v>58</v>
      </c>
      <c r="DT516" s="344">
        <v>19</v>
      </c>
      <c r="DU516" s="344">
        <v>18</v>
      </c>
      <c r="DV516" s="344">
        <v>105</v>
      </c>
      <c r="DW516" s="344">
        <v>113</v>
      </c>
      <c r="DX516" s="344">
        <v>25</v>
      </c>
    </row>
    <row r="517" spans="1:128">
      <c r="A517" s="37"/>
      <c r="B517" s="34" t="s">
        <v>3091</v>
      </c>
      <c r="C517" s="490">
        <v>0</v>
      </c>
      <c r="D517" s="344">
        <v>0</v>
      </c>
      <c r="E517" s="344">
        <v>0</v>
      </c>
      <c r="F517" s="344">
        <v>0</v>
      </c>
      <c r="G517" s="344">
        <v>0</v>
      </c>
      <c r="H517" s="344">
        <v>0</v>
      </c>
      <c r="I517" s="344">
        <v>0</v>
      </c>
      <c r="J517" s="344">
        <v>0</v>
      </c>
      <c r="K517" s="344">
        <v>0</v>
      </c>
      <c r="L517" s="344">
        <v>0</v>
      </c>
      <c r="M517" s="344">
        <v>0</v>
      </c>
      <c r="N517" s="344">
        <v>0</v>
      </c>
      <c r="O517" s="344">
        <v>0</v>
      </c>
      <c r="P517" s="344">
        <v>0</v>
      </c>
      <c r="Q517" s="344">
        <v>0</v>
      </c>
      <c r="R517" s="344">
        <v>0</v>
      </c>
      <c r="S517" s="344">
        <v>0</v>
      </c>
      <c r="T517" s="344">
        <v>0</v>
      </c>
      <c r="U517" s="344">
        <v>0</v>
      </c>
      <c r="V517" s="344">
        <v>0</v>
      </c>
      <c r="W517" s="344">
        <v>0</v>
      </c>
      <c r="X517" s="344">
        <v>0</v>
      </c>
      <c r="Y517" s="344">
        <v>0</v>
      </c>
      <c r="Z517" s="344">
        <v>0</v>
      </c>
      <c r="AA517" s="344">
        <v>0</v>
      </c>
      <c r="AB517" s="344">
        <v>0</v>
      </c>
      <c r="AC517" s="344">
        <v>0</v>
      </c>
      <c r="AD517" s="344">
        <v>0</v>
      </c>
      <c r="AE517" s="344">
        <v>0</v>
      </c>
      <c r="AF517" s="344">
        <v>0</v>
      </c>
      <c r="AG517" s="344">
        <v>0</v>
      </c>
      <c r="AH517" s="344">
        <v>0</v>
      </c>
      <c r="AI517" s="344">
        <v>0</v>
      </c>
      <c r="AJ517" s="344">
        <v>0</v>
      </c>
      <c r="AK517" s="344">
        <v>0</v>
      </c>
      <c r="AL517" s="344">
        <v>0</v>
      </c>
      <c r="AM517" s="344">
        <v>0</v>
      </c>
      <c r="AN517" s="344">
        <v>0</v>
      </c>
      <c r="AO517" s="344">
        <v>0</v>
      </c>
      <c r="AP517" s="344">
        <v>0</v>
      </c>
      <c r="AQ517" s="344">
        <v>0</v>
      </c>
      <c r="AR517" s="344">
        <v>0</v>
      </c>
      <c r="AS517" s="344">
        <v>0</v>
      </c>
      <c r="AT517" s="344">
        <v>0</v>
      </c>
      <c r="AU517" s="344">
        <v>0</v>
      </c>
      <c r="AV517" s="344">
        <v>0</v>
      </c>
      <c r="AW517" s="344">
        <v>0</v>
      </c>
      <c r="AX517" s="344">
        <v>0</v>
      </c>
      <c r="AY517" s="344">
        <v>0</v>
      </c>
      <c r="AZ517" s="344">
        <v>0</v>
      </c>
      <c r="BA517" s="344">
        <v>0</v>
      </c>
      <c r="BB517" s="344">
        <v>0</v>
      </c>
      <c r="BC517" s="344">
        <v>0</v>
      </c>
      <c r="BD517" s="344">
        <v>0</v>
      </c>
      <c r="BE517" s="344">
        <v>0</v>
      </c>
      <c r="BF517" s="344">
        <v>0</v>
      </c>
      <c r="BG517" s="344">
        <v>0</v>
      </c>
      <c r="BH517" s="344">
        <v>0</v>
      </c>
      <c r="BI517" s="344">
        <v>0</v>
      </c>
      <c r="BJ517" s="344">
        <v>0</v>
      </c>
      <c r="BK517" s="344">
        <v>0</v>
      </c>
      <c r="BL517" s="344">
        <v>0</v>
      </c>
      <c r="BM517" s="344">
        <v>0</v>
      </c>
      <c r="BN517" s="344">
        <v>0</v>
      </c>
      <c r="BO517" s="344">
        <v>0</v>
      </c>
      <c r="BP517" s="344">
        <v>0</v>
      </c>
      <c r="BQ517" s="344">
        <v>0</v>
      </c>
      <c r="BR517" s="344">
        <v>0</v>
      </c>
      <c r="BS517" s="344">
        <v>0</v>
      </c>
      <c r="BT517" s="344">
        <v>0</v>
      </c>
      <c r="BU517" s="344">
        <v>0</v>
      </c>
      <c r="BV517" s="344">
        <v>0</v>
      </c>
      <c r="BW517" s="344">
        <v>0</v>
      </c>
      <c r="BX517" s="344">
        <v>0</v>
      </c>
      <c r="BY517" s="344">
        <v>0</v>
      </c>
      <c r="BZ517" s="344">
        <v>0</v>
      </c>
      <c r="CA517" s="344">
        <v>0</v>
      </c>
      <c r="CB517" s="344">
        <v>0</v>
      </c>
      <c r="CC517" s="344">
        <v>0</v>
      </c>
      <c r="CD517" s="344">
        <v>0</v>
      </c>
      <c r="CE517" s="344">
        <v>0</v>
      </c>
      <c r="CF517" s="344">
        <v>0</v>
      </c>
      <c r="CG517" s="344">
        <v>0</v>
      </c>
      <c r="CH517" s="344">
        <v>0</v>
      </c>
      <c r="CI517" s="344">
        <v>0</v>
      </c>
      <c r="CJ517" s="344">
        <v>0</v>
      </c>
      <c r="CK517" s="344">
        <v>0</v>
      </c>
      <c r="CL517" s="344">
        <v>0</v>
      </c>
      <c r="CM517" s="344">
        <v>0</v>
      </c>
      <c r="CN517" s="344">
        <v>0</v>
      </c>
      <c r="CO517" s="344">
        <v>0</v>
      </c>
      <c r="CP517" s="344">
        <v>0</v>
      </c>
      <c r="CQ517" s="344">
        <v>0</v>
      </c>
      <c r="CR517" s="344">
        <v>0</v>
      </c>
      <c r="CS517" s="344">
        <v>0</v>
      </c>
      <c r="CT517" s="344">
        <v>0</v>
      </c>
      <c r="CU517" s="344">
        <v>0</v>
      </c>
      <c r="CV517" s="344">
        <v>0</v>
      </c>
      <c r="CW517" s="344">
        <v>0</v>
      </c>
      <c r="CX517" s="344">
        <v>0</v>
      </c>
      <c r="CY517" s="344">
        <v>0</v>
      </c>
      <c r="CZ517" s="344">
        <v>0</v>
      </c>
      <c r="DA517" s="344">
        <v>0</v>
      </c>
      <c r="DB517" s="344">
        <v>0</v>
      </c>
      <c r="DC517" s="344">
        <v>0</v>
      </c>
      <c r="DD517" s="344">
        <v>0</v>
      </c>
      <c r="DE517" s="344">
        <v>0</v>
      </c>
      <c r="DF517" s="344">
        <v>0</v>
      </c>
      <c r="DG517" s="344">
        <v>0</v>
      </c>
      <c r="DH517" s="344">
        <v>0</v>
      </c>
      <c r="DI517" s="344">
        <v>0</v>
      </c>
      <c r="DJ517" s="344">
        <v>0</v>
      </c>
      <c r="DK517" s="344">
        <v>0</v>
      </c>
      <c r="DL517" s="344">
        <v>0</v>
      </c>
      <c r="DM517" s="344">
        <v>0</v>
      </c>
      <c r="DN517" s="344">
        <v>0</v>
      </c>
      <c r="DO517" s="344">
        <v>0</v>
      </c>
      <c r="DP517" s="344">
        <v>0</v>
      </c>
      <c r="DQ517" s="344">
        <v>0</v>
      </c>
      <c r="DR517" s="344">
        <v>0</v>
      </c>
      <c r="DS517" s="344">
        <v>0</v>
      </c>
      <c r="DT517" s="344">
        <v>0</v>
      </c>
      <c r="DU517" s="344">
        <v>0</v>
      </c>
      <c r="DV517" s="344">
        <v>0</v>
      </c>
      <c r="DW517" s="344">
        <v>0</v>
      </c>
      <c r="DX517" s="344">
        <v>0</v>
      </c>
    </row>
    <row r="518" spans="1:128">
      <c r="A518" s="37"/>
      <c r="B518" s="34" t="s">
        <v>3072</v>
      </c>
      <c r="C518" s="490">
        <v>0</v>
      </c>
      <c r="D518" s="344">
        <v>0</v>
      </c>
      <c r="E518" s="344">
        <v>0</v>
      </c>
      <c r="F518" s="344">
        <v>0</v>
      </c>
      <c r="G518" s="344">
        <v>0</v>
      </c>
      <c r="H518" s="344">
        <v>0</v>
      </c>
      <c r="I518" s="344">
        <v>0</v>
      </c>
      <c r="J518" s="344">
        <v>0</v>
      </c>
      <c r="K518" s="344">
        <v>0</v>
      </c>
      <c r="L518" s="344">
        <v>0</v>
      </c>
      <c r="M518" s="344">
        <v>0</v>
      </c>
      <c r="N518" s="344">
        <v>0</v>
      </c>
      <c r="O518" s="344">
        <v>0</v>
      </c>
      <c r="P518" s="344">
        <v>0</v>
      </c>
      <c r="Q518" s="344">
        <v>0</v>
      </c>
      <c r="R518" s="344">
        <v>0</v>
      </c>
      <c r="S518" s="344">
        <v>0</v>
      </c>
      <c r="T518" s="344">
        <v>0</v>
      </c>
      <c r="U518" s="344">
        <v>0</v>
      </c>
      <c r="V518" s="344">
        <v>0</v>
      </c>
      <c r="W518" s="344">
        <v>0</v>
      </c>
      <c r="X518" s="344">
        <v>0</v>
      </c>
      <c r="Y518" s="344">
        <v>0</v>
      </c>
      <c r="Z518" s="344">
        <v>0</v>
      </c>
      <c r="AA518" s="344">
        <v>0</v>
      </c>
      <c r="AB518" s="344">
        <v>0</v>
      </c>
      <c r="AC518" s="344">
        <v>0</v>
      </c>
      <c r="AD518" s="344">
        <v>0</v>
      </c>
      <c r="AE518" s="344">
        <v>0</v>
      </c>
      <c r="AF518" s="344">
        <v>0</v>
      </c>
      <c r="AG518" s="344">
        <v>0</v>
      </c>
      <c r="AH518" s="344">
        <v>0</v>
      </c>
      <c r="AI518" s="344">
        <v>0</v>
      </c>
      <c r="AJ518" s="344">
        <v>0</v>
      </c>
      <c r="AK518" s="344">
        <v>0</v>
      </c>
      <c r="AL518" s="344">
        <v>0</v>
      </c>
      <c r="AM518" s="344">
        <v>0</v>
      </c>
      <c r="AN518" s="344">
        <v>0</v>
      </c>
      <c r="AO518" s="344">
        <v>0</v>
      </c>
      <c r="AP518" s="344">
        <v>0</v>
      </c>
      <c r="AQ518" s="344">
        <v>0</v>
      </c>
      <c r="AR518" s="344">
        <v>0</v>
      </c>
      <c r="AS518" s="344">
        <v>0</v>
      </c>
      <c r="AT518" s="344">
        <v>0</v>
      </c>
      <c r="AU518" s="344">
        <v>0</v>
      </c>
      <c r="AV518" s="344">
        <v>0</v>
      </c>
      <c r="AW518" s="344">
        <v>0</v>
      </c>
      <c r="AX518" s="344">
        <v>0</v>
      </c>
      <c r="AY518" s="344">
        <v>0</v>
      </c>
      <c r="AZ518" s="344">
        <v>0</v>
      </c>
      <c r="BA518" s="344">
        <v>0</v>
      </c>
      <c r="BB518" s="344">
        <v>0</v>
      </c>
      <c r="BC518" s="344">
        <v>0</v>
      </c>
      <c r="BD518" s="344">
        <v>0</v>
      </c>
      <c r="BE518" s="344">
        <v>0</v>
      </c>
      <c r="BF518" s="344">
        <v>0</v>
      </c>
      <c r="BG518" s="344">
        <v>0</v>
      </c>
      <c r="BH518" s="344">
        <v>0</v>
      </c>
      <c r="BI518" s="344">
        <v>0</v>
      </c>
      <c r="BJ518" s="344">
        <v>0</v>
      </c>
      <c r="BK518" s="344">
        <v>0</v>
      </c>
      <c r="BL518" s="344">
        <v>0</v>
      </c>
      <c r="BM518" s="344">
        <v>0</v>
      </c>
      <c r="BN518" s="344">
        <v>0</v>
      </c>
      <c r="BO518" s="344">
        <v>0</v>
      </c>
      <c r="BP518" s="344">
        <v>0</v>
      </c>
      <c r="BQ518" s="344">
        <v>0</v>
      </c>
      <c r="BR518" s="344">
        <v>0</v>
      </c>
      <c r="BS518" s="344">
        <v>0</v>
      </c>
      <c r="BT518" s="344">
        <v>0</v>
      </c>
      <c r="BU518" s="344">
        <v>0</v>
      </c>
      <c r="BV518" s="344">
        <v>0</v>
      </c>
      <c r="BW518" s="344">
        <v>0</v>
      </c>
      <c r="BX518" s="344">
        <v>0</v>
      </c>
      <c r="BY518" s="344">
        <v>0</v>
      </c>
      <c r="BZ518" s="344">
        <v>0</v>
      </c>
      <c r="CA518" s="344">
        <v>0</v>
      </c>
      <c r="CB518" s="344">
        <v>0</v>
      </c>
      <c r="CC518" s="344">
        <v>0</v>
      </c>
      <c r="CD518" s="344">
        <v>0</v>
      </c>
      <c r="CE518" s="344">
        <v>0</v>
      </c>
      <c r="CF518" s="344">
        <v>0</v>
      </c>
      <c r="CG518" s="344">
        <v>0</v>
      </c>
      <c r="CH518" s="344">
        <v>0</v>
      </c>
      <c r="CI518" s="344">
        <v>0</v>
      </c>
      <c r="CJ518" s="344">
        <v>0</v>
      </c>
      <c r="CK518" s="344">
        <v>0</v>
      </c>
      <c r="CL518" s="344">
        <v>0</v>
      </c>
      <c r="CM518" s="344">
        <v>0</v>
      </c>
      <c r="CN518" s="344">
        <v>0</v>
      </c>
      <c r="CO518" s="344">
        <v>0</v>
      </c>
      <c r="CP518" s="344">
        <v>0</v>
      </c>
      <c r="CQ518" s="344">
        <v>0</v>
      </c>
      <c r="CR518" s="344">
        <v>0</v>
      </c>
      <c r="CS518" s="344">
        <v>0</v>
      </c>
      <c r="CT518" s="344">
        <v>0</v>
      </c>
      <c r="CU518" s="344">
        <v>0</v>
      </c>
      <c r="CV518" s="344">
        <v>0</v>
      </c>
      <c r="CW518" s="344">
        <v>0</v>
      </c>
      <c r="CX518" s="344">
        <v>0</v>
      </c>
      <c r="CY518" s="344">
        <v>0</v>
      </c>
      <c r="CZ518" s="344">
        <v>0</v>
      </c>
      <c r="DA518" s="344">
        <v>0</v>
      </c>
      <c r="DB518" s="344">
        <v>3</v>
      </c>
      <c r="DC518" s="344">
        <v>0</v>
      </c>
      <c r="DD518" s="344">
        <v>0</v>
      </c>
      <c r="DE518" s="344">
        <v>0</v>
      </c>
      <c r="DF518" s="344">
        <v>0</v>
      </c>
      <c r="DG518" s="344">
        <v>0</v>
      </c>
      <c r="DH518" s="344">
        <v>0</v>
      </c>
      <c r="DI518" s="344">
        <v>0</v>
      </c>
      <c r="DJ518" s="344">
        <v>0</v>
      </c>
      <c r="DK518" s="344">
        <v>0</v>
      </c>
      <c r="DL518" s="344">
        <v>0</v>
      </c>
      <c r="DM518" s="344">
        <v>0</v>
      </c>
      <c r="DN518" s="344">
        <v>0</v>
      </c>
      <c r="DO518" s="344">
        <v>0</v>
      </c>
      <c r="DP518" s="344">
        <v>0</v>
      </c>
      <c r="DQ518" s="344">
        <v>0</v>
      </c>
      <c r="DR518" s="344">
        <v>0</v>
      </c>
      <c r="DS518" s="344">
        <v>0</v>
      </c>
      <c r="DT518" s="344">
        <v>0</v>
      </c>
      <c r="DU518" s="344">
        <v>0</v>
      </c>
      <c r="DV518" s="344">
        <v>0</v>
      </c>
      <c r="DW518" s="344">
        <v>0</v>
      </c>
      <c r="DX518" s="344">
        <v>0</v>
      </c>
    </row>
    <row r="519" spans="1:128">
      <c r="A519" s="37"/>
      <c r="B519" s="34" t="s">
        <v>3073</v>
      </c>
      <c r="C519" s="490">
        <v>0</v>
      </c>
      <c r="D519" s="344">
        <v>0</v>
      </c>
      <c r="E519" s="344">
        <v>0</v>
      </c>
      <c r="F519" s="344">
        <v>0</v>
      </c>
      <c r="G519" s="344">
        <v>0</v>
      </c>
      <c r="H519" s="344">
        <v>0</v>
      </c>
      <c r="I519" s="344">
        <v>0</v>
      </c>
      <c r="J519" s="344">
        <v>0</v>
      </c>
      <c r="K519" s="344">
        <v>0</v>
      </c>
      <c r="L519" s="344">
        <v>0</v>
      </c>
      <c r="M519" s="344">
        <v>0</v>
      </c>
      <c r="N519" s="344">
        <v>0</v>
      </c>
      <c r="O519" s="344">
        <v>0</v>
      </c>
      <c r="P519" s="344">
        <v>0</v>
      </c>
      <c r="Q519" s="344">
        <v>0</v>
      </c>
      <c r="R519" s="344">
        <v>0</v>
      </c>
      <c r="S519" s="344">
        <v>0</v>
      </c>
      <c r="T519" s="344">
        <v>0</v>
      </c>
      <c r="U519" s="344">
        <v>0</v>
      </c>
      <c r="V519" s="344">
        <v>0</v>
      </c>
      <c r="W519" s="344">
        <v>0</v>
      </c>
      <c r="X519" s="344">
        <v>0</v>
      </c>
      <c r="Y519" s="344">
        <v>0</v>
      </c>
      <c r="Z519" s="344">
        <v>0</v>
      </c>
      <c r="AA519" s="344">
        <v>0</v>
      </c>
      <c r="AB519" s="344">
        <v>0</v>
      </c>
      <c r="AC519" s="344">
        <v>0</v>
      </c>
      <c r="AD519" s="344">
        <v>0</v>
      </c>
      <c r="AE519" s="344">
        <v>0</v>
      </c>
      <c r="AF519" s="344">
        <v>0</v>
      </c>
      <c r="AG519" s="344">
        <v>0</v>
      </c>
      <c r="AH519" s="344">
        <v>0</v>
      </c>
      <c r="AI519" s="344">
        <v>0</v>
      </c>
      <c r="AJ519" s="344">
        <v>0</v>
      </c>
      <c r="AK519" s="344">
        <v>0</v>
      </c>
      <c r="AL519" s="344">
        <v>0</v>
      </c>
      <c r="AM519" s="344">
        <v>0</v>
      </c>
      <c r="AN519" s="344">
        <v>0</v>
      </c>
      <c r="AO519" s="344">
        <v>0</v>
      </c>
      <c r="AP519" s="344">
        <v>0</v>
      </c>
      <c r="AQ519" s="344">
        <v>0</v>
      </c>
      <c r="AR519" s="344">
        <v>0</v>
      </c>
      <c r="AS519" s="344">
        <v>0</v>
      </c>
      <c r="AT519" s="344">
        <v>0</v>
      </c>
      <c r="AU519" s="344">
        <v>0</v>
      </c>
      <c r="AV519" s="344">
        <v>0</v>
      </c>
      <c r="AW519" s="344">
        <v>0</v>
      </c>
      <c r="AX519" s="344">
        <v>0</v>
      </c>
      <c r="AY519" s="344">
        <v>0</v>
      </c>
      <c r="AZ519" s="344">
        <v>0</v>
      </c>
      <c r="BA519" s="344">
        <v>0</v>
      </c>
      <c r="BB519" s="344">
        <v>0</v>
      </c>
      <c r="BC519" s="344">
        <v>0</v>
      </c>
      <c r="BD519" s="344">
        <v>0</v>
      </c>
      <c r="BE519" s="344">
        <v>0</v>
      </c>
      <c r="BF519" s="344">
        <v>0</v>
      </c>
      <c r="BG519" s="344">
        <v>0</v>
      </c>
      <c r="BH519" s="344">
        <v>0</v>
      </c>
      <c r="BI519" s="344">
        <v>0</v>
      </c>
      <c r="BJ519" s="344">
        <v>0</v>
      </c>
      <c r="BK519" s="344">
        <v>0</v>
      </c>
      <c r="BL519" s="344">
        <v>0</v>
      </c>
      <c r="BM519" s="344">
        <v>0</v>
      </c>
      <c r="BN519" s="344">
        <v>0</v>
      </c>
      <c r="BO519" s="344">
        <v>0</v>
      </c>
      <c r="BP519" s="344">
        <v>0</v>
      </c>
      <c r="BQ519" s="344">
        <v>0</v>
      </c>
      <c r="BR519" s="344">
        <v>0</v>
      </c>
      <c r="BS519" s="344">
        <v>0</v>
      </c>
      <c r="BT519" s="344">
        <v>0</v>
      </c>
      <c r="BU519" s="344">
        <v>0</v>
      </c>
      <c r="BV519" s="344">
        <v>0</v>
      </c>
      <c r="BW519" s="344">
        <v>0</v>
      </c>
      <c r="BX519" s="344">
        <v>0</v>
      </c>
      <c r="BY519" s="344">
        <v>0</v>
      </c>
      <c r="BZ519" s="344">
        <v>0</v>
      </c>
      <c r="CA519" s="344">
        <v>0</v>
      </c>
      <c r="CB519" s="344">
        <v>0</v>
      </c>
      <c r="CC519" s="344">
        <v>0</v>
      </c>
      <c r="CD519" s="344">
        <v>0</v>
      </c>
      <c r="CE519" s="344">
        <v>0</v>
      </c>
      <c r="CF519" s="344">
        <v>0</v>
      </c>
      <c r="CG519" s="344">
        <v>0</v>
      </c>
      <c r="CH519" s="344">
        <v>0</v>
      </c>
      <c r="CI519" s="344">
        <v>0</v>
      </c>
      <c r="CJ519" s="344">
        <v>0</v>
      </c>
      <c r="CK519" s="344">
        <v>0</v>
      </c>
      <c r="CL519" s="344">
        <v>0</v>
      </c>
      <c r="CM519" s="344">
        <v>0</v>
      </c>
      <c r="CN519" s="344">
        <v>0</v>
      </c>
      <c r="CO519" s="344">
        <v>0</v>
      </c>
      <c r="CP519" s="344">
        <v>0</v>
      </c>
      <c r="CQ519" s="344">
        <v>0</v>
      </c>
      <c r="CR519" s="344">
        <v>0</v>
      </c>
      <c r="CS519" s="344">
        <v>0</v>
      </c>
      <c r="CT519" s="344">
        <v>0</v>
      </c>
      <c r="CU519" s="344">
        <v>0</v>
      </c>
      <c r="CV519" s="344">
        <v>0</v>
      </c>
      <c r="CW519" s="344">
        <v>0</v>
      </c>
      <c r="CX519" s="344">
        <v>0</v>
      </c>
      <c r="CY519" s="344">
        <v>0</v>
      </c>
      <c r="CZ519" s="344">
        <v>0</v>
      </c>
      <c r="DA519" s="344">
        <v>0</v>
      </c>
      <c r="DB519" s="344">
        <v>0</v>
      </c>
      <c r="DC519" s="344">
        <v>0</v>
      </c>
      <c r="DD519" s="344">
        <v>0</v>
      </c>
      <c r="DE519" s="344">
        <v>0</v>
      </c>
      <c r="DF519" s="344">
        <v>0</v>
      </c>
      <c r="DG519" s="344">
        <v>0</v>
      </c>
      <c r="DH519" s="344">
        <v>0</v>
      </c>
      <c r="DI519" s="344">
        <v>0</v>
      </c>
      <c r="DJ519" s="344">
        <v>0</v>
      </c>
      <c r="DK519" s="344">
        <v>0</v>
      </c>
      <c r="DL519" s="344">
        <v>0</v>
      </c>
      <c r="DM519" s="344">
        <v>0</v>
      </c>
      <c r="DN519" s="344">
        <v>2</v>
      </c>
      <c r="DO519" s="344">
        <v>0</v>
      </c>
      <c r="DP519" s="344">
        <v>0</v>
      </c>
      <c r="DQ519" s="344">
        <v>0</v>
      </c>
      <c r="DR519" s="344">
        <v>0</v>
      </c>
      <c r="DS519" s="344">
        <v>0</v>
      </c>
      <c r="DT519" s="344">
        <v>0</v>
      </c>
      <c r="DU519" s="344">
        <v>0</v>
      </c>
      <c r="DV519" s="344">
        <v>2</v>
      </c>
      <c r="DW519" s="344">
        <v>4</v>
      </c>
      <c r="DX519" s="344">
        <v>0</v>
      </c>
    </row>
    <row r="520" spans="1:128">
      <c r="A520" s="37"/>
      <c r="B520" s="34" t="s">
        <v>3074</v>
      </c>
      <c r="C520" s="490">
        <v>0</v>
      </c>
      <c r="D520" s="344">
        <v>0</v>
      </c>
      <c r="E520" s="344">
        <v>0</v>
      </c>
      <c r="F520" s="344">
        <v>0</v>
      </c>
      <c r="G520" s="344">
        <v>0</v>
      </c>
      <c r="H520" s="344">
        <v>0</v>
      </c>
      <c r="I520" s="344">
        <v>0</v>
      </c>
      <c r="J520" s="344">
        <v>0</v>
      </c>
      <c r="K520" s="344">
        <v>0</v>
      </c>
      <c r="L520" s="344">
        <v>0</v>
      </c>
      <c r="M520" s="344">
        <v>0</v>
      </c>
      <c r="N520" s="344">
        <v>0</v>
      </c>
      <c r="O520" s="344">
        <v>0</v>
      </c>
      <c r="P520" s="344">
        <v>0</v>
      </c>
      <c r="Q520" s="344">
        <v>0</v>
      </c>
      <c r="R520" s="344">
        <v>0</v>
      </c>
      <c r="S520" s="344">
        <v>0</v>
      </c>
      <c r="T520" s="344">
        <v>0</v>
      </c>
      <c r="U520" s="344">
        <v>0</v>
      </c>
      <c r="V520" s="344">
        <v>0</v>
      </c>
      <c r="W520" s="344">
        <v>0</v>
      </c>
      <c r="X520" s="344">
        <v>0</v>
      </c>
      <c r="Y520" s="344">
        <v>0</v>
      </c>
      <c r="Z520" s="344">
        <v>0</v>
      </c>
      <c r="AA520" s="344">
        <v>0</v>
      </c>
      <c r="AB520" s="344">
        <v>0</v>
      </c>
      <c r="AC520" s="344">
        <v>0</v>
      </c>
      <c r="AD520" s="344">
        <v>0</v>
      </c>
      <c r="AE520" s="344">
        <v>0</v>
      </c>
      <c r="AF520" s="344">
        <v>0</v>
      </c>
      <c r="AG520" s="344">
        <v>0</v>
      </c>
      <c r="AH520" s="344">
        <v>0</v>
      </c>
      <c r="AI520" s="344">
        <v>0</v>
      </c>
      <c r="AJ520" s="344">
        <v>0</v>
      </c>
      <c r="AK520" s="344">
        <v>0</v>
      </c>
      <c r="AL520" s="344">
        <v>0</v>
      </c>
      <c r="AM520" s="344">
        <v>0</v>
      </c>
      <c r="AN520" s="344">
        <v>0</v>
      </c>
      <c r="AO520" s="344">
        <v>0</v>
      </c>
      <c r="AP520" s="344">
        <v>0</v>
      </c>
      <c r="AQ520" s="344">
        <v>0</v>
      </c>
      <c r="AR520" s="344">
        <v>0</v>
      </c>
      <c r="AS520" s="344">
        <v>0</v>
      </c>
      <c r="AT520" s="344">
        <v>0</v>
      </c>
      <c r="AU520" s="344">
        <v>0</v>
      </c>
      <c r="AV520" s="344">
        <v>0</v>
      </c>
      <c r="AW520" s="344">
        <v>0</v>
      </c>
      <c r="AX520" s="344">
        <v>0</v>
      </c>
      <c r="AY520" s="344">
        <v>0</v>
      </c>
      <c r="AZ520" s="344">
        <v>0</v>
      </c>
      <c r="BA520" s="344">
        <v>0</v>
      </c>
      <c r="BB520" s="344">
        <v>0</v>
      </c>
      <c r="BC520" s="344">
        <v>0</v>
      </c>
      <c r="BD520" s="344">
        <v>0</v>
      </c>
      <c r="BE520" s="344">
        <v>0</v>
      </c>
      <c r="BF520" s="344">
        <v>0</v>
      </c>
      <c r="BG520" s="344">
        <v>0</v>
      </c>
      <c r="BH520" s="344">
        <v>0</v>
      </c>
      <c r="BI520" s="344">
        <v>0</v>
      </c>
      <c r="BJ520" s="344">
        <v>0</v>
      </c>
      <c r="BK520" s="344">
        <v>0</v>
      </c>
      <c r="BL520" s="344">
        <v>0</v>
      </c>
      <c r="BM520" s="344">
        <v>0</v>
      </c>
      <c r="BN520" s="344">
        <v>0</v>
      </c>
      <c r="BO520" s="344">
        <v>0</v>
      </c>
      <c r="BP520" s="344">
        <v>0</v>
      </c>
      <c r="BQ520" s="344">
        <v>0</v>
      </c>
      <c r="BR520" s="344">
        <v>0</v>
      </c>
      <c r="BS520" s="344">
        <v>0</v>
      </c>
      <c r="BT520" s="344">
        <v>0</v>
      </c>
      <c r="BU520" s="344">
        <v>0</v>
      </c>
      <c r="BV520" s="344">
        <v>0</v>
      </c>
      <c r="BW520" s="344">
        <v>0</v>
      </c>
      <c r="BX520" s="344">
        <v>0</v>
      </c>
      <c r="BY520" s="344">
        <v>0</v>
      </c>
      <c r="BZ520" s="344">
        <v>0</v>
      </c>
      <c r="CA520" s="344">
        <v>0</v>
      </c>
      <c r="CB520" s="344">
        <v>0</v>
      </c>
      <c r="CC520" s="344">
        <v>0</v>
      </c>
      <c r="CD520" s="344">
        <v>0</v>
      </c>
      <c r="CE520" s="344">
        <v>0</v>
      </c>
      <c r="CF520" s="344">
        <v>0</v>
      </c>
      <c r="CG520" s="344">
        <v>0</v>
      </c>
      <c r="CH520" s="344">
        <v>0</v>
      </c>
      <c r="CI520" s="344">
        <v>0</v>
      </c>
      <c r="CJ520" s="344">
        <v>0</v>
      </c>
      <c r="CK520" s="344">
        <v>0</v>
      </c>
      <c r="CL520" s="344">
        <v>0</v>
      </c>
      <c r="CM520" s="344">
        <v>0</v>
      </c>
      <c r="CN520" s="344">
        <v>0</v>
      </c>
      <c r="CO520" s="344">
        <v>0</v>
      </c>
      <c r="CP520" s="344">
        <v>0</v>
      </c>
      <c r="CQ520" s="344">
        <v>0</v>
      </c>
      <c r="CR520" s="344">
        <v>0</v>
      </c>
      <c r="CS520" s="344">
        <v>0</v>
      </c>
      <c r="CT520" s="344">
        <v>0</v>
      </c>
      <c r="CU520" s="344">
        <v>0</v>
      </c>
      <c r="CV520" s="344">
        <v>0</v>
      </c>
      <c r="CW520" s="344">
        <v>0</v>
      </c>
      <c r="CX520" s="344">
        <v>0</v>
      </c>
      <c r="CY520" s="344">
        <v>0</v>
      </c>
      <c r="CZ520" s="344">
        <v>0</v>
      </c>
      <c r="DA520" s="344">
        <v>0</v>
      </c>
      <c r="DB520" s="344">
        <v>0</v>
      </c>
      <c r="DC520" s="344">
        <v>0</v>
      </c>
      <c r="DD520" s="344">
        <v>0</v>
      </c>
      <c r="DE520" s="344">
        <v>0</v>
      </c>
      <c r="DF520" s="344">
        <v>0</v>
      </c>
      <c r="DG520" s="344">
        <v>0</v>
      </c>
      <c r="DH520" s="344">
        <v>0</v>
      </c>
      <c r="DI520" s="344">
        <v>0</v>
      </c>
      <c r="DJ520" s="344">
        <v>0</v>
      </c>
      <c r="DK520" s="344">
        <v>0</v>
      </c>
      <c r="DL520" s="344">
        <v>0</v>
      </c>
      <c r="DM520" s="344">
        <v>0</v>
      </c>
      <c r="DN520" s="344">
        <v>0</v>
      </c>
      <c r="DO520" s="344">
        <v>0</v>
      </c>
      <c r="DP520" s="344">
        <v>0</v>
      </c>
      <c r="DQ520" s="344">
        <v>0</v>
      </c>
      <c r="DR520" s="344">
        <v>0</v>
      </c>
      <c r="DS520" s="344">
        <v>0</v>
      </c>
      <c r="DT520" s="344">
        <v>0</v>
      </c>
      <c r="DU520" s="344">
        <v>0</v>
      </c>
      <c r="DV520" s="344">
        <v>0</v>
      </c>
      <c r="DW520" s="344">
        <v>0</v>
      </c>
      <c r="DX520" s="344">
        <v>0</v>
      </c>
    </row>
    <row r="521" spans="1:128">
      <c r="A521" s="37"/>
      <c r="B521" s="515" t="s">
        <v>3075</v>
      </c>
      <c r="C521" s="491">
        <v>0</v>
      </c>
      <c r="D521" s="327">
        <v>0</v>
      </c>
      <c r="E521" s="327">
        <v>0</v>
      </c>
      <c r="F521" s="327">
        <v>0</v>
      </c>
      <c r="G521" s="327">
        <v>0</v>
      </c>
      <c r="H521" s="327">
        <v>0</v>
      </c>
      <c r="I521" s="327">
        <v>0</v>
      </c>
      <c r="J521" s="327">
        <v>0</v>
      </c>
      <c r="K521" s="327">
        <v>0</v>
      </c>
      <c r="L521" s="327">
        <v>0</v>
      </c>
      <c r="M521" s="327">
        <v>0</v>
      </c>
      <c r="N521" s="327">
        <v>0</v>
      </c>
      <c r="O521" s="327">
        <v>0</v>
      </c>
      <c r="P521" s="327">
        <v>0</v>
      </c>
      <c r="Q521" s="327">
        <v>0</v>
      </c>
      <c r="R521" s="327">
        <v>0</v>
      </c>
      <c r="S521" s="327">
        <v>0</v>
      </c>
      <c r="T521" s="327">
        <v>0</v>
      </c>
      <c r="U521" s="327">
        <v>0</v>
      </c>
      <c r="V521" s="327">
        <v>0</v>
      </c>
      <c r="W521" s="327">
        <v>0</v>
      </c>
      <c r="X521" s="327">
        <v>0</v>
      </c>
      <c r="Y521" s="327">
        <v>0</v>
      </c>
      <c r="Z521" s="327">
        <v>0</v>
      </c>
      <c r="AA521" s="327">
        <v>0</v>
      </c>
      <c r="AB521" s="327">
        <v>0</v>
      </c>
      <c r="AC521" s="327">
        <v>0</v>
      </c>
      <c r="AD521" s="327">
        <v>0</v>
      </c>
      <c r="AE521" s="327">
        <v>0</v>
      </c>
      <c r="AF521" s="327">
        <v>0</v>
      </c>
      <c r="AG521" s="327">
        <v>0</v>
      </c>
      <c r="AH521" s="327">
        <v>0</v>
      </c>
      <c r="AI521" s="327">
        <v>0</v>
      </c>
      <c r="AJ521" s="327">
        <v>0</v>
      </c>
      <c r="AK521" s="327">
        <v>0</v>
      </c>
      <c r="AL521" s="327">
        <v>0</v>
      </c>
      <c r="AM521" s="327">
        <v>0</v>
      </c>
      <c r="AN521" s="327">
        <v>0</v>
      </c>
      <c r="AO521" s="327">
        <v>0</v>
      </c>
      <c r="AP521" s="327">
        <v>0</v>
      </c>
      <c r="AQ521" s="327">
        <v>0</v>
      </c>
      <c r="AR521" s="327">
        <v>0</v>
      </c>
      <c r="AS521" s="327">
        <v>0</v>
      </c>
      <c r="AT521" s="327">
        <v>0</v>
      </c>
      <c r="AU521" s="327">
        <v>0</v>
      </c>
      <c r="AV521" s="327">
        <v>0</v>
      </c>
      <c r="AW521" s="327">
        <v>0</v>
      </c>
      <c r="AX521" s="327">
        <v>0</v>
      </c>
      <c r="AY521" s="327">
        <v>0</v>
      </c>
      <c r="AZ521" s="327">
        <v>0</v>
      </c>
      <c r="BA521" s="327">
        <v>0</v>
      </c>
      <c r="BB521" s="327">
        <v>0</v>
      </c>
      <c r="BC521" s="327">
        <v>0</v>
      </c>
      <c r="BD521" s="327">
        <v>0</v>
      </c>
      <c r="BE521" s="327">
        <v>0</v>
      </c>
      <c r="BF521" s="327">
        <v>0</v>
      </c>
      <c r="BG521" s="327">
        <v>0</v>
      </c>
      <c r="BH521" s="327">
        <v>0</v>
      </c>
      <c r="BI521" s="327">
        <v>0</v>
      </c>
      <c r="BJ521" s="327">
        <v>0</v>
      </c>
      <c r="BK521" s="327">
        <v>0</v>
      </c>
      <c r="BL521" s="327">
        <v>0</v>
      </c>
      <c r="BM521" s="327">
        <v>0</v>
      </c>
      <c r="BN521" s="327">
        <v>0</v>
      </c>
      <c r="BO521" s="327">
        <v>0</v>
      </c>
      <c r="BP521" s="327">
        <v>0</v>
      </c>
      <c r="BQ521" s="327">
        <v>0</v>
      </c>
      <c r="BR521" s="327">
        <v>0</v>
      </c>
      <c r="BS521" s="327">
        <v>0</v>
      </c>
      <c r="BT521" s="327">
        <v>0</v>
      </c>
      <c r="BU521" s="327">
        <v>0</v>
      </c>
      <c r="BV521" s="327">
        <v>0</v>
      </c>
      <c r="BW521" s="327">
        <v>0</v>
      </c>
      <c r="BX521" s="327">
        <v>0</v>
      </c>
      <c r="BY521" s="327">
        <v>0</v>
      </c>
      <c r="BZ521" s="327">
        <v>0</v>
      </c>
      <c r="CA521" s="327">
        <v>0</v>
      </c>
      <c r="CB521" s="327">
        <v>0</v>
      </c>
      <c r="CC521" s="327">
        <v>0</v>
      </c>
      <c r="CD521" s="327">
        <v>0</v>
      </c>
      <c r="CE521" s="327">
        <v>0</v>
      </c>
      <c r="CF521" s="327">
        <v>0</v>
      </c>
      <c r="CG521" s="327">
        <v>0</v>
      </c>
      <c r="CH521" s="327">
        <v>0</v>
      </c>
      <c r="CI521" s="327">
        <v>2</v>
      </c>
      <c r="CJ521" s="327">
        <v>0</v>
      </c>
      <c r="CK521" s="327">
        <v>0</v>
      </c>
      <c r="CL521" s="327">
        <v>0</v>
      </c>
      <c r="CM521" s="327">
        <v>0</v>
      </c>
      <c r="CN521" s="327">
        <v>0</v>
      </c>
      <c r="CO521" s="327">
        <v>0</v>
      </c>
      <c r="CP521" s="327">
        <v>0</v>
      </c>
      <c r="CQ521" s="327">
        <v>0</v>
      </c>
      <c r="CR521" s="327">
        <v>0</v>
      </c>
      <c r="CS521" s="327">
        <v>0</v>
      </c>
      <c r="CT521" s="327">
        <v>0</v>
      </c>
      <c r="CU521" s="327">
        <v>0</v>
      </c>
      <c r="CV521" s="327">
        <v>0</v>
      </c>
      <c r="CW521" s="327">
        <v>0</v>
      </c>
      <c r="CX521" s="327">
        <v>0</v>
      </c>
      <c r="CY521" s="327">
        <v>0</v>
      </c>
      <c r="CZ521" s="327">
        <v>0</v>
      </c>
      <c r="DA521" s="327">
        <v>0</v>
      </c>
      <c r="DB521" s="327">
        <v>0</v>
      </c>
      <c r="DC521" s="327">
        <v>0</v>
      </c>
      <c r="DD521" s="327">
        <v>0</v>
      </c>
      <c r="DE521" s="327">
        <v>0</v>
      </c>
      <c r="DF521" s="327">
        <v>3</v>
      </c>
      <c r="DG521" s="327">
        <v>2</v>
      </c>
      <c r="DH521" s="327">
        <v>0</v>
      </c>
      <c r="DI521" s="327">
        <v>0</v>
      </c>
      <c r="DJ521" s="327">
        <v>0</v>
      </c>
      <c r="DK521" s="327">
        <v>0</v>
      </c>
      <c r="DL521" s="327">
        <v>0</v>
      </c>
      <c r="DM521" s="327">
        <v>0</v>
      </c>
      <c r="DN521" s="327">
        <v>0</v>
      </c>
      <c r="DO521" s="327">
        <v>0</v>
      </c>
      <c r="DP521" s="327">
        <v>0</v>
      </c>
      <c r="DQ521" s="327">
        <v>0</v>
      </c>
      <c r="DR521" s="327">
        <v>4</v>
      </c>
      <c r="DS521" s="327">
        <v>0</v>
      </c>
      <c r="DT521" s="327">
        <v>0</v>
      </c>
      <c r="DU521" s="327">
        <v>0</v>
      </c>
      <c r="DV521" s="327">
        <v>3</v>
      </c>
      <c r="DW521" s="327">
        <v>5</v>
      </c>
      <c r="DX521" s="327">
        <v>0</v>
      </c>
    </row>
    <row r="522" spans="1:128">
      <c r="A522" s="37"/>
      <c r="B522" s="30"/>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c r="AS522" s="344"/>
      <c r="AT522" s="344"/>
      <c r="AU522" s="344"/>
      <c r="AV522" s="344"/>
      <c r="AW522" s="344"/>
      <c r="AX522" s="344"/>
      <c r="AY522" s="344"/>
      <c r="AZ522" s="344"/>
      <c r="BA522" s="344"/>
      <c r="BB522" s="344"/>
      <c r="BC522" s="344"/>
      <c r="BD522" s="344"/>
      <c r="BE522" s="344"/>
      <c r="BF522" s="344"/>
      <c r="BG522" s="344"/>
      <c r="BH522" s="344"/>
      <c r="BI522" s="344"/>
      <c r="BJ522" s="344"/>
      <c r="BK522" s="344"/>
      <c r="BL522" s="344"/>
      <c r="BM522" s="344"/>
      <c r="BN522" s="344"/>
      <c r="BO522" s="344"/>
      <c r="BP522" s="344"/>
      <c r="BQ522" s="345"/>
      <c r="BR522" s="345"/>
      <c r="BS522" s="345"/>
      <c r="BT522" s="345"/>
      <c r="BU522" s="345"/>
      <c r="BV522" s="345"/>
      <c r="BW522" s="345"/>
      <c r="BX522" s="345"/>
      <c r="BY522" s="345"/>
      <c r="BZ522" s="345"/>
      <c r="CA522" s="345"/>
      <c r="CB522" s="345"/>
      <c r="CC522" s="345"/>
      <c r="CD522" s="345"/>
      <c r="CE522" s="345"/>
      <c r="CF522" s="345"/>
      <c r="CG522" s="345"/>
      <c r="CH522" s="345"/>
      <c r="CI522" s="345"/>
      <c r="CJ522" s="345"/>
      <c r="CK522" s="345"/>
      <c r="CL522" s="345"/>
      <c r="CM522" s="345"/>
      <c r="CN522" s="345"/>
      <c r="CO522" s="345"/>
      <c r="CP522" s="345"/>
      <c r="CQ522" s="345"/>
      <c r="CR522" s="345"/>
      <c r="CS522" s="345"/>
      <c r="CT522" s="345"/>
      <c r="CU522" s="345"/>
      <c r="CV522" s="345"/>
      <c r="CW522" s="345"/>
      <c r="CX522" s="345"/>
      <c r="CY522" s="345"/>
      <c r="CZ522" s="345"/>
      <c r="DA522" s="345"/>
      <c r="DB522" s="345"/>
      <c r="DC522" s="345"/>
      <c r="DD522" s="345"/>
      <c r="DE522" s="345"/>
      <c r="DF522" s="345"/>
      <c r="DG522" s="345"/>
      <c r="DH522" s="345"/>
      <c r="DI522" s="345"/>
      <c r="DJ522" s="345"/>
      <c r="DK522" s="345"/>
      <c r="DL522" s="345"/>
      <c r="DM522" s="345"/>
      <c r="DN522" s="345"/>
      <c r="DO522" s="345"/>
      <c r="DP522" s="345"/>
      <c r="DQ522" s="345"/>
      <c r="DR522" s="345"/>
      <c r="DS522" s="345"/>
      <c r="DT522" s="345"/>
      <c r="DU522" s="345"/>
      <c r="DV522" s="345"/>
      <c r="DW522" s="345"/>
      <c r="DX522" s="345"/>
    </row>
    <row r="523" spans="1:128">
      <c r="A523" s="34"/>
      <c r="B523" s="218" t="s">
        <v>3092</v>
      </c>
      <c r="C523" s="345"/>
      <c r="D523" s="345"/>
      <c r="E523" s="345"/>
      <c r="F523" s="345"/>
      <c r="G523" s="345"/>
      <c r="H523" s="345"/>
      <c r="I523" s="345"/>
      <c r="J523" s="345"/>
      <c r="K523" s="345"/>
      <c r="L523" s="345"/>
      <c r="M523" s="345"/>
      <c r="N523" s="345"/>
      <c r="O523" s="345"/>
      <c r="P523" s="345"/>
      <c r="Q523" s="345"/>
      <c r="R523" s="345"/>
      <c r="S523" s="345"/>
      <c r="T523" s="345"/>
      <c r="U523" s="345"/>
      <c r="V523" s="345"/>
      <c r="W523" s="345"/>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c r="AS523" s="345"/>
      <c r="AT523" s="345"/>
      <c r="AU523" s="345"/>
      <c r="AV523" s="345"/>
      <c r="AW523" s="345"/>
      <c r="AX523" s="345"/>
      <c r="AY523" s="345"/>
      <c r="AZ523" s="345"/>
      <c r="BA523" s="345"/>
      <c r="BB523" s="345"/>
      <c r="BC523" s="345"/>
      <c r="BD523" s="345"/>
      <c r="BE523" s="345"/>
      <c r="BF523" s="345"/>
      <c r="BG523" s="345"/>
      <c r="BH523" s="345"/>
      <c r="BI523" s="345"/>
      <c r="BJ523" s="345"/>
      <c r="BK523" s="345"/>
      <c r="BL523" s="345"/>
      <c r="BM523" s="345"/>
      <c r="BN523" s="345"/>
      <c r="BO523" s="345"/>
      <c r="BP523" s="345"/>
      <c r="BQ523" s="345"/>
      <c r="BR523" s="345"/>
      <c r="BS523" s="345"/>
      <c r="BT523" s="345"/>
      <c r="BU523" s="345"/>
      <c r="BV523" s="345"/>
      <c r="BW523" s="345"/>
      <c r="BX523" s="345"/>
      <c r="BY523" s="345"/>
      <c r="BZ523" s="345"/>
      <c r="CA523" s="345"/>
      <c r="CB523" s="345"/>
      <c r="CC523" s="345"/>
      <c r="CD523" s="345"/>
      <c r="CE523" s="345"/>
      <c r="CF523" s="345"/>
      <c r="CG523" s="345"/>
      <c r="CH523" s="345"/>
      <c r="CI523" s="345"/>
      <c r="CJ523" s="345"/>
      <c r="CK523" s="345"/>
      <c r="CL523" s="345"/>
      <c r="CM523" s="345"/>
      <c r="CN523" s="345"/>
      <c r="CO523" s="345"/>
      <c r="CP523" s="345"/>
      <c r="CQ523" s="345"/>
      <c r="CR523" s="345"/>
      <c r="CS523" s="345"/>
      <c r="CT523" s="345"/>
      <c r="CU523" s="345"/>
      <c r="CV523" s="345"/>
      <c r="CW523" s="345"/>
      <c r="CX523" s="345"/>
      <c r="CY523" s="345"/>
      <c r="CZ523" s="345"/>
      <c r="DA523" s="345"/>
      <c r="DB523" s="345"/>
      <c r="DC523" s="345"/>
      <c r="DD523" s="345"/>
      <c r="DE523" s="345"/>
      <c r="DF523" s="345"/>
      <c r="DG523" s="345"/>
      <c r="DH523" s="345"/>
      <c r="DI523" s="345"/>
      <c r="DJ523" s="345"/>
      <c r="DK523" s="345"/>
      <c r="DL523" s="345"/>
      <c r="DM523" s="345"/>
      <c r="DN523" s="345"/>
      <c r="DO523" s="345"/>
      <c r="DP523" s="345"/>
      <c r="DQ523" s="345"/>
      <c r="DR523" s="345"/>
      <c r="DS523" s="345"/>
      <c r="DT523" s="345"/>
      <c r="DU523" s="345"/>
      <c r="DV523" s="345"/>
      <c r="DW523" s="345"/>
      <c r="DX523" s="345"/>
    </row>
    <row r="524" spans="1:128">
      <c r="A524" s="34"/>
      <c r="B524" s="219" t="s">
        <v>3089</v>
      </c>
      <c r="C524" s="342" t="s">
        <v>104</v>
      </c>
      <c r="D524" s="342" t="s">
        <v>105</v>
      </c>
      <c r="E524" s="342" t="s">
        <v>106</v>
      </c>
      <c r="F524" s="342" t="s">
        <v>107</v>
      </c>
      <c r="G524" s="342" t="s">
        <v>108</v>
      </c>
      <c r="H524" s="342" t="s">
        <v>109</v>
      </c>
      <c r="I524" s="342" t="s">
        <v>110</v>
      </c>
      <c r="J524" s="342" t="s">
        <v>111</v>
      </c>
      <c r="K524" s="342" t="s">
        <v>112</v>
      </c>
      <c r="L524" s="342" t="s">
        <v>113</v>
      </c>
      <c r="M524" s="342" t="s">
        <v>114</v>
      </c>
      <c r="N524" s="342" t="s">
        <v>115</v>
      </c>
      <c r="O524" s="342" t="s">
        <v>116</v>
      </c>
      <c r="P524" s="342" t="s">
        <v>117</v>
      </c>
      <c r="Q524" s="342" t="s">
        <v>118</v>
      </c>
      <c r="R524" s="342" t="s">
        <v>119</v>
      </c>
      <c r="S524" s="342" t="s">
        <v>120</v>
      </c>
      <c r="T524" s="342" t="s">
        <v>121</v>
      </c>
      <c r="U524" s="342" t="s">
        <v>122</v>
      </c>
      <c r="V524" s="342" t="s">
        <v>123</v>
      </c>
      <c r="W524" s="342" t="s">
        <v>124</v>
      </c>
      <c r="X524" s="342" t="s">
        <v>125</v>
      </c>
      <c r="Y524" s="342" t="s">
        <v>126</v>
      </c>
      <c r="Z524" s="342" t="s">
        <v>127</v>
      </c>
      <c r="AA524" s="342" t="s">
        <v>128</v>
      </c>
      <c r="AB524" s="342" t="s">
        <v>129</v>
      </c>
      <c r="AC524" s="342" t="s">
        <v>130</v>
      </c>
      <c r="AD524" s="342" t="s">
        <v>131</v>
      </c>
      <c r="AE524" s="342" t="s">
        <v>132</v>
      </c>
      <c r="AF524" s="342" t="s">
        <v>133</v>
      </c>
      <c r="AG524" s="342" t="s">
        <v>134</v>
      </c>
      <c r="AH524" s="342" t="s">
        <v>135</v>
      </c>
      <c r="AI524" s="342" t="s">
        <v>136</v>
      </c>
      <c r="AJ524" s="342" t="s">
        <v>137</v>
      </c>
      <c r="AK524" s="342" t="s">
        <v>138</v>
      </c>
      <c r="AL524" s="342" t="s">
        <v>139</v>
      </c>
      <c r="AM524" s="342" t="s">
        <v>140</v>
      </c>
      <c r="AN524" s="342" t="s">
        <v>141</v>
      </c>
      <c r="AO524" s="342" t="s">
        <v>142</v>
      </c>
      <c r="AP524" s="342" t="s">
        <v>143</v>
      </c>
      <c r="AQ524" s="342" t="s">
        <v>144</v>
      </c>
      <c r="AR524" s="342" t="s">
        <v>145</v>
      </c>
      <c r="AS524" s="342" t="s">
        <v>146</v>
      </c>
      <c r="AT524" s="342" t="s">
        <v>147</v>
      </c>
      <c r="AU524" s="342" t="s">
        <v>148</v>
      </c>
      <c r="AV524" s="342" t="s">
        <v>149</v>
      </c>
      <c r="AW524" s="342" t="s">
        <v>150</v>
      </c>
      <c r="AX524" s="342" t="s">
        <v>151</v>
      </c>
      <c r="AY524" s="342" t="s">
        <v>152</v>
      </c>
      <c r="AZ524" s="342" t="s">
        <v>153</v>
      </c>
      <c r="BA524" s="342" t="s">
        <v>154</v>
      </c>
      <c r="BB524" s="342" t="s">
        <v>155</v>
      </c>
      <c r="BC524" s="342" t="s">
        <v>156</v>
      </c>
      <c r="BD524" s="342" t="s">
        <v>157</v>
      </c>
      <c r="BE524" s="342" t="s">
        <v>158</v>
      </c>
      <c r="BF524" s="342" t="s">
        <v>159</v>
      </c>
      <c r="BG524" s="342" t="s">
        <v>160</v>
      </c>
      <c r="BH524" s="342" t="s">
        <v>161</v>
      </c>
      <c r="BI524" s="342" t="s">
        <v>162</v>
      </c>
      <c r="BJ524" s="342" t="s">
        <v>163</v>
      </c>
      <c r="BK524" s="342" t="s">
        <v>164</v>
      </c>
      <c r="BL524" s="342" t="s">
        <v>165</v>
      </c>
      <c r="BM524" s="342" t="s">
        <v>166</v>
      </c>
      <c r="BN524" s="342" t="s">
        <v>167</v>
      </c>
      <c r="BO524" s="342" t="s">
        <v>168</v>
      </c>
      <c r="BP524" s="342" t="s">
        <v>169</v>
      </c>
      <c r="BQ524" s="342" t="s">
        <v>170</v>
      </c>
      <c r="BR524" s="342" t="s">
        <v>171</v>
      </c>
      <c r="BS524" s="342" t="s">
        <v>172</v>
      </c>
      <c r="BT524" s="342" t="s">
        <v>173</v>
      </c>
      <c r="BU524" s="342" t="s">
        <v>174</v>
      </c>
      <c r="BV524" s="342" t="s">
        <v>175</v>
      </c>
      <c r="BW524" s="342" t="s">
        <v>176</v>
      </c>
      <c r="BX524" s="342" t="s">
        <v>177</v>
      </c>
      <c r="BY524" s="342" t="s">
        <v>178</v>
      </c>
      <c r="BZ524" s="342" t="s">
        <v>179</v>
      </c>
      <c r="CA524" s="342" t="s">
        <v>180</v>
      </c>
      <c r="CB524" s="342" t="s">
        <v>1395</v>
      </c>
      <c r="CC524" s="342" t="s">
        <v>1453</v>
      </c>
      <c r="CD524" s="342" t="s">
        <v>1454</v>
      </c>
      <c r="CE524" s="342" t="s">
        <v>1516</v>
      </c>
      <c r="CF524" s="342" t="s">
        <v>1517</v>
      </c>
      <c r="CG524" s="342" t="s">
        <v>2345</v>
      </c>
      <c r="CH524" s="342" t="s">
        <v>2357</v>
      </c>
      <c r="CI524" s="342" t="s">
        <v>2412</v>
      </c>
      <c r="CJ524" s="342" t="s">
        <v>2413</v>
      </c>
      <c r="CK524" s="342" t="s">
        <v>2417</v>
      </c>
      <c r="CL524" s="342" t="s">
        <v>2418</v>
      </c>
      <c r="CM524" s="342" t="s">
        <v>2420</v>
      </c>
      <c r="CN524" s="342" t="s">
        <v>2568</v>
      </c>
      <c r="CO524" s="342" t="s">
        <v>2573</v>
      </c>
      <c r="CP524" s="342" t="s">
        <v>2577</v>
      </c>
      <c r="CQ524" s="342" t="s">
        <v>2580</v>
      </c>
      <c r="CR524" s="342" t="s">
        <v>2581</v>
      </c>
      <c r="CS524" s="342" t="s">
        <v>2614</v>
      </c>
      <c r="CT524" s="342" t="s">
        <v>2651</v>
      </c>
      <c r="CU524" s="342" t="s">
        <v>2652</v>
      </c>
      <c r="CV524" s="342" t="s">
        <v>2653</v>
      </c>
      <c r="CW524" s="342" t="s">
        <v>2654</v>
      </c>
      <c r="CX524" s="342" t="s">
        <v>2683</v>
      </c>
      <c r="CY524" s="342" t="s">
        <v>2684</v>
      </c>
      <c r="CZ524" s="342" t="s">
        <v>2685</v>
      </c>
      <c r="DA524" s="342" t="s">
        <v>2686</v>
      </c>
      <c r="DB524" s="342" t="s">
        <v>2703</v>
      </c>
      <c r="DC524" s="342" t="s">
        <v>2704</v>
      </c>
      <c r="DD524" s="342" t="s">
        <v>2705</v>
      </c>
      <c r="DE524" s="342" t="s">
        <v>2706</v>
      </c>
      <c r="DF524" s="342" t="s">
        <v>2718</v>
      </c>
      <c r="DG524" s="342" t="s">
        <v>2719</v>
      </c>
      <c r="DH524" s="342" t="s">
        <v>2720</v>
      </c>
      <c r="DI524" s="342" t="s">
        <v>2731</v>
      </c>
      <c r="DJ524" s="342" t="s">
        <v>2743</v>
      </c>
      <c r="DK524" s="342" t="s">
        <v>2745</v>
      </c>
      <c r="DL524" s="342" t="s">
        <v>2760</v>
      </c>
      <c r="DM524" s="342" t="s">
        <v>2761</v>
      </c>
      <c r="DN524" s="342" t="s">
        <v>2866</v>
      </c>
      <c r="DO524" s="342" t="s">
        <v>2867</v>
      </c>
      <c r="DP524" s="342" t="s">
        <v>2868</v>
      </c>
      <c r="DQ524" s="342" t="s">
        <v>2869</v>
      </c>
      <c r="DR524" s="342" t="s">
        <v>2882</v>
      </c>
      <c r="DS524" s="342" t="s">
        <v>2971</v>
      </c>
      <c r="DT524" s="342" t="s">
        <v>2883</v>
      </c>
      <c r="DU524" s="342" t="s">
        <v>2969</v>
      </c>
      <c r="DV524" s="342" t="s">
        <v>2970</v>
      </c>
      <c r="DW524" s="342" t="s">
        <v>3105</v>
      </c>
      <c r="DX524" s="342" t="s">
        <v>3116</v>
      </c>
    </row>
    <row r="525" spans="1:128">
      <c r="A525" s="37"/>
      <c r="B525" s="33" t="s">
        <v>182</v>
      </c>
      <c r="C525" s="489">
        <v>0</v>
      </c>
      <c r="D525" s="343">
        <v>14</v>
      </c>
      <c r="E525" s="343">
        <v>0</v>
      </c>
      <c r="F525" s="343">
        <v>0</v>
      </c>
      <c r="G525" s="343">
        <v>0</v>
      </c>
      <c r="H525" s="343">
        <v>0</v>
      </c>
      <c r="I525" s="343">
        <v>0</v>
      </c>
      <c r="J525" s="343">
        <v>0</v>
      </c>
      <c r="K525" s="343">
        <v>0</v>
      </c>
      <c r="L525" s="343">
        <v>0</v>
      </c>
      <c r="M525" s="343">
        <v>0</v>
      </c>
      <c r="N525" s="343">
        <v>0</v>
      </c>
      <c r="O525" s="343">
        <v>0</v>
      </c>
      <c r="P525" s="343">
        <v>0</v>
      </c>
      <c r="Q525" s="343">
        <v>15</v>
      </c>
      <c r="R525" s="343">
        <v>0</v>
      </c>
      <c r="S525" s="343">
        <v>0</v>
      </c>
      <c r="T525" s="343">
        <v>17</v>
      </c>
      <c r="U525" s="343">
        <v>16</v>
      </c>
      <c r="V525" s="343">
        <v>0</v>
      </c>
      <c r="W525" s="343">
        <v>0</v>
      </c>
      <c r="X525" s="343">
        <v>0</v>
      </c>
      <c r="Y525" s="343">
        <v>0</v>
      </c>
      <c r="Z525" s="343">
        <v>94</v>
      </c>
      <c r="AA525" s="343">
        <v>14</v>
      </c>
      <c r="AB525" s="343">
        <v>24</v>
      </c>
      <c r="AC525" s="343">
        <v>15</v>
      </c>
      <c r="AD525" s="343">
        <v>122</v>
      </c>
      <c r="AE525" s="343">
        <v>130</v>
      </c>
      <c r="AF525" s="343">
        <v>23</v>
      </c>
      <c r="AG525" s="343">
        <v>18</v>
      </c>
      <c r="AH525" s="343">
        <v>110</v>
      </c>
      <c r="AI525" s="343">
        <v>123</v>
      </c>
      <c r="AJ525" s="343">
        <v>23</v>
      </c>
      <c r="AK525" s="343">
        <v>23</v>
      </c>
      <c r="AL525" s="343">
        <v>95</v>
      </c>
      <c r="AM525" s="343">
        <v>118</v>
      </c>
      <c r="AN525" s="343">
        <v>25</v>
      </c>
      <c r="AO525" s="343">
        <v>18</v>
      </c>
      <c r="AP525" s="343">
        <v>97</v>
      </c>
      <c r="AQ525" s="343">
        <v>100</v>
      </c>
      <c r="AR525" s="343">
        <v>24</v>
      </c>
      <c r="AS525" s="343">
        <v>21</v>
      </c>
      <c r="AT525" s="343">
        <v>95</v>
      </c>
      <c r="AU525" s="343">
        <v>97</v>
      </c>
      <c r="AV525" s="343">
        <v>21</v>
      </c>
      <c r="AW525" s="343">
        <v>19</v>
      </c>
      <c r="AX525" s="343">
        <v>110</v>
      </c>
      <c r="AY525" s="343">
        <v>88</v>
      </c>
      <c r="AZ525" s="343">
        <v>21</v>
      </c>
      <c r="BA525" s="343">
        <v>16</v>
      </c>
      <c r="BB525" s="343">
        <v>41</v>
      </c>
      <c r="BC525" s="343">
        <v>80</v>
      </c>
      <c r="BD525" s="343">
        <v>18</v>
      </c>
      <c r="BE525" s="343">
        <v>16</v>
      </c>
      <c r="BF525" s="343">
        <v>106</v>
      </c>
      <c r="BG525" s="343">
        <v>96</v>
      </c>
      <c r="BH525" s="343">
        <v>19</v>
      </c>
      <c r="BI525" s="343">
        <v>15</v>
      </c>
      <c r="BJ525" s="343">
        <v>34</v>
      </c>
      <c r="BK525" s="343">
        <v>15</v>
      </c>
      <c r="BL525" s="343">
        <v>20</v>
      </c>
      <c r="BM525" s="343">
        <v>15</v>
      </c>
      <c r="BN525" s="343">
        <v>91</v>
      </c>
      <c r="BO525" s="343">
        <v>93</v>
      </c>
      <c r="BP525" s="343">
        <v>13</v>
      </c>
      <c r="BQ525" s="343">
        <v>13</v>
      </c>
      <c r="BR525" s="343">
        <v>110</v>
      </c>
      <c r="BS525" s="343">
        <v>84</v>
      </c>
      <c r="BT525" s="343">
        <v>16</v>
      </c>
      <c r="BU525" s="343">
        <v>13</v>
      </c>
      <c r="BV525" s="343">
        <v>101</v>
      </c>
      <c r="BW525" s="343">
        <v>92</v>
      </c>
      <c r="BX525" s="343">
        <v>14</v>
      </c>
      <c r="BY525" s="343">
        <v>12</v>
      </c>
      <c r="BZ525" s="343">
        <v>60</v>
      </c>
      <c r="CA525" s="343">
        <v>86</v>
      </c>
      <c r="CB525" s="343">
        <v>11</v>
      </c>
      <c r="CC525" s="343">
        <v>10</v>
      </c>
      <c r="CD525" s="343">
        <v>89</v>
      </c>
      <c r="CE525" s="343">
        <v>78</v>
      </c>
      <c r="CF525" s="343">
        <v>10</v>
      </c>
      <c r="CG525" s="343">
        <v>11</v>
      </c>
      <c r="CH525" s="343">
        <v>85</v>
      </c>
      <c r="CI525" s="343">
        <v>101</v>
      </c>
      <c r="CJ525" s="343">
        <v>18</v>
      </c>
      <c r="CK525" s="343">
        <v>18</v>
      </c>
      <c r="CL525" s="343">
        <v>87</v>
      </c>
      <c r="CM525" s="343">
        <v>72</v>
      </c>
      <c r="CN525" s="343">
        <v>18</v>
      </c>
      <c r="CO525" s="343">
        <v>15</v>
      </c>
      <c r="CP525" s="343">
        <v>76</v>
      </c>
      <c r="CQ525" s="343">
        <v>89</v>
      </c>
      <c r="CR525" s="343">
        <v>18</v>
      </c>
      <c r="CS525" s="343">
        <v>17</v>
      </c>
      <c r="CT525" s="343">
        <v>22</v>
      </c>
      <c r="CU525" s="343">
        <v>91</v>
      </c>
      <c r="CV525" s="343">
        <v>20</v>
      </c>
      <c r="CW525" s="343">
        <v>18</v>
      </c>
      <c r="CX525" s="343">
        <v>21</v>
      </c>
      <c r="CY525" s="343">
        <v>13</v>
      </c>
      <c r="CZ525" s="343">
        <v>17</v>
      </c>
      <c r="DA525" s="343">
        <v>18</v>
      </c>
      <c r="DB525" s="343">
        <v>98</v>
      </c>
      <c r="DC525" s="343">
        <v>96</v>
      </c>
      <c r="DD525" s="343">
        <v>17</v>
      </c>
      <c r="DE525" s="343">
        <v>18</v>
      </c>
      <c r="DF525" s="343">
        <v>105</v>
      </c>
      <c r="DG525" s="343">
        <v>86</v>
      </c>
      <c r="DH525" s="343">
        <v>22</v>
      </c>
      <c r="DI525" s="343">
        <v>19</v>
      </c>
      <c r="DJ525" s="343">
        <v>97</v>
      </c>
      <c r="DK525" s="343">
        <v>86</v>
      </c>
      <c r="DL525" s="343">
        <v>19</v>
      </c>
      <c r="DM525" s="343">
        <v>19</v>
      </c>
      <c r="DN525" s="343">
        <v>119</v>
      </c>
      <c r="DO525" s="343">
        <v>92</v>
      </c>
      <c r="DP525" s="343">
        <v>20</v>
      </c>
      <c r="DQ525" s="343">
        <v>20</v>
      </c>
      <c r="DR525" s="343">
        <v>114</v>
      </c>
      <c r="DS525" s="343">
        <v>58</v>
      </c>
      <c r="DT525" s="343">
        <v>19</v>
      </c>
      <c r="DU525" s="343">
        <v>18</v>
      </c>
      <c r="DV525" s="343">
        <v>104</v>
      </c>
      <c r="DW525" s="343">
        <v>117</v>
      </c>
      <c r="DX525" s="343">
        <v>25</v>
      </c>
    </row>
    <row r="526" spans="1:128">
      <c r="A526" s="37"/>
      <c r="B526" s="34" t="s">
        <v>3090</v>
      </c>
      <c r="C526" s="490">
        <v>0</v>
      </c>
      <c r="D526" s="344">
        <v>14</v>
      </c>
      <c r="E526" s="344">
        <v>0</v>
      </c>
      <c r="F526" s="344">
        <v>0</v>
      </c>
      <c r="G526" s="344">
        <v>0</v>
      </c>
      <c r="H526" s="344">
        <v>0</v>
      </c>
      <c r="I526" s="344">
        <v>0</v>
      </c>
      <c r="J526" s="344">
        <v>0</v>
      </c>
      <c r="K526" s="344">
        <v>0</v>
      </c>
      <c r="L526" s="344">
        <v>0</v>
      </c>
      <c r="M526" s="344">
        <v>0</v>
      </c>
      <c r="N526" s="344">
        <v>0</v>
      </c>
      <c r="O526" s="344">
        <v>0</v>
      </c>
      <c r="P526" s="344">
        <v>0</v>
      </c>
      <c r="Q526" s="344">
        <v>14</v>
      </c>
      <c r="R526" s="344">
        <v>0</v>
      </c>
      <c r="S526" s="344">
        <v>0</v>
      </c>
      <c r="T526" s="344">
        <v>16</v>
      </c>
      <c r="U526" s="344">
        <v>15</v>
      </c>
      <c r="V526" s="344">
        <v>0</v>
      </c>
      <c r="W526" s="344">
        <v>0</v>
      </c>
      <c r="X526" s="344">
        <v>0</v>
      </c>
      <c r="Y526" s="344">
        <v>0</v>
      </c>
      <c r="Z526" s="344">
        <v>94</v>
      </c>
      <c r="AA526" s="344">
        <v>14</v>
      </c>
      <c r="AB526" s="344">
        <v>24</v>
      </c>
      <c r="AC526" s="344">
        <v>15</v>
      </c>
      <c r="AD526" s="344">
        <v>121</v>
      </c>
      <c r="AE526" s="344">
        <v>129</v>
      </c>
      <c r="AF526" s="344">
        <v>22</v>
      </c>
      <c r="AG526" s="344">
        <v>17</v>
      </c>
      <c r="AH526" s="344">
        <v>106</v>
      </c>
      <c r="AI526" s="344">
        <v>122</v>
      </c>
      <c r="AJ526" s="344">
        <v>23</v>
      </c>
      <c r="AK526" s="344">
        <v>22</v>
      </c>
      <c r="AL526" s="344">
        <v>93</v>
      </c>
      <c r="AM526" s="344">
        <v>116</v>
      </c>
      <c r="AN526" s="344">
        <v>24</v>
      </c>
      <c r="AO526" s="344">
        <v>18</v>
      </c>
      <c r="AP526" s="344">
        <v>96</v>
      </c>
      <c r="AQ526" s="344">
        <v>98</v>
      </c>
      <c r="AR526" s="344">
        <v>24</v>
      </c>
      <c r="AS526" s="344">
        <v>20</v>
      </c>
      <c r="AT526" s="344">
        <v>92</v>
      </c>
      <c r="AU526" s="344">
        <v>93</v>
      </c>
      <c r="AV526" s="344">
        <v>21</v>
      </c>
      <c r="AW526" s="344">
        <v>18</v>
      </c>
      <c r="AX526" s="344">
        <v>107</v>
      </c>
      <c r="AY526" s="344">
        <v>85</v>
      </c>
      <c r="AZ526" s="344">
        <v>20</v>
      </c>
      <c r="BA526" s="344">
        <v>15</v>
      </c>
      <c r="BB526" s="344">
        <v>39</v>
      </c>
      <c r="BC526" s="344">
        <v>79</v>
      </c>
      <c r="BD526" s="344">
        <v>18</v>
      </c>
      <c r="BE526" s="344">
        <v>16</v>
      </c>
      <c r="BF526" s="344">
        <v>104</v>
      </c>
      <c r="BG526" s="344">
        <v>95</v>
      </c>
      <c r="BH526" s="344">
        <v>18</v>
      </c>
      <c r="BI526" s="344">
        <v>15</v>
      </c>
      <c r="BJ526" s="344">
        <v>34</v>
      </c>
      <c r="BK526" s="344">
        <v>15</v>
      </c>
      <c r="BL526" s="344">
        <v>19</v>
      </c>
      <c r="BM526" s="344">
        <v>15</v>
      </c>
      <c r="BN526" s="344">
        <v>88</v>
      </c>
      <c r="BO526" s="344">
        <v>90</v>
      </c>
      <c r="BP526" s="344">
        <v>13</v>
      </c>
      <c r="BQ526" s="344">
        <v>13</v>
      </c>
      <c r="BR526" s="344">
        <v>109</v>
      </c>
      <c r="BS526" s="344">
        <v>83</v>
      </c>
      <c r="BT526" s="344">
        <v>16</v>
      </c>
      <c r="BU526" s="344">
        <v>13</v>
      </c>
      <c r="BV526" s="344">
        <v>101</v>
      </c>
      <c r="BW526" s="344">
        <v>92</v>
      </c>
      <c r="BX526" s="344">
        <v>14</v>
      </c>
      <c r="BY526" s="344">
        <v>12</v>
      </c>
      <c r="BZ526" s="344">
        <v>60</v>
      </c>
      <c r="CA526" s="344">
        <v>85</v>
      </c>
      <c r="CB526" s="344">
        <v>11</v>
      </c>
      <c r="CC526" s="344">
        <v>10</v>
      </c>
      <c r="CD526" s="344">
        <v>89</v>
      </c>
      <c r="CE526" s="344">
        <v>75</v>
      </c>
      <c r="CF526" s="344">
        <v>10</v>
      </c>
      <c r="CG526" s="344">
        <v>10</v>
      </c>
      <c r="CH526" s="344">
        <v>83</v>
      </c>
      <c r="CI526" s="344">
        <v>98</v>
      </c>
      <c r="CJ526" s="344">
        <v>17</v>
      </c>
      <c r="CK526" s="344">
        <v>18</v>
      </c>
      <c r="CL526" s="344">
        <v>84</v>
      </c>
      <c r="CM526" s="344">
        <v>70</v>
      </c>
      <c r="CN526" s="344">
        <v>17</v>
      </c>
      <c r="CO526" s="344">
        <v>15</v>
      </c>
      <c r="CP526" s="344">
        <v>75</v>
      </c>
      <c r="CQ526" s="344">
        <v>87</v>
      </c>
      <c r="CR526" s="344">
        <v>18</v>
      </c>
      <c r="CS526" s="344">
        <v>17</v>
      </c>
      <c r="CT526" s="344">
        <v>22</v>
      </c>
      <c r="CU526" s="344">
        <v>89</v>
      </c>
      <c r="CV526" s="344">
        <v>19</v>
      </c>
      <c r="CW526" s="344">
        <v>17</v>
      </c>
      <c r="CX526" s="344">
        <v>21</v>
      </c>
      <c r="CY526" s="344">
        <v>13</v>
      </c>
      <c r="CZ526" s="344">
        <v>17</v>
      </c>
      <c r="DA526" s="344">
        <v>18</v>
      </c>
      <c r="DB526" s="344">
        <v>93</v>
      </c>
      <c r="DC526" s="344">
        <v>93</v>
      </c>
      <c r="DD526" s="344">
        <v>16</v>
      </c>
      <c r="DE526" s="344">
        <v>17</v>
      </c>
      <c r="DF526" s="344">
        <v>103</v>
      </c>
      <c r="DG526" s="344">
        <v>84</v>
      </c>
      <c r="DH526" s="344">
        <v>21</v>
      </c>
      <c r="DI526" s="344">
        <v>18</v>
      </c>
      <c r="DJ526" s="344">
        <v>94</v>
      </c>
      <c r="DK526" s="344">
        <v>82</v>
      </c>
      <c r="DL526" s="344">
        <v>18</v>
      </c>
      <c r="DM526" s="344">
        <v>17</v>
      </c>
      <c r="DN526" s="344">
        <v>114</v>
      </c>
      <c r="DO526" s="344">
        <v>88</v>
      </c>
      <c r="DP526" s="344">
        <v>19</v>
      </c>
      <c r="DQ526" s="344">
        <v>18</v>
      </c>
      <c r="DR526" s="344">
        <v>106</v>
      </c>
      <c r="DS526" s="344">
        <v>56</v>
      </c>
      <c r="DT526" s="344">
        <v>19</v>
      </c>
      <c r="DU526" s="344">
        <v>18</v>
      </c>
      <c r="DV526" s="344">
        <v>99</v>
      </c>
      <c r="DW526" s="344">
        <v>107</v>
      </c>
      <c r="DX526" s="344">
        <v>25</v>
      </c>
    </row>
    <row r="527" spans="1:128">
      <c r="A527" s="37"/>
      <c r="B527" s="34" t="s">
        <v>3091</v>
      </c>
      <c r="C527" s="490">
        <v>0</v>
      </c>
      <c r="D527" s="344">
        <v>0</v>
      </c>
      <c r="E527" s="344">
        <v>0</v>
      </c>
      <c r="F527" s="344">
        <v>0</v>
      </c>
      <c r="G527" s="344">
        <v>0</v>
      </c>
      <c r="H527" s="344">
        <v>0</v>
      </c>
      <c r="I527" s="344">
        <v>0</v>
      </c>
      <c r="J527" s="344">
        <v>0</v>
      </c>
      <c r="K527" s="344">
        <v>0</v>
      </c>
      <c r="L527" s="344">
        <v>0</v>
      </c>
      <c r="M527" s="344">
        <v>0</v>
      </c>
      <c r="N527" s="344">
        <v>0</v>
      </c>
      <c r="O527" s="344">
        <v>0</v>
      </c>
      <c r="P527" s="344">
        <v>0</v>
      </c>
      <c r="Q527" s="344">
        <v>0</v>
      </c>
      <c r="R527" s="344">
        <v>0</v>
      </c>
      <c r="S527" s="344">
        <v>0</v>
      </c>
      <c r="T527" s="344">
        <v>0</v>
      </c>
      <c r="U527" s="344">
        <v>0</v>
      </c>
      <c r="V527" s="344">
        <v>0</v>
      </c>
      <c r="W527" s="344">
        <v>0</v>
      </c>
      <c r="X527" s="344">
        <v>0</v>
      </c>
      <c r="Y527" s="344">
        <v>0</v>
      </c>
      <c r="Z527" s="344">
        <v>0</v>
      </c>
      <c r="AA527" s="344">
        <v>0</v>
      </c>
      <c r="AB527" s="344">
        <v>0</v>
      </c>
      <c r="AC527" s="344">
        <v>0</v>
      </c>
      <c r="AD527" s="344">
        <v>0</v>
      </c>
      <c r="AE527" s="344">
        <v>0</v>
      </c>
      <c r="AF527" s="344">
        <v>0</v>
      </c>
      <c r="AG527" s="344">
        <v>0</v>
      </c>
      <c r="AH527" s="344">
        <v>0</v>
      </c>
      <c r="AI527" s="344">
        <v>0</v>
      </c>
      <c r="AJ527" s="344">
        <v>0</v>
      </c>
      <c r="AK527" s="344">
        <v>0</v>
      </c>
      <c r="AL527" s="344">
        <v>0</v>
      </c>
      <c r="AM527" s="344">
        <v>0</v>
      </c>
      <c r="AN527" s="344">
        <v>0</v>
      </c>
      <c r="AO527" s="344">
        <v>0</v>
      </c>
      <c r="AP527" s="344">
        <v>0</v>
      </c>
      <c r="AQ527" s="344">
        <v>0</v>
      </c>
      <c r="AR527" s="344">
        <v>0</v>
      </c>
      <c r="AS527" s="344">
        <v>0</v>
      </c>
      <c r="AT527" s="344">
        <v>0</v>
      </c>
      <c r="AU527" s="344">
        <v>0</v>
      </c>
      <c r="AV527" s="344">
        <v>0</v>
      </c>
      <c r="AW527" s="344">
        <v>0</v>
      </c>
      <c r="AX527" s="344">
        <v>0</v>
      </c>
      <c r="AY527" s="344">
        <v>0</v>
      </c>
      <c r="AZ527" s="344">
        <v>0</v>
      </c>
      <c r="BA527" s="344">
        <v>0</v>
      </c>
      <c r="BB527" s="344">
        <v>0</v>
      </c>
      <c r="BC527" s="344">
        <v>0</v>
      </c>
      <c r="BD527" s="344">
        <v>0</v>
      </c>
      <c r="BE527" s="344">
        <v>0</v>
      </c>
      <c r="BF527" s="344">
        <v>0</v>
      </c>
      <c r="BG527" s="344">
        <v>0</v>
      </c>
      <c r="BH527" s="344">
        <v>0</v>
      </c>
      <c r="BI527" s="344">
        <v>0</v>
      </c>
      <c r="BJ527" s="344">
        <v>0</v>
      </c>
      <c r="BK527" s="344">
        <v>0</v>
      </c>
      <c r="BL527" s="344">
        <v>0</v>
      </c>
      <c r="BM527" s="344">
        <v>0</v>
      </c>
      <c r="BN527" s="344">
        <v>0</v>
      </c>
      <c r="BO527" s="344">
        <v>0</v>
      </c>
      <c r="BP527" s="344">
        <v>0</v>
      </c>
      <c r="BQ527" s="344">
        <v>0</v>
      </c>
      <c r="BR527" s="344">
        <v>0</v>
      </c>
      <c r="BS527" s="344">
        <v>0</v>
      </c>
      <c r="BT527" s="344">
        <v>0</v>
      </c>
      <c r="BU527" s="344">
        <v>0</v>
      </c>
      <c r="BV527" s="344">
        <v>0</v>
      </c>
      <c r="BW527" s="344">
        <v>0</v>
      </c>
      <c r="BX527" s="344">
        <v>0</v>
      </c>
      <c r="BY527" s="344">
        <v>0</v>
      </c>
      <c r="BZ527" s="344">
        <v>0</v>
      </c>
      <c r="CA527" s="344">
        <v>0</v>
      </c>
      <c r="CB527" s="344">
        <v>0</v>
      </c>
      <c r="CC527" s="344">
        <v>0</v>
      </c>
      <c r="CD527" s="344">
        <v>0</v>
      </c>
      <c r="CE527" s="344">
        <v>0</v>
      </c>
      <c r="CF527" s="344">
        <v>0</v>
      </c>
      <c r="CG527" s="344">
        <v>0</v>
      </c>
      <c r="CH527" s="344">
        <v>0</v>
      </c>
      <c r="CI527" s="344">
        <v>0</v>
      </c>
      <c r="CJ527" s="344">
        <v>0</v>
      </c>
      <c r="CK527" s="344">
        <v>0</v>
      </c>
      <c r="CL527" s="344">
        <v>0</v>
      </c>
      <c r="CM527" s="344">
        <v>0</v>
      </c>
      <c r="CN527" s="344">
        <v>0</v>
      </c>
      <c r="CO527" s="344">
        <v>0</v>
      </c>
      <c r="CP527" s="344">
        <v>0</v>
      </c>
      <c r="CQ527" s="344">
        <v>0</v>
      </c>
      <c r="CR527" s="344">
        <v>0</v>
      </c>
      <c r="CS527" s="344">
        <v>0</v>
      </c>
      <c r="CT527" s="344">
        <v>0</v>
      </c>
      <c r="CU527" s="344">
        <v>0</v>
      </c>
      <c r="CV527" s="344">
        <v>0</v>
      </c>
      <c r="CW527" s="344">
        <v>0</v>
      </c>
      <c r="CX527" s="344">
        <v>0</v>
      </c>
      <c r="CY527" s="344">
        <v>0</v>
      </c>
      <c r="CZ527" s="344">
        <v>0</v>
      </c>
      <c r="DA527" s="344">
        <v>0</v>
      </c>
      <c r="DB527" s="344">
        <v>0</v>
      </c>
      <c r="DC527" s="344">
        <v>0</v>
      </c>
      <c r="DD527" s="344">
        <v>0</v>
      </c>
      <c r="DE527" s="344">
        <v>0</v>
      </c>
      <c r="DF527" s="344">
        <v>0</v>
      </c>
      <c r="DG527" s="344">
        <v>0</v>
      </c>
      <c r="DH527" s="344">
        <v>0</v>
      </c>
      <c r="DI527" s="344">
        <v>0</v>
      </c>
      <c r="DJ527" s="344">
        <v>0</v>
      </c>
      <c r="DK527" s="344">
        <v>0</v>
      </c>
      <c r="DL527" s="344">
        <v>0</v>
      </c>
      <c r="DM527" s="344">
        <v>0</v>
      </c>
      <c r="DN527" s="344">
        <v>0</v>
      </c>
      <c r="DO527" s="344">
        <v>0</v>
      </c>
      <c r="DP527" s="344">
        <v>0</v>
      </c>
      <c r="DQ527" s="344">
        <v>0</v>
      </c>
      <c r="DR527" s="344">
        <v>0</v>
      </c>
      <c r="DS527" s="344">
        <v>0</v>
      </c>
      <c r="DT527" s="344">
        <v>0</v>
      </c>
      <c r="DU527" s="344">
        <v>0</v>
      </c>
      <c r="DV527" s="344">
        <v>0</v>
      </c>
      <c r="DW527" s="344">
        <v>0</v>
      </c>
      <c r="DX527" s="344">
        <v>0</v>
      </c>
    </row>
    <row r="528" spans="1:128">
      <c r="A528" s="34"/>
      <c r="B528" s="34" t="s">
        <v>3072</v>
      </c>
      <c r="C528" s="490">
        <v>0</v>
      </c>
      <c r="D528" s="344">
        <v>0</v>
      </c>
      <c r="E528" s="344">
        <v>0</v>
      </c>
      <c r="F528" s="344">
        <v>0</v>
      </c>
      <c r="G528" s="344">
        <v>0</v>
      </c>
      <c r="H528" s="344">
        <v>0</v>
      </c>
      <c r="I528" s="344">
        <v>0</v>
      </c>
      <c r="J528" s="344">
        <v>0</v>
      </c>
      <c r="K528" s="344">
        <v>0</v>
      </c>
      <c r="L528" s="344">
        <v>0</v>
      </c>
      <c r="M528" s="344">
        <v>0</v>
      </c>
      <c r="N528" s="344">
        <v>0</v>
      </c>
      <c r="O528" s="344">
        <v>0</v>
      </c>
      <c r="P528" s="344">
        <v>0</v>
      </c>
      <c r="Q528" s="344">
        <v>0</v>
      </c>
      <c r="R528" s="344">
        <v>0</v>
      </c>
      <c r="S528" s="344">
        <v>0</v>
      </c>
      <c r="T528" s="344">
        <v>0</v>
      </c>
      <c r="U528" s="344">
        <v>0</v>
      </c>
      <c r="V528" s="344">
        <v>0</v>
      </c>
      <c r="W528" s="344">
        <v>0</v>
      </c>
      <c r="X528" s="344">
        <v>0</v>
      </c>
      <c r="Y528" s="344">
        <v>0</v>
      </c>
      <c r="Z528" s="344">
        <v>0</v>
      </c>
      <c r="AA528" s="344">
        <v>0</v>
      </c>
      <c r="AB528" s="344">
        <v>0</v>
      </c>
      <c r="AC528" s="344">
        <v>0</v>
      </c>
      <c r="AD528" s="344">
        <v>0</v>
      </c>
      <c r="AE528" s="344">
        <v>0</v>
      </c>
      <c r="AF528" s="344">
        <v>0</v>
      </c>
      <c r="AG528" s="344">
        <v>0</v>
      </c>
      <c r="AH528" s="344">
        <v>0</v>
      </c>
      <c r="AI528" s="344">
        <v>0</v>
      </c>
      <c r="AJ528" s="344">
        <v>0</v>
      </c>
      <c r="AK528" s="344">
        <v>0</v>
      </c>
      <c r="AL528" s="344">
        <v>0</v>
      </c>
      <c r="AM528" s="344">
        <v>0</v>
      </c>
      <c r="AN528" s="344">
        <v>0</v>
      </c>
      <c r="AO528" s="344">
        <v>0</v>
      </c>
      <c r="AP528" s="344">
        <v>0</v>
      </c>
      <c r="AQ528" s="344">
        <v>0</v>
      </c>
      <c r="AR528" s="344">
        <v>0</v>
      </c>
      <c r="AS528" s="344">
        <v>0</v>
      </c>
      <c r="AT528" s="344">
        <v>0</v>
      </c>
      <c r="AU528" s="344">
        <v>0</v>
      </c>
      <c r="AV528" s="344">
        <v>0</v>
      </c>
      <c r="AW528" s="344">
        <v>0</v>
      </c>
      <c r="AX528" s="344">
        <v>0</v>
      </c>
      <c r="AY528" s="344">
        <v>0</v>
      </c>
      <c r="AZ528" s="344">
        <v>0</v>
      </c>
      <c r="BA528" s="344">
        <v>0</v>
      </c>
      <c r="BB528" s="344">
        <v>0</v>
      </c>
      <c r="BC528" s="344">
        <v>0</v>
      </c>
      <c r="BD528" s="344">
        <v>0</v>
      </c>
      <c r="BE528" s="344">
        <v>0</v>
      </c>
      <c r="BF528" s="344">
        <v>0</v>
      </c>
      <c r="BG528" s="344">
        <v>0</v>
      </c>
      <c r="BH528" s="344">
        <v>0</v>
      </c>
      <c r="BI528" s="344">
        <v>0</v>
      </c>
      <c r="BJ528" s="344">
        <v>0</v>
      </c>
      <c r="BK528" s="344">
        <v>0</v>
      </c>
      <c r="BL528" s="344">
        <v>0</v>
      </c>
      <c r="BM528" s="344">
        <v>0</v>
      </c>
      <c r="BN528" s="344">
        <v>0</v>
      </c>
      <c r="BO528" s="344">
        <v>0</v>
      </c>
      <c r="BP528" s="344">
        <v>0</v>
      </c>
      <c r="BQ528" s="344">
        <v>0</v>
      </c>
      <c r="BR528" s="344">
        <v>0</v>
      </c>
      <c r="BS528" s="344">
        <v>0</v>
      </c>
      <c r="BT528" s="344">
        <v>0</v>
      </c>
      <c r="BU528" s="344">
        <v>0</v>
      </c>
      <c r="BV528" s="344">
        <v>0</v>
      </c>
      <c r="BW528" s="344">
        <v>0</v>
      </c>
      <c r="BX528" s="344">
        <v>0</v>
      </c>
      <c r="BY528" s="344">
        <v>0</v>
      </c>
      <c r="BZ528" s="344">
        <v>0</v>
      </c>
      <c r="CA528" s="344">
        <v>0</v>
      </c>
      <c r="CB528" s="344">
        <v>0</v>
      </c>
      <c r="CC528" s="344">
        <v>0</v>
      </c>
      <c r="CD528" s="344">
        <v>0</v>
      </c>
      <c r="CE528" s="344">
        <v>0</v>
      </c>
      <c r="CF528" s="344">
        <v>0</v>
      </c>
      <c r="CG528" s="344">
        <v>0</v>
      </c>
      <c r="CH528" s="344">
        <v>0</v>
      </c>
      <c r="CI528" s="344">
        <v>0</v>
      </c>
      <c r="CJ528" s="344">
        <v>0</v>
      </c>
      <c r="CK528" s="344">
        <v>0</v>
      </c>
      <c r="CL528" s="344">
        <v>0</v>
      </c>
      <c r="CM528" s="344">
        <v>0</v>
      </c>
      <c r="CN528" s="344">
        <v>0</v>
      </c>
      <c r="CO528" s="344">
        <v>0</v>
      </c>
      <c r="CP528" s="344">
        <v>0</v>
      </c>
      <c r="CQ528" s="344">
        <v>0</v>
      </c>
      <c r="CR528" s="344">
        <v>0</v>
      </c>
      <c r="CS528" s="344">
        <v>0</v>
      </c>
      <c r="CT528" s="344">
        <v>0</v>
      </c>
      <c r="CU528" s="344">
        <v>0</v>
      </c>
      <c r="CV528" s="344">
        <v>0</v>
      </c>
      <c r="CW528" s="344">
        <v>0</v>
      </c>
      <c r="CX528" s="344">
        <v>0</v>
      </c>
      <c r="CY528" s="344">
        <v>0</v>
      </c>
      <c r="CZ528" s="344">
        <v>0</v>
      </c>
      <c r="DA528" s="344">
        <v>0</v>
      </c>
      <c r="DB528" s="344">
        <v>3</v>
      </c>
      <c r="DC528" s="344">
        <v>0</v>
      </c>
      <c r="DD528" s="344">
        <v>0</v>
      </c>
      <c r="DE528" s="344">
        <v>0</v>
      </c>
      <c r="DF528" s="344">
        <v>0</v>
      </c>
      <c r="DG528" s="344">
        <v>0</v>
      </c>
      <c r="DH528" s="344">
        <v>0</v>
      </c>
      <c r="DI528" s="344">
        <v>0</v>
      </c>
      <c r="DJ528" s="344">
        <v>0</v>
      </c>
      <c r="DK528" s="344">
        <v>0</v>
      </c>
      <c r="DL528" s="344">
        <v>0</v>
      </c>
      <c r="DM528" s="344">
        <v>0</v>
      </c>
      <c r="DN528" s="344">
        <v>0</v>
      </c>
      <c r="DO528" s="344">
        <v>0</v>
      </c>
      <c r="DP528" s="344">
        <v>0</v>
      </c>
      <c r="DQ528" s="344">
        <v>0</v>
      </c>
      <c r="DR528" s="344">
        <v>0</v>
      </c>
      <c r="DS528" s="344">
        <v>0</v>
      </c>
      <c r="DT528" s="344">
        <v>0</v>
      </c>
      <c r="DU528" s="344">
        <v>0</v>
      </c>
      <c r="DV528" s="344">
        <v>0</v>
      </c>
      <c r="DW528" s="344">
        <v>0</v>
      </c>
      <c r="DX528" s="344">
        <v>0</v>
      </c>
    </row>
    <row r="529" spans="1:128">
      <c r="A529" s="34"/>
      <c r="B529" s="34" t="s">
        <v>3073</v>
      </c>
      <c r="C529" s="490">
        <v>0</v>
      </c>
      <c r="D529" s="344">
        <v>0</v>
      </c>
      <c r="E529" s="344">
        <v>0</v>
      </c>
      <c r="F529" s="344">
        <v>0</v>
      </c>
      <c r="G529" s="344">
        <v>0</v>
      </c>
      <c r="H529" s="344">
        <v>0</v>
      </c>
      <c r="I529" s="344">
        <v>0</v>
      </c>
      <c r="J529" s="344">
        <v>0</v>
      </c>
      <c r="K529" s="344">
        <v>0</v>
      </c>
      <c r="L529" s="344">
        <v>0</v>
      </c>
      <c r="M529" s="344">
        <v>0</v>
      </c>
      <c r="N529" s="344">
        <v>0</v>
      </c>
      <c r="O529" s="344">
        <v>0</v>
      </c>
      <c r="P529" s="344">
        <v>0</v>
      </c>
      <c r="Q529" s="344">
        <v>0</v>
      </c>
      <c r="R529" s="344">
        <v>0</v>
      </c>
      <c r="S529" s="344">
        <v>0</v>
      </c>
      <c r="T529" s="344">
        <v>0</v>
      </c>
      <c r="U529" s="344">
        <v>0</v>
      </c>
      <c r="V529" s="344">
        <v>0</v>
      </c>
      <c r="W529" s="344">
        <v>0</v>
      </c>
      <c r="X529" s="344">
        <v>0</v>
      </c>
      <c r="Y529" s="344">
        <v>0</v>
      </c>
      <c r="Z529" s="344">
        <v>0</v>
      </c>
      <c r="AA529" s="344">
        <v>0</v>
      </c>
      <c r="AB529" s="344">
        <v>0</v>
      </c>
      <c r="AC529" s="344">
        <v>0</v>
      </c>
      <c r="AD529" s="344">
        <v>0</v>
      </c>
      <c r="AE529" s="344">
        <v>0</v>
      </c>
      <c r="AF529" s="344">
        <v>0</v>
      </c>
      <c r="AG529" s="344">
        <v>0</v>
      </c>
      <c r="AH529" s="344">
        <v>0</v>
      </c>
      <c r="AI529" s="344">
        <v>0</v>
      </c>
      <c r="AJ529" s="344">
        <v>0</v>
      </c>
      <c r="AK529" s="344">
        <v>0</v>
      </c>
      <c r="AL529" s="344">
        <v>0</v>
      </c>
      <c r="AM529" s="344">
        <v>0</v>
      </c>
      <c r="AN529" s="344">
        <v>0</v>
      </c>
      <c r="AO529" s="344">
        <v>0</v>
      </c>
      <c r="AP529" s="344">
        <v>0</v>
      </c>
      <c r="AQ529" s="344">
        <v>0</v>
      </c>
      <c r="AR529" s="344">
        <v>0</v>
      </c>
      <c r="AS529" s="344">
        <v>0</v>
      </c>
      <c r="AT529" s="344">
        <v>0</v>
      </c>
      <c r="AU529" s="344">
        <v>0</v>
      </c>
      <c r="AV529" s="344">
        <v>0</v>
      </c>
      <c r="AW529" s="344">
        <v>0</v>
      </c>
      <c r="AX529" s="344">
        <v>0</v>
      </c>
      <c r="AY529" s="344">
        <v>0</v>
      </c>
      <c r="AZ529" s="344">
        <v>0</v>
      </c>
      <c r="BA529" s="344">
        <v>0</v>
      </c>
      <c r="BB529" s="344">
        <v>0</v>
      </c>
      <c r="BC529" s="344">
        <v>0</v>
      </c>
      <c r="BD529" s="344">
        <v>0</v>
      </c>
      <c r="BE529" s="344">
        <v>0</v>
      </c>
      <c r="BF529" s="344">
        <v>0</v>
      </c>
      <c r="BG529" s="344">
        <v>0</v>
      </c>
      <c r="BH529" s="344">
        <v>0</v>
      </c>
      <c r="BI529" s="344">
        <v>0</v>
      </c>
      <c r="BJ529" s="344">
        <v>0</v>
      </c>
      <c r="BK529" s="344">
        <v>0</v>
      </c>
      <c r="BL529" s="344">
        <v>0</v>
      </c>
      <c r="BM529" s="344">
        <v>0</v>
      </c>
      <c r="BN529" s="344">
        <v>0</v>
      </c>
      <c r="BO529" s="344">
        <v>0</v>
      </c>
      <c r="BP529" s="344">
        <v>0</v>
      </c>
      <c r="BQ529" s="344">
        <v>0</v>
      </c>
      <c r="BR529" s="344">
        <v>0</v>
      </c>
      <c r="BS529" s="344">
        <v>0</v>
      </c>
      <c r="BT529" s="344">
        <v>0</v>
      </c>
      <c r="BU529" s="344">
        <v>0</v>
      </c>
      <c r="BV529" s="344">
        <v>0</v>
      </c>
      <c r="BW529" s="344">
        <v>0</v>
      </c>
      <c r="BX529" s="344">
        <v>0</v>
      </c>
      <c r="BY529" s="344">
        <v>0</v>
      </c>
      <c r="BZ529" s="344">
        <v>0</v>
      </c>
      <c r="CA529" s="344">
        <v>0</v>
      </c>
      <c r="CB529" s="344">
        <v>0</v>
      </c>
      <c r="CC529" s="344">
        <v>0</v>
      </c>
      <c r="CD529" s="344">
        <v>0</v>
      </c>
      <c r="CE529" s="344">
        <v>0</v>
      </c>
      <c r="CF529" s="344">
        <v>0</v>
      </c>
      <c r="CG529" s="344">
        <v>0</v>
      </c>
      <c r="CH529" s="344">
        <v>0</v>
      </c>
      <c r="CI529" s="344">
        <v>0</v>
      </c>
      <c r="CJ529" s="344">
        <v>0</v>
      </c>
      <c r="CK529" s="344">
        <v>0</v>
      </c>
      <c r="CL529" s="344">
        <v>0</v>
      </c>
      <c r="CM529" s="344">
        <v>0</v>
      </c>
      <c r="CN529" s="344">
        <v>0</v>
      </c>
      <c r="CO529" s="344">
        <v>0</v>
      </c>
      <c r="CP529" s="344">
        <v>0</v>
      </c>
      <c r="CQ529" s="344">
        <v>0</v>
      </c>
      <c r="CR529" s="344">
        <v>0</v>
      </c>
      <c r="CS529" s="344">
        <v>0</v>
      </c>
      <c r="CT529" s="344">
        <v>0</v>
      </c>
      <c r="CU529" s="344">
        <v>0</v>
      </c>
      <c r="CV529" s="344">
        <v>0</v>
      </c>
      <c r="CW529" s="344">
        <v>0</v>
      </c>
      <c r="CX529" s="344">
        <v>0</v>
      </c>
      <c r="CY529" s="344">
        <v>0</v>
      </c>
      <c r="CZ529" s="344">
        <v>0</v>
      </c>
      <c r="DA529" s="344">
        <v>0</v>
      </c>
      <c r="DB529" s="344">
        <v>0</v>
      </c>
      <c r="DC529" s="344">
        <v>0</v>
      </c>
      <c r="DD529" s="344">
        <v>0</v>
      </c>
      <c r="DE529" s="344">
        <v>0</v>
      </c>
      <c r="DF529" s="344">
        <v>0</v>
      </c>
      <c r="DG529" s="344">
        <v>0</v>
      </c>
      <c r="DH529" s="344">
        <v>0</v>
      </c>
      <c r="DI529" s="344">
        <v>0</v>
      </c>
      <c r="DJ529" s="344">
        <v>0</v>
      </c>
      <c r="DK529" s="344">
        <v>0</v>
      </c>
      <c r="DL529" s="344">
        <v>0</v>
      </c>
      <c r="DM529" s="344">
        <v>0</v>
      </c>
      <c r="DN529" s="344">
        <v>2</v>
      </c>
      <c r="DO529" s="344">
        <v>0</v>
      </c>
      <c r="DP529" s="344">
        <v>0</v>
      </c>
      <c r="DQ529" s="344">
        <v>0</v>
      </c>
      <c r="DR529" s="344">
        <v>0</v>
      </c>
      <c r="DS529" s="344">
        <v>0</v>
      </c>
      <c r="DT529" s="344">
        <v>0</v>
      </c>
      <c r="DU529" s="344">
        <v>0</v>
      </c>
      <c r="DV529" s="344">
        <v>0</v>
      </c>
      <c r="DW529" s="344">
        <v>3</v>
      </c>
      <c r="DX529" s="344">
        <v>0</v>
      </c>
    </row>
    <row r="530" spans="1:128">
      <c r="A530" s="34"/>
      <c r="B530" s="34" t="s">
        <v>3074</v>
      </c>
      <c r="C530" s="490">
        <v>0</v>
      </c>
      <c r="D530" s="344">
        <v>0</v>
      </c>
      <c r="E530" s="344">
        <v>0</v>
      </c>
      <c r="F530" s="344">
        <v>0</v>
      </c>
      <c r="G530" s="344">
        <v>0</v>
      </c>
      <c r="H530" s="344">
        <v>0</v>
      </c>
      <c r="I530" s="344">
        <v>0</v>
      </c>
      <c r="J530" s="344">
        <v>0</v>
      </c>
      <c r="K530" s="344">
        <v>0</v>
      </c>
      <c r="L530" s="344">
        <v>0</v>
      </c>
      <c r="M530" s="344">
        <v>0</v>
      </c>
      <c r="N530" s="344">
        <v>0</v>
      </c>
      <c r="O530" s="344">
        <v>0</v>
      </c>
      <c r="P530" s="344">
        <v>0</v>
      </c>
      <c r="Q530" s="344">
        <v>0</v>
      </c>
      <c r="R530" s="344">
        <v>0</v>
      </c>
      <c r="S530" s="344">
        <v>0</v>
      </c>
      <c r="T530" s="344">
        <v>0</v>
      </c>
      <c r="U530" s="344">
        <v>0</v>
      </c>
      <c r="V530" s="344">
        <v>0</v>
      </c>
      <c r="W530" s="344">
        <v>0</v>
      </c>
      <c r="X530" s="344">
        <v>0</v>
      </c>
      <c r="Y530" s="344">
        <v>0</v>
      </c>
      <c r="Z530" s="344">
        <v>0</v>
      </c>
      <c r="AA530" s="344">
        <v>0</v>
      </c>
      <c r="AB530" s="344">
        <v>0</v>
      </c>
      <c r="AC530" s="344">
        <v>0</v>
      </c>
      <c r="AD530" s="344">
        <v>0</v>
      </c>
      <c r="AE530" s="344">
        <v>0</v>
      </c>
      <c r="AF530" s="344">
        <v>0</v>
      </c>
      <c r="AG530" s="344">
        <v>0</v>
      </c>
      <c r="AH530" s="344">
        <v>0</v>
      </c>
      <c r="AI530" s="344">
        <v>0</v>
      </c>
      <c r="AJ530" s="344">
        <v>0</v>
      </c>
      <c r="AK530" s="344">
        <v>0</v>
      </c>
      <c r="AL530" s="344">
        <v>0</v>
      </c>
      <c r="AM530" s="344">
        <v>0</v>
      </c>
      <c r="AN530" s="344">
        <v>0</v>
      </c>
      <c r="AO530" s="344">
        <v>0</v>
      </c>
      <c r="AP530" s="344">
        <v>0</v>
      </c>
      <c r="AQ530" s="344">
        <v>0</v>
      </c>
      <c r="AR530" s="344">
        <v>0</v>
      </c>
      <c r="AS530" s="344">
        <v>0</v>
      </c>
      <c r="AT530" s="344">
        <v>0</v>
      </c>
      <c r="AU530" s="344">
        <v>0</v>
      </c>
      <c r="AV530" s="344">
        <v>0</v>
      </c>
      <c r="AW530" s="344">
        <v>0</v>
      </c>
      <c r="AX530" s="344">
        <v>0</v>
      </c>
      <c r="AY530" s="344">
        <v>0</v>
      </c>
      <c r="AZ530" s="344">
        <v>0</v>
      </c>
      <c r="BA530" s="344">
        <v>0</v>
      </c>
      <c r="BB530" s="344">
        <v>0</v>
      </c>
      <c r="BC530" s="344">
        <v>0</v>
      </c>
      <c r="BD530" s="344">
        <v>0</v>
      </c>
      <c r="BE530" s="344">
        <v>0</v>
      </c>
      <c r="BF530" s="344">
        <v>0</v>
      </c>
      <c r="BG530" s="344">
        <v>0</v>
      </c>
      <c r="BH530" s="344">
        <v>0</v>
      </c>
      <c r="BI530" s="344">
        <v>0</v>
      </c>
      <c r="BJ530" s="344">
        <v>0</v>
      </c>
      <c r="BK530" s="344">
        <v>0</v>
      </c>
      <c r="BL530" s="344">
        <v>0</v>
      </c>
      <c r="BM530" s="344">
        <v>0</v>
      </c>
      <c r="BN530" s="344">
        <v>0</v>
      </c>
      <c r="BO530" s="344">
        <v>0</v>
      </c>
      <c r="BP530" s="344">
        <v>0</v>
      </c>
      <c r="BQ530" s="344">
        <v>0</v>
      </c>
      <c r="BR530" s="344">
        <v>0</v>
      </c>
      <c r="BS530" s="344">
        <v>0</v>
      </c>
      <c r="BT530" s="344">
        <v>0</v>
      </c>
      <c r="BU530" s="344">
        <v>0</v>
      </c>
      <c r="BV530" s="344">
        <v>0</v>
      </c>
      <c r="BW530" s="344">
        <v>0</v>
      </c>
      <c r="BX530" s="344">
        <v>0</v>
      </c>
      <c r="BY530" s="344">
        <v>0</v>
      </c>
      <c r="BZ530" s="344">
        <v>0</v>
      </c>
      <c r="CA530" s="344">
        <v>0</v>
      </c>
      <c r="CB530" s="344">
        <v>0</v>
      </c>
      <c r="CC530" s="344">
        <v>0</v>
      </c>
      <c r="CD530" s="344">
        <v>0</v>
      </c>
      <c r="CE530" s="344">
        <v>0</v>
      </c>
      <c r="CF530" s="344">
        <v>0</v>
      </c>
      <c r="CG530" s="344">
        <v>0</v>
      </c>
      <c r="CH530" s="344">
        <v>0</v>
      </c>
      <c r="CI530" s="344">
        <v>0</v>
      </c>
      <c r="CJ530" s="344">
        <v>0</v>
      </c>
      <c r="CK530" s="344">
        <v>0</v>
      </c>
      <c r="CL530" s="344">
        <v>0</v>
      </c>
      <c r="CM530" s="344">
        <v>0</v>
      </c>
      <c r="CN530" s="344">
        <v>0</v>
      </c>
      <c r="CO530" s="344">
        <v>0</v>
      </c>
      <c r="CP530" s="344">
        <v>0</v>
      </c>
      <c r="CQ530" s="344">
        <v>0</v>
      </c>
      <c r="CR530" s="344">
        <v>0</v>
      </c>
      <c r="CS530" s="344">
        <v>0</v>
      </c>
      <c r="CT530" s="344">
        <v>0</v>
      </c>
      <c r="CU530" s="344">
        <v>0</v>
      </c>
      <c r="CV530" s="344">
        <v>0</v>
      </c>
      <c r="CW530" s="344">
        <v>0</v>
      </c>
      <c r="CX530" s="344">
        <v>0</v>
      </c>
      <c r="CY530" s="344">
        <v>0</v>
      </c>
      <c r="CZ530" s="344">
        <v>0</v>
      </c>
      <c r="DA530" s="344">
        <v>0</v>
      </c>
      <c r="DB530" s="344">
        <v>0</v>
      </c>
      <c r="DC530" s="344">
        <v>0</v>
      </c>
      <c r="DD530" s="344">
        <v>0</v>
      </c>
      <c r="DE530" s="344">
        <v>0</v>
      </c>
      <c r="DF530" s="344">
        <v>0</v>
      </c>
      <c r="DG530" s="344">
        <v>0</v>
      </c>
      <c r="DH530" s="344">
        <v>0</v>
      </c>
      <c r="DI530" s="344">
        <v>0</v>
      </c>
      <c r="DJ530" s="344">
        <v>0</v>
      </c>
      <c r="DK530" s="344">
        <v>0</v>
      </c>
      <c r="DL530" s="344">
        <v>0</v>
      </c>
      <c r="DM530" s="344">
        <v>0</v>
      </c>
      <c r="DN530" s="344">
        <v>0</v>
      </c>
      <c r="DO530" s="344">
        <v>0</v>
      </c>
      <c r="DP530" s="344">
        <v>0</v>
      </c>
      <c r="DQ530" s="344">
        <v>0</v>
      </c>
      <c r="DR530" s="344">
        <v>0</v>
      </c>
      <c r="DS530" s="344">
        <v>0</v>
      </c>
      <c r="DT530" s="344">
        <v>0</v>
      </c>
      <c r="DU530" s="344">
        <v>0</v>
      </c>
      <c r="DV530" s="344">
        <v>0</v>
      </c>
      <c r="DW530" s="344">
        <v>0</v>
      </c>
      <c r="DX530" s="344">
        <v>0</v>
      </c>
    </row>
    <row r="531" spans="1:128">
      <c r="A531" s="34"/>
      <c r="B531" s="515" t="s">
        <v>3075</v>
      </c>
      <c r="C531" s="491">
        <v>0</v>
      </c>
      <c r="D531" s="327">
        <v>0</v>
      </c>
      <c r="E531" s="327">
        <v>0</v>
      </c>
      <c r="F531" s="327">
        <v>0</v>
      </c>
      <c r="G531" s="327">
        <v>0</v>
      </c>
      <c r="H531" s="327">
        <v>0</v>
      </c>
      <c r="I531" s="327">
        <v>0</v>
      </c>
      <c r="J531" s="327">
        <v>0</v>
      </c>
      <c r="K531" s="327">
        <v>0</v>
      </c>
      <c r="L531" s="327">
        <v>0</v>
      </c>
      <c r="M531" s="327">
        <v>0</v>
      </c>
      <c r="N531" s="327">
        <v>0</v>
      </c>
      <c r="O531" s="327">
        <v>0</v>
      </c>
      <c r="P531" s="327">
        <v>0</v>
      </c>
      <c r="Q531" s="327">
        <v>0</v>
      </c>
      <c r="R531" s="327">
        <v>0</v>
      </c>
      <c r="S531" s="327">
        <v>0</v>
      </c>
      <c r="T531" s="327">
        <v>0</v>
      </c>
      <c r="U531" s="327">
        <v>0</v>
      </c>
      <c r="V531" s="327">
        <v>0</v>
      </c>
      <c r="W531" s="327">
        <v>0</v>
      </c>
      <c r="X531" s="327">
        <v>0</v>
      </c>
      <c r="Y531" s="327">
        <v>0</v>
      </c>
      <c r="Z531" s="327">
        <v>0</v>
      </c>
      <c r="AA531" s="327">
        <v>0</v>
      </c>
      <c r="AB531" s="327">
        <v>0</v>
      </c>
      <c r="AC531" s="327">
        <v>0</v>
      </c>
      <c r="AD531" s="327">
        <v>0</v>
      </c>
      <c r="AE531" s="327">
        <v>0</v>
      </c>
      <c r="AF531" s="327">
        <v>0</v>
      </c>
      <c r="AG531" s="327">
        <v>0</v>
      </c>
      <c r="AH531" s="327">
        <v>0</v>
      </c>
      <c r="AI531" s="327">
        <v>0</v>
      </c>
      <c r="AJ531" s="327">
        <v>0</v>
      </c>
      <c r="AK531" s="327">
        <v>0</v>
      </c>
      <c r="AL531" s="327">
        <v>0</v>
      </c>
      <c r="AM531" s="327">
        <v>0</v>
      </c>
      <c r="AN531" s="327">
        <v>0</v>
      </c>
      <c r="AO531" s="327">
        <v>0</v>
      </c>
      <c r="AP531" s="327">
        <v>0</v>
      </c>
      <c r="AQ531" s="327">
        <v>0</v>
      </c>
      <c r="AR531" s="327">
        <v>0</v>
      </c>
      <c r="AS531" s="327">
        <v>0</v>
      </c>
      <c r="AT531" s="327">
        <v>0</v>
      </c>
      <c r="AU531" s="327">
        <v>0</v>
      </c>
      <c r="AV531" s="327">
        <v>0</v>
      </c>
      <c r="AW531" s="327">
        <v>0</v>
      </c>
      <c r="AX531" s="327">
        <v>0</v>
      </c>
      <c r="AY531" s="327">
        <v>0</v>
      </c>
      <c r="AZ531" s="327">
        <v>0</v>
      </c>
      <c r="BA531" s="327">
        <v>0</v>
      </c>
      <c r="BB531" s="327">
        <v>0</v>
      </c>
      <c r="BC531" s="327">
        <v>0</v>
      </c>
      <c r="BD531" s="327">
        <v>0</v>
      </c>
      <c r="BE531" s="327">
        <v>0</v>
      </c>
      <c r="BF531" s="327">
        <v>0</v>
      </c>
      <c r="BG531" s="327">
        <v>0</v>
      </c>
      <c r="BH531" s="327">
        <v>0</v>
      </c>
      <c r="BI531" s="327">
        <v>0</v>
      </c>
      <c r="BJ531" s="327">
        <v>0</v>
      </c>
      <c r="BK531" s="327">
        <v>0</v>
      </c>
      <c r="BL531" s="327">
        <v>0</v>
      </c>
      <c r="BM531" s="327">
        <v>0</v>
      </c>
      <c r="BN531" s="327">
        <v>0</v>
      </c>
      <c r="BO531" s="327">
        <v>0</v>
      </c>
      <c r="BP531" s="327">
        <v>0</v>
      </c>
      <c r="BQ531" s="327">
        <v>0</v>
      </c>
      <c r="BR531" s="327">
        <v>0</v>
      </c>
      <c r="BS531" s="327">
        <v>0</v>
      </c>
      <c r="BT531" s="327">
        <v>0</v>
      </c>
      <c r="BU531" s="327">
        <v>0</v>
      </c>
      <c r="BV531" s="327">
        <v>0</v>
      </c>
      <c r="BW531" s="327">
        <v>0</v>
      </c>
      <c r="BX531" s="327">
        <v>0</v>
      </c>
      <c r="BY531" s="327">
        <v>0</v>
      </c>
      <c r="BZ531" s="327">
        <v>0</v>
      </c>
      <c r="CA531" s="327">
        <v>0</v>
      </c>
      <c r="CB531" s="327">
        <v>0</v>
      </c>
      <c r="CC531" s="327">
        <v>0</v>
      </c>
      <c r="CD531" s="327">
        <v>0</v>
      </c>
      <c r="CE531" s="327">
        <v>0</v>
      </c>
      <c r="CF531" s="327">
        <v>0</v>
      </c>
      <c r="CG531" s="327">
        <v>0</v>
      </c>
      <c r="CH531" s="327">
        <v>0</v>
      </c>
      <c r="CI531" s="327">
        <v>0</v>
      </c>
      <c r="CJ531" s="327">
        <v>0</v>
      </c>
      <c r="CK531" s="327">
        <v>0</v>
      </c>
      <c r="CL531" s="327">
        <v>0</v>
      </c>
      <c r="CM531" s="327">
        <v>0</v>
      </c>
      <c r="CN531" s="327">
        <v>0</v>
      </c>
      <c r="CO531" s="327">
        <v>0</v>
      </c>
      <c r="CP531" s="327">
        <v>0</v>
      </c>
      <c r="CQ531" s="327">
        <v>0</v>
      </c>
      <c r="CR531" s="327">
        <v>0</v>
      </c>
      <c r="CS531" s="327">
        <v>0</v>
      </c>
      <c r="CT531" s="327">
        <v>0</v>
      </c>
      <c r="CU531" s="327">
        <v>0</v>
      </c>
      <c r="CV531" s="327">
        <v>0</v>
      </c>
      <c r="CW531" s="327">
        <v>0</v>
      </c>
      <c r="CX531" s="327">
        <v>0</v>
      </c>
      <c r="CY531" s="327">
        <v>0</v>
      </c>
      <c r="CZ531" s="327">
        <v>0</v>
      </c>
      <c r="DA531" s="327">
        <v>0</v>
      </c>
      <c r="DB531" s="327">
        <v>0</v>
      </c>
      <c r="DC531" s="327">
        <v>0</v>
      </c>
      <c r="DD531" s="327">
        <v>0</v>
      </c>
      <c r="DE531" s="327">
        <v>0</v>
      </c>
      <c r="DF531" s="327">
        <v>0</v>
      </c>
      <c r="DG531" s="327">
        <v>0</v>
      </c>
      <c r="DH531" s="327">
        <v>0</v>
      </c>
      <c r="DI531" s="327">
        <v>0</v>
      </c>
      <c r="DJ531" s="327">
        <v>0</v>
      </c>
      <c r="DK531" s="327">
        <v>0</v>
      </c>
      <c r="DL531" s="327">
        <v>0</v>
      </c>
      <c r="DM531" s="327">
        <v>0</v>
      </c>
      <c r="DN531" s="327">
        <v>0</v>
      </c>
      <c r="DO531" s="327">
        <v>0</v>
      </c>
      <c r="DP531" s="327">
        <v>0</v>
      </c>
      <c r="DQ531" s="327">
        <v>0</v>
      </c>
      <c r="DR531" s="327">
        <v>4</v>
      </c>
      <c r="DS531" s="327">
        <v>0</v>
      </c>
      <c r="DT531" s="327">
        <v>0</v>
      </c>
      <c r="DU531" s="327">
        <v>0</v>
      </c>
      <c r="DV531" s="327">
        <v>3</v>
      </c>
      <c r="DW531" s="327">
        <v>5</v>
      </c>
      <c r="DX531" s="327">
        <v>0</v>
      </c>
    </row>
    <row r="532" spans="1:128">
      <c r="A532" s="34"/>
      <c r="B532" s="30"/>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c r="AS532" s="344"/>
      <c r="AT532" s="344"/>
      <c r="AU532" s="344"/>
      <c r="AV532" s="344"/>
      <c r="AW532" s="344"/>
      <c r="AX532" s="344"/>
      <c r="AY532" s="344"/>
      <c r="AZ532" s="344"/>
      <c r="BA532" s="344"/>
      <c r="BB532" s="344"/>
      <c r="BC532" s="344"/>
      <c r="BD532" s="344"/>
      <c r="BE532" s="344"/>
      <c r="BF532" s="344"/>
      <c r="BG532" s="344"/>
      <c r="BH532" s="344"/>
      <c r="BI532" s="344"/>
      <c r="BJ532" s="344"/>
      <c r="BK532" s="344"/>
      <c r="BL532" s="344"/>
      <c r="BM532" s="344"/>
      <c r="BN532" s="344"/>
      <c r="BO532" s="344"/>
      <c r="BP532" s="344"/>
      <c r="BQ532" s="345"/>
      <c r="BR532" s="345"/>
      <c r="BS532" s="345"/>
      <c r="BT532" s="345"/>
      <c r="BU532" s="345"/>
      <c r="BV532" s="345"/>
      <c r="BW532" s="345"/>
      <c r="BX532" s="345"/>
      <c r="BY532" s="345"/>
      <c r="BZ532" s="345"/>
      <c r="CA532" s="345"/>
      <c r="CB532" s="345"/>
      <c r="CC532" s="345"/>
      <c r="CD532" s="345"/>
      <c r="CE532" s="345"/>
      <c r="CF532" s="345"/>
      <c r="CG532" s="345"/>
      <c r="CH532" s="345"/>
      <c r="CI532" s="345"/>
      <c r="CJ532" s="345"/>
      <c r="CK532" s="345"/>
      <c r="CL532" s="345"/>
      <c r="CM532" s="345"/>
      <c r="CN532" s="345"/>
      <c r="CO532" s="345"/>
      <c r="CP532" s="345"/>
      <c r="CQ532" s="345"/>
      <c r="CR532" s="345"/>
      <c r="CS532" s="345"/>
      <c r="CT532" s="345"/>
      <c r="CU532" s="345"/>
      <c r="CV532" s="345"/>
      <c r="CW532" s="345"/>
      <c r="CX532" s="345"/>
      <c r="CY532" s="345"/>
      <c r="CZ532" s="345"/>
      <c r="DA532" s="345"/>
      <c r="DB532" s="345"/>
      <c r="DC532" s="345"/>
      <c r="DD532" s="345"/>
      <c r="DE532" s="345"/>
      <c r="DF532" s="345"/>
      <c r="DG532" s="345"/>
      <c r="DH532" s="345"/>
      <c r="DI532" s="345"/>
      <c r="DJ532" s="345"/>
      <c r="DK532" s="345"/>
      <c r="DL532" s="345"/>
      <c r="DM532" s="345"/>
      <c r="DN532" s="345"/>
      <c r="DO532" s="345"/>
      <c r="DP532" s="345"/>
      <c r="DQ532" s="345"/>
      <c r="DR532" s="345"/>
      <c r="DS532" s="345"/>
      <c r="DT532" s="345"/>
      <c r="DU532" s="345"/>
      <c r="DV532" s="345"/>
      <c r="DW532" s="345"/>
      <c r="DX532" s="345"/>
    </row>
    <row r="533" spans="1:128">
      <c r="A533" s="34"/>
      <c r="B533" s="218" t="s">
        <v>3093</v>
      </c>
      <c r="C533" s="345"/>
      <c r="D533" s="345"/>
      <c r="E533" s="345"/>
      <c r="F533" s="345"/>
      <c r="G533" s="345"/>
      <c r="H533" s="345"/>
      <c r="I533" s="345"/>
      <c r="J533" s="345"/>
      <c r="K533" s="345"/>
      <c r="L533" s="345"/>
      <c r="M533" s="345"/>
      <c r="N533" s="345"/>
      <c r="O533" s="345"/>
      <c r="P533" s="345"/>
      <c r="Q533" s="345"/>
      <c r="R533" s="345"/>
      <c r="S533" s="345"/>
      <c r="T533" s="345"/>
      <c r="U533" s="345"/>
      <c r="V533" s="345"/>
      <c r="W533" s="345"/>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c r="AS533" s="345"/>
      <c r="AT533" s="345"/>
      <c r="AU533" s="345"/>
      <c r="AV533" s="345"/>
      <c r="AW533" s="345"/>
      <c r="AX533" s="345"/>
      <c r="AY533" s="345"/>
      <c r="AZ533" s="345"/>
      <c r="BA533" s="345"/>
      <c r="BB533" s="345"/>
      <c r="BC533" s="345"/>
      <c r="BD533" s="345"/>
      <c r="BE533" s="345"/>
      <c r="BF533" s="345"/>
      <c r="BG533" s="345"/>
      <c r="BH533" s="345"/>
      <c r="BI533" s="345"/>
      <c r="BJ533" s="345"/>
      <c r="BK533" s="345"/>
      <c r="BL533" s="345"/>
      <c r="BM533" s="345"/>
      <c r="BN533" s="345"/>
      <c r="BO533" s="345"/>
      <c r="BP533" s="345"/>
      <c r="BQ533" s="345"/>
      <c r="BR533" s="345"/>
      <c r="BS533" s="345"/>
      <c r="BT533" s="345"/>
      <c r="BU533" s="345"/>
      <c r="BV533" s="345"/>
      <c r="BW533" s="345"/>
      <c r="BX533" s="345"/>
      <c r="BY533" s="345"/>
      <c r="BZ533" s="345"/>
      <c r="CA533" s="345"/>
      <c r="CB533" s="345"/>
      <c r="CC533" s="345"/>
      <c r="CD533" s="345"/>
      <c r="CE533" s="345"/>
      <c r="CF533" s="345"/>
      <c r="CG533" s="345"/>
      <c r="CH533" s="345"/>
      <c r="CI533" s="345"/>
      <c r="CJ533" s="345"/>
      <c r="CK533" s="345"/>
      <c r="CL533" s="345"/>
      <c r="CM533" s="345"/>
      <c r="CN533" s="345"/>
      <c r="CO533" s="345"/>
      <c r="CP533" s="345"/>
      <c r="CQ533" s="345"/>
      <c r="CR533" s="345"/>
      <c r="CS533" s="345"/>
      <c r="CT533" s="345"/>
      <c r="CU533" s="345"/>
      <c r="CV533" s="345"/>
      <c r="CW533" s="345"/>
      <c r="CX533" s="345"/>
      <c r="CY533" s="345"/>
      <c r="CZ533" s="345"/>
      <c r="DA533" s="345"/>
      <c r="DB533" s="345"/>
      <c r="DC533" s="345"/>
      <c r="DD533" s="345"/>
      <c r="DE533" s="345"/>
      <c r="DF533" s="345"/>
      <c r="DG533" s="345"/>
      <c r="DH533" s="345"/>
      <c r="DI533" s="345"/>
      <c r="DJ533" s="345"/>
      <c r="DK533" s="345"/>
      <c r="DL533" s="345"/>
      <c r="DM533" s="345"/>
      <c r="DN533" s="345"/>
      <c r="DO533" s="345"/>
      <c r="DP533" s="345"/>
      <c r="DQ533" s="345"/>
      <c r="DR533" s="345"/>
      <c r="DS533" s="345"/>
      <c r="DT533" s="345"/>
      <c r="DU533" s="345"/>
      <c r="DV533" s="345"/>
      <c r="DW533" s="345"/>
      <c r="DX533" s="345"/>
    </row>
    <row r="534" spans="1:128">
      <c r="A534" s="34"/>
      <c r="B534" s="219" t="s">
        <v>3089</v>
      </c>
      <c r="C534" s="342" t="s">
        <v>104</v>
      </c>
      <c r="D534" s="342" t="s">
        <v>105</v>
      </c>
      <c r="E534" s="342" t="s">
        <v>106</v>
      </c>
      <c r="F534" s="342" t="s">
        <v>107</v>
      </c>
      <c r="G534" s="342" t="s">
        <v>108</v>
      </c>
      <c r="H534" s="342" t="s">
        <v>109</v>
      </c>
      <c r="I534" s="342" t="s">
        <v>110</v>
      </c>
      <c r="J534" s="342" t="s">
        <v>111</v>
      </c>
      <c r="K534" s="342" t="s">
        <v>112</v>
      </c>
      <c r="L534" s="342" t="s">
        <v>113</v>
      </c>
      <c r="M534" s="342" t="s">
        <v>114</v>
      </c>
      <c r="N534" s="342" t="s">
        <v>115</v>
      </c>
      <c r="O534" s="342" t="s">
        <v>116</v>
      </c>
      <c r="P534" s="342" t="s">
        <v>117</v>
      </c>
      <c r="Q534" s="342" t="s">
        <v>118</v>
      </c>
      <c r="R534" s="342" t="s">
        <v>119</v>
      </c>
      <c r="S534" s="342" t="s">
        <v>120</v>
      </c>
      <c r="T534" s="342" t="s">
        <v>121</v>
      </c>
      <c r="U534" s="342" t="s">
        <v>122</v>
      </c>
      <c r="V534" s="342" t="s">
        <v>123</v>
      </c>
      <c r="W534" s="342" t="s">
        <v>124</v>
      </c>
      <c r="X534" s="342" t="s">
        <v>125</v>
      </c>
      <c r="Y534" s="342" t="s">
        <v>126</v>
      </c>
      <c r="Z534" s="342" t="s">
        <v>127</v>
      </c>
      <c r="AA534" s="342" t="s">
        <v>128</v>
      </c>
      <c r="AB534" s="342" t="s">
        <v>129</v>
      </c>
      <c r="AC534" s="342" t="s">
        <v>130</v>
      </c>
      <c r="AD534" s="342" t="s">
        <v>131</v>
      </c>
      <c r="AE534" s="342" t="s">
        <v>132</v>
      </c>
      <c r="AF534" s="342" t="s">
        <v>133</v>
      </c>
      <c r="AG534" s="342" t="s">
        <v>134</v>
      </c>
      <c r="AH534" s="342" t="s">
        <v>135</v>
      </c>
      <c r="AI534" s="342" t="s">
        <v>136</v>
      </c>
      <c r="AJ534" s="342" t="s">
        <v>137</v>
      </c>
      <c r="AK534" s="342" t="s">
        <v>138</v>
      </c>
      <c r="AL534" s="342" t="s">
        <v>139</v>
      </c>
      <c r="AM534" s="342" t="s">
        <v>140</v>
      </c>
      <c r="AN534" s="342" t="s">
        <v>141</v>
      </c>
      <c r="AO534" s="342" t="s">
        <v>142</v>
      </c>
      <c r="AP534" s="342" t="s">
        <v>143</v>
      </c>
      <c r="AQ534" s="342" t="s">
        <v>144</v>
      </c>
      <c r="AR534" s="342" t="s">
        <v>145</v>
      </c>
      <c r="AS534" s="342" t="s">
        <v>146</v>
      </c>
      <c r="AT534" s="342" t="s">
        <v>147</v>
      </c>
      <c r="AU534" s="342" t="s">
        <v>148</v>
      </c>
      <c r="AV534" s="342" t="s">
        <v>149</v>
      </c>
      <c r="AW534" s="342" t="s">
        <v>150</v>
      </c>
      <c r="AX534" s="342" t="s">
        <v>151</v>
      </c>
      <c r="AY534" s="342" t="s">
        <v>152</v>
      </c>
      <c r="AZ534" s="342" t="s">
        <v>153</v>
      </c>
      <c r="BA534" s="342" t="s">
        <v>154</v>
      </c>
      <c r="BB534" s="342" t="s">
        <v>155</v>
      </c>
      <c r="BC534" s="342" t="s">
        <v>156</v>
      </c>
      <c r="BD534" s="342" t="s">
        <v>157</v>
      </c>
      <c r="BE534" s="342" t="s">
        <v>158</v>
      </c>
      <c r="BF534" s="342" t="s">
        <v>159</v>
      </c>
      <c r="BG534" s="342" t="s">
        <v>160</v>
      </c>
      <c r="BH534" s="342" t="s">
        <v>161</v>
      </c>
      <c r="BI534" s="342" t="s">
        <v>162</v>
      </c>
      <c r="BJ534" s="342" t="s">
        <v>163</v>
      </c>
      <c r="BK534" s="342" t="s">
        <v>164</v>
      </c>
      <c r="BL534" s="342" t="s">
        <v>165</v>
      </c>
      <c r="BM534" s="342" t="s">
        <v>166</v>
      </c>
      <c r="BN534" s="342" t="s">
        <v>167</v>
      </c>
      <c r="BO534" s="342" t="s">
        <v>168</v>
      </c>
      <c r="BP534" s="342" t="s">
        <v>169</v>
      </c>
      <c r="BQ534" s="342" t="s">
        <v>170</v>
      </c>
      <c r="BR534" s="342" t="s">
        <v>171</v>
      </c>
      <c r="BS534" s="342" t="s">
        <v>172</v>
      </c>
      <c r="BT534" s="342" t="s">
        <v>173</v>
      </c>
      <c r="BU534" s="342" t="s">
        <v>174</v>
      </c>
      <c r="BV534" s="342" t="s">
        <v>175</v>
      </c>
      <c r="BW534" s="342" t="s">
        <v>176</v>
      </c>
      <c r="BX534" s="342" t="s">
        <v>177</v>
      </c>
      <c r="BY534" s="342" t="s">
        <v>178</v>
      </c>
      <c r="BZ534" s="342" t="s">
        <v>179</v>
      </c>
      <c r="CA534" s="342" t="s">
        <v>180</v>
      </c>
      <c r="CB534" s="342" t="s">
        <v>1395</v>
      </c>
      <c r="CC534" s="342" t="s">
        <v>1453</v>
      </c>
      <c r="CD534" s="342" t="s">
        <v>1454</v>
      </c>
      <c r="CE534" s="342" t="s">
        <v>1516</v>
      </c>
      <c r="CF534" s="342" t="s">
        <v>1517</v>
      </c>
      <c r="CG534" s="342" t="s">
        <v>2345</v>
      </c>
      <c r="CH534" s="342" t="s">
        <v>2357</v>
      </c>
      <c r="CI534" s="342" t="s">
        <v>2412</v>
      </c>
      <c r="CJ534" s="342" t="s">
        <v>2413</v>
      </c>
      <c r="CK534" s="342" t="s">
        <v>2417</v>
      </c>
      <c r="CL534" s="342" t="s">
        <v>2418</v>
      </c>
      <c r="CM534" s="342" t="s">
        <v>2420</v>
      </c>
      <c r="CN534" s="342" t="s">
        <v>2568</v>
      </c>
      <c r="CO534" s="342" t="s">
        <v>2573</v>
      </c>
      <c r="CP534" s="342" t="s">
        <v>2577</v>
      </c>
      <c r="CQ534" s="342" t="s">
        <v>2580</v>
      </c>
      <c r="CR534" s="342" t="s">
        <v>2581</v>
      </c>
      <c r="CS534" s="342" t="s">
        <v>2614</v>
      </c>
      <c r="CT534" s="342" t="s">
        <v>2651</v>
      </c>
      <c r="CU534" s="342" t="s">
        <v>2652</v>
      </c>
      <c r="CV534" s="342" t="s">
        <v>2653</v>
      </c>
      <c r="CW534" s="342" t="s">
        <v>2654</v>
      </c>
      <c r="CX534" s="342" t="s">
        <v>2683</v>
      </c>
      <c r="CY534" s="342" t="s">
        <v>2684</v>
      </c>
      <c r="CZ534" s="342" t="s">
        <v>2685</v>
      </c>
      <c r="DA534" s="342" t="s">
        <v>2686</v>
      </c>
      <c r="DB534" s="342" t="s">
        <v>2703</v>
      </c>
      <c r="DC534" s="342" t="s">
        <v>2704</v>
      </c>
      <c r="DD534" s="342" t="s">
        <v>2705</v>
      </c>
      <c r="DE534" s="342" t="s">
        <v>2706</v>
      </c>
      <c r="DF534" s="342" t="s">
        <v>2718</v>
      </c>
      <c r="DG534" s="342" t="s">
        <v>2719</v>
      </c>
      <c r="DH534" s="342" t="s">
        <v>2720</v>
      </c>
      <c r="DI534" s="342" t="s">
        <v>2731</v>
      </c>
      <c r="DJ534" s="342" t="s">
        <v>2743</v>
      </c>
      <c r="DK534" s="342" t="s">
        <v>2745</v>
      </c>
      <c r="DL534" s="342" t="s">
        <v>2760</v>
      </c>
      <c r="DM534" s="342" t="s">
        <v>2761</v>
      </c>
      <c r="DN534" s="342" t="s">
        <v>2866</v>
      </c>
      <c r="DO534" s="342" t="s">
        <v>2867</v>
      </c>
      <c r="DP534" s="342" t="s">
        <v>2868</v>
      </c>
      <c r="DQ534" s="342" t="s">
        <v>2869</v>
      </c>
      <c r="DR534" s="342" t="s">
        <v>2882</v>
      </c>
      <c r="DS534" s="342" t="s">
        <v>2971</v>
      </c>
      <c r="DT534" s="342" t="s">
        <v>2883</v>
      </c>
      <c r="DU534" s="342" t="s">
        <v>2969</v>
      </c>
      <c r="DV534" s="342" t="s">
        <v>2970</v>
      </c>
      <c r="DW534" s="342" t="s">
        <v>3105</v>
      </c>
      <c r="DX534" s="342" t="s">
        <v>3116</v>
      </c>
    </row>
    <row r="535" spans="1:128">
      <c r="A535" s="34"/>
      <c r="B535" s="33" t="s">
        <v>182</v>
      </c>
      <c r="C535" s="489">
        <v>0</v>
      </c>
      <c r="D535" s="343">
        <v>0</v>
      </c>
      <c r="E535" s="343">
        <v>0</v>
      </c>
      <c r="F535" s="343">
        <v>0</v>
      </c>
      <c r="G535" s="343">
        <v>0</v>
      </c>
      <c r="H535" s="343">
        <v>0</v>
      </c>
      <c r="I535" s="343">
        <v>0</v>
      </c>
      <c r="J535" s="343">
        <v>0</v>
      </c>
      <c r="K535" s="343">
        <v>0</v>
      </c>
      <c r="L535" s="343">
        <v>0</v>
      </c>
      <c r="M535" s="343">
        <v>0</v>
      </c>
      <c r="N535" s="343">
        <v>0</v>
      </c>
      <c r="O535" s="343">
        <v>0</v>
      </c>
      <c r="P535" s="343">
        <v>0</v>
      </c>
      <c r="Q535" s="343">
        <v>0</v>
      </c>
      <c r="R535" s="343">
        <v>0</v>
      </c>
      <c r="S535" s="343">
        <v>0</v>
      </c>
      <c r="T535" s="343">
        <v>0</v>
      </c>
      <c r="U535" s="343">
        <v>0</v>
      </c>
      <c r="V535" s="343">
        <v>0</v>
      </c>
      <c r="W535" s="343">
        <v>0</v>
      </c>
      <c r="X535" s="343">
        <v>0</v>
      </c>
      <c r="Y535" s="343">
        <v>0</v>
      </c>
      <c r="Z535" s="343">
        <v>4</v>
      </c>
      <c r="AA535" s="343">
        <v>0</v>
      </c>
      <c r="AB535" s="343">
        <v>0</v>
      </c>
      <c r="AC535" s="343">
        <v>0</v>
      </c>
      <c r="AD535" s="343">
        <v>5</v>
      </c>
      <c r="AE535" s="343">
        <v>6</v>
      </c>
      <c r="AF535" s="343">
        <v>0</v>
      </c>
      <c r="AG535" s="343">
        <v>0</v>
      </c>
      <c r="AH535" s="343">
        <v>5</v>
      </c>
      <c r="AI535" s="343">
        <v>8</v>
      </c>
      <c r="AJ535" s="343">
        <v>0</v>
      </c>
      <c r="AK535" s="343">
        <v>0</v>
      </c>
      <c r="AL535" s="343">
        <v>8</v>
      </c>
      <c r="AM535" s="343">
        <v>7</v>
      </c>
      <c r="AN535" s="343">
        <v>0</v>
      </c>
      <c r="AO535" s="343">
        <v>0</v>
      </c>
      <c r="AP535" s="343">
        <v>6</v>
      </c>
      <c r="AQ535" s="343">
        <v>6</v>
      </c>
      <c r="AR535" s="343">
        <v>0</v>
      </c>
      <c r="AS535" s="343">
        <v>0</v>
      </c>
      <c r="AT535" s="343">
        <v>12</v>
      </c>
      <c r="AU535" s="343">
        <v>9</v>
      </c>
      <c r="AV535" s="343">
        <v>0</v>
      </c>
      <c r="AW535" s="343">
        <v>0</v>
      </c>
      <c r="AX535" s="343">
        <v>11</v>
      </c>
      <c r="AY535" s="343">
        <v>9</v>
      </c>
      <c r="AZ535" s="343">
        <v>0</v>
      </c>
      <c r="BA535" s="343">
        <v>0</v>
      </c>
      <c r="BB535" s="343">
        <v>4</v>
      </c>
      <c r="BC535" s="343">
        <v>11</v>
      </c>
      <c r="BD535" s="343">
        <v>0</v>
      </c>
      <c r="BE535" s="343">
        <v>0</v>
      </c>
      <c r="BF535" s="343">
        <v>11</v>
      </c>
      <c r="BG535" s="343">
        <v>11</v>
      </c>
      <c r="BH535" s="343">
        <v>0</v>
      </c>
      <c r="BI535" s="343">
        <v>0</v>
      </c>
      <c r="BJ535" s="343">
        <v>0</v>
      </c>
      <c r="BK535" s="343">
        <v>0</v>
      </c>
      <c r="BL535" s="343">
        <v>0</v>
      </c>
      <c r="BM535" s="343">
        <v>0</v>
      </c>
      <c r="BN535" s="343">
        <v>8</v>
      </c>
      <c r="BO535" s="343">
        <v>3</v>
      </c>
      <c r="BP535" s="343">
        <v>0</v>
      </c>
      <c r="BQ535" s="343">
        <v>0</v>
      </c>
      <c r="BR535" s="343">
        <v>4</v>
      </c>
      <c r="BS535" s="343">
        <v>2</v>
      </c>
      <c r="BT535" s="343">
        <v>0</v>
      </c>
      <c r="BU535" s="343">
        <v>0</v>
      </c>
      <c r="BV535" s="343">
        <v>7</v>
      </c>
      <c r="BW535" s="343">
        <v>6</v>
      </c>
      <c r="BX535" s="343">
        <v>0</v>
      </c>
      <c r="BY535" s="343">
        <v>0</v>
      </c>
      <c r="BZ535" s="343">
        <v>3</v>
      </c>
      <c r="CA535" s="343">
        <v>5</v>
      </c>
      <c r="CB535" s="343">
        <v>0</v>
      </c>
      <c r="CC535" s="343">
        <v>0</v>
      </c>
      <c r="CD535" s="343">
        <v>6</v>
      </c>
      <c r="CE535" s="343">
        <v>5</v>
      </c>
      <c r="CF535" s="343">
        <v>0</v>
      </c>
      <c r="CG535" s="343">
        <v>0</v>
      </c>
      <c r="CH535" s="343">
        <v>5</v>
      </c>
      <c r="CI535" s="343">
        <v>4</v>
      </c>
      <c r="CJ535" s="343">
        <v>0</v>
      </c>
      <c r="CK535" s="343">
        <v>0</v>
      </c>
      <c r="CL535" s="343">
        <v>3</v>
      </c>
      <c r="CM535" s="343">
        <v>3</v>
      </c>
      <c r="CN535" s="343">
        <v>0</v>
      </c>
      <c r="CO535" s="343">
        <v>0</v>
      </c>
      <c r="CP535" s="343">
        <v>4</v>
      </c>
      <c r="CQ535" s="343">
        <v>5</v>
      </c>
      <c r="CR535" s="343">
        <v>0</v>
      </c>
      <c r="CS535" s="343">
        <v>0</v>
      </c>
      <c r="CT535" s="343">
        <v>0</v>
      </c>
      <c r="CU535" s="343">
        <v>5</v>
      </c>
      <c r="CV535" s="343">
        <v>0</v>
      </c>
      <c r="CW535" s="343">
        <v>0</v>
      </c>
      <c r="CX535" s="343">
        <v>0</v>
      </c>
      <c r="CY535" s="343">
        <v>0</v>
      </c>
      <c r="CZ535" s="343">
        <v>0</v>
      </c>
      <c r="DA535" s="343">
        <v>0</v>
      </c>
      <c r="DB535" s="343">
        <v>2</v>
      </c>
      <c r="DC535" s="343">
        <v>4</v>
      </c>
      <c r="DD535" s="343">
        <v>0</v>
      </c>
      <c r="DE535" s="343">
        <v>0</v>
      </c>
      <c r="DF535" s="343">
        <v>5</v>
      </c>
      <c r="DG535" s="343">
        <v>5</v>
      </c>
      <c r="DH535" s="343">
        <v>0</v>
      </c>
      <c r="DI535" s="343">
        <v>0</v>
      </c>
      <c r="DJ535" s="343">
        <v>7</v>
      </c>
      <c r="DK535" s="343">
        <v>3</v>
      </c>
      <c r="DL535" s="343">
        <v>0</v>
      </c>
      <c r="DM535" s="343">
        <v>0</v>
      </c>
      <c r="DN535" s="343">
        <v>7</v>
      </c>
      <c r="DO535" s="343">
        <v>4</v>
      </c>
      <c r="DP535" s="343">
        <v>0</v>
      </c>
      <c r="DQ535" s="343">
        <v>0</v>
      </c>
      <c r="DR535" s="343">
        <v>8</v>
      </c>
      <c r="DS535" s="343">
        <v>2</v>
      </c>
      <c r="DT535" s="343">
        <v>0</v>
      </c>
      <c r="DU535" s="343">
        <v>0</v>
      </c>
      <c r="DV535" s="343">
        <v>7</v>
      </c>
      <c r="DW535" s="343">
        <v>7</v>
      </c>
      <c r="DX535" s="343">
        <v>0</v>
      </c>
    </row>
    <row r="536" spans="1:128">
      <c r="A536" s="34"/>
      <c r="B536" s="34" t="s">
        <v>3090</v>
      </c>
      <c r="C536" s="490">
        <v>0</v>
      </c>
      <c r="D536" s="344">
        <v>0</v>
      </c>
      <c r="E536" s="344">
        <v>0</v>
      </c>
      <c r="F536" s="344">
        <v>0</v>
      </c>
      <c r="G536" s="344">
        <v>0</v>
      </c>
      <c r="H536" s="344">
        <v>0</v>
      </c>
      <c r="I536" s="344">
        <v>0</v>
      </c>
      <c r="J536" s="344">
        <v>0</v>
      </c>
      <c r="K536" s="344">
        <v>0</v>
      </c>
      <c r="L536" s="344">
        <v>0</v>
      </c>
      <c r="M536" s="344">
        <v>0</v>
      </c>
      <c r="N536" s="344">
        <v>0</v>
      </c>
      <c r="O536" s="344">
        <v>0</v>
      </c>
      <c r="P536" s="344">
        <v>0</v>
      </c>
      <c r="Q536" s="344">
        <v>0</v>
      </c>
      <c r="R536" s="344">
        <v>0</v>
      </c>
      <c r="S536" s="344">
        <v>0</v>
      </c>
      <c r="T536" s="344">
        <v>0</v>
      </c>
      <c r="U536" s="344">
        <v>0</v>
      </c>
      <c r="V536" s="344">
        <v>0</v>
      </c>
      <c r="W536" s="344">
        <v>0</v>
      </c>
      <c r="X536" s="344">
        <v>0</v>
      </c>
      <c r="Y536" s="344">
        <v>0</v>
      </c>
      <c r="Z536" s="344">
        <v>4</v>
      </c>
      <c r="AA536" s="344">
        <v>0</v>
      </c>
      <c r="AB536" s="344">
        <v>0</v>
      </c>
      <c r="AC536" s="344">
        <v>0</v>
      </c>
      <c r="AD536" s="344">
        <v>5</v>
      </c>
      <c r="AE536" s="344">
        <v>6</v>
      </c>
      <c r="AF536" s="344">
        <v>0</v>
      </c>
      <c r="AG536" s="344">
        <v>0</v>
      </c>
      <c r="AH536" s="344">
        <v>5</v>
      </c>
      <c r="AI536" s="344">
        <v>7</v>
      </c>
      <c r="AJ536" s="344">
        <v>0</v>
      </c>
      <c r="AK536" s="344">
        <v>0</v>
      </c>
      <c r="AL536" s="344">
        <v>8</v>
      </c>
      <c r="AM536" s="344">
        <v>6</v>
      </c>
      <c r="AN536" s="344">
        <v>0</v>
      </c>
      <c r="AO536" s="344">
        <v>0</v>
      </c>
      <c r="AP536" s="344">
        <v>6</v>
      </c>
      <c r="AQ536" s="344">
        <v>6</v>
      </c>
      <c r="AR536" s="344">
        <v>0</v>
      </c>
      <c r="AS536" s="344">
        <v>0</v>
      </c>
      <c r="AT536" s="344">
        <v>12</v>
      </c>
      <c r="AU536" s="344">
        <v>9</v>
      </c>
      <c r="AV536" s="344">
        <v>0</v>
      </c>
      <c r="AW536" s="344">
        <v>0</v>
      </c>
      <c r="AX536" s="344">
        <v>10</v>
      </c>
      <c r="AY536" s="344">
        <v>8</v>
      </c>
      <c r="AZ536" s="344">
        <v>0</v>
      </c>
      <c r="BA536" s="344">
        <v>0</v>
      </c>
      <c r="BB536" s="344">
        <v>4</v>
      </c>
      <c r="BC536" s="344">
        <v>10</v>
      </c>
      <c r="BD536" s="344">
        <v>0</v>
      </c>
      <c r="BE536" s="344">
        <v>0</v>
      </c>
      <c r="BF536" s="344">
        <v>10</v>
      </c>
      <c r="BG536" s="344">
        <v>10</v>
      </c>
      <c r="BH536" s="344">
        <v>0</v>
      </c>
      <c r="BI536" s="344">
        <v>0</v>
      </c>
      <c r="BJ536" s="344">
        <v>0</v>
      </c>
      <c r="BK536" s="344">
        <v>0</v>
      </c>
      <c r="BL536" s="344">
        <v>0</v>
      </c>
      <c r="BM536" s="344">
        <v>0</v>
      </c>
      <c r="BN536" s="344">
        <v>6</v>
      </c>
      <c r="BO536" s="344">
        <v>0</v>
      </c>
      <c r="BP536" s="344">
        <v>0</v>
      </c>
      <c r="BQ536" s="344">
        <v>0</v>
      </c>
      <c r="BR536" s="344">
        <v>3</v>
      </c>
      <c r="BS536" s="344">
        <v>0</v>
      </c>
      <c r="BT536" s="344">
        <v>0</v>
      </c>
      <c r="BU536" s="344">
        <v>0</v>
      </c>
      <c r="BV536" s="344">
        <v>7</v>
      </c>
      <c r="BW536" s="344">
        <v>6</v>
      </c>
      <c r="BX536" s="344">
        <v>0</v>
      </c>
      <c r="BY536" s="344">
        <v>0</v>
      </c>
      <c r="BZ536" s="344">
        <v>0</v>
      </c>
      <c r="CA536" s="344">
        <v>5</v>
      </c>
      <c r="CB536" s="344">
        <v>0</v>
      </c>
      <c r="CC536" s="344">
        <v>0</v>
      </c>
      <c r="CD536" s="344">
        <v>6</v>
      </c>
      <c r="CE536" s="344">
        <v>5</v>
      </c>
      <c r="CF536" s="344">
        <v>0</v>
      </c>
      <c r="CG536" s="344">
        <v>0</v>
      </c>
      <c r="CH536" s="344">
        <v>5</v>
      </c>
      <c r="CI536" s="344">
        <v>4</v>
      </c>
      <c r="CJ536" s="344">
        <v>0</v>
      </c>
      <c r="CK536" s="344">
        <v>0</v>
      </c>
      <c r="CL536" s="344">
        <v>3</v>
      </c>
      <c r="CM536" s="344">
        <v>3</v>
      </c>
      <c r="CN536" s="344">
        <v>0</v>
      </c>
      <c r="CO536" s="344">
        <v>0</v>
      </c>
      <c r="CP536" s="344">
        <v>3</v>
      </c>
      <c r="CQ536" s="344">
        <v>5</v>
      </c>
      <c r="CR536" s="344">
        <v>0</v>
      </c>
      <c r="CS536" s="344">
        <v>0</v>
      </c>
      <c r="CT536" s="344">
        <v>0</v>
      </c>
      <c r="CU536" s="344">
        <v>5</v>
      </c>
      <c r="CV536" s="344">
        <v>0</v>
      </c>
      <c r="CW536" s="344">
        <v>0</v>
      </c>
      <c r="CX536" s="344">
        <v>0</v>
      </c>
      <c r="CY536" s="344">
        <v>0</v>
      </c>
      <c r="CZ536" s="344">
        <v>0</v>
      </c>
      <c r="DA536" s="344">
        <v>0</v>
      </c>
      <c r="DB536" s="344">
        <v>0</v>
      </c>
      <c r="DC536" s="344">
        <v>3</v>
      </c>
      <c r="DD536" s="344">
        <v>0</v>
      </c>
      <c r="DE536" s="344">
        <v>0</v>
      </c>
      <c r="DF536" s="344">
        <v>4</v>
      </c>
      <c r="DG536" s="344">
        <v>5</v>
      </c>
      <c r="DH536" s="344">
        <v>0</v>
      </c>
      <c r="DI536" s="344">
        <v>0</v>
      </c>
      <c r="DJ536" s="344">
        <v>6</v>
      </c>
      <c r="DK536" s="344">
        <v>3</v>
      </c>
      <c r="DL536" s="344">
        <v>0</v>
      </c>
      <c r="DM536" s="344">
        <v>0</v>
      </c>
      <c r="DN536" s="344">
        <v>6</v>
      </c>
      <c r="DO536" s="344">
        <v>4</v>
      </c>
      <c r="DP536" s="344">
        <v>0</v>
      </c>
      <c r="DQ536" s="344">
        <v>0</v>
      </c>
      <c r="DR536" s="344">
        <v>6</v>
      </c>
      <c r="DS536" s="344">
        <v>0</v>
      </c>
      <c r="DT536" s="344">
        <v>0</v>
      </c>
      <c r="DU536" s="344">
        <v>0</v>
      </c>
      <c r="DV536" s="344">
        <v>6</v>
      </c>
      <c r="DW536" s="344">
        <v>6</v>
      </c>
      <c r="DX536" s="344">
        <v>0</v>
      </c>
    </row>
    <row r="537" spans="1:128">
      <c r="A537" s="34"/>
      <c r="B537" s="34" t="s">
        <v>3091</v>
      </c>
      <c r="C537" s="490">
        <v>0</v>
      </c>
      <c r="D537" s="344">
        <v>0</v>
      </c>
      <c r="E537" s="344">
        <v>0</v>
      </c>
      <c r="F537" s="344">
        <v>0</v>
      </c>
      <c r="G537" s="344">
        <v>0</v>
      </c>
      <c r="H537" s="344">
        <v>0</v>
      </c>
      <c r="I537" s="344">
        <v>0</v>
      </c>
      <c r="J537" s="344">
        <v>0</v>
      </c>
      <c r="K537" s="344">
        <v>0</v>
      </c>
      <c r="L537" s="344">
        <v>0</v>
      </c>
      <c r="M537" s="344">
        <v>0</v>
      </c>
      <c r="N537" s="344">
        <v>0</v>
      </c>
      <c r="O537" s="344">
        <v>0</v>
      </c>
      <c r="P537" s="344">
        <v>0</v>
      </c>
      <c r="Q537" s="344">
        <v>0</v>
      </c>
      <c r="R537" s="344">
        <v>0</v>
      </c>
      <c r="S537" s="344">
        <v>0</v>
      </c>
      <c r="T537" s="344">
        <v>0</v>
      </c>
      <c r="U537" s="344">
        <v>0</v>
      </c>
      <c r="V537" s="344">
        <v>0</v>
      </c>
      <c r="W537" s="344">
        <v>0</v>
      </c>
      <c r="X537" s="344">
        <v>0</v>
      </c>
      <c r="Y537" s="344">
        <v>0</v>
      </c>
      <c r="Z537" s="344">
        <v>0</v>
      </c>
      <c r="AA537" s="344">
        <v>0</v>
      </c>
      <c r="AB537" s="344">
        <v>0</v>
      </c>
      <c r="AC537" s="344">
        <v>0</v>
      </c>
      <c r="AD537" s="344">
        <v>0</v>
      </c>
      <c r="AE537" s="344">
        <v>0</v>
      </c>
      <c r="AF537" s="344">
        <v>0</v>
      </c>
      <c r="AG537" s="344">
        <v>0</v>
      </c>
      <c r="AH537" s="344">
        <v>0</v>
      </c>
      <c r="AI537" s="344">
        <v>0</v>
      </c>
      <c r="AJ537" s="344">
        <v>0</v>
      </c>
      <c r="AK537" s="344">
        <v>0</v>
      </c>
      <c r="AL537" s="344">
        <v>0</v>
      </c>
      <c r="AM537" s="344">
        <v>0</v>
      </c>
      <c r="AN537" s="344">
        <v>0</v>
      </c>
      <c r="AO537" s="344">
        <v>0</v>
      </c>
      <c r="AP537" s="344">
        <v>0</v>
      </c>
      <c r="AQ537" s="344">
        <v>0</v>
      </c>
      <c r="AR537" s="344">
        <v>0</v>
      </c>
      <c r="AS537" s="344">
        <v>0</v>
      </c>
      <c r="AT537" s="344">
        <v>0</v>
      </c>
      <c r="AU537" s="344">
        <v>0</v>
      </c>
      <c r="AV537" s="344">
        <v>0</v>
      </c>
      <c r="AW537" s="344">
        <v>0</v>
      </c>
      <c r="AX537" s="344">
        <v>0</v>
      </c>
      <c r="AY537" s="344">
        <v>0</v>
      </c>
      <c r="AZ537" s="344">
        <v>0</v>
      </c>
      <c r="BA537" s="344">
        <v>0</v>
      </c>
      <c r="BB537" s="344">
        <v>0</v>
      </c>
      <c r="BC537" s="344">
        <v>0</v>
      </c>
      <c r="BD537" s="344">
        <v>0</v>
      </c>
      <c r="BE537" s="344">
        <v>0</v>
      </c>
      <c r="BF537" s="344">
        <v>0</v>
      </c>
      <c r="BG537" s="344">
        <v>0</v>
      </c>
      <c r="BH537" s="344">
        <v>0</v>
      </c>
      <c r="BI537" s="344">
        <v>0</v>
      </c>
      <c r="BJ537" s="344">
        <v>0</v>
      </c>
      <c r="BK537" s="344">
        <v>0</v>
      </c>
      <c r="BL537" s="344">
        <v>0</v>
      </c>
      <c r="BM537" s="344">
        <v>0</v>
      </c>
      <c r="BN537" s="344">
        <v>0</v>
      </c>
      <c r="BO537" s="344">
        <v>0</v>
      </c>
      <c r="BP537" s="344">
        <v>0</v>
      </c>
      <c r="BQ537" s="344">
        <v>0</v>
      </c>
      <c r="BR537" s="344">
        <v>0</v>
      </c>
      <c r="BS537" s="344">
        <v>0</v>
      </c>
      <c r="BT537" s="344">
        <v>0</v>
      </c>
      <c r="BU537" s="344">
        <v>0</v>
      </c>
      <c r="BV537" s="344">
        <v>0</v>
      </c>
      <c r="BW537" s="344">
        <v>0</v>
      </c>
      <c r="BX537" s="344">
        <v>0</v>
      </c>
      <c r="BY537" s="344">
        <v>0</v>
      </c>
      <c r="BZ537" s="344">
        <v>0</v>
      </c>
      <c r="CA537" s="344">
        <v>0</v>
      </c>
      <c r="CB537" s="344">
        <v>0</v>
      </c>
      <c r="CC537" s="344">
        <v>0</v>
      </c>
      <c r="CD537" s="344">
        <v>0</v>
      </c>
      <c r="CE537" s="344">
        <v>0</v>
      </c>
      <c r="CF537" s="344">
        <v>0</v>
      </c>
      <c r="CG537" s="344">
        <v>0</v>
      </c>
      <c r="CH537" s="344">
        <v>0</v>
      </c>
      <c r="CI537" s="344">
        <v>0</v>
      </c>
      <c r="CJ537" s="344">
        <v>0</v>
      </c>
      <c r="CK537" s="344">
        <v>0</v>
      </c>
      <c r="CL537" s="344">
        <v>0</v>
      </c>
      <c r="CM537" s="344">
        <v>0</v>
      </c>
      <c r="CN537" s="344">
        <v>0</v>
      </c>
      <c r="CO537" s="344">
        <v>0</v>
      </c>
      <c r="CP537" s="344">
        <v>0</v>
      </c>
      <c r="CQ537" s="344">
        <v>0</v>
      </c>
      <c r="CR537" s="344">
        <v>0</v>
      </c>
      <c r="CS537" s="344">
        <v>0</v>
      </c>
      <c r="CT537" s="344">
        <v>0</v>
      </c>
      <c r="CU537" s="344">
        <v>0</v>
      </c>
      <c r="CV537" s="344">
        <v>0</v>
      </c>
      <c r="CW537" s="344">
        <v>0</v>
      </c>
      <c r="CX537" s="344">
        <v>0</v>
      </c>
      <c r="CY537" s="344">
        <v>0</v>
      </c>
      <c r="CZ537" s="344">
        <v>0</v>
      </c>
      <c r="DA537" s="344">
        <v>0</v>
      </c>
      <c r="DB537" s="344">
        <v>0</v>
      </c>
      <c r="DC537" s="344">
        <v>0</v>
      </c>
      <c r="DD537" s="344">
        <v>0</v>
      </c>
      <c r="DE537" s="344">
        <v>0</v>
      </c>
      <c r="DF537" s="344">
        <v>0</v>
      </c>
      <c r="DG537" s="344">
        <v>0</v>
      </c>
      <c r="DH537" s="344">
        <v>0</v>
      </c>
      <c r="DI537" s="344">
        <v>0</v>
      </c>
      <c r="DJ537" s="344">
        <v>0</v>
      </c>
      <c r="DK537" s="344">
        <v>0</v>
      </c>
      <c r="DL537" s="344">
        <v>0</v>
      </c>
      <c r="DM537" s="344">
        <v>0</v>
      </c>
      <c r="DN537" s="344">
        <v>0</v>
      </c>
      <c r="DO537" s="344">
        <v>0</v>
      </c>
      <c r="DP537" s="344">
        <v>0</v>
      </c>
      <c r="DQ537" s="344">
        <v>0</v>
      </c>
      <c r="DR537" s="344">
        <v>0</v>
      </c>
      <c r="DS537" s="344">
        <v>0</v>
      </c>
      <c r="DT537" s="344">
        <v>0</v>
      </c>
      <c r="DU537" s="344">
        <v>0</v>
      </c>
      <c r="DV537" s="344">
        <v>0</v>
      </c>
      <c r="DW537" s="344">
        <v>0</v>
      </c>
      <c r="DX537" s="344">
        <v>0</v>
      </c>
    </row>
    <row r="538" spans="1:128">
      <c r="A538" s="34"/>
      <c r="B538" s="34" t="s">
        <v>3072</v>
      </c>
      <c r="C538" s="490">
        <v>0</v>
      </c>
      <c r="D538" s="344">
        <v>0</v>
      </c>
      <c r="E538" s="344">
        <v>0</v>
      </c>
      <c r="F538" s="344">
        <v>0</v>
      </c>
      <c r="G538" s="344">
        <v>0</v>
      </c>
      <c r="H538" s="344">
        <v>0</v>
      </c>
      <c r="I538" s="344">
        <v>0</v>
      </c>
      <c r="J538" s="344">
        <v>0</v>
      </c>
      <c r="K538" s="344">
        <v>0</v>
      </c>
      <c r="L538" s="344">
        <v>0</v>
      </c>
      <c r="M538" s="344">
        <v>0</v>
      </c>
      <c r="N538" s="344">
        <v>0</v>
      </c>
      <c r="O538" s="344">
        <v>0</v>
      </c>
      <c r="P538" s="344">
        <v>0</v>
      </c>
      <c r="Q538" s="344">
        <v>0</v>
      </c>
      <c r="R538" s="344">
        <v>0</v>
      </c>
      <c r="S538" s="344">
        <v>0</v>
      </c>
      <c r="T538" s="344">
        <v>0</v>
      </c>
      <c r="U538" s="344">
        <v>0</v>
      </c>
      <c r="V538" s="344">
        <v>0</v>
      </c>
      <c r="W538" s="344">
        <v>0</v>
      </c>
      <c r="X538" s="344">
        <v>0</v>
      </c>
      <c r="Y538" s="344">
        <v>0</v>
      </c>
      <c r="Z538" s="344">
        <v>0</v>
      </c>
      <c r="AA538" s="344">
        <v>0</v>
      </c>
      <c r="AB538" s="344">
        <v>0</v>
      </c>
      <c r="AC538" s="344">
        <v>0</v>
      </c>
      <c r="AD538" s="344">
        <v>0</v>
      </c>
      <c r="AE538" s="344">
        <v>0</v>
      </c>
      <c r="AF538" s="344">
        <v>0</v>
      </c>
      <c r="AG538" s="344">
        <v>0</v>
      </c>
      <c r="AH538" s="344">
        <v>0</v>
      </c>
      <c r="AI538" s="344">
        <v>0</v>
      </c>
      <c r="AJ538" s="344">
        <v>0</v>
      </c>
      <c r="AK538" s="344">
        <v>0</v>
      </c>
      <c r="AL538" s="344">
        <v>0</v>
      </c>
      <c r="AM538" s="344">
        <v>0</v>
      </c>
      <c r="AN538" s="344">
        <v>0</v>
      </c>
      <c r="AO538" s="344">
        <v>0</v>
      </c>
      <c r="AP538" s="344">
        <v>0</v>
      </c>
      <c r="AQ538" s="344">
        <v>0</v>
      </c>
      <c r="AR538" s="344">
        <v>0</v>
      </c>
      <c r="AS538" s="344">
        <v>0</v>
      </c>
      <c r="AT538" s="344">
        <v>0</v>
      </c>
      <c r="AU538" s="344">
        <v>0</v>
      </c>
      <c r="AV538" s="344">
        <v>0</v>
      </c>
      <c r="AW538" s="344">
        <v>0</v>
      </c>
      <c r="AX538" s="344">
        <v>0</v>
      </c>
      <c r="AY538" s="344">
        <v>0</v>
      </c>
      <c r="AZ538" s="344">
        <v>0</v>
      </c>
      <c r="BA538" s="344">
        <v>0</v>
      </c>
      <c r="BB538" s="344">
        <v>0</v>
      </c>
      <c r="BC538" s="344">
        <v>0</v>
      </c>
      <c r="BD538" s="344">
        <v>0</v>
      </c>
      <c r="BE538" s="344">
        <v>0</v>
      </c>
      <c r="BF538" s="344">
        <v>0</v>
      </c>
      <c r="BG538" s="344">
        <v>0</v>
      </c>
      <c r="BH538" s="344">
        <v>0</v>
      </c>
      <c r="BI538" s="344">
        <v>0</v>
      </c>
      <c r="BJ538" s="344">
        <v>0</v>
      </c>
      <c r="BK538" s="344">
        <v>0</v>
      </c>
      <c r="BL538" s="344">
        <v>0</v>
      </c>
      <c r="BM538" s="344">
        <v>0</v>
      </c>
      <c r="BN538" s="344">
        <v>0</v>
      </c>
      <c r="BO538" s="344">
        <v>0</v>
      </c>
      <c r="BP538" s="344">
        <v>0</v>
      </c>
      <c r="BQ538" s="344">
        <v>0</v>
      </c>
      <c r="BR538" s="344">
        <v>0</v>
      </c>
      <c r="BS538" s="344">
        <v>0</v>
      </c>
      <c r="BT538" s="344">
        <v>0</v>
      </c>
      <c r="BU538" s="344">
        <v>0</v>
      </c>
      <c r="BV538" s="344">
        <v>0</v>
      </c>
      <c r="BW538" s="344">
        <v>0</v>
      </c>
      <c r="BX538" s="344">
        <v>0</v>
      </c>
      <c r="BY538" s="344">
        <v>0</v>
      </c>
      <c r="BZ538" s="344">
        <v>0</v>
      </c>
      <c r="CA538" s="344">
        <v>0</v>
      </c>
      <c r="CB538" s="344">
        <v>0</v>
      </c>
      <c r="CC538" s="344">
        <v>0</v>
      </c>
      <c r="CD538" s="344">
        <v>0</v>
      </c>
      <c r="CE538" s="344">
        <v>0</v>
      </c>
      <c r="CF538" s="344">
        <v>0</v>
      </c>
      <c r="CG538" s="344">
        <v>0</v>
      </c>
      <c r="CH538" s="344">
        <v>0</v>
      </c>
      <c r="CI538" s="344">
        <v>0</v>
      </c>
      <c r="CJ538" s="344">
        <v>0</v>
      </c>
      <c r="CK538" s="344">
        <v>0</v>
      </c>
      <c r="CL538" s="344">
        <v>0</v>
      </c>
      <c r="CM538" s="344">
        <v>0</v>
      </c>
      <c r="CN538" s="344">
        <v>0</v>
      </c>
      <c r="CO538" s="344">
        <v>0</v>
      </c>
      <c r="CP538" s="344">
        <v>0</v>
      </c>
      <c r="CQ538" s="344">
        <v>0</v>
      </c>
      <c r="CR538" s="344">
        <v>0</v>
      </c>
      <c r="CS538" s="344">
        <v>0</v>
      </c>
      <c r="CT538" s="344">
        <v>0</v>
      </c>
      <c r="CU538" s="344">
        <v>0</v>
      </c>
      <c r="CV538" s="344">
        <v>0</v>
      </c>
      <c r="CW538" s="344">
        <v>0</v>
      </c>
      <c r="CX538" s="344">
        <v>0</v>
      </c>
      <c r="CY538" s="344">
        <v>0</v>
      </c>
      <c r="CZ538" s="344">
        <v>0</v>
      </c>
      <c r="DA538" s="344">
        <v>0</v>
      </c>
      <c r="DB538" s="344">
        <v>0</v>
      </c>
      <c r="DC538" s="344">
        <v>0</v>
      </c>
      <c r="DD538" s="344">
        <v>0</v>
      </c>
      <c r="DE538" s="344">
        <v>0</v>
      </c>
      <c r="DF538" s="344">
        <v>0</v>
      </c>
      <c r="DG538" s="344">
        <v>0</v>
      </c>
      <c r="DH538" s="344">
        <v>0</v>
      </c>
      <c r="DI538" s="344">
        <v>0</v>
      </c>
      <c r="DJ538" s="344">
        <v>0</v>
      </c>
      <c r="DK538" s="344">
        <v>0</v>
      </c>
      <c r="DL538" s="344">
        <v>0</v>
      </c>
      <c r="DM538" s="344">
        <v>0</v>
      </c>
      <c r="DN538" s="344">
        <v>0</v>
      </c>
      <c r="DO538" s="344">
        <v>0</v>
      </c>
      <c r="DP538" s="344">
        <v>0</v>
      </c>
      <c r="DQ538" s="344">
        <v>0</v>
      </c>
      <c r="DR538" s="344">
        <v>0</v>
      </c>
      <c r="DS538" s="344">
        <v>0</v>
      </c>
      <c r="DT538" s="344">
        <v>0</v>
      </c>
      <c r="DU538" s="344">
        <v>0</v>
      </c>
      <c r="DV538" s="344">
        <v>0</v>
      </c>
      <c r="DW538" s="344">
        <v>0</v>
      </c>
      <c r="DX538" s="344">
        <v>0</v>
      </c>
    </row>
    <row r="539" spans="1:128">
      <c r="A539" s="34"/>
      <c r="B539" s="34" t="s">
        <v>3073</v>
      </c>
      <c r="C539" s="490">
        <v>0</v>
      </c>
      <c r="D539" s="344">
        <v>0</v>
      </c>
      <c r="E539" s="344">
        <v>0</v>
      </c>
      <c r="F539" s="344">
        <v>0</v>
      </c>
      <c r="G539" s="344">
        <v>0</v>
      </c>
      <c r="H539" s="344">
        <v>0</v>
      </c>
      <c r="I539" s="344">
        <v>0</v>
      </c>
      <c r="J539" s="344">
        <v>0</v>
      </c>
      <c r="K539" s="344">
        <v>0</v>
      </c>
      <c r="L539" s="344">
        <v>0</v>
      </c>
      <c r="M539" s="344">
        <v>0</v>
      </c>
      <c r="N539" s="344">
        <v>0</v>
      </c>
      <c r="O539" s="344">
        <v>0</v>
      </c>
      <c r="P539" s="344">
        <v>0</v>
      </c>
      <c r="Q539" s="344">
        <v>0</v>
      </c>
      <c r="R539" s="344">
        <v>0</v>
      </c>
      <c r="S539" s="344">
        <v>0</v>
      </c>
      <c r="T539" s="344">
        <v>0</v>
      </c>
      <c r="U539" s="344">
        <v>0</v>
      </c>
      <c r="V539" s="344">
        <v>0</v>
      </c>
      <c r="W539" s="344">
        <v>0</v>
      </c>
      <c r="X539" s="344">
        <v>0</v>
      </c>
      <c r="Y539" s="344">
        <v>0</v>
      </c>
      <c r="Z539" s="344">
        <v>0</v>
      </c>
      <c r="AA539" s="344">
        <v>0</v>
      </c>
      <c r="AB539" s="344">
        <v>0</v>
      </c>
      <c r="AC539" s="344">
        <v>0</v>
      </c>
      <c r="AD539" s="344">
        <v>0</v>
      </c>
      <c r="AE539" s="344">
        <v>0</v>
      </c>
      <c r="AF539" s="344">
        <v>0</v>
      </c>
      <c r="AG539" s="344">
        <v>0</v>
      </c>
      <c r="AH539" s="344">
        <v>0</v>
      </c>
      <c r="AI539" s="344">
        <v>0</v>
      </c>
      <c r="AJ539" s="344">
        <v>0</v>
      </c>
      <c r="AK539" s="344">
        <v>0</v>
      </c>
      <c r="AL539" s="344">
        <v>0</v>
      </c>
      <c r="AM539" s="344">
        <v>0</v>
      </c>
      <c r="AN539" s="344">
        <v>0</v>
      </c>
      <c r="AO539" s="344">
        <v>0</v>
      </c>
      <c r="AP539" s="344">
        <v>0</v>
      </c>
      <c r="AQ539" s="344">
        <v>0</v>
      </c>
      <c r="AR539" s="344">
        <v>0</v>
      </c>
      <c r="AS539" s="344">
        <v>0</v>
      </c>
      <c r="AT539" s="344">
        <v>0</v>
      </c>
      <c r="AU539" s="344">
        <v>0</v>
      </c>
      <c r="AV539" s="344">
        <v>0</v>
      </c>
      <c r="AW539" s="344">
        <v>0</v>
      </c>
      <c r="AX539" s="344">
        <v>0</v>
      </c>
      <c r="AY539" s="344">
        <v>0</v>
      </c>
      <c r="AZ539" s="344">
        <v>0</v>
      </c>
      <c r="BA539" s="344">
        <v>0</v>
      </c>
      <c r="BB539" s="344">
        <v>0</v>
      </c>
      <c r="BC539" s="344">
        <v>0</v>
      </c>
      <c r="BD539" s="344">
        <v>0</v>
      </c>
      <c r="BE539" s="344">
        <v>0</v>
      </c>
      <c r="BF539" s="344">
        <v>0</v>
      </c>
      <c r="BG539" s="344">
        <v>0</v>
      </c>
      <c r="BH539" s="344">
        <v>0</v>
      </c>
      <c r="BI539" s="344">
        <v>0</v>
      </c>
      <c r="BJ539" s="344">
        <v>0</v>
      </c>
      <c r="BK539" s="344">
        <v>0</v>
      </c>
      <c r="BL539" s="344">
        <v>0</v>
      </c>
      <c r="BM539" s="344">
        <v>0</v>
      </c>
      <c r="BN539" s="344">
        <v>0</v>
      </c>
      <c r="BO539" s="344">
        <v>0</v>
      </c>
      <c r="BP539" s="344">
        <v>0</v>
      </c>
      <c r="BQ539" s="344">
        <v>0</v>
      </c>
      <c r="BR539" s="344">
        <v>0</v>
      </c>
      <c r="BS539" s="344">
        <v>0</v>
      </c>
      <c r="BT539" s="344">
        <v>0</v>
      </c>
      <c r="BU539" s="344">
        <v>0</v>
      </c>
      <c r="BV539" s="344">
        <v>0</v>
      </c>
      <c r="BW539" s="344">
        <v>0</v>
      </c>
      <c r="BX539" s="344">
        <v>0</v>
      </c>
      <c r="BY539" s="344">
        <v>0</v>
      </c>
      <c r="BZ539" s="344">
        <v>0</v>
      </c>
      <c r="CA539" s="344">
        <v>0</v>
      </c>
      <c r="CB539" s="344">
        <v>0</v>
      </c>
      <c r="CC539" s="344">
        <v>0</v>
      </c>
      <c r="CD539" s="344">
        <v>0</v>
      </c>
      <c r="CE539" s="344">
        <v>0</v>
      </c>
      <c r="CF539" s="344">
        <v>0</v>
      </c>
      <c r="CG539" s="344">
        <v>0</v>
      </c>
      <c r="CH539" s="344">
        <v>0</v>
      </c>
      <c r="CI539" s="344">
        <v>0</v>
      </c>
      <c r="CJ539" s="344">
        <v>0</v>
      </c>
      <c r="CK539" s="344">
        <v>0</v>
      </c>
      <c r="CL539" s="344">
        <v>0</v>
      </c>
      <c r="CM539" s="344">
        <v>0</v>
      </c>
      <c r="CN539" s="344">
        <v>0</v>
      </c>
      <c r="CO539" s="344">
        <v>0</v>
      </c>
      <c r="CP539" s="344">
        <v>0</v>
      </c>
      <c r="CQ539" s="344">
        <v>0</v>
      </c>
      <c r="CR539" s="344">
        <v>0</v>
      </c>
      <c r="CS539" s="344">
        <v>0</v>
      </c>
      <c r="CT539" s="344">
        <v>0</v>
      </c>
      <c r="CU539" s="344">
        <v>0</v>
      </c>
      <c r="CV539" s="344">
        <v>0</v>
      </c>
      <c r="CW539" s="344">
        <v>0</v>
      </c>
      <c r="CX539" s="344">
        <v>0</v>
      </c>
      <c r="CY539" s="344">
        <v>0</v>
      </c>
      <c r="CZ539" s="344">
        <v>0</v>
      </c>
      <c r="DA539" s="344">
        <v>0</v>
      </c>
      <c r="DB539" s="344">
        <v>0</v>
      </c>
      <c r="DC539" s="344">
        <v>0</v>
      </c>
      <c r="DD539" s="344">
        <v>0</v>
      </c>
      <c r="DE539" s="344">
        <v>0</v>
      </c>
      <c r="DF539" s="344">
        <v>0</v>
      </c>
      <c r="DG539" s="344">
        <v>0</v>
      </c>
      <c r="DH539" s="344">
        <v>0</v>
      </c>
      <c r="DI539" s="344">
        <v>0</v>
      </c>
      <c r="DJ539" s="344">
        <v>0</v>
      </c>
      <c r="DK539" s="344">
        <v>0</v>
      </c>
      <c r="DL539" s="344">
        <v>0</v>
      </c>
      <c r="DM539" s="344">
        <v>0</v>
      </c>
      <c r="DN539" s="344">
        <v>0</v>
      </c>
      <c r="DO539" s="344">
        <v>0</v>
      </c>
      <c r="DP539" s="344">
        <v>0</v>
      </c>
      <c r="DQ539" s="344">
        <v>0</v>
      </c>
      <c r="DR539" s="344">
        <v>0</v>
      </c>
      <c r="DS539" s="344">
        <v>0</v>
      </c>
      <c r="DT539" s="344">
        <v>0</v>
      </c>
      <c r="DU539" s="344">
        <v>0</v>
      </c>
      <c r="DV539" s="344">
        <v>0</v>
      </c>
      <c r="DW539" s="344">
        <v>0</v>
      </c>
      <c r="DX539" s="344">
        <v>0</v>
      </c>
    </row>
    <row r="540" spans="1:128">
      <c r="A540" s="34"/>
      <c r="B540" s="34" t="s">
        <v>3074</v>
      </c>
      <c r="C540" s="490">
        <v>0</v>
      </c>
      <c r="D540" s="344">
        <v>0</v>
      </c>
      <c r="E540" s="344">
        <v>0</v>
      </c>
      <c r="F540" s="344">
        <v>0</v>
      </c>
      <c r="G540" s="344">
        <v>0</v>
      </c>
      <c r="H540" s="344">
        <v>0</v>
      </c>
      <c r="I540" s="344">
        <v>0</v>
      </c>
      <c r="J540" s="344">
        <v>0</v>
      </c>
      <c r="K540" s="344">
        <v>0</v>
      </c>
      <c r="L540" s="344">
        <v>0</v>
      </c>
      <c r="M540" s="344">
        <v>0</v>
      </c>
      <c r="N540" s="344">
        <v>0</v>
      </c>
      <c r="O540" s="344">
        <v>0</v>
      </c>
      <c r="P540" s="344">
        <v>0</v>
      </c>
      <c r="Q540" s="344">
        <v>0</v>
      </c>
      <c r="R540" s="344">
        <v>0</v>
      </c>
      <c r="S540" s="344">
        <v>0</v>
      </c>
      <c r="T540" s="344">
        <v>0</v>
      </c>
      <c r="U540" s="344">
        <v>0</v>
      </c>
      <c r="V540" s="344">
        <v>0</v>
      </c>
      <c r="W540" s="344">
        <v>0</v>
      </c>
      <c r="X540" s="344">
        <v>0</v>
      </c>
      <c r="Y540" s="344">
        <v>0</v>
      </c>
      <c r="Z540" s="344">
        <v>0</v>
      </c>
      <c r="AA540" s="344">
        <v>0</v>
      </c>
      <c r="AB540" s="344">
        <v>0</v>
      </c>
      <c r="AC540" s="344">
        <v>0</v>
      </c>
      <c r="AD540" s="344">
        <v>0</v>
      </c>
      <c r="AE540" s="344">
        <v>0</v>
      </c>
      <c r="AF540" s="344">
        <v>0</v>
      </c>
      <c r="AG540" s="344">
        <v>0</v>
      </c>
      <c r="AH540" s="344">
        <v>0</v>
      </c>
      <c r="AI540" s="344">
        <v>0</v>
      </c>
      <c r="AJ540" s="344">
        <v>0</v>
      </c>
      <c r="AK540" s="344">
        <v>0</v>
      </c>
      <c r="AL540" s="344">
        <v>0</v>
      </c>
      <c r="AM540" s="344">
        <v>0</v>
      </c>
      <c r="AN540" s="344">
        <v>0</v>
      </c>
      <c r="AO540" s="344">
        <v>0</v>
      </c>
      <c r="AP540" s="344">
        <v>0</v>
      </c>
      <c r="AQ540" s="344">
        <v>0</v>
      </c>
      <c r="AR540" s="344">
        <v>0</v>
      </c>
      <c r="AS540" s="344">
        <v>0</v>
      </c>
      <c r="AT540" s="344">
        <v>0</v>
      </c>
      <c r="AU540" s="344">
        <v>0</v>
      </c>
      <c r="AV540" s="344">
        <v>0</v>
      </c>
      <c r="AW540" s="344">
        <v>0</v>
      </c>
      <c r="AX540" s="344">
        <v>0</v>
      </c>
      <c r="AY540" s="344">
        <v>0</v>
      </c>
      <c r="AZ540" s="344">
        <v>0</v>
      </c>
      <c r="BA540" s="344">
        <v>0</v>
      </c>
      <c r="BB540" s="344">
        <v>0</v>
      </c>
      <c r="BC540" s="344">
        <v>0</v>
      </c>
      <c r="BD540" s="344">
        <v>0</v>
      </c>
      <c r="BE540" s="344">
        <v>0</v>
      </c>
      <c r="BF540" s="344">
        <v>0</v>
      </c>
      <c r="BG540" s="344">
        <v>0</v>
      </c>
      <c r="BH540" s="344">
        <v>0</v>
      </c>
      <c r="BI540" s="344">
        <v>0</v>
      </c>
      <c r="BJ540" s="344">
        <v>0</v>
      </c>
      <c r="BK540" s="344">
        <v>0</v>
      </c>
      <c r="BL540" s="344">
        <v>0</v>
      </c>
      <c r="BM540" s="344">
        <v>0</v>
      </c>
      <c r="BN540" s="344">
        <v>0</v>
      </c>
      <c r="BO540" s="344">
        <v>0</v>
      </c>
      <c r="BP540" s="344">
        <v>0</v>
      </c>
      <c r="BQ540" s="344">
        <v>0</v>
      </c>
      <c r="BR540" s="344">
        <v>0</v>
      </c>
      <c r="BS540" s="344">
        <v>0</v>
      </c>
      <c r="BT540" s="344">
        <v>0</v>
      </c>
      <c r="BU540" s="344">
        <v>0</v>
      </c>
      <c r="BV540" s="344">
        <v>0</v>
      </c>
      <c r="BW540" s="344">
        <v>0</v>
      </c>
      <c r="BX540" s="344">
        <v>0</v>
      </c>
      <c r="BY540" s="344">
        <v>0</v>
      </c>
      <c r="BZ540" s="344">
        <v>0</v>
      </c>
      <c r="CA540" s="344">
        <v>0</v>
      </c>
      <c r="CB540" s="344">
        <v>0</v>
      </c>
      <c r="CC540" s="344">
        <v>0</v>
      </c>
      <c r="CD540" s="344">
        <v>0</v>
      </c>
      <c r="CE540" s="344">
        <v>0</v>
      </c>
      <c r="CF540" s="344">
        <v>0</v>
      </c>
      <c r="CG540" s="344">
        <v>0</v>
      </c>
      <c r="CH540" s="344">
        <v>0</v>
      </c>
      <c r="CI540" s="344">
        <v>0</v>
      </c>
      <c r="CJ540" s="344">
        <v>0</v>
      </c>
      <c r="CK540" s="344">
        <v>0</v>
      </c>
      <c r="CL540" s="344">
        <v>0</v>
      </c>
      <c r="CM540" s="344">
        <v>0</v>
      </c>
      <c r="CN540" s="344">
        <v>0</v>
      </c>
      <c r="CO540" s="344">
        <v>0</v>
      </c>
      <c r="CP540" s="344">
        <v>0</v>
      </c>
      <c r="CQ540" s="344">
        <v>0</v>
      </c>
      <c r="CR540" s="344">
        <v>0</v>
      </c>
      <c r="CS540" s="344">
        <v>0</v>
      </c>
      <c r="CT540" s="344">
        <v>0</v>
      </c>
      <c r="CU540" s="344">
        <v>0</v>
      </c>
      <c r="CV540" s="344">
        <v>0</v>
      </c>
      <c r="CW540" s="344">
        <v>0</v>
      </c>
      <c r="CX540" s="344">
        <v>0</v>
      </c>
      <c r="CY540" s="344">
        <v>0</v>
      </c>
      <c r="CZ540" s="344">
        <v>0</v>
      </c>
      <c r="DA540" s="344">
        <v>0</v>
      </c>
      <c r="DB540" s="344">
        <v>0</v>
      </c>
      <c r="DC540" s="344">
        <v>0</v>
      </c>
      <c r="DD540" s="344">
        <v>0</v>
      </c>
      <c r="DE540" s="344">
        <v>0</v>
      </c>
      <c r="DF540" s="344">
        <v>0</v>
      </c>
      <c r="DG540" s="344">
        <v>0</v>
      </c>
      <c r="DH540" s="344">
        <v>0</v>
      </c>
      <c r="DI540" s="344">
        <v>0</v>
      </c>
      <c r="DJ540" s="344">
        <v>0</v>
      </c>
      <c r="DK540" s="344">
        <v>0</v>
      </c>
      <c r="DL540" s="344">
        <v>0</v>
      </c>
      <c r="DM540" s="344">
        <v>0</v>
      </c>
      <c r="DN540" s="344">
        <v>0</v>
      </c>
      <c r="DO540" s="344">
        <v>0</v>
      </c>
      <c r="DP540" s="344">
        <v>0</v>
      </c>
      <c r="DQ540" s="344">
        <v>0</v>
      </c>
      <c r="DR540" s="344">
        <v>0</v>
      </c>
      <c r="DS540" s="344">
        <v>0</v>
      </c>
      <c r="DT540" s="344">
        <v>0</v>
      </c>
      <c r="DU540" s="344">
        <v>0</v>
      </c>
      <c r="DV540" s="344">
        <v>0</v>
      </c>
      <c r="DW540" s="344">
        <v>0</v>
      </c>
      <c r="DX540" s="344">
        <v>0</v>
      </c>
    </row>
    <row r="541" spans="1:128">
      <c r="A541" s="36"/>
      <c r="B541" s="515" t="s">
        <v>3075</v>
      </c>
      <c r="C541" s="491">
        <v>0</v>
      </c>
      <c r="D541" s="327">
        <v>0</v>
      </c>
      <c r="E541" s="327">
        <v>0</v>
      </c>
      <c r="F541" s="327">
        <v>0</v>
      </c>
      <c r="G541" s="327">
        <v>0</v>
      </c>
      <c r="H541" s="327">
        <v>0</v>
      </c>
      <c r="I541" s="327">
        <v>0</v>
      </c>
      <c r="J541" s="327">
        <v>0</v>
      </c>
      <c r="K541" s="327">
        <v>0</v>
      </c>
      <c r="L541" s="327">
        <v>0</v>
      </c>
      <c r="M541" s="327">
        <v>0</v>
      </c>
      <c r="N541" s="327">
        <v>0</v>
      </c>
      <c r="O541" s="327">
        <v>0</v>
      </c>
      <c r="P541" s="327">
        <v>0</v>
      </c>
      <c r="Q541" s="327">
        <v>0</v>
      </c>
      <c r="R541" s="327">
        <v>0</v>
      </c>
      <c r="S541" s="327">
        <v>0</v>
      </c>
      <c r="T541" s="327">
        <v>0</v>
      </c>
      <c r="U541" s="327">
        <v>0</v>
      </c>
      <c r="V541" s="327">
        <v>0</v>
      </c>
      <c r="W541" s="327">
        <v>0</v>
      </c>
      <c r="X541" s="327">
        <v>0</v>
      </c>
      <c r="Y541" s="327">
        <v>0</v>
      </c>
      <c r="Z541" s="327">
        <v>0</v>
      </c>
      <c r="AA541" s="327">
        <v>0</v>
      </c>
      <c r="AB541" s="327">
        <v>0</v>
      </c>
      <c r="AC541" s="327">
        <v>0</v>
      </c>
      <c r="AD541" s="327">
        <v>0</v>
      </c>
      <c r="AE541" s="327">
        <v>0</v>
      </c>
      <c r="AF541" s="327">
        <v>0</v>
      </c>
      <c r="AG541" s="327">
        <v>0</v>
      </c>
      <c r="AH541" s="327">
        <v>0</v>
      </c>
      <c r="AI541" s="327">
        <v>0</v>
      </c>
      <c r="AJ541" s="327">
        <v>0</v>
      </c>
      <c r="AK541" s="327">
        <v>0</v>
      </c>
      <c r="AL541" s="327">
        <v>0</v>
      </c>
      <c r="AM541" s="327">
        <v>0</v>
      </c>
      <c r="AN541" s="327">
        <v>0</v>
      </c>
      <c r="AO541" s="327">
        <v>0</v>
      </c>
      <c r="AP541" s="327">
        <v>0</v>
      </c>
      <c r="AQ541" s="327">
        <v>0</v>
      </c>
      <c r="AR541" s="327">
        <v>0</v>
      </c>
      <c r="AS541" s="327">
        <v>0</v>
      </c>
      <c r="AT541" s="327">
        <v>0</v>
      </c>
      <c r="AU541" s="327">
        <v>0</v>
      </c>
      <c r="AV541" s="327">
        <v>0</v>
      </c>
      <c r="AW541" s="327">
        <v>0</v>
      </c>
      <c r="AX541" s="327">
        <v>0</v>
      </c>
      <c r="AY541" s="327">
        <v>0</v>
      </c>
      <c r="AZ541" s="327">
        <v>0</v>
      </c>
      <c r="BA541" s="327">
        <v>0</v>
      </c>
      <c r="BB541" s="327">
        <v>0</v>
      </c>
      <c r="BC541" s="327">
        <v>0</v>
      </c>
      <c r="BD541" s="327">
        <v>0</v>
      </c>
      <c r="BE541" s="327">
        <v>0</v>
      </c>
      <c r="BF541" s="327">
        <v>0</v>
      </c>
      <c r="BG541" s="327">
        <v>0</v>
      </c>
      <c r="BH541" s="327">
        <v>0</v>
      </c>
      <c r="BI541" s="327">
        <v>0</v>
      </c>
      <c r="BJ541" s="327">
        <v>0</v>
      </c>
      <c r="BK541" s="327">
        <v>0</v>
      </c>
      <c r="BL541" s="327">
        <v>0</v>
      </c>
      <c r="BM541" s="327">
        <v>0</v>
      </c>
      <c r="BN541" s="327">
        <v>0</v>
      </c>
      <c r="BO541" s="327">
        <v>0</v>
      </c>
      <c r="BP541" s="327">
        <v>0</v>
      </c>
      <c r="BQ541" s="327">
        <v>0</v>
      </c>
      <c r="BR541" s="327">
        <v>0</v>
      </c>
      <c r="BS541" s="327">
        <v>0</v>
      </c>
      <c r="BT541" s="327">
        <v>0</v>
      </c>
      <c r="BU541" s="327">
        <v>0</v>
      </c>
      <c r="BV541" s="327">
        <v>0</v>
      </c>
      <c r="BW541" s="327">
        <v>0</v>
      </c>
      <c r="BX541" s="327">
        <v>0</v>
      </c>
      <c r="BY541" s="327">
        <v>0</v>
      </c>
      <c r="BZ541" s="327">
        <v>0</v>
      </c>
      <c r="CA541" s="327">
        <v>0</v>
      </c>
      <c r="CB541" s="327">
        <v>0</v>
      </c>
      <c r="CC541" s="327">
        <v>0</v>
      </c>
      <c r="CD541" s="327">
        <v>0</v>
      </c>
      <c r="CE541" s="327">
        <v>0</v>
      </c>
      <c r="CF541" s="327">
        <v>0</v>
      </c>
      <c r="CG541" s="327">
        <v>0</v>
      </c>
      <c r="CH541" s="327">
        <v>0</v>
      </c>
      <c r="CI541" s="327">
        <v>0</v>
      </c>
      <c r="CJ541" s="327">
        <v>0</v>
      </c>
      <c r="CK541" s="327">
        <v>0</v>
      </c>
      <c r="CL541" s="327">
        <v>0</v>
      </c>
      <c r="CM541" s="327">
        <v>0</v>
      </c>
      <c r="CN541" s="327">
        <v>0</v>
      </c>
      <c r="CO541" s="327">
        <v>0</v>
      </c>
      <c r="CP541" s="327">
        <v>0</v>
      </c>
      <c r="CQ541" s="327">
        <v>0</v>
      </c>
      <c r="CR541" s="327">
        <v>0</v>
      </c>
      <c r="CS541" s="327">
        <v>0</v>
      </c>
      <c r="CT541" s="327">
        <v>0</v>
      </c>
      <c r="CU541" s="327">
        <v>0</v>
      </c>
      <c r="CV541" s="327">
        <v>0</v>
      </c>
      <c r="CW541" s="327">
        <v>0</v>
      </c>
      <c r="CX541" s="327">
        <v>0</v>
      </c>
      <c r="CY541" s="327">
        <v>0</v>
      </c>
      <c r="CZ541" s="327">
        <v>0</v>
      </c>
      <c r="DA541" s="327">
        <v>0</v>
      </c>
      <c r="DB541" s="327">
        <v>0</v>
      </c>
      <c r="DC541" s="327">
        <v>0</v>
      </c>
      <c r="DD541" s="327">
        <v>0</v>
      </c>
      <c r="DE541" s="327">
        <v>0</v>
      </c>
      <c r="DF541" s="327">
        <v>0</v>
      </c>
      <c r="DG541" s="327">
        <v>0</v>
      </c>
      <c r="DH541" s="327">
        <v>0</v>
      </c>
      <c r="DI541" s="327">
        <v>0</v>
      </c>
      <c r="DJ541" s="327">
        <v>0</v>
      </c>
      <c r="DK541" s="327">
        <v>0</v>
      </c>
      <c r="DL541" s="327">
        <v>0</v>
      </c>
      <c r="DM541" s="327">
        <v>0</v>
      </c>
      <c r="DN541" s="327">
        <v>0</v>
      </c>
      <c r="DO541" s="327">
        <v>0</v>
      </c>
      <c r="DP541" s="327">
        <v>0</v>
      </c>
      <c r="DQ541" s="327">
        <v>0</v>
      </c>
      <c r="DR541" s="327">
        <v>0</v>
      </c>
      <c r="DS541" s="327">
        <v>0</v>
      </c>
      <c r="DT541" s="327">
        <v>0</v>
      </c>
      <c r="DU541" s="327">
        <v>0</v>
      </c>
      <c r="DV541" s="327">
        <v>0</v>
      </c>
      <c r="DW541" s="327">
        <v>0</v>
      </c>
      <c r="DX541" s="327">
        <v>0</v>
      </c>
    </row>
    <row r="542" spans="1:128">
      <c r="A542" s="30"/>
      <c r="B542" s="30"/>
      <c r="C542" s="345"/>
      <c r="D542" s="345"/>
      <c r="E542" s="345"/>
      <c r="F542" s="345"/>
      <c r="G542" s="345"/>
      <c r="H542" s="345"/>
      <c r="I542" s="345"/>
      <c r="J542" s="345"/>
      <c r="K542" s="345"/>
      <c r="L542" s="345"/>
      <c r="M542" s="345"/>
      <c r="N542" s="345"/>
      <c r="O542" s="345"/>
      <c r="P542" s="345"/>
      <c r="Q542" s="345"/>
      <c r="R542" s="345"/>
      <c r="S542" s="345"/>
      <c r="T542" s="345"/>
      <c r="U542" s="345"/>
      <c r="V542" s="345"/>
      <c r="W542" s="345"/>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c r="AS542" s="345"/>
      <c r="AT542" s="345"/>
      <c r="AU542" s="345"/>
      <c r="AV542" s="345"/>
      <c r="AW542" s="345"/>
      <c r="AX542" s="345"/>
      <c r="AY542" s="345"/>
      <c r="AZ542" s="345"/>
      <c r="BA542" s="345"/>
      <c r="BB542" s="345"/>
      <c r="BC542" s="345"/>
      <c r="BD542" s="345"/>
      <c r="BE542" s="345"/>
      <c r="BF542" s="345"/>
      <c r="BG542" s="345"/>
      <c r="BH542" s="345"/>
      <c r="BI542" s="345"/>
      <c r="BJ542" s="345"/>
      <c r="BK542" s="345"/>
      <c r="BL542" s="345"/>
      <c r="BM542" s="345"/>
      <c r="BN542" s="345"/>
      <c r="BO542" s="345"/>
      <c r="BP542" s="345"/>
      <c r="BQ542" s="345"/>
      <c r="BR542" s="345"/>
      <c r="BS542" s="345"/>
      <c r="BT542" s="345"/>
      <c r="BU542" s="345"/>
      <c r="BV542" s="345"/>
      <c r="BW542" s="345"/>
      <c r="BX542" s="345"/>
      <c r="BY542" s="345"/>
      <c r="BZ542" s="345"/>
      <c r="CA542" s="345"/>
      <c r="CB542" s="345"/>
      <c r="CC542" s="345"/>
      <c r="CD542" s="345"/>
      <c r="CE542" s="345"/>
      <c r="CF542" s="345"/>
      <c r="CG542" s="345"/>
      <c r="CH542" s="345"/>
      <c r="CI542" s="345"/>
      <c r="CJ542" s="345"/>
      <c r="CK542" s="345"/>
      <c r="CL542" s="345"/>
      <c r="CM542" s="345"/>
      <c r="CN542" s="345"/>
      <c r="CO542" s="345"/>
      <c r="CP542" s="345"/>
      <c r="CQ542" s="345"/>
      <c r="CR542" s="345"/>
      <c r="CS542" s="345"/>
      <c r="CT542" s="345"/>
      <c r="CU542" s="345"/>
      <c r="CV542" s="345"/>
      <c r="CW542" s="345"/>
      <c r="CX542" s="345"/>
      <c r="CY542" s="345"/>
      <c r="CZ542" s="345"/>
      <c r="DA542" s="345"/>
      <c r="DB542" s="345"/>
      <c r="DC542" s="345"/>
      <c r="DD542" s="345"/>
      <c r="DE542" s="345"/>
      <c r="DF542" s="345"/>
      <c r="DG542" s="345"/>
      <c r="DH542" s="345"/>
      <c r="DI542" s="345"/>
      <c r="DJ542" s="345"/>
      <c r="DK542" s="345"/>
      <c r="DL542" s="345"/>
      <c r="DM542" s="345"/>
      <c r="DN542" s="345"/>
      <c r="DO542" s="345"/>
      <c r="DP542" s="345"/>
      <c r="DQ542" s="345"/>
      <c r="DR542" s="345"/>
      <c r="DS542" s="345"/>
      <c r="DT542" s="345"/>
      <c r="DU542" s="345"/>
      <c r="DV542" s="345"/>
      <c r="DW542" s="345"/>
      <c r="DX542" s="345"/>
    </row>
    <row r="543" spans="1:128">
      <c r="A543" s="30"/>
      <c r="B543" s="218" t="s">
        <v>3088</v>
      </c>
      <c r="C543" s="345"/>
      <c r="D543" s="345"/>
      <c r="E543" s="345"/>
      <c r="F543" s="345"/>
      <c r="G543" s="345"/>
      <c r="H543" s="345"/>
      <c r="I543" s="345"/>
      <c r="J543" s="345"/>
      <c r="K543" s="345"/>
      <c r="L543" s="345"/>
      <c r="M543" s="345"/>
      <c r="N543" s="345"/>
      <c r="O543" s="345"/>
      <c r="P543" s="345"/>
      <c r="Q543" s="345"/>
      <c r="R543" s="345"/>
      <c r="S543" s="345"/>
      <c r="T543" s="345"/>
      <c r="U543" s="345"/>
      <c r="V543" s="345"/>
      <c r="W543" s="345"/>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c r="AS543" s="345"/>
      <c r="AT543" s="345"/>
      <c r="AU543" s="345"/>
      <c r="AV543" s="345"/>
      <c r="AW543" s="345"/>
      <c r="AX543" s="345"/>
      <c r="AY543" s="345"/>
      <c r="AZ543" s="345"/>
      <c r="BA543" s="345"/>
      <c r="BB543" s="345"/>
      <c r="BC543" s="345"/>
      <c r="BD543" s="345"/>
      <c r="BE543" s="345"/>
      <c r="BF543" s="345"/>
      <c r="BG543" s="345"/>
      <c r="BH543" s="345"/>
      <c r="BI543" s="345"/>
      <c r="BJ543" s="345"/>
      <c r="BK543" s="345"/>
      <c r="BL543" s="345"/>
      <c r="BM543" s="345"/>
      <c r="BN543" s="345"/>
      <c r="BO543" s="345"/>
      <c r="BP543" s="345"/>
      <c r="BQ543" s="345"/>
      <c r="BR543" s="345"/>
      <c r="BS543" s="345"/>
      <c r="BT543" s="345"/>
      <c r="BU543" s="345"/>
      <c r="BV543" s="345"/>
      <c r="BW543" s="345"/>
      <c r="BX543" s="345"/>
      <c r="BY543" s="345"/>
      <c r="BZ543" s="345"/>
      <c r="CA543" s="345"/>
      <c r="CB543" s="345"/>
      <c r="CC543" s="345"/>
      <c r="CD543" s="345"/>
      <c r="CE543" s="345"/>
      <c r="CF543" s="345"/>
      <c r="CG543" s="345"/>
      <c r="CH543" s="345"/>
      <c r="CI543" s="345"/>
      <c r="CJ543" s="345"/>
      <c r="CK543" s="345"/>
      <c r="CL543" s="345"/>
      <c r="CM543" s="345"/>
      <c r="CN543" s="345"/>
      <c r="CO543" s="345"/>
      <c r="CP543" s="345"/>
      <c r="CQ543" s="345"/>
      <c r="CR543" s="345"/>
      <c r="CS543" s="345"/>
      <c r="CT543" s="345"/>
      <c r="CU543" s="345"/>
      <c r="CV543" s="345"/>
      <c r="CW543" s="345"/>
      <c r="CX543" s="345"/>
      <c r="CY543" s="345"/>
      <c r="CZ543" s="345"/>
      <c r="DA543" s="345"/>
      <c r="DB543" s="345"/>
      <c r="DC543" s="345"/>
      <c r="DD543" s="345"/>
      <c r="DE543" s="345"/>
      <c r="DF543" s="345"/>
      <c r="DG543" s="345"/>
      <c r="DH543" s="345"/>
      <c r="DI543" s="345"/>
      <c r="DJ543" s="345"/>
      <c r="DK543" s="345"/>
      <c r="DL543" s="345"/>
      <c r="DM543" s="345"/>
      <c r="DN543" s="345"/>
      <c r="DO543" s="345"/>
      <c r="DP543" s="345"/>
      <c r="DQ543" s="345"/>
      <c r="DR543" s="345"/>
      <c r="DS543" s="345"/>
      <c r="DT543" s="345"/>
      <c r="DU543" s="345"/>
      <c r="DV543" s="345"/>
      <c r="DW543" s="345"/>
      <c r="DX543" s="345"/>
    </row>
    <row r="544" spans="1:128">
      <c r="A544" s="30"/>
      <c r="B544" s="219" t="s">
        <v>3089</v>
      </c>
      <c r="C544" s="342" t="s">
        <v>104</v>
      </c>
      <c r="D544" s="342" t="s">
        <v>105</v>
      </c>
      <c r="E544" s="342" t="s">
        <v>106</v>
      </c>
      <c r="F544" s="342" t="s">
        <v>107</v>
      </c>
      <c r="G544" s="342" t="s">
        <v>108</v>
      </c>
      <c r="H544" s="342" t="s">
        <v>109</v>
      </c>
      <c r="I544" s="342" t="s">
        <v>110</v>
      </c>
      <c r="J544" s="342" t="s">
        <v>111</v>
      </c>
      <c r="K544" s="342" t="s">
        <v>112</v>
      </c>
      <c r="L544" s="342" t="s">
        <v>113</v>
      </c>
      <c r="M544" s="342" t="s">
        <v>114</v>
      </c>
      <c r="N544" s="342" t="s">
        <v>115</v>
      </c>
      <c r="O544" s="342" t="s">
        <v>116</v>
      </c>
      <c r="P544" s="342" t="s">
        <v>117</v>
      </c>
      <c r="Q544" s="342" t="s">
        <v>118</v>
      </c>
      <c r="R544" s="342" t="s">
        <v>119</v>
      </c>
      <c r="S544" s="342" t="s">
        <v>120</v>
      </c>
      <c r="T544" s="342" t="s">
        <v>121</v>
      </c>
      <c r="U544" s="342" t="s">
        <v>122</v>
      </c>
      <c r="V544" s="342" t="s">
        <v>123</v>
      </c>
      <c r="W544" s="342" t="s">
        <v>124</v>
      </c>
      <c r="X544" s="342" t="s">
        <v>125</v>
      </c>
      <c r="Y544" s="342" t="s">
        <v>126</v>
      </c>
      <c r="Z544" s="342" t="s">
        <v>127</v>
      </c>
      <c r="AA544" s="342" t="s">
        <v>128</v>
      </c>
      <c r="AB544" s="342" t="s">
        <v>129</v>
      </c>
      <c r="AC544" s="342" t="s">
        <v>130</v>
      </c>
      <c r="AD544" s="342" t="s">
        <v>131</v>
      </c>
      <c r="AE544" s="342" t="s">
        <v>132</v>
      </c>
      <c r="AF544" s="342" t="s">
        <v>133</v>
      </c>
      <c r="AG544" s="342" t="s">
        <v>134</v>
      </c>
      <c r="AH544" s="342" t="s">
        <v>135</v>
      </c>
      <c r="AI544" s="342" t="s">
        <v>136</v>
      </c>
      <c r="AJ544" s="342" t="s">
        <v>137</v>
      </c>
      <c r="AK544" s="342" t="s">
        <v>138</v>
      </c>
      <c r="AL544" s="342" t="s">
        <v>139</v>
      </c>
      <c r="AM544" s="342" t="s">
        <v>140</v>
      </c>
      <c r="AN544" s="342" t="s">
        <v>141</v>
      </c>
      <c r="AO544" s="342" t="s">
        <v>142</v>
      </c>
      <c r="AP544" s="342" t="s">
        <v>143</v>
      </c>
      <c r="AQ544" s="342" t="s">
        <v>144</v>
      </c>
      <c r="AR544" s="342" t="s">
        <v>145</v>
      </c>
      <c r="AS544" s="342" t="s">
        <v>146</v>
      </c>
      <c r="AT544" s="342" t="s">
        <v>147</v>
      </c>
      <c r="AU544" s="342" t="s">
        <v>148</v>
      </c>
      <c r="AV544" s="342" t="s">
        <v>149</v>
      </c>
      <c r="AW544" s="342" t="s">
        <v>150</v>
      </c>
      <c r="AX544" s="342" t="s">
        <v>151</v>
      </c>
      <c r="AY544" s="342" t="s">
        <v>152</v>
      </c>
      <c r="AZ544" s="342" t="s">
        <v>153</v>
      </c>
      <c r="BA544" s="342" t="s">
        <v>154</v>
      </c>
      <c r="BB544" s="342" t="s">
        <v>155</v>
      </c>
      <c r="BC544" s="342" t="s">
        <v>156</v>
      </c>
      <c r="BD544" s="342" t="s">
        <v>157</v>
      </c>
      <c r="BE544" s="342" t="s">
        <v>158</v>
      </c>
      <c r="BF544" s="342" t="s">
        <v>159</v>
      </c>
      <c r="BG544" s="342" t="s">
        <v>160</v>
      </c>
      <c r="BH544" s="342" t="s">
        <v>161</v>
      </c>
      <c r="BI544" s="342" t="s">
        <v>162</v>
      </c>
      <c r="BJ544" s="342" t="s">
        <v>163</v>
      </c>
      <c r="BK544" s="342" t="s">
        <v>164</v>
      </c>
      <c r="BL544" s="342" t="s">
        <v>165</v>
      </c>
      <c r="BM544" s="342" t="s">
        <v>166</v>
      </c>
      <c r="BN544" s="342" t="s">
        <v>167</v>
      </c>
      <c r="BO544" s="342" t="s">
        <v>168</v>
      </c>
      <c r="BP544" s="342" t="s">
        <v>169</v>
      </c>
      <c r="BQ544" s="342" t="s">
        <v>170</v>
      </c>
      <c r="BR544" s="342" t="s">
        <v>171</v>
      </c>
      <c r="BS544" s="342" t="s">
        <v>172</v>
      </c>
      <c r="BT544" s="342" t="s">
        <v>173</v>
      </c>
      <c r="BU544" s="342" t="s">
        <v>174</v>
      </c>
      <c r="BV544" s="342" t="s">
        <v>175</v>
      </c>
      <c r="BW544" s="342" t="s">
        <v>176</v>
      </c>
      <c r="BX544" s="342" t="s">
        <v>177</v>
      </c>
      <c r="BY544" s="342" t="s">
        <v>178</v>
      </c>
      <c r="BZ544" s="342" t="s">
        <v>179</v>
      </c>
      <c r="CA544" s="342" t="s">
        <v>180</v>
      </c>
      <c r="CB544" s="342" t="s">
        <v>1395</v>
      </c>
      <c r="CC544" s="342" t="s">
        <v>1453</v>
      </c>
      <c r="CD544" s="342" t="s">
        <v>1454</v>
      </c>
      <c r="CE544" s="342" t="s">
        <v>1516</v>
      </c>
      <c r="CF544" s="342" t="s">
        <v>1517</v>
      </c>
      <c r="CG544" s="342" t="s">
        <v>2345</v>
      </c>
      <c r="CH544" s="342" t="s">
        <v>2357</v>
      </c>
      <c r="CI544" s="342" t="s">
        <v>2412</v>
      </c>
      <c r="CJ544" s="342" t="s">
        <v>2413</v>
      </c>
      <c r="CK544" s="342" t="s">
        <v>2417</v>
      </c>
      <c r="CL544" s="342" t="s">
        <v>2418</v>
      </c>
      <c r="CM544" s="342" t="s">
        <v>2420</v>
      </c>
      <c r="CN544" s="342" t="s">
        <v>2568</v>
      </c>
      <c r="CO544" s="342" t="s">
        <v>2573</v>
      </c>
      <c r="CP544" s="342" t="s">
        <v>2577</v>
      </c>
      <c r="CQ544" s="342" t="s">
        <v>2580</v>
      </c>
      <c r="CR544" s="342" t="s">
        <v>2581</v>
      </c>
      <c r="CS544" s="342" t="s">
        <v>2614</v>
      </c>
      <c r="CT544" s="342" t="s">
        <v>2651</v>
      </c>
      <c r="CU544" s="342" t="s">
        <v>2652</v>
      </c>
      <c r="CV544" s="342" t="s">
        <v>2653</v>
      </c>
      <c r="CW544" s="342" t="s">
        <v>2654</v>
      </c>
      <c r="CX544" s="342" t="s">
        <v>2683</v>
      </c>
      <c r="CY544" s="342" t="s">
        <v>2684</v>
      </c>
      <c r="CZ544" s="342" t="s">
        <v>2685</v>
      </c>
      <c r="DA544" s="342" t="s">
        <v>2686</v>
      </c>
      <c r="DB544" s="342" t="s">
        <v>2703</v>
      </c>
      <c r="DC544" s="342" t="s">
        <v>2704</v>
      </c>
      <c r="DD544" s="342" t="s">
        <v>2705</v>
      </c>
      <c r="DE544" s="342" t="s">
        <v>2706</v>
      </c>
      <c r="DF544" s="342" t="s">
        <v>2718</v>
      </c>
      <c r="DG544" s="342" t="s">
        <v>2719</v>
      </c>
      <c r="DH544" s="342" t="s">
        <v>2720</v>
      </c>
      <c r="DI544" s="342" t="s">
        <v>2731</v>
      </c>
      <c r="DJ544" s="342" t="s">
        <v>2743</v>
      </c>
      <c r="DK544" s="342" t="s">
        <v>2745</v>
      </c>
      <c r="DL544" s="342" t="s">
        <v>2760</v>
      </c>
      <c r="DM544" s="342" t="s">
        <v>2761</v>
      </c>
      <c r="DN544" s="342" t="s">
        <v>2866</v>
      </c>
      <c r="DO544" s="342" t="s">
        <v>2867</v>
      </c>
      <c r="DP544" s="342" t="s">
        <v>2868</v>
      </c>
      <c r="DQ544" s="342" t="s">
        <v>2869</v>
      </c>
      <c r="DR544" s="342" t="s">
        <v>2882</v>
      </c>
      <c r="DS544" s="342" t="s">
        <v>2971</v>
      </c>
      <c r="DT544" s="342" t="s">
        <v>2883</v>
      </c>
      <c r="DU544" s="342" t="s">
        <v>2969</v>
      </c>
      <c r="DV544" s="342" t="s">
        <v>2970</v>
      </c>
      <c r="DW544" s="342" t="s">
        <v>3105</v>
      </c>
      <c r="DX544" s="342" t="s">
        <v>3116</v>
      </c>
    </row>
    <row r="545" spans="1:128">
      <c r="A545" s="32">
        <v>72</v>
      </c>
      <c r="B545" s="33" t="s">
        <v>182</v>
      </c>
      <c r="C545" s="489">
        <v>51</v>
      </c>
      <c r="D545" s="343">
        <v>50</v>
      </c>
      <c r="E545" s="343">
        <v>46</v>
      </c>
      <c r="F545" s="343">
        <v>42</v>
      </c>
      <c r="G545" s="343">
        <v>46</v>
      </c>
      <c r="H545" s="343">
        <v>56</v>
      </c>
      <c r="I545" s="343">
        <v>51</v>
      </c>
      <c r="J545" s="343">
        <v>41</v>
      </c>
      <c r="K545" s="343">
        <v>36</v>
      </c>
      <c r="L545" s="343">
        <v>40</v>
      </c>
      <c r="M545" s="343">
        <v>46</v>
      </c>
      <c r="N545" s="343">
        <v>65</v>
      </c>
      <c r="O545" s="343">
        <v>56</v>
      </c>
      <c r="P545" s="343">
        <v>48</v>
      </c>
      <c r="Q545" s="343">
        <v>37</v>
      </c>
      <c r="R545" s="343">
        <v>53</v>
      </c>
      <c r="S545" s="343">
        <v>60</v>
      </c>
      <c r="T545" s="343">
        <v>56</v>
      </c>
      <c r="U545" s="343">
        <v>71</v>
      </c>
      <c r="V545" s="343">
        <v>53</v>
      </c>
      <c r="W545" s="343">
        <v>56</v>
      </c>
      <c r="X545" s="343">
        <v>86</v>
      </c>
      <c r="Y545" s="343">
        <v>81</v>
      </c>
      <c r="Z545" s="343">
        <v>80</v>
      </c>
      <c r="AA545" s="343">
        <v>76</v>
      </c>
      <c r="AB545" s="343">
        <v>72</v>
      </c>
      <c r="AC545" s="343">
        <v>72</v>
      </c>
      <c r="AD545" s="343">
        <v>64</v>
      </c>
      <c r="AE545" s="343">
        <v>65</v>
      </c>
      <c r="AF545" s="343">
        <v>70</v>
      </c>
      <c r="AG545" s="343">
        <v>71</v>
      </c>
      <c r="AH545" s="343">
        <v>69</v>
      </c>
      <c r="AI545" s="343">
        <v>65</v>
      </c>
      <c r="AJ545" s="343">
        <v>82</v>
      </c>
      <c r="AK545" s="343">
        <v>76</v>
      </c>
      <c r="AL545" s="343">
        <v>70</v>
      </c>
      <c r="AM545" s="343">
        <v>67</v>
      </c>
      <c r="AN545" s="343">
        <v>78</v>
      </c>
      <c r="AO545" s="343">
        <v>70</v>
      </c>
      <c r="AP545" s="343">
        <v>67</v>
      </c>
      <c r="AQ545" s="343">
        <v>69</v>
      </c>
      <c r="AR545" s="343">
        <v>75</v>
      </c>
      <c r="AS545" s="343">
        <v>71</v>
      </c>
      <c r="AT545" s="343">
        <v>64</v>
      </c>
      <c r="AU545" s="343">
        <v>65</v>
      </c>
      <c r="AV545" s="343">
        <v>59</v>
      </c>
      <c r="AW545" s="343">
        <v>65</v>
      </c>
      <c r="AX545" s="343">
        <v>69</v>
      </c>
      <c r="AY545" s="343">
        <v>62</v>
      </c>
      <c r="AZ545" s="343">
        <v>69</v>
      </c>
      <c r="BA545" s="343">
        <v>67</v>
      </c>
      <c r="BB545" s="343">
        <v>57</v>
      </c>
      <c r="BC545" s="343">
        <v>57</v>
      </c>
      <c r="BD545" s="343">
        <v>65</v>
      </c>
      <c r="BE545" s="343">
        <v>52</v>
      </c>
      <c r="BF545" s="343">
        <v>60</v>
      </c>
      <c r="BG545" s="343">
        <v>56</v>
      </c>
      <c r="BH545" s="343">
        <v>63</v>
      </c>
      <c r="BI545" s="343">
        <v>54</v>
      </c>
      <c r="BJ545" s="343">
        <v>47</v>
      </c>
      <c r="BK545" s="343">
        <v>40</v>
      </c>
      <c r="BL545" s="343">
        <v>50</v>
      </c>
      <c r="BM545" s="343">
        <v>39</v>
      </c>
      <c r="BN545" s="343">
        <v>51</v>
      </c>
      <c r="BO545" s="343">
        <v>45</v>
      </c>
      <c r="BP545" s="343">
        <v>59</v>
      </c>
      <c r="BQ545" s="343">
        <v>58</v>
      </c>
      <c r="BR545" s="343">
        <v>66</v>
      </c>
      <c r="BS545" s="343">
        <v>62</v>
      </c>
      <c r="BT545" s="343">
        <v>65</v>
      </c>
      <c r="BU545" s="343">
        <v>71</v>
      </c>
      <c r="BV545" s="343">
        <v>70</v>
      </c>
      <c r="BW545" s="343">
        <v>65</v>
      </c>
      <c r="BX545" s="343">
        <v>66</v>
      </c>
      <c r="BY545" s="343">
        <v>63</v>
      </c>
      <c r="BZ545" s="343">
        <v>62</v>
      </c>
      <c r="CA545" s="343">
        <v>58</v>
      </c>
      <c r="CB545" s="343">
        <v>70</v>
      </c>
      <c r="CC545" s="343">
        <v>65</v>
      </c>
      <c r="CD545" s="343">
        <v>58</v>
      </c>
      <c r="CE545" s="343">
        <v>58</v>
      </c>
      <c r="CF545" s="343">
        <v>77</v>
      </c>
      <c r="CG545" s="343">
        <v>71</v>
      </c>
      <c r="CH545" s="343">
        <v>64</v>
      </c>
      <c r="CI545" s="343">
        <v>70</v>
      </c>
      <c r="CJ545" s="343">
        <v>71</v>
      </c>
      <c r="CK545" s="343">
        <v>67</v>
      </c>
      <c r="CL545" s="343">
        <v>64</v>
      </c>
      <c r="CM545" s="343">
        <v>66</v>
      </c>
      <c r="CN545" s="343">
        <v>82</v>
      </c>
      <c r="CO545" s="343">
        <v>78</v>
      </c>
      <c r="CP545" s="343">
        <v>63</v>
      </c>
      <c r="CQ545" s="343">
        <v>53</v>
      </c>
      <c r="CR545" s="343">
        <v>77</v>
      </c>
      <c r="CS545" s="343">
        <v>75</v>
      </c>
      <c r="CT545" s="343">
        <v>60</v>
      </c>
      <c r="CU545" s="343">
        <v>63</v>
      </c>
      <c r="CV545" s="343">
        <v>87</v>
      </c>
      <c r="CW545" s="343">
        <v>79</v>
      </c>
      <c r="CX545" s="343">
        <v>79</v>
      </c>
      <c r="CY545" s="343">
        <v>87</v>
      </c>
      <c r="CZ545" s="343">
        <v>98</v>
      </c>
      <c r="DA545" s="343">
        <v>89</v>
      </c>
      <c r="DB545" s="343">
        <v>75</v>
      </c>
      <c r="DC545" s="343">
        <v>73</v>
      </c>
      <c r="DD545" s="343">
        <v>89</v>
      </c>
      <c r="DE545" s="343">
        <v>90</v>
      </c>
      <c r="DF545" s="343">
        <v>81</v>
      </c>
      <c r="DG545" s="343">
        <v>86</v>
      </c>
      <c r="DH545" s="343">
        <v>92</v>
      </c>
      <c r="DI545" s="343">
        <v>92</v>
      </c>
      <c r="DJ545" s="343">
        <v>82</v>
      </c>
      <c r="DK545" s="343">
        <v>79</v>
      </c>
      <c r="DL545" s="343">
        <v>99</v>
      </c>
      <c r="DM545" s="343">
        <v>98</v>
      </c>
      <c r="DN545" s="343">
        <v>79</v>
      </c>
      <c r="DO545" s="343">
        <v>75</v>
      </c>
      <c r="DP545" s="343">
        <v>96</v>
      </c>
      <c r="DQ545" s="343">
        <v>93</v>
      </c>
      <c r="DR545" s="343">
        <v>83</v>
      </c>
      <c r="DS545" s="343">
        <v>73</v>
      </c>
      <c r="DT545" s="343">
        <v>96</v>
      </c>
      <c r="DU545" s="343">
        <v>81</v>
      </c>
      <c r="DV545" s="343">
        <v>67</v>
      </c>
      <c r="DW545" s="343">
        <v>73</v>
      </c>
      <c r="DX545" s="343">
        <v>101</v>
      </c>
    </row>
    <row r="546" spans="1:128">
      <c r="A546" s="37"/>
      <c r="B546" s="34" t="s">
        <v>3090</v>
      </c>
      <c r="C546" s="490">
        <v>48</v>
      </c>
      <c r="D546" s="344">
        <v>45</v>
      </c>
      <c r="E546" s="344">
        <v>45</v>
      </c>
      <c r="F546" s="344">
        <v>40</v>
      </c>
      <c r="G546" s="344">
        <v>42</v>
      </c>
      <c r="H546" s="344">
        <v>54</v>
      </c>
      <c r="I546" s="344">
        <v>48</v>
      </c>
      <c r="J546" s="344">
        <v>40</v>
      </c>
      <c r="K546" s="344">
        <v>35</v>
      </c>
      <c r="L546" s="344">
        <v>39</v>
      </c>
      <c r="M546" s="344">
        <v>42</v>
      </c>
      <c r="N546" s="344">
        <v>60</v>
      </c>
      <c r="O546" s="344">
        <v>52</v>
      </c>
      <c r="P546" s="344">
        <v>45</v>
      </c>
      <c r="Q546" s="344">
        <v>35</v>
      </c>
      <c r="R546" s="344">
        <v>50</v>
      </c>
      <c r="S546" s="344">
        <v>58</v>
      </c>
      <c r="T546" s="344">
        <v>52</v>
      </c>
      <c r="U546" s="344">
        <v>70</v>
      </c>
      <c r="V546" s="344">
        <v>51</v>
      </c>
      <c r="W546" s="344">
        <v>52</v>
      </c>
      <c r="X546" s="344">
        <v>82</v>
      </c>
      <c r="Y546" s="344">
        <v>75</v>
      </c>
      <c r="Z546" s="344">
        <v>77</v>
      </c>
      <c r="AA546" s="344">
        <v>74</v>
      </c>
      <c r="AB546" s="344">
        <v>71</v>
      </c>
      <c r="AC546" s="344">
        <v>70</v>
      </c>
      <c r="AD546" s="344">
        <v>63</v>
      </c>
      <c r="AE546" s="344">
        <v>62</v>
      </c>
      <c r="AF546" s="344">
        <v>68</v>
      </c>
      <c r="AG546" s="344">
        <v>68</v>
      </c>
      <c r="AH546" s="344">
        <v>67</v>
      </c>
      <c r="AI546" s="344">
        <v>63</v>
      </c>
      <c r="AJ546" s="344">
        <v>79</v>
      </c>
      <c r="AK546" s="344">
        <v>71</v>
      </c>
      <c r="AL546" s="344">
        <v>65</v>
      </c>
      <c r="AM546" s="344">
        <v>64</v>
      </c>
      <c r="AN546" s="344">
        <v>75</v>
      </c>
      <c r="AO546" s="344">
        <v>66</v>
      </c>
      <c r="AP546" s="344">
        <v>63</v>
      </c>
      <c r="AQ546" s="344">
        <v>65</v>
      </c>
      <c r="AR546" s="344">
        <v>73</v>
      </c>
      <c r="AS546" s="344">
        <v>68</v>
      </c>
      <c r="AT546" s="344">
        <v>61</v>
      </c>
      <c r="AU546" s="344">
        <v>62</v>
      </c>
      <c r="AV546" s="344">
        <v>56</v>
      </c>
      <c r="AW546" s="344">
        <v>60</v>
      </c>
      <c r="AX546" s="344">
        <v>64</v>
      </c>
      <c r="AY546" s="344">
        <v>59</v>
      </c>
      <c r="AZ546" s="344">
        <v>67</v>
      </c>
      <c r="BA546" s="344">
        <v>65</v>
      </c>
      <c r="BB546" s="344">
        <v>54</v>
      </c>
      <c r="BC546" s="344">
        <v>53</v>
      </c>
      <c r="BD546" s="344">
        <v>61</v>
      </c>
      <c r="BE546" s="344">
        <v>50</v>
      </c>
      <c r="BF546" s="344">
        <v>58</v>
      </c>
      <c r="BG546" s="344">
        <v>51</v>
      </c>
      <c r="BH546" s="344">
        <v>55</v>
      </c>
      <c r="BI546" s="344">
        <v>50</v>
      </c>
      <c r="BJ546" s="344">
        <v>45</v>
      </c>
      <c r="BK546" s="344">
        <v>38</v>
      </c>
      <c r="BL546" s="344">
        <v>48</v>
      </c>
      <c r="BM546" s="344">
        <v>38</v>
      </c>
      <c r="BN546" s="344">
        <v>48</v>
      </c>
      <c r="BO546" s="344">
        <v>41</v>
      </c>
      <c r="BP546" s="344">
        <v>54</v>
      </c>
      <c r="BQ546" s="344">
        <v>54</v>
      </c>
      <c r="BR546" s="344">
        <v>62</v>
      </c>
      <c r="BS546" s="344">
        <v>57</v>
      </c>
      <c r="BT546" s="344">
        <v>58</v>
      </c>
      <c r="BU546" s="344">
        <v>64</v>
      </c>
      <c r="BV546" s="344">
        <v>63</v>
      </c>
      <c r="BW546" s="344">
        <v>56</v>
      </c>
      <c r="BX546" s="344">
        <v>58</v>
      </c>
      <c r="BY546" s="344">
        <v>55</v>
      </c>
      <c r="BZ546" s="344">
        <v>55</v>
      </c>
      <c r="CA546" s="344">
        <v>52</v>
      </c>
      <c r="CB546" s="344">
        <v>64</v>
      </c>
      <c r="CC546" s="344">
        <v>58</v>
      </c>
      <c r="CD546" s="344">
        <v>53</v>
      </c>
      <c r="CE546" s="344">
        <v>53</v>
      </c>
      <c r="CF546" s="344">
        <v>70</v>
      </c>
      <c r="CG546" s="344">
        <v>64</v>
      </c>
      <c r="CH546" s="344">
        <v>54</v>
      </c>
      <c r="CI546" s="344">
        <v>59</v>
      </c>
      <c r="CJ546" s="344">
        <v>60</v>
      </c>
      <c r="CK546" s="344">
        <v>58</v>
      </c>
      <c r="CL546" s="344">
        <v>55</v>
      </c>
      <c r="CM546" s="344">
        <v>56</v>
      </c>
      <c r="CN546" s="344">
        <v>72</v>
      </c>
      <c r="CO546" s="344">
        <v>69</v>
      </c>
      <c r="CP546" s="344">
        <v>60</v>
      </c>
      <c r="CQ546" s="344">
        <v>49</v>
      </c>
      <c r="CR546" s="344">
        <v>73</v>
      </c>
      <c r="CS546" s="344">
        <v>71</v>
      </c>
      <c r="CT546" s="344">
        <v>57</v>
      </c>
      <c r="CU546" s="344">
        <v>59</v>
      </c>
      <c r="CV546" s="344">
        <v>83</v>
      </c>
      <c r="CW546" s="344">
        <v>75</v>
      </c>
      <c r="CX546" s="344">
        <v>76</v>
      </c>
      <c r="CY546" s="344">
        <v>82</v>
      </c>
      <c r="CZ546" s="344">
        <v>91</v>
      </c>
      <c r="DA546" s="344">
        <v>83</v>
      </c>
      <c r="DB546" s="344">
        <v>71</v>
      </c>
      <c r="DC546" s="344">
        <v>65</v>
      </c>
      <c r="DD546" s="344">
        <v>79</v>
      </c>
      <c r="DE546" s="344">
        <v>84</v>
      </c>
      <c r="DF546" s="344">
        <v>74</v>
      </c>
      <c r="DG546" s="344">
        <v>78</v>
      </c>
      <c r="DH546" s="344">
        <v>84</v>
      </c>
      <c r="DI546" s="344">
        <v>86</v>
      </c>
      <c r="DJ546" s="344">
        <v>77</v>
      </c>
      <c r="DK546" s="344">
        <v>76</v>
      </c>
      <c r="DL546" s="344">
        <v>88</v>
      </c>
      <c r="DM546" s="344">
        <v>87</v>
      </c>
      <c r="DN546" s="344">
        <v>75</v>
      </c>
      <c r="DO546" s="344">
        <v>69</v>
      </c>
      <c r="DP546" s="344">
        <v>85</v>
      </c>
      <c r="DQ546" s="344">
        <v>83</v>
      </c>
      <c r="DR546" s="344">
        <v>74</v>
      </c>
      <c r="DS546" s="344">
        <v>65</v>
      </c>
      <c r="DT546" s="344">
        <v>79</v>
      </c>
      <c r="DU546" s="344">
        <v>72</v>
      </c>
      <c r="DV546" s="344">
        <v>59</v>
      </c>
      <c r="DW546" s="344">
        <v>63</v>
      </c>
      <c r="DX546" s="344">
        <v>89</v>
      </c>
    </row>
    <row r="547" spans="1:128">
      <c r="A547" s="37"/>
      <c r="B547" s="34" t="s">
        <v>3091</v>
      </c>
      <c r="C547" s="490">
        <v>0</v>
      </c>
      <c r="D547" s="344">
        <v>0</v>
      </c>
      <c r="E547" s="344">
        <v>0</v>
      </c>
      <c r="F547" s="344">
        <v>0</v>
      </c>
      <c r="G547" s="344">
        <v>0</v>
      </c>
      <c r="H547" s="344">
        <v>0</v>
      </c>
      <c r="I547" s="344">
        <v>0</v>
      </c>
      <c r="J547" s="344">
        <v>0</v>
      </c>
      <c r="K547" s="344">
        <v>0</v>
      </c>
      <c r="L547" s="344">
        <v>0</v>
      </c>
      <c r="M547" s="344">
        <v>0</v>
      </c>
      <c r="N547" s="344">
        <v>0</v>
      </c>
      <c r="O547" s="344">
        <v>0</v>
      </c>
      <c r="P547" s="344">
        <v>0</v>
      </c>
      <c r="Q547" s="344">
        <v>0</v>
      </c>
      <c r="R547" s="344">
        <v>0</v>
      </c>
      <c r="S547" s="344">
        <v>0</v>
      </c>
      <c r="T547" s="344">
        <v>0</v>
      </c>
      <c r="U547" s="344">
        <v>0</v>
      </c>
      <c r="V547" s="344">
        <v>0</v>
      </c>
      <c r="W547" s="344">
        <v>0</v>
      </c>
      <c r="X547" s="344">
        <v>0</v>
      </c>
      <c r="Y547" s="344">
        <v>0</v>
      </c>
      <c r="Z547" s="344">
        <v>0</v>
      </c>
      <c r="AA547" s="344">
        <v>0</v>
      </c>
      <c r="AB547" s="344">
        <v>0</v>
      </c>
      <c r="AC547" s="344">
        <v>0</v>
      </c>
      <c r="AD547" s="344">
        <v>0</v>
      </c>
      <c r="AE547" s="344">
        <v>0</v>
      </c>
      <c r="AF547" s="344">
        <v>0</v>
      </c>
      <c r="AG547" s="344">
        <v>0</v>
      </c>
      <c r="AH547" s="344">
        <v>0</v>
      </c>
      <c r="AI547" s="344">
        <v>0</v>
      </c>
      <c r="AJ547" s="344">
        <v>0</v>
      </c>
      <c r="AK547" s="344">
        <v>0</v>
      </c>
      <c r="AL547" s="344">
        <v>0</v>
      </c>
      <c r="AM547" s="344">
        <v>0</v>
      </c>
      <c r="AN547" s="344">
        <v>0</v>
      </c>
      <c r="AO547" s="344">
        <v>0</v>
      </c>
      <c r="AP547" s="344">
        <v>0</v>
      </c>
      <c r="AQ547" s="344">
        <v>0</v>
      </c>
      <c r="AR547" s="344">
        <v>0</v>
      </c>
      <c r="AS547" s="344">
        <v>0</v>
      </c>
      <c r="AT547" s="344">
        <v>0</v>
      </c>
      <c r="AU547" s="344">
        <v>0</v>
      </c>
      <c r="AV547" s="344">
        <v>0</v>
      </c>
      <c r="AW547" s="344">
        <v>0</v>
      </c>
      <c r="AX547" s="344">
        <v>0</v>
      </c>
      <c r="AY547" s="344">
        <v>0</v>
      </c>
      <c r="AZ547" s="344">
        <v>0</v>
      </c>
      <c r="BA547" s="344">
        <v>0</v>
      </c>
      <c r="BB547" s="344">
        <v>0</v>
      </c>
      <c r="BC547" s="344">
        <v>0</v>
      </c>
      <c r="BD547" s="344">
        <v>0</v>
      </c>
      <c r="BE547" s="344">
        <v>0</v>
      </c>
      <c r="BF547" s="344">
        <v>0</v>
      </c>
      <c r="BG547" s="344">
        <v>0</v>
      </c>
      <c r="BH547" s="344">
        <v>0</v>
      </c>
      <c r="BI547" s="344">
        <v>0</v>
      </c>
      <c r="BJ547" s="344">
        <v>0</v>
      </c>
      <c r="BK547" s="344">
        <v>0</v>
      </c>
      <c r="BL547" s="344">
        <v>0</v>
      </c>
      <c r="BM547" s="344">
        <v>0</v>
      </c>
      <c r="BN547" s="344">
        <v>0</v>
      </c>
      <c r="BO547" s="344">
        <v>0</v>
      </c>
      <c r="BP547" s="344">
        <v>0</v>
      </c>
      <c r="BQ547" s="344">
        <v>0</v>
      </c>
      <c r="BR547" s="344">
        <v>0</v>
      </c>
      <c r="BS547" s="344">
        <v>0</v>
      </c>
      <c r="BT547" s="344">
        <v>0</v>
      </c>
      <c r="BU547" s="344">
        <v>0</v>
      </c>
      <c r="BV547" s="344">
        <v>0</v>
      </c>
      <c r="BW547" s="344">
        <v>0</v>
      </c>
      <c r="BX547" s="344">
        <v>0</v>
      </c>
      <c r="BY547" s="344">
        <v>0</v>
      </c>
      <c r="BZ547" s="344">
        <v>0</v>
      </c>
      <c r="CA547" s="344">
        <v>0</v>
      </c>
      <c r="CB547" s="344">
        <v>0</v>
      </c>
      <c r="CC547" s="344">
        <v>0</v>
      </c>
      <c r="CD547" s="344">
        <v>0</v>
      </c>
      <c r="CE547" s="344">
        <v>0</v>
      </c>
      <c r="CF547" s="344">
        <v>0</v>
      </c>
      <c r="CG547" s="344">
        <v>0</v>
      </c>
      <c r="CH547" s="344">
        <v>0</v>
      </c>
      <c r="CI547" s="344">
        <v>0</v>
      </c>
      <c r="CJ547" s="344">
        <v>0</v>
      </c>
      <c r="CK547" s="344">
        <v>0</v>
      </c>
      <c r="CL547" s="344">
        <v>0</v>
      </c>
      <c r="CM547" s="344">
        <v>0</v>
      </c>
      <c r="CN547" s="344">
        <v>0</v>
      </c>
      <c r="CO547" s="344">
        <v>0</v>
      </c>
      <c r="CP547" s="344">
        <v>0</v>
      </c>
      <c r="CQ547" s="344">
        <v>0</v>
      </c>
      <c r="CR547" s="344">
        <v>0</v>
      </c>
      <c r="CS547" s="344">
        <v>0</v>
      </c>
      <c r="CT547" s="344">
        <v>0</v>
      </c>
      <c r="CU547" s="344">
        <v>0</v>
      </c>
      <c r="CV547" s="344">
        <v>0</v>
      </c>
      <c r="CW547" s="344">
        <v>0</v>
      </c>
      <c r="CX547" s="344">
        <v>0</v>
      </c>
      <c r="CY547" s="344">
        <v>0</v>
      </c>
      <c r="CZ547" s="344">
        <v>0</v>
      </c>
      <c r="DA547" s="344">
        <v>0</v>
      </c>
      <c r="DB547" s="344">
        <v>0</v>
      </c>
      <c r="DC547" s="344">
        <v>0</v>
      </c>
      <c r="DD547" s="344">
        <v>0</v>
      </c>
      <c r="DE547" s="344">
        <v>0</v>
      </c>
      <c r="DF547" s="344">
        <v>0</v>
      </c>
      <c r="DG547" s="344">
        <v>0</v>
      </c>
      <c r="DH547" s="344">
        <v>0</v>
      </c>
      <c r="DI547" s="344">
        <v>0</v>
      </c>
      <c r="DJ547" s="344">
        <v>0</v>
      </c>
      <c r="DK547" s="344">
        <v>0</v>
      </c>
      <c r="DL547" s="344">
        <v>0</v>
      </c>
      <c r="DM547" s="344">
        <v>3</v>
      </c>
      <c r="DN547" s="344">
        <v>0</v>
      </c>
      <c r="DO547" s="344">
        <v>0</v>
      </c>
      <c r="DP547" s="344">
        <v>0</v>
      </c>
      <c r="DQ547" s="344">
        <v>0</v>
      </c>
      <c r="DR547" s="344">
        <v>0</v>
      </c>
      <c r="DS547" s="344">
        <v>0</v>
      </c>
      <c r="DT547" s="344">
        <v>0</v>
      </c>
      <c r="DU547" s="344">
        <v>0</v>
      </c>
      <c r="DV547" s="344">
        <v>0</v>
      </c>
      <c r="DW547" s="344">
        <v>0</v>
      </c>
      <c r="DX547" s="344">
        <v>0</v>
      </c>
    </row>
    <row r="548" spans="1:128">
      <c r="A548" s="37"/>
      <c r="B548" s="34" t="s">
        <v>3072</v>
      </c>
      <c r="C548" s="490">
        <v>0</v>
      </c>
      <c r="D548" s="344">
        <v>4</v>
      </c>
      <c r="E548" s="344">
        <v>0</v>
      </c>
      <c r="F548" s="344">
        <v>0</v>
      </c>
      <c r="G548" s="344">
        <v>3</v>
      </c>
      <c r="H548" s="344">
        <v>0</v>
      </c>
      <c r="I548" s="344">
        <v>0</v>
      </c>
      <c r="J548" s="344">
        <v>0</v>
      </c>
      <c r="K548" s="344">
        <v>0</v>
      </c>
      <c r="L548" s="344">
        <v>0</v>
      </c>
      <c r="M548" s="344">
        <v>3</v>
      </c>
      <c r="N548" s="344">
        <v>3</v>
      </c>
      <c r="O548" s="344">
        <v>3</v>
      </c>
      <c r="P548" s="344">
        <v>0</v>
      </c>
      <c r="Q548" s="344">
        <v>0</v>
      </c>
      <c r="R548" s="344">
        <v>0</v>
      </c>
      <c r="S548" s="344">
        <v>0</v>
      </c>
      <c r="T548" s="344">
        <v>0</v>
      </c>
      <c r="U548" s="344">
        <v>0</v>
      </c>
      <c r="V548" s="344">
        <v>0</v>
      </c>
      <c r="W548" s="344">
        <v>0</v>
      </c>
      <c r="X548" s="344">
        <v>0</v>
      </c>
      <c r="Y548" s="344">
        <v>4</v>
      </c>
      <c r="Z548" s="344">
        <v>0</v>
      </c>
      <c r="AA548" s="344">
        <v>0</v>
      </c>
      <c r="AB548" s="344">
        <v>0</v>
      </c>
      <c r="AC548" s="344">
        <v>0</v>
      </c>
      <c r="AD548" s="344">
        <v>0</v>
      </c>
      <c r="AE548" s="344">
        <v>4</v>
      </c>
      <c r="AF548" s="344">
        <v>0</v>
      </c>
      <c r="AG548" s="344">
        <v>0</v>
      </c>
      <c r="AH548" s="344">
        <v>0</v>
      </c>
      <c r="AI548" s="344">
        <v>0</v>
      </c>
      <c r="AJ548" s="344">
        <v>0</v>
      </c>
      <c r="AK548" s="344">
        <v>3</v>
      </c>
      <c r="AL548" s="344">
        <v>3</v>
      </c>
      <c r="AM548" s="344">
        <v>0</v>
      </c>
      <c r="AN548" s="344">
        <v>0</v>
      </c>
      <c r="AO548" s="344">
        <v>0</v>
      </c>
      <c r="AP548" s="344">
        <v>0</v>
      </c>
      <c r="AQ548" s="344">
        <v>0</v>
      </c>
      <c r="AR548" s="344">
        <v>0</v>
      </c>
      <c r="AS548" s="344">
        <v>0</v>
      </c>
      <c r="AT548" s="344">
        <v>0</v>
      </c>
      <c r="AU548" s="344">
        <v>0</v>
      </c>
      <c r="AV548" s="344">
        <v>0</v>
      </c>
      <c r="AW548" s="344">
        <v>0</v>
      </c>
      <c r="AX548" s="344">
        <v>0</v>
      </c>
      <c r="AY548" s="344">
        <v>0</v>
      </c>
      <c r="AZ548" s="344">
        <v>0</v>
      </c>
      <c r="BA548" s="344">
        <v>0</v>
      </c>
      <c r="BB548" s="344">
        <v>0</v>
      </c>
      <c r="BC548" s="344">
        <v>0</v>
      </c>
      <c r="BD548" s="344">
        <v>0</v>
      </c>
      <c r="BE548" s="344">
        <v>0</v>
      </c>
      <c r="BF548" s="344">
        <v>0</v>
      </c>
      <c r="BG548" s="344">
        <v>0</v>
      </c>
      <c r="BH548" s="344">
        <v>0</v>
      </c>
      <c r="BI548" s="344">
        <v>0</v>
      </c>
      <c r="BJ548" s="344">
        <v>0</v>
      </c>
      <c r="BK548" s="344">
        <v>0</v>
      </c>
      <c r="BL548" s="344">
        <v>0</v>
      </c>
      <c r="BM548" s="344">
        <v>0</v>
      </c>
      <c r="BN548" s="344">
        <v>0</v>
      </c>
      <c r="BO548" s="344">
        <v>0</v>
      </c>
      <c r="BP548" s="344">
        <v>0</v>
      </c>
      <c r="BQ548" s="344">
        <v>0</v>
      </c>
      <c r="BR548" s="344">
        <v>0</v>
      </c>
      <c r="BS548" s="344">
        <v>0</v>
      </c>
      <c r="BT548" s="344">
        <v>0</v>
      </c>
      <c r="BU548" s="344">
        <v>0</v>
      </c>
      <c r="BV548" s="344">
        <v>0</v>
      </c>
      <c r="BW548" s="344">
        <v>0</v>
      </c>
      <c r="BX548" s="344">
        <v>0</v>
      </c>
      <c r="BY548" s="344">
        <v>0</v>
      </c>
      <c r="BZ548" s="344">
        <v>0</v>
      </c>
      <c r="CA548" s="344">
        <v>0</v>
      </c>
      <c r="CB548" s="344">
        <v>0</v>
      </c>
      <c r="CC548" s="344">
        <v>0</v>
      </c>
      <c r="CD548" s="344">
        <v>0</v>
      </c>
      <c r="CE548" s="344">
        <v>0</v>
      </c>
      <c r="CF548" s="344">
        <v>0</v>
      </c>
      <c r="CG548" s="344">
        <v>0</v>
      </c>
      <c r="CH548" s="344">
        <v>0</v>
      </c>
      <c r="CI548" s="344">
        <v>0</v>
      </c>
      <c r="CJ548" s="344">
        <v>0</v>
      </c>
      <c r="CK548" s="344">
        <v>0</v>
      </c>
      <c r="CL548" s="344">
        <v>0</v>
      </c>
      <c r="CM548" s="344">
        <v>0</v>
      </c>
      <c r="CN548" s="344">
        <v>0</v>
      </c>
      <c r="CO548" s="344">
        <v>0</v>
      </c>
      <c r="CP548" s="344">
        <v>0</v>
      </c>
      <c r="CQ548" s="344">
        <v>0</v>
      </c>
      <c r="CR548" s="344">
        <v>0</v>
      </c>
      <c r="CS548" s="344">
        <v>0</v>
      </c>
      <c r="CT548" s="344">
        <v>0</v>
      </c>
      <c r="CU548" s="344">
        <v>0</v>
      </c>
      <c r="CV548" s="344">
        <v>3</v>
      </c>
      <c r="CW548" s="344">
        <v>3</v>
      </c>
      <c r="CX548" s="344">
        <v>0</v>
      </c>
      <c r="CY548" s="344">
        <v>4</v>
      </c>
      <c r="CZ548" s="344">
        <v>4</v>
      </c>
      <c r="DA548" s="344">
        <v>4</v>
      </c>
      <c r="DB548" s="344">
        <v>0</v>
      </c>
      <c r="DC548" s="344">
        <v>0</v>
      </c>
      <c r="DD548" s="344">
        <v>0</v>
      </c>
      <c r="DE548" s="344">
        <v>3</v>
      </c>
      <c r="DF548" s="344">
        <v>3</v>
      </c>
      <c r="DG548" s="344">
        <v>3</v>
      </c>
      <c r="DH548" s="344">
        <v>4</v>
      </c>
      <c r="DI548" s="344">
        <v>0</v>
      </c>
      <c r="DJ548" s="344">
        <v>0</v>
      </c>
      <c r="DK548" s="344">
        <v>0</v>
      </c>
      <c r="DL548" s="344">
        <v>0</v>
      </c>
      <c r="DM548" s="344">
        <v>0</v>
      </c>
      <c r="DN548" s="344">
        <v>0</v>
      </c>
      <c r="DO548" s="344">
        <v>0</v>
      </c>
      <c r="DP548" s="344">
        <v>0</v>
      </c>
      <c r="DQ548" s="344">
        <v>0</v>
      </c>
      <c r="DR548" s="344">
        <v>0</v>
      </c>
      <c r="DS548" s="344">
        <v>0</v>
      </c>
      <c r="DT548" s="344">
        <v>0</v>
      </c>
      <c r="DU548" s="344">
        <v>0</v>
      </c>
      <c r="DV548" s="344">
        <v>0</v>
      </c>
      <c r="DW548" s="344">
        <v>0</v>
      </c>
      <c r="DX548" s="344">
        <v>0</v>
      </c>
    </row>
    <row r="549" spans="1:128">
      <c r="A549" s="37"/>
      <c r="B549" s="34" t="s">
        <v>3073</v>
      </c>
      <c r="C549" s="490">
        <v>0</v>
      </c>
      <c r="D549" s="344">
        <v>0</v>
      </c>
      <c r="E549" s="344">
        <v>0</v>
      </c>
      <c r="F549" s="344">
        <v>0</v>
      </c>
      <c r="G549" s="344">
        <v>0</v>
      </c>
      <c r="H549" s="344">
        <v>0</v>
      </c>
      <c r="I549" s="344">
        <v>0</v>
      </c>
      <c r="J549" s="344">
        <v>0</v>
      </c>
      <c r="K549" s="344">
        <v>0</v>
      </c>
      <c r="L549" s="344">
        <v>0</v>
      </c>
      <c r="M549" s="344">
        <v>0</v>
      </c>
      <c r="N549" s="344">
        <v>0</v>
      </c>
      <c r="O549" s="344">
        <v>0</v>
      </c>
      <c r="P549" s="344">
        <v>0</v>
      </c>
      <c r="Q549" s="344">
        <v>0</v>
      </c>
      <c r="R549" s="344">
        <v>0</v>
      </c>
      <c r="S549" s="344">
        <v>0</v>
      </c>
      <c r="T549" s="344">
        <v>0</v>
      </c>
      <c r="U549" s="344">
        <v>0</v>
      </c>
      <c r="V549" s="344">
        <v>0</v>
      </c>
      <c r="W549" s="344">
        <v>0</v>
      </c>
      <c r="X549" s="344">
        <v>0</v>
      </c>
      <c r="Y549" s="344">
        <v>0</v>
      </c>
      <c r="Z549" s="344">
        <v>0</v>
      </c>
      <c r="AA549" s="344">
        <v>0</v>
      </c>
      <c r="AB549" s="344">
        <v>0</v>
      </c>
      <c r="AC549" s="344">
        <v>0</v>
      </c>
      <c r="AD549" s="344">
        <v>0</v>
      </c>
      <c r="AE549" s="344">
        <v>0</v>
      </c>
      <c r="AF549" s="344">
        <v>0</v>
      </c>
      <c r="AG549" s="344">
        <v>0</v>
      </c>
      <c r="AH549" s="344">
        <v>0</v>
      </c>
      <c r="AI549" s="344">
        <v>0</v>
      </c>
      <c r="AJ549" s="344">
        <v>0</v>
      </c>
      <c r="AK549" s="344">
        <v>0</v>
      </c>
      <c r="AL549" s="344">
        <v>0</v>
      </c>
      <c r="AM549" s="344">
        <v>0</v>
      </c>
      <c r="AN549" s="344">
        <v>0</v>
      </c>
      <c r="AO549" s="344">
        <v>0</v>
      </c>
      <c r="AP549" s="344">
        <v>0</v>
      </c>
      <c r="AQ549" s="344">
        <v>0</v>
      </c>
      <c r="AR549" s="344">
        <v>0</v>
      </c>
      <c r="AS549" s="344">
        <v>0</v>
      </c>
      <c r="AT549" s="344">
        <v>0</v>
      </c>
      <c r="AU549" s="344">
        <v>0</v>
      </c>
      <c r="AV549" s="344">
        <v>0</v>
      </c>
      <c r="AW549" s="344">
        <v>0</v>
      </c>
      <c r="AX549" s="344">
        <v>0</v>
      </c>
      <c r="AY549" s="344">
        <v>0</v>
      </c>
      <c r="AZ549" s="344">
        <v>0</v>
      </c>
      <c r="BA549" s="344">
        <v>0</v>
      </c>
      <c r="BB549" s="344">
        <v>0</v>
      </c>
      <c r="BC549" s="344">
        <v>0</v>
      </c>
      <c r="BD549" s="344">
        <v>0</v>
      </c>
      <c r="BE549" s="344">
        <v>0</v>
      </c>
      <c r="BF549" s="344">
        <v>0</v>
      </c>
      <c r="BG549" s="344">
        <v>0</v>
      </c>
      <c r="BH549" s="344">
        <v>0</v>
      </c>
      <c r="BI549" s="344">
        <v>0</v>
      </c>
      <c r="BJ549" s="344">
        <v>0</v>
      </c>
      <c r="BK549" s="344">
        <v>0</v>
      </c>
      <c r="BL549" s="344">
        <v>0</v>
      </c>
      <c r="BM549" s="344">
        <v>0</v>
      </c>
      <c r="BN549" s="344">
        <v>0</v>
      </c>
      <c r="BO549" s="344">
        <v>4</v>
      </c>
      <c r="BP549" s="344">
        <v>4</v>
      </c>
      <c r="BQ549" s="344">
        <v>4</v>
      </c>
      <c r="BR549" s="344">
        <v>4</v>
      </c>
      <c r="BS549" s="344">
        <v>5</v>
      </c>
      <c r="BT549" s="344">
        <v>5</v>
      </c>
      <c r="BU549" s="344">
        <v>5</v>
      </c>
      <c r="BV549" s="344">
        <v>5</v>
      </c>
      <c r="BW549" s="344">
        <v>5</v>
      </c>
      <c r="BX549" s="344">
        <v>5</v>
      </c>
      <c r="BY549" s="344">
        <v>5</v>
      </c>
      <c r="BZ549" s="344">
        <v>6</v>
      </c>
      <c r="CA549" s="344">
        <v>6</v>
      </c>
      <c r="CB549" s="344">
        <v>5</v>
      </c>
      <c r="CC549" s="344">
        <v>5</v>
      </c>
      <c r="CD549" s="344">
        <v>3</v>
      </c>
      <c r="CE549" s="344">
        <v>3</v>
      </c>
      <c r="CF549" s="344">
        <v>5</v>
      </c>
      <c r="CG549" s="344">
        <v>5</v>
      </c>
      <c r="CH549" s="344">
        <v>8</v>
      </c>
      <c r="CI549" s="344">
        <v>8</v>
      </c>
      <c r="CJ549" s="344">
        <v>7</v>
      </c>
      <c r="CK549" s="344">
        <v>7</v>
      </c>
      <c r="CL549" s="344">
        <v>7</v>
      </c>
      <c r="CM549" s="344">
        <v>7</v>
      </c>
      <c r="CN549" s="344">
        <v>7</v>
      </c>
      <c r="CO549" s="344">
        <v>6</v>
      </c>
      <c r="CP549" s="344">
        <v>0</v>
      </c>
      <c r="CQ549" s="344">
        <v>0</v>
      </c>
      <c r="CR549" s="344">
        <v>0</v>
      </c>
      <c r="CS549" s="344">
        <v>0</v>
      </c>
      <c r="CT549" s="344">
        <v>0</v>
      </c>
      <c r="CU549" s="344">
        <v>0</v>
      </c>
      <c r="CV549" s="344">
        <v>0</v>
      </c>
      <c r="CW549" s="344">
        <v>0</v>
      </c>
      <c r="CX549" s="344">
        <v>0</v>
      </c>
      <c r="CY549" s="344">
        <v>0</v>
      </c>
      <c r="CZ549" s="344">
        <v>0</v>
      </c>
      <c r="DA549" s="344">
        <v>0</v>
      </c>
      <c r="DB549" s="344">
        <v>0</v>
      </c>
      <c r="DC549" s="344">
        <v>0</v>
      </c>
      <c r="DD549" s="344">
        <v>0</v>
      </c>
      <c r="DE549" s="344">
        <v>0</v>
      </c>
      <c r="DF549" s="344">
        <v>0</v>
      </c>
      <c r="DG549" s="344">
        <v>0</v>
      </c>
      <c r="DH549" s="344">
        <v>0</v>
      </c>
      <c r="DI549" s="344">
        <v>0</v>
      </c>
      <c r="DJ549" s="344">
        <v>0</v>
      </c>
      <c r="DK549" s="344">
        <v>0</v>
      </c>
      <c r="DL549" s="344">
        <v>0</v>
      </c>
      <c r="DM549" s="344">
        <v>0</v>
      </c>
      <c r="DN549" s="344">
        <v>0</v>
      </c>
      <c r="DO549" s="344">
        <v>0</v>
      </c>
      <c r="DP549" s="344">
        <v>4</v>
      </c>
      <c r="DQ549" s="344">
        <v>5</v>
      </c>
      <c r="DR549" s="344">
        <v>3</v>
      </c>
      <c r="DS549" s="344">
        <v>3</v>
      </c>
      <c r="DT549" s="344">
        <v>9</v>
      </c>
      <c r="DU549" s="344">
        <v>5</v>
      </c>
      <c r="DV549" s="344">
        <v>5</v>
      </c>
      <c r="DW549" s="344">
        <v>6</v>
      </c>
      <c r="DX549" s="344">
        <v>6</v>
      </c>
    </row>
    <row r="550" spans="1:128">
      <c r="A550" s="37"/>
      <c r="B550" s="34" t="s">
        <v>3074</v>
      </c>
      <c r="C550" s="490">
        <v>0</v>
      </c>
      <c r="D550" s="344">
        <v>0</v>
      </c>
      <c r="E550" s="344">
        <v>0</v>
      </c>
      <c r="F550" s="344">
        <v>0</v>
      </c>
      <c r="G550" s="344">
        <v>0</v>
      </c>
      <c r="H550" s="344">
        <v>0</v>
      </c>
      <c r="I550" s="344">
        <v>0</v>
      </c>
      <c r="J550" s="344">
        <v>0</v>
      </c>
      <c r="K550" s="344">
        <v>0</v>
      </c>
      <c r="L550" s="344">
        <v>0</v>
      </c>
      <c r="M550" s="344">
        <v>0</v>
      </c>
      <c r="N550" s="344">
        <v>0</v>
      </c>
      <c r="O550" s="344">
        <v>0</v>
      </c>
      <c r="P550" s="344">
        <v>0</v>
      </c>
      <c r="Q550" s="344">
        <v>0</v>
      </c>
      <c r="R550" s="344">
        <v>0</v>
      </c>
      <c r="S550" s="344">
        <v>0</v>
      </c>
      <c r="T550" s="344">
        <v>0</v>
      </c>
      <c r="U550" s="344">
        <v>0</v>
      </c>
      <c r="V550" s="344">
        <v>0</v>
      </c>
      <c r="W550" s="344">
        <v>0</v>
      </c>
      <c r="X550" s="344">
        <v>0</v>
      </c>
      <c r="Y550" s="344">
        <v>0</v>
      </c>
      <c r="Z550" s="344">
        <v>0</v>
      </c>
      <c r="AA550" s="344">
        <v>0</v>
      </c>
      <c r="AB550" s="344">
        <v>0</v>
      </c>
      <c r="AC550" s="344">
        <v>0</v>
      </c>
      <c r="AD550" s="344">
        <v>0</v>
      </c>
      <c r="AE550" s="344">
        <v>0</v>
      </c>
      <c r="AF550" s="344">
        <v>0</v>
      </c>
      <c r="AG550" s="344">
        <v>0</v>
      </c>
      <c r="AH550" s="344">
        <v>0</v>
      </c>
      <c r="AI550" s="344">
        <v>0</v>
      </c>
      <c r="AJ550" s="344">
        <v>0</v>
      </c>
      <c r="AK550" s="344">
        <v>0</v>
      </c>
      <c r="AL550" s="344">
        <v>0</v>
      </c>
      <c r="AM550" s="344">
        <v>0</v>
      </c>
      <c r="AN550" s="344">
        <v>0</v>
      </c>
      <c r="AO550" s="344">
        <v>0</v>
      </c>
      <c r="AP550" s="344">
        <v>0</v>
      </c>
      <c r="AQ550" s="344">
        <v>0</v>
      </c>
      <c r="AR550" s="344">
        <v>0</v>
      </c>
      <c r="AS550" s="344">
        <v>0</v>
      </c>
      <c r="AT550" s="344">
        <v>0</v>
      </c>
      <c r="AU550" s="344">
        <v>0</v>
      </c>
      <c r="AV550" s="344">
        <v>0</v>
      </c>
      <c r="AW550" s="344">
        <v>0</v>
      </c>
      <c r="AX550" s="344">
        <v>0</v>
      </c>
      <c r="AY550" s="344">
        <v>0</v>
      </c>
      <c r="AZ550" s="344">
        <v>0</v>
      </c>
      <c r="BA550" s="344">
        <v>0</v>
      </c>
      <c r="BB550" s="344">
        <v>0</v>
      </c>
      <c r="BC550" s="344">
        <v>0</v>
      </c>
      <c r="BD550" s="344">
        <v>0</v>
      </c>
      <c r="BE550" s="344">
        <v>0</v>
      </c>
      <c r="BF550" s="344">
        <v>0</v>
      </c>
      <c r="BG550" s="344">
        <v>0</v>
      </c>
      <c r="BH550" s="344">
        <v>0</v>
      </c>
      <c r="BI550" s="344">
        <v>0</v>
      </c>
      <c r="BJ550" s="344">
        <v>0</v>
      </c>
      <c r="BK550" s="344">
        <v>0</v>
      </c>
      <c r="BL550" s="344">
        <v>0</v>
      </c>
      <c r="BM550" s="344">
        <v>0</v>
      </c>
      <c r="BN550" s="344">
        <v>0</v>
      </c>
      <c r="BO550" s="344">
        <v>0</v>
      </c>
      <c r="BP550" s="344">
        <v>0</v>
      </c>
      <c r="BQ550" s="344">
        <v>0</v>
      </c>
      <c r="BR550" s="344">
        <v>0</v>
      </c>
      <c r="BS550" s="344">
        <v>0</v>
      </c>
      <c r="BT550" s="344">
        <v>0</v>
      </c>
      <c r="BU550" s="344">
        <v>0</v>
      </c>
      <c r="BV550" s="344">
        <v>0</v>
      </c>
      <c r="BW550" s="344">
        <v>0</v>
      </c>
      <c r="BX550" s="344">
        <v>0</v>
      </c>
      <c r="BY550" s="344">
        <v>0</v>
      </c>
      <c r="BZ550" s="344">
        <v>0</v>
      </c>
      <c r="CA550" s="344">
        <v>0</v>
      </c>
      <c r="CB550" s="344">
        <v>0</v>
      </c>
      <c r="CC550" s="344">
        <v>0</v>
      </c>
      <c r="CD550" s="344">
        <v>0</v>
      </c>
      <c r="CE550" s="344">
        <v>0</v>
      </c>
      <c r="CF550" s="344">
        <v>0</v>
      </c>
      <c r="CG550" s="344">
        <v>0</v>
      </c>
      <c r="CH550" s="344">
        <v>0</v>
      </c>
      <c r="CI550" s="344">
        <v>0</v>
      </c>
      <c r="CJ550" s="344">
        <v>0</v>
      </c>
      <c r="CK550" s="344">
        <v>0</v>
      </c>
      <c r="CL550" s="344">
        <v>0</v>
      </c>
      <c r="CM550" s="344">
        <v>0</v>
      </c>
      <c r="CN550" s="344">
        <v>0</v>
      </c>
      <c r="CO550" s="344">
        <v>0</v>
      </c>
      <c r="CP550" s="344">
        <v>0</v>
      </c>
      <c r="CQ550" s="344">
        <v>0</v>
      </c>
      <c r="CR550" s="344">
        <v>0</v>
      </c>
      <c r="CS550" s="344">
        <v>0</v>
      </c>
      <c r="CT550" s="344">
        <v>0</v>
      </c>
      <c r="CU550" s="344">
        <v>0</v>
      </c>
      <c r="CV550" s="344">
        <v>0</v>
      </c>
      <c r="CW550" s="344">
        <v>0</v>
      </c>
      <c r="CX550" s="344">
        <v>0</v>
      </c>
      <c r="CY550" s="344">
        <v>0</v>
      </c>
      <c r="CZ550" s="344">
        <v>0</v>
      </c>
      <c r="DA550" s="344">
        <v>0</v>
      </c>
      <c r="DB550" s="344">
        <v>0</v>
      </c>
      <c r="DC550" s="344">
        <v>0</v>
      </c>
      <c r="DD550" s="344">
        <v>0</v>
      </c>
      <c r="DE550" s="344">
        <v>0</v>
      </c>
      <c r="DF550" s="344">
        <v>0</v>
      </c>
      <c r="DG550" s="344">
        <v>0</v>
      </c>
      <c r="DH550" s="344">
        <v>0</v>
      </c>
      <c r="DI550" s="344">
        <v>0</v>
      </c>
      <c r="DJ550" s="344">
        <v>0</v>
      </c>
      <c r="DK550" s="344">
        <v>0</v>
      </c>
      <c r="DL550" s="344">
        <v>0</v>
      </c>
      <c r="DM550" s="344">
        <v>0</v>
      </c>
      <c r="DN550" s="344">
        <v>0</v>
      </c>
      <c r="DO550" s="344">
        <v>0</v>
      </c>
      <c r="DP550" s="344">
        <v>0</v>
      </c>
      <c r="DQ550" s="344">
        <v>0</v>
      </c>
      <c r="DR550" s="344">
        <v>0</v>
      </c>
      <c r="DS550" s="344">
        <v>0</v>
      </c>
      <c r="DT550" s="344">
        <v>0</v>
      </c>
      <c r="DU550" s="344">
        <v>0</v>
      </c>
      <c r="DV550" s="344">
        <v>0</v>
      </c>
      <c r="DW550" s="344">
        <v>0</v>
      </c>
      <c r="DX550" s="344">
        <v>0</v>
      </c>
    </row>
    <row r="551" spans="1:128">
      <c r="A551" s="37"/>
      <c r="B551" s="515" t="s">
        <v>3075</v>
      </c>
      <c r="C551" s="491">
        <v>0</v>
      </c>
      <c r="D551" s="327">
        <v>0</v>
      </c>
      <c r="E551" s="327">
        <v>0</v>
      </c>
      <c r="F551" s="327">
        <v>0</v>
      </c>
      <c r="G551" s="327">
        <v>0</v>
      </c>
      <c r="H551" s="327">
        <v>0</v>
      </c>
      <c r="I551" s="327">
        <v>0</v>
      </c>
      <c r="J551" s="327">
        <v>0</v>
      </c>
      <c r="K551" s="327">
        <v>0</v>
      </c>
      <c r="L551" s="327">
        <v>0</v>
      </c>
      <c r="M551" s="327">
        <v>0</v>
      </c>
      <c r="N551" s="327">
        <v>0</v>
      </c>
      <c r="O551" s="327">
        <v>0</v>
      </c>
      <c r="P551" s="327">
        <v>0</v>
      </c>
      <c r="Q551" s="327">
        <v>0</v>
      </c>
      <c r="R551" s="327">
        <v>0</v>
      </c>
      <c r="S551" s="327">
        <v>0</v>
      </c>
      <c r="T551" s="327">
        <v>0</v>
      </c>
      <c r="U551" s="327">
        <v>0</v>
      </c>
      <c r="V551" s="327">
        <v>0</v>
      </c>
      <c r="W551" s="327">
        <v>0</v>
      </c>
      <c r="X551" s="327">
        <v>0</v>
      </c>
      <c r="Y551" s="327">
        <v>0</v>
      </c>
      <c r="Z551" s="327">
        <v>0</v>
      </c>
      <c r="AA551" s="327">
        <v>0</v>
      </c>
      <c r="AB551" s="327">
        <v>0</v>
      </c>
      <c r="AC551" s="327">
        <v>0</v>
      </c>
      <c r="AD551" s="327">
        <v>0</v>
      </c>
      <c r="AE551" s="327">
        <v>0</v>
      </c>
      <c r="AF551" s="327">
        <v>0</v>
      </c>
      <c r="AG551" s="327">
        <v>0</v>
      </c>
      <c r="AH551" s="327">
        <v>0</v>
      </c>
      <c r="AI551" s="327">
        <v>0</v>
      </c>
      <c r="AJ551" s="327">
        <v>0</v>
      </c>
      <c r="AK551" s="327">
        <v>0</v>
      </c>
      <c r="AL551" s="327">
        <v>0</v>
      </c>
      <c r="AM551" s="327">
        <v>0</v>
      </c>
      <c r="AN551" s="327">
        <v>0</v>
      </c>
      <c r="AO551" s="327">
        <v>0</v>
      </c>
      <c r="AP551" s="327">
        <v>0</v>
      </c>
      <c r="AQ551" s="327">
        <v>0</v>
      </c>
      <c r="AR551" s="327">
        <v>0</v>
      </c>
      <c r="AS551" s="327">
        <v>0</v>
      </c>
      <c r="AT551" s="327">
        <v>0</v>
      </c>
      <c r="AU551" s="327">
        <v>0</v>
      </c>
      <c r="AV551" s="327">
        <v>0</v>
      </c>
      <c r="AW551" s="327">
        <v>0</v>
      </c>
      <c r="AX551" s="327">
        <v>0</v>
      </c>
      <c r="AY551" s="327">
        <v>0</v>
      </c>
      <c r="AZ551" s="327">
        <v>0</v>
      </c>
      <c r="BA551" s="327">
        <v>0</v>
      </c>
      <c r="BB551" s="327">
        <v>0</v>
      </c>
      <c r="BC551" s="327">
        <v>0</v>
      </c>
      <c r="BD551" s="327">
        <v>0</v>
      </c>
      <c r="BE551" s="327">
        <v>0</v>
      </c>
      <c r="BF551" s="327">
        <v>0</v>
      </c>
      <c r="BG551" s="327">
        <v>0</v>
      </c>
      <c r="BH551" s="327">
        <v>0</v>
      </c>
      <c r="BI551" s="327">
        <v>0</v>
      </c>
      <c r="BJ551" s="327">
        <v>0</v>
      </c>
      <c r="BK551" s="327">
        <v>0</v>
      </c>
      <c r="BL551" s="327">
        <v>0</v>
      </c>
      <c r="BM551" s="327">
        <v>0</v>
      </c>
      <c r="BN551" s="327">
        <v>0</v>
      </c>
      <c r="BO551" s="327">
        <v>0</v>
      </c>
      <c r="BP551" s="327">
        <v>0</v>
      </c>
      <c r="BQ551" s="327">
        <v>0</v>
      </c>
      <c r="BR551" s="327">
        <v>0</v>
      </c>
      <c r="BS551" s="327">
        <v>0</v>
      </c>
      <c r="BT551" s="327">
        <v>0</v>
      </c>
      <c r="BU551" s="327">
        <v>0</v>
      </c>
      <c r="BV551" s="327">
        <v>0</v>
      </c>
      <c r="BW551" s="327">
        <v>0</v>
      </c>
      <c r="BX551" s="327">
        <v>0</v>
      </c>
      <c r="BY551" s="327">
        <v>0</v>
      </c>
      <c r="BZ551" s="327">
        <v>0</v>
      </c>
      <c r="CA551" s="327">
        <v>0</v>
      </c>
      <c r="CB551" s="327">
        <v>0</v>
      </c>
      <c r="CC551" s="327">
        <v>0</v>
      </c>
      <c r="CD551" s="327">
        <v>0</v>
      </c>
      <c r="CE551" s="327">
        <v>0</v>
      </c>
      <c r="CF551" s="327">
        <v>0</v>
      </c>
      <c r="CG551" s="327">
        <v>0</v>
      </c>
      <c r="CH551" s="327">
        <v>0</v>
      </c>
      <c r="CI551" s="327">
        <v>0</v>
      </c>
      <c r="CJ551" s="327">
        <v>0</v>
      </c>
      <c r="CK551" s="327">
        <v>0</v>
      </c>
      <c r="CL551" s="327">
        <v>0</v>
      </c>
      <c r="CM551" s="327">
        <v>0</v>
      </c>
      <c r="CN551" s="327">
        <v>0</v>
      </c>
      <c r="CO551" s="327">
        <v>0</v>
      </c>
      <c r="CP551" s="327">
        <v>0</v>
      </c>
      <c r="CQ551" s="327">
        <v>0</v>
      </c>
      <c r="CR551" s="327">
        <v>0</v>
      </c>
      <c r="CS551" s="327">
        <v>0</v>
      </c>
      <c r="CT551" s="327">
        <v>0</v>
      </c>
      <c r="CU551" s="327">
        <v>0</v>
      </c>
      <c r="CV551" s="327">
        <v>0</v>
      </c>
      <c r="CW551" s="327">
        <v>0</v>
      </c>
      <c r="CX551" s="327">
        <v>0</v>
      </c>
      <c r="CY551" s="327">
        <v>0</v>
      </c>
      <c r="CZ551" s="327">
        <v>0</v>
      </c>
      <c r="DA551" s="327">
        <v>0</v>
      </c>
      <c r="DB551" s="327">
        <v>0</v>
      </c>
      <c r="DC551" s="327">
        <v>4</v>
      </c>
      <c r="DD551" s="327">
        <v>5</v>
      </c>
      <c r="DE551" s="327">
        <v>0</v>
      </c>
      <c r="DF551" s="327">
        <v>0</v>
      </c>
      <c r="DG551" s="327">
        <v>0</v>
      </c>
      <c r="DH551" s="327">
        <v>0</v>
      </c>
      <c r="DI551" s="327">
        <v>0</v>
      </c>
      <c r="DJ551" s="327">
        <v>0</v>
      </c>
      <c r="DK551" s="327">
        <v>0</v>
      </c>
      <c r="DL551" s="327">
        <v>7</v>
      </c>
      <c r="DM551" s="327">
        <v>6</v>
      </c>
      <c r="DN551" s="327">
        <v>0</v>
      </c>
      <c r="DO551" s="327">
        <v>0</v>
      </c>
      <c r="DP551" s="327">
        <v>4</v>
      </c>
      <c r="DQ551" s="327">
        <v>0</v>
      </c>
      <c r="DR551" s="327">
        <v>4</v>
      </c>
      <c r="DS551" s="327">
        <v>4</v>
      </c>
      <c r="DT551" s="327">
        <v>5</v>
      </c>
      <c r="DU551" s="327">
        <v>3</v>
      </c>
      <c r="DV551" s="327">
        <v>0</v>
      </c>
      <c r="DW551" s="327">
        <v>0</v>
      </c>
      <c r="DX551" s="327">
        <v>5</v>
      </c>
    </row>
    <row r="552" spans="1:128">
      <c r="A552" s="37"/>
      <c r="B552" s="30"/>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c r="AS552" s="344"/>
      <c r="AT552" s="344"/>
      <c r="AU552" s="344"/>
      <c r="AV552" s="344"/>
      <c r="AW552" s="344"/>
      <c r="AX552" s="344"/>
      <c r="AY552" s="344"/>
      <c r="AZ552" s="344"/>
      <c r="BA552" s="344"/>
      <c r="BB552" s="344"/>
      <c r="BC552" s="344"/>
      <c r="BD552" s="344"/>
      <c r="BE552" s="344"/>
      <c r="BF552" s="344"/>
      <c r="BG552" s="344"/>
      <c r="BH552" s="344"/>
      <c r="BI552" s="344"/>
      <c r="BJ552" s="344"/>
      <c r="BK552" s="344"/>
      <c r="BL552" s="344"/>
      <c r="BM552" s="344"/>
      <c r="BN552" s="344"/>
      <c r="BO552" s="344"/>
      <c r="BP552" s="344"/>
      <c r="BQ552" s="345"/>
      <c r="BR552" s="345"/>
      <c r="BS552" s="345"/>
      <c r="BT552" s="345"/>
      <c r="BU552" s="345"/>
      <c r="BV552" s="345"/>
      <c r="BW552" s="345"/>
      <c r="BX552" s="345"/>
      <c r="BY552" s="345"/>
      <c r="BZ552" s="345"/>
      <c r="CA552" s="345"/>
      <c r="CB552" s="345"/>
      <c r="CC552" s="345"/>
      <c r="CD552" s="345"/>
      <c r="CE552" s="345"/>
      <c r="CF552" s="345"/>
      <c r="CG552" s="345"/>
      <c r="CH552" s="345"/>
      <c r="CI552" s="345"/>
      <c r="CJ552" s="345"/>
      <c r="CK552" s="345"/>
      <c r="CL552" s="345"/>
      <c r="CM552" s="345"/>
      <c r="CN552" s="345"/>
      <c r="CO552" s="345"/>
      <c r="CP552" s="345"/>
      <c r="CQ552" s="345"/>
      <c r="CR552" s="345"/>
      <c r="CS552" s="345"/>
      <c r="CT552" s="345"/>
      <c r="CU552" s="345"/>
      <c r="CV552" s="345"/>
      <c r="CW552" s="345"/>
      <c r="CX552" s="345"/>
      <c r="CY552" s="345"/>
      <c r="CZ552" s="345"/>
      <c r="DA552" s="345"/>
      <c r="DB552" s="345"/>
      <c r="DC552" s="345"/>
      <c r="DD552" s="345"/>
      <c r="DE552" s="345"/>
      <c r="DF552" s="345"/>
      <c r="DG552" s="345"/>
      <c r="DH552" s="345"/>
      <c r="DI552" s="345"/>
      <c r="DJ552" s="345"/>
      <c r="DK552" s="345"/>
      <c r="DL552" s="345"/>
      <c r="DM552" s="345"/>
      <c r="DN552" s="345"/>
      <c r="DO552" s="345"/>
      <c r="DP552" s="345"/>
      <c r="DQ552" s="345"/>
      <c r="DR552" s="345"/>
      <c r="DS552" s="345"/>
      <c r="DT552" s="345"/>
      <c r="DU552" s="345"/>
      <c r="DV552" s="345"/>
      <c r="DW552" s="345"/>
      <c r="DX552" s="345"/>
    </row>
    <row r="553" spans="1:128">
      <c r="A553" s="34"/>
      <c r="B553" s="218" t="s">
        <v>3092</v>
      </c>
      <c r="C553" s="345"/>
      <c r="D553" s="345"/>
      <c r="E553" s="345"/>
      <c r="F553" s="345"/>
      <c r="G553" s="345"/>
      <c r="H553" s="345"/>
      <c r="I553" s="345"/>
      <c r="J553" s="345"/>
      <c r="K553" s="345"/>
      <c r="L553" s="345"/>
      <c r="M553" s="345"/>
      <c r="N553" s="345"/>
      <c r="O553" s="345"/>
      <c r="P553" s="345"/>
      <c r="Q553" s="345"/>
      <c r="R553" s="345"/>
      <c r="S553" s="345"/>
      <c r="T553" s="345"/>
      <c r="U553" s="345"/>
      <c r="V553" s="345"/>
      <c r="W553" s="345"/>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c r="AS553" s="345"/>
      <c r="AT553" s="345"/>
      <c r="AU553" s="345"/>
      <c r="AV553" s="345"/>
      <c r="AW553" s="345"/>
      <c r="AX553" s="345"/>
      <c r="AY553" s="345"/>
      <c r="AZ553" s="345"/>
      <c r="BA553" s="345"/>
      <c r="BB553" s="345"/>
      <c r="BC553" s="345"/>
      <c r="BD553" s="345"/>
      <c r="BE553" s="345"/>
      <c r="BF553" s="345"/>
      <c r="BG553" s="345"/>
      <c r="BH553" s="345"/>
      <c r="BI553" s="345"/>
      <c r="BJ553" s="345"/>
      <c r="BK553" s="345"/>
      <c r="BL553" s="345"/>
      <c r="BM553" s="345"/>
      <c r="BN553" s="345"/>
      <c r="BO553" s="345"/>
      <c r="BP553" s="345"/>
      <c r="BQ553" s="345"/>
      <c r="BR553" s="345"/>
      <c r="BS553" s="345"/>
      <c r="BT553" s="345"/>
      <c r="BU553" s="345"/>
      <c r="BV553" s="345"/>
      <c r="BW553" s="345"/>
      <c r="BX553" s="345"/>
      <c r="BY553" s="345"/>
      <c r="BZ553" s="345"/>
      <c r="CA553" s="345"/>
      <c r="CB553" s="345"/>
      <c r="CC553" s="345"/>
      <c r="CD553" s="345"/>
      <c r="CE553" s="345"/>
      <c r="CF553" s="345"/>
      <c r="CG553" s="345"/>
      <c r="CH553" s="345"/>
      <c r="CI553" s="345"/>
      <c r="CJ553" s="345"/>
      <c r="CK553" s="345"/>
      <c r="CL553" s="345"/>
      <c r="CM553" s="345"/>
      <c r="CN553" s="345"/>
      <c r="CO553" s="345"/>
      <c r="CP553" s="345"/>
      <c r="CQ553" s="345"/>
      <c r="CR553" s="345"/>
      <c r="CS553" s="345"/>
      <c r="CT553" s="345"/>
      <c r="CU553" s="345"/>
      <c r="CV553" s="345"/>
      <c r="CW553" s="345"/>
      <c r="CX553" s="345"/>
      <c r="CY553" s="345"/>
      <c r="CZ553" s="345"/>
      <c r="DA553" s="345"/>
      <c r="DB553" s="345"/>
      <c r="DC553" s="345"/>
      <c r="DD553" s="345"/>
      <c r="DE553" s="345"/>
      <c r="DF553" s="345"/>
      <c r="DG553" s="345"/>
      <c r="DH553" s="345"/>
      <c r="DI553" s="345"/>
      <c r="DJ553" s="345"/>
      <c r="DK553" s="345"/>
      <c r="DL553" s="345"/>
      <c r="DM553" s="345"/>
      <c r="DN553" s="345"/>
      <c r="DO553" s="345"/>
      <c r="DP553" s="345"/>
      <c r="DQ553" s="345"/>
      <c r="DR553" s="345"/>
      <c r="DS553" s="345"/>
      <c r="DT553" s="345"/>
      <c r="DU553" s="345"/>
      <c r="DV553" s="345"/>
      <c r="DW553" s="345"/>
      <c r="DX553" s="345"/>
    </row>
    <row r="554" spans="1:128">
      <c r="A554" s="34"/>
      <c r="B554" s="219" t="s">
        <v>3089</v>
      </c>
      <c r="C554" s="342" t="s">
        <v>104</v>
      </c>
      <c r="D554" s="342" t="s">
        <v>105</v>
      </c>
      <c r="E554" s="342" t="s">
        <v>106</v>
      </c>
      <c r="F554" s="342" t="s">
        <v>107</v>
      </c>
      <c r="G554" s="342" t="s">
        <v>108</v>
      </c>
      <c r="H554" s="342" t="s">
        <v>109</v>
      </c>
      <c r="I554" s="342" t="s">
        <v>110</v>
      </c>
      <c r="J554" s="342" t="s">
        <v>111</v>
      </c>
      <c r="K554" s="342" t="s">
        <v>112</v>
      </c>
      <c r="L554" s="342" t="s">
        <v>113</v>
      </c>
      <c r="M554" s="342" t="s">
        <v>114</v>
      </c>
      <c r="N554" s="342" t="s">
        <v>115</v>
      </c>
      <c r="O554" s="342" t="s">
        <v>116</v>
      </c>
      <c r="P554" s="342" t="s">
        <v>117</v>
      </c>
      <c r="Q554" s="342" t="s">
        <v>118</v>
      </c>
      <c r="R554" s="342" t="s">
        <v>119</v>
      </c>
      <c r="S554" s="342" t="s">
        <v>120</v>
      </c>
      <c r="T554" s="342" t="s">
        <v>121</v>
      </c>
      <c r="U554" s="342" t="s">
        <v>122</v>
      </c>
      <c r="V554" s="342" t="s">
        <v>123</v>
      </c>
      <c r="W554" s="342" t="s">
        <v>124</v>
      </c>
      <c r="X554" s="342" t="s">
        <v>125</v>
      </c>
      <c r="Y554" s="342" t="s">
        <v>126</v>
      </c>
      <c r="Z554" s="342" t="s">
        <v>127</v>
      </c>
      <c r="AA554" s="342" t="s">
        <v>128</v>
      </c>
      <c r="AB554" s="342" t="s">
        <v>129</v>
      </c>
      <c r="AC554" s="342" t="s">
        <v>130</v>
      </c>
      <c r="AD554" s="342" t="s">
        <v>131</v>
      </c>
      <c r="AE554" s="342" t="s">
        <v>132</v>
      </c>
      <c r="AF554" s="342" t="s">
        <v>133</v>
      </c>
      <c r="AG554" s="342" t="s">
        <v>134</v>
      </c>
      <c r="AH554" s="342" t="s">
        <v>135</v>
      </c>
      <c r="AI554" s="342" t="s">
        <v>136</v>
      </c>
      <c r="AJ554" s="342" t="s">
        <v>137</v>
      </c>
      <c r="AK554" s="342" t="s">
        <v>138</v>
      </c>
      <c r="AL554" s="342" t="s">
        <v>139</v>
      </c>
      <c r="AM554" s="342" t="s">
        <v>140</v>
      </c>
      <c r="AN554" s="342" t="s">
        <v>141</v>
      </c>
      <c r="AO554" s="342" t="s">
        <v>142</v>
      </c>
      <c r="AP554" s="342" t="s">
        <v>143</v>
      </c>
      <c r="AQ554" s="342" t="s">
        <v>144</v>
      </c>
      <c r="AR554" s="342" t="s">
        <v>145</v>
      </c>
      <c r="AS554" s="342" t="s">
        <v>146</v>
      </c>
      <c r="AT554" s="342" t="s">
        <v>147</v>
      </c>
      <c r="AU554" s="342" t="s">
        <v>148</v>
      </c>
      <c r="AV554" s="342" t="s">
        <v>149</v>
      </c>
      <c r="AW554" s="342" t="s">
        <v>150</v>
      </c>
      <c r="AX554" s="342" t="s">
        <v>151</v>
      </c>
      <c r="AY554" s="342" t="s">
        <v>152</v>
      </c>
      <c r="AZ554" s="342" t="s">
        <v>153</v>
      </c>
      <c r="BA554" s="342" t="s">
        <v>154</v>
      </c>
      <c r="BB554" s="342" t="s">
        <v>155</v>
      </c>
      <c r="BC554" s="342" t="s">
        <v>156</v>
      </c>
      <c r="BD554" s="342" t="s">
        <v>157</v>
      </c>
      <c r="BE554" s="342" t="s">
        <v>158</v>
      </c>
      <c r="BF554" s="342" t="s">
        <v>159</v>
      </c>
      <c r="BG554" s="342" t="s">
        <v>160</v>
      </c>
      <c r="BH554" s="342" t="s">
        <v>161</v>
      </c>
      <c r="BI554" s="342" t="s">
        <v>162</v>
      </c>
      <c r="BJ554" s="342" t="s">
        <v>163</v>
      </c>
      <c r="BK554" s="342" t="s">
        <v>164</v>
      </c>
      <c r="BL554" s="342" t="s">
        <v>165</v>
      </c>
      <c r="BM554" s="342" t="s">
        <v>166</v>
      </c>
      <c r="BN554" s="342" t="s">
        <v>167</v>
      </c>
      <c r="BO554" s="342" t="s">
        <v>168</v>
      </c>
      <c r="BP554" s="342" t="s">
        <v>169</v>
      </c>
      <c r="BQ554" s="342" t="s">
        <v>170</v>
      </c>
      <c r="BR554" s="342" t="s">
        <v>171</v>
      </c>
      <c r="BS554" s="342" t="s">
        <v>172</v>
      </c>
      <c r="BT554" s="342" t="s">
        <v>173</v>
      </c>
      <c r="BU554" s="342" t="s">
        <v>174</v>
      </c>
      <c r="BV554" s="342" t="s">
        <v>175</v>
      </c>
      <c r="BW554" s="342" t="s">
        <v>176</v>
      </c>
      <c r="BX554" s="342" t="s">
        <v>177</v>
      </c>
      <c r="BY554" s="342" t="s">
        <v>178</v>
      </c>
      <c r="BZ554" s="342" t="s">
        <v>179</v>
      </c>
      <c r="CA554" s="342" t="s">
        <v>180</v>
      </c>
      <c r="CB554" s="342" t="s">
        <v>1395</v>
      </c>
      <c r="CC554" s="342" t="s">
        <v>1453</v>
      </c>
      <c r="CD554" s="342" t="s">
        <v>1454</v>
      </c>
      <c r="CE554" s="342" t="s">
        <v>1516</v>
      </c>
      <c r="CF554" s="342" t="s">
        <v>1517</v>
      </c>
      <c r="CG554" s="342" t="s">
        <v>2345</v>
      </c>
      <c r="CH554" s="342" t="s">
        <v>2357</v>
      </c>
      <c r="CI554" s="342" t="s">
        <v>2412</v>
      </c>
      <c r="CJ554" s="342" t="s">
        <v>2413</v>
      </c>
      <c r="CK554" s="342" t="s">
        <v>2417</v>
      </c>
      <c r="CL554" s="342" t="s">
        <v>2418</v>
      </c>
      <c r="CM554" s="342" t="s">
        <v>2420</v>
      </c>
      <c r="CN554" s="342" t="s">
        <v>2568</v>
      </c>
      <c r="CO554" s="342" t="s">
        <v>2573</v>
      </c>
      <c r="CP554" s="342" t="s">
        <v>2577</v>
      </c>
      <c r="CQ554" s="342" t="s">
        <v>2580</v>
      </c>
      <c r="CR554" s="342" t="s">
        <v>2581</v>
      </c>
      <c r="CS554" s="342" t="s">
        <v>2614</v>
      </c>
      <c r="CT554" s="342" t="s">
        <v>2651</v>
      </c>
      <c r="CU554" s="342" t="s">
        <v>2652</v>
      </c>
      <c r="CV554" s="342" t="s">
        <v>2653</v>
      </c>
      <c r="CW554" s="342" t="s">
        <v>2654</v>
      </c>
      <c r="CX554" s="342" t="s">
        <v>2683</v>
      </c>
      <c r="CY554" s="342" t="s">
        <v>2684</v>
      </c>
      <c r="CZ554" s="342" t="s">
        <v>2685</v>
      </c>
      <c r="DA554" s="342" t="s">
        <v>2686</v>
      </c>
      <c r="DB554" s="342" t="s">
        <v>2703</v>
      </c>
      <c r="DC554" s="342" t="s">
        <v>2704</v>
      </c>
      <c r="DD554" s="342" t="s">
        <v>2705</v>
      </c>
      <c r="DE554" s="342" t="s">
        <v>2706</v>
      </c>
      <c r="DF554" s="342" t="s">
        <v>2718</v>
      </c>
      <c r="DG554" s="342" t="s">
        <v>2719</v>
      </c>
      <c r="DH554" s="342" t="s">
        <v>2720</v>
      </c>
      <c r="DI554" s="342" t="s">
        <v>2731</v>
      </c>
      <c r="DJ554" s="342" t="s">
        <v>2743</v>
      </c>
      <c r="DK554" s="342" t="s">
        <v>2745</v>
      </c>
      <c r="DL554" s="342" t="s">
        <v>2760</v>
      </c>
      <c r="DM554" s="342" t="s">
        <v>2761</v>
      </c>
      <c r="DN554" s="342" t="s">
        <v>2866</v>
      </c>
      <c r="DO554" s="342" t="s">
        <v>2867</v>
      </c>
      <c r="DP554" s="342" t="s">
        <v>2868</v>
      </c>
      <c r="DQ554" s="342" t="s">
        <v>2869</v>
      </c>
      <c r="DR554" s="342" t="s">
        <v>2882</v>
      </c>
      <c r="DS554" s="342" t="s">
        <v>2971</v>
      </c>
      <c r="DT554" s="342" t="s">
        <v>2883</v>
      </c>
      <c r="DU554" s="342" t="s">
        <v>2969</v>
      </c>
      <c r="DV554" s="342" t="s">
        <v>2970</v>
      </c>
      <c r="DW554" s="342" t="s">
        <v>3105</v>
      </c>
      <c r="DX554" s="342" t="s">
        <v>3116</v>
      </c>
    </row>
    <row r="555" spans="1:128">
      <c r="A555" s="37"/>
      <c r="B555" s="33" t="s">
        <v>182</v>
      </c>
      <c r="C555" s="489">
        <v>48</v>
      </c>
      <c r="D555" s="343">
        <v>47</v>
      </c>
      <c r="E555" s="343">
        <v>43</v>
      </c>
      <c r="F555" s="343">
        <v>40</v>
      </c>
      <c r="G555" s="343">
        <v>45</v>
      </c>
      <c r="H555" s="343">
        <v>53</v>
      </c>
      <c r="I555" s="343">
        <v>49</v>
      </c>
      <c r="J555" s="343">
        <v>40</v>
      </c>
      <c r="K555" s="343">
        <v>35</v>
      </c>
      <c r="L555" s="343">
        <v>39</v>
      </c>
      <c r="M555" s="343">
        <v>45</v>
      </c>
      <c r="N555" s="343">
        <v>64</v>
      </c>
      <c r="O555" s="343">
        <v>55</v>
      </c>
      <c r="P555" s="343">
        <v>47</v>
      </c>
      <c r="Q555" s="343">
        <v>37</v>
      </c>
      <c r="R555" s="343">
        <v>50</v>
      </c>
      <c r="S555" s="343">
        <v>56</v>
      </c>
      <c r="T555" s="343">
        <v>53</v>
      </c>
      <c r="U555" s="343">
        <v>71</v>
      </c>
      <c r="V555" s="343">
        <v>51</v>
      </c>
      <c r="W555" s="343">
        <v>54</v>
      </c>
      <c r="X555" s="343">
        <v>82</v>
      </c>
      <c r="Y555" s="343">
        <v>77</v>
      </c>
      <c r="Z555" s="343">
        <v>79</v>
      </c>
      <c r="AA555" s="343">
        <v>74</v>
      </c>
      <c r="AB555" s="343">
        <v>69</v>
      </c>
      <c r="AC555" s="343">
        <v>68</v>
      </c>
      <c r="AD555" s="343">
        <v>62</v>
      </c>
      <c r="AE555" s="343">
        <v>63</v>
      </c>
      <c r="AF555" s="343">
        <v>69</v>
      </c>
      <c r="AG555" s="343">
        <v>67</v>
      </c>
      <c r="AH555" s="343">
        <v>65</v>
      </c>
      <c r="AI555" s="343">
        <v>59</v>
      </c>
      <c r="AJ555" s="343">
        <v>74</v>
      </c>
      <c r="AK555" s="343">
        <v>67</v>
      </c>
      <c r="AL555" s="343">
        <v>63</v>
      </c>
      <c r="AM555" s="343">
        <v>64</v>
      </c>
      <c r="AN555" s="343">
        <v>75</v>
      </c>
      <c r="AO555" s="343">
        <v>68</v>
      </c>
      <c r="AP555" s="343">
        <v>65</v>
      </c>
      <c r="AQ555" s="343">
        <v>65</v>
      </c>
      <c r="AR555" s="343">
        <v>72</v>
      </c>
      <c r="AS555" s="343">
        <v>66</v>
      </c>
      <c r="AT555" s="343">
        <v>59</v>
      </c>
      <c r="AU555" s="343">
        <v>60</v>
      </c>
      <c r="AV555" s="343">
        <v>55</v>
      </c>
      <c r="AW555" s="343">
        <v>61</v>
      </c>
      <c r="AX555" s="343">
        <v>62</v>
      </c>
      <c r="AY555" s="343">
        <v>58</v>
      </c>
      <c r="AZ555" s="343">
        <v>65</v>
      </c>
      <c r="BA555" s="343">
        <v>65</v>
      </c>
      <c r="BB555" s="343">
        <v>54</v>
      </c>
      <c r="BC555" s="343">
        <v>54</v>
      </c>
      <c r="BD555" s="343">
        <v>60</v>
      </c>
      <c r="BE555" s="343">
        <v>48</v>
      </c>
      <c r="BF555" s="343">
        <v>54</v>
      </c>
      <c r="BG555" s="343">
        <v>48</v>
      </c>
      <c r="BH555" s="343">
        <v>57</v>
      </c>
      <c r="BI555" s="343">
        <v>50</v>
      </c>
      <c r="BJ555" s="343">
        <v>44</v>
      </c>
      <c r="BK555" s="343">
        <v>35</v>
      </c>
      <c r="BL555" s="343">
        <v>46</v>
      </c>
      <c r="BM555" s="343">
        <v>34</v>
      </c>
      <c r="BN555" s="343">
        <v>46</v>
      </c>
      <c r="BO555" s="343">
        <v>42</v>
      </c>
      <c r="BP555" s="343">
        <v>55</v>
      </c>
      <c r="BQ555" s="343">
        <v>54</v>
      </c>
      <c r="BR555" s="343">
        <v>62</v>
      </c>
      <c r="BS555" s="343">
        <v>56</v>
      </c>
      <c r="BT555" s="343">
        <v>59</v>
      </c>
      <c r="BU555" s="343">
        <v>61</v>
      </c>
      <c r="BV555" s="343">
        <v>54</v>
      </c>
      <c r="BW555" s="343">
        <v>51</v>
      </c>
      <c r="BX555" s="343">
        <v>53</v>
      </c>
      <c r="BY555" s="343">
        <v>49</v>
      </c>
      <c r="BZ555" s="343">
        <v>51</v>
      </c>
      <c r="CA555" s="343">
        <v>49</v>
      </c>
      <c r="CB555" s="343">
        <v>60</v>
      </c>
      <c r="CC555" s="343">
        <v>55</v>
      </c>
      <c r="CD555" s="343">
        <v>47</v>
      </c>
      <c r="CE555" s="343">
        <v>48</v>
      </c>
      <c r="CF555" s="343">
        <v>67</v>
      </c>
      <c r="CG555" s="343">
        <v>58</v>
      </c>
      <c r="CH555" s="343">
        <v>52</v>
      </c>
      <c r="CI555" s="343">
        <v>57</v>
      </c>
      <c r="CJ555" s="343">
        <v>59</v>
      </c>
      <c r="CK555" s="343">
        <v>56</v>
      </c>
      <c r="CL555" s="343">
        <v>52</v>
      </c>
      <c r="CM555" s="343">
        <v>52</v>
      </c>
      <c r="CN555" s="343">
        <v>67</v>
      </c>
      <c r="CO555" s="343">
        <v>67</v>
      </c>
      <c r="CP555" s="343">
        <v>52</v>
      </c>
      <c r="CQ555" s="343">
        <v>42</v>
      </c>
      <c r="CR555" s="343">
        <v>64</v>
      </c>
      <c r="CS555" s="343">
        <v>62</v>
      </c>
      <c r="CT555" s="343">
        <v>48</v>
      </c>
      <c r="CU555" s="343">
        <v>50</v>
      </c>
      <c r="CV555" s="343">
        <v>68</v>
      </c>
      <c r="CW555" s="343">
        <v>62</v>
      </c>
      <c r="CX555" s="343">
        <v>61</v>
      </c>
      <c r="CY555" s="343">
        <v>67</v>
      </c>
      <c r="CZ555" s="343">
        <v>80</v>
      </c>
      <c r="DA555" s="343">
        <v>73</v>
      </c>
      <c r="DB555" s="343">
        <v>63</v>
      </c>
      <c r="DC555" s="343">
        <v>61</v>
      </c>
      <c r="DD555" s="343">
        <v>76</v>
      </c>
      <c r="DE555" s="343">
        <v>79</v>
      </c>
      <c r="DF555" s="343">
        <v>69</v>
      </c>
      <c r="DG555" s="343">
        <v>72</v>
      </c>
      <c r="DH555" s="343">
        <v>77</v>
      </c>
      <c r="DI555" s="343">
        <v>75</v>
      </c>
      <c r="DJ555" s="343">
        <v>65</v>
      </c>
      <c r="DK555" s="343">
        <v>63</v>
      </c>
      <c r="DL555" s="343">
        <v>81</v>
      </c>
      <c r="DM555" s="343">
        <v>81</v>
      </c>
      <c r="DN555" s="343">
        <v>67</v>
      </c>
      <c r="DO555" s="343">
        <v>65</v>
      </c>
      <c r="DP555" s="343">
        <v>82</v>
      </c>
      <c r="DQ555" s="343">
        <v>77</v>
      </c>
      <c r="DR555" s="343">
        <v>69</v>
      </c>
      <c r="DS555" s="343">
        <v>61</v>
      </c>
      <c r="DT555" s="343">
        <v>81</v>
      </c>
      <c r="DU555" s="343">
        <v>71</v>
      </c>
      <c r="DV555" s="343">
        <v>61</v>
      </c>
      <c r="DW555" s="343">
        <v>64</v>
      </c>
      <c r="DX555" s="343">
        <v>91</v>
      </c>
    </row>
    <row r="556" spans="1:128">
      <c r="A556" s="37"/>
      <c r="B556" s="34" t="s">
        <v>3090</v>
      </c>
      <c r="C556" s="490">
        <v>44</v>
      </c>
      <c r="D556" s="344">
        <v>42</v>
      </c>
      <c r="E556" s="344">
        <v>42</v>
      </c>
      <c r="F556" s="344">
        <v>39</v>
      </c>
      <c r="G556" s="344">
        <v>41</v>
      </c>
      <c r="H556" s="344">
        <v>51</v>
      </c>
      <c r="I556" s="344">
        <v>47</v>
      </c>
      <c r="J556" s="344">
        <v>39</v>
      </c>
      <c r="K556" s="344">
        <v>34</v>
      </c>
      <c r="L556" s="344">
        <v>38</v>
      </c>
      <c r="M556" s="344">
        <v>42</v>
      </c>
      <c r="N556" s="344">
        <v>60</v>
      </c>
      <c r="O556" s="344">
        <v>52</v>
      </c>
      <c r="P556" s="344">
        <v>45</v>
      </c>
      <c r="Q556" s="344">
        <v>35</v>
      </c>
      <c r="R556" s="344">
        <v>48</v>
      </c>
      <c r="S556" s="344">
        <v>54</v>
      </c>
      <c r="T556" s="344">
        <v>50</v>
      </c>
      <c r="U556" s="344">
        <v>70</v>
      </c>
      <c r="V556" s="344">
        <v>49</v>
      </c>
      <c r="W556" s="344">
        <v>50</v>
      </c>
      <c r="X556" s="344">
        <v>78</v>
      </c>
      <c r="Y556" s="344">
        <v>72</v>
      </c>
      <c r="Z556" s="344">
        <v>76</v>
      </c>
      <c r="AA556" s="344">
        <v>73</v>
      </c>
      <c r="AB556" s="344">
        <v>68</v>
      </c>
      <c r="AC556" s="344">
        <v>67</v>
      </c>
      <c r="AD556" s="344">
        <v>61</v>
      </c>
      <c r="AE556" s="344">
        <v>59</v>
      </c>
      <c r="AF556" s="344">
        <v>66</v>
      </c>
      <c r="AG556" s="344">
        <v>65</v>
      </c>
      <c r="AH556" s="344">
        <v>63</v>
      </c>
      <c r="AI556" s="344">
        <v>57</v>
      </c>
      <c r="AJ556" s="344">
        <v>72</v>
      </c>
      <c r="AK556" s="344">
        <v>63</v>
      </c>
      <c r="AL556" s="344">
        <v>60</v>
      </c>
      <c r="AM556" s="344">
        <v>61</v>
      </c>
      <c r="AN556" s="344">
        <v>72</v>
      </c>
      <c r="AO556" s="344">
        <v>64</v>
      </c>
      <c r="AP556" s="344">
        <v>62</v>
      </c>
      <c r="AQ556" s="344">
        <v>60</v>
      </c>
      <c r="AR556" s="344">
        <v>70</v>
      </c>
      <c r="AS556" s="344">
        <v>64</v>
      </c>
      <c r="AT556" s="344">
        <v>57</v>
      </c>
      <c r="AU556" s="344">
        <v>57</v>
      </c>
      <c r="AV556" s="344">
        <v>53</v>
      </c>
      <c r="AW556" s="344">
        <v>57</v>
      </c>
      <c r="AX556" s="344">
        <v>59</v>
      </c>
      <c r="AY556" s="344">
        <v>56</v>
      </c>
      <c r="AZ556" s="344">
        <v>64</v>
      </c>
      <c r="BA556" s="344">
        <v>63</v>
      </c>
      <c r="BB556" s="344">
        <v>52</v>
      </c>
      <c r="BC556" s="344">
        <v>50</v>
      </c>
      <c r="BD556" s="344">
        <v>56</v>
      </c>
      <c r="BE556" s="344">
        <v>46</v>
      </c>
      <c r="BF556" s="344">
        <v>52</v>
      </c>
      <c r="BG556" s="344">
        <v>45</v>
      </c>
      <c r="BH556" s="344">
        <v>50</v>
      </c>
      <c r="BI556" s="344">
        <v>46</v>
      </c>
      <c r="BJ556" s="344">
        <v>42</v>
      </c>
      <c r="BK556" s="344">
        <v>34</v>
      </c>
      <c r="BL556" s="344">
        <v>44</v>
      </c>
      <c r="BM556" s="344">
        <v>34</v>
      </c>
      <c r="BN556" s="344">
        <v>44</v>
      </c>
      <c r="BO556" s="344">
        <v>38</v>
      </c>
      <c r="BP556" s="344">
        <v>50</v>
      </c>
      <c r="BQ556" s="344">
        <v>50</v>
      </c>
      <c r="BR556" s="344">
        <v>58</v>
      </c>
      <c r="BS556" s="344">
        <v>51</v>
      </c>
      <c r="BT556" s="344">
        <v>52</v>
      </c>
      <c r="BU556" s="344">
        <v>54</v>
      </c>
      <c r="BV556" s="344">
        <v>47</v>
      </c>
      <c r="BW556" s="344">
        <v>43</v>
      </c>
      <c r="BX556" s="344">
        <v>45</v>
      </c>
      <c r="BY556" s="344">
        <v>42</v>
      </c>
      <c r="BZ556" s="344">
        <v>45</v>
      </c>
      <c r="CA556" s="344">
        <v>43</v>
      </c>
      <c r="CB556" s="344">
        <v>54</v>
      </c>
      <c r="CC556" s="344">
        <v>49</v>
      </c>
      <c r="CD556" s="344">
        <v>44</v>
      </c>
      <c r="CE556" s="344">
        <v>43</v>
      </c>
      <c r="CF556" s="344">
        <v>60</v>
      </c>
      <c r="CG556" s="344">
        <v>52</v>
      </c>
      <c r="CH556" s="344">
        <v>43</v>
      </c>
      <c r="CI556" s="344">
        <v>46</v>
      </c>
      <c r="CJ556" s="344">
        <v>49</v>
      </c>
      <c r="CK556" s="344">
        <v>47</v>
      </c>
      <c r="CL556" s="344">
        <v>43</v>
      </c>
      <c r="CM556" s="344">
        <v>42</v>
      </c>
      <c r="CN556" s="344">
        <v>57</v>
      </c>
      <c r="CO556" s="344">
        <v>58</v>
      </c>
      <c r="CP556" s="344">
        <v>49</v>
      </c>
      <c r="CQ556" s="344">
        <v>39</v>
      </c>
      <c r="CR556" s="344">
        <v>60</v>
      </c>
      <c r="CS556" s="344">
        <v>59</v>
      </c>
      <c r="CT556" s="344">
        <v>46</v>
      </c>
      <c r="CU556" s="344">
        <v>47</v>
      </c>
      <c r="CV556" s="344">
        <v>66</v>
      </c>
      <c r="CW556" s="344">
        <v>61</v>
      </c>
      <c r="CX556" s="344">
        <v>59</v>
      </c>
      <c r="CY556" s="344">
        <v>64</v>
      </c>
      <c r="CZ556" s="344">
        <v>76</v>
      </c>
      <c r="DA556" s="344">
        <v>69</v>
      </c>
      <c r="DB556" s="344">
        <v>59</v>
      </c>
      <c r="DC556" s="344">
        <v>54</v>
      </c>
      <c r="DD556" s="344">
        <v>67</v>
      </c>
      <c r="DE556" s="344">
        <v>75</v>
      </c>
      <c r="DF556" s="344">
        <v>66</v>
      </c>
      <c r="DG556" s="344">
        <v>68</v>
      </c>
      <c r="DH556" s="344">
        <v>73</v>
      </c>
      <c r="DI556" s="344">
        <v>72</v>
      </c>
      <c r="DJ556" s="344">
        <v>63</v>
      </c>
      <c r="DK556" s="344">
        <v>62</v>
      </c>
      <c r="DL556" s="344">
        <v>73</v>
      </c>
      <c r="DM556" s="344">
        <v>73</v>
      </c>
      <c r="DN556" s="344">
        <v>64</v>
      </c>
      <c r="DO556" s="344">
        <v>61</v>
      </c>
      <c r="DP556" s="344">
        <v>76</v>
      </c>
      <c r="DQ556" s="344">
        <v>71</v>
      </c>
      <c r="DR556" s="344">
        <v>63</v>
      </c>
      <c r="DS556" s="344">
        <v>55</v>
      </c>
      <c r="DT556" s="344">
        <v>68</v>
      </c>
      <c r="DU556" s="344">
        <v>64</v>
      </c>
      <c r="DV556" s="344">
        <v>54</v>
      </c>
      <c r="DW556" s="344">
        <v>54</v>
      </c>
      <c r="DX556" s="344">
        <v>80</v>
      </c>
    </row>
    <row r="557" spans="1:128">
      <c r="A557" s="37"/>
      <c r="B557" s="34" t="s">
        <v>3091</v>
      </c>
      <c r="C557" s="490">
        <v>0</v>
      </c>
      <c r="D557" s="344">
        <v>0</v>
      </c>
      <c r="E557" s="344">
        <v>0</v>
      </c>
      <c r="F557" s="344">
        <v>0</v>
      </c>
      <c r="G557" s="344">
        <v>0</v>
      </c>
      <c r="H557" s="344">
        <v>0</v>
      </c>
      <c r="I557" s="344">
        <v>0</v>
      </c>
      <c r="J557" s="344">
        <v>0</v>
      </c>
      <c r="K557" s="344">
        <v>0</v>
      </c>
      <c r="L557" s="344">
        <v>0</v>
      </c>
      <c r="M557" s="344">
        <v>0</v>
      </c>
      <c r="N557" s="344">
        <v>0</v>
      </c>
      <c r="O557" s="344">
        <v>0</v>
      </c>
      <c r="P557" s="344">
        <v>0</v>
      </c>
      <c r="Q557" s="344">
        <v>0</v>
      </c>
      <c r="R557" s="344">
        <v>0</v>
      </c>
      <c r="S557" s="344">
        <v>0</v>
      </c>
      <c r="T557" s="344">
        <v>0</v>
      </c>
      <c r="U557" s="344">
        <v>0</v>
      </c>
      <c r="V557" s="344">
        <v>0</v>
      </c>
      <c r="W557" s="344">
        <v>0</v>
      </c>
      <c r="X557" s="344">
        <v>0</v>
      </c>
      <c r="Y557" s="344">
        <v>0</v>
      </c>
      <c r="Z557" s="344">
        <v>0</v>
      </c>
      <c r="AA557" s="344">
        <v>0</v>
      </c>
      <c r="AB557" s="344">
        <v>0</v>
      </c>
      <c r="AC557" s="344">
        <v>0</v>
      </c>
      <c r="AD557" s="344">
        <v>0</v>
      </c>
      <c r="AE557" s="344">
        <v>0</v>
      </c>
      <c r="AF557" s="344">
        <v>0</v>
      </c>
      <c r="AG557" s="344">
        <v>0</v>
      </c>
      <c r="AH557" s="344">
        <v>0</v>
      </c>
      <c r="AI557" s="344">
        <v>0</v>
      </c>
      <c r="AJ557" s="344">
        <v>0</v>
      </c>
      <c r="AK557" s="344">
        <v>0</v>
      </c>
      <c r="AL557" s="344">
        <v>0</v>
      </c>
      <c r="AM557" s="344">
        <v>0</v>
      </c>
      <c r="AN557" s="344">
        <v>0</v>
      </c>
      <c r="AO557" s="344">
        <v>0</v>
      </c>
      <c r="AP557" s="344">
        <v>0</v>
      </c>
      <c r="AQ557" s="344">
        <v>0</v>
      </c>
      <c r="AR557" s="344">
        <v>0</v>
      </c>
      <c r="AS557" s="344">
        <v>0</v>
      </c>
      <c r="AT557" s="344">
        <v>0</v>
      </c>
      <c r="AU557" s="344">
        <v>0</v>
      </c>
      <c r="AV557" s="344">
        <v>0</v>
      </c>
      <c r="AW557" s="344">
        <v>0</v>
      </c>
      <c r="AX557" s="344">
        <v>0</v>
      </c>
      <c r="AY557" s="344">
        <v>0</v>
      </c>
      <c r="AZ557" s="344">
        <v>0</v>
      </c>
      <c r="BA557" s="344">
        <v>0</v>
      </c>
      <c r="BB557" s="344">
        <v>0</v>
      </c>
      <c r="BC557" s="344">
        <v>0</v>
      </c>
      <c r="BD557" s="344">
        <v>0</v>
      </c>
      <c r="BE557" s="344">
        <v>0</v>
      </c>
      <c r="BF557" s="344">
        <v>0</v>
      </c>
      <c r="BG557" s="344">
        <v>0</v>
      </c>
      <c r="BH557" s="344">
        <v>0</v>
      </c>
      <c r="BI557" s="344">
        <v>0</v>
      </c>
      <c r="BJ557" s="344">
        <v>0</v>
      </c>
      <c r="BK557" s="344">
        <v>0</v>
      </c>
      <c r="BL557" s="344">
        <v>0</v>
      </c>
      <c r="BM557" s="344">
        <v>0</v>
      </c>
      <c r="BN557" s="344">
        <v>0</v>
      </c>
      <c r="BO557" s="344">
        <v>0</v>
      </c>
      <c r="BP557" s="344">
        <v>0</v>
      </c>
      <c r="BQ557" s="344">
        <v>0</v>
      </c>
      <c r="BR557" s="344">
        <v>0</v>
      </c>
      <c r="BS557" s="344">
        <v>0</v>
      </c>
      <c r="BT557" s="344">
        <v>0</v>
      </c>
      <c r="BU557" s="344">
        <v>0</v>
      </c>
      <c r="BV557" s="344">
        <v>0</v>
      </c>
      <c r="BW557" s="344">
        <v>0</v>
      </c>
      <c r="BX557" s="344">
        <v>0</v>
      </c>
      <c r="BY557" s="344">
        <v>0</v>
      </c>
      <c r="BZ557" s="344">
        <v>0</v>
      </c>
      <c r="CA557" s="344">
        <v>0</v>
      </c>
      <c r="CB557" s="344">
        <v>0</v>
      </c>
      <c r="CC557" s="344">
        <v>0</v>
      </c>
      <c r="CD557" s="344">
        <v>0</v>
      </c>
      <c r="CE557" s="344">
        <v>0</v>
      </c>
      <c r="CF557" s="344">
        <v>0</v>
      </c>
      <c r="CG557" s="344">
        <v>0</v>
      </c>
      <c r="CH557" s="344">
        <v>0</v>
      </c>
      <c r="CI557" s="344">
        <v>0</v>
      </c>
      <c r="CJ557" s="344">
        <v>0</v>
      </c>
      <c r="CK557" s="344">
        <v>0</v>
      </c>
      <c r="CL557" s="344">
        <v>0</v>
      </c>
      <c r="CM557" s="344">
        <v>0</v>
      </c>
      <c r="CN557" s="344">
        <v>0</v>
      </c>
      <c r="CO557" s="344">
        <v>0</v>
      </c>
      <c r="CP557" s="344">
        <v>0</v>
      </c>
      <c r="CQ557" s="344">
        <v>0</v>
      </c>
      <c r="CR557" s="344">
        <v>0</v>
      </c>
      <c r="CS557" s="344">
        <v>0</v>
      </c>
      <c r="CT557" s="344">
        <v>0</v>
      </c>
      <c r="CU557" s="344">
        <v>0</v>
      </c>
      <c r="CV557" s="344">
        <v>0</v>
      </c>
      <c r="CW557" s="344">
        <v>0</v>
      </c>
      <c r="CX557" s="344">
        <v>0</v>
      </c>
      <c r="CY557" s="344">
        <v>0</v>
      </c>
      <c r="CZ557" s="344">
        <v>0</v>
      </c>
      <c r="DA557" s="344">
        <v>0</v>
      </c>
      <c r="DB557" s="344">
        <v>0</v>
      </c>
      <c r="DC557" s="344">
        <v>0</v>
      </c>
      <c r="DD557" s="344">
        <v>0</v>
      </c>
      <c r="DE557" s="344">
        <v>0</v>
      </c>
      <c r="DF557" s="344">
        <v>0</v>
      </c>
      <c r="DG557" s="344">
        <v>0</v>
      </c>
      <c r="DH557" s="344">
        <v>0</v>
      </c>
      <c r="DI557" s="344">
        <v>0</v>
      </c>
      <c r="DJ557" s="344">
        <v>0</v>
      </c>
      <c r="DK557" s="344">
        <v>0</v>
      </c>
      <c r="DL557" s="344">
        <v>0</v>
      </c>
      <c r="DM557" s="344">
        <v>2</v>
      </c>
      <c r="DN557" s="344">
        <v>0</v>
      </c>
      <c r="DO557" s="344">
        <v>0</v>
      </c>
      <c r="DP557" s="344">
        <v>0</v>
      </c>
      <c r="DQ557" s="344">
        <v>0</v>
      </c>
      <c r="DR557" s="344">
        <v>0</v>
      </c>
      <c r="DS557" s="344">
        <v>0</v>
      </c>
      <c r="DT557" s="344">
        <v>0</v>
      </c>
      <c r="DU557" s="344">
        <v>0</v>
      </c>
      <c r="DV557" s="344">
        <v>0</v>
      </c>
      <c r="DW557" s="344">
        <v>0</v>
      </c>
      <c r="DX557" s="344">
        <v>0</v>
      </c>
    </row>
    <row r="558" spans="1:128">
      <c r="A558" s="34"/>
      <c r="B558" s="34" t="s">
        <v>3072</v>
      </c>
      <c r="C558" s="490">
        <v>0</v>
      </c>
      <c r="D558" s="344">
        <v>3</v>
      </c>
      <c r="E558" s="344">
        <v>0</v>
      </c>
      <c r="F558" s="344">
        <v>0</v>
      </c>
      <c r="G558" s="344">
        <v>3</v>
      </c>
      <c r="H558" s="344">
        <v>0</v>
      </c>
      <c r="I558" s="344">
        <v>0</v>
      </c>
      <c r="J558" s="344">
        <v>0</v>
      </c>
      <c r="K558" s="344">
        <v>0</v>
      </c>
      <c r="L558" s="344">
        <v>0</v>
      </c>
      <c r="M558" s="344">
        <v>3</v>
      </c>
      <c r="N558" s="344">
        <v>0</v>
      </c>
      <c r="O558" s="344">
        <v>0</v>
      </c>
      <c r="P558" s="344">
        <v>0</v>
      </c>
      <c r="Q558" s="344">
        <v>0</v>
      </c>
      <c r="R558" s="344">
        <v>0</v>
      </c>
      <c r="S558" s="344">
        <v>0</v>
      </c>
      <c r="T558" s="344">
        <v>0</v>
      </c>
      <c r="U558" s="344">
        <v>0</v>
      </c>
      <c r="V558" s="344">
        <v>0</v>
      </c>
      <c r="W558" s="344">
        <v>0</v>
      </c>
      <c r="X558" s="344">
        <v>0</v>
      </c>
      <c r="Y558" s="344">
        <v>3</v>
      </c>
      <c r="Z558" s="344">
        <v>0</v>
      </c>
      <c r="AA558" s="344">
        <v>0</v>
      </c>
      <c r="AB558" s="344">
        <v>0</v>
      </c>
      <c r="AC558" s="344">
        <v>0</v>
      </c>
      <c r="AD558" s="344">
        <v>0</v>
      </c>
      <c r="AE558" s="344">
        <v>4</v>
      </c>
      <c r="AF558" s="344">
        <v>0</v>
      </c>
      <c r="AG558" s="344">
        <v>0</v>
      </c>
      <c r="AH558" s="344">
        <v>0</v>
      </c>
      <c r="AI558" s="344">
        <v>0</v>
      </c>
      <c r="AJ558" s="344">
        <v>0</v>
      </c>
      <c r="AK558" s="344">
        <v>3</v>
      </c>
      <c r="AL558" s="344">
        <v>3</v>
      </c>
      <c r="AM558" s="344">
        <v>0</v>
      </c>
      <c r="AN558" s="344">
        <v>0</v>
      </c>
      <c r="AO558" s="344">
        <v>0</v>
      </c>
      <c r="AP558" s="344">
        <v>0</v>
      </c>
      <c r="AQ558" s="344">
        <v>0</v>
      </c>
      <c r="AR558" s="344">
        <v>0</v>
      </c>
      <c r="AS558" s="344">
        <v>0</v>
      </c>
      <c r="AT558" s="344">
        <v>0</v>
      </c>
      <c r="AU558" s="344">
        <v>0</v>
      </c>
      <c r="AV558" s="344">
        <v>0</v>
      </c>
      <c r="AW558" s="344">
        <v>0</v>
      </c>
      <c r="AX558" s="344">
        <v>0</v>
      </c>
      <c r="AY558" s="344">
        <v>0</v>
      </c>
      <c r="AZ558" s="344">
        <v>0</v>
      </c>
      <c r="BA558" s="344">
        <v>0</v>
      </c>
      <c r="BB558" s="344">
        <v>0</v>
      </c>
      <c r="BC558" s="344">
        <v>0</v>
      </c>
      <c r="BD558" s="344">
        <v>0</v>
      </c>
      <c r="BE558" s="344">
        <v>0</v>
      </c>
      <c r="BF558" s="344">
        <v>0</v>
      </c>
      <c r="BG558" s="344">
        <v>0</v>
      </c>
      <c r="BH558" s="344">
        <v>0</v>
      </c>
      <c r="BI558" s="344">
        <v>0</v>
      </c>
      <c r="BJ558" s="344">
        <v>0</v>
      </c>
      <c r="BK558" s="344">
        <v>0</v>
      </c>
      <c r="BL558" s="344">
        <v>0</v>
      </c>
      <c r="BM558" s="344">
        <v>0</v>
      </c>
      <c r="BN558" s="344">
        <v>0</v>
      </c>
      <c r="BO558" s="344">
        <v>0</v>
      </c>
      <c r="BP558" s="344">
        <v>0</v>
      </c>
      <c r="BQ558" s="344">
        <v>0</v>
      </c>
      <c r="BR558" s="344">
        <v>0</v>
      </c>
      <c r="BS558" s="344">
        <v>0</v>
      </c>
      <c r="BT558" s="344">
        <v>0</v>
      </c>
      <c r="BU558" s="344">
        <v>0</v>
      </c>
      <c r="BV558" s="344">
        <v>0</v>
      </c>
      <c r="BW558" s="344">
        <v>0</v>
      </c>
      <c r="BX558" s="344">
        <v>0</v>
      </c>
      <c r="BY558" s="344">
        <v>0</v>
      </c>
      <c r="BZ558" s="344">
        <v>0</v>
      </c>
      <c r="CA558" s="344">
        <v>0</v>
      </c>
      <c r="CB558" s="344">
        <v>0</v>
      </c>
      <c r="CC558" s="344">
        <v>0</v>
      </c>
      <c r="CD558" s="344">
        <v>0</v>
      </c>
      <c r="CE558" s="344">
        <v>0</v>
      </c>
      <c r="CF558" s="344">
        <v>0</v>
      </c>
      <c r="CG558" s="344">
        <v>0</v>
      </c>
      <c r="CH558" s="344">
        <v>0</v>
      </c>
      <c r="CI558" s="344">
        <v>0</v>
      </c>
      <c r="CJ558" s="344">
        <v>0</v>
      </c>
      <c r="CK558" s="344">
        <v>0</v>
      </c>
      <c r="CL558" s="344">
        <v>0</v>
      </c>
      <c r="CM558" s="344">
        <v>0</v>
      </c>
      <c r="CN558" s="344">
        <v>0</v>
      </c>
      <c r="CO558" s="344">
        <v>0</v>
      </c>
      <c r="CP558" s="344">
        <v>0</v>
      </c>
      <c r="CQ558" s="344">
        <v>0</v>
      </c>
      <c r="CR558" s="344">
        <v>0</v>
      </c>
      <c r="CS558" s="344">
        <v>0</v>
      </c>
      <c r="CT558" s="344">
        <v>0</v>
      </c>
      <c r="CU558" s="344">
        <v>0</v>
      </c>
      <c r="CV558" s="344">
        <v>0</v>
      </c>
      <c r="CW558" s="344">
        <v>0</v>
      </c>
      <c r="CX558" s="344">
        <v>0</v>
      </c>
      <c r="CY558" s="344">
        <v>0</v>
      </c>
      <c r="CZ558" s="344">
        <v>0</v>
      </c>
      <c r="DA558" s="344">
        <v>0</v>
      </c>
      <c r="DB558" s="344">
        <v>0</v>
      </c>
      <c r="DC558" s="344">
        <v>0</v>
      </c>
      <c r="DD558" s="344">
        <v>0</v>
      </c>
      <c r="DE558" s="344">
        <v>0</v>
      </c>
      <c r="DF558" s="344">
        <v>0</v>
      </c>
      <c r="DG558" s="344">
        <v>0</v>
      </c>
      <c r="DH558" s="344">
        <v>0</v>
      </c>
      <c r="DI558" s="344">
        <v>0</v>
      </c>
      <c r="DJ558" s="344">
        <v>0</v>
      </c>
      <c r="DK558" s="344">
        <v>0</v>
      </c>
      <c r="DL558" s="344">
        <v>0</v>
      </c>
      <c r="DM558" s="344">
        <v>0</v>
      </c>
      <c r="DN558" s="344">
        <v>0</v>
      </c>
      <c r="DO558" s="344">
        <v>0</v>
      </c>
      <c r="DP558" s="344">
        <v>0</v>
      </c>
      <c r="DQ558" s="344">
        <v>0</v>
      </c>
      <c r="DR558" s="344">
        <v>0</v>
      </c>
      <c r="DS558" s="344">
        <v>0</v>
      </c>
      <c r="DT558" s="344">
        <v>0</v>
      </c>
      <c r="DU558" s="344">
        <v>0</v>
      </c>
      <c r="DV558" s="344">
        <v>0</v>
      </c>
      <c r="DW558" s="344">
        <v>0</v>
      </c>
      <c r="DX558" s="344">
        <v>0</v>
      </c>
    </row>
    <row r="559" spans="1:128">
      <c r="A559" s="34"/>
      <c r="B559" s="34" t="s">
        <v>3073</v>
      </c>
      <c r="C559" s="490">
        <v>0</v>
      </c>
      <c r="D559" s="344">
        <v>0</v>
      </c>
      <c r="E559" s="344">
        <v>0</v>
      </c>
      <c r="F559" s="344">
        <v>0</v>
      </c>
      <c r="G559" s="344">
        <v>0</v>
      </c>
      <c r="H559" s="344">
        <v>0</v>
      </c>
      <c r="I559" s="344">
        <v>0</v>
      </c>
      <c r="J559" s="344">
        <v>0</v>
      </c>
      <c r="K559" s="344">
        <v>0</v>
      </c>
      <c r="L559" s="344">
        <v>0</v>
      </c>
      <c r="M559" s="344">
        <v>0</v>
      </c>
      <c r="N559" s="344">
        <v>0</v>
      </c>
      <c r="O559" s="344">
        <v>0</v>
      </c>
      <c r="P559" s="344">
        <v>0</v>
      </c>
      <c r="Q559" s="344">
        <v>0</v>
      </c>
      <c r="R559" s="344">
        <v>0</v>
      </c>
      <c r="S559" s="344">
        <v>0</v>
      </c>
      <c r="T559" s="344">
        <v>0</v>
      </c>
      <c r="U559" s="344">
        <v>0</v>
      </c>
      <c r="V559" s="344">
        <v>0</v>
      </c>
      <c r="W559" s="344">
        <v>0</v>
      </c>
      <c r="X559" s="344">
        <v>0</v>
      </c>
      <c r="Y559" s="344">
        <v>0</v>
      </c>
      <c r="Z559" s="344">
        <v>0</v>
      </c>
      <c r="AA559" s="344">
        <v>0</v>
      </c>
      <c r="AB559" s="344">
        <v>0</v>
      </c>
      <c r="AC559" s="344">
        <v>0</v>
      </c>
      <c r="AD559" s="344">
        <v>0</v>
      </c>
      <c r="AE559" s="344">
        <v>0</v>
      </c>
      <c r="AF559" s="344">
        <v>0</v>
      </c>
      <c r="AG559" s="344">
        <v>0</v>
      </c>
      <c r="AH559" s="344">
        <v>0</v>
      </c>
      <c r="AI559" s="344">
        <v>0</v>
      </c>
      <c r="AJ559" s="344">
        <v>0</v>
      </c>
      <c r="AK559" s="344">
        <v>0</v>
      </c>
      <c r="AL559" s="344">
        <v>0</v>
      </c>
      <c r="AM559" s="344">
        <v>0</v>
      </c>
      <c r="AN559" s="344">
        <v>0</v>
      </c>
      <c r="AO559" s="344">
        <v>0</v>
      </c>
      <c r="AP559" s="344">
        <v>0</v>
      </c>
      <c r="AQ559" s="344">
        <v>0</v>
      </c>
      <c r="AR559" s="344">
        <v>0</v>
      </c>
      <c r="AS559" s="344">
        <v>0</v>
      </c>
      <c r="AT559" s="344">
        <v>0</v>
      </c>
      <c r="AU559" s="344">
        <v>0</v>
      </c>
      <c r="AV559" s="344">
        <v>0</v>
      </c>
      <c r="AW559" s="344">
        <v>0</v>
      </c>
      <c r="AX559" s="344">
        <v>0</v>
      </c>
      <c r="AY559" s="344">
        <v>0</v>
      </c>
      <c r="AZ559" s="344">
        <v>0</v>
      </c>
      <c r="BA559" s="344">
        <v>0</v>
      </c>
      <c r="BB559" s="344">
        <v>0</v>
      </c>
      <c r="BC559" s="344">
        <v>0</v>
      </c>
      <c r="BD559" s="344">
        <v>0</v>
      </c>
      <c r="BE559" s="344">
        <v>0</v>
      </c>
      <c r="BF559" s="344">
        <v>0</v>
      </c>
      <c r="BG559" s="344">
        <v>0</v>
      </c>
      <c r="BH559" s="344">
        <v>0</v>
      </c>
      <c r="BI559" s="344">
        <v>0</v>
      </c>
      <c r="BJ559" s="344">
        <v>0</v>
      </c>
      <c r="BK559" s="344">
        <v>0</v>
      </c>
      <c r="BL559" s="344">
        <v>0</v>
      </c>
      <c r="BM559" s="344">
        <v>0</v>
      </c>
      <c r="BN559" s="344">
        <v>0</v>
      </c>
      <c r="BO559" s="344">
        <v>4</v>
      </c>
      <c r="BP559" s="344">
        <v>4</v>
      </c>
      <c r="BQ559" s="344">
        <v>4</v>
      </c>
      <c r="BR559" s="344">
        <v>4</v>
      </c>
      <c r="BS559" s="344">
        <v>5</v>
      </c>
      <c r="BT559" s="344">
        <v>5</v>
      </c>
      <c r="BU559" s="344">
        <v>5</v>
      </c>
      <c r="BV559" s="344">
        <v>5</v>
      </c>
      <c r="BW559" s="344">
        <v>5</v>
      </c>
      <c r="BX559" s="344">
        <v>5</v>
      </c>
      <c r="BY559" s="344">
        <v>5</v>
      </c>
      <c r="BZ559" s="344">
        <v>6</v>
      </c>
      <c r="CA559" s="344">
        <v>6</v>
      </c>
      <c r="CB559" s="344">
        <v>5</v>
      </c>
      <c r="CC559" s="344">
        <v>5</v>
      </c>
      <c r="CD559" s="344">
        <v>3</v>
      </c>
      <c r="CE559" s="344">
        <v>3</v>
      </c>
      <c r="CF559" s="344">
        <v>5</v>
      </c>
      <c r="CG559" s="344">
        <v>5</v>
      </c>
      <c r="CH559" s="344">
        <v>8</v>
      </c>
      <c r="CI559" s="344">
        <v>8</v>
      </c>
      <c r="CJ559" s="344">
        <v>7</v>
      </c>
      <c r="CK559" s="344">
        <v>7</v>
      </c>
      <c r="CL559" s="344">
        <v>7</v>
      </c>
      <c r="CM559" s="344">
        <v>7</v>
      </c>
      <c r="CN559" s="344">
        <v>7</v>
      </c>
      <c r="CO559" s="344">
        <v>6</v>
      </c>
      <c r="CP559" s="344">
        <v>0</v>
      </c>
      <c r="CQ559" s="344">
        <v>0</v>
      </c>
      <c r="CR559" s="344">
        <v>0</v>
      </c>
      <c r="CS559" s="344">
        <v>0</v>
      </c>
      <c r="CT559" s="344">
        <v>0</v>
      </c>
      <c r="CU559" s="344">
        <v>0</v>
      </c>
      <c r="CV559" s="344">
        <v>0</v>
      </c>
      <c r="CW559" s="344">
        <v>0</v>
      </c>
      <c r="CX559" s="344">
        <v>0</v>
      </c>
      <c r="CY559" s="344">
        <v>0</v>
      </c>
      <c r="CZ559" s="344">
        <v>0</v>
      </c>
      <c r="DA559" s="344">
        <v>0</v>
      </c>
      <c r="DB559" s="344">
        <v>0</v>
      </c>
      <c r="DC559" s="344">
        <v>0</v>
      </c>
      <c r="DD559" s="344">
        <v>0</v>
      </c>
      <c r="DE559" s="344">
        <v>0</v>
      </c>
      <c r="DF559" s="344">
        <v>0</v>
      </c>
      <c r="DG559" s="344">
        <v>0</v>
      </c>
      <c r="DH559" s="344">
        <v>0</v>
      </c>
      <c r="DI559" s="344">
        <v>0</v>
      </c>
      <c r="DJ559" s="344">
        <v>0</v>
      </c>
      <c r="DK559" s="344">
        <v>0</v>
      </c>
      <c r="DL559" s="344">
        <v>0</v>
      </c>
      <c r="DM559" s="344">
        <v>0</v>
      </c>
      <c r="DN559" s="344">
        <v>0</v>
      </c>
      <c r="DO559" s="344">
        <v>0</v>
      </c>
      <c r="DP559" s="344">
        <v>0</v>
      </c>
      <c r="DQ559" s="344">
        <v>4</v>
      </c>
      <c r="DR559" s="344">
        <v>0</v>
      </c>
      <c r="DS559" s="344">
        <v>0</v>
      </c>
      <c r="DT559" s="344">
        <v>8</v>
      </c>
      <c r="DU559" s="344">
        <v>5</v>
      </c>
      <c r="DV559" s="344">
        <v>5</v>
      </c>
      <c r="DW559" s="344">
        <v>6</v>
      </c>
      <c r="DX559" s="344">
        <v>6</v>
      </c>
    </row>
    <row r="560" spans="1:128">
      <c r="A560" s="34"/>
      <c r="B560" s="34" t="s">
        <v>3074</v>
      </c>
      <c r="C560" s="490">
        <v>0</v>
      </c>
      <c r="D560" s="344">
        <v>0</v>
      </c>
      <c r="E560" s="344">
        <v>0</v>
      </c>
      <c r="F560" s="344">
        <v>0</v>
      </c>
      <c r="G560" s="344">
        <v>0</v>
      </c>
      <c r="H560" s="344">
        <v>0</v>
      </c>
      <c r="I560" s="344">
        <v>0</v>
      </c>
      <c r="J560" s="344">
        <v>0</v>
      </c>
      <c r="K560" s="344">
        <v>0</v>
      </c>
      <c r="L560" s="344">
        <v>0</v>
      </c>
      <c r="M560" s="344">
        <v>0</v>
      </c>
      <c r="N560" s="344">
        <v>0</v>
      </c>
      <c r="O560" s="344">
        <v>0</v>
      </c>
      <c r="P560" s="344">
        <v>0</v>
      </c>
      <c r="Q560" s="344">
        <v>0</v>
      </c>
      <c r="R560" s="344">
        <v>0</v>
      </c>
      <c r="S560" s="344">
        <v>0</v>
      </c>
      <c r="T560" s="344">
        <v>0</v>
      </c>
      <c r="U560" s="344">
        <v>0</v>
      </c>
      <c r="V560" s="344">
        <v>0</v>
      </c>
      <c r="W560" s="344">
        <v>0</v>
      </c>
      <c r="X560" s="344">
        <v>0</v>
      </c>
      <c r="Y560" s="344">
        <v>0</v>
      </c>
      <c r="Z560" s="344">
        <v>0</v>
      </c>
      <c r="AA560" s="344">
        <v>0</v>
      </c>
      <c r="AB560" s="344">
        <v>0</v>
      </c>
      <c r="AC560" s="344">
        <v>0</v>
      </c>
      <c r="AD560" s="344">
        <v>0</v>
      </c>
      <c r="AE560" s="344">
        <v>0</v>
      </c>
      <c r="AF560" s="344">
        <v>0</v>
      </c>
      <c r="AG560" s="344">
        <v>0</v>
      </c>
      <c r="AH560" s="344">
        <v>0</v>
      </c>
      <c r="AI560" s="344">
        <v>0</v>
      </c>
      <c r="AJ560" s="344">
        <v>0</v>
      </c>
      <c r="AK560" s="344">
        <v>0</v>
      </c>
      <c r="AL560" s="344">
        <v>0</v>
      </c>
      <c r="AM560" s="344">
        <v>0</v>
      </c>
      <c r="AN560" s="344">
        <v>0</v>
      </c>
      <c r="AO560" s="344">
        <v>0</v>
      </c>
      <c r="AP560" s="344">
        <v>0</v>
      </c>
      <c r="AQ560" s="344">
        <v>0</v>
      </c>
      <c r="AR560" s="344">
        <v>0</v>
      </c>
      <c r="AS560" s="344">
        <v>0</v>
      </c>
      <c r="AT560" s="344">
        <v>0</v>
      </c>
      <c r="AU560" s="344">
        <v>0</v>
      </c>
      <c r="AV560" s="344">
        <v>0</v>
      </c>
      <c r="AW560" s="344">
        <v>0</v>
      </c>
      <c r="AX560" s="344">
        <v>0</v>
      </c>
      <c r="AY560" s="344">
        <v>0</v>
      </c>
      <c r="AZ560" s="344">
        <v>0</v>
      </c>
      <c r="BA560" s="344">
        <v>0</v>
      </c>
      <c r="BB560" s="344">
        <v>0</v>
      </c>
      <c r="BC560" s="344">
        <v>0</v>
      </c>
      <c r="BD560" s="344">
        <v>0</v>
      </c>
      <c r="BE560" s="344">
        <v>0</v>
      </c>
      <c r="BF560" s="344">
        <v>0</v>
      </c>
      <c r="BG560" s="344">
        <v>0</v>
      </c>
      <c r="BH560" s="344">
        <v>0</v>
      </c>
      <c r="BI560" s="344">
        <v>0</v>
      </c>
      <c r="BJ560" s="344">
        <v>0</v>
      </c>
      <c r="BK560" s="344">
        <v>0</v>
      </c>
      <c r="BL560" s="344">
        <v>0</v>
      </c>
      <c r="BM560" s="344">
        <v>0</v>
      </c>
      <c r="BN560" s="344">
        <v>0</v>
      </c>
      <c r="BO560" s="344">
        <v>0</v>
      </c>
      <c r="BP560" s="344">
        <v>0</v>
      </c>
      <c r="BQ560" s="344">
        <v>0</v>
      </c>
      <c r="BR560" s="344">
        <v>0</v>
      </c>
      <c r="BS560" s="344">
        <v>0</v>
      </c>
      <c r="BT560" s="344">
        <v>0</v>
      </c>
      <c r="BU560" s="344">
        <v>0</v>
      </c>
      <c r="BV560" s="344">
        <v>0</v>
      </c>
      <c r="BW560" s="344">
        <v>0</v>
      </c>
      <c r="BX560" s="344">
        <v>0</v>
      </c>
      <c r="BY560" s="344">
        <v>0</v>
      </c>
      <c r="BZ560" s="344">
        <v>0</v>
      </c>
      <c r="CA560" s="344">
        <v>0</v>
      </c>
      <c r="CB560" s="344">
        <v>0</v>
      </c>
      <c r="CC560" s="344">
        <v>0</v>
      </c>
      <c r="CD560" s="344">
        <v>0</v>
      </c>
      <c r="CE560" s="344">
        <v>0</v>
      </c>
      <c r="CF560" s="344">
        <v>0</v>
      </c>
      <c r="CG560" s="344">
        <v>0</v>
      </c>
      <c r="CH560" s="344">
        <v>0</v>
      </c>
      <c r="CI560" s="344">
        <v>0</v>
      </c>
      <c r="CJ560" s="344">
        <v>0</v>
      </c>
      <c r="CK560" s="344">
        <v>0</v>
      </c>
      <c r="CL560" s="344">
        <v>0</v>
      </c>
      <c r="CM560" s="344">
        <v>0</v>
      </c>
      <c r="CN560" s="344">
        <v>0</v>
      </c>
      <c r="CO560" s="344">
        <v>0</v>
      </c>
      <c r="CP560" s="344">
        <v>0</v>
      </c>
      <c r="CQ560" s="344">
        <v>0</v>
      </c>
      <c r="CR560" s="344">
        <v>0</v>
      </c>
      <c r="CS560" s="344">
        <v>0</v>
      </c>
      <c r="CT560" s="344">
        <v>0</v>
      </c>
      <c r="CU560" s="344">
        <v>0</v>
      </c>
      <c r="CV560" s="344">
        <v>0</v>
      </c>
      <c r="CW560" s="344">
        <v>0</v>
      </c>
      <c r="CX560" s="344">
        <v>0</v>
      </c>
      <c r="CY560" s="344">
        <v>0</v>
      </c>
      <c r="CZ560" s="344">
        <v>0</v>
      </c>
      <c r="DA560" s="344">
        <v>0</v>
      </c>
      <c r="DB560" s="344">
        <v>0</v>
      </c>
      <c r="DC560" s="344">
        <v>0</v>
      </c>
      <c r="DD560" s="344">
        <v>0</v>
      </c>
      <c r="DE560" s="344">
        <v>0</v>
      </c>
      <c r="DF560" s="344">
        <v>0</v>
      </c>
      <c r="DG560" s="344">
        <v>0</v>
      </c>
      <c r="DH560" s="344">
        <v>0</v>
      </c>
      <c r="DI560" s="344">
        <v>0</v>
      </c>
      <c r="DJ560" s="344">
        <v>0</v>
      </c>
      <c r="DK560" s="344">
        <v>0</v>
      </c>
      <c r="DL560" s="344">
        <v>0</v>
      </c>
      <c r="DM560" s="344">
        <v>0</v>
      </c>
      <c r="DN560" s="344">
        <v>0</v>
      </c>
      <c r="DO560" s="344">
        <v>0</v>
      </c>
      <c r="DP560" s="344">
        <v>0</v>
      </c>
      <c r="DQ560" s="344">
        <v>0</v>
      </c>
      <c r="DR560" s="344">
        <v>0</v>
      </c>
      <c r="DS560" s="344">
        <v>0</v>
      </c>
      <c r="DT560" s="344">
        <v>0</v>
      </c>
      <c r="DU560" s="344">
        <v>0</v>
      </c>
      <c r="DV560" s="344">
        <v>0</v>
      </c>
      <c r="DW560" s="344">
        <v>0</v>
      </c>
      <c r="DX560" s="344">
        <v>0</v>
      </c>
    </row>
    <row r="561" spans="1:128">
      <c r="A561" s="34"/>
      <c r="B561" s="515" t="s">
        <v>3075</v>
      </c>
      <c r="C561" s="491">
        <v>0</v>
      </c>
      <c r="D561" s="327">
        <v>0</v>
      </c>
      <c r="E561" s="327">
        <v>0</v>
      </c>
      <c r="F561" s="327">
        <v>0</v>
      </c>
      <c r="G561" s="327">
        <v>0</v>
      </c>
      <c r="H561" s="327">
        <v>0</v>
      </c>
      <c r="I561" s="327">
        <v>0</v>
      </c>
      <c r="J561" s="327">
        <v>0</v>
      </c>
      <c r="K561" s="327">
        <v>0</v>
      </c>
      <c r="L561" s="327">
        <v>0</v>
      </c>
      <c r="M561" s="327">
        <v>0</v>
      </c>
      <c r="N561" s="327">
        <v>0</v>
      </c>
      <c r="O561" s="327">
        <v>0</v>
      </c>
      <c r="P561" s="327">
        <v>0</v>
      </c>
      <c r="Q561" s="327">
        <v>0</v>
      </c>
      <c r="R561" s="327">
        <v>0</v>
      </c>
      <c r="S561" s="327">
        <v>0</v>
      </c>
      <c r="T561" s="327">
        <v>0</v>
      </c>
      <c r="U561" s="327">
        <v>0</v>
      </c>
      <c r="V561" s="327">
        <v>0</v>
      </c>
      <c r="W561" s="327">
        <v>0</v>
      </c>
      <c r="X561" s="327">
        <v>0</v>
      </c>
      <c r="Y561" s="327">
        <v>0</v>
      </c>
      <c r="Z561" s="327">
        <v>0</v>
      </c>
      <c r="AA561" s="327">
        <v>0</v>
      </c>
      <c r="AB561" s="327">
        <v>0</v>
      </c>
      <c r="AC561" s="327">
        <v>0</v>
      </c>
      <c r="AD561" s="327">
        <v>0</v>
      </c>
      <c r="AE561" s="327">
        <v>0</v>
      </c>
      <c r="AF561" s="327">
        <v>0</v>
      </c>
      <c r="AG561" s="327">
        <v>0</v>
      </c>
      <c r="AH561" s="327">
        <v>0</v>
      </c>
      <c r="AI561" s="327">
        <v>0</v>
      </c>
      <c r="AJ561" s="327">
        <v>0</v>
      </c>
      <c r="AK561" s="327">
        <v>0</v>
      </c>
      <c r="AL561" s="327">
        <v>0</v>
      </c>
      <c r="AM561" s="327">
        <v>0</v>
      </c>
      <c r="AN561" s="327">
        <v>0</v>
      </c>
      <c r="AO561" s="327">
        <v>0</v>
      </c>
      <c r="AP561" s="327">
        <v>0</v>
      </c>
      <c r="AQ561" s="327">
        <v>0</v>
      </c>
      <c r="AR561" s="327">
        <v>0</v>
      </c>
      <c r="AS561" s="327">
        <v>0</v>
      </c>
      <c r="AT561" s="327">
        <v>0</v>
      </c>
      <c r="AU561" s="327">
        <v>0</v>
      </c>
      <c r="AV561" s="327">
        <v>0</v>
      </c>
      <c r="AW561" s="327">
        <v>0</v>
      </c>
      <c r="AX561" s="327">
        <v>0</v>
      </c>
      <c r="AY561" s="327">
        <v>0</v>
      </c>
      <c r="AZ561" s="327">
        <v>0</v>
      </c>
      <c r="BA561" s="327">
        <v>0</v>
      </c>
      <c r="BB561" s="327">
        <v>0</v>
      </c>
      <c r="BC561" s="327">
        <v>0</v>
      </c>
      <c r="BD561" s="327">
        <v>0</v>
      </c>
      <c r="BE561" s="327">
        <v>0</v>
      </c>
      <c r="BF561" s="327">
        <v>0</v>
      </c>
      <c r="BG561" s="327">
        <v>0</v>
      </c>
      <c r="BH561" s="327">
        <v>0</v>
      </c>
      <c r="BI561" s="327">
        <v>0</v>
      </c>
      <c r="BJ561" s="327">
        <v>0</v>
      </c>
      <c r="BK561" s="327">
        <v>0</v>
      </c>
      <c r="BL561" s="327">
        <v>0</v>
      </c>
      <c r="BM561" s="327">
        <v>0</v>
      </c>
      <c r="BN561" s="327">
        <v>0</v>
      </c>
      <c r="BO561" s="327">
        <v>0</v>
      </c>
      <c r="BP561" s="327">
        <v>0</v>
      </c>
      <c r="BQ561" s="327">
        <v>0</v>
      </c>
      <c r="BR561" s="327">
        <v>0</v>
      </c>
      <c r="BS561" s="327">
        <v>0</v>
      </c>
      <c r="BT561" s="327">
        <v>0</v>
      </c>
      <c r="BU561" s="327">
        <v>0</v>
      </c>
      <c r="BV561" s="327">
        <v>0</v>
      </c>
      <c r="BW561" s="327">
        <v>0</v>
      </c>
      <c r="BX561" s="327">
        <v>0</v>
      </c>
      <c r="BY561" s="327">
        <v>0</v>
      </c>
      <c r="BZ561" s="327">
        <v>0</v>
      </c>
      <c r="CA561" s="327">
        <v>0</v>
      </c>
      <c r="CB561" s="327">
        <v>0</v>
      </c>
      <c r="CC561" s="327">
        <v>0</v>
      </c>
      <c r="CD561" s="327">
        <v>0</v>
      </c>
      <c r="CE561" s="327">
        <v>0</v>
      </c>
      <c r="CF561" s="327">
        <v>0</v>
      </c>
      <c r="CG561" s="327">
        <v>0</v>
      </c>
      <c r="CH561" s="327">
        <v>0</v>
      </c>
      <c r="CI561" s="327">
        <v>0</v>
      </c>
      <c r="CJ561" s="327">
        <v>0</v>
      </c>
      <c r="CK561" s="327">
        <v>0</v>
      </c>
      <c r="CL561" s="327">
        <v>0</v>
      </c>
      <c r="CM561" s="327">
        <v>0</v>
      </c>
      <c r="CN561" s="327">
        <v>0</v>
      </c>
      <c r="CO561" s="327">
        <v>0</v>
      </c>
      <c r="CP561" s="327">
        <v>0</v>
      </c>
      <c r="CQ561" s="327">
        <v>0</v>
      </c>
      <c r="CR561" s="327">
        <v>0</v>
      </c>
      <c r="CS561" s="327">
        <v>0</v>
      </c>
      <c r="CT561" s="327">
        <v>0</v>
      </c>
      <c r="CU561" s="327">
        <v>0</v>
      </c>
      <c r="CV561" s="327">
        <v>0</v>
      </c>
      <c r="CW561" s="327">
        <v>0</v>
      </c>
      <c r="CX561" s="327">
        <v>0</v>
      </c>
      <c r="CY561" s="327">
        <v>0</v>
      </c>
      <c r="CZ561" s="327">
        <v>0</v>
      </c>
      <c r="DA561" s="327">
        <v>0</v>
      </c>
      <c r="DB561" s="327">
        <v>0</v>
      </c>
      <c r="DC561" s="327">
        <v>4</v>
      </c>
      <c r="DD561" s="327">
        <v>5</v>
      </c>
      <c r="DE561" s="327">
        <v>0</v>
      </c>
      <c r="DF561" s="327">
        <v>0</v>
      </c>
      <c r="DG561" s="327">
        <v>0</v>
      </c>
      <c r="DH561" s="327">
        <v>0</v>
      </c>
      <c r="DI561" s="327">
        <v>0</v>
      </c>
      <c r="DJ561" s="327">
        <v>0</v>
      </c>
      <c r="DK561" s="327">
        <v>0</v>
      </c>
      <c r="DL561" s="327">
        <v>6</v>
      </c>
      <c r="DM561" s="327">
        <v>5</v>
      </c>
      <c r="DN561" s="327">
        <v>0</v>
      </c>
      <c r="DO561" s="327">
        <v>0</v>
      </c>
      <c r="DP561" s="327">
        <v>3</v>
      </c>
      <c r="DQ561" s="327">
        <v>0</v>
      </c>
      <c r="DR561" s="327">
        <v>3</v>
      </c>
      <c r="DS561" s="327">
        <v>3</v>
      </c>
      <c r="DT561" s="327">
        <v>4</v>
      </c>
      <c r="DU561" s="327">
        <v>0</v>
      </c>
      <c r="DV561" s="327">
        <v>0</v>
      </c>
      <c r="DW561" s="327">
        <v>0</v>
      </c>
      <c r="DX561" s="327">
        <v>4</v>
      </c>
    </row>
    <row r="562" spans="1:128">
      <c r="A562" s="34"/>
      <c r="B562" s="30"/>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c r="AS562" s="344"/>
      <c r="AT562" s="344"/>
      <c r="AU562" s="344"/>
      <c r="AV562" s="344"/>
      <c r="AW562" s="344"/>
      <c r="AX562" s="344"/>
      <c r="AY562" s="344"/>
      <c r="AZ562" s="344"/>
      <c r="BA562" s="344"/>
      <c r="BB562" s="344"/>
      <c r="BC562" s="344"/>
      <c r="BD562" s="344"/>
      <c r="BE562" s="344"/>
      <c r="BF562" s="344"/>
      <c r="BG562" s="344"/>
      <c r="BH562" s="344"/>
      <c r="BI562" s="344"/>
      <c r="BJ562" s="344"/>
      <c r="BK562" s="344"/>
      <c r="BL562" s="344"/>
      <c r="BM562" s="344"/>
      <c r="BN562" s="344"/>
      <c r="BO562" s="344"/>
      <c r="BP562" s="344"/>
      <c r="BQ562" s="345"/>
      <c r="BR562" s="345"/>
      <c r="BS562" s="345"/>
      <c r="BT562" s="345"/>
      <c r="BU562" s="345"/>
      <c r="BV562" s="345"/>
      <c r="BW562" s="345"/>
      <c r="BX562" s="345"/>
      <c r="BY562" s="345"/>
      <c r="BZ562" s="345"/>
      <c r="CA562" s="345"/>
      <c r="CB562" s="345"/>
      <c r="CC562" s="345"/>
      <c r="CD562" s="345"/>
      <c r="CE562" s="345"/>
      <c r="CF562" s="345"/>
      <c r="CG562" s="345"/>
      <c r="CH562" s="345"/>
      <c r="CI562" s="345"/>
      <c r="CJ562" s="345"/>
      <c r="CK562" s="345"/>
      <c r="CL562" s="345"/>
      <c r="CM562" s="345"/>
      <c r="CN562" s="345"/>
      <c r="CO562" s="345"/>
      <c r="CP562" s="345"/>
      <c r="CQ562" s="345"/>
      <c r="CR562" s="345"/>
      <c r="CS562" s="345"/>
      <c r="CT562" s="345"/>
      <c r="CU562" s="345"/>
      <c r="CV562" s="345"/>
      <c r="CW562" s="345"/>
      <c r="CX562" s="345"/>
      <c r="CY562" s="345"/>
      <c r="CZ562" s="345"/>
      <c r="DA562" s="345"/>
      <c r="DB562" s="345"/>
      <c r="DC562" s="345"/>
      <c r="DD562" s="345"/>
      <c r="DE562" s="345"/>
      <c r="DF562" s="345"/>
      <c r="DG562" s="345"/>
      <c r="DH562" s="345"/>
      <c r="DI562" s="345"/>
      <c r="DJ562" s="345"/>
      <c r="DK562" s="345"/>
      <c r="DL562" s="345"/>
      <c r="DM562" s="345"/>
      <c r="DN562" s="345"/>
      <c r="DO562" s="345"/>
      <c r="DP562" s="345"/>
      <c r="DQ562" s="345"/>
      <c r="DR562" s="345"/>
      <c r="DS562" s="345"/>
      <c r="DT562" s="345"/>
      <c r="DU562" s="345"/>
      <c r="DV562" s="345"/>
      <c r="DW562" s="345"/>
      <c r="DX562" s="345"/>
    </row>
    <row r="563" spans="1:128">
      <c r="A563" s="34"/>
      <c r="B563" s="218" t="s">
        <v>3093</v>
      </c>
      <c r="C563" s="345"/>
      <c r="D563" s="345"/>
      <c r="E563" s="345"/>
      <c r="F563" s="345"/>
      <c r="G563" s="345"/>
      <c r="H563" s="345"/>
      <c r="I563" s="345"/>
      <c r="J563" s="345"/>
      <c r="K563" s="345"/>
      <c r="L563" s="345"/>
      <c r="M563" s="345"/>
      <c r="N563" s="345"/>
      <c r="O563" s="345"/>
      <c r="P563" s="345"/>
      <c r="Q563" s="345"/>
      <c r="R563" s="345"/>
      <c r="S563" s="345"/>
      <c r="T563" s="345"/>
      <c r="U563" s="345"/>
      <c r="V563" s="345"/>
      <c r="W563" s="345"/>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c r="AS563" s="345"/>
      <c r="AT563" s="345"/>
      <c r="AU563" s="345"/>
      <c r="AV563" s="345"/>
      <c r="AW563" s="345"/>
      <c r="AX563" s="345"/>
      <c r="AY563" s="345"/>
      <c r="AZ563" s="345"/>
      <c r="BA563" s="345"/>
      <c r="BB563" s="345"/>
      <c r="BC563" s="345"/>
      <c r="BD563" s="345"/>
      <c r="BE563" s="345"/>
      <c r="BF563" s="345"/>
      <c r="BG563" s="345"/>
      <c r="BH563" s="345"/>
      <c r="BI563" s="345"/>
      <c r="BJ563" s="345"/>
      <c r="BK563" s="345"/>
      <c r="BL563" s="345"/>
      <c r="BM563" s="345"/>
      <c r="BN563" s="345"/>
      <c r="BO563" s="345"/>
      <c r="BP563" s="345"/>
      <c r="BQ563" s="345"/>
      <c r="BR563" s="345"/>
      <c r="BS563" s="345"/>
      <c r="BT563" s="345"/>
      <c r="BU563" s="345"/>
      <c r="BV563" s="345"/>
      <c r="BW563" s="345"/>
      <c r="BX563" s="345"/>
      <c r="BY563" s="345"/>
      <c r="BZ563" s="345"/>
      <c r="CA563" s="345"/>
      <c r="CB563" s="345"/>
      <c r="CC563" s="345"/>
      <c r="CD563" s="345"/>
      <c r="CE563" s="345"/>
      <c r="CF563" s="345"/>
      <c r="CG563" s="345"/>
      <c r="CH563" s="345"/>
      <c r="CI563" s="345"/>
      <c r="CJ563" s="345"/>
      <c r="CK563" s="345"/>
      <c r="CL563" s="345"/>
      <c r="CM563" s="345"/>
      <c r="CN563" s="345"/>
      <c r="CO563" s="345"/>
      <c r="CP563" s="345"/>
      <c r="CQ563" s="345"/>
      <c r="CR563" s="345"/>
      <c r="CS563" s="345"/>
      <c r="CT563" s="345"/>
      <c r="CU563" s="345"/>
      <c r="CV563" s="345"/>
      <c r="CW563" s="345"/>
      <c r="CX563" s="345"/>
      <c r="CY563" s="345"/>
      <c r="CZ563" s="345"/>
      <c r="DA563" s="345"/>
      <c r="DB563" s="345"/>
      <c r="DC563" s="345"/>
      <c r="DD563" s="345"/>
      <c r="DE563" s="345"/>
      <c r="DF563" s="345"/>
      <c r="DG563" s="345"/>
      <c r="DH563" s="345"/>
      <c r="DI563" s="345"/>
      <c r="DJ563" s="345"/>
      <c r="DK563" s="345"/>
      <c r="DL563" s="345"/>
      <c r="DM563" s="345"/>
      <c r="DN563" s="345"/>
      <c r="DO563" s="345"/>
      <c r="DP563" s="345"/>
      <c r="DQ563" s="345"/>
      <c r="DR563" s="345"/>
      <c r="DS563" s="345"/>
      <c r="DT563" s="345"/>
      <c r="DU563" s="345"/>
      <c r="DV563" s="345"/>
      <c r="DW563" s="345"/>
      <c r="DX563" s="345"/>
    </row>
    <row r="564" spans="1:128">
      <c r="A564" s="34"/>
      <c r="B564" s="219" t="s">
        <v>3089</v>
      </c>
      <c r="C564" s="342" t="s">
        <v>104</v>
      </c>
      <c r="D564" s="342" t="s">
        <v>105</v>
      </c>
      <c r="E564" s="342" t="s">
        <v>106</v>
      </c>
      <c r="F564" s="342" t="s">
        <v>107</v>
      </c>
      <c r="G564" s="342" t="s">
        <v>108</v>
      </c>
      <c r="H564" s="342" t="s">
        <v>109</v>
      </c>
      <c r="I564" s="342" t="s">
        <v>110</v>
      </c>
      <c r="J564" s="342" t="s">
        <v>111</v>
      </c>
      <c r="K564" s="342" t="s">
        <v>112</v>
      </c>
      <c r="L564" s="342" t="s">
        <v>113</v>
      </c>
      <c r="M564" s="342" t="s">
        <v>114</v>
      </c>
      <c r="N564" s="342" t="s">
        <v>115</v>
      </c>
      <c r="O564" s="342" t="s">
        <v>116</v>
      </c>
      <c r="P564" s="342" t="s">
        <v>117</v>
      </c>
      <c r="Q564" s="342" t="s">
        <v>118</v>
      </c>
      <c r="R564" s="342" t="s">
        <v>119</v>
      </c>
      <c r="S564" s="342" t="s">
        <v>120</v>
      </c>
      <c r="T564" s="342" t="s">
        <v>121</v>
      </c>
      <c r="U564" s="342" t="s">
        <v>122</v>
      </c>
      <c r="V564" s="342" t="s">
        <v>123</v>
      </c>
      <c r="W564" s="342" t="s">
        <v>124</v>
      </c>
      <c r="X564" s="342" t="s">
        <v>125</v>
      </c>
      <c r="Y564" s="342" t="s">
        <v>126</v>
      </c>
      <c r="Z564" s="342" t="s">
        <v>127</v>
      </c>
      <c r="AA564" s="342" t="s">
        <v>128</v>
      </c>
      <c r="AB564" s="342" t="s">
        <v>129</v>
      </c>
      <c r="AC564" s="342" t="s">
        <v>130</v>
      </c>
      <c r="AD564" s="342" t="s">
        <v>131</v>
      </c>
      <c r="AE564" s="342" t="s">
        <v>132</v>
      </c>
      <c r="AF564" s="342" t="s">
        <v>133</v>
      </c>
      <c r="AG564" s="342" t="s">
        <v>134</v>
      </c>
      <c r="AH564" s="342" t="s">
        <v>135</v>
      </c>
      <c r="AI564" s="342" t="s">
        <v>136</v>
      </c>
      <c r="AJ564" s="342" t="s">
        <v>137</v>
      </c>
      <c r="AK564" s="342" t="s">
        <v>138</v>
      </c>
      <c r="AL564" s="342" t="s">
        <v>139</v>
      </c>
      <c r="AM564" s="342" t="s">
        <v>140</v>
      </c>
      <c r="AN564" s="342" t="s">
        <v>141</v>
      </c>
      <c r="AO564" s="342" t="s">
        <v>142</v>
      </c>
      <c r="AP564" s="342" t="s">
        <v>143</v>
      </c>
      <c r="AQ564" s="342" t="s">
        <v>144</v>
      </c>
      <c r="AR564" s="342" t="s">
        <v>145</v>
      </c>
      <c r="AS564" s="342" t="s">
        <v>146</v>
      </c>
      <c r="AT564" s="342" t="s">
        <v>147</v>
      </c>
      <c r="AU564" s="342" t="s">
        <v>148</v>
      </c>
      <c r="AV564" s="342" t="s">
        <v>149</v>
      </c>
      <c r="AW564" s="342" t="s">
        <v>150</v>
      </c>
      <c r="AX564" s="342" t="s">
        <v>151</v>
      </c>
      <c r="AY564" s="342" t="s">
        <v>152</v>
      </c>
      <c r="AZ564" s="342" t="s">
        <v>153</v>
      </c>
      <c r="BA564" s="342" t="s">
        <v>154</v>
      </c>
      <c r="BB564" s="342" t="s">
        <v>155</v>
      </c>
      <c r="BC564" s="342" t="s">
        <v>156</v>
      </c>
      <c r="BD564" s="342" t="s">
        <v>157</v>
      </c>
      <c r="BE564" s="342" t="s">
        <v>158</v>
      </c>
      <c r="BF564" s="342" t="s">
        <v>159</v>
      </c>
      <c r="BG564" s="342" t="s">
        <v>160</v>
      </c>
      <c r="BH564" s="342" t="s">
        <v>161</v>
      </c>
      <c r="BI564" s="342" t="s">
        <v>162</v>
      </c>
      <c r="BJ564" s="342" t="s">
        <v>163</v>
      </c>
      <c r="BK564" s="342" t="s">
        <v>164</v>
      </c>
      <c r="BL564" s="342" t="s">
        <v>165</v>
      </c>
      <c r="BM564" s="342" t="s">
        <v>166</v>
      </c>
      <c r="BN564" s="342" t="s">
        <v>167</v>
      </c>
      <c r="BO564" s="342" t="s">
        <v>168</v>
      </c>
      <c r="BP564" s="342" t="s">
        <v>169</v>
      </c>
      <c r="BQ564" s="342" t="s">
        <v>170</v>
      </c>
      <c r="BR564" s="342" t="s">
        <v>171</v>
      </c>
      <c r="BS564" s="342" t="s">
        <v>172</v>
      </c>
      <c r="BT564" s="342" t="s">
        <v>173</v>
      </c>
      <c r="BU564" s="342" t="s">
        <v>174</v>
      </c>
      <c r="BV564" s="342" t="s">
        <v>175</v>
      </c>
      <c r="BW564" s="342" t="s">
        <v>176</v>
      </c>
      <c r="BX564" s="342" t="s">
        <v>177</v>
      </c>
      <c r="BY564" s="342" t="s">
        <v>178</v>
      </c>
      <c r="BZ564" s="342" t="s">
        <v>179</v>
      </c>
      <c r="CA564" s="342" t="s">
        <v>180</v>
      </c>
      <c r="CB564" s="342" t="s">
        <v>1395</v>
      </c>
      <c r="CC564" s="342" t="s">
        <v>1453</v>
      </c>
      <c r="CD564" s="342" t="s">
        <v>1454</v>
      </c>
      <c r="CE564" s="342" t="s">
        <v>1516</v>
      </c>
      <c r="CF564" s="342" t="s">
        <v>1517</v>
      </c>
      <c r="CG564" s="342" t="s">
        <v>2345</v>
      </c>
      <c r="CH564" s="342" t="s">
        <v>2357</v>
      </c>
      <c r="CI564" s="342" t="s">
        <v>2412</v>
      </c>
      <c r="CJ564" s="342" t="s">
        <v>2413</v>
      </c>
      <c r="CK564" s="342" t="s">
        <v>2417</v>
      </c>
      <c r="CL564" s="342" t="s">
        <v>2418</v>
      </c>
      <c r="CM564" s="342" t="s">
        <v>2420</v>
      </c>
      <c r="CN564" s="342" t="s">
        <v>2568</v>
      </c>
      <c r="CO564" s="342" t="s">
        <v>2573</v>
      </c>
      <c r="CP564" s="342" t="s">
        <v>2577</v>
      </c>
      <c r="CQ564" s="342" t="s">
        <v>2580</v>
      </c>
      <c r="CR564" s="342" t="s">
        <v>2581</v>
      </c>
      <c r="CS564" s="342" t="s">
        <v>2614</v>
      </c>
      <c r="CT564" s="342" t="s">
        <v>2651</v>
      </c>
      <c r="CU564" s="342" t="s">
        <v>2652</v>
      </c>
      <c r="CV564" s="342" t="s">
        <v>2653</v>
      </c>
      <c r="CW564" s="342" t="s">
        <v>2654</v>
      </c>
      <c r="CX564" s="342" t="s">
        <v>2683</v>
      </c>
      <c r="CY564" s="342" t="s">
        <v>2684</v>
      </c>
      <c r="CZ564" s="342" t="s">
        <v>2685</v>
      </c>
      <c r="DA564" s="342" t="s">
        <v>2686</v>
      </c>
      <c r="DB564" s="342" t="s">
        <v>2703</v>
      </c>
      <c r="DC564" s="342" t="s">
        <v>2704</v>
      </c>
      <c r="DD564" s="342" t="s">
        <v>2705</v>
      </c>
      <c r="DE564" s="342" t="s">
        <v>2706</v>
      </c>
      <c r="DF564" s="342" t="s">
        <v>2718</v>
      </c>
      <c r="DG564" s="342" t="s">
        <v>2719</v>
      </c>
      <c r="DH564" s="342" t="s">
        <v>2720</v>
      </c>
      <c r="DI564" s="342" t="s">
        <v>2731</v>
      </c>
      <c r="DJ564" s="342" t="s">
        <v>2743</v>
      </c>
      <c r="DK564" s="342" t="s">
        <v>2745</v>
      </c>
      <c r="DL564" s="342" t="s">
        <v>2760</v>
      </c>
      <c r="DM564" s="342" t="s">
        <v>2761</v>
      </c>
      <c r="DN564" s="342" t="s">
        <v>2866</v>
      </c>
      <c r="DO564" s="342" t="s">
        <v>2867</v>
      </c>
      <c r="DP564" s="342" t="s">
        <v>2868</v>
      </c>
      <c r="DQ564" s="342" t="s">
        <v>2869</v>
      </c>
      <c r="DR564" s="342" t="s">
        <v>2882</v>
      </c>
      <c r="DS564" s="342" t="s">
        <v>2971</v>
      </c>
      <c r="DT564" s="342" t="s">
        <v>2883</v>
      </c>
      <c r="DU564" s="342" t="s">
        <v>2969</v>
      </c>
      <c r="DV564" s="342" t="s">
        <v>2970</v>
      </c>
      <c r="DW564" s="342" t="s">
        <v>3105</v>
      </c>
      <c r="DX564" s="342" t="s">
        <v>3116</v>
      </c>
    </row>
    <row r="565" spans="1:128">
      <c r="A565" s="34"/>
      <c r="B565" s="33" t="s">
        <v>182</v>
      </c>
      <c r="C565" s="489">
        <v>4</v>
      </c>
      <c r="D565" s="343">
        <v>4</v>
      </c>
      <c r="E565" s="343">
        <v>3</v>
      </c>
      <c r="F565" s="343">
        <v>0</v>
      </c>
      <c r="G565" s="343">
        <v>0</v>
      </c>
      <c r="H565" s="343">
        <v>3</v>
      </c>
      <c r="I565" s="343">
        <v>0</v>
      </c>
      <c r="J565" s="343">
        <v>0</v>
      </c>
      <c r="K565" s="343">
        <v>0</v>
      </c>
      <c r="L565" s="343">
        <v>0</v>
      </c>
      <c r="M565" s="343">
        <v>0</v>
      </c>
      <c r="N565" s="343">
        <v>0</v>
      </c>
      <c r="O565" s="343">
        <v>0</v>
      </c>
      <c r="P565" s="343">
        <v>0</v>
      </c>
      <c r="Q565" s="343">
        <v>0</v>
      </c>
      <c r="R565" s="343">
        <v>0</v>
      </c>
      <c r="S565" s="343">
        <v>3</v>
      </c>
      <c r="T565" s="343">
        <v>0</v>
      </c>
      <c r="U565" s="343">
        <v>0</v>
      </c>
      <c r="V565" s="343">
        <v>0</v>
      </c>
      <c r="W565" s="343">
        <v>0</v>
      </c>
      <c r="X565" s="343">
        <v>4</v>
      </c>
      <c r="Y565" s="343">
        <v>4</v>
      </c>
      <c r="Z565" s="343">
        <v>0</v>
      </c>
      <c r="AA565" s="343">
        <v>0</v>
      </c>
      <c r="AB565" s="343">
        <v>3</v>
      </c>
      <c r="AC565" s="343">
        <v>4</v>
      </c>
      <c r="AD565" s="343">
        <v>0</v>
      </c>
      <c r="AE565" s="343">
        <v>0</v>
      </c>
      <c r="AF565" s="343">
        <v>0</v>
      </c>
      <c r="AG565" s="343">
        <v>3</v>
      </c>
      <c r="AH565" s="343">
        <v>5</v>
      </c>
      <c r="AI565" s="343">
        <v>6</v>
      </c>
      <c r="AJ565" s="343">
        <v>7</v>
      </c>
      <c r="AK565" s="343">
        <v>9</v>
      </c>
      <c r="AL565" s="343">
        <v>6</v>
      </c>
      <c r="AM565" s="343">
        <v>3</v>
      </c>
      <c r="AN565" s="343">
        <v>3</v>
      </c>
      <c r="AO565" s="343">
        <v>0</v>
      </c>
      <c r="AP565" s="343">
        <v>0</v>
      </c>
      <c r="AQ565" s="343">
        <v>4</v>
      </c>
      <c r="AR565" s="343">
        <v>4</v>
      </c>
      <c r="AS565" s="343">
        <v>5</v>
      </c>
      <c r="AT565" s="343">
        <v>5</v>
      </c>
      <c r="AU565" s="343">
        <v>5</v>
      </c>
      <c r="AV565" s="343">
        <v>4</v>
      </c>
      <c r="AW565" s="343">
        <v>4</v>
      </c>
      <c r="AX565" s="343">
        <v>7</v>
      </c>
      <c r="AY565" s="343">
        <v>4</v>
      </c>
      <c r="AZ565" s="343">
        <v>4</v>
      </c>
      <c r="BA565" s="343">
        <v>0</v>
      </c>
      <c r="BB565" s="343">
        <v>0</v>
      </c>
      <c r="BC565" s="343">
        <v>3</v>
      </c>
      <c r="BD565" s="343">
        <v>5</v>
      </c>
      <c r="BE565" s="343">
        <v>4</v>
      </c>
      <c r="BF565" s="343">
        <v>7</v>
      </c>
      <c r="BG565" s="343">
        <v>8</v>
      </c>
      <c r="BH565" s="343">
        <v>6</v>
      </c>
      <c r="BI565" s="343">
        <v>4</v>
      </c>
      <c r="BJ565" s="343">
        <v>3</v>
      </c>
      <c r="BK565" s="343">
        <v>4</v>
      </c>
      <c r="BL565" s="343">
        <v>5</v>
      </c>
      <c r="BM565" s="343">
        <v>5</v>
      </c>
      <c r="BN565" s="343">
        <v>5</v>
      </c>
      <c r="BO565" s="343">
        <v>4</v>
      </c>
      <c r="BP565" s="343">
        <v>4</v>
      </c>
      <c r="BQ565" s="343">
        <v>4</v>
      </c>
      <c r="BR565" s="343">
        <v>4</v>
      </c>
      <c r="BS565" s="343">
        <v>5</v>
      </c>
      <c r="BT565" s="343">
        <v>6</v>
      </c>
      <c r="BU565" s="343">
        <v>11</v>
      </c>
      <c r="BV565" s="343">
        <v>17</v>
      </c>
      <c r="BW565" s="343">
        <v>14</v>
      </c>
      <c r="BX565" s="343">
        <v>13</v>
      </c>
      <c r="BY565" s="343">
        <v>13</v>
      </c>
      <c r="BZ565" s="343">
        <v>10</v>
      </c>
      <c r="CA565" s="343">
        <v>9</v>
      </c>
      <c r="CB565" s="343">
        <v>10</v>
      </c>
      <c r="CC565" s="343">
        <v>11</v>
      </c>
      <c r="CD565" s="343">
        <v>11</v>
      </c>
      <c r="CE565" s="343">
        <v>10</v>
      </c>
      <c r="CF565" s="343">
        <v>10</v>
      </c>
      <c r="CG565" s="343">
        <v>12</v>
      </c>
      <c r="CH565" s="343">
        <v>11</v>
      </c>
      <c r="CI565" s="343">
        <v>13</v>
      </c>
      <c r="CJ565" s="343">
        <v>11</v>
      </c>
      <c r="CK565" s="343">
        <v>11</v>
      </c>
      <c r="CL565" s="343">
        <v>12</v>
      </c>
      <c r="CM565" s="343">
        <v>14</v>
      </c>
      <c r="CN565" s="343">
        <v>15</v>
      </c>
      <c r="CO565" s="343">
        <v>11</v>
      </c>
      <c r="CP565" s="343">
        <v>10</v>
      </c>
      <c r="CQ565" s="343">
        <v>11</v>
      </c>
      <c r="CR565" s="343">
        <v>13</v>
      </c>
      <c r="CS565" s="343">
        <v>13</v>
      </c>
      <c r="CT565" s="343">
        <v>12</v>
      </c>
      <c r="CU565" s="343">
        <v>13</v>
      </c>
      <c r="CV565" s="343">
        <v>19</v>
      </c>
      <c r="CW565" s="343">
        <v>16</v>
      </c>
      <c r="CX565" s="343">
        <v>18</v>
      </c>
      <c r="CY565" s="343">
        <v>20</v>
      </c>
      <c r="CZ565" s="343">
        <v>17</v>
      </c>
      <c r="DA565" s="343">
        <v>16</v>
      </c>
      <c r="DB565" s="343">
        <v>12</v>
      </c>
      <c r="DC565" s="343">
        <v>13</v>
      </c>
      <c r="DD565" s="343">
        <v>14</v>
      </c>
      <c r="DE565" s="343">
        <v>11</v>
      </c>
      <c r="DF565" s="343">
        <v>12</v>
      </c>
      <c r="DG565" s="343">
        <v>14</v>
      </c>
      <c r="DH565" s="343">
        <v>14</v>
      </c>
      <c r="DI565" s="343">
        <v>17</v>
      </c>
      <c r="DJ565" s="343">
        <v>17</v>
      </c>
      <c r="DK565" s="343">
        <v>16</v>
      </c>
      <c r="DL565" s="343">
        <v>18</v>
      </c>
      <c r="DM565" s="343">
        <v>17</v>
      </c>
      <c r="DN565" s="343">
        <v>12</v>
      </c>
      <c r="DO565" s="343">
        <v>10</v>
      </c>
      <c r="DP565" s="343">
        <v>14</v>
      </c>
      <c r="DQ565" s="343">
        <v>15</v>
      </c>
      <c r="DR565" s="343">
        <v>14</v>
      </c>
      <c r="DS565" s="343">
        <v>12</v>
      </c>
      <c r="DT565" s="343">
        <v>14</v>
      </c>
      <c r="DU565" s="343">
        <v>10</v>
      </c>
      <c r="DV565" s="343">
        <v>6</v>
      </c>
      <c r="DW565" s="343">
        <v>10</v>
      </c>
      <c r="DX565" s="343">
        <v>10</v>
      </c>
    </row>
    <row r="566" spans="1:128">
      <c r="A566" s="34"/>
      <c r="B566" s="34" t="s">
        <v>3090</v>
      </c>
      <c r="C566" s="490">
        <v>3</v>
      </c>
      <c r="D566" s="344">
        <v>0</v>
      </c>
      <c r="E566" s="344">
        <v>3</v>
      </c>
      <c r="F566" s="344">
        <v>0</v>
      </c>
      <c r="G566" s="344">
        <v>0</v>
      </c>
      <c r="H566" s="344">
        <v>3</v>
      </c>
      <c r="I566" s="344">
        <v>0</v>
      </c>
      <c r="J566" s="344">
        <v>0</v>
      </c>
      <c r="K566" s="344">
        <v>0</v>
      </c>
      <c r="L566" s="344">
        <v>0</v>
      </c>
      <c r="M566" s="344">
        <v>0</v>
      </c>
      <c r="N566" s="344">
        <v>0</v>
      </c>
      <c r="O566" s="344">
        <v>0</v>
      </c>
      <c r="P566" s="344">
        <v>0</v>
      </c>
      <c r="Q566" s="344">
        <v>0</v>
      </c>
      <c r="R566" s="344">
        <v>0</v>
      </c>
      <c r="S566" s="344">
        <v>3</v>
      </c>
      <c r="T566" s="344">
        <v>0</v>
      </c>
      <c r="U566" s="344">
        <v>0</v>
      </c>
      <c r="V566" s="344">
        <v>0</v>
      </c>
      <c r="W566" s="344">
        <v>0</v>
      </c>
      <c r="X566" s="344">
        <v>3</v>
      </c>
      <c r="Y566" s="344">
        <v>3</v>
      </c>
      <c r="Z566" s="344">
        <v>0</v>
      </c>
      <c r="AA566" s="344">
        <v>0</v>
      </c>
      <c r="AB566" s="344">
        <v>3</v>
      </c>
      <c r="AC566" s="344">
        <v>4</v>
      </c>
      <c r="AD566" s="344">
        <v>0</v>
      </c>
      <c r="AE566" s="344">
        <v>0</v>
      </c>
      <c r="AF566" s="344">
        <v>0</v>
      </c>
      <c r="AG566" s="344">
        <v>3</v>
      </c>
      <c r="AH566" s="344">
        <v>5</v>
      </c>
      <c r="AI566" s="344">
        <v>6</v>
      </c>
      <c r="AJ566" s="344">
        <v>7</v>
      </c>
      <c r="AK566" s="344">
        <v>7</v>
      </c>
      <c r="AL566" s="344">
        <v>5</v>
      </c>
      <c r="AM566" s="344">
        <v>3</v>
      </c>
      <c r="AN566" s="344">
        <v>3</v>
      </c>
      <c r="AO566" s="344">
        <v>0</v>
      </c>
      <c r="AP566" s="344">
        <v>0</v>
      </c>
      <c r="AQ566" s="344">
        <v>4</v>
      </c>
      <c r="AR566" s="344">
        <v>3</v>
      </c>
      <c r="AS566" s="344">
        <v>4</v>
      </c>
      <c r="AT566" s="344">
        <v>4</v>
      </c>
      <c r="AU566" s="344">
        <v>4</v>
      </c>
      <c r="AV566" s="344">
        <v>3</v>
      </c>
      <c r="AW566" s="344">
        <v>3</v>
      </c>
      <c r="AX566" s="344">
        <v>5</v>
      </c>
      <c r="AY566" s="344">
        <v>3</v>
      </c>
      <c r="AZ566" s="344">
        <v>3</v>
      </c>
      <c r="BA566" s="344">
        <v>0</v>
      </c>
      <c r="BB566" s="344">
        <v>0</v>
      </c>
      <c r="BC566" s="344">
        <v>3</v>
      </c>
      <c r="BD566" s="344">
        <v>5</v>
      </c>
      <c r="BE566" s="344">
        <v>4</v>
      </c>
      <c r="BF566" s="344">
        <v>6</v>
      </c>
      <c r="BG566" s="344">
        <v>6</v>
      </c>
      <c r="BH566" s="344">
        <v>5</v>
      </c>
      <c r="BI566" s="344">
        <v>4</v>
      </c>
      <c r="BJ566" s="344">
        <v>3</v>
      </c>
      <c r="BK566" s="344">
        <v>4</v>
      </c>
      <c r="BL566" s="344">
        <v>4</v>
      </c>
      <c r="BM566" s="344">
        <v>4</v>
      </c>
      <c r="BN566" s="344">
        <v>4</v>
      </c>
      <c r="BO566" s="344">
        <v>3</v>
      </c>
      <c r="BP566" s="344">
        <v>4</v>
      </c>
      <c r="BQ566" s="344">
        <v>4</v>
      </c>
      <c r="BR566" s="344">
        <v>4</v>
      </c>
      <c r="BS566" s="344">
        <v>5</v>
      </c>
      <c r="BT566" s="344">
        <v>6</v>
      </c>
      <c r="BU566" s="344">
        <v>10</v>
      </c>
      <c r="BV566" s="344">
        <v>16</v>
      </c>
      <c r="BW566" s="344">
        <v>13</v>
      </c>
      <c r="BX566" s="344">
        <v>13</v>
      </c>
      <c r="BY566" s="344">
        <v>13</v>
      </c>
      <c r="BZ566" s="344">
        <v>10</v>
      </c>
      <c r="CA566" s="344">
        <v>9</v>
      </c>
      <c r="CB566" s="344">
        <v>10</v>
      </c>
      <c r="CC566" s="344">
        <v>9</v>
      </c>
      <c r="CD566" s="344">
        <v>9</v>
      </c>
      <c r="CE566" s="344">
        <v>10</v>
      </c>
      <c r="CF566" s="344">
        <v>10</v>
      </c>
      <c r="CG566" s="344">
        <v>12</v>
      </c>
      <c r="CH566" s="344">
        <v>10</v>
      </c>
      <c r="CI566" s="344">
        <v>12</v>
      </c>
      <c r="CJ566" s="344">
        <v>11</v>
      </c>
      <c r="CK566" s="344">
        <v>11</v>
      </c>
      <c r="CL566" s="344">
        <v>12</v>
      </c>
      <c r="CM566" s="344">
        <v>14</v>
      </c>
      <c r="CN566" s="344">
        <v>15</v>
      </c>
      <c r="CO566" s="344">
        <v>11</v>
      </c>
      <c r="CP566" s="344">
        <v>10</v>
      </c>
      <c r="CQ566" s="344">
        <v>10</v>
      </c>
      <c r="CR566" s="344">
        <v>13</v>
      </c>
      <c r="CS566" s="344">
        <v>12</v>
      </c>
      <c r="CT566" s="344">
        <v>11</v>
      </c>
      <c r="CU566" s="344">
        <v>11</v>
      </c>
      <c r="CV566" s="344">
        <v>17</v>
      </c>
      <c r="CW566" s="344">
        <v>14</v>
      </c>
      <c r="CX566" s="344">
        <v>17</v>
      </c>
      <c r="CY566" s="344">
        <v>18</v>
      </c>
      <c r="CZ566" s="344">
        <v>15</v>
      </c>
      <c r="DA566" s="344">
        <v>14</v>
      </c>
      <c r="DB566" s="344">
        <v>11</v>
      </c>
      <c r="DC566" s="344">
        <v>11</v>
      </c>
      <c r="DD566" s="344">
        <v>13</v>
      </c>
      <c r="DE566" s="344">
        <v>9</v>
      </c>
      <c r="DF566" s="344">
        <v>8</v>
      </c>
      <c r="DG566" s="344">
        <v>11</v>
      </c>
      <c r="DH566" s="344">
        <v>11</v>
      </c>
      <c r="DI566" s="344">
        <v>14</v>
      </c>
      <c r="DJ566" s="344">
        <v>15</v>
      </c>
      <c r="DK566" s="344">
        <v>14</v>
      </c>
      <c r="DL566" s="344">
        <v>15</v>
      </c>
      <c r="DM566" s="344">
        <v>14</v>
      </c>
      <c r="DN566" s="344">
        <v>11</v>
      </c>
      <c r="DO566" s="344">
        <v>8</v>
      </c>
      <c r="DP566" s="344">
        <v>9</v>
      </c>
      <c r="DQ566" s="344">
        <v>12</v>
      </c>
      <c r="DR566" s="344">
        <v>11</v>
      </c>
      <c r="DS566" s="344">
        <v>10</v>
      </c>
      <c r="DT566" s="344">
        <v>11</v>
      </c>
      <c r="DU566" s="344">
        <v>9</v>
      </c>
      <c r="DV566" s="344">
        <v>5</v>
      </c>
      <c r="DW566" s="344">
        <v>9</v>
      </c>
      <c r="DX566" s="344">
        <v>9</v>
      </c>
    </row>
    <row r="567" spans="1:128">
      <c r="A567" s="34"/>
      <c r="B567" s="34" t="s">
        <v>3091</v>
      </c>
      <c r="C567" s="490">
        <v>0</v>
      </c>
      <c r="D567" s="344">
        <v>0</v>
      </c>
      <c r="E567" s="344">
        <v>0</v>
      </c>
      <c r="F567" s="344">
        <v>0</v>
      </c>
      <c r="G567" s="344">
        <v>0</v>
      </c>
      <c r="H567" s="344">
        <v>0</v>
      </c>
      <c r="I567" s="344">
        <v>0</v>
      </c>
      <c r="J567" s="344">
        <v>0</v>
      </c>
      <c r="K567" s="344">
        <v>0</v>
      </c>
      <c r="L567" s="344">
        <v>0</v>
      </c>
      <c r="M567" s="344">
        <v>0</v>
      </c>
      <c r="N567" s="344">
        <v>0</v>
      </c>
      <c r="O567" s="344">
        <v>0</v>
      </c>
      <c r="P567" s="344">
        <v>0</v>
      </c>
      <c r="Q567" s="344">
        <v>0</v>
      </c>
      <c r="R567" s="344">
        <v>0</v>
      </c>
      <c r="S567" s="344">
        <v>0</v>
      </c>
      <c r="T567" s="344">
        <v>0</v>
      </c>
      <c r="U567" s="344">
        <v>0</v>
      </c>
      <c r="V567" s="344">
        <v>0</v>
      </c>
      <c r="W567" s="344">
        <v>0</v>
      </c>
      <c r="X567" s="344">
        <v>0</v>
      </c>
      <c r="Y567" s="344">
        <v>0</v>
      </c>
      <c r="Z567" s="344">
        <v>0</v>
      </c>
      <c r="AA567" s="344">
        <v>0</v>
      </c>
      <c r="AB567" s="344">
        <v>0</v>
      </c>
      <c r="AC567" s="344">
        <v>0</v>
      </c>
      <c r="AD567" s="344">
        <v>0</v>
      </c>
      <c r="AE567" s="344">
        <v>0</v>
      </c>
      <c r="AF567" s="344">
        <v>0</v>
      </c>
      <c r="AG567" s="344">
        <v>0</v>
      </c>
      <c r="AH567" s="344">
        <v>0</v>
      </c>
      <c r="AI567" s="344">
        <v>0</v>
      </c>
      <c r="AJ567" s="344">
        <v>0</v>
      </c>
      <c r="AK567" s="344">
        <v>0</v>
      </c>
      <c r="AL567" s="344">
        <v>0</v>
      </c>
      <c r="AM567" s="344">
        <v>0</v>
      </c>
      <c r="AN567" s="344">
        <v>0</v>
      </c>
      <c r="AO567" s="344">
        <v>0</v>
      </c>
      <c r="AP567" s="344">
        <v>0</v>
      </c>
      <c r="AQ567" s="344">
        <v>0</v>
      </c>
      <c r="AR567" s="344">
        <v>0</v>
      </c>
      <c r="AS567" s="344">
        <v>0</v>
      </c>
      <c r="AT567" s="344">
        <v>0</v>
      </c>
      <c r="AU567" s="344">
        <v>0</v>
      </c>
      <c r="AV567" s="344">
        <v>0</v>
      </c>
      <c r="AW567" s="344">
        <v>0</v>
      </c>
      <c r="AX567" s="344">
        <v>0</v>
      </c>
      <c r="AY567" s="344">
        <v>0</v>
      </c>
      <c r="AZ567" s="344">
        <v>0</v>
      </c>
      <c r="BA567" s="344">
        <v>0</v>
      </c>
      <c r="BB567" s="344">
        <v>0</v>
      </c>
      <c r="BC567" s="344">
        <v>0</v>
      </c>
      <c r="BD567" s="344">
        <v>0</v>
      </c>
      <c r="BE567" s="344">
        <v>0</v>
      </c>
      <c r="BF567" s="344">
        <v>0</v>
      </c>
      <c r="BG567" s="344">
        <v>0</v>
      </c>
      <c r="BH567" s="344">
        <v>0</v>
      </c>
      <c r="BI567" s="344">
        <v>0</v>
      </c>
      <c r="BJ567" s="344">
        <v>0</v>
      </c>
      <c r="BK567" s="344">
        <v>0</v>
      </c>
      <c r="BL567" s="344">
        <v>0</v>
      </c>
      <c r="BM567" s="344">
        <v>0</v>
      </c>
      <c r="BN567" s="344">
        <v>0</v>
      </c>
      <c r="BO567" s="344">
        <v>0</v>
      </c>
      <c r="BP567" s="344">
        <v>0</v>
      </c>
      <c r="BQ567" s="344">
        <v>0</v>
      </c>
      <c r="BR567" s="344">
        <v>0</v>
      </c>
      <c r="BS567" s="344">
        <v>0</v>
      </c>
      <c r="BT567" s="344">
        <v>0</v>
      </c>
      <c r="BU567" s="344">
        <v>0</v>
      </c>
      <c r="BV567" s="344">
        <v>0</v>
      </c>
      <c r="BW567" s="344">
        <v>0</v>
      </c>
      <c r="BX567" s="344">
        <v>0</v>
      </c>
      <c r="BY567" s="344">
        <v>0</v>
      </c>
      <c r="BZ567" s="344">
        <v>0</v>
      </c>
      <c r="CA567" s="344">
        <v>0</v>
      </c>
      <c r="CB567" s="344">
        <v>0</v>
      </c>
      <c r="CC567" s="344">
        <v>0</v>
      </c>
      <c r="CD567" s="344">
        <v>0</v>
      </c>
      <c r="CE567" s="344">
        <v>0</v>
      </c>
      <c r="CF567" s="344">
        <v>0</v>
      </c>
      <c r="CG567" s="344">
        <v>0</v>
      </c>
      <c r="CH567" s="344">
        <v>0</v>
      </c>
      <c r="CI567" s="344">
        <v>0</v>
      </c>
      <c r="CJ567" s="344">
        <v>0</v>
      </c>
      <c r="CK567" s="344">
        <v>0</v>
      </c>
      <c r="CL567" s="344">
        <v>0</v>
      </c>
      <c r="CM567" s="344">
        <v>0</v>
      </c>
      <c r="CN567" s="344">
        <v>0</v>
      </c>
      <c r="CO567" s="344">
        <v>0</v>
      </c>
      <c r="CP567" s="344">
        <v>0</v>
      </c>
      <c r="CQ567" s="344">
        <v>0</v>
      </c>
      <c r="CR567" s="344">
        <v>0</v>
      </c>
      <c r="CS567" s="344">
        <v>0</v>
      </c>
      <c r="CT567" s="344">
        <v>0</v>
      </c>
      <c r="CU567" s="344">
        <v>0</v>
      </c>
      <c r="CV567" s="344">
        <v>0</v>
      </c>
      <c r="CW567" s="344">
        <v>0</v>
      </c>
      <c r="CX567" s="344">
        <v>0</v>
      </c>
      <c r="CY567" s="344">
        <v>0</v>
      </c>
      <c r="CZ567" s="344">
        <v>0</v>
      </c>
      <c r="DA567" s="344">
        <v>0</v>
      </c>
      <c r="DB567" s="344">
        <v>0</v>
      </c>
      <c r="DC567" s="344">
        <v>0</v>
      </c>
      <c r="DD567" s="344">
        <v>0</v>
      </c>
      <c r="DE567" s="344">
        <v>0</v>
      </c>
      <c r="DF567" s="344">
        <v>0</v>
      </c>
      <c r="DG567" s="344">
        <v>0</v>
      </c>
      <c r="DH567" s="344">
        <v>0</v>
      </c>
      <c r="DI567" s="344">
        <v>0</v>
      </c>
      <c r="DJ567" s="344">
        <v>0</v>
      </c>
      <c r="DK567" s="344">
        <v>0</v>
      </c>
      <c r="DL567" s="344">
        <v>0</v>
      </c>
      <c r="DM567" s="344">
        <v>0</v>
      </c>
      <c r="DN567" s="344">
        <v>0</v>
      </c>
      <c r="DO567" s="344">
        <v>0</v>
      </c>
      <c r="DP567" s="344">
        <v>0</v>
      </c>
      <c r="DQ567" s="344">
        <v>0</v>
      </c>
      <c r="DR567" s="344">
        <v>0</v>
      </c>
      <c r="DS567" s="344">
        <v>0</v>
      </c>
      <c r="DT567" s="344">
        <v>0</v>
      </c>
      <c r="DU567" s="344">
        <v>0</v>
      </c>
      <c r="DV567" s="344">
        <v>0</v>
      </c>
      <c r="DW567" s="344">
        <v>0</v>
      </c>
      <c r="DX567" s="344">
        <v>0</v>
      </c>
    </row>
    <row r="568" spans="1:128">
      <c r="A568" s="34"/>
      <c r="B568" s="34" t="s">
        <v>3072</v>
      </c>
      <c r="C568" s="490">
        <v>0</v>
      </c>
      <c r="D568" s="344">
        <v>0</v>
      </c>
      <c r="E568" s="344">
        <v>0</v>
      </c>
      <c r="F568" s="344">
        <v>0</v>
      </c>
      <c r="G568" s="344">
        <v>0</v>
      </c>
      <c r="H568" s="344">
        <v>0</v>
      </c>
      <c r="I568" s="344">
        <v>0</v>
      </c>
      <c r="J568" s="344">
        <v>0</v>
      </c>
      <c r="K568" s="344">
        <v>0</v>
      </c>
      <c r="L568" s="344">
        <v>0</v>
      </c>
      <c r="M568" s="344">
        <v>0</v>
      </c>
      <c r="N568" s="344">
        <v>0</v>
      </c>
      <c r="O568" s="344">
        <v>0</v>
      </c>
      <c r="P568" s="344">
        <v>0</v>
      </c>
      <c r="Q568" s="344">
        <v>0</v>
      </c>
      <c r="R568" s="344">
        <v>0</v>
      </c>
      <c r="S568" s="344">
        <v>0</v>
      </c>
      <c r="T568" s="344">
        <v>0</v>
      </c>
      <c r="U568" s="344">
        <v>0</v>
      </c>
      <c r="V568" s="344">
        <v>0</v>
      </c>
      <c r="W568" s="344">
        <v>0</v>
      </c>
      <c r="X568" s="344">
        <v>0</v>
      </c>
      <c r="Y568" s="344">
        <v>0</v>
      </c>
      <c r="Z568" s="344">
        <v>0</v>
      </c>
      <c r="AA568" s="344">
        <v>0</v>
      </c>
      <c r="AB568" s="344">
        <v>0</v>
      </c>
      <c r="AC568" s="344">
        <v>0</v>
      </c>
      <c r="AD568" s="344">
        <v>0</v>
      </c>
      <c r="AE568" s="344">
        <v>0</v>
      </c>
      <c r="AF568" s="344">
        <v>0</v>
      </c>
      <c r="AG568" s="344">
        <v>0</v>
      </c>
      <c r="AH568" s="344">
        <v>0</v>
      </c>
      <c r="AI568" s="344">
        <v>0</v>
      </c>
      <c r="AJ568" s="344">
        <v>0</v>
      </c>
      <c r="AK568" s="344">
        <v>0</v>
      </c>
      <c r="AL568" s="344">
        <v>0</v>
      </c>
      <c r="AM568" s="344">
        <v>0</v>
      </c>
      <c r="AN568" s="344">
        <v>0</v>
      </c>
      <c r="AO568" s="344">
        <v>0</v>
      </c>
      <c r="AP568" s="344">
        <v>0</v>
      </c>
      <c r="AQ568" s="344">
        <v>0</v>
      </c>
      <c r="AR568" s="344">
        <v>0</v>
      </c>
      <c r="AS568" s="344">
        <v>0</v>
      </c>
      <c r="AT568" s="344">
        <v>0</v>
      </c>
      <c r="AU568" s="344">
        <v>0</v>
      </c>
      <c r="AV568" s="344">
        <v>0</v>
      </c>
      <c r="AW568" s="344">
        <v>0</v>
      </c>
      <c r="AX568" s="344">
        <v>0</v>
      </c>
      <c r="AY568" s="344">
        <v>0</v>
      </c>
      <c r="AZ568" s="344">
        <v>0</v>
      </c>
      <c r="BA568" s="344">
        <v>0</v>
      </c>
      <c r="BB568" s="344">
        <v>0</v>
      </c>
      <c r="BC568" s="344">
        <v>0</v>
      </c>
      <c r="BD568" s="344">
        <v>0</v>
      </c>
      <c r="BE568" s="344">
        <v>0</v>
      </c>
      <c r="BF568" s="344">
        <v>0</v>
      </c>
      <c r="BG568" s="344">
        <v>0</v>
      </c>
      <c r="BH568" s="344">
        <v>0</v>
      </c>
      <c r="BI568" s="344">
        <v>0</v>
      </c>
      <c r="BJ568" s="344">
        <v>0</v>
      </c>
      <c r="BK568" s="344">
        <v>0</v>
      </c>
      <c r="BL568" s="344">
        <v>0</v>
      </c>
      <c r="BM568" s="344">
        <v>0</v>
      </c>
      <c r="BN568" s="344">
        <v>0</v>
      </c>
      <c r="BO568" s="344">
        <v>0</v>
      </c>
      <c r="BP568" s="344">
        <v>0</v>
      </c>
      <c r="BQ568" s="344">
        <v>0</v>
      </c>
      <c r="BR568" s="344">
        <v>0</v>
      </c>
      <c r="BS568" s="344">
        <v>0</v>
      </c>
      <c r="BT568" s="344">
        <v>0</v>
      </c>
      <c r="BU568" s="344">
        <v>0</v>
      </c>
      <c r="BV568" s="344">
        <v>0</v>
      </c>
      <c r="BW568" s="344">
        <v>0</v>
      </c>
      <c r="BX568" s="344">
        <v>0</v>
      </c>
      <c r="BY568" s="344">
        <v>0</v>
      </c>
      <c r="BZ568" s="344">
        <v>0</v>
      </c>
      <c r="CA568" s="344">
        <v>0</v>
      </c>
      <c r="CB568" s="344">
        <v>0</v>
      </c>
      <c r="CC568" s="344">
        <v>0</v>
      </c>
      <c r="CD568" s="344">
        <v>0</v>
      </c>
      <c r="CE568" s="344">
        <v>0</v>
      </c>
      <c r="CF568" s="344">
        <v>0</v>
      </c>
      <c r="CG568" s="344">
        <v>0</v>
      </c>
      <c r="CH568" s="344">
        <v>0</v>
      </c>
      <c r="CI568" s="344">
        <v>0</v>
      </c>
      <c r="CJ568" s="344">
        <v>0</v>
      </c>
      <c r="CK568" s="344">
        <v>0</v>
      </c>
      <c r="CL568" s="344">
        <v>0</v>
      </c>
      <c r="CM568" s="344">
        <v>0</v>
      </c>
      <c r="CN568" s="344">
        <v>0</v>
      </c>
      <c r="CO568" s="344">
        <v>0</v>
      </c>
      <c r="CP568" s="344">
        <v>0</v>
      </c>
      <c r="CQ568" s="344">
        <v>0</v>
      </c>
      <c r="CR568" s="344">
        <v>0</v>
      </c>
      <c r="CS568" s="344">
        <v>0</v>
      </c>
      <c r="CT568" s="344">
        <v>0</v>
      </c>
      <c r="CU568" s="344">
        <v>0</v>
      </c>
      <c r="CV568" s="344">
        <v>0</v>
      </c>
      <c r="CW568" s="344">
        <v>0</v>
      </c>
      <c r="CX568" s="344">
        <v>0</v>
      </c>
      <c r="CY568" s="344">
        <v>0</v>
      </c>
      <c r="CZ568" s="344">
        <v>0</v>
      </c>
      <c r="DA568" s="344">
        <v>0</v>
      </c>
      <c r="DB568" s="344">
        <v>0</v>
      </c>
      <c r="DC568" s="344">
        <v>0</v>
      </c>
      <c r="DD568" s="344">
        <v>0</v>
      </c>
      <c r="DE568" s="344">
        <v>0</v>
      </c>
      <c r="DF568" s="344">
        <v>3</v>
      </c>
      <c r="DG568" s="344">
        <v>3</v>
      </c>
      <c r="DH568" s="344">
        <v>3</v>
      </c>
      <c r="DI568" s="344">
        <v>0</v>
      </c>
      <c r="DJ568" s="344">
        <v>0</v>
      </c>
      <c r="DK568" s="344">
        <v>0</v>
      </c>
      <c r="DL568" s="344">
        <v>0</v>
      </c>
      <c r="DM568" s="344">
        <v>0</v>
      </c>
      <c r="DN568" s="344">
        <v>0</v>
      </c>
      <c r="DO568" s="344">
        <v>0</v>
      </c>
      <c r="DP568" s="344">
        <v>0</v>
      </c>
      <c r="DQ568" s="344">
        <v>0</v>
      </c>
      <c r="DR568" s="344">
        <v>0</v>
      </c>
      <c r="DS568" s="344">
        <v>0</v>
      </c>
      <c r="DT568" s="344">
        <v>0</v>
      </c>
      <c r="DU568" s="344">
        <v>0</v>
      </c>
      <c r="DV568" s="344">
        <v>0</v>
      </c>
      <c r="DW568" s="344">
        <v>0</v>
      </c>
      <c r="DX568" s="344">
        <v>0</v>
      </c>
    </row>
    <row r="569" spans="1:128">
      <c r="A569" s="34"/>
      <c r="B569" s="34" t="s">
        <v>3073</v>
      </c>
      <c r="C569" s="490">
        <v>0</v>
      </c>
      <c r="D569" s="344">
        <v>0</v>
      </c>
      <c r="E569" s="344">
        <v>0</v>
      </c>
      <c r="F569" s="344">
        <v>0</v>
      </c>
      <c r="G569" s="344">
        <v>0</v>
      </c>
      <c r="H569" s="344">
        <v>0</v>
      </c>
      <c r="I569" s="344">
        <v>0</v>
      </c>
      <c r="J569" s="344">
        <v>0</v>
      </c>
      <c r="K569" s="344">
        <v>0</v>
      </c>
      <c r="L569" s="344">
        <v>0</v>
      </c>
      <c r="M569" s="344">
        <v>0</v>
      </c>
      <c r="N569" s="344">
        <v>0</v>
      </c>
      <c r="O569" s="344">
        <v>0</v>
      </c>
      <c r="P569" s="344">
        <v>0</v>
      </c>
      <c r="Q569" s="344">
        <v>0</v>
      </c>
      <c r="R569" s="344">
        <v>0</v>
      </c>
      <c r="S569" s="344">
        <v>0</v>
      </c>
      <c r="T569" s="344">
        <v>0</v>
      </c>
      <c r="U569" s="344">
        <v>0</v>
      </c>
      <c r="V569" s="344">
        <v>0</v>
      </c>
      <c r="W569" s="344">
        <v>0</v>
      </c>
      <c r="X569" s="344">
        <v>0</v>
      </c>
      <c r="Y569" s="344">
        <v>0</v>
      </c>
      <c r="Z569" s="344">
        <v>0</v>
      </c>
      <c r="AA569" s="344">
        <v>0</v>
      </c>
      <c r="AB569" s="344">
        <v>0</v>
      </c>
      <c r="AC569" s="344">
        <v>0</v>
      </c>
      <c r="AD569" s="344">
        <v>0</v>
      </c>
      <c r="AE569" s="344">
        <v>0</v>
      </c>
      <c r="AF569" s="344">
        <v>0</v>
      </c>
      <c r="AG569" s="344">
        <v>0</v>
      </c>
      <c r="AH569" s="344">
        <v>0</v>
      </c>
      <c r="AI569" s="344">
        <v>0</v>
      </c>
      <c r="AJ569" s="344">
        <v>0</v>
      </c>
      <c r="AK569" s="344">
        <v>0</v>
      </c>
      <c r="AL569" s="344">
        <v>0</v>
      </c>
      <c r="AM569" s="344">
        <v>0</v>
      </c>
      <c r="AN569" s="344">
        <v>0</v>
      </c>
      <c r="AO569" s="344">
        <v>0</v>
      </c>
      <c r="AP569" s="344">
        <v>0</v>
      </c>
      <c r="AQ569" s="344">
        <v>0</v>
      </c>
      <c r="AR569" s="344">
        <v>0</v>
      </c>
      <c r="AS569" s="344">
        <v>0</v>
      </c>
      <c r="AT569" s="344">
        <v>0</v>
      </c>
      <c r="AU569" s="344">
        <v>0</v>
      </c>
      <c r="AV569" s="344">
        <v>0</v>
      </c>
      <c r="AW569" s="344">
        <v>0</v>
      </c>
      <c r="AX569" s="344">
        <v>0</v>
      </c>
      <c r="AY569" s="344">
        <v>0</v>
      </c>
      <c r="AZ569" s="344">
        <v>0</v>
      </c>
      <c r="BA569" s="344">
        <v>0</v>
      </c>
      <c r="BB569" s="344">
        <v>0</v>
      </c>
      <c r="BC569" s="344">
        <v>0</v>
      </c>
      <c r="BD569" s="344">
        <v>0</v>
      </c>
      <c r="BE569" s="344">
        <v>0</v>
      </c>
      <c r="BF569" s="344">
        <v>0</v>
      </c>
      <c r="BG569" s="344">
        <v>0</v>
      </c>
      <c r="BH569" s="344">
        <v>0</v>
      </c>
      <c r="BI569" s="344">
        <v>0</v>
      </c>
      <c r="BJ569" s="344">
        <v>0</v>
      </c>
      <c r="BK569" s="344">
        <v>0</v>
      </c>
      <c r="BL569" s="344">
        <v>0</v>
      </c>
      <c r="BM569" s="344">
        <v>0</v>
      </c>
      <c r="BN569" s="344">
        <v>0</v>
      </c>
      <c r="BO569" s="344">
        <v>0</v>
      </c>
      <c r="BP569" s="344">
        <v>0</v>
      </c>
      <c r="BQ569" s="344">
        <v>0</v>
      </c>
      <c r="BR569" s="344">
        <v>0</v>
      </c>
      <c r="BS569" s="344">
        <v>0</v>
      </c>
      <c r="BT569" s="344">
        <v>0</v>
      </c>
      <c r="BU569" s="344">
        <v>0</v>
      </c>
      <c r="BV569" s="344">
        <v>0</v>
      </c>
      <c r="BW569" s="344">
        <v>0</v>
      </c>
      <c r="BX569" s="344">
        <v>0</v>
      </c>
      <c r="BY569" s="344">
        <v>0</v>
      </c>
      <c r="BZ569" s="344">
        <v>0</v>
      </c>
      <c r="CA569" s="344">
        <v>0</v>
      </c>
      <c r="CB569" s="344">
        <v>0</v>
      </c>
      <c r="CC569" s="344">
        <v>0</v>
      </c>
      <c r="CD569" s="344">
        <v>0</v>
      </c>
      <c r="CE569" s="344">
        <v>0</v>
      </c>
      <c r="CF569" s="344">
        <v>0</v>
      </c>
      <c r="CG569" s="344">
        <v>0</v>
      </c>
      <c r="CH569" s="344">
        <v>0</v>
      </c>
      <c r="CI569" s="344">
        <v>0</v>
      </c>
      <c r="CJ569" s="344">
        <v>0</v>
      </c>
      <c r="CK569" s="344">
        <v>0</v>
      </c>
      <c r="CL569" s="344">
        <v>0</v>
      </c>
      <c r="CM569" s="344">
        <v>0</v>
      </c>
      <c r="CN569" s="344">
        <v>0</v>
      </c>
      <c r="CO569" s="344">
        <v>0</v>
      </c>
      <c r="CP569" s="344">
        <v>0</v>
      </c>
      <c r="CQ569" s="344">
        <v>0</v>
      </c>
      <c r="CR569" s="344">
        <v>0</v>
      </c>
      <c r="CS569" s="344">
        <v>0</v>
      </c>
      <c r="CT569" s="344">
        <v>0</v>
      </c>
      <c r="CU569" s="344">
        <v>0</v>
      </c>
      <c r="CV569" s="344">
        <v>0</v>
      </c>
      <c r="CW569" s="344">
        <v>0</v>
      </c>
      <c r="CX569" s="344">
        <v>0</v>
      </c>
      <c r="CY569" s="344">
        <v>0</v>
      </c>
      <c r="CZ569" s="344">
        <v>0</v>
      </c>
      <c r="DA569" s="344">
        <v>0</v>
      </c>
      <c r="DB569" s="344">
        <v>0</v>
      </c>
      <c r="DC569" s="344">
        <v>0</v>
      </c>
      <c r="DD569" s="344">
        <v>0</v>
      </c>
      <c r="DE569" s="344">
        <v>0</v>
      </c>
      <c r="DF569" s="344">
        <v>0</v>
      </c>
      <c r="DG569" s="344">
        <v>0</v>
      </c>
      <c r="DH569" s="344">
        <v>0</v>
      </c>
      <c r="DI569" s="344">
        <v>0</v>
      </c>
      <c r="DJ569" s="344">
        <v>0</v>
      </c>
      <c r="DK569" s="344">
        <v>0</v>
      </c>
      <c r="DL569" s="344">
        <v>0</v>
      </c>
      <c r="DM569" s="344">
        <v>0</v>
      </c>
      <c r="DN569" s="344">
        <v>0</v>
      </c>
      <c r="DO569" s="344">
        <v>0</v>
      </c>
      <c r="DP569" s="344">
        <v>0</v>
      </c>
      <c r="DQ569" s="344">
        <v>0</v>
      </c>
      <c r="DR569" s="344">
        <v>0</v>
      </c>
      <c r="DS569" s="344">
        <v>0</v>
      </c>
      <c r="DT569" s="344">
        <v>0</v>
      </c>
      <c r="DU569" s="344">
        <v>0</v>
      </c>
      <c r="DV569" s="344">
        <v>0</v>
      </c>
      <c r="DW569" s="344">
        <v>0</v>
      </c>
      <c r="DX569" s="344">
        <v>0</v>
      </c>
    </row>
    <row r="570" spans="1:128">
      <c r="A570" s="34"/>
      <c r="B570" s="34" t="s">
        <v>3074</v>
      </c>
      <c r="C570" s="490">
        <v>0</v>
      </c>
      <c r="D570" s="344">
        <v>0</v>
      </c>
      <c r="E570" s="344">
        <v>0</v>
      </c>
      <c r="F570" s="344">
        <v>0</v>
      </c>
      <c r="G570" s="344">
        <v>0</v>
      </c>
      <c r="H570" s="344">
        <v>0</v>
      </c>
      <c r="I570" s="344">
        <v>0</v>
      </c>
      <c r="J570" s="344">
        <v>0</v>
      </c>
      <c r="K570" s="344">
        <v>0</v>
      </c>
      <c r="L570" s="344">
        <v>0</v>
      </c>
      <c r="M570" s="344">
        <v>0</v>
      </c>
      <c r="N570" s="344">
        <v>0</v>
      </c>
      <c r="O570" s="344">
        <v>0</v>
      </c>
      <c r="P570" s="344">
        <v>0</v>
      </c>
      <c r="Q570" s="344">
        <v>0</v>
      </c>
      <c r="R570" s="344">
        <v>0</v>
      </c>
      <c r="S570" s="344">
        <v>0</v>
      </c>
      <c r="T570" s="344">
        <v>0</v>
      </c>
      <c r="U570" s="344">
        <v>0</v>
      </c>
      <c r="V570" s="344">
        <v>0</v>
      </c>
      <c r="W570" s="344">
        <v>0</v>
      </c>
      <c r="X570" s="344">
        <v>0</v>
      </c>
      <c r="Y570" s="344">
        <v>0</v>
      </c>
      <c r="Z570" s="344">
        <v>0</v>
      </c>
      <c r="AA570" s="344">
        <v>0</v>
      </c>
      <c r="AB570" s="344">
        <v>0</v>
      </c>
      <c r="AC570" s="344">
        <v>0</v>
      </c>
      <c r="AD570" s="344">
        <v>0</v>
      </c>
      <c r="AE570" s="344">
        <v>0</v>
      </c>
      <c r="AF570" s="344">
        <v>0</v>
      </c>
      <c r="AG570" s="344">
        <v>0</v>
      </c>
      <c r="AH570" s="344">
        <v>0</v>
      </c>
      <c r="AI570" s="344">
        <v>0</v>
      </c>
      <c r="AJ570" s="344">
        <v>0</v>
      </c>
      <c r="AK570" s="344">
        <v>0</v>
      </c>
      <c r="AL570" s="344">
        <v>0</v>
      </c>
      <c r="AM570" s="344">
        <v>0</v>
      </c>
      <c r="AN570" s="344">
        <v>0</v>
      </c>
      <c r="AO570" s="344">
        <v>0</v>
      </c>
      <c r="AP570" s="344">
        <v>0</v>
      </c>
      <c r="AQ570" s="344">
        <v>0</v>
      </c>
      <c r="AR570" s="344">
        <v>0</v>
      </c>
      <c r="AS570" s="344">
        <v>0</v>
      </c>
      <c r="AT570" s="344">
        <v>0</v>
      </c>
      <c r="AU570" s="344">
        <v>0</v>
      </c>
      <c r="AV570" s="344">
        <v>0</v>
      </c>
      <c r="AW570" s="344">
        <v>0</v>
      </c>
      <c r="AX570" s="344">
        <v>0</v>
      </c>
      <c r="AY570" s="344">
        <v>0</v>
      </c>
      <c r="AZ570" s="344">
        <v>0</v>
      </c>
      <c r="BA570" s="344">
        <v>0</v>
      </c>
      <c r="BB570" s="344">
        <v>0</v>
      </c>
      <c r="BC570" s="344">
        <v>0</v>
      </c>
      <c r="BD570" s="344">
        <v>0</v>
      </c>
      <c r="BE570" s="344">
        <v>0</v>
      </c>
      <c r="BF570" s="344">
        <v>0</v>
      </c>
      <c r="BG570" s="344">
        <v>0</v>
      </c>
      <c r="BH570" s="344">
        <v>0</v>
      </c>
      <c r="BI570" s="344">
        <v>0</v>
      </c>
      <c r="BJ570" s="344">
        <v>0</v>
      </c>
      <c r="BK570" s="344">
        <v>0</v>
      </c>
      <c r="BL570" s="344">
        <v>0</v>
      </c>
      <c r="BM570" s="344">
        <v>0</v>
      </c>
      <c r="BN570" s="344">
        <v>0</v>
      </c>
      <c r="BO570" s="344">
        <v>0</v>
      </c>
      <c r="BP570" s="344">
        <v>0</v>
      </c>
      <c r="BQ570" s="344">
        <v>0</v>
      </c>
      <c r="BR570" s="344">
        <v>0</v>
      </c>
      <c r="BS570" s="344">
        <v>0</v>
      </c>
      <c r="BT570" s="344">
        <v>0</v>
      </c>
      <c r="BU570" s="344">
        <v>0</v>
      </c>
      <c r="BV570" s="344">
        <v>0</v>
      </c>
      <c r="BW570" s="344">
        <v>0</v>
      </c>
      <c r="BX570" s="344">
        <v>0</v>
      </c>
      <c r="BY570" s="344">
        <v>0</v>
      </c>
      <c r="BZ570" s="344">
        <v>0</v>
      </c>
      <c r="CA570" s="344">
        <v>0</v>
      </c>
      <c r="CB570" s="344">
        <v>0</v>
      </c>
      <c r="CC570" s="344">
        <v>0</v>
      </c>
      <c r="CD570" s="344">
        <v>0</v>
      </c>
      <c r="CE570" s="344">
        <v>0</v>
      </c>
      <c r="CF570" s="344">
        <v>0</v>
      </c>
      <c r="CG570" s="344">
        <v>0</v>
      </c>
      <c r="CH570" s="344">
        <v>0</v>
      </c>
      <c r="CI570" s="344">
        <v>0</v>
      </c>
      <c r="CJ570" s="344">
        <v>0</v>
      </c>
      <c r="CK570" s="344">
        <v>0</v>
      </c>
      <c r="CL570" s="344">
        <v>0</v>
      </c>
      <c r="CM570" s="344">
        <v>0</v>
      </c>
      <c r="CN570" s="344">
        <v>0</v>
      </c>
      <c r="CO570" s="344">
        <v>0</v>
      </c>
      <c r="CP570" s="344">
        <v>0</v>
      </c>
      <c r="CQ570" s="344">
        <v>0</v>
      </c>
      <c r="CR570" s="344">
        <v>0</v>
      </c>
      <c r="CS570" s="344">
        <v>0</v>
      </c>
      <c r="CT570" s="344">
        <v>0</v>
      </c>
      <c r="CU570" s="344">
        <v>0</v>
      </c>
      <c r="CV570" s="344">
        <v>0</v>
      </c>
      <c r="CW570" s="344">
        <v>0</v>
      </c>
      <c r="CX570" s="344">
        <v>0</v>
      </c>
      <c r="CY570" s="344">
        <v>0</v>
      </c>
      <c r="CZ570" s="344">
        <v>0</v>
      </c>
      <c r="DA570" s="344">
        <v>0</v>
      </c>
      <c r="DB570" s="344">
        <v>0</v>
      </c>
      <c r="DC570" s="344">
        <v>0</v>
      </c>
      <c r="DD570" s="344">
        <v>0</v>
      </c>
      <c r="DE570" s="344">
        <v>0</v>
      </c>
      <c r="DF570" s="344">
        <v>0</v>
      </c>
      <c r="DG570" s="344">
        <v>0</v>
      </c>
      <c r="DH570" s="344">
        <v>0</v>
      </c>
      <c r="DI570" s="344">
        <v>0</v>
      </c>
      <c r="DJ570" s="344">
        <v>0</v>
      </c>
      <c r="DK570" s="344">
        <v>0</v>
      </c>
      <c r="DL570" s="344">
        <v>0</v>
      </c>
      <c r="DM570" s="344">
        <v>0</v>
      </c>
      <c r="DN570" s="344">
        <v>0</v>
      </c>
      <c r="DO570" s="344">
        <v>0</v>
      </c>
      <c r="DP570" s="344">
        <v>0</v>
      </c>
      <c r="DQ570" s="344">
        <v>0</v>
      </c>
      <c r="DR570" s="344">
        <v>0</v>
      </c>
      <c r="DS570" s="344">
        <v>0</v>
      </c>
      <c r="DT570" s="344">
        <v>0</v>
      </c>
      <c r="DU570" s="344">
        <v>0</v>
      </c>
      <c r="DV570" s="344">
        <v>0</v>
      </c>
      <c r="DW570" s="344">
        <v>0</v>
      </c>
      <c r="DX570" s="344">
        <v>0</v>
      </c>
    </row>
    <row r="571" spans="1:128">
      <c r="A571" s="36"/>
      <c r="B571" s="515" t="s">
        <v>3075</v>
      </c>
      <c r="C571" s="491">
        <v>0</v>
      </c>
      <c r="D571" s="327">
        <v>0</v>
      </c>
      <c r="E571" s="327">
        <v>0</v>
      </c>
      <c r="F571" s="327">
        <v>0</v>
      </c>
      <c r="G571" s="327">
        <v>0</v>
      </c>
      <c r="H571" s="327">
        <v>0</v>
      </c>
      <c r="I571" s="327">
        <v>0</v>
      </c>
      <c r="J571" s="327">
        <v>0</v>
      </c>
      <c r="K571" s="327">
        <v>0</v>
      </c>
      <c r="L571" s="327">
        <v>0</v>
      </c>
      <c r="M571" s="327">
        <v>0</v>
      </c>
      <c r="N571" s="327">
        <v>0</v>
      </c>
      <c r="O571" s="327">
        <v>0</v>
      </c>
      <c r="P571" s="327">
        <v>0</v>
      </c>
      <c r="Q571" s="327">
        <v>0</v>
      </c>
      <c r="R571" s="327">
        <v>0</v>
      </c>
      <c r="S571" s="327">
        <v>0</v>
      </c>
      <c r="T571" s="327">
        <v>0</v>
      </c>
      <c r="U571" s="327">
        <v>0</v>
      </c>
      <c r="V571" s="327">
        <v>0</v>
      </c>
      <c r="W571" s="327">
        <v>0</v>
      </c>
      <c r="X571" s="327">
        <v>0</v>
      </c>
      <c r="Y571" s="327">
        <v>0</v>
      </c>
      <c r="Z571" s="327">
        <v>0</v>
      </c>
      <c r="AA571" s="327">
        <v>0</v>
      </c>
      <c r="AB571" s="327">
        <v>0</v>
      </c>
      <c r="AC571" s="327">
        <v>0</v>
      </c>
      <c r="AD571" s="327">
        <v>0</v>
      </c>
      <c r="AE571" s="327">
        <v>0</v>
      </c>
      <c r="AF571" s="327">
        <v>0</v>
      </c>
      <c r="AG571" s="327">
        <v>0</v>
      </c>
      <c r="AH571" s="327">
        <v>0</v>
      </c>
      <c r="AI571" s="327">
        <v>0</v>
      </c>
      <c r="AJ571" s="327">
        <v>0</v>
      </c>
      <c r="AK571" s="327">
        <v>0</v>
      </c>
      <c r="AL571" s="327">
        <v>0</v>
      </c>
      <c r="AM571" s="327">
        <v>0</v>
      </c>
      <c r="AN571" s="327">
        <v>0</v>
      </c>
      <c r="AO571" s="327">
        <v>0</v>
      </c>
      <c r="AP571" s="327">
        <v>0</v>
      </c>
      <c r="AQ571" s="327">
        <v>0</v>
      </c>
      <c r="AR571" s="327">
        <v>0</v>
      </c>
      <c r="AS571" s="327">
        <v>0</v>
      </c>
      <c r="AT571" s="327">
        <v>0</v>
      </c>
      <c r="AU571" s="327">
        <v>0</v>
      </c>
      <c r="AV571" s="327">
        <v>0</v>
      </c>
      <c r="AW571" s="327">
        <v>0</v>
      </c>
      <c r="AX571" s="327">
        <v>0</v>
      </c>
      <c r="AY571" s="327">
        <v>0</v>
      </c>
      <c r="AZ571" s="327">
        <v>0</v>
      </c>
      <c r="BA571" s="327">
        <v>0</v>
      </c>
      <c r="BB571" s="327">
        <v>0</v>
      </c>
      <c r="BC571" s="327">
        <v>0</v>
      </c>
      <c r="BD571" s="327">
        <v>0</v>
      </c>
      <c r="BE571" s="327">
        <v>0</v>
      </c>
      <c r="BF571" s="327">
        <v>0</v>
      </c>
      <c r="BG571" s="327">
        <v>0</v>
      </c>
      <c r="BH571" s="327">
        <v>0</v>
      </c>
      <c r="BI571" s="327">
        <v>0</v>
      </c>
      <c r="BJ571" s="327">
        <v>0</v>
      </c>
      <c r="BK571" s="327">
        <v>0</v>
      </c>
      <c r="BL571" s="327">
        <v>0</v>
      </c>
      <c r="BM571" s="327">
        <v>0</v>
      </c>
      <c r="BN571" s="327">
        <v>0</v>
      </c>
      <c r="BO571" s="327">
        <v>0</v>
      </c>
      <c r="BP571" s="327">
        <v>0</v>
      </c>
      <c r="BQ571" s="327">
        <v>0</v>
      </c>
      <c r="BR571" s="327">
        <v>0</v>
      </c>
      <c r="BS571" s="327">
        <v>0</v>
      </c>
      <c r="BT571" s="327">
        <v>0</v>
      </c>
      <c r="BU571" s="327">
        <v>0</v>
      </c>
      <c r="BV571" s="327">
        <v>0</v>
      </c>
      <c r="BW571" s="327">
        <v>0</v>
      </c>
      <c r="BX571" s="327">
        <v>0</v>
      </c>
      <c r="BY571" s="327">
        <v>0</v>
      </c>
      <c r="BZ571" s="327">
        <v>0</v>
      </c>
      <c r="CA571" s="327">
        <v>0</v>
      </c>
      <c r="CB571" s="327">
        <v>0</v>
      </c>
      <c r="CC571" s="327">
        <v>0</v>
      </c>
      <c r="CD571" s="327">
        <v>0</v>
      </c>
      <c r="CE571" s="327">
        <v>0</v>
      </c>
      <c r="CF571" s="327">
        <v>0</v>
      </c>
      <c r="CG571" s="327">
        <v>0</v>
      </c>
      <c r="CH571" s="327">
        <v>0</v>
      </c>
      <c r="CI571" s="327">
        <v>0</v>
      </c>
      <c r="CJ571" s="327">
        <v>0</v>
      </c>
      <c r="CK571" s="327">
        <v>0</v>
      </c>
      <c r="CL571" s="327">
        <v>0</v>
      </c>
      <c r="CM571" s="327">
        <v>0</v>
      </c>
      <c r="CN571" s="327">
        <v>0</v>
      </c>
      <c r="CO571" s="327">
        <v>0</v>
      </c>
      <c r="CP571" s="327">
        <v>0</v>
      </c>
      <c r="CQ571" s="327">
        <v>0</v>
      </c>
      <c r="CR571" s="327">
        <v>0</v>
      </c>
      <c r="CS571" s="327">
        <v>0</v>
      </c>
      <c r="CT571" s="327">
        <v>0</v>
      </c>
      <c r="CU571" s="327">
        <v>0</v>
      </c>
      <c r="CV571" s="327">
        <v>0</v>
      </c>
      <c r="CW571" s="327">
        <v>0</v>
      </c>
      <c r="CX571" s="327">
        <v>0</v>
      </c>
      <c r="CY571" s="327">
        <v>0</v>
      </c>
      <c r="CZ571" s="327">
        <v>0</v>
      </c>
      <c r="DA571" s="327">
        <v>0</v>
      </c>
      <c r="DB571" s="327">
        <v>0</v>
      </c>
      <c r="DC571" s="327">
        <v>0</v>
      </c>
      <c r="DD571" s="327">
        <v>0</v>
      </c>
      <c r="DE571" s="327">
        <v>0</v>
      </c>
      <c r="DF571" s="327">
        <v>0</v>
      </c>
      <c r="DG571" s="327">
        <v>0</v>
      </c>
      <c r="DH571" s="327">
        <v>0</v>
      </c>
      <c r="DI571" s="327">
        <v>0</v>
      </c>
      <c r="DJ571" s="327">
        <v>0</v>
      </c>
      <c r="DK571" s="327">
        <v>0</v>
      </c>
      <c r="DL571" s="327">
        <v>0</v>
      </c>
      <c r="DM571" s="327">
        <v>0</v>
      </c>
      <c r="DN571" s="327">
        <v>0</v>
      </c>
      <c r="DO571" s="327">
        <v>0</v>
      </c>
      <c r="DP571" s="327">
        <v>0</v>
      </c>
      <c r="DQ571" s="327">
        <v>0</v>
      </c>
      <c r="DR571" s="327">
        <v>0</v>
      </c>
      <c r="DS571" s="327">
        <v>0</v>
      </c>
      <c r="DT571" s="327">
        <v>0</v>
      </c>
      <c r="DU571" s="327">
        <v>0</v>
      </c>
      <c r="DV571" s="327">
        <v>0</v>
      </c>
      <c r="DW571" s="327">
        <v>0</v>
      </c>
      <c r="DX571" s="327">
        <v>0</v>
      </c>
    </row>
    <row r="572" spans="1:128">
      <c r="A572" s="30"/>
      <c r="B572" s="30"/>
      <c r="C572" s="345"/>
      <c r="D572" s="345"/>
      <c r="E572" s="345"/>
      <c r="F572" s="345"/>
      <c r="G572" s="345"/>
      <c r="H572" s="345"/>
      <c r="I572" s="345"/>
      <c r="J572" s="345"/>
      <c r="K572" s="345"/>
      <c r="L572" s="345"/>
      <c r="M572" s="345"/>
      <c r="N572" s="345"/>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T572" s="345"/>
      <c r="BU572" s="345"/>
      <c r="BV572" s="345"/>
      <c r="BW572" s="345"/>
      <c r="BX572" s="345"/>
      <c r="BY572" s="345"/>
      <c r="BZ572" s="345"/>
      <c r="CA572" s="345"/>
      <c r="CB572" s="345"/>
      <c r="CC572" s="345"/>
      <c r="CD572" s="345"/>
      <c r="CE572" s="345"/>
      <c r="CF572" s="345"/>
      <c r="CG572" s="345"/>
      <c r="CH572" s="345"/>
      <c r="CI572" s="345"/>
      <c r="CJ572" s="345"/>
      <c r="CK572" s="345"/>
      <c r="CL572" s="345"/>
      <c r="CM572" s="345"/>
      <c r="CN572" s="345"/>
      <c r="CO572" s="345"/>
      <c r="CP572" s="345"/>
      <c r="CQ572" s="345"/>
      <c r="CR572" s="345"/>
      <c r="CS572" s="345"/>
      <c r="CT572" s="345"/>
      <c r="CU572" s="345"/>
      <c r="CV572" s="345"/>
      <c r="CW572" s="345"/>
      <c r="CX572" s="345"/>
      <c r="CY572" s="345"/>
      <c r="CZ572" s="345"/>
      <c r="DA572" s="345"/>
      <c r="DB572" s="345"/>
      <c r="DC572" s="345"/>
      <c r="DD572" s="345"/>
      <c r="DE572" s="345"/>
      <c r="DF572" s="345"/>
      <c r="DG572" s="345"/>
      <c r="DH572" s="345"/>
      <c r="DI572" s="345"/>
      <c r="DJ572" s="345"/>
      <c r="DK572" s="345"/>
      <c r="DL572" s="345"/>
      <c r="DM572" s="345"/>
      <c r="DN572" s="345"/>
      <c r="DO572" s="345"/>
      <c r="DP572" s="345"/>
      <c r="DQ572" s="345"/>
      <c r="DR572" s="345"/>
      <c r="DS572" s="345"/>
      <c r="DT572" s="345"/>
      <c r="DU572" s="345"/>
      <c r="DV572" s="345"/>
      <c r="DW572" s="345"/>
      <c r="DX572" s="345"/>
    </row>
    <row r="573" spans="1:128">
      <c r="A573" s="30"/>
      <c r="B573" s="218" t="s">
        <v>3088</v>
      </c>
      <c r="C573" s="345"/>
      <c r="D573" s="345"/>
      <c r="E573" s="345"/>
      <c r="F573" s="345"/>
      <c r="G573" s="345"/>
      <c r="H573" s="345"/>
      <c r="I573" s="345"/>
      <c r="J573" s="345"/>
      <c r="K573" s="345"/>
      <c r="L573" s="345"/>
      <c r="M573" s="345"/>
      <c r="N573" s="345"/>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T573" s="345"/>
      <c r="BU573" s="345"/>
      <c r="BV573" s="345"/>
      <c r="BW573" s="345"/>
      <c r="BX573" s="345"/>
      <c r="BY573" s="345"/>
      <c r="BZ573" s="345"/>
      <c r="CA573" s="345"/>
      <c r="CB573" s="345"/>
      <c r="CC573" s="345"/>
      <c r="CD573" s="345"/>
      <c r="CE573" s="345"/>
      <c r="CF573" s="345"/>
      <c r="CG573" s="345"/>
      <c r="CH573" s="345"/>
      <c r="CI573" s="345"/>
      <c r="CJ573" s="345"/>
      <c r="CK573" s="345"/>
      <c r="CL573" s="345"/>
      <c r="CM573" s="345"/>
      <c r="CN573" s="345"/>
      <c r="CO573" s="345"/>
      <c r="CP573" s="345"/>
      <c r="CQ573" s="345"/>
      <c r="CR573" s="345"/>
      <c r="CS573" s="345"/>
      <c r="CT573" s="345"/>
      <c r="CU573" s="345"/>
      <c r="CV573" s="345"/>
      <c r="CW573" s="345"/>
      <c r="CX573" s="345"/>
      <c r="CY573" s="345"/>
      <c r="CZ573" s="345"/>
      <c r="DA573" s="345"/>
      <c r="DB573" s="345"/>
      <c r="DC573" s="345"/>
      <c r="DD573" s="345"/>
      <c r="DE573" s="345"/>
      <c r="DF573" s="345"/>
      <c r="DG573" s="345"/>
      <c r="DH573" s="345"/>
      <c r="DI573" s="345"/>
      <c r="DJ573" s="345"/>
      <c r="DK573" s="345"/>
      <c r="DL573" s="345"/>
      <c r="DM573" s="345"/>
      <c r="DN573" s="345"/>
      <c r="DO573" s="345"/>
      <c r="DP573" s="345"/>
      <c r="DQ573" s="345"/>
      <c r="DR573" s="345"/>
      <c r="DS573" s="345"/>
      <c r="DT573" s="345"/>
      <c r="DU573" s="345"/>
      <c r="DV573" s="345"/>
      <c r="DW573" s="345"/>
      <c r="DX573" s="345"/>
    </row>
    <row r="574" spans="1:128">
      <c r="A574" s="30"/>
      <c r="B574" s="219" t="s">
        <v>3089</v>
      </c>
      <c r="C574" s="342" t="s">
        <v>104</v>
      </c>
      <c r="D574" s="342" t="s">
        <v>105</v>
      </c>
      <c r="E574" s="342" t="s">
        <v>106</v>
      </c>
      <c r="F574" s="342" t="s">
        <v>107</v>
      </c>
      <c r="G574" s="342" t="s">
        <v>108</v>
      </c>
      <c r="H574" s="342" t="s">
        <v>109</v>
      </c>
      <c r="I574" s="342" t="s">
        <v>110</v>
      </c>
      <c r="J574" s="342" t="s">
        <v>111</v>
      </c>
      <c r="K574" s="342" t="s">
        <v>112</v>
      </c>
      <c r="L574" s="342" t="s">
        <v>113</v>
      </c>
      <c r="M574" s="342" t="s">
        <v>114</v>
      </c>
      <c r="N574" s="342" t="s">
        <v>115</v>
      </c>
      <c r="O574" s="342" t="s">
        <v>116</v>
      </c>
      <c r="P574" s="342" t="s">
        <v>117</v>
      </c>
      <c r="Q574" s="342" t="s">
        <v>118</v>
      </c>
      <c r="R574" s="342" t="s">
        <v>119</v>
      </c>
      <c r="S574" s="342" t="s">
        <v>120</v>
      </c>
      <c r="T574" s="342" t="s">
        <v>121</v>
      </c>
      <c r="U574" s="342" t="s">
        <v>122</v>
      </c>
      <c r="V574" s="342" t="s">
        <v>123</v>
      </c>
      <c r="W574" s="342" t="s">
        <v>124</v>
      </c>
      <c r="X574" s="342" t="s">
        <v>125</v>
      </c>
      <c r="Y574" s="342" t="s">
        <v>126</v>
      </c>
      <c r="Z574" s="342" t="s">
        <v>127</v>
      </c>
      <c r="AA574" s="342" t="s">
        <v>128</v>
      </c>
      <c r="AB574" s="342" t="s">
        <v>129</v>
      </c>
      <c r="AC574" s="342" t="s">
        <v>130</v>
      </c>
      <c r="AD574" s="342" t="s">
        <v>131</v>
      </c>
      <c r="AE574" s="342" t="s">
        <v>132</v>
      </c>
      <c r="AF574" s="342" t="s">
        <v>133</v>
      </c>
      <c r="AG574" s="342" t="s">
        <v>134</v>
      </c>
      <c r="AH574" s="342" t="s">
        <v>135</v>
      </c>
      <c r="AI574" s="342" t="s">
        <v>136</v>
      </c>
      <c r="AJ574" s="342" t="s">
        <v>137</v>
      </c>
      <c r="AK574" s="342" t="s">
        <v>138</v>
      </c>
      <c r="AL574" s="342" t="s">
        <v>139</v>
      </c>
      <c r="AM574" s="342" t="s">
        <v>140</v>
      </c>
      <c r="AN574" s="342" t="s">
        <v>141</v>
      </c>
      <c r="AO574" s="342" t="s">
        <v>142</v>
      </c>
      <c r="AP574" s="342" t="s">
        <v>143</v>
      </c>
      <c r="AQ574" s="342" t="s">
        <v>144</v>
      </c>
      <c r="AR574" s="342" t="s">
        <v>145</v>
      </c>
      <c r="AS574" s="342" t="s">
        <v>146</v>
      </c>
      <c r="AT574" s="342" t="s">
        <v>147</v>
      </c>
      <c r="AU574" s="342" t="s">
        <v>148</v>
      </c>
      <c r="AV574" s="342" t="s">
        <v>149</v>
      </c>
      <c r="AW574" s="342" t="s">
        <v>150</v>
      </c>
      <c r="AX574" s="342" t="s">
        <v>151</v>
      </c>
      <c r="AY574" s="342" t="s">
        <v>152</v>
      </c>
      <c r="AZ574" s="342" t="s">
        <v>153</v>
      </c>
      <c r="BA574" s="342" t="s">
        <v>154</v>
      </c>
      <c r="BB574" s="342" t="s">
        <v>155</v>
      </c>
      <c r="BC574" s="342" t="s">
        <v>156</v>
      </c>
      <c r="BD574" s="342" t="s">
        <v>157</v>
      </c>
      <c r="BE574" s="342" t="s">
        <v>158</v>
      </c>
      <c r="BF574" s="342" t="s">
        <v>159</v>
      </c>
      <c r="BG574" s="342" t="s">
        <v>160</v>
      </c>
      <c r="BH574" s="342" t="s">
        <v>161</v>
      </c>
      <c r="BI574" s="342" t="s">
        <v>162</v>
      </c>
      <c r="BJ574" s="342" t="s">
        <v>163</v>
      </c>
      <c r="BK574" s="342" t="s">
        <v>164</v>
      </c>
      <c r="BL574" s="342" t="s">
        <v>165</v>
      </c>
      <c r="BM574" s="342" t="s">
        <v>166</v>
      </c>
      <c r="BN574" s="342" t="s">
        <v>167</v>
      </c>
      <c r="BO574" s="342" t="s">
        <v>168</v>
      </c>
      <c r="BP574" s="342" t="s">
        <v>169</v>
      </c>
      <c r="BQ574" s="342" t="s">
        <v>170</v>
      </c>
      <c r="BR574" s="342" t="s">
        <v>171</v>
      </c>
      <c r="BS574" s="342" t="s">
        <v>172</v>
      </c>
      <c r="BT574" s="342" t="s">
        <v>173</v>
      </c>
      <c r="BU574" s="342" t="s">
        <v>174</v>
      </c>
      <c r="BV574" s="342" t="s">
        <v>175</v>
      </c>
      <c r="BW574" s="342" t="s">
        <v>176</v>
      </c>
      <c r="BX574" s="342" t="s">
        <v>177</v>
      </c>
      <c r="BY574" s="342" t="s">
        <v>178</v>
      </c>
      <c r="BZ574" s="342" t="s">
        <v>179</v>
      </c>
      <c r="CA574" s="342" t="s">
        <v>180</v>
      </c>
      <c r="CB574" s="342" t="s">
        <v>1395</v>
      </c>
      <c r="CC574" s="342" t="s">
        <v>1453</v>
      </c>
      <c r="CD574" s="342" t="s">
        <v>1454</v>
      </c>
      <c r="CE574" s="342" t="s">
        <v>1516</v>
      </c>
      <c r="CF574" s="342" t="s">
        <v>1517</v>
      </c>
      <c r="CG574" s="342" t="s">
        <v>2345</v>
      </c>
      <c r="CH574" s="342" t="s">
        <v>2357</v>
      </c>
      <c r="CI574" s="342" t="s">
        <v>2412</v>
      </c>
      <c r="CJ574" s="342" t="s">
        <v>2413</v>
      </c>
      <c r="CK574" s="342" t="s">
        <v>2417</v>
      </c>
      <c r="CL574" s="342" t="s">
        <v>2418</v>
      </c>
      <c r="CM574" s="342" t="s">
        <v>2420</v>
      </c>
      <c r="CN574" s="342" t="s">
        <v>2568</v>
      </c>
      <c r="CO574" s="342" t="s">
        <v>2573</v>
      </c>
      <c r="CP574" s="342" t="s">
        <v>2577</v>
      </c>
      <c r="CQ574" s="342" t="s">
        <v>2580</v>
      </c>
      <c r="CR574" s="342" t="s">
        <v>2581</v>
      </c>
      <c r="CS574" s="342" t="s">
        <v>2614</v>
      </c>
      <c r="CT574" s="342" t="s">
        <v>2651</v>
      </c>
      <c r="CU574" s="342" t="s">
        <v>2652</v>
      </c>
      <c r="CV574" s="342" t="s">
        <v>2653</v>
      </c>
      <c r="CW574" s="342" t="s">
        <v>2654</v>
      </c>
      <c r="CX574" s="342" t="s">
        <v>2683</v>
      </c>
      <c r="CY574" s="342" t="s">
        <v>2684</v>
      </c>
      <c r="CZ574" s="342" t="s">
        <v>2685</v>
      </c>
      <c r="DA574" s="342" t="s">
        <v>2686</v>
      </c>
      <c r="DB574" s="342" t="s">
        <v>2703</v>
      </c>
      <c r="DC574" s="342" t="s">
        <v>2704</v>
      </c>
      <c r="DD574" s="342" t="s">
        <v>2705</v>
      </c>
      <c r="DE574" s="342" t="s">
        <v>2706</v>
      </c>
      <c r="DF574" s="342" t="s">
        <v>2718</v>
      </c>
      <c r="DG574" s="342" t="s">
        <v>2719</v>
      </c>
      <c r="DH574" s="342" t="s">
        <v>2720</v>
      </c>
      <c r="DI574" s="342" t="s">
        <v>2731</v>
      </c>
      <c r="DJ574" s="342" t="s">
        <v>2743</v>
      </c>
      <c r="DK574" s="342" t="s">
        <v>2745</v>
      </c>
      <c r="DL574" s="342" t="s">
        <v>2760</v>
      </c>
      <c r="DM574" s="342" t="s">
        <v>2761</v>
      </c>
      <c r="DN574" s="342" t="s">
        <v>2866</v>
      </c>
      <c r="DO574" s="342" t="s">
        <v>2867</v>
      </c>
      <c r="DP574" s="342" t="s">
        <v>2868</v>
      </c>
      <c r="DQ574" s="342" t="s">
        <v>2869</v>
      </c>
      <c r="DR574" s="342" t="s">
        <v>2882</v>
      </c>
      <c r="DS574" s="342" t="s">
        <v>2971</v>
      </c>
      <c r="DT574" s="342" t="s">
        <v>2883</v>
      </c>
      <c r="DU574" s="342" t="s">
        <v>2969</v>
      </c>
      <c r="DV574" s="342" t="s">
        <v>2970</v>
      </c>
      <c r="DW574" s="342" t="s">
        <v>3105</v>
      </c>
      <c r="DX574" s="342" t="s">
        <v>3116</v>
      </c>
    </row>
    <row r="575" spans="1:128">
      <c r="A575" s="32">
        <v>81</v>
      </c>
      <c r="B575" s="33" t="s">
        <v>182</v>
      </c>
      <c r="C575" s="489">
        <v>41</v>
      </c>
      <c r="D575" s="343">
        <v>42</v>
      </c>
      <c r="E575" s="343">
        <v>46</v>
      </c>
      <c r="F575" s="343">
        <v>34</v>
      </c>
      <c r="G575" s="343">
        <v>34</v>
      </c>
      <c r="H575" s="343">
        <v>35</v>
      </c>
      <c r="I575" s="343">
        <v>35</v>
      </c>
      <c r="J575" s="343">
        <v>33</v>
      </c>
      <c r="K575" s="343">
        <v>36</v>
      </c>
      <c r="L575" s="343">
        <v>42</v>
      </c>
      <c r="M575" s="343">
        <v>40</v>
      </c>
      <c r="N575" s="343">
        <v>45</v>
      </c>
      <c r="O575" s="343">
        <v>45</v>
      </c>
      <c r="P575" s="343">
        <v>47</v>
      </c>
      <c r="Q575" s="343">
        <v>40</v>
      </c>
      <c r="R575" s="343">
        <v>45</v>
      </c>
      <c r="S575" s="343">
        <v>53</v>
      </c>
      <c r="T575" s="343">
        <v>50</v>
      </c>
      <c r="U575" s="343">
        <v>44</v>
      </c>
      <c r="V575" s="343">
        <v>37</v>
      </c>
      <c r="W575" s="343">
        <v>45</v>
      </c>
      <c r="X575" s="343">
        <v>40</v>
      </c>
      <c r="Y575" s="343">
        <v>44</v>
      </c>
      <c r="Z575" s="343">
        <v>36</v>
      </c>
      <c r="AA575" s="343">
        <v>32</v>
      </c>
      <c r="AB575" s="343">
        <v>38</v>
      </c>
      <c r="AC575" s="343">
        <v>39</v>
      </c>
      <c r="AD575" s="343">
        <v>37</v>
      </c>
      <c r="AE575" s="343">
        <v>38</v>
      </c>
      <c r="AF575" s="343">
        <v>42</v>
      </c>
      <c r="AG575" s="343">
        <v>45</v>
      </c>
      <c r="AH575" s="343">
        <v>42</v>
      </c>
      <c r="AI575" s="343">
        <v>45</v>
      </c>
      <c r="AJ575" s="343">
        <v>45</v>
      </c>
      <c r="AK575" s="343">
        <v>42</v>
      </c>
      <c r="AL575" s="343">
        <v>42</v>
      </c>
      <c r="AM575" s="343">
        <v>45</v>
      </c>
      <c r="AN575" s="343">
        <v>45</v>
      </c>
      <c r="AO575" s="343">
        <v>45</v>
      </c>
      <c r="AP575" s="343">
        <v>56</v>
      </c>
      <c r="AQ575" s="343">
        <v>72</v>
      </c>
      <c r="AR575" s="343">
        <v>82</v>
      </c>
      <c r="AS575" s="343">
        <v>54</v>
      </c>
      <c r="AT575" s="343">
        <v>58</v>
      </c>
      <c r="AU575" s="343">
        <v>57</v>
      </c>
      <c r="AV575" s="343">
        <v>57</v>
      </c>
      <c r="AW575" s="343">
        <v>55</v>
      </c>
      <c r="AX575" s="343">
        <v>55</v>
      </c>
      <c r="AY575" s="343">
        <v>61</v>
      </c>
      <c r="AZ575" s="343">
        <v>61</v>
      </c>
      <c r="BA575" s="343">
        <v>66</v>
      </c>
      <c r="BB575" s="343">
        <v>67</v>
      </c>
      <c r="BC575" s="343">
        <v>69</v>
      </c>
      <c r="BD575" s="343">
        <v>71</v>
      </c>
      <c r="BE575" s="343">
        <v>65</v>
      </c>
      <c r="BF575" s="343">
        <v>66</v>
      </c>
      <c r="BG575" s="343">
        <v>64</v>
      </c>
      <c r="BH575" s="343">
        <v>57</v>
      </c>
      <c r="BI575" s="343">
        <v>51</v>
      </c>
      <c r="BJ575" s="343">
        <v>50</v>
      </c>
      <c r="BK575" s="343">
        <v>50</v>
      </c>
      <c r="BL575" s="343">
        <v>53</v>
      </c>
      <c r="BM575" s="343">
        <v>52</v>
      </c>
      <c r="BN575" s="343">
        <v>53</v>
      </c>
      <c r="BO575" s="343">
        <v>51</v>
      </c>
      <c r="BP575" s="343">
        <v>56</v>
      </c>
      <c r="BQ575" s="343">
        <v>58</v>
      </c>
      <c r="BR575" s="343">
        <v>60</v>
      </c>
      <c r="BS575" s="343">
        <v>65</v>
      </c>
      <c r="BT575" s="343">
        <v>59</v>
      </c>
      <c r="BU575" s="343">
        <v>61</v>
      </c>
      <c r="BV575" s="343">
        <v>65</v>
      </c>
      <c r="BW575" s="343">
        <v>71</v>
      </c>
      <c r="BX575" s="343">
        <v>79</v>
      </c>
      <c r="BY575" s="343">
        <v>75</v>
      </c>
      <c r="BZ575" s="343">
        <v>68</v>
      </c>
      <c r="CA575" s="343">
        <v>74</v>
      </c>
      <c r="CB575" s="343">
        <v>76</v>
      </c>
      <c r="CC575" s="343">
        <v>78</v>
      </c>
      <c r="CD575" s="343">
        <v>165</v>
      </c>
      <c r="CE575" s="343">
        <v>160</v>
      </c>
      <c r="CF575" s="343">
        <v>156</v>
      </c>
      <c r="CG575" s="343">
        <v>152</v>
      </c>
      <c r="CH575" s="343">
        <v>145</v>
      </c>
      <c r="CI575" s="343">
        <v>152</v>
      </c>
      <c r="CJ575" s="343">
        <v>149</v>
      </c>
      <c r="CK575" s="343">
        <v>144</v>
      </c>
      <c r="CL575" s="343">
        <v>147</v>
      </c>
      <c r="CM575" s="343">
        <v>150</v>
      </c>
      <c r="CN575" s="343">
        <v>152</v>
      </c>
      <c r="CO575" s="343">
        <v>143</v>
      </c>
      <c r="CP575" s="343">
        <v>136</v>
      </c>
      <c r="CQ575" s="343">
        <v>130</v>
      </c>
      <c r="CR575" s="343">
        <v>124</v>
      </c>
      <c r="CS575" s="343">
        <v>128</v>
      </c>
      <c r="CT575" s="343">
        <v>93</v>
      </c>
      <c r="CU575" s="343">
        <v>86</v>
      </c>
      <c r="CV575" s="343">
        <v>88</v>
      </c>
      <c r="CW575" s="343">
        <v>91</v>
      </c>
      <c r="CX575" s="343">
        <v>23</v>
      </c>
      <c r="CY575" s="343">
        <v>30</v>
      </c>
      <c r="CZ575" s="343">
        <v>32</v>
      </c>
      <c r="DA575" s="343">
        <v>29</v>
      </c>
      <c r="DB575" s="343">
        <v>32</v>
      </c>
      <c r="DC575" s="343">
        <v>40</v>
      </c>
      <c r="DD575" s="343">
        <v>43</v>
      </c>
      <c r="DE575" s="343">
        <v>34</v>
      </c>
      <c r="DF575" s="343">
        <v>30</v>
      </c>
      <c r="DG575" s="343">
        <v>27</v>
      </c>
      <c r="DH575" s="343">
        <v>23</v>
      </c>
      <c r="DI575" s="343">
        <v>28</v>
      </c>
      <c r="DJ575" s="343">
        <v>24</v>
      </c>
      <c r="DK575" s="343">
        <v>23</v>
      </c>
      <c r="DL575" s="343">
        <v>25</v>
      </c>
      <c r="DM575" s="343">
        <v>27</v>
      </c>
      <c r="DN575" s="343">
        <v>28</v>
      </c>
      <c r="DO575" s="343">
        <v>25</v>
      </c>
      <c r="DP575" s="343">
        <v>26</v>
      </c>
      <c r="DQ575" s="343">
        <v>28</v>
      </c>
      <c r="DR575" s="343">
        <v>18</v>
      </c>
      <c r="DS575" s="343">
        <v>16</v>
      </c>
      <c r="DT575" s="343">
        <v>19</v>
      </c>
      <c r="DU575" s="343">
        <v>25</v>
      </c>
      <c r="DV575" s="343">
        <v>24</v>
      </c>
      <c r="DW575" s="343">
        <v>21</v>
      </c>
      <c r="DX575" s="343">
        <v>21</v>
      </c>
    </row>
    <row r="576" spans="1:128">
      <c r="A576" s="37"/>
      <c r="B576" s="34" t="s">
        <v>3090</v>
      </c>
      <c r="C576" s="490">
        <v>39</v>
      </c>
      <c r="D576" s="344">
        <v>42</v>
      </c>
      <c r="E576" s="344">
        <v>46</v>
      </c>
      <c r="F576" s="344">
        <v>34</v>
      </c>
      <c r="G576" s="344">
        <v>32</v>
      </c>
      <c r="H576" s="344">
        <v>33</v>
      </c>
      <c r="I576" s="344">
        <v>34</v>
      </c>
      <c r="J576" s="344">
        <v>31</v>
      </c>
      <c r="K576" s="344">
        <v>36</v>
      </c>
      <c r="L576" s="344">
        <v>42</v>
      </c>
      <c r="M576" s="344">
        <v>40</v>
      </c>
      <c r="N576" s="344">
        <v>45</v>
      </c>
      <c r="O576" s="344">
        <v>45</v>
      </c>
      <c r="P576" s="344">
        <v>45</v>
      </c>
      <c r="Q576" s="344">
        <v>38</v>
      </c>
      <c r="R576" s="344">
        <v>45</v>
      </c>
      <c r="S576" s="344">
        <v>52</v>
      </c>
      <c r="T576" s="344">
        <v>50</v>
      </c>
      <c r="U576" s="344">
        <v>44</v>
      </c>
      <c r="V576" s="344">
        <v>37</v>
      </c>
      <c r="W576" s="344">
        <v>43</v>
      </c>
      <c r="X576" s="344">
        <v>37</v>
      </c>
      <c r="Y576" s="344">
        <v>42</v>
      </c>
      <c r="Z576" s="344">
        <v>32</v>
      </c>
      <c r="AA576" s="344">
        <v>30</v>
      </c>
      <c r="AB576" s="344">
        <v>37</v>
      </c>
      <c r="AC576" s="344">
        <v>39</v>
      </c>
      <c r="AD576" s="344">
        <v>37</v>
      </c>
      <c r="AE576" s="344">
        <v>38</v>
      </c>
      <c r="AF576" s="344">
        <v>41</v>
      </c>
      <c r="AG576" s="344">
        <v>44</v>
      </c>
      <c r="AH576" s="344">
        <v>42</v>
      </c>
      <c r="AI576" s="344">
        <v>44</v>
      </c>
      <c r="AJ576" s="344">
        <v>43</v>
      </c>
      <c r="AK576" s="344">
        <v>41</v>
      </c>
      <c r="AL576" s="344">
        <v>41</v>
      </c>
      <c r="AM576" s="344">
        <v>45</v>
      </c>
      <c r="AN576" s="344">
        <v>45</v>
      </c>
      <c r="AO576" s="344">
        <v>44</v>
      </c>
      <c r="AP576" s="344">
        <v>56</v>
      </c>
      <c r="AQ576" s="344">
        <v>72</v>
      </c>
      <c r="AR576" s="344">
        <v>81</v>
      </c>
      <c r="AS576" s="344">
        <v>53</v>
      </c>
      <c r="AT576" s="344">
        <v>57</v>
      </c>
      <c r="AU576" s="344">
        <v>56</v>
      </c>
      <c r="AV576" s="344">
        <v>56</v>
      </c>
      <c r="AW576" s="344">
        <v>53</v>
      </c>
      <c r="AX576" s="344">
        <v>53</v>
      </c>
      <c r="AY576" s="344">
        <v>60</v>
      </c>
      <c r="AZ576" s="344">
        <v>60</v>
      </c>
      <c r="BA576" s="344">
        <v>65</v>
      </c>
      <c r="BB576" s="344">
        <v>64</v>
      </c>
      <c r="BC576" s="344">
        <v>67</v>
      </c>
      <c r="BD576" s="344">
        <v>68</v>
      </c>
      <c r="BE576" s="344">
        <v>63</v>
      </c>
      <c r="BF576" s="344">
        <v>65</v>
      </c>
      <c r="BG576" s="344">
        <v>64</v>
      </c>
      <c r="BH576" s="344">
        <v>56</v>
      </c>
      <c r="BI576" s="344">
        <v>51</v>
      </c>
      <c r="BJ576" s="344">
        <v>50</v>
      </c>
      <c r="BK576" s="344">
        <v>50</v>
      </c>
      <c r="BL576" s="344">
        <v>53</v>
      </c>
      <c r="BM576" s="344">
        <v>51</v>
      </c>
      <c r="BN576" s="344">
        <v>50</v>
      </c>
      <c r="BO576" s="344">
        <v>49</v>
      </c>
      <c r="BP576" s="344">
        <v>53</v>
      </c>
      <c r="BQ576" s="344">
        <v>54</v>
      </c>
      <c r="BR576" s="344">
        <v>56</v>
      </c>
      <c r="BS576" s="344">
        <v>63</v>
      </c>
      <c r="BT576" s="344">
        <v>57</v>
      </c>
      <c r="BU576" s="344">
        <v>58</v>
      </c>
      <c r="BV576" s="344">
        <v>62</v>
      </c>
      <c r="BW576" s="344">
        <v>68</v>
      </c>
      <c r="BX576" s="344">
        <v>76</v>
      </c>
      <c r="BY576" s="344">
        <v>72</v>
      </c>
      <c r="BZ576" s="344">
        <v>66</v>
      </c>
      <c r="CA576" s="344">
        <v>73</v>
      </c>
      <c r="CB576" s="344">
        <v>74</v>
      </c>
      <c r="CC576" s="344">
        <v>75</v>
      </c>
      <c r="CD576" s="344">
        <v>155</v>
      </c>
      <c r="CE576" s="344">
        <v>148</v>
      </c>
      <c r="CF576" s="344">
        <v>145</v>
      </c>
      <c r="CG576" s="344">
        <v>142</v>
      </c>
      <c r="CH576" s="344">
        <v>135</v>
      </c>
      <c r="CI576" s="344">
        <v>142</v>
      </c>
      <c r="CJ576" s="344">
        <v>139</v>
      </c>
      <c r="CK576" s="344">
        <v>135</v>
      </c>
      <c r="CL576" s="344">
        <v>137</v>
      </c>
      <c r="CM576" s="344">
        <v>139</v>
      </c>
      <c r="CN576" s="344">
        <v>141</v>
      </c>
      <c r="CO576" s="344">
        <v>133</v>
      </c>
      <c r="CP576" s="344">
        <v>126</v>
      </c>
      <c r="CQ576" s="344">
        <v>121</v>
      </c>
      <c r="CR576" s="344">
        <v>115</v>
      </c>
      <c r="CS576" s="344">
        <v>118</v>
      </c>
      <c r="CT576" s="344">
        <v>85</v>
      </c>
      <c r="CU576" s="344">
        <v>78</v>
      </c>
      <c r="CV576" s="344">
        <v>83</v>
      </c>
      <c r="CW576" s="344">
        <v>86</v>
      </c>
      <c r="CX576" s="344">
        <v>21</v>
      </c>
      <c r="CY576" s="344">
        <v>29</v>
      </c>
      <c r="CZ576" s="344">
        <v>29</v>
      </c>
      <c r="DA576" s="344">
        <v>27</v>
      </c>
      <c r="DB576" s="344">
        <v>29</v>
      </c>
      <c r="DC576" s="344">
        <v>38</v>
      </c>
      <c r="DD576" s="344">
        <v>42</v>
      </c>
      <c r="DE576" s="344">
        <v>32</v>
      </c>
      <c r="DF576" s="344">
        <v>30</v>
      </c>
      <c r="DG576" s="344">
        <v>27</v>
      </c>
      <c r="DH576" s="344">
        <v>23</v>
      </c>
      <c r="DI576" s="344">
        <v>27</v>
      </c>
      <c r="DJ576" s="344">
        <v>23</v>
      </c>
      <c r="DK576" s="344">
        <v>23</v>
      </c>
      <c r="DL576" s="344">
        <v>25</v>
      </c>
      <c r="DM576" s="344">
        <v>26</v>
      </c>
      <c r="DN576" s="344">
        <v>27</v>
      </c>
      <c r="DO576" s="344">
        <v>25</v>
      </c>
      <c r="DP576" s="344">
        <v>26</v>
      </c>
      <c r="DQ576" s="344">
        <v>26</v>
      </c>
      <c r="DR576" s="344">
        <v>18</v>
      </c>
      <c r="DS576" s="344">
        <v>16</v>
      </c>
      <c r="DT576" s="344">
        <v>19</v>
      </c>
      <c r="DU576" s="344">
        <v>24</v>
      </c>
      <c r="DV576" s="344">
        <v>22</v>
      </c>
      <c r="DW576" s="344">
        <v>21</v>
      </c>
      <c r="DX576" s="344">
        <v>20</v>
      </c>
    </row>
    <row r="577" spans="1:128">
      <c r="A577" s="37"/>
      <c r="B577" s="34" t="s">
        <v>3091</v>
      </c>
      <c r="C577" s="490">
        <v>0</v>
      </c>
      <c r="D577" s="344">
        <v>0</v>
      </c>
      <c r="E577" s="344">
        <v>0</v>
      </c>
      <c r="F577" s="344">
        <v>0</v>
      </c>
      <c r="G577" s="344">
        <v>0</v>
      </c>
      <c r="H577" s="344">
        <v>0</v>
      </c>
      <c r="I577" s="344">
        <v>0</v>
      </c>
      <c r="J577" s="344">
        <v>0</v>
      </c>
      <c r="K577" s="344">
        <v>0</v>
      </c>
      <c r="L577" s="344">
        <v>0</v>
      </c>
      <c r="M577" s="344">
        <v>0</v>
      </c>
      <c r="N577" s="344">
        <v>0</v>
      </c>
      <c r="O577" s="344">
        <v>0</v>
      </c>
      <c r="P577" s="344">
        <v>0</v>
      </c>
      <c r="Q577" s="344">
        <v>0</v>
      </c>
      <c r="R577" s="344">
        <v>0</v>
      </c>
      <c r="S577" s="344">
        <v>0</v>
      </c>
      <c r="T577" s="344">
        <v>0</v>
      </c>
      <c r="U577" s="344">
        <v>0</v>
      </c>
      <c r="V577" s="344">
        <v>0</v>
      </c>
      <c r="W577" s="344">
        <v>0</v>
      </c>
      <c r="X577" s="344">
        <v>0</v>
      </c>
      <c r="Y577" s="344">
        <v>0</v>
      </c>
      <c r="Z577" s="344">
        <v>0</v>
      </c>
      <c r="AA577" s="344">
        <v>0</v>
      </c>
      <c r="AB577" s="344">
        <v>0</v>
      </c>
      <c r="AC577" s="344">
        <v>0</v>
      </c>
      <c r="AD577" s="344">
        <v>0</v>
      </c>
      <c r="AE577" s="344">
        <v>0</v>
      </c>
      <c r="AF577" s="344">
        <v>0</v>
      </c>
      <c r="AG577" s="344">
        <v>0</v>
      </c>
      <c r="AH577" s="344">
        <v>0</v>
      </c>
      <c r="AI577" s="344">
        <v>0</v>
      </c>
      <c r="AJ577" s="344">
        <v>0</v>
      </c>
      <c r="AK577" s="344">
        <v>0</v>
      </c>
      <c r="AL577" s="344">
        <v>0</v>
      </c>
      <c r="AM577" s="344">
        <v>0</v>
      </c>
      <c r="AN577" s="344">
        <v>0</v>
      </c>
      <c r="AO577" s="344">
        <v>0</v>
      </c>
      <c r="AP577" s="344">
        <v>0</v>
      </c>
      <c r="AQ577" s="344">
        <v>0</v>
      </c>
      <c r="AR577" s="344">
        <v>0</v>
      </c>
      <c r="AS577" s="344">
        <v>0</v>
      </c>
      <c r="AT577" s="344">
        <v>0</v>
      </c>
      <c r="AU577" s="344">
        <v>0</v>
      </c>
      <c r="AV577" s="344">
        <v>0</v>
      </c>
      <c r="AW577" s="344">
        <v>0</v>
      </c>
      <c r="AX577" s="344">
        <v>0</v>
      </c>
      <c r="AY577" s="344">
        <v>0</v>
      </c>
      <c r="AZ577" s="344">
        <v>0</v>
      </c>
      <c r="BA577" s="344">
        <v>0</v>
      </c>
      <c r="BB577" s="344">
        <v>0</v>
      </c>
      <c r="BC577" s="344">
        <v>0</v>
      </c>
      <c r="BD577" s="344">
        <v>0</v>
      </c>
      <c r="BE577" s="344">
        <v>0</v>
      </c>
      <c r="BF577" s="344">
        <v>0</v>
      </c>
      <c r="BG577" s="344">
        <v>0</v>
      </c>
      <c r="BH577" s="344">
        <v>0</v>
      </c>
      <c r="BI577" s="344">
        <v>0</v>
      </c>
      <c r="BJ577" s="344">
        <v>0</v>
      </c>
      <c r="BK577" s="344">
        <v>0</v>
      </c>
      <c r="BL577" s="344">
        <v>0</v>
      </c>
      <c r="BM577" s="344">
        <v>0</v>
      </c>
      <c r="BN577" s="344">
        <v>0</v>
      </c>
      <c r="BO577" s="344">
        <v>0</v>
      </c>
      <c r="BP577" s="344">
        <v>0</v>
      </c>
      <c r="BQ577" s="344">
        <v>0</v>
      </c>
      <c r="BR577" s="344">
        <v>0</v>
      </c>
      <c r="BS577" s="344">
        <v>0</v>
      </c>
      <c r="BT577" s="344">
        <v>0</v>
      </c>
      <c r="BU577" s="344">
        <v>0</v>
      </c>
      <c r="BV577" s="344">
        <v>0</v>
      </c>
      <c r="BW577" s="344">
        <v>0</v>
      </c>
      <c r="BX577" s="344">
        <v>0</v>
      </c>
      <c r="BY577" s="344">
        <v>0</v>
      </c>
      <c r="BZ577" s="344">
        <v>0</v>
      </c>
      <c r="CA577" s="344">
        <v>0</v>
      </c>
      <c r="CB577" s="344">
        <v>0</v>
      </c>
      <c r="CC577" s="344">
        <v>0</v>
      </c>
      <c r="CD577" s="344">
        <v>0</v>
      </c>
      <c r="CE577" s="344">
        <v>0</v>
      </c>
      <c r="CF577" s="344">
        <v>0</v>
      </c>
      <c r="CG577" s="344">
        <v>0</v>
      </c>
      <c r="CH577" s="344">
        <v>0</v>
      </c>
      <c r="CI577" s="344">
        <v>0</v>
      </c>
      <c r="CJ577" s="344">
        <v>0</v>
      </c>
      <c r="CK577" s="344">
        <v>0</v>
      </c>
      <c r="CL577" s="344">
        <v>0</v>
      </c>
      <c r="CM577" s="344">
        <v>0</v>
      </c>
      <c r="CN577" s="344">
        <v>0</v>
      </c>
      <c r="CO577" s="344">
        <v>0</v>
      </c>
      <c r="CP577" s="344">
        <v>0</v>
      </c>
      <c r="CQ577" s="344">
        <v>0</v>
      </c>
      <c r="CR577" s="344">
        <v>0</v>
      </c>
      <c r="CS577" s="344">
        <v>0</v>
      </c>
      <c r="CT577" s="344">
        <v>0</v>
      </c>
      <c r="CU577" s="344">
        <v>0</v>
      </c>
      <c r="CV577" s="344">
        <v>0</v>
      </c>
      <c r="CW577" s="344">
        <v>0</v>
      </c>
      <c r="CX577" s="344">
        <v>0</v>
      </c>
      <c r="CY577" s="344">
        <v>0</v>
      </c>
      <c r="CZ577" s="344">
        <v>0</v>
      </c>
      <c r="DA577" s="344">
        <v>0</v>
      </c>
      <c r="DB577" s="344">
        <v>0</v>
      </c>
      <c r="DC577" s="344">
        <v>0</v>
      </c>
      <c r="DD577" s="344">
        <v>0</v>
      </c>
      <c r="DE577" s="344">
        <v>0</v>
      </c>
      <c r="DF577" s="344">
        <v>0</v>
      </c>
      <c r="DG577" s="344">
        <v>0</v>
      </c>
      <c r="DH577" s="344">
        <v>0</v>
      </c>
      <c r="DI577" s="344">
        <v>0</v>
      </c>
      <c r="DJ577" s="344">
        <v>0</v>
      </c>
      <c r="DK577" s="344">
        <v>0</v>
      </c>
      <c r="DL577" s="344">
        <v>0</v>
      </c>
      <c r="DM577" s="344">
        <v>0</v>
      </c>
      <c r="DN577" s="344">
        <v>0</v>
      </c>
      <c r="DO577" s="344">
        <v>0</v>
      </c>
      <c r="DP577" s="344">
        <v>0</v>
      </c>
      <c r="DQ577" s="344">
        <v>0</v>
      </c>
      <c r="DR577" s="344">
        <v>0</v>
      </c>
      <c r="DS577" s="344">
        <v>0</v>
      </c>
      <c r="DT577" s="344">
        <v>0</v>
      </c>
      <c r="DU577" s="344">
        <v>0</v>
      </c>
      <c r="DV577" s="344">
        <v>0</v>
      </c>
      <c r="DW577" s="344">
        <v>0</v>
      </c>
      <c r="DX577" s="344">
        <v>0</v>
      </c>
    </row>
    <row r="578" spans="1:128">
      <c r="A578" s="37"/>
      <c r="B578" s="34" t="s">
        <v>3072</v>
      </c>
      <c r="C578" s="490">
        <v>0</v>
      </c>
      <c r="D578" s="344">
        <v>0</v>
      </c>
      <c r="E578" s="344">
        <v>0</v>
      </c>
      <c r="F578" s="344">
        <v>0</v>
      </c>
      <c r="G578" s="344">
        <v>0</v>
      </c>
      <c r="H578" s="344">
        <v>0</v>
      </c>
      <c r="I578" s="344">
        <v>0</v>
      </c>
      <c r="J578" s="344">
        <v>0</v>
      </c>
      <c r="K578" s="344">
        <v>0</v>
      </c>
      <c r="L578" s="344">
        <v>0</v>
      </c>
      <c r="M578" s="344">
        <v>0</v>
      </c>
      <c r="N578" s="344">
        <v>0</v>
      </c>
      <c r="O578" s="344">
        <v>0</v>
      </c>
      <c r="P578" s="344">
        <v>0</v>
      </c>
      <c r="Q578" s="344">
        <v>0</v>
      </c>
      <c r="R578" s="344">
        <v>0</v>
      </c>
      <c r="S578" s="344">
        <v>0</v>
      </c>
      <c r="T578" s="344">
        <v>0</v>
      </c>
      <c r="U578" s="344">
        <v>0</v>
      </c>
      <c r="V578" s="344">
        <v>0</v>
      </c>
      <c r="W578" s="344">
        <v>0</v>
      </c>
      <c r="X578" s="344">
        <v>0</v>
      </c>
      <c r="Y578" s="344">
        <v>0</v>
      </c>
      <c r="Z578" s="344">
        <v>0</v>
      </c>
      <c r="AA578" s="344">
        <v>0</v>
      </c>
      <c r="AB578" s="344">
        <v>0</v>
      </c>
      <c r="AC578" s="344">
        <v>0</v>
      </c>
      <c r="AD578" s="344">
        <v>0</v>
      </c>
      <c r="AE578" s="344">
        <v>0</v>
      </c>
      <c r="AF578" s="344">
        <v>0</v>
      </c>
      <c r="AG578" s="344">
        <v>0</v>
      </c>
      <c r="AH578" s="344">
        <v>0</v>
      </c>
      <c r="AI578" s="344">
        <v>0</v>
      </c>
      <c r="AJ578" s="344">
        <v>0</v>
      </c>
      <c r="AK578" s="344">
        <v>0</v>
      </c>
      <c r="AL578" s="344">
        <v>0</v>
      </c>
      <c r="AM578" s="344">
        <v>0</v>
      </c>
      <c r="AN578" s="344">
        <v>0</v>
      </c>
      <c r="AO578" s="344">
        <v>0</v>
      </c>
      <c r="AP578" s="344">
        <v>0</v>
      </c>
      <c r="AQ578" s="344">
        <v>0</v>
      </c>
      <c r="AR578" s="344">
        <v>0</v>
      </c>
      <c r="AS578" s="344">
        <v>0</v>
      </c>
      <c r="AT578" s="344">
        <v>0</v>
      </c>
      <c r="AU578" s="344">
        <v>0</v>
      </c>
      <c r="AV578" s="344">
        <v>0</v>
      </c>
      <c r="AW578" s="344">
        <v>0</v>
      </c>
      <c r="AX578" s="344">
        <v>0</v>
      </c>
      <c r="AY578" s="344">
        <v>0</v>
      </c>
      <c r="AZ578" s="344">
        <v>0</v>
      </c>
      <c r="BA578" s="344">
        <v>0</v>
      </c>
      <c r="BB578" s="344">
        <v>0</v>
      </c>
      <c r="BC578" s="344">
        <v>0</v>
      </c>
      <c r="BD578" s="344">
        <v>0</v>
      </c>
      <c r="BE578" s="344">
        <v>0</v>
      </c>
      <c r="BF578" s="344">
        <v>0</v>
      </c>
      <c r="BG578" s="344">
        <v>0</v>
      </c>
      <c r="BH578" s="344">
        <v>0</v>
      </c>
      <c r="BI578" s="344">
        <v>0</v>
      </c>
      <c r="BJ578" s="344">
        <v>0</v>
      </c>
      <c r="BK578" s="344">
        <v>0</v>
      </c>
      <c r="BL578" s="344">
        <v>0</v>
      </c>
      <c r="BM578" s="344">
        <v>0</v>
      </c>
      <c r="BN578" s="344">
        <v>0</v>
      </c>
      <c r="BO578" s="344">
        <v>0</v>
      </c>
      <c r="BP578" s="344">
        <v>0</v>
      </c>
      <c r="BQ578" s="344">
        <v>0</v>
      </c>
      <c r="BR578" s="344">
        <v>0</v>
      </c>
      <c r="BS578" s="344">
        <v>0</v>
      </c>
      <c r="BT578" s="344">
        <v>0</v>
      </c>
      <c r="BU578" s="344">
        <v>0</v>
      </c>
      <c r="BV578" s="344">
        <v>0</v>
      </c>
      <c r="BW578" s="344">
        <v>0</v>
      </c>
      <c r="BX578" s="344">
        <v>0</v>
      </c>
      <c r="BY578" s="344">
        <v>0</v>
      </c>
      <c r="BZ578" s="344">
        <v>0</v>
      </c>
      <c r="CA578" s="344">
        <v>0</v>
      </c>
      <c r="CB578" s="344">
        <v>0</v>
      </c>
      <c r="CC578" s="344">
        <v>0</v>
      </c>
      <c r="CD578" s="344">
        <v>4</v>
      </c>
      <c r="CE578" s="344">
        <v>5</v>
      </c>
      <c r="CF578" s="344">
        <v>5</v>
      </c>
      <c r="CG578" s="344">
        <v>5</v>
      </c>
      <c r="CH578" s="344">
        <v>5</v>
      </c>
      <c r="CI578" s="344">
        <v>4</v>
      </c>
      <c r="CJ578" s="344">
        <v>4</v>
      </c>
      <c r="CK578" s="344">
        <v>3</v>
      </c>
      <c r="CL578" s="344">
        <v>3</v>
      </c>
      <c r="CM578" s="344">
        <v>3</v>
      </c>
      <c r="CN578" s="344">
        <v>3</v>
      </c>
      <c r="CO578" s="344">
        <v>3</v>
      </c>
      <c r="CP578" s="344">
        <v>3</v>
      </c>
      <c r="CQ578" s="344">
        <v>3</v>
      </c>
      <c r="CR578" s="344">
        <v>3</v>
      </c>
      <c r="CS578" s="344">
        <v>3</v>
      </c>
      <c r="CT578" s="344">
        <v>3</v>
      </c>
      <c r="CU578" s="344">
        <v>3</v>
      </c>
      <c r="CV578" s="344">
        <v>3</v>
      </c>
      <c r="CW578" s="344">
        <v>3</v>
      </c>
      <c r="CX578" s="344">
        <v>0</v>
      </c>
      <c r="CY578" s="344">
        <v>0</v>
      </c>
      <c r="CZ578" s="344">
        <v>0</v>
      </c>
      <c r="DA578" s="344">
        <v>0</v>
      </c>
      <c r="DB578" s="344">
        <v>0</v>
      </c>
      <c r="DC578" s="344">
        <v>0</v>
      </c>
      <c r="DD578" s="344">
        <v>0</v>
      </c>
      <c r="DE578" s="344">
        <v>0</v>
      </c>
      <c r="DF578" s="344">
        <v>0</v>
      </c>
      <c r="DG578" s="344">
        <v>0</v>
      </c>
      <c r="DH578" s="344">
        <v>0</v>
      </c>
      <c r="DI578" s="344">
        <v>0</v>
      </c>
      <c r="DJ578" s="344">
        <v>0</v>
      </c>
      <c r="DK578" s="344">
        <v>0</v>
      </c>
      <c r="DL578" s="344">
        <v>0</v>
      </c>
      <c r="DM578" s="344">
        <v>0</v>
      </c>
      <c r="DN578" s="344">
        <v>0</v>
      </c>
      <c r="DO578" s="344">
        <v>0</v>
      </c>
      <c r="DP578" s="344">
        <v>0</v>
      </c>
      <c r="DQ578" s="344">
        <v>0</v>
      </c>
      <c r="DR578" s="344">
        <v>0</v>
      </c>
      <c r="DS578" s="344">
        <v>0</v>
      </c>
      <c r="DT578" s="344">
        <v>0</v>
      </c>
      <c r="DU578" s="344">
        <v>0</v>
      </c>
      <c r="DV578" s="344">
        <v>0</v>
      </c>
      <c r="DW578" s="344">
        <v>0</v>
      </c>
      <c r="DX578" s="344">
        <v>0</v>
      </c>
    </row>
    <row r="579" spans="1:128">
      <c r="A579" s="37"/>
      <c r="B579" s="34" t="s">
        <v>3073</v>
      </c>
      <c r="C579" s="490">
        <v>0</v>
      </c>
      <c r="D579" s="344">
        <v>0</v>
      </c>
      <c r="E579" s="344">
        <v>0</v>
      </c>
      <c r="F579" s="344">
        <v>0</v>
      </c>
      <c r="G579" s="344">
        <v>0</v>
      </c>
      <c r="H579" s="344">
        <v>0</v>
      </c>
      <c r="I579" s="344">
        <v>0</v>
      </c>
      <c r="J579" s="344">
        <v>0</v>
      </c>
      <c r="K579" s="344">
        <v>0</v>
      </c>
      <c r="L579" s="344">
        <v>0</v>
      </c>
      <c r="M579" s="344">
        <v>0</v>
      </c>
      <c r="N579" s="344">
        <v>0</v>
      </c>
      <c r="O579" s="344">
        <v>0</v>
      </c>
      <c r="P579" s="344">
        <v>0</v>
      </c>
      <c r="Q579" s="344">
        <v>0</v>
      </c>
      <c r="R579" s="344">
        <v>0</v>
      </c>
      <c r="S579" s="344">
        <v>0</v>
      </c>
      <c r="T579" s="344">
        <v>0</v>
      </c>
      <c r="U579" s="344">
        <v>0</v>
      </c>
      <c r="V579" s="344">
        <v>0</v>
      </c>
      <c r="W579" s="344">
        <v>0</v>
      </c>
      <c r="X579" s="344">
        <v>0</v>
      </c>
      <c r="Y579" s="344">
        <v>0</v>
      </c>
      <c r="Z579" s="344">
        <v>0</v>
      </c>
      <c r="AA579" s="344">
        <v>0</v>
      </c>
      <c r="AB579" s="344">
        <v>0</v>
      </c>
      <c r="AC579" s="344">
        <v>0</v>
      </c>
      <c r="AD579" s="344">
        <v>0</v>
      </c>
      <c r="AE579" s="344">
        <v>0</v>
      </c>
      <c r="AF579" s="344">
        <v>0</v>
      </c>
      <c r="AG579" s="344">
        <v>0</v>
      </c>
      <c r="AH579" s="344">
        <v>0</v>
      </c>
      <c r="AI579" s="344">
        <v>0</v>
      </c>
      <c r="AJ579" s="344">
        <v>0</v>
      </c>
      <c r="AK579" s="344">
        <v>0</v>
      </c>
      <c r="AL579" s="344">
        <v>0</v>
      </c>
      <c r="AM579" s="344">
        <v>0</v>
      </c>
      <c r="AN579" s="344">
        <v>0</v>
      </c>
      <c r="AO579" s="344">
        <v>0</v>
      </c>
      <c r="AP579" s="344">
        <v>0</v>
      </c>
      <c r="AQ579" s="344">
        <v>0</v>
      </c>
      <c r="AR579" s="344">
        <v>0</v>
      </c>
      <c r="AS579" s="344">
        <v>0</v>
      </c>
      <c r="AT579" s="344">
        <v>0</v>
      </c>
      <c r="AU579" s="344">
        <v>0</v>
      </c>
      <c r="AV579" s="344">
        <v>0</v>
      </c>
      <c r="AW579" s="344">
        <v>0</v>
      </c>
      <c r="AX579" s="344">
        <v>0</v>
      </c>
      <c r="AY579" s="344">
        <v>0</v>
      </c>
      <c r="AZ579" s="344">
        <v>0</v>
      </c>
      <c r="BA579" s="344">
        <v>0</v>
      </c>
      <c r="BB579" s="344">
        <v>0</v>
      </c>
      <c r="BC579" s="344">
        <v>0</v>
      </c>
      <c r="BD579" s="344">
        <v>0</v>
      </c>
      <c r="BE579" s="344">
        <v>0</v>
      </c>
      <c r="BF579" s="344">
        <v>0</v>
      </c>
      <c r="BG579" s="344">
        <v>0</v>
      </c>
      <c r="BH579" s="344">
        <v>0</v>
      </c>
      <c r="BI579" s="344">
        <v>0</v>
      </c>
      <c r="BJ579" s="344">
        <v>0</v>
      </c>
      <c r="BK579" s="344">
        <v>0</v>
      </c>
      <c r="BL579" s="344">
        <v>0</v>
      </c>
      <c r="BM579" s="344">
        <v>0</v>
      </c>
      <c r="BN579" s="344">
        <v>0</v>
      </c>
      <c r="BO579" s="344">
        <v>0</v>
      </c>
      <c r="BP579" s="344">
        <v>0</v>
      </c>
      <c r="BQ579" s="344">
        <v>0</v>
      </c>
      <c r="BR579" s="344">
        <v>0</v>
      </c>
      <c r="BS579" s="344">
        <v>0</v>
      </c>
      <c r="BT579" s="344">
        <v>0</v>
      </c>
      <c r="BU579" s="344">
        <v>0</v>
      </c>
      <c r="BV579" s="344">
        <v>0</v>
      </c>
      <c r="BW579" s="344">
        <v>0</v>
      </c>
      <c r="BX579" s="344">
        <v>0</v>
      </c>
      <c r="BY579" s="344">
        <v>0</v>
      </c>
      <c r="BZ579" s="344">
        <v>0</v>
      </c>
      <c r="CA579" s="344">
        <v>0</v>
      </c>
      <c r="CB579" s="344">
        <v>0</v>
      </c>
      <c r="CC579" s="344">
        <v>0</v>
      </c>
      <c r="CD579" s="344">
        <v>0</v>
      </c>
      <c r="CE579" s="344">
        <v>0</v>
      </c>
      <c r="CF579" s="344">
        <v>0</v>
      </c>
      <c r="CG579" s="344">
        <v>0</v>
      </c>
      <c r="CH579" s="344">
        <v>0</v>
      </c>
      <c r="CI579" s="344">
        <v>0</v>
      </c>
      <c r="CJ579" s="344">
        <v>0</v>
      </c>
      <c r="CK579" s="344">
        <v>0</v>
      </c>
      <c r="CL579" s="344">
        <v>0</v>
      </c>
      <c r="CM579" s="344">
        <v>0</v>
      </c>
      <c r="CN579" s="344">
        <v>0</v>
      </c>
      <c r="CO579" s="344">
        <v>0</v>
      </c>
      <c r="CP579" s="344">
        <v>0</v>
      </c>
      <c r="CQ579" s="344">
        <v>0</v>
      </c>
      <c r="CR579" s="344">
        <v>0</v>
      </c>
      <c r="CS579" s="344">
        <v>0</v>
      </c>
      <c r="CT579" s="344">
        <v>0</v>
      </c>
      <c r="CU579" s="344">
        <v>0</v>
      </c>
      <c r="CV579" s="344">
        <v>0</v>
      </c>
      <c r="CW579" s="344">
        <v>0</v>
      </c>
      <c r="CX579" s="344">
        <v>0</v>
      </c>
      <c r="CY579" s="344">
        <v>0</v>
      </c>
      <c r="CZ579" s="344">
        <v>0</v>
      </c>
      <c r="DA579" s="344">
        <v>0</v>
      </c>
      <c r="DB579" s="344">
        <v>0</v>
      </c>
      <c r="DC579" s="344">
        <v>0</v>
      </c>
      <c r="DD579" s="344">
        <v>0</v>
      </c>
      <c r="DE579" s="344">
        <v>0</v>
      </c>
      <c r="DF579" s="344">
        <v>0</v>
      </c>
      <c r="DG579" s="344">
        <v>0</v>
      </c>
      <c r="DH579" s="344">
        <v>0</v>
      </c>
      <c r="DI579" s="344">
        <v>0</v>
      </c>
      <c r="DJ579" s="344">
        <v>0</v>
      </c>
      <c r="DK579" s="344">
        <v>0</v>
      </c>
      <c r="DL579" s="344">
        <v>0</v>
      </c>
      <c r="DM579" s="344">
        <v>0</v>
      </c>
      <c r="DN579" s="344">
        <v>0</v>
      </c>
      <c r="DO579" s="344">
        <v>0</v>
      </c>
      <c r="DP579" s="344">
        <v>0</v>
      </c>
      <c r="DQ579" s="344">
        <v>0</v>
      </c>
      <c r="DR579" s="344">
        <v>0</v>
      </c>
      <c r="DS579" s="344">
        <v>0</v>
      </c>
      <c r="DT579" s="344">
        <v>0</v>
      </c>
      <c r="DU579" s="344">
        <v>0</v>
      </c>
      <c r="DV579" s="344">
        <v>0</v>
      </c>
      <c r="DW579" s="344">
        <v>0</v>
      </c>
      <c r="DX579" s="344">
        <v>0</v>
      </c>
    </row>
    <row r="580" spans="1:128">
      <c r="A580" s="37"/>
      <c r="B580" s="34" t="s">
        <v>3074</v>
      </c>
      <c r="C580" s="490">
        <v>0</v>
      </c>
      <c r="D580" s="344">
        <v>0</v>
      </c>
      <c r="E580" s="344">
        <v>0</v>
      </c>
      <c r="F580" s="344">
        <v>0</v>
      </c>
      <c r="G580" s="344">
        <v>0</v>
      </c>
      <c r="H580" s="344">
        <v>0</v>
      </c>
      <c r="I580" s="344">
        <v>0</v>
      </c>
      <c r="J580" s="344">
        <v>0</v>
      </c>
      <c r="K580" s="344">
        <v>0</v>
      </c>
      <c r="L580" s="344">
        <v>0</v>
      </c>
      <c r="M580" s="344">
        <v>0</v>
      </c>
      <c r="N580" s="344">
        <v>0</v>
      </c>
      <c r="O580" s="344">
        <v>0</v>
      </c>
      <c r="P580" s="344">
        <v>0</v>
      </c>
      <c r="Q580" s="344">
        <v>0</v>
      </c>
      <c r="R580" s="344">
        <v>0</v>
      </c>
      <c r="S580" s="344">
        <v>0</v>
      </c>
      <c r="T580" s="344">
        <v>0</v>
      </c>
      <c r="U580" s="344">
        <v>0</v>
      </c>
      <c r="V580" s="344">
        <v>0</v>
      </c>
      <c r="W580" s="344">
        <v>0</v>
      </c>
      <c r="X580" s="344">
        <v>0</v>
      </c>
      <c r="Y580" s="344">
        <v>0</v>
      </c>
      <c r="Z580" s="344">
        <v>0</v>
      </c>
      <c r="AA580" s="344">
        <v>0</v>
      </c>
      <c r="AB580" s="344">
        <v>0</v>
      </c>
      <c r="AC580" s="344">
        <v>0</v>
      </c>
      <c r="AD580" s="344">
        <v>0</v>
      </c>
      <c r="AE580" s="344">
        <v>0</v>
      </c>
      <c r="AF580" s="344">
        <v>0</v>
      </c>
      <c r="AG580" s="344">
        <v>0</v>
      </c>
      <c r="AH580" s="344">
        <v>0</v>
      </c>
      <c r="AI580" s="344">
        <v>0</v>
      </c>
      <c r="AJ580" s="344">
        <v>0</v>
      </c>
      <c r="AK580" s="344">
        <v>0</v>
      </c>
      <c r="AL580" s="344">
        <v>0</v>
      </c>
      <c r="AM580" s="344">
        <v>0</v>
      </c>
      <c r="AN580" s="344">
        <v>0</v>
      </c>
      <c r="AO580" s="344">
        <v>0</v>
      </c>
      <c r="AP580" s="344">
        <v>0</v>
      </c>
      <c r="AQ580" s="344">
        <v>0</v>
      </c>
      <c r="AR580" s="344">
        <v>0</v>
      </c>
      <c r="AS580" s="344">
        <v>0</v>
      </c>
      <c r="AT580" s="344">
        <v>0</v>
      </c>
      <c r="AU580" s="344">
        <v>0</v>
      </c>
      <c r="AV580" s="344">
        <v>0</v>
      </c>
      <c r="AW580" s="344">
        <v>0</v>
      </c>
      <c r="AX580" s="344">
        <v>0</v>
      </c>
      <c r="AY580" s="344">
        <v>0</v>
      </c>
      <c r="AZ580" s="344">
        <v>0</v>
      </c>
      <c r="BA580" s="344">
        <v>0</v>
      </c>
      <c r="BB580" s="344">
        <v>0</v>
      </c>
      <c r="BC580" s="344">
        <v>0</v>
      </c>
      <c r="BD580" s="344">
        <v>0</v>
      </c>
      <c r="BE580" s="344">
        <v>0</v>
      </c>
      <c r="BF580" s="344">
        <v>0</v>
      </c>
      <c r="BG580" s="344">
        <v>0</v>
      </c>
      <c r="BH580" s="344">
        <v>0</v>
      </c>
      <c r="BI580" s="344">
        <v>0</v>
      </c>
      <c r="BJ580" s="344">
        <v>0</v>
      </c>
      <c r="BK580" s="344">
        <v>0</v>
      </c>
      <c r="BL580" s="344">
        <v>0</v>
      </c>
      <c r="BM580" s="344">
        <v>0</v>
      </c>
      <c r="BN580" s="344">
        <v>0</v>
      </c>
      <c r="BO580" s="344">
        <v>0</v>
      </c>
      <c r="BP580" s="344">
        <v>0</v>
      </c>
      <c r="BQ580" s="344">
        <v>0</v>
      </c>
      <c r="BR580" s="344">
        <v>0</v>
      </c>
      <c r="BS580" s="344">
        <v>0</v>
      </c>
      <c r="BT580" s="344">
        <v>0</v>
      </c>
      <c r="BU580" s="344">
        <v>0</v>
      </c>
      <c r="BV580" s="344">
        <v>0</v>
      </c>
      <c r="BW580" s="344">
        <v>0</v>
      </c>
      <c r="BX580" s="344">
        <v>0</v>
      </c>
      <c r="BY580" s="344">
        <v>0</v>
      </c>
      <c r="BZ580" s="344">
        <v>0</v>
      </c>
      <c r="CA580" s="344">
        <v>0</v>
      </c>
      <c r="CB580" s="344">
        <v>0</v>
      </c>
      <c r="CC580" s="344">
        <v>0</v>
      </c>
      <c r="CD580" s="344">
        <v>0</v>
      </c>
      <c r="CE580" s="344">
        <v>0</v>
      </c>
      <c r="CF580" s="344">
        <v>0</v>
      </c>
      <c r="CG580" s="344">
        <v>0</v>
      </c>
      <c r="CH580" s="344">
        <v>0</v>
      </c>
      <c r="CI580" s="344">
        <v>0</v>
      </c>
      <c r="CJ580" s="344">
        <v>0</v>
      </c>
      <c r="CK580" s="344">
        <v>0</v>
      </c>
      <c r="CL580" s="344">
        <v>0</v>
      </c>
      <c r="CM580" s="344">
        <v>0</v>
      </c>
      <c r="CN580" s="344">
        <v>0</v>
      </c>
      <c r="CO580" s="344">
        <v>0</v>
      </c>
      <c r="CP580" s="344">
        <v>0</v>
      </c>
      <c r="CQ580" s="344">
        <v>0</v>
      </c>
      <c r="CR580" s="344">
        <v>0</v>
      </c>
      <c r="CS580" s="344">
        <v>0</v>
      </c>
      <c r="CT580" s="344">
        <v>0</v>
      </c>
      <c r="CU580" s="344">
        <v>0</v>
      </c>
      <c r="CV580" s="344">
        <v>0</v>
      </c>
      <c r="CW580" s="344">
        <v>0</v>
      </c>
      <c r="CX580" s="344">
        <v>0</v>
      </c>
      <c r="CY580" s="344">
        <v>0</v>
      </c>
      <c r="CZ580" s="344">
        <v>0</v>
      </c>
      <c r="DA580" s="344">
        <v>0</v>
      </c>
      <c r="DB580" s="344">
        <v>0</v>
      </c>
      <c r="DC580" s="344">
        <v>0</v>
      </c>
      <c r="DD580" s="344">
        <v>0</v>
      </c>
      <c r="DE580" s="344">
        <v>0</v>
      </c>
      <c r="DF580" s="344">
        <v>0</v>
      </c>
      <c r="DG580" s="344">
        <v>0</v>
      </c>
      <c r="DH580" s="344">
        <v>0</v>
      </c>
      <c r="DI580" s="344">
        <v>0</v>
      </c>
      <c r="DJ580" s="344">
        <v>0</v>
      </c>
      <c r="DK580" s="344">
        <v>0</v>
      </c>
      <c r="DL580" s="344">
        <v>0</v>
      </c>
      <c r="DM580" s="344">
        <v>0</v>
      </c>
      <c r="DN580" s="344">
        <v>0</v>
      </c>
      <c r="DO580" s="344">
        <v>0</v>
      </c>
      <c r="DP580" s="344">
        <v>0</v>
      </c>
      <c r="DQ580" s="344">
        <v>0</v>
      </c>
      <c r="DR580" s="344">
        <v>0</v>
      </c>
      <c r="DS580" s="344">
        <v>0</v>
      </c>
      <c r="DT580" s="344">
        <v>0</v>
      </c>
      <c r="DU580" s="344">
        <v>0</v>
      </c>
      <c r="DV580" s="344">
        <v>0</v>
      </c>
      <c r="DW580" s="344">
        <v>0</v>
      </c>
      <c r="DX580" s="344">
        <v>0</v>
      </c>
    </row>
    <row r="581" spans="1:128">
      <c r="A581" s="37"/>
      <c r="B581" s="515" t="s">
        <v>3075</v>
      </c>
      <c r="C581" s="491">
        <v>0</v>
      </c>
      <c r="D581" s="327">
        <v>0</v>
      </c>
      <c r="E581" s="327">
        <v>0</v>
      </c>
      <c r="F581" s="327">
        <v>0</v>
      </c>
      <c r="G581" s="327">
        <v>0</v>
      </c>
      <c r="H581" s="327">
        <v>0</v>
      </c>
      <c r="I581" s="327">
        <v>0</v>
      </c>
      <c r="J581" s="327">
        <v>0</v>
      </c>
      <c r="K581" s="327">
        <v>0</v>
      </c>
      <c r="L581" s="327">
        <v>0</v>
      </c>
      <c r="M581" s="327">
        <v>0</v>
      </c>
      <c r="N581" s="327">
        <v>0</v>
      </c>
      <c r="O581" s="327">
        <v>0</v>
      </c>
      <c r="P581" s="327">
        <v>0</v>
      </c>
      <c r="Q581" s="327">
        <v>0</v>
      </c>
      <c r="R581" s="327">
        <v>0</v>
      </c>
      <c r="S581" s="327">
        <v>0</v>
      </c>
      <c r="T581" s="327">
        <v>0</v>
      </c>
      <c r="U581" s="327">
        <v>0</v>
      </c>
      <c r="V581" s="327">
        <v>0</v>
      </c>
      <c r="W581" s="327">
        <v>0</v>
      </c>
      <c r="X581" s="327">
        <v>0</v>
      </c>
      <c r="Y581" s="327">
        <v>0</v>
      </c>
      <c r="Z581" s="327">
        <v>0</v>
      </c>
      <c r="AA581" s="327">
        <v>0</v>
      </c>
      <c r="AB581" s="327">
        <v>0</v>
      </c>
      <c r="AC581" s="327">
        <v>0</v>
      </c>
      <c r="AD581" s="327">
        <v>0</v>
      </c>
      <c r="AE581" s="327">
        <v>0</v>
      </c>
      <c r="AF581" s="327">
        <v>0</v>
      </c>
      <c r="AG581" s="327">
        <v>0</v>
      </c>
      <c r="AH581" s="327">
        <v>0</v>
      </c>
      <c r="AI581" s="327">
        <v>0</v>
      </c>
      <c r="AJ581" s="327">
        <v>0</v>
      </c>
      <c r="AK581" s="327">
        <v>0</v>
      </c>
      <c r="AL581" s="327">
        <v>0</v>
      </c>
      <c r="AM581" s="327">
        <v>0</v>
      </c>
      <c r="AN581" s="327">
        <v>0</v>
      </c>
      <c r="AO581" s="327">
        <v>0</v>
      </c>
      <c r="AP581" s="327">
        <v>0</v>
      </c>
      <c r="AQ581" s="327">
        <v>0</v>
      </c>
      <c r="AR581" s="327">
        <v>0</v>
      </c>
      <c r="AS581" s="327">
        <v>0</v>
      </c>
      <c r="AT581" s="327">
        <v>0</v>
      </c>
      <c r="AU581" s="327">
        <v>0</v>
      </c>
      <c r="AV581" s="327">
        <v>0</v>
      </c>
      <c r="AW581" s="327">
        <v>0</v>
      </c>
      <c r="AX581" s="327">
        <v>0</v>
      </c>
      <c r="AY581" s="327">
        <v>0</v>
      </c>
      <c r="AZ581" s="327">
        <v>0</v>
      </c>
      <c r="BA581" s="327">
        <v>0</v>
      </c>
      <c r="BB581" s="327">
        <v>0</v>
      </c>
      <c r="BC581" s="327">
        <v>0</v>
      </c>
      <c r="BD581" s="327">
        <v>0</v>
      </c>
      <c r="BE581" s="327">
        <v>0</v>
      </c>
      <c r="BF581" s="327">
        <v>0</v>
      </c>
      <c r="BG581" s="327">
        <v>0</v>
      </c>
      <c r="BH581" s="327">
        <v>0</v>
      </c>
      <c r="BI581" s="327">
        <v>0</v>
      </c>
      <c r="BJ581" s="327">
        <v>0</v>
      </c>
      <c r="BK581" s="327">
        <v>0</v>
      </c>
      <c r="BL581" s="327">
        <v>0</v>
      </c>
      <c r="BM581" s="327">
        <v>0</v>
      </c>
      <c r="BN581" s="327">
        <v>3</v>
      </c>
      <c r="BO581" s="327">
        <v>0</v>
      </c>
      <c r="BP581" s="327">
        <v>0</v>
      </c>
      <c r="BQ581" s="327">
        <v>0</v>
      </c>
      <c r="BR581" s="327">
        <v>0</v>
      </c>
      <c r="BS581" s="327">
        <v>0</v>
      </c>
      <c r="BT581" s="327">
        <v>0</v>
      </c>
      <c r="BU581" s="327">
        <v>0</v>
      </c>
      <c r="BV581" s="327">
        <v>0</v>
      </c>
      <c r="BW581" s="327">
        <v>0</v>
      </c>
      <c r="BX581" s="327">
        <v>0</v>
      </c>
      <c r="BY581" s="327">
        <v>0</v>
      </c>
      <c r="BZ581" s="327">
        <v>0</v>
      </c>
      <c r="CA581" s="327">
        <v>0</v>
      </c>
      <c r="CB581" s="327">
        <v>0</v>
      </c>
      <c r="CC581" s="327">
        <v>0</v>
      </c>
      <c r="CD581" s="327">
        <v>4</v>
      </c>
      <c r="CE581" s="327">
        <v>5</v>
      </c>
      <c r="CF581" s="327">
        <v>0</v>
      </c>
      <c r="CG581" s="327">
        <v>0</v>
      </c>
      <c r="CH581" s="327">
        <v>0</v>
      </c>
      <c r="CI581" s="327">
        <v>3</v>
      </c>
      <c r="CJ581" s="327">
        <v>3</v>
      </c>
      <c r="CK581" s="327">
        <v>3</v>
      </c>
      <c r="CL581" s="327">
        <v>4</v>
      </c>
      <c r="CM581" s="327">
        <v>4</v>
      </c>
      <c r="CN581" s="327">
        <v>4</v>
      </c>
      <c r="CO581" s="327">
        <v>4</v>
      </c>
      <c r="CP581" s="327">
        <v>4</v>
      </c>
      <c r="CQ581" s="327">
        <v>3</v>
      </c>
      <c r="CR581" s="327">
        <v>4</v>
      </c>
      <c r="CS581" s="327">
        <v>4</v>
      </c>
      <c r="CT581" s="327">
        <v>0</v>
      </c>
      <c r="CU581" s="327">
        <v>0</v>
      </c>
      <c r="CV581" s="327">
        <v>0</v>
      </c>
      <c r="CW581" s="327">
        <v>0</v>
      </c>
      <c r="CX581" s="327">
        <v>0</v>
      </c>
      <c r="CY581" s="327">
        <v>0</v>
      </c>
      <c r="CZ581" s="327">
        <v>0</v>
      </c>
      <c r="DA581" s="327">
        <v>0</v>
      </c>
      <c r="DB581" s="327">
        <v>0</v>
      </c>
      <c r="DC581" s="327">
        <v>0</v>
      </c>
      <c r="DD581" s="327">
        <v>0</v>
      </c>
      <c r="DE581" s="327">
        <v>0</v>
      </c>
      <c r="DF581" s="327">
        <v>0</v>
      </c>
      <c r="DG581" s="327">
        <v>0</v>
      </c>
      <c r="DH581" s="327">
        <v>0</v>
      </c>
      <c r="DI581" s="327">
        <v>0</v>
      </c>
      <c r="DJ581" s="327">
        <v>0</v>
      </c>
      <c r="DK581" s="327">
        <v>0</v>
      </c>
      <c r="DL581" s="327">
        <v>0</v>
      </c>
      <c r="DM581" s="327">
        <v>0</v>
      </c>
      <c r="DN581" s="327">
        <v>0</v>
      </c>
      <c r="DO581" s="327">
        <v>0</v>
      </c>
      <c r="DP581" s="327">
        <v>0</v>
      </c>
      <c r="DQ581" s="327">
        <v>0</v>
      </c>
      <c r="DR581" s="327">
        <v>0</v>
      </c>
      <c r="DS581" s="327">
        <v>0</v>
      </c>
      <c r="DT581" s="327">
        <v>0</v>
      </c>
      <c r="DU581" s="327">
        <v>0</v>
      </c>
      <c r="DV581" s="327">
        <v>0</v>
      </c>
      <c r="DW581" s="327">
        <v>0</v>
      </c>
      <c r="DX581" s="327">
        <v>0</v>
      </c>
    </row>
    <row r="582" spans="1:128">
      <c r="A582" s="37"/>
      <c r="B582" s="30"/>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c r="AS582" s="344"/>
      <c r="AT582" s="344"/>
      <c r="AU582" s="344"/>
      <c r="AV582" s="344"/>
      <c r="AW582" s="344"/>
      <c r="AX582" s="344"/>
      <c r="AY582" s="344"/>
      <c r="AZ582" s="344"/>
      <c r="BA582" s="344"/>
      <c r="BB582" s="344"/>
      <c r="BC582" s="344"/>
      <c r="BD582" s="344"/>
      <c r="BE582" s="344"/>
      <c r="BF582" s="344"/>
      <c r="BG582" s="344"/>
      <c r="BH582" s="344"/>
      <c r="BI582" s="344"/>
      <c r="BJ582" s="344"/>
      <c r="BK582" s="344"/>
      <c r="BL582" s="344"/>
      <c r="BM582" s="344"/>
      <c r="BN582" s="344"/>
      <c r="BO582" s="344"/>
      <c r="BP582" s="344"/>
      <c r="BQ582" s="345"/>
      <c r="BR582" s="345"/>
      <c r="BS582" s="345"/>
      <c r="BT582" s="345"/>
      <c r="BU582" s="345"/>
      <c r="BV582" s="345"/>
      <c r="BW582" s="345"/>
      <c r="BX582" s="345"/>
      <c r="BY582" s="345"/>
      <c r="BZ582" s="345"/>
      <c r="CA582" s="345"/>
      <c r="CB582" s="345"/>
      <c r="CC582" s="345"/>
      <c r="CD582" s="345"/>
      <c r="CE582" s="345"/>
      <c r="CF582" s="345"/>
      <c r="CG582" s="345"/>
      <c r="CH582" s="345"/>
      <c r="CI582" s="345"/>
      <c r="CJ582" s="345"/>
      <c r="CK582" s="345"/>
      <c r="CL582" s="345"/>
      <c r="CM582" s="345"/>
      <c r="CN582" s="345"/>
      <c r="CO582" s="345"/>
      <c r="CP582" s="345"/>
      <c r="CQ582" s="345"/>
      <c r="CR582" s="345"/>
      <c r="CS582" s="345"/>
      <c r="CT582" s="345"/>
      <c r="CU582" s="345"/>
      <c r="CV582" s="345"/>
      <c r="CW582" s="345"/>
      <c r="CX582" s="345"/>
      <c r="CY582" s="345"/>
      <c r="CZ582" s="345"/>
      <c r="DA582" s="345"/>
      <c r="DB582" s="345"/>
      <c r="DC582" s="345"/>
      <c r="DD582" s="345"/>
      <c r="DE582" s="345"/>
      <c r="DF582" s="345"/>
      <c r="DG582" s="345"/>
      <c r="DH582" s="345"/>
      <c r="DI582" s="345"/>
      <c r="DJ582" s="345"/>
      <c r="DK582" s="345"/>
      <c r="DL582" s="345"/>
      <c r="DM582" s="345"/>
      <c r="DN582" s="345"/>
      <c r="DO582" s="345"/>
      <c r="DP582" s="345"/>
      <c r="DQ582" s="345"/>
      <c r="DR582" s="345"/>
      <c r="DS582" s="345"/>
      <c r="DT582" s="345"/>
      <c r="DU582" s="345"/>
      <c r="DV582" s="345"/>
      <c r="DW582" s="345"/>
      <c r="DX582" s="345"/>
    </row>
    <row r="583" spans="1:128">
      <c r="A583" s="34"/>
      <c r="B583" s="218" t="s">
        <v>3092</v>
      </c>
      <c r="C583" s="345"/>
      <c r="D583" s="345"/>
      <c r="E583" s="345"/>
      <c r="F583" s="345"/>
      <c r="G583" s="345"/>
      <c r="H583" s="345"/>
      <c r="I583" s="345"/>
      <c r="J583" s="345"/>
      <c r="K583" s="345"/>
      <c r="L583" s="345"/>
      <c r="M583" s="345"/>
      <c r="N583" s="345"/>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T583" s="345"/>
      <c r="BU583" s="345"/>
      <c r="BV583" s="345"/>
      <c r="BW583" s="345"/>
      <c r="BX583" s="345"/>
      <c r="BY583" s="345"/>
      <c r="BZ583" s="345"/>
      <c r="CA583" s="345"/>
      <c r="CB583" s="345"/>
      <c r="CC583" s="345"/>
      <c r="CD583" s="345"/>
      <c r="CE583" s="345"/>
      <c r="CF583" s="345"/>
      <c r="CG583" s="345"/>
      <c r="CH583" s="345"/>
      <c r="CI583" s="345"/>
      <c r="CJ583" s="345"/>
      <c r="CK583" s="345"/>
      <c r="CL583" s="345"/>
      <c r="CM583" s="345"/>
      <c r="CN583" s="345"/>
      <c r="CO583" s="345"/>
      <c r="CP583" s="345"/>
      <c r="CQ583" s="345"/>
      <c r="CR583" s="345"/>
      <c r="CS583" s="345"/>
      <c r="CT583" s="345"/>
      <c r="CU583" s="345"/>
      <c r="CV583" s="345"/>
      <c r="CW583" s="345"/>
      <c r="CX583" s="345"/>
      <c r="CY583" s="345"/>
      <c r="CZ583" s="345"/>
      <c r="DA583" s="345"/>
      <c r="DB583" s="345"/>
      <c r="DC583" s="345"/>
      <c r="DD583" s="345"/>
      <c r="DE583" s="345"/>
      <c r="DF583" s="345"/>
      <c r="DG583" s="345"/>
      <c r="DH583" s="345"/>
      <c r="DI583" s="345"/>
      <c r="DJ583" s="345"/>
      <c r="DK583" s="345"/>
      <c r="DL583" s="345"/>
      <c r="DM583" s="345"/>
      <c r="DN583" s="345"/>
      <c r="DO583" s="345"/>
      <c r="DP583" s="345"/>
      <c r="DQ583" s="345"/>
      <c r="DR583" s="345"/>
      <c r="DS583" s="345"/>
      <c r="DT583" s="345"/>
      <c r="DU583" s="345"/>
      <c r="DV583" s="345"/>
      <c r="DW583" s="345"/>
      <c r="DX583" s="345"/>
    </row>
    <row r="584" spans="1:128">
      <c r="A584" s="34"/>
      <c r="B584" s="219" t="s">
        <v>3089</v>
      </c>
      <c r="C584" s="342" t="s">
        <v>104</v>
      </c>
      <c r="D584" s="342" t="s">
        <v>105</v>
      </c>
      <c r="E584" s="342" t="s">
        <v>106</v>
      </c>
      <c r="F584" s="342" t="s">
        <v>107</v>
      </c>
      <c r="G584" s="342" t="s">
        <v>108</v>
      </c>
      <c r="H584" s="342" t="s">
        <v>109</v>
      </c>
      <c r="I584" s="342" t="s">
        <v>110</v>
      </c>
      <c r="J584" s="342" t="s">
        <v>111</v>
      </c>
      <c r="K584" s="342" t="s">
        <v>112</v>
      </c>
      <c r="L584" s="342" t="s">
        <v>113</v>
      </c>
      <c r="M584" s="342" t="s">
        <v>114</v>
      </c>
      <c r="N584" s="342" t="s">
        <v>115</v>
      </c>
      <c r="O584" s="342" t="s">
        <v>116</v>
      </c>
      <c r="P584" s="342" t="s">
        <v>117</v>
      </c>
      <c r="Q584" s="342" t="s">
        <v>118</v>
      </c>
      <c r="R584" s="342" t="s">
        <v>119</v>
      </c>
      <c r="S584" s="342" t="s">
        <v>120</v>
      </c>
      <c r="T584" s="342" t="s">
        <v>121</v>
      </c>
      <c r="U584" s="342" t="s">
        <v>122</v>
      </c>
      <c r="V584" s="342" t="s">
        <v>123</v>
      </c>
      <c r="W584" s="342" t="s">
        <v>124</v>
      </c>
      <c r="X584" s="342" t="s">
        <v>125</v>
      </c>
      <c r="Y584" s="342" t="s">
        <v>126</v>
      </c>
      <c r="Z584" s="342" t="s">
        <v>127</v>
      </c>
      <c r="AA584" s="342" t="s">
        <v>128</v>
      </c>
      <c r="AB584" s="342" t="s">
        <v>129</v>
      </c>
      <c r="AC584" s="342" t="s">
        <v>130</v>
      </c>
      <c r="AD584" s="342" t="s">
        <v>131</v>
      </c>
      <c r="AE584" s="342" t="s">
        <v>132</v>
      </c>
      <c r="AF584" s="342" t="s">
        <v>133</v>
      </c>
      <c r="AG584" s="342" t="s">
        <v>134</v>
      </c>
      <c r="AH584" s="342" t="s">
        <v>135</v>
      </c>
      <c r="AI584" s="342" t="s">
        <v>136</v>
      </c>
      <c r="AJ584" s="342" t="s">
        <v>137</v>
      </c>
      <c r="AK584" s="342" t="s">
        <v>138</v>
      </c>
      <c r="AL584" s="342" t="s">
        <v>139</v>
      </c>
      <c r="AM584" s="342" t="s">
        <v>140</v>
      </c>
      <c r="AN584" s="342" t="s">
        <v>141</v>
      </c>
      <c r="AO584" s="342" t="s">
        <v>142</v>
      </c>
      <c r="AP584" s="342" t="s">
        <v>143</v>
      </c>
      <c r="AQ584" s="342" t="s">
        <v>144</v>
      </c>
      <c r="AR584" s="342" t="s">
        <v>145</v>
      </c>
      <c r="AS584" s="342" t="s">
        <v>146</v>
      </c>
      <c r="AT584" s="342" t="s">
        <v>147</v>
      </c>
      <c r="AU584" s="342" t="s">
        <v>148</v>
      </c>
      <c r="AV584" s="342" t="s">
        <v>149</v>
      </c>
      <c r="AW584" s="342" t="s">
        <v>150</v>
      </c>
      <c r="AX584" s="342" t="s">
        <v>151</v>
      </c>
      <c r="AY584" s="342" t="s">
        <v>152</v>
      </c>
      <c r="AZ584" s="342" t="s">
        <v>153</v>
      </c>
      <c r="BA584" s="342" t="s">
        <v>154</v>
      </c>
      <c r="BB584" s="342" t="s">
        <v>155</v>
      </c>
      <c r="BC584" s="342" t="s">
        <v>156</v>
      </c>
      <c r="BD584" s="342" t="s">
        <v>157</v>
      </c>
      <c r="BE584" s="342" t="s">
        <v>158</v>
      </c>
      <c r="BF584" s="342" t="s">
        <v>159</v>
      </c>
      <c r="BG584" s="342" t="s">
        <v>160</v>
      </c>
      <c r="BH584" s="342" t="s">
        <v>161</v>
      </c>
      <c r="BI584" s="342" t="s">
        <v>162</v>
      </c>
      <c r="BJ584" s="342" t="s">
        <v>163</v>
      </c>
      <c r="BK584" s="342" t="s">
        <v>164</v>
      </c>
      <c r="BL584" s="342" t="s">
        <v>165</v>
      </c>
      <c r="BM584" s="342" t="s">
        <v>166</v>
      </c>
      <c r="BN584" s="342" t="s">
        <v>167</v>
      </c>
      <c r="BO584" s="342" t="s">
        <v>168</v>
      </c>
      <c r="BP584" s="342" t="s">
        <v>169</v>
      </c>
      <c r="BQ584" s="342" t="s">
        <v>170</v>
      </c>
      <c r="BR584" s="342" t="s">
        <v>171</v>
      </c>
      <c r="BS584" s="342" t="s">
        <v>172</v>
      </c>
      <c r="BT584" s="342" t="s">
        <v>173</v>
      </c>
      <c r="BU584" s="342" t="s">
        <v>174</v>
      </c>
      <c r="BV584" s="342" t="s">
        <v>175</v>
      </c>
      <c r="BW584" s="342" t="s">
        <v>176</v>
      </c>
      <c r="BX584" s="342" t="s">
        <v>177</v>
      </c>
      <c r="BY584" s="342" t="s">
        <v>178</v>
      </c>
      <c r="BZ584" s="342" t="s">
        <v>179</v>
      </c>
      <c r="CA584" s="342" t="s">
        <v>180</v>
      </c>
      <c r="CB584" s="342" t="s">
        <v>1395</v>
      </c>
      <c r="CC584" s="342" t="s">
        <v>1453</v>
      </c>
      <c r="CD584" s="342" t="s">
        <v>1454</v>
      </c>
      <c r="CE584" s="342" t="s">
        <v>1516</v>
      </c>
      <c r="CF584" s="342" t="s">
        <v>1517</v>
      </c>
      <c r="CG584" s="342" t="s">
        <v>2345</v>
      </c>
      <c r="CH584" s="342" t="s">
        <v>2357</v>
      </c>
      <c r="CI584" s="342" t="s">
        <v>2412</v>
      </c>
      <c r="CJ584" s="342" t="s">
        <v>2413</v>
      </c>
      <c r="CK584" s="342" t="s">
        <v>2417</v>
      </c>
      <c r="CL584" s="342" t="s">
        <v>2418</v>
      </c>
      <c r="CM584" s="342" t="s">
        <v>2420</v>
      </c>
      <c r="CN584" s="342" t="s">
        <v>2568</v>
      </c>
      <c r="CO584" s="342" t="s">
        <v>2573</v>
      </c>
      <c r="CP584" s="342" t="s">
        <v>2577</v>
      </c>
      <c r="CQ584" s="342" t="s">
        <v>2580</v>
      </c>
      <c r="CR584" s="342" t="s">
        <v>2581</v>
      </c>
      <c r="CS584" s="342" t="s">
        <v>2614</v>
      </c>
      <c r="CT584" s="342" t="s">
        <v>2651</v>
      </c>
      <c r="CU584" s="342" t="s">
        <v>2652</v>
      </c>
      <c r="CV584" s="342" t="s">
        <v>2653</v>
      </c>
      <c r="CW584" s="342" t="s">
        <v>2654</v>
      </c>
      <c r="CX584" s="342" t="s">
        <v>2683</v>
      </c>
      <c r="CY584" s="342" t="s">
        <v>2684</v>
      </c>
      <c r="CZ584" s="342" t="s">
        <v>2685</v>
      </c>
      <c r="DA584" s="342" t="s">
        <v>2686</v>
      </c>
      <c r="DB584" s="342" t="s">
        <v>2703</v>
      </c>
      <c r="DC584" s="342" t="s">
        <v>2704</v>
      </c>
      <c r="DD584" s="342" t="s">
        <v>2705</v>
      </c>
      <c r="DE584" s="342" t="s">
        <v>2706</v>
      </c>
      <c r="DF584" s="342" t="s">
        <v>2718</v>
      </c>
      <c r="DG584" s="342" t="s">
        <v>2719</v>
      </c>
      <c r="DH584" s="342" t="s">
        <v>2720</v>
      </c>
      <c r="DI584" s="342" t="s">
        <v>2731</v>
      </c>
      <c r="DJ584" s="342" t="s">
        <v>2743</v>
      </c>
      <c r="DK584" s="342" t="s">
        <v>2745</v>
      </c>
      <c r="DL584" s="342" t="s">
        <v>2760</v>
      </c>
      <c r="DM584" s="342" t="s">
        <v>2761</v>
      </c>
      <c r="DN584" s="342" t="s">
        <v>2866</v>
      </c>
      <c r="DO584" s="342" t="s">
        <v>2867</v>
      </c>
      <c r="DP584" s="342" t="s">
        <v>2868</v>
      </c>
      <c r="DQ584" s="342" t="s">
        <v>2869</v>
      </c>
      <c r="DR584" s="342" t="s">
        <v>2882</v>
      </c>
      <c r="DS584" s="342" t="s">
        <v>2971</v>
      </c>
      <c r="DT584" s="342" t="s">
        <v>2883</v>
      </c>
      <c r="DU584" s="342" t="s">
        <v>2969</v>
      </c>
      <c r="DV584" s="342" t="s">
        <v>2970</v>
      </c>
      <c r="DW584" s="342" t="s">
        <v>3105</v>
      </c>
      <c r="DX584" s="342" t="s">
        <v>3116</v>
      </c>
    </row>
    <row r="585" spans="1:128">
      <c r="A585" s="37"/>
      <c r="B585" s="33" t="s">
        <v>182</v>
      </c>
      <c r="C585" s="489">
        <v>41</v>
      </c>
      <c r="D585" s="343">
        <v>40</v>
      </c>
      <c r="E585" s="343">
        <v>43</v>
      </c>
      <c r="F585" s="343">
        <v>31</v>
      </c>
      <c r="G585" s="343">
        <v>31</v>
      </c>
      <c r="H585" s="343">
        <v>31</v>
      </c>
      <c r="I585" s="343">
        <v>34</v>
      </c>
      <c r="J585" s="343">
        <v>33</v>
      </c>
      <c r="K585" s="343">
        <v>36</v>
      </c>
      <c r="L585" s="343">
        <v>42</v>
      </c>
      <c r="M585" s="343">
        <v>40</v>
      </c>
      <c r="N585" s="343">
        <v>45</v>
      </c>
      <c r="O585" s="343">
        <v>44</v>
      </c>
      <c r="P585" s="343">
        <v>46</v>
      </c>
      <c r="Q585" s="343">
        <v>37</v>
      </c>
      <c r="R585" s="343">
        <v>43</v>
      </c>
      <c r="S585" s="343">
        <v>51</v>
      </c>
      <c r="T585" s="343">
        <v>49</v>
      </c>
      <c r="U585" s="343">
        <v>43</v>
      </c>
      <c r="V585" s="343">
        <v>36</v>
      </c>
      <c r="W585" s="343">
        <v>42</v>
      </c>
      <c r="X585" s="343">
        <v>38</v>
      </c>
      <c r="Y585" s="343">
        <v>42</v>
      </c>
      <c r="Z585" s="343">
        <v>35</v>
      </c>
      <c r="AA585" s="343">
        <v>31</v>
      </c>
      <c r="AB585" s="343">
        <v>37</v>
      </c>
      <c r="AC585" s="343">
        <v>37</v>
      </c>
      <c r="AD585" s="343">
        <v>35</v>
      </c>
      <c r="AE585" s="343">
        <v>35</v>
      </c>
      <c r="AF585" s="343">
        <v>39</v>
      </c>
      <c r="AG585" s="343">
        <v>42</v>
      </c>
      <c r="AH585" s="343">
        <v>38</v>
      </c>
      <c r="AI585" s="343">
        <v>39</v>
      </c>
      <c r="AJ585" s="343">
        <v>40</v>
      </c>
      <c r="AK585" s="343">
        <v>39</v>
      </c>
      <c r="AL585" s="343">
        <v>39</v>
      </c>
      <c r="AM585" s="343">
        <v>42</v>
      </c>
      <c r="AN585" s="343">
        <v>42</v>
      </c>
      <c r="AO585" s="343">
        <v>42</v>
      </c>
      <c r="AP585" s="343">
        <v>53</v>
      </c>
      <c r="AQ585" s="343">
        <v>69</v>
      </c>
      <c r="AR585" s="343">
        <v>79</v>
      </c>
      <c r="AS585" s="343">
        <v>52</v>
      </c>
      <c r="AT585" s="343">
        <v>57</v>
      </c>
      <c r="AU585" s="343">
        <v>55</v>
      </c>
      <c r="AV585" s="343">
        <v>55</v>
      </c>
      <c r="AW585" s="343">
        <v>54</v>
      </c>
      <c r="AX585" s="343">
        <v>53</v>
      </c>
      <c r="AY585" s="343">
        <v>58</v>
      </c>
      <c r="AZ585" s="343">
        <v>59</v>
      </c>
      <c r="BA585" s="343">
        <v>64</v>
      </c>
      <c r="BB585" s="343">
        <v>64</v>
      </c>
      <c r="BC585" s="343">
        <v>65</v>
      </c>
      <c r="BD585" s="343">
        <v>65</v>
      </c>
      <c r="BE585" s="343">
        <v>61</v>
      </c>
      <c r="BF585" s="343">
        <v>62</v>
      </c>
      <c r="BG585" s="343">
        <v>59</v>
      </c>
      <c r="BH585" s="343">
        <v>52</v>
      </c>
      <c r="BI585" s="343">
        <v>46</v>
      </c>
      <c r="BJ585" s="343">
        <v>45</v>
      </c>
      <c r="BK585" s="343">
        <v>45</v>
      </c>
      <c r="BL585" s="343">
        <v>47</v>
      </c>
      <c r="BM585" s="343">
        <v>45</v>
      </c>
      <c r="BN585" s="343">
        <v>47</v>
      </c>
      <c r="BO585" s="343">
        <v>45</v>
      </c>
      <c r="BP585" s="343">
        <v>52</v>
      </c>
      <c r="BQ585" s="343">
        <v>53</v>
      </c>
      <c r="BR585" s="343">
        <v>54</v>
      </c>
      <c r="BS585" s="343">
        <v>57</v>
      </c>
      <c r="BT585" s="343">
        <v>53</v>
      </c>
      <c r="BU585" s="343">
        <v>55</v>
      </c>
      <c r="BV585" s="343">
        <v>59</v>
      </c>
      <c r="BW585" s="343">
        <v>63</v>
      </c>
      <c r="BX585" s="343">
        <v>67</v>
      </c>
      <c r="BY585" s="343">
        <v>65</v>
      </c>
      <c r="BZ585" s="343">
        <v>61</v>
      </c>
      <c r="CA585" s="343">
        <v>64</v>
      </c>
      <c r="CB585" s="343">
        <v>65</v>
      </c>
      <c r="CC585" s="343">
        <v>69</v>
      </c>
      <c r="CD585" s="343">
        <v>146</v>
      </c>
      <c r="CE585" s="343">
        <v>144</v>
      </c>
      <c r="CF585" s="343">
        <v>138</v>
      </c>
      <c r="CG585" s="343">
        <v>137</v>
      </c>
      <c r="CH585" s="343">
        <v>131</v>
      </c>
      <c r="CI585" s="343">
        <v>139</v>
      </c>
      <c r="CJ585" s="343">
        <v>136</v>
      </c>
      <c r="CK585" s="343">
        <v>132</v>
      </c>
      <c r="CL585" s="343">
        <v>134</v>
      </c>
      <c r="CM585" s="343">
        <v>139</v>
      </c>
      <c r="CN585" s="343">
        <v>141</v>
      </c>
      <c r="CO585" s="343">
        <v>132</v>
      </c>
      <c r="CP585" s="343">
        <v>127</v>
      </c>
      <c r="CQ585" s="343">
        <v>122</v>
      </c>
      <c r="CR585" s="343">
        <v>117</v>
      </c>
      <c r="CS585" s="343">
        <v>118</v>
      </c>
      <c r="CT585" s="343">
        <v>90</v>
      </c>
      <c r="CU585" s="343">
        <v>82</v>
      </c>
      <c r="CV585" s="343">
        <v>83</v>
      </c>
      <c r="CW585" s="343">
        <v>86</v>
      </c>
      <c r="CX585" s="343">
        <v>21</v>
      </c>
      <c r="CY585" s="343">
        <v>29</v>
      </c>
      <c r="CZ585" s="343">
        <v>31</v>
      </c>
      <c r="DA585" s="343">
        <v>28</v>
      </c>
      <c r="DB585" s="343">
        <v>32</v>
      </c>
      <c r="DC585" s="343">
        <v>39</v>
      </c>
      <c r="DD585" s="343">
        <v>41</v>
      </c>
      <c r="DE585" s="343">
        <v>33</v>
      </c>
      <c r="DF585" s="343">
        <v>28</v>
      </c>
      <c r="DG585" s="343">
        <v>25</v>
      </c>
      <c r="DH585" s="343">
        <v>20</v>
      </c>
      <c r="DI585" s="343">
        <v>25</v>
      </c>
      <c r="DJ585" s="343">
        <v>21</v>
      </c>
      <c r="DK585" s="343">
        <v>20</v>
      </c>
      <c r="DL585" s="343">
        <v>21</v>
      </c>
      <c r="DM585" s="343">
        <v>23</v>
      </c>
      <c r="DN585" s="343">
        <v>24</v>
      </c>
      <c r="DO585" s="343">
        <v>22</v>
      </c>
      <c r="DP585" s="343">
        <v>22</v>
      </c>
      <c r="DQ585" s="343">
        <v>25</v>
      </c>
      <c r="DR585" s="343">
        <v>15</v>
      </c>
      <c r="DS585" s="343">
        <v>14</v>
      </c>
      <c r="DT585" s="343">
        <v>17</v>
      </c>
      <c r="DU585" s="343">
        <v>22</v>
      </c>
      <c r="DV585" s="343">
        <v>22</v>
      </c>
      <c r="DW585" s="343">
        <v>19</v>
      </c>
      <c r="DX585" s="343">
        <v>19</v>
      </c>
    </row>
    <row r="586" spans="1:128">
      <c r="A586" s="37"/>
      <c r="B586" s="34" t="s">
        <v>3090</v>
      </c>
      <c r="C586" s="490">
        <v>39</v>
      </c>
      <c r="D586" s="344">
        <v>40</v>
      </c>
      <c r="E586" s="344">
        <v>43</v>
      </c>
      <c r="F586" s="344">
        <v>31</v>
      </c>
      <c r="G586" s="344">
        <v>29</v>
      </c>
      <c r="H586" s="344">
        <v>30</v>
      </c>
      <c r="I586" s="344">
        <v>33</v>
      </c>
      <c r="J586" s="344">
        <v>31</v>
      </c>
      <c r="K586" s="344">
        <v>36</v>
      </c>
      <c r="L586" s="344">
        <v>42</v>
      </c>
      <c r="M586" s="344">
        <v>40</v>
      </c>
      <c r="N586" s="344">
        <v>45</v>
      </c>
      <c r="O586" s="344">
        <v>44</v>
      </c>
      <c r="P586" s="344">
        <v>44</v>
      </c>
      <c r="Q586" s="344">
        <v>36</v>
      </c>
      <c r="R586" s="344">
        <v>43</v>
      </c>
      <c r="S586" s="344">
        <v>50</v>
      </c>
      <c r="T586" s="344">
        <v>49</v>
      </c>
      <c r="U586" s="344">
        <v>43</v>
      </c>
      <c r="V586" s="344">
        <v>36</v>
      </c>
      <c r="W586" s="344">
        <v>40</v>
      </c>
      <c r="X586" s="344">
        <v>35</v>
      </c>
      <c r="Y586" s="344">
        <v>40</v>
      </c>
      <c r="Z586" s="344">
        <v>31</v>
      </c>
      <c r="AA586" s="344">
        <v>29</v>
      </c>
      <c r="AB586" s="344">
        <v>36</v>
      </c>
      <c r="AC586" s="344">
        <v>37</v>
      </c>
      <c r="AD586" s="344">
        <v>35</v>
      </c>
      <c r="AE586" s="344">
        <v>35</v>
      </c>
      <c r="AF586" s="344">
        <v>38</v>
      </c>
      <c r="AG586" s="344">
        <v>40</v>
      </c>
      <c r="AH586" s="344">
        <v>38</v>
      </c>
      <c r="AI586" s="344">
        <v>39</v>
      </c>
      <c r="AJ586" s="344">
        <v>39</v>
      </c>
      <c r="AK586" s="344">
        <v>39</v>
      </c>
      <c r="AL586" s="344">
        <v>38</v>
      </c>
      <c r="AM586" s="344">
        <v>42</v>
      </c>
      <c r="AN586" s="344">
        <v>42</v>
      </c>
      <c r="AO586" s="344">
        <v>42</v>
      </c>
      <c r="AP586" s="344">
        <v>53</v>
      </c>
      <c r="AQ586" s="344">
        <v>69</v>
      </c>
      <c r="AR586" s="344">
        <v>78</v>
      </c>
      <c r="AS586" s="344">
        <v>51</v>
      </c>
      <c r="AT586" s="344">
        <v>56</v>
      </c>
      <c r="AU586" s="344">
        <v>54</v>
      </c>
      <c r="AV586" s="344">
        <v>54</v>
      </c>
      <c r="AW586" s="344">
        <v>52</v>
      </c>
      <c r="AX586" s="344">
        <v>51</v>
      </c>
      <c r="AY586" s="344">
        <v>57</v>
      </c>
      <c r="AZ586" s="344">
        <v>58</v>
      </c>
      <c r="BA586" s="344">
        <v>63</v>
      </c>
      <c r="BB586" s="344">
        <v>62</v>
      </c>
      <c r="BC586" s="344">
        <v>63</v>
      </c>
      <c r="BD586" s="344">
        <v>63</v>
      </c>
      <c r="BE586" s="344">
        <v>59</v>
      </c>
      <c r="BF586" s="344">
        <v>61</v>
      </c>
      <c r="BG586" s="344">
        <v>59</v>
      </c>
      <c r="BH586" s="344">
        <v>52</v>
      </c>
      <c r="BI586" s="344">
        <v>46</v>
      </c>
      <c r="BJ586" s="344">
        <v>45</v>
      </c>
      <c r="BK586" s="344">
        <v>45</v>
      </c>
      <c r="BL586" s="344">
        <v>47</v>
      </c>
      <c r="BM586" s="344">
        <v>45</v>
      </c>
      <c r="BN586" s="344">
        <v>44</v>
      </c>
      <c r="BO586" s="344">
        <v>43</v>
      </c>
      <c r="BP586" s="344">
        <v>48</v>
      </c>
      <c r="BQ586" s="344">
        <v>50</v>
      </c>
      <c r="BR586" s="344">
        <v>51</v>
      </c>
      <c r="BS586" s="344">
        <v>56</v>
      </c>
      <c r="BT586" s="344">
        <v>52</v>
      </c>
      <c r="BU586" s="344">
        <v>53</v>
      </c>
      <c r="BV586" s="344">
        <v>57</v>
      </c>
      <c r="BW586" s="344">
        <v>60</v>
      </c>
      <c r="BX586" s="344">
        <v>64</v>
      </c>
      <c r="BY586" s="344">
        <v>63</v>
      </c>
      <c r="BZ586" s="344">
        <v>59</v>
      </c>
      <c r="CA586" s="344">
        <v>63</v>
      </c>
      <c r="CB586" s="344">
        <v>63</v>
      </c>
      <c r="CC586" s="344">
        <v>66</v>
      </c>
      <c r="CD586" s="344">
        <v>139</v>
      </c>
      <c r="CE586" s="344">
        <v>134</v>
      </c>
      <c r="CF586" s="344">
        <v>129</v>
      </c>
      <c r="CG586" s="344">
        <v>129</v>
      </c>
      <c r="CH586" s="344">
        <v>123</v>
      </c>
      <c r="CI586" s="344">
        <v>131</v>
      </c>
      <c r="CJ586" s="344">
        <v>128</v>
      </c>
      <c r="CK586" s="344">
        <v>125</v>
      </c>
      <c r="CL586" s="344">
        <v>126</v>
      </c>
      <c r="CM586" s="344">
        <v>130</v>
      </c>
      <c r="CN586" s="344">
        <v>133</v>
      </c>
      <c r="CO586" s="344">
        <v>124</v>
      </c>
      <c r="CP586" s="344">
        <v>119</v>
      </c>
      <c r="CQ586" s="344">
        <v>115</v>
      </c>
      <c r="CR586" s="344">
        <v>110</v>
      </c>
      <c r="CS586" s="344">
        <v>110</v>
      </c>
      <c r="CT586" s="344">
        <v>84</v>
      </c>
      <c r="CU586" s="344">
        <v>77</v>
      </c>
      <c r="CV586" s="344">
        <v>80</v>
      </c>
      <c r="CW586" s="344">
        <v>82</v>
      </c>
      <c r="CX586" s="344">
        <v>20</v>
      </c>
      <c r="CY586" s="344">
        <v>28</v>
      </c>
      <c r="CZ586" s="344">
        <v>29</v>
      </c>
      <c r="DA586" s="344">
        <v>27</v>
      </c>
      <c r="DB586" s="344">
        <v>29</v>
      </c>
      <c r="DC586" s="344">
        <v>37</v>
      </c>
      <c r="DD586" s="344">
        <v>40</v>
      </c>
      <c r="DE586" s="344">
        <v>31</v>
      </c>
      <c r="DF586" s="344">
        <v>28</v>
      </c>
      <c r="DG586" s="344">
        <v>25</v>
      </c>
      <c r="DH586" s="344">
        <v>20</v>
      </c>
      <c r="DI586" s="344">
        <v>24</v>
      </c>
      <c r="DJ586" s="344">
        <v>21</v>
      </c>
      <c r="DK586" s="344">
        <v>20</v>
      </c>
      <c r="DL586" s="344">
        <v>21</v>
      </c>
      <c r="DM586" s="344">
        <v>23</v>
      </c>
      <c r="DN586" s="344">
        <v>24</v>
      </c>
      <c r="DO586" s="344">
        <v>22</v>
      </c>
      <c r="DP586" s="344">
        <v>22</v>
      </c>
      <c r="DQ586" s="344">
        <v>24</v>
      </c>
      <c r="DR586" s="344">
        <v>15</v>
      </c>
      <c r="DS586" s="344">
        <v>14</v>
      </c>
      <c r="DT586" s="344">
        <v>17</v>
      </c>
      <c r="DU586" s="344">
        <v>21</v>
      </c>
      <c r="DV586" s="344">
        <v>21</v>
      </c>
      <c r="DW586" s="344">
        <v>19</v>
      </c>
      <c r="DX586" s="344">
        <v>18</v>
      </c>
    </row>
    <row r="587" spans="1:128">
      <c r="A587" s="37"/>
      <c r="B587" s="34" t="s">
        <v>3091</v>
      </c>
      <c r="C587" s="490">
        <v>0</v>
      </c>
      <c r="D587" s="344">
        <v>0</v>
      </c>
      <c r="E587" s="344">
        <v>0</v>
      </c>
      <c r="F587" s="344">
        <v>0</v>
      </c>
      <c r="G587" s="344">
        <v>0</v>
      </c>
      <c r="H587" s="344">
        <v>0</v>
      </c>
      <c r="I587" s="344">
        <v>0</v>
      </c>
      <c r="J587" s="344">
        <v>0</v>
      </c>
      <c r="K587" s="344">
        <v>0</v>
      </c>
      <c r="L587" s="344">
        <v>0</v>
      </c>
      <c r="M587" s="344">
        <v>0</v>
      </c>
      <c r="N587" s="344">
        <v>0</v>
      </c>
      <c r="O587" s="344">
        <v>0</v>
      </c>
      <c r="P587" s="344">
        <v>0</v>
      </c>
      <c r="Q587" s="344">
        <v>0</v>
      </c>
      <c r="R587" s="344">
        <v>0</v>
      </c>
      <c r="S587" s="344">
        <v>0</v>
      </c>
      <c r="T587" s="344">
        <v>0</v>
      </c>
      <c r="U587" s="344">
        <v>0</v>
      </c>
      <c r="V587" s="344">
        <v>0</v>
      </c>
      <c r="W587" s="344">
        <v>0</v>
      </c>
      <c r="X587" s="344">
        <v>0</v>
      </c>
      <c r="Y587" s="344">
        <v>0</v>
      </c>
      <c r="Z587" s="344">
        <v>0</v>
      </c>
      <c r="AA587" s="344">
        <v>0</v>
      </c>
      <c r="AB587" s="344">
        <v>0</v>
      </c>
      <c r="AC587" s="344">
        <v>0</v>
      </c>
      <c r="AD587" s="344">
        <v>0</v>
      </c>
      <c r="AE587" s="344">
        <v>0</v>
      </c>
      <c r="AF587" s="344">
        <v>0</v>
      </c>
      <c r="AG587" s="344">
        <v>0</v>
      </c>
      <c r="AH587" s="344">
        <v>0</v>
      </c>
      <c r="AI587" s="344">
        <v>0</v>
      </c>
      <c r="AJ587" s="344">
        <v>0</v>
      </c>
      <c r="AK587" s="344">
        <v>0</v>
      </c>
      <c r="AL587" s="344">
        <v>0</v>
      </c>
      <c r="AM587" s="344">
        <v>0</v>
      </c>
      <c r="AN587" s="344">
        <v>0</v>
      </c>
      <c r="AO587" s="344">
        <v>0</v>
      </c>
      <c r="AP587" s="344">
        <v>0</v>
      </c>
      <c r="AQ587" s="344">
        <v>0</v>
      </c>
      <c r="AR587" s="344">
        <v>0</v>
      </c>
      <c r="AS587" s="344">
        <v>0</v>
      </c>
      <c r="AT587" s="344">
        <v>0</v>
      </c>
      <c r="AU587" s="344">
        <v>0</v>
      </c>
      <c r="AV587" s="344">
        <v>0</v>
      </c>
      <c r="AW587" s="344">
        <v>0</v>
      </c>
      <c r="AX587" s="344">
        <v>0</v>
      </c>
      <c r="AY587" s="344">
        <v>0</v>
      </c>
      <c r="AZ587" s="344">
        <v>0</v>
      </c>
      <c r="BA587" s="344">
        <v>0</v>
      </c>
      <c r="BB587" s="344">
        <v>0</v>
      </c>
      <c r="BC587" s="344">
        <v>0</v>
      </c>
      <c r="BD587" s="344">
        <v>0</v>
      </c>
      <c r="BE587" s="344">
        <v>0</v>
      </c>
      <c r="BF587" s="344">
        <v>0</v>
      </c>
      <c r="BG587" s="344">
        <v>0</v>
      </c>
      <c r="BH587" s="344">
        <v>0</v>
      </c>
      <c r="BI587" s="344">
        <v>0</v>
      </c>
      <c r="BJ587" s="344">
        <v>0</v>
      </c>
      <c r="BK587" s="344">
        <v>0</v>
      </c>
      <c r="BL587" s="344">
        <v>0</v>
      </c>
      <c r="BM587" s="344">
        <v>0</v>
      </c>
      <c r="BN587" s="344">
        <v>0</v>
      </c>
      <c r="BO587" s="344">
        <v>0</v>
      </c>
      <c r="BP587" s="344">
        <v>0</v>
      </c>
      <c r="BQ587" s="344">
        <v>0</v>
      </c>
      <c r="BR587" s="344">
        <v>0</v>
      </c>
      <c r="BS587" s="344">
        <v>0</v>
      </c>
      <c r="BT587" s="344">
        <v>0</v>
      </c>
      <c r="BU587" s="344">
        <v>0</v>
      </c>
      <c r="BV587" s="344">
        <v>0</v>
      </c>
      <c r="BW587" s="344">
        <v>0</v>
      </c>
      <c r="BX587" s="344">
        <v>0</v>
      </c>
      <c r="BY587" s="344">
        <v>0</v>
      </c>
      <c r="BZ587" s="344">
        <v>0</v>
      </c>
      <c r="CA587" s="344">
        <v>0</v>
      </c>
      <c r="CB587" s="344">
        <v>0</v>
      </c>
      <c r="CC587" s="344">
        <v>0</v>
      </c>
      <c r="CD587" s="344">
        <v>0</v>
      </c>
      <c r="CE587" s="344">
        <v>0</v>
      </c>
      <c r="CF587" s="344">
        <v>0</v>
      </c>
      <c r="CG587" s="344">
        <v>0</v>
      </c>
      <c r="CH587" s="344">
        <v>0</v>
      </c>
      <c r="CI587" s="344">
        <v>0</v>
      </c>
      <c r="CJ587" s="344">
        <v>0</v>
      </c>
      <c r="CK587" s="344">
        <v>0</v>
      </c>
      <c r="CL587" s="344">
        <v>0</v>
      </c>
      <c r="CM587" s="344">
        <v>0</v>
      </c>
      <c r="CN587" s="344">
        <v>0</v>
      </c>
      <c r="CO587" s="344">
        <v>0</v>
      </c>
      <c r="CP587" s="344">
        <v>0</v>
      </c>
      <c r="CQ587" s="344">
        <v>0</v>
      </c>
      <c r="CR587" s="344">
        <v>0</v>
      </c>
      <c r="CS587" s="344">
        <v>0</v>
      </c>
      <c r="CT587" s="344">
        <v>0</v>
      </c>
      <c r="CU587" s="344">
        <v>0</v>
      </c>
      <c r="CV587" s="344">
        <v>0</v>
      </c>
      <c r="CW587" s="344">
        <v>0</v>
      </c>
      <c r="CX587" s="344">
        <v>0</v>
      </c>
      <c r="CY587" s="344">
        <v>0</v>
      </c>
      <c r="CZ587" s="344">
        <v>0</v>
      </c>
      <c r="DA587" s="344">
        <v>0</v>
      </c>
      <c r="DB587" s="344">
        <v>0</v>
      </c>
      <c r="DC587" s="344">
        <v>0</v>
      </c>
      <c r="DD587" s="344">
        <v>0</v>
      </c>
      <c r="DE587" s="344">
        <v>0</v>
      </c>
      <c r="DF587" s="344">
        <v>0</v>
      </c>
      <c r="DG587" s="344">
        <v>0</v>
      </c>
      <c r="DH587" s="344">
        <v>0</v>
      </c>
      <c r="DI587" s="344">
        <v>0</v>
      </c>
      <c r="DJ587" s="344">
        <v>0</v>
      </c>
      <c r="DK587" s="344">
        <v>0</v>
      </c>
      <c r="DL587" s="344">
        <v>0</v>
      </c>
      <c r="DM587" s="344">
        <v>0</v>
      </c>
      <c r="DN587" s="344">
        <v>0</v>
      </c>
      <c r="DO587" s="344">
        <v>0</v>
      </c>
      <c r="DP587" s="344">
        <v>0</v>
      </c>
      <c r="DQ587" s="344">
        <v>0</v>
      </c>
      <c r="DR587" s="344">
        <v>0</v>
      </c>
      <c r="DS587" s="344">
        <v>0</v>
      </c>
      <c r="DT587" s="344">
        <v>0</v>
      </c>
      <c r="DU587" s="344">
        <v>0</v>
      </c>
      <c r="DV587" s="344">
        <v>0</v>
      </c>
      <c r="DW587" s="344">
        <v>0</v>
      </c>
      <c r="DX587" s="344">
        <v>0</v>
      </c>
    </row>
    <row r="588" spans="1:128">
      <c r="A588" s="34"/>
      <c r="B588" s="34" t="s">
        <v>3072</v>
      </c>
      <c r="C588" s="490">
        <v>0</v>
      </c>
      <c r="D588" s="344">
        <v>0</v>
      </c>
      <c r="E588" s="344">
        <v>0</v>
      </c>
      <c r="F588" s="344">
        <v>0</v>
      </c>
      <c r="G588" s="344">
        <v>0</v>
      </c>
      <c r="H588" s="344">
        <v>0</v>
      </c>
      <c r="I588" s="344">
        <v>0</v>
      </c>
      <c r="J588" s="344">
        <v>0</v>
      </c>
      <c r="K588" s="344">
        <v>0</v>
      </c>
      <c r="L588" s="344">
        <v>0</v>
      </c>
      <c r="M588" s="344">
        <v>0</v>
      </c>
      <c r="N588" s="344">
        <v>0</v>
      </c>
      <c r="O588" s="344">
        <v>0</v>
      </c>
      <c r="P588" s="344">
        <v>0</v>
      </c>
      <c r="Q588" s="344">
        <v>0</v>
      </c>
      <c r="R588" s="344">
        <v>0</v>
      </c>
      <c r="S588" s="344">
        <v>0</v>
      </c>
      <c r="T588" s="344">
        <v>0</v>
      </c>
      <c r="U588" s="344">
        <v>0</v>
      </c>
      <c r="V588" s="344">
        <v>0</v>
      </c>
      <c r="W588" s="344">
        <v>0</v>
      </c>
      <c r="X588" s="344">
        <v>0</v>
      </c>
      <c r="Y588" s="344">
        <v>0</v>
      </c>
      <c r="Z588" s="344">
        <v>0</v>
      </c>
      <c r="AA588" s="344">
        <v>0</v>
      </c>
      <c r="AB588" s="344">
        <v>0</v>
      </c>
      <c r="AC588" s="344">
        <v>0</v>
      </c>
      <c r="AD588" s="344">
        <v>0</v>
      </c>
      <c r="AE588" s="344">
        <v>0</v>
      </c>
      <c r="AF588" s="344">
        <v>0</v>
      </c>
      <c r="AG588" s="344">
        <v>0</v>
      </c>
      <c r="AH588" s="344">
        <v>0</v>
      </c>
      <c r="AI588" s="344">
        <v>0</v>
      </c>
      <c r="AJ588" s="344">
        <v>0</v>
      </c>
      <c r="AK588" s="344">
        <v>0</v>
      </c>
      <c r="AL588" s="344">
        <v>0</v>
      </c>
      <c r="AM588" s="344">
        <v>0</v>
      </c>
      <c r="AN588" s="344">
        <v>0</v>
      </c>
      <c r="AO588" s="344">
        <v>0</v>
      </c>
      <c r="AP588" s="344">
        <v>0</v>
      </c>
      <c r="AQ588" s="344">
        <v>0</v>
      </c>
      <c r="AR588" s="344">
        <v>0</v>
      </c>
      <c r="AS588" s="344">
        <v>0</v>
      </c>
      <c r="AT588" s="344">
        <v>0</v>
      </c>
      <c r="AU588" s="344">
        <v>0</v>
      </c>
      <c r="AV588" s="344">
        <v>0</v>
      </c>
      <c r="AW588" s="344">
        <v>0</v>
      </c>
      <c r="AX588" s="344">
        <v>0</v>
      </c>
      <c r="AY588" s="344">
        <v>0</v>
      </c>
      <c r="AZ588" s="344">
        <v>0</v>
      </c>
      <c r="BA588" s="344">
        <v>0</v>
      </c>
      <c r="BB588" s="344">
        <v>0</v>
      </c>
      <c r="BC588" s="344">
        <v>0</v>
      </c>
      <c r="BD588" s="344">
        <v>0</v>
      </c>
      <c r="BE588" s="344">
        <v>0</v>
      </c>
      <c r="BF588" s="344">
        <v>0</v>
      </c>
      <c r="BG588" s="344">
        <v>0</v>
      </c>
      <c r="BH588" s="344">
        <v>0</v>
      </c>
      <c r="BI588" s="344">
        <v>0</v>
      </c>
      <c r="BJ588" s="344">
        <v>0</v>
      </c>
      <c r="BK588" s="344">
        <v>0</v>
      </c>
      <c r="BL588" s="344">
        <v>0</v>
      </c>
      <c r="BM588" s="344">
        <v>0</v>
      </c>
      <c r="BN588" s="344">
        <v>0</v>
      </c>
      <c r="BO588" s="344">
        <v>0</v>
      </c>
      <c r="BP588" s="344">
        <v>0</v>
      </c>
      <c r="BQ588" s="344">
        <v>0</v>
      </c>
      <c r="BR588" s="344">
        <v>0</v>
      </c>
      <c r="BS588" s="344">
        <v>0</v>
      </c>
      <c r="BT588" s="344">
        <v>0</v>
      </c>
      <c r="BU588" s="344">
        <v>0</v>
      </c>
      <c r="BV588" s="344">
        <v>0</v>
      </c>
      <c r="BW588" s="344">
        <v>0</v>
      </c>
      <c r="BX588" s="344">
        <v>0</v>
      </c>
      <c r="BY588" s="344">
        <v>0</v>
      </c>
      <c r="BZ588" s="344">
        <v>0</v>
      </c>
      <c r="CA588" s="344">
        <v>0</v>
      </c>
      <c r="CB588" s="344">
        <v>0</v>
      </c>
      <c r="CC588" s="344">
        <v>0</v>
      </c>
      <c r="CD588" s="344">
        <v>0</v>
      </c>
      <c r="CE588" s="344">
        <v>3</v>
      </c>
      <c r="CF588" s="344">
        <v>3</v>
      </c>
      <c r="CG588" s="344">
        <v>3</v>
      </c>
      <c r="CH588" s="344">
        <v>3</v>
      </c>
      <c r="CI588" s="344">
        <v>0</v>
      </c>
      <c r="CJ588" s="344">
        <v>0</v>
      </c>
      <c r="CK588" s="344">
        <v>0</v>
      </c>
      <c r="CL588" s="344">
        <v>0</v>
      </c>
      <c r="CM588" s="344">
        <v>0</v>
      </c>
      <c r="CN588" s="344">
        <v>0</v>
      </c>
      <c r="CO588" s="344">
        <v>0</v>
      </c>
      <c r="CP588" s="344">
        <v>0</v>
      </c>
      <c r="CQ588" s="344">
        <v>0</v>
      </c>
      <c r="CR588" s="344">
        <v>0</v>
      </c>
      <c r="CS588" s="344">
        <v>0</v>
      </c>
      <c r="CT588" s="344">
        <v>0</v>
      </c>
      <c r="CU588" s="344">
        <v>0</v>
      </c>
      <c r="CV588" s="344">
        <v>0</v>
      </c>
      <c r="CW588" s="344">
        <v>0</v>
      </c>
      <c r="CX588" s="344">
        <v>0</v>
      </c>
      <c r="CY588" s="344">
        <v>0</v>
      </c>
      <c r="CZ588" s="344">
        <v>0</v>
      </c>
      <c r="DA588" s="344">
        <v>0</v>
      </c>
      <c r="DB588" s="344">
        <v>0</v>
      </c>
      <c r="DC588" s="344">
        <v>0</v>
      </c>
      <c r="DD588" s="344">
        <v>0</v>
      </c>
      <c r="DE588" s="344">
        <v>0</v>
      </c>
      <c r="DF588" s="344">
        <v>0</v>
      </c>
      <c r="DG588" s="344">
        <v>0</v>
      </c>
      <c r="DH588" s="344">
        <v>0</v>
      </c>
      <c r="DI588" s="344">
        <v>0</v>
      </c>
      <c r="DJ588" s="344">
        <v>0</v>
      </c>
      <c r="DK588" s="344">
        <v>0</v>
      </c>
      <c r="DL588" s="344">
        <v>0</v>
      </c>
      <c r="DM588" s="344">
        <v>0</v>
      </c>
      <c r="DN588" s="344">
        <v>0</v>
      </c>
      <c r="DO588" s="344">
        <v>0</v>
      </c>
      <c r="DP588" s="344">
        <v>0</v>
      </c>
      <c r="DQ588" s="344">
        <v>0</v>
      </c>
      <c r="DR588" s="344">
        <v>0</v>
      </c>
      <c r="DS588" s="344">
        <v>0</v>
      </c>
      <c r="DT588" s="344">
        <v>0</v>
      </c>
      <c r="DU588" s="344">
        <v>0</v>
      </c>
      <c r="DV588" s="344">
        <v>0</v>
      </c>
      <c r="DW588" s="344">
        <v>0</v>
      </c>
      <c r="DX588" s="344">
        <v>0</v>
      </c>
    </row>
    <row r="589" spans="1:128">
      <c r="A589" s="34"/>
      <c r="B589" s="34" t="s">
        <v>3073</v>
      </c>
      <c r="C589" s="490">
        <v>0</v>
      </c>
      <c r="D589" s="344">
        <v>0</v>
      </c>
      <c r="E589" s="344">
        <v>0</v>
      </c>
      <c r="F589" s="344">
        <v>0</v>
      </c>
      <c r="G589" s="344">
        <v>0</v>
      </c>
      <c r="H589" s="344">
        <v>0</v>
      </c>
      <c r="I589" s="344">
        <v>0</v>
      </c>
      <c r="J589" s="344">
        <v>0</v>
      </c>
      <c r="K589" s="344">
        <v>0</v>
      </c>
      <c r="L589" s="344">
        <v>0</v>
      </c>
      <c r="M589" s="344">
        <v>0</v>
      </c>
      <c r="N589" s="344">
        <v>0</v>
      </c>
      <c r="O589" s="344">
        <v>0</v>
      </c>
      <c r="P589" s="344">
        <v>0</v>
      </c>
      <c r="Q589" s="344">
        <v>0</v>
      </c>
      <c r="R589" s="344">
        <v>0</v>
      </c>
      <c r="S589" s="344">
        <v>0</v>
      </c>
      <c r="T589" s="344">
        <v>0</v>
      </c>
      <c r="U589" s="344">
        <v>0</v>
      </c>
      <c r="V589" s="344">
        <v>0</v>
      </c>
      <c r="W589" s="344">
        <v>0</v>
      </c>
      <c r="X589" s="344">
        <v>0</v>
      </c>
      <c r="Y589" s="344">
        <v>0</v>
      </c>
      <c r="Z589" s="344">
        <v>0</v>
      </c>
      <c r="AA589" s="344">
        <v>0</v>
      </c>
      <c r="AB589" s="344">
        <v>0</v>
      </c>
      <c r="AC589" s="344">
        <v>0</v>
      </c>
      <c r="AD589" s="344">
        <v>0</v>
      </c>
      <c r="AE589" s="344">
        <v>0</v>
      </c>
      <c r="AF589" s="344">
        <v>0</v>
      </c>
      <c r="AG589" s="344">
        <v>0</v>
      </c>
      <c r="AH589" s="344">
        <v>0</v>
      </c>
      <c r="AI589" s="344">
        <v>0</v>
      </c>
      <c r="AJ589" s="344">
        <v>0</v>
      </c>
      <c r="AK589" s="344">
        <v>0</v>
      </c>
      <c r="AL589" s="344">
        <v>0</v>
      </c>
      <c r="AM589" s="344">
        <v>0</v>
      </c>
      <c r="AN589" s="344">
        <v>0</v>
      </c>
      <c r="AO589" s="344">
        <v>0</v>
      </c>
      <c r="AP589" s="344">
        <v>0</v>
      </c>
      <c r="AQ589" s="344">
        <v>0</v>
      </c>
      <c r="AR589" s="344">
        <v>0</v>
      </c>
      <c r="AS589" s="344">
        <v>0</v>
      </c>
      <c r="AT589" s="344">
        <v>0</v>
      </c>
      <c r="AU589" s="344">
        <v>0</v>
      </c>
      <c r="AV589" s="344">
        <v>0</v>
      </c>
      <c r="AW589" s="344">
        <v>0</v>
      </c>
      <c r="AX589" s="344">
        <v>0</v>
      </c>
      <c r="AY589" s="344">
        <v>0</v>
      </c>
      <c r="AZ589" s="344">
        <v>0</v>
      </c>
      <c r="BA589" s="344">
        <v>0</v>
      </c>
      <c r="BB589" s="344">
        <v>0</v>
      </c>
      <c r="BC589" s="344">
        <v>0</v>
      </c>
      <c r="BD589" s="344">
        <v>0</v>
      </c>
      <c r="BE589" s="344">
        <v>0</v>
      </c>
      <c r="BF589" s="344">
        <v>0</v>
      </c>
      <c r="BG589" s="344">
        <v>0</v>
      </c>
      <c r="BH589" s="344">
        <v>0</v>
      </c>
      <c r="BI589" s="344">
        <v>0</v>
      </c>
      <c r="BJ589" s="344">
        <v>0</v>
      </c>
      <c r="BK589" s="344">
        <v>0</v>
      </c>
      <c r="BL589" s="344">
        <v>0</v>
      </c>
      <c r="BM589" s="344">
        <v>0</v>
      </c>
      <c r="BN589" s="344">
        <v>0</v>
      </c>
      <c r="BO589" s="344">
        <v>0</v>
      </c>
      <c r="BP589" s="344">
        <v>0</v>
      </c>
      <c r="BQ589" s="344">
        <v>0</v>
      </c>
      <c r="BR589" s="344">
        <v>0</v>
      </c>
      <c r="BS589" s="344">
        <v>0</v>
      </c>
      <c r="BT589" s="344">
        <v>0</v>
      </c>
      <c r="BU589" s="344">
        <v>0</v>
      </c>
      <c r="BV589" s="344">
        <v>0</v>
      </c>
      <c r="BW589" s="344">
        <v>0</v>
      </c>
      <c r="BX589" s="344">
        <v>0</v>
      </c>
      <c r="BY589" s="344">
        <v>0</v>
      </c>
      <c r="BZ589" s="344">
        <v>0</v>
      </c>
      <c r="CA589" s="344">
        <v>0</v>
      </c>
      <c r="CB589" s="344">
        <v>0</v>
      </c>
      <c r="CC589" s="344">
        <v>0</v>
      </c>
      <c r="CD589" s="344">
        <v>0</v>
      </c>
      <c r="CE589" s="344">
        <v>0</v>
      </c>
      <c r="CF589" s="344">
        <v>0</v>
      </c>
      <c r="CG589" s="344">
        <v>0</v>
      </c>
      <c r="CH589" s="344">
        <v>0</v>
      </c>
      <c r="CI589" s="344">
        <v>0</v>
      </c>
      <c r="CJ589" s="344">
        <v>0</v>
      </c>
      <c r="CK589" s="344">
        <v>0</v>
      </c>
      <c r="CL589" s="344">
        <v>0</v>
      </c>
      <c r="CM589" s="344">
        <v>0</v>
      </c>
      <c r="CN589" s="344">
        <v>0</v>
      </c>
      <c r="CO589" s="344">
        <v>0</v>
      </c>
      <c r="CP589" s="344">
        <v>0</v>
      </c>
      <c r="CQ589" s="344">
        <v>0</v>
      </c>
      <c r="CR589" s="344">
        <v>0</v>
      </c>
      <c r="CS589" s="344">
        <v>0</v>
      </c>
      <c r="CT589" s="344">
        <v>0</v>
      </c>
      <c r="CU589" s="344">
        <v>0</v>
      </c>
      <c r="CV589" s="344">
        <v>0</v>
      </c>
      <c r="CW589" s="344">
        <v>0</v>
      </c>
      <c r="CX589" s="344">
        <v>0</v>
      </c>
      <c r="CY589" s="344">
        <v>0</v>
      </c>
      <c r="CZ589" s="344">
        <v>0</v>
      </c>
      <c r="DA589" s="344">
        <v>0</v>
      </c>
      <c r="DB589" s="344">
        <v>0</v>
      </c>
      <c r="DC589" s="344">
        <v>0</v>
      </c>
      <c r="DD589" s="344">
        <v>0</v>
      </c>
      <c r="DE589" s="344">
        <v>0</v>
      </c>
      <c r="DF589" s="344">
        <v>0</v>
      </c>
      <c r="DG589" s="344">
        <v>0</v>
      </c>
      <c r="DH589" s="344">
        <v>0</v>
      </c>
      <c r="DI589" s="344">
        <v>0</v>
      </c>
      <c r="DJ589" s="344">
        <v>0</v>
      </c>
      <c r="DK589" s="344">
        <v>0</v>
      </c>
      <c r="DL589" s="344">
        <v>0</v>
      </c>
      <c r="DM589" s="344">
        <v>0</v>
      </c>
      <c r="DN589" s="344">
        <v>0</v>
      </c>
      <c r="DO589" s="344">
        <v>0</v>
      </c>
      <c r="DP589" s="344">
        <v>0</v>
      </c>
      <c r="DQ589" s="344">
        <v>0</v>
      </c>
      <c r="DR589" s="344">
        <v>0</v>
      </c>
      <c r="DS589" s="344">
        <v>0</v>
      </c>
      <c r="DT589" s="344">
        <v>0</v>
      </c>
      <c r="DU589" s="344">
        <v>0</v>
      </c>
      <c r="DV589" s="344">
        <v>0</v>
      </c>
      <c r="DW589" s="344">
        <v>0</v>
      </c>
      <c r="DX589" s="344">
        <v>0</v>
      </c>
    </row>
    <row r="590" spans="1:128">
      <c r="A590" s="34"/>
      <c r="B590" s="34" t="s">
        <v>3074</v>
      </c>
      <c r="C590" s="490">
        <v>0</v>
      </c>
      <c r="D590" s="344">
        <v>0</v>
      </c>
      <c r="E590" s="344">
        <v>0</v>
      </c>
      <c r="F590" s="344">
        <v>0</v>
      </c>
      <c r="G590" s="344">
        <v>0</v>
      </c>
      <c r="H590" s="344">
        <v>0</v>
      </c>
      <c r="I590" s="344">
        <v>0</v>
      </c>
      <c r="J590" s="344">
        <v>0</v>
      </c>
      <c r="K590" s="344">
        <v>0</v>
      </c>
      <c r="L590" s="344">
        <v>0</v>
      </c>
      <c r="M590" s="344">
        <v>0</v>
      </c>
      <c r="N590" s="344">
        <v>0</v>
      </c>
      <c r="O590" s="344">
        <v>0</v>
      </c>
      <c r="P590" s="344">
        <v>0</v>
      </c>
      <c r="Q590" s="344">
        <v>0</v>
      </c>
      <c r="R590" s="344">
        <v>0</v>
      </c>
      <c r="S590" s="344">
        <v>0</v>
      </c>
      <c r="T590" s="344">
        <v>0</v>
      </c>
      <c r="U590" s="344">
        <v>0</v>
      </c>
      <c r="V590" s="344">
        <v>0</v>
      </c>
      <c r="W590" s="344">
        <v>0</v>
      </c>
      <c r="X590" s="344">
        <v>0</v>
      </c>
      <c r="Y590" s="344">
        <v>0</v>
      </c>
      <c r="Z590" s="344">
        <v>0</v>
      </c>
      <c r="AA590" s="344">
        <v>0</v>
      </c>
      <c r="AB590" s="344">
        <v>0</v>
      </c>
      <c r="AC590" s="344">
        <v>0</v>
      </c>
      <c r="AD590" s="344">
        <v>0</v>
      </c>
      <c r="AE590" s="344">
        <v>0</v>
      </c>
      <c r="AF590" s="344">
        <v>0</v>
      </c>
      <c r="AG590" s="344">
        <v>0</v>
      </c>
      <c r="AH590" s="344">
        <v>0</v>
      </c>
      <c r="AI590" s="344">
        <v>0</v>
      </c>
      <c r="AJ590" s="344">
        <v>0</v>
      </c>
      <c r="AK590" s="344">
        <v>0</v>
      </c>
      <c r="AL590" s="344">
        <v>0</v>
      </c>
      <c r="AM590" s="344">
        <v>0</v>
      </c>
      <c r="AN590" s="344">
        <v>0</v>
      </c>
      <c r="AO590" s="344">
        <v>0</v>
      </c>
      <c r="AP590" s="344">
        <v>0</v>
      </c>
      <c r="AQ590" s="344">
        <v>0</v>
      </c>
      <c r="AR590" s="344">
        <v>0</v>
      </c>
      <c r="AS590" s="344">
        <v>0</v>
      </c>
      <c r="AT590" s="344">
        <v>0</v>
      </c>
      <c r="AU590" s="344">
        <v>0</v>
      </c>
      <c r="AV590" s="344">
        <v>0</v>
      </c>
      <c r="AW590" s="344">
        <v>0</v>
      </c>
      <c r="AX590" s="344">
        <v>0</v>
      </c>
      <c r="AY590" s="344">
        <v>0</v>
      </c>
      <c r="AZ590" s="344">
        <v>0</v>
      </c>
      <c r="BA590" s="344">
        <v>0</v>
      </c>
      <c r="BB590" s="344">
        <v>0</v>
      </c>
      <c r="BC590" s="344">
        <v>0</v>
      </c>
      <c r="BD590" s="344">
        <v>0</v>
      </c>
      <c r="BE590" s="344">
        <v>0</v>
      </c>
      <c r="BF590" s="344">
        <v>0</v>
      </c>
      <c r="BG590" s="344">
        <v>0</v>
      </c>
      <c r="BH590" s="344">
        <v>0</v>
      </c>
      <c r="BI590" s="344">
        <v>0</v>
      </c>
      <c r="BJ590" s="344">
        <v>0</v>
      </c>
      <c r="BK590" s="344">
        <v>0</v>
      </c>
      <c r="BL590" s="344">
        <v>0</v>
      </c>
      <c r="BM590" s="344">
        <v>0</v>
      </c>
      <c r="BN590" s="344">
        <v>0</v>
      </c>
      <c r="BO590" s="344">
        <v>0</v>
      </c>
      <c r="BP590" s="344">
        <v>0</v>
      </c>
      <c r="BQ590" s="344">
        <v>0</v>
      </c>
      <c r="BR590" s="344">
        <v>0</v>
      </c>
      <c r="BS590" s="344">
        <v>0</v>
      </c>
      <c r="BT590" s="344">
        <v>0</v>
      </c>
      <c r="BU590" s="344">
        <v>0</v>
      </c>
      <c r="BV590" s="344">
        <v>0</v>
      </c>
      <c r="BW590" s="344">
        <v>0</v>
      </c>
      <c r="BX590" s="344">
        <v>0</v>
      </c>
      <c r="BY590" s="344">
        <v>0</v>
      </c>
      <c r="BZ590" s="344">
        <v>0</v>
      </c>
      <c r="CA590" s="344">
        <v>0</v>
      </c>
      <c r="CB590" s="344">
        <v>0</v>
      </c>
      <c r="CC590" s="344">
        <v>0</v>
      </c>
      <c r="CD590" s="344">
        <v>0</v>
      </c>
      <c r="CE590" s="344">
        <v>0</v>
      </c>
      <c r="CF590" s="344">
        <v>0</v>
      </c>
      <c r="CG590" s="344">
        <v>0</v>
      </c>
      <c r="CH590" s="344">
        <v>0</v>
      </c>
      <c r="CI590" s="344">
        <v>0</v>
      </c>
      <c r="CJ590" s="344">
        <v>0</v>
      </c>
      <c r="CK590" s="344">
        <v>0</v>
      </c>
      <c r="CL590" s="344">
        <v>0</v>
      </c>
      <c r="CM590" s="344">
        <v>0</v>
      </c>
      <c r="CN590" s="344">
        <v>0</v>
      </c>
      <c r="CO590" s="344">
        <v>0</v>
      </c>
      <c r="CP590" s="344">
        <v>0</v>
      </c>
      <c r="CQ590" s="344">
        <v>0</v>
      </c>
      <c r="CR590" s="344">
        <v>0</v>
      </c>
      <c r="CS590" s="344">
        <v>0</v>
      </c>
      <c r="CT590" s="344">
        <v>0</v>
      </c>
      <c r="CU590" s="344">
        <v>0</v>
      </c>
      <c r="CV590" s="344">
        <v>0</v>
      </c>
      <c r="CW590" s="344">
        <v>0</v>
      </c>
      <c r="CX590" s="344">
        <v>0</v>
      </c>
      <c r="CY590" s="344">
        <v>0</v>
      </c>
      <c r="CZ590" s="344">
        <v>0</v>
      </c>
      <c r="DA590" s="344">
        <v>0</v>
      </c>
      <c r="DB590" s="344">
        <v>0</v>
      </c>
      <c r="DC590" s="344">
        <v>0</v>
      </c>
      <c r="DD590" s="344">
        <v>0</v>
      </c>
      <c r="DE590" s="344">
        <v>0</v>
      </c>
      <c r="DF590" s="344">
        <v>0</v>
      </c>
      <c r="DG590" s="344">
        <v>0</v>
      </c>
      <c r="DH590" s="344">
        <v>0</v>
      </c>
      <c r="DI590" s="344">
        <v>0</v>
      </c>
      <c r="DJ590" s="344">
        <v>0</v>
      </c>
      <c r="DK590" s="344">
        <v>0</v>
      </c>
      <c r="DL590" s="344">
        <v>0</v>
      </c>
      <c r="DM590" s="344">
        <v>0</v>
      </c>
      <c r="DN590" s="344">
        <v>0</v>
      </c>
      <c r="DO590" s="344">
        <v>0</v>
      </c>
      <c r="DP590" s="344">
        <v>0</v>
      </c>
      <c r="DQ590" s="344">
        <v>0</v>
      </c>
      <c r="DR590" s="344">
        <v>0</v>
      </c>
      <c r="DS590" s="344">
        <v>0</v>
      </c>
      <c r="DT590" s="344">
        <v>0</v>
      </c>
      <c r="DU590" s="344">
        <v>0</v>
      </c>
      <c r="DV590" s="344">
        <v>0</v>
      </c>
      <c r="DW590" s="344">
        <v>0</v>
      </c>
      <c r="DX590" s="344">
        <v>0</v>
      </c>
    </row>
    <row r="591" spans="1:128">
      <c r="A591" s="34"/>
      <c r="B591" s="515" t="s">
        <v>3075</v>
      </c>
      <c r="C591" s="491">
        <v>0</v>
      </c>
      <c r="D591" s="327">
        <v>0</v>
      </c>
      <c r="E591" s="327">
        <v>0</v>
      </c>
      <c r="F591" s="327">
        <v>0</v>
      </c>
      <c r="G591" s="327">
        <v>0</v>
      </c>
      <c r="H591" s="327">
        <v>0</v>
      </c>
      <c r="I591" s="327">
        <v>0</v>
      </c>
      <c r="J591" s="327">
        <v>0</v>
      </c>
      <c r="K591" s="327">
        <v>0</v>
      </c>
      <c r="L591" s="327">
        <v>0</v>
      </c>
      <c r="M591" s="327">
        <v>0</v>
      </c>
      <c r="N591" s="327">
        <v>0</v>
      </c>
      <c r="O591" s="327">
        <v>0</v>
      </c>
      <c r="P591" s="327">
        <v>0</v>
      </c>
      <c r="Q591" s="327">
        <v>0</v>
      </c>
      <c r="R591" s="327">
        <v>0</v>
      </c>
      <c r="S591" s="327">
        <v>0</v>
      </c>
      <c r="T591" s="327">
        <v>0</v>
      </c>
      <c r="U591" s="327">
        <v>0</v>
      </c>
      <c r="V591" s="327">
        <v>0</v>
      </c>
      <c r="W591" s="327">
        <v>0</v>
      </c>
      <c r="X591" s="327">
        <v>0</v>
      </c>
      <c r="Y591" s="327">
        <v>0</v>
      </c>
      <c r="Z591" s="327">
        <v>0</v>
      </c>
      <c r="AA591" s="327">
        <v>0</v>
      </c>
      <c r="AB591" s="327">
        <v>0</v>
      </c>
      <c r="AC591" s="327">
        <v>0</v>
      </c>
      <c r="AD591" s="327">
        <v>0</v>
      </c>
      <c r="AE591" s="327">
        <v>0</v>
      </c>
      <c r="AF591" s="327">
        <v>0</v>
      </c>
      <c r="AG591" s="327">
        <v>0</v>
      </c>
      <c r="AH591" s="327">
        <v>0</v>
      </c>
      <c r="AI591" s="327">
        <v>0</v>
      </c>
      <c r="AJ591" s="327">
        <v>0</v>
      </c>
      <c r="AK591" s="327">
        <v>0</v>
      </c>
      <c r="AL591" s="327">
        <v>0</v>
      </c>
      <c r="AM591" s="327">
        <v>0</v>
      </c>
      <c r="AN591" s="327">
        <v>0</v>
      </c>
      <c r="AO591" s="327">
        <v>0</v>
      </c>
      <c r="AP591" s="327">
        <v>0</v>
      </c>
      <c r="AQ591" s="327">
        <v>0</v>
      </c>
      <c r="AR591" s="327">
        <v>0</v>
      </c>
      <c r="AS591" s="327">
        <v>0</v>
      </c>
      <c r="AT591" s="327">
        <v>0</v>
      </c>
      <c r="AU591" s="327">
        <v>0</v>
      </c>
      <c r="AV591" s="327">
        <v>0</v>
      </c>
      <c r="AW591" s="327">
        <v>0</v>
      </c>
      <c r="AX591" s="327">
        <v>0</v>
      </c>
      <c r="AY591" s="327">
        <v>0</v>
      </c>
      <c r="AZ591" s="327">
        <v>0</v>
      </c>
      <c r="BA591" s="327">
        <v>0</v>
      </c>
      <c r="BB591" s="327">
        <v>0</v>
      </c>
      <c r="BC591" s="327">
        <v>0</v>
      </c>
      <c r="BD591" s="327">
        <v>0</v>
      </c>
      <c r="BE591" s="327">
        <v>0</v>
      </c>
      <c r="BF591" s="327">
        <v>0</v>
      </c>
      <c r="BG591" s="327">
        <v>0</v>
      </c>
      <c r="BH591" s="327">
        <v>0</v>
      </c>
      <c r="BI591" s="327">
        <v>0</v>
      </c>
      <c r="BJ591" s="327">
        <v>0</v>
      </c>
      <c r="BK591" s="327">
        <v>0</v>
      </c>
      <c r="BL591" s="327">
        <v>0</v>
      </c>
      <c r="BM591" s="327">
        <v>0</v>
      </c>
      <c r="BN591" s="327">
        <v>3</v>
      </c>
      <c r="BO591" s="327">
        <v>0</v>
      </c>
      <c r="BP591" s="327">
        <v>0</v>
      </c>
      <c r="BQ591" s="327">
        <v>0</v>
      </c>
      <c r="BR591" s="327">
        <v>0</v>
      </c>
      <c r="BS591" s="327">
        <v>0</v>
      </c>
      <c r="BT591" s="327">
        <v>0</v>
      </c>
      <c r="BU591" s="327">
        <v>0</v>
      </c>
      <c r="BV591" s="327">
        <v>0</v>
      </c>
      <c r="BW591" s="327">
        <v>0</v>
      </c>
      <c r="BX591" s="327">
        <v>0</v>
      </c>
      <c r="BY591" s="327">
        <v>0</v>
      </c>
      <c r="BZ591" s="327">
        <v>0</v>
      </c>
      <c r="CA591" s="327">
        <v>0</v>
      </c>
      <c r="CB591" s="327">
        <v>0</v>
      </c>
      <c r="CC591" s="327">
        <v>0</v>
      </c>
      <c r="CD591" s="327">
        <v>3</v>
      </c>
      <c r="CE591" s="327">
        <v>5</v>
      </c>
      <c r="CF591" s="327">
        <v>0</v>
      </c>
      <c r="CG591" s="327">
        <v>0</v>
      </c>
      <c r="CH591" s="327">
        <v>0</v>
      </c>
      <c r="CI591" s="327">
        <v>3</v>
      </c>
      <c r="CJ591" s="327">
        <v>3</v>
      </c>
      <c r="CK591" s="327">
        <v>3</v>
      </c>
      <c r="CL591" s="327">
        <v>4</v>
      </c>
      <c r="CM591" s="327">
        <v>4</v>
      </c>
      <c r="CN591" s="327">
        <v>4</v>
      </c>
      <c r="CO591" s="327">
        <v>4</v>
      </c>
      <c r="CP591" s="327">
        <v>4</v>
      </c>
      <c r="CQ591" s="327">
        <v>3</v>
      </c>
      <c r="CR591" s="327">
        <v>4</v>
      </c>
      <c r="CS591" s="327">
        <v>4</v>
      </c>
      <c r="CT591" s="327">
        <v>0</v>
      </c>
      <c r="CU591" s="327">
        <v>0</v>
      </c>
      <c r="CV591" s="327">
        <v>0</v>
      </c>
      <c r="CW591" s="327">
        <v>0</v>
      </c>
      <c r="CX591" s="327">
        <v>0</v>
      </c>
      <c r="CY591" s="327">
        <v>0</v>
      </c>
      <c r="CZ591" s="327">
        <v>0</v>
      </c>
      <c r="DA591" s="327">
        <v>0</v>
      </c>
      <c r="DB591" s="327">
        <v>0</v>
      </c>
      <c r="DC591" s="327">
        <v>0</v>
      </c>
      <c r="DD591" s="327">
        <v>0</v>
      </c>
      <c r="DE591" s="327">
        <v>0</v>
      </c>
      <c r="DF591" s="327">
        <v>0</v>
      </c>
      <c r="DG591" s="327">
        <v>0</v>
      </c>
      <c r="DH591" s="327">
        <v>0</v>
      </c>
      <c r="DI591" s="327">
        <v>0</v>
      </c>
      <c r="DJ591" s="327">
        <v>0</v>
      </c>
      <c r="DK591" s="327">
        <v>0</v>
      </c>
      <c r="DL591" s="327">
        <v>0</v>
      </c>
      <c r="DM591" s="327">
        <v>0</v>
      </c>
      <c r="DN591" s="327">
        <v>0</v>
      </c>
      <c r="DO591" s="327">
        <v>0</v>
      </c>
      <c r="DP591" s="327">
        <v>0</v>
      </c>
      <c r="DQ591" s="327">
        <v>0</v>
      </c>
      <c r="DR591" s="327">
        <v>0</v>
      </c>
      <c r="DS591" s="327">
        <v>0</v>
      </c>
      <c r="DT591" s="327">
        <v>0</v>
      </c>
      <c r="DU591" s="327">
        <v>0</v>
      </c>
      <c r="DV591" s="327">
        <v>0</v>
      </c>
      <c r="DW591" s="327">
        <v>0</v>
      </c>
      <c r="DX591" s="327">
        <v>0</v>
      </c>
    </row>
    <row r="592" spans="1:128">
      <c r="A592" s="34"/>
      <c r="B592" s="30"/>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c r="AS592" s="344"/>
      <c r="AT592" s="344"/>
      <c r="AU592" s="344"/>
      <c r="AV592" s="344"/>
      <c r="AW592" s="344"/>
      <c r="AX592" s="344"/>
      <c r="AY592" s="344"/>
      <c r="AZ592" s="344"/>
      <c r="BA592" s="344"/>
      <c r="BB592" s="344"/>
      <c r="BC592" s="344"/>
      <c r="BD592" s="344"/>
      <c r="BE592" s="344"/>
      <c r="BF592" s="344"/>
      <c r="BG592" s="344"/>
      <c r="BH592" s="344"/>
      <c r="BI592" s="344"/>
      <c r="BJ592" s="344"/>
      <c r="BK592" s="344"/>
      <c r="BL592" s="344"/>
      <c r="BM592" s="344"/>
      <c r="BN592" s="344"/>
      <c r="BO592" s="344"/>
      <c r="BP592" s="344"/>
      <c r="BQ592" s="345"/>
      <c r="BR592" s="345"/>
      <c r="BS592" s="345"/>
      <c r="BT592" s="345"/>
      <c r="BU592" s="345"/>
      <c r="BV592" s="345"/>
      <c r="BW592" s="345"/>
      <c r="BX592" s="345"/>
      <c r="BY592" s="345"/>
      <c r="BZ592" s="345"/>
      <c r="CA592" s="345"/>
      <c r="CB592" s="345"/>
      <c r="CC592" s="345"/>
      <c r="CD592" s="345"/>
      <c r="CE592" s="345"/>
      <c r="CF592" s="345"/>
      <c r="CG592" s="345"/>
      <c r="CH592" s="345"/>
      <c r="CI592" s="345"/>
      <c r="CJ592" s="345"/>
      <c r="CK592" s="345"/>
      <c r="CL592" s="345"/>
      <c r="CM592" s="345"/>
      <c r="CN592" s="345"/>
      <c r="CO592" s="345"/>
      <c r="CP592" s="345"/>
      <c r="CQ592" s="345"/>
      <c r="CR592" s="345"/>
      <c r="CS592" s="345"/>
      <c r="CT592" s="345"/>
      <c r="CU592" s="345"/>
      <c r="CV592" s="345"/>
      <c r="CW592" s="345"/>
      <c r="CX592" s="345"/>
      <c r="CY592" s="345"/>
      <c r="CZ592" s="345"/>
      <c r="DA592" s="345"/>
      <c r="DB592" s="345"/>
      <c r="DC592" s="345"/>
      <c r="DD592" s="345"/>
      <c r="DE592" s="345"/>
      <c r="DF592" s="345"/>
      <c r="DG592" s="345"/>
      <c r="DH592" s="345"/>
      <c r="DI592" s="345"/>
      <c r="DJ592" s="345"/>
      <c r="DK592" s="345"/>
      <c r="DL592" s="345"/>
      <c r="DM592" s="345"/>
      <c r="DN592" s="345"/>
      <c r="DO592" s="345"/>
      <c r="DP592" s="345"/>
      <c r="DQ592" s="345"/>
      <c r="DR592" s="345"/>
      <c r="DS592" s="345"/>
      <c r="DT592" s="345"/>
      <c r="DU592" s="345"/>
      <c r="DV592" s="345"/>
      <c r="DW592" s="345"/>
      <c r="DX592" s="345"/>
    </row>
    <row r="593" spans="1:128">
      <c r="A593" s="34"/>
      <c r="B593" s="218" t="s">
        <v>3093</v>
      </c>
      <c r="C593" s="345"/>
      <c r="D593" s="345"/>
      <c r="E593" s="345"/>
      <c r="F593" s="345"/>
      <c r="G593" s="345"/>
      <c r="H593" s="345"/>
      <c r="I593" s="345"/>
      <c r="J593" s="345"/>
      <c r="K593" s="345"/>
      <c r="L593" s="345"/>
      <c r="M593" s="345"/>
      <c r="N593" s="345"/>
      <c r="O593" s="345"/>
      <c r="P593" s="345"/>
      <c r="Q593" s="345"/>
      <c r="R593" s="345"/>
      <c r="S593" s="345"/>
      <c r="T593" s="345"/>
      <c r="U593" s="345"/>
      <c r="V593" s="345"/>
      <c r="W593" s="345"/>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c r="AS593" s="345"/>
      <c r="AT593" s="345"/>
      <c r="AU593" s="345"/>
      <c r="AV593" s="345"/>
      <c r="AW593" s="345"/>
      <c r="AX593" s="345"/>
      <c r="AY593" s="345"/>
      <c r="AZ593" s="345"/>
      <c r="BA593" s="345"/>
      <c r="BB593" s="345"/>
      <c r="BC593" s="345"/>
      <c r="BD593" s="345"/>
      <c r="BE593" s="345"/>
      <c r="BF593" s="345"/>
      <c r="BG593" s="345"/>
      <c r="BH593" s="345"/>
      <c r="BI593" s="345"/>
      <c r="BJ593" s="345"/>
      <c r="BK593" s="345"/>
      <c r="BL593" s="345"/>
      <c r="BM593" s="345"/>
      <c r="BN593" s="345"/>
      <c r="BO593" s="345"/>
      <c r="BP593" s="345"/>
      <c r="BQ593" s="345"/>
      <c r="BR593" s="345"/>
      <c r="BS593" s="345"/>
      <c r="BT593" s="345"/>
      <c r="BU593" s="345"/>
      <c r="BV593" s="345"/>
      <c r="BW593" s="345"/>
      <c r="BX593" s="345"/>
      <c r="BY593" s="345"/>
      <c r="BZ593" s="345"/>
      <c r="CA593" s="345"/>
      <c r="CB593" s="345"/>
      <c r="CC593" s="345"/>
      <c r="CD593" s="345"/>
      <c r="CE593" s="345"/>
      <c r="CF593" s="345"/>
      <c r="CG593" s="345"/>
      <c r="CH593" s="345"/>
      <c r="CI593" s="345"/>
      <c r="CJ593" s="345"/>
      <c r="CK593" s="345"/>
      <c r="CL593" s="345"/>
      <c r="CM593" s="345"/>
      <c r="CN593" s="345"/>
      <c r="CO593" s="345"/>
      <c r="CP593" s="345"/>
      <c r="CQ593" s="345"/>
      <c r="CR593" s="345"/>
      <c r="CS593" s="345"/>
      <c r="CT593" s="345"/>
      <c r="CU593" s="345"/>
      <c r="CV593" s="345"/>
      <c r="CW593" s="345"/>
      <c r="CX593" s="345"/>
      <c r="CY593" s="345"/>
      <c r="CZ593" s="345"/>
      <c r="DA593" s="345"/>
      <c r="DB593" s="345"/>
      <c r="DC593" s="345"/>
      <c r="DD593" s="345"/>
      <c r="DE593" s="345"/>
      <c r="DF593" s="345"/>
      <c r="DG593" s="345"/>
      <c r="DH593" s="345"/>
      <c r="DI593" s="345"/>
      <c r="DJ593" s="345"/>
      <c r="DK593" s="345"/>
      <c r="DL593" s="345"/>
      <c r="DM593" s="345"/>
      <c r="DN593" s="345"/>
      <c r="DO593" s="345"/>
      <c r="DP593" s="345"/>
      <c r="DQ593" s="345"/>
      <c r="DR593" s="345"/>
      <c r="DS593" s="345"/>
      <c r="DT593" s="345"/>
      <c r="DU593" s="345"/>
      <c r="DV593" s="345"/>
      <c r="DW593" s="345"/>
      <c r="DX593" s="345"/>
    </row>
    <row r="594" spans="1:128">
      <c r="A594" s="34"/>
      <c r="B594" s="219" t="s">
        <v>3089</v>
      </c>
      <c r="C594" s="342" t="s">
        <v>104</v>
      </c>
      <c r="D594" s="342" t="s">
        <v>105</v>
      </c>
      <c r="E594" s="342" t="s">
        <v>106</v>
      </c>
      <c r="F594" s="342" t="s">
        <v>107</v>
      </c>
      <c r="G594" s="342" t="s">
        <v>108</v>
      </c>
      <c r="H594" s="342" t="s">
        <v>109</v>
      </c>
      <c r="I594" s="342" t="s">
        <v>110</v>
      </c>
      <c r="J594" s="342" t="s">
        <v>111</v>
      </c>
      <c r="K594" s="342" t="s">
        <v>112</v>
      </c>
      <c r="L594" s="342" t="s">
        <v>113</v>
      </c>
      <c r="M594" s="342" t="s">
        <v>114</v>
      </c>
      <c r="N594" s="342" t="s">
        <v>115</v>
      </c>
      <c r="O594" s="342" t="s">
        <v>116</v>
      </c>
      <c r="P594" s="342" t="s">
        <v>117</v>
      </c>
      <c r="Q594" s="342" t="s">
        <v>118</v>
      </c>
      <c r="R594" s="342" t="s">
        <v>119</v>
      </c>
      <c r="S594" s="342" t="s">
        <v>120</v>
      </c>
      <c r="T594" s="342" t="s">
        <v>121</v>
      </c>
      <c r="U594" s="342" t="s">
        <v>122</v>
      </c>
      <c r="V594" s="342" t="s">
        <v>123</v>
      </c>
      <c r="W594" s="342" t="s">
        <v>124</v>
      </c>
      <c r="X594" s="342" t="s">
        <v>125</v>
      </c>
      <c r="Y594" s="342" t="s">
        <v>126</v>
      </c>
      <c r="Z594" s="342" t="s">
        <v>127</v>
      </c>
      <c r="AA594" s="342" t="s">
        <v>128</v>
      </c>
      <c r="AB594" s="342" t="s">
        <v>129</v>
      </c>
      <c r="AC594" s="342" t="s">
        <v>130</v>
      </c>
      <c r="AD594" s="342" t="s">
        <v>131</v>
      </c>
      <c r="AE594" s="342" t="s">
        <v>132</v>
      </c>
      <c r="AF594" s="342" t="s">
        <v>133</v>
      </c>
      <c r="AG594" s="342" t="s">
        <v>134</v>
      </c>
      <c r="AH594" s="342" t="s">
        <v>135</v>
      </c>
      <c r="AI594" s="342" t="s">
        <v>136</v>
      </c>
      <c r="AJ594" s="342" t="s">
        <v>137</v>
      </c>
      <c r="AK594" s="342" t="s">
        <v>138</v>
      </c>
      <c r="AL594" s="342" t="s">
        <v>139</v>
      </c>
      <c r="AM594" s="342" t="s">
        <v>140</v>
      </c>
      <c r="AN594" s="342" t="s">
        <v>141</v>
      </c>
      <c r="AO594" s="342" t="s">
        <v>142</v>
      </c>
      <c r="AP594" s="342" t="s">
        <v>143</v>
      </c>
      <c r="AQ594" s="342" t="s">
        <v>144</v>
      </c>
      <c r="AR594" s="342" t="s">
        <v>145</v>
      </c>
      <c r="AS594" s="342" t="s">
        <v>146</v>
      </c>
      <c r="AT594" s="342" t="s">
        <v>147</v>
      </c>
      <c r="AU594" s="342" t="s">
        <v>148</v>
      </c>
      <c r="AV594" s="342" t="s">
        <v>149</v>
      </c>
      <c r="AW594" s="342" t="s">
        <v>150</v>
      </c>
      <c r="AX594" s="342" t="s">
        <v>151</v>
      </c>
      <c r="AY594" s="342" t="s">
        <v>152</v>
      </c>
      <c r="AZ594" s="342" t="s">
        <v>153</v>
      </c>
      <c r="BA594" s="342" t="s">
        <v>154</v>
      </c>
      <c r="BB594" s="342" t="s">
        <v>155</v>
      </c>
      <c r="BC594" s="342" t="s">
        <v>156</v>
      </c>
      <c r="BD594" s="342" t="s">
        <v>157</v>
      </c>
      <c r="BE594" s="342" t="s">
        <v>158</v>
      </c>
      <c r="BF594" s="342" t="s">
        <v>159</v>
      </c>
      <c r="BG594" s="342" t="s">
        <v>160</v>
      </c>
      <c r="BH594" s="342" t="s">
        <v>161</v>
      </c>
      <c r="BI594" s="342" t="s">
        <v>162</v>
      </c>
      <c r="BJ594" s="342" t="s">
        <v>163</v>
      </c>
      <c r="BK594" s="342" t="s">
        <v>164</v>
      </c>
      <c r="BL594" s="342" t="s">
        <v>165</v>
      </c>
      <c r="BM594" s="342" t="s">
        <v>166</v>
      </c>
      <c r="BN594" s="342" t="s">
        <v>167</v>
      </c>
      <c r="BO594" s="342" t="s">
        <v>168</v>
      </c>
      <c r="BP594" s="342" t="s">
        <v>169</v>
      </c>
      <c r="BQ594" s="342" t="s">
        <v>170</v>
      </c>
      <c r="BR594" s="342" t="s">
        <v>171</v>
      </c>
      <c r="BS594" s="342" t="s">
        <v>172</v>
      </c>
      <c r="BT594" s="342" t="s">
        <v>173</v>
      </c>
      <c r="BU594" s="342" t="s">
        <v>174</v>
      </c>
      <c r="BV594" s="342" t="s">
        <v>175</v>
      </c>
      <c r="BW594" s="342" t="s">
        <v>176</v>
      </c>
      <c r="BX594" s="342" t="s">
        <v>177</v>
      </c>
      <c r="BY594" s="342" t="s">
        <v>178</v>
      </c>
      <c r="BZ594" s="342" t="s">
        <v>179</v>
      </c>
      <c r="CA594" s="342" t="s">
        <v>180</v>
      </c>
      <c r="CB594" s="342" t="s">
        <v>1395</v>
      </c>
      <c r="CC594" s="342" t="s">
        <v>1453</v>
      </c>
      <c r="CD594" s="342" t="s">
        <v>1454</v>
      </c>
      <c r="CE594" s="342" t="s">
        <v>1516</v>
      </c>
      <c r="CF594" s="342" t="s">
        <v>1517</v>
      </c>
      <c r="CG594" s="342" t="s">
        <v>2345</v>
      </c>
      <c r="CH594" s="342" t="s">
        <v>2357</v>
      </c>
      <c r="CI594" s="342" t="s">
        <v>2412</v>
      </c>
      <c r="CJ594" s="342" t="s">
        <v>2413</v>
      </c>
      <c r="CK594" s="342" t="s">
        <v>2417</v>
      </c>
      <c r="CL594" s="342" t="s">
        <v>2418</v>
      </c>
      <c r="CM594" s="342" t="s">
        <v>2420</v>
      </c>
      <c r="CN594" s="342" t="s">
        <v>2568</v>
      </c>
      <c r="CO594" s="342" t="s">
        <v>2573</v>
      </c>
      <c r="CP594" s="342" t="s">
        <v>2577</v>
      </c>
      <c r="CQ594" s="342" t="s">
        <v>2580</v>
      </c>
      <c r="CR594" s="342" t="s">
        <v>2581</v>
      </c>
      <c r="CS594" s="342" t="s">
        <v>2614</v>
      </c>
      <c r="CT594" s="342" t="s">
        <v>2651</v>
      </c>
      <c r="CU594" s="342" t="s">
        <v>2652</v>
      </c>
      <c r="CV594" s="342" t="s">
        <v>2653</v>
      </c>
      <c r="CW594" s="342" t="s">
        <v>2654</v>
      </c>
      <c r="CX594" s="342" t="s">
        <v>2683</v>
      </c>
      <c r="CY594" s="342" t="s">
        <v>2684</v>
      </c>
      <c r="CZ594" s="342" t="s">
        <v>2685</v>
      </c>
      <c r="DA594" s="342" t="s">
        <v>2686</v>
      </c>
      <c r="DB594" s="342" t="s">
        <v>2703</v>
      </c>
      <c r="DC594" s="342" t="s">
        <v>2704</v>
      </c>
      <c r="DD594" s="342" t="s">
        <v>2705</v>
      </c>
      <c r="DE594" s="342" t="s">
        <v>2706</v>
      </c>
      <c r="DF594" s="342" t="s">
        <v>2718</v>
      </c>
      <c r="DG594" s="342" t="s">
        <v>2719</v>
      </c>
      <c r="DH594" s="342" t="s">
        <v>2720</v>
      </c>
      <c r="DI594" s="342" t="s">
        <v>2731</v>
      </c>
      <c r="DJ594" s="342" t="s">
        <v>2743</v>
      </c>
      <c r="DK594" s="342" t="s">
        <v>2745</v>
      </c>
      <c r="DL594" s="342" t="s">
        <v>2760</v>
      </c>
      <c r="DM594" s="342" t="s">
        <v>2761</v>
      </c>
      <c r="DN594" s="342" t="s">
        <v>2866</v>
      </c>
      <c r="DO594" s="342" t="s">
        <v>2867</v>
      </c>
      <c r="DP594" s="342" t="s">
        <v>2868</v>
      </c>
      <c r="DQ594" s="342" t="s">
        <v>2869</v>
      </c>
      <c r="DR594" s="342" t="s">
        <v>2882</v>
      </c>
      <c r="DS594" s="342" t="s">
        <v>2971</v>
      </c>
      <c r="DT594" s="342" t="s">
        <v>2883</v>
      </c>
      <c r="DU594" s="342" t="s">
        <v>2969</v>
      </c>
      <c r="DV594" s="342" t="s">
        <v>2970</v>
      </c>
      <c r="DW594" s="342" t="s">
        <v>3105</v>
      </c>
      <c r="DX594" s="342" t="s">
        <v>3116</v>
      </c>
    </row>
    <row r="595" spans="1:128">
      <c r="A595" s="34"/>
      <c r="B595" s="33" t="s">
        <v>182</v>
      </c>
      <c r="C595" s="489">
        <v>0</v>
      </c>
      <c r="D595" s="343">
        <v>0</v>
      </c>
      <c r="E595" s="343">
        <v>3</v>
      </c>
      <c r="F595" s="343">
        <v>3</v>
      </c>
      <c r="G595" s="343">
        <v>3</v>
      </c>
      <c r="H595" s="343">
        <v>3</v>
      </c>
      <c r="I595" s="343">
        <v>0</v>
      </c>
      <c r="J595" s="343">
        <v>0</v>
      </c>
      <c r="K595" s="343">
        <v>0</v>
      </c>
      <c r="L595" s="343">
        <v>0</v>
      </c>
      <c r="M595" s="343">
        <v>0</v>
      </c>
      <c r="N595" s="343">
        <v>0</v>
      </c>
      <c r="O595" s="343">
        <v>0</v>
      </c>
      <c r="P595" s="343">
        <v>0</v>
      </c>
      <c r="Q595" s="343">
        <v>0</v>
      </c>
      <c r="R595" s="343">
        <v>0</v>
      </c>
      <c r="S595" s="343">
        <v>0</v>
      </c>
      <c r="T595" s="343">
        <v>0</v>
      </c>
      <c r="U595" s="343">
        <v>0</v>
      </c>
      <c r="V595" s="343">
        <v>0</v>
      </c>
      <c r="W595" s="343">
        <v>3</v>
      </c>
      <c r="X595" s="343">
        <v>0</v>
      </c>
      <c r="Y595" s="343">
        <v>0</v>
      </c>
      <c r="Z595" s="343">
        <v>0</v>
      </c>
      <c r="AA595" s="343">
        <v>0</v>
      </c>
      <c r="AB595" s="343">
        <v>0</v>
      </c>
      <c r="AC595" s="343">
        <v>0</v>
      </c>
      <c r="AD595" s="343">
        <v>0</v>
      </c>
      <c r="AE595" s="343">
        <v>3</v>
      </c>
      <c r="AF595" s="343">
        <v>3</v>
      </c>
      <c r="AG595" s="343">
        <v>3</v>
      </c>
      <c r="AH595" s="343">
        <v>4</v>
      </c>
      <c r="AI595" s="343">
        <v>6</v>
      </c>
      <c r="AJ595" s="343">
        <v>5</v>
      </c>
      <c r="AK595" s="343">
        <v>0</v>
      </c>
      <c r="AL595" s="343">
        <v>3</v>
      </c>
      <c r="AM595" s="343">
        <v>3</v>
      </c>
      <c r="AN595" s="343">
        <v>3</v>
      </c>
      <c r="AO595" s="343">
        <v>3</v>
      </c>
      <c r="AP595" s="343">
        <v>3</v>
      </c>
      <c r="AQ595" s="343">
        <v>3</v>
      </c>
      <c r="AR595" s="343">
        <v>3</v>
      </c>
      <c r="AS595" s="343">
        <v>0</v>
      </c>
      <c r="AT595" s="343">
        <v>0</v>
      </c>
      <c r="AU595" s="343">
        <v>0</v>
      </c>
      <c r="AV595" s="343">
        <v>0</v>
      </c>
      <c r="AW595" s="343">
        <v>0</v>
      </c>
      <c r="AX595" s="343">
        <v>0</v>
      </c>
      <c r="AY595" s="343">
        <v>3</v>
      </c>
      <c r="AZ595" s="343">
        <v>0</v>
      </c>
      <c r="BA595" s="343">
        <v>0</v>
      </c>
      <c r="BB595" s="343">
        <v>0</v>
      </c>
      <c r="BC595" s="343">
        <v>5</v>
      </c>
      <c r="BD595" s="343">
        <v>5</v>
      </c>
      <c r="BE595" s="343">
        <v>4</v>
      </c>
      <c r="BF595" s="343">
        <v>4</v>
      </c>
      <c r="BG595" s="343">
        <v>5</v>
      </c>
      <c r="BH595" s="343">
        <v>4</v>
      </c>
      <c r="BI595" s="343">
        <v>5</v>
      </c>
      <c r="BJ595" s="343">
        <v>5</v>
      </c>
      <c r="BK595" s="343">
        <v>5</v>
      </c>
      <c r="BL595" s="343">
        <v>7</v>
      </c>
      <c r="BM595" s="343">
        <v>7</v>
      </c>
      <c r="BN595" s="343">
        <v>7</v>
      </c>
      <c r="BO595" s="343">
        <v>7</v>
      </c>
      <c r="BP595" s="343">
        <v>5</v>
      </c>
      <c r="BQ595" s="343">
        <v>5</v>
      </c>
      <c r="BR595" s="343">
        <v>6</v>
      </c>
      <c r="BS595" s="343">
        <v>7</v>
      </c>
      <c r="BT595" s="343">
        <v>6</v>
      </c>
      <c r="BU595" s="343">
        <v>6</v>
      </c>
      <c r="BV595" s="343">
        <v>6</v>
      </c>
      <c r="BW595" s="343">
        <v>9</v>
      </c>
      <c r="BX595" s="343">
        <v>13</v>
      </c>
      <c r="BY595" s="343">
        <v>10</v>
      </c>
      <c r="BZ595" s="343">
        <v>7</v>
      </c>
      <c r="CA595" s="343">
        <v>10</v>
      </c>
      <c r="CB595" s="343">
        <v>10</v>
      </c>
      <c r="CC595" s="343">
        <v>9</v>
      </c>
      <c r="CD595" s="343">
        <v>18</v>
      </c>
      <c r="CE595" s="343">
        <v>16</v>
      </c>
      <c r="CF595" s="343">
        <v>17</v>
      </c>
      <c r="CG595" s="343">
        <v>15</v>
      </c>
      <c r="CH595" s="343">
        <v>14</v>
      </c>
      <c r="CI595" s="343">
        <v>13</v>
      </c>
      <c r="CJ595" s="343">
        <v>12</v>
      </c>
      <c r="CK595" s="343">
        <v>12</v>
      </c>
      <c r="CL595" s="343">
        <v>13</v>
      </c>
      <c r="CM595" s="343">
        <v>11</v>
      </c>
      <c r="CN595" s="343">
        <v>11</v>
      </c>
      <c r="CO595" s="343">
        <v>11</v>
      </c>
      <c r="CP595" s="343">
        <v>9</v>
      </c>
      <c r="CQ595" s="343">
        <v>8</v>
      </c>
      <c r="CR595" s="343">
        <v>7</v>
      </c>
      <c r="CS595" s="343">
        <v>10</v>
      </c>
      <c r="CT595" s="343">
        <v>3</v>
      </c>
      <c r="CU595" s="343">
        <v>3</v>
      </c>
      <c r="CV595" s="343">
        <v>5</v>
      </c>
      <c r="CW595" s="343">
        <v>6</v>
      </c>
      <c r="CX595" s="343">
        <v>0</v>
      </c>
      <c r="CY595" s="343">
        <v>0</v>
      </c>
      <c r="CZ595" s="343">
        <v>0</v>
      </c>
      <c r="DA595" s="343">
        <v>0</v>
      </c>
      <c r="DB595" s="343">
        <v>0</v>
      </c>
      <c r="DC595" s="343">
        <v>0</v>
      </c>
      <c r="DD595" s="343">
        <v>0</v>
      </c>
      <c r="DE595" s="343">
        <v>0</v>
      </c>
      <c r="DF595" s="343">
        <v>0</v>
      </c>
      <c r="DG595" s="343">
        <v>0</v>
      </c>
      <c r="DH595" s="343">
        <v>3</v>
      </c>
      <c r="DI595" s="343">
        <v>3</v>
      </c>
      <c r="DJ595" s="343">
        <v>3</v>
      </c>
      <c r="DK595" s="343">
        <v>4</v>
      </c>
      <c r="DL595" s="343">
        <v>4</v>
      </c>
      <c r="DM595" s="343">
        <v>3</v>
      </c>
      <c r="DN595" s="343">
        <v>4</v>
      </c>
      <c r="DO595" s="343">
        <v>3</v>
      </c>
      <c r="DP595" s="343">
        <v>4</v>
      </c>
      <c r="DQ595" s="343">
        <v>3</v>
      </c>
      <c r="DR595" s="343">
        <v>3</v>
      </c>
      <c r="DS595" s="343">
        <v>0</v>
      </c>
      <c r="DT595" s="343">
        <v>0</v>
      </c>
      <c r="DU595" s="343">
        <v>3</v>
      </c>
      <c r="DV595" s="343">
        <v>0</v>
      </c>
      <c r="DW595" s="343">
        <v>0</v>
      </c>
      <c r="DX595" s="343">
        <v>0</v>
      </c>
    </row>
    <row r="596" spans="1:128">
      <c r="A596" s="34"/>
      <c r="B596" s="34" t="s">
        <v>3090</v>
      </c>
      <c r="C596" s="490">
        <v>0</v>
      </c>
      <c r="D596" s="344">
        <v>0</v>
      </c>
      <c r="E596" s="344">
        <v>3</v>
      </c>
      <c r="F596" s="344">
        <v>3</v>
      </c>
      <c r="G596" s="344">
        <v>3</v>
      </c>
      <c r="H596" s="344">
        <v>3</v>
      </c>
      <c r="I596" s="344">
        <v>0</v>
      </c>
      <c r="J596" s="344">
        <v>0</v>
      </c>
      <c r="K596" s="344">
        <v>0</v>
      </c>
      <c r="L596" s="344">
        <v>0</v>
      </c>
      <c r="M596" s="344">
        <v>0</v>
      </c>
      <c r="N596" s="344">
        <v>0</v>
      </c>
      <c r="O596" s="344">
        <v>0</v>
      </c>
      <c r="P596" s="344">
        <v>0</v>
      </c>
      <c r="Q596" s="344">
        <v>0</v>
      </c>
      <c r="R596" s="344">
        <v>0</v>
      </c>
      <c r="S596" s="344">
        <v>0</v>
      </c>
      <c r="T596" s="344">
        <v>0</v>
      </c>
      <c r="U596" s="344">
        <v>0</v>
      </c>
      <c r="V596" s="344">
        <v>0</v>
      </c>
      <c r="W596" s="344">
        <v>3</v>
      </c>
      <c r="X596" s="344">
        <v>0</v>
      </c>
      <c r="Y596" s="344">
        <v>0</v>
      </c>
      <c r="Z596" s="344">
        <v>0</v>
      </c>
      <c r="AA596" s="344">
        <v>0</v>
      </c>
      <c r="AB596" s="344">
        <v>0</v>
      </c>
      <c r="AC596" s="344">
        <v>0</v>
      </c>
      <c r="AD596" s="344">
        <v>0</v>
      </c>
      <c r="AE596" s="344">
        <v>3</v>
      </c>
      <c r="AF596" s="344">
        <v>3</v>
      </c>
      <c r="AG596" s="344">
        <v>3</v>
      </c>
      <c r="AH596" s="344">
        <v>4</v>
      </c>
      <c r="AI596" s="344">
        <v>5</v>
      </c>
      <c r="AJ596" s="344">
        <v>4</v>
      </c>
      <c r="AK596" s="344">
        <v>0</v>
      </c>
      <c r="AL596" s="344">
        <v>3</v>
      </c>
      <c r="AM596" s="344">
        <v>3</v>
      </c>
      <c r="AN596" s="344">
        <v>3</v>
      </c>
      <c r="AO596" s="344">
        <v>0</v>
      </c>
      <c r="AP596" s="344">
        <v>3</v>
      </c>
      <c r="AQ596" s="344">
        <v>3</v>
      </c>
      <c r="AR596" s="344">
        <v>3</v>
      </c>
      <c r="AS596" s="344">
        <v>0</v>
      </c>
      <c r="AT596" s="344">
        <v>0</v>
      </c>
      <c r="AU596" s="344">
        <v>0</v>
      </c>
      <c r="AV596" s="344">
        <v>0</v>
      </c>
      <c r="AW596" s="344">
        <v>0</v>
      </c>
      <c r="AX596" s="344">
        <v>0</v>
      </c>
      <c r="AY596" s="344">
        <v>3</v>
      </c>
      <c r="AZ596" s="344">
        <v>0</v>
      </c>
      <c r="BA596" s="344">
        <v>0</v>
      </c>
      <c r="BB596" s="344">
        <v>0</v>
      </c>
      <c r="BC596" s="344">
        <v>5</v>
      </c>
      <c r="BD596" s="344">
        <v>5</v>
      </c>
      <c r="BE596" s="344">
        <v>3</v>
      </c>
      <c r="BF596" s="344">
        <v>3</v>
      </c>
      <c r="BG596" s="344">
        <v>5</v>
      </c>
      <c r="BH596" s="344">
        <v>4</v>
      </c>
      <c r="BI596" s="344">
        <v>5</v>
      </c>
      <c r="BJ596" s="344">
        <v>5</v>
      </c>
      <c r="BK596" s="344">
        <v>5</v>
      </c>
      <c r="BL596" s="344">
        <v>6</v>
      </c>
      <c r="BM596" s="344">
        <v>6</v>
      </c>
      <c r="BN596" s="344">
        <v>6</v>
      </c>
      <c r="BO596" s="344">
        <v>6</v>
      </c>
      <c r="BP596" s="344">
        <v>4</v>
      </c>
      <c r="BQ596" s="344">
        <v>4</v>
      </c>
      <c r="BR596" s="344">
        <v>5</v>
      </c>
      <c r="BS596" s="344">
        <v>7</v>
      </c>
      <c r="BT596" s="344">
        <v>5</v>
      </c>
      <c r="BU596" s="344">
        <v>5</v>
      </c>
      <c r="BV596" s="344">
        <v>5</v>
      </c>
      <c r="BW596" s="344">
        <v>8</v>
      </c>
      <c r="BX596" s="344">
        <v>11</v>
      </c>
      <c r="BY596" s="344">
        <v>9</v>
      </c>
      <c r="BZ596" s="344">
        <v>7</v>
      </c>
      <c r="CA596" s="344">
        <v>10</v>
      </c>
      <c r="CB596" s="344">
        <v>10</v>
      </c>
      <c r="CC596" s="344">
        <v>9</v>
      </c>
      <c r="CD596" s="344">
        <v>16</v>
      </c>
      <c r="CE596" s="344">
        <v>14</v>
      </c>
      <c r="CF596" s="344">
        <v>15</v>
      </c>
      <c r="CG596" s="344">
        <v>13</v>
      </c>
      <c r="CH596" s="344">
        <v>12</v>
      </c>
      <c r="CI596" s="344">
        <v>11</v>
      </c>
      <c r="CJ596" s="344">
        <v>10</v>
      </c>
      <c r="CK596" s="344">
        <v>10</v>
      </c>
      <c r="CL596" s="344">
        <v>11</v>
      </c>
      <c r="CM596" s="344">
        <v>9</v>
      </c>
      <c r="CN596" s="344">
        <v>9</v>
      </c>
      <c r="CO596" s="344">
        <v>9</v>
      </c>
      <c r="CP596" s="344">
        <v>7</v>
      </c>
      <c r="CQ596" s="344">
        <v>6</v>
      </c>
      <c r="CR596" s="344">
        <v>5</v>
      </c>
      <c r="CS596" s="344">
        <v>8</v>
      </c>
      <c r="CT596" s="344">
        <v>0</v>
      </c>
      <c r="CU596" s="344">
        <v>0</v>
      </c>
      <c r="CV596" s="344">
        <v>0</v>
      </c>
      <c r="CW596" s="344">
        <v>3</v>
      </c>
      <c r="CX596" s="344">
        <v>0</v>
      </c>
      <c r="CY596" s="344">
        <v>0</v>
      </c>
      <c r="CZ596" s="344">
        <v>0</v>
      </c>
      <c r="DA596" s="344">
        <v>0</v>
      </c>
      <c r="DB596" s="344">
        <v>0</v>
      </c>
      <c r="DC596" s="344">
        <v>0</v>
      </c>
      <c r="DD596" s="344">
        <v>0</v>
      </c>
      <c r="DE596" s="344">
        <v>0</v>
      </c>
      <c r="DF596" s="344">
        <v>0</v>
      </c>
      <c r="DG596" s="344">
        <v>0</v>
      </c>
      <c r="DH596" s="344">
        <v>3</v>
      </c>
      <c r="DI596" s="344">
        <v>3</v>
      </c>
      <c r="DJ596" s="344">
        <v>3</v>
      </c>
      <c r="DK596" s="344">
        <v>4</v>
      </c>
      <c r="DL596" s="344">
        <v>4</v>
      </c>
      <c r="DM596" s="344">
        <v>3</v>
      </c>
      <c r="DN596" s="344">
        <v>3</v>
      </c>
      <c r="DO596" s="344">
        <v>3</v>
      </c>
      <c r="DP596" s="344">
        <v>4</v>
      </c>
      <c r="DQ596" s="344">
        <v>3</v>
      </c>
      <c r="DR596" s="344">
        <v>3</v>
      </c>
      <c r="DS596" s="344">
        <v>0</v>
      </c>
      <c r="DT596" s="344">
        <v>0</v>
      </c>
      <c r="DU596" s="344">
        <v>3</v>
      </c>
      <c r="DV596" s="344">
        <v>0</v>
      </c>
      <c r="DW596" s="344">
        <v>0</v>
      </c>
      <c r="DX596" s="344">
        <v>0</v>
      </c>
    </row>
    <row r="597" spans="1:128">
      <c r="A597" s="34"/>
      <c r="B597" s="34" t="s">
        <v>3091</v>
      </c>
      <c r="C597" s="490">
        <v>0</v>
      </c>
      <c r="D597" s="344">
        <v>0</v>
      </c>
      <c r="E597" s="344">
        <v>0</v>
      </c>
      <c r="F597" s="344">
        <v>0</v>
      </c>
      <c r="G597" s="344">
        <v>0</v>
      </c>
      <c r="H597" s="344">
        <v>0</v>
      </c>
      <c r="I597" s="344">
        <v>0</v>
      </c>
      <c r="J597" s="344">
        <v>0</v>
      </c>
      <c r="K597" s="344">
        <v>0</v>
      </c>
      <c r="L597" s="344">
        <v>0</v>
      </c>
      <c r="M597" s="344">
        <v>0</v>
      </c>
      <c r="N597" s="344">
        <v>0</v>
      </c>
      <c r="O597" s="344">
        <v>0</v>
      </c>
      <c r="P597" s="344">
        <v>0</v>
      </c>
      <c r="Q597" s="344">
        <v>0</v>
      </c>
      <c r="R597" s="344">
        <v>0</v>
      </c>
      <c r="S597" s="344">
        <v>0</v>
      </c>
      <c r="T597" s="344">
        <v>0</v>
      </c>
      <c r="U597" s="344">
        <v>0</v>
      </c>
      <c r="V597" s="344">
        <v>0</v>
      </c>
      <c r="W597" s="344">
        <v>0</v>
      </c>
      <c r="X597" s="344">
        <v>0</v>
      </c>
      <c r="Y597" s="344">
        <v>0</v>
      </c>
      <c r="Z597" s="344">
        <v>0</v>
      </c>
      <c r="AA597" s="344">
        <v>0</v>
      </c>
      <c r="AB597" s="344">
        <v>0</v>
      </c>
      <c r="AC597" s="344">
        <v>0</v>
      </c>
      <c r="AD597" s="344">
        <v>0</v>
      </c>
      <c r="AE597" s="344">
        <v>0</v>
      </c>
      <c r="AF597" s="344">
        <v>0</v>
      </c>
      <c r="AG597" s="344">
        <v>0</v>
      </c>
      <c r="AH597" s="344">
        <v>0</v>
      </c>
      <c r="AI597" s="344">
        <v>0</v>
      </c>
      <c r="AJ597" s="344">
        <v>0</v>
      </c>
      <c r="AK597" s="344">
        <v>0</v>
      </c>
      <c r="AL597" s="344">
        <v>0</v>
      </c>
      <c r="AM597" s="344">
        <v>0</v>
      </c>
      <c r="AN597" s="344">
        <v>0</v>
      </c>
      <c r="AO597" s="344">
        <v>0</v>
      </c>
      <c r="AP597" s="344">
        <v>0</v>
      </c>
      <c r="AQ597" s="344">
        <v>0</v>
      </c>
      <c r="AR597" s="344">
        <v>0</v>
      </c>
      <c r="AS597" s="344">
        <v>0</v>
      </c>
      <c r="AT597" s="344">
        <v>0</v>
      </c>
      <c r="AU597" s="344">
        <v>0</v>
      </c>
      <c r="AV597" s="344">
        <v>0</v>
      </c>
      <c r="AW597" s="344">
        <v>0</v>
      </c>
      <c r="AX597" s="344">
        <v>0</v>
      </c>
      <c r="AY597" s="344">
        <v>0</v>
      </c>
      <c r="AZ597" s="344">
        <v>0</v>
      </c>
      <c r="BA597" s="344">
        <v>0</v>
      </c>
      <c r="BB597" s="344">
        <v>0</v>
      </c>
      <c r="BC597" s="344">
        <v>0</v>
      </c>
      <c r="BD597" s="344">
        <v>0</v>
      </c>
      <c r="BE597" s="344">
        <v>0</v>
      </c>
      <c r="BF597" s="344">
        <v>0</v>
      </c>
      <c r="BG597" s="344">
        <v>0</v>
      </c>
      <c r="BH597" s="344">
        <v>0</v>
      </c>
      <c r="BI597" s="344">
        <v>0</v>
      </c>
      <c r="BJ597" s="344">
        <v>0</v>
      </c>
      <c r="BK597" s="344">
        <v>0</v>
      </c>
      <c r="BL597" s="344">
        <v>0</v>
      </c>
      <c r="BM597" s="344">
        <v>0</v>
      </c>
      <c r="BN597" s="344">
        <v>0</v>
      </c>
      <c r="BO597" s="344">
        <v>0</v>
      </c>
      <c r="BP597" s="344">
        <v>0</v>
      </c>
      <c r="BQ597" s="344">
        <v>0</v>
      </c>
      <c r="BR597" s="344">
        <v>0</v>
      </c>
      <c r="BS597" s="344">
        <v>0</v>
      </c>
      <c r="BT597" s="344">
        <v>0</v>
      </c>
      <c r="BU597" s="344">
        <v>0</v>
      </c>
      <c r="BV597" s="344">
        <v>0</v>
      </c>
      <c r="BW597" s="344">
        <v>0</v>
      </c>
      <c r="BX597" s="344">
        <v>0</v>
      </c>
      <c r="BY597" s="344">
        <v>0</v>
      </c>
      <c r="BZ597" s="344">
        <v>0</v>
      </c>
      <c r="CA597" s="344">
        <v>0</v>
      </c>
      <c r="CB597" s="344">
        <v>0</v>
      </c>
      <c r="CC597" s="344">
        <v>0</v>
      </c>
      <c r="CD597" s="344">
        <v>0</v>
      </c>
      <c r="CE597" s="344">
        <v>0</v>
      </c>
      <c r="CF597" s="344">
        <v>0</v>
      </c>
      <c r="CG597" s="344">
        <v>0</v>
      </c>
      <c r="CH597" s="344">
        <v>0</v>
      </c>
      <c r="CI597" s="344">
        <v>0</v>
      </c>
      <c r="CJ597" s="344">
        <v>0</v>
      </c>
      <c r="CK597" s="344">
        <v>0</v>
      </c>
      <c r="CL597" s="344">
        <v>0</v>
      </c>
      <c r="CM597" s="344">
        <v>0</v>
      </c>
      <c r="CN597" s="344">
        <v>0</v>
      </c>
      <c r="CO597" s="344">
        <v>0</v>
      </c>
      <c r="CP597" s="344">
        <v>0</v>
      </c>
      <c r="CQ597" s="344">
        <v>0</v>
      </c>
      <c r="CR597" s="344">
        <v>0</v>
      </c>
      <c r="CS597" s="344">
        <v>0</v>
      </c>
      <c r="CT597" s="344">
        <v>0</v>
      </c>
      <c r="CU597" s="344">
        <v>0</v>
      </c>
      <c r="CV597" s="344">
        <v>0</v>
      </c>
      <c r="CW597" s="344">
        <v>0</v>
      </c>
      <c r="CX597" s="344">
        <v>0</v>
      </c>
      <c r="CY597" s="344">
        <v>0</v>
      </c>
      <c r="CZ597" s="344">
        <v>0</v>
      </c>
      <c r="DA597" s="344">
        <v>0</v>
      </c>
      <c r="DB597" s="344">
        <v>0</v>
      </c>
      <c r="DC597" s="344">
        <v>0</v>
      </c>
      <c r="DD597" s="344">
        <v>0</v>
      </c>
      <c r="DE597" s="344">
        <v>0</v>
      </c>
      <c r="DF597" s="344">
        <v>0</v>
      </c>
      <c r="DG597" s="344">
        <v>0</v>
      </c>
      <c r="DH597" s="344">
        <v>0</v>
      </c>
      <c r="DI597" s="344">
        <v>0</v>
      </c>
      <c r="DJ597" s="344">
        <v>0</v>
      </c>
      <c r="DK597" s="344">
        <v>0</v>
      </c>
      <c r="DL597" s="344">
        <v>0</v>
      </c>
      <c r="DM597" s="344">
        <v>0</v>
      </c>
      <c r="DN597" s="344">
        <v>0</v>
      </c>
      <c r="DO597" s="344">
        <v>0</v>
      </c>
      <c r="DP597" s="344">
        <v>0</v>
      </c>
      <c r="DQ597" s="344">
        <v>0</v>
      </c>
      <c r="DR597" s="344">
        <v>0</v>
      </c>
      <c r="DS597" s="344">
        <v>0</v>
      </c>
      <c r="DT597" s="344">
        <v>0</v>
      </c>
      <c r="DU597" s="344">
        <v>0</v>
      </c>
      <c r="DV597" s="344">
        <v>0</v>
      </c>
      <c r="DW597" s="344">
        <v>0</v>
      </c>
      <c r="DX597" s="344">
        <v>0</v>
      </c>
    </row>
    <row r="598" spans="1:128">
      <c r="A598" s="34"/>
      <c r="B598" s="34" t="s">
        <v>3072</v>
      </c>
      <c r="C598" s="490">
        <v>0</v>
      </c>
      <c r="D598" s="344">
        <v>0</v>
      </c>
      <c r="E598" s="344">
        <v>0</v>
      </c>
      <c r="F598" s="344">
        <v>0</v>
      </c>
      <c r="G598" s="344">
        <v>0</v>
      </c>
      <c r="H598" s="344">
        <v>0</v>
      </c>
      <c r="I598" s="344">
        <v>0</v>
      </c>
      <c r="J598" s="344">
        <v>0</v>
      </c>
      <c r="K598" s="344">
        <v>0</v>
      </c>
      <c r="L598" s="344">
        <v>0</v>
      </c>
      <c r="M598" s="344">
        <v>0</v>
      </c>
      <c r="N598" s="344">
        <v>0</v>
      </c>
      <c r="O598" s="344">
        <v>0</v>
      </c>
      <c r="P598" s="344">
        <v>0</v>
      </c>
      <c r="Q598" s="344">
        <v>0</v>
      </c>
      <c r="R598" s="344">
        <v>0</v>
      </c>
      <c r="S598" s="344">
        <v>0</v>
      </c>
      <c r="T598" s="344">
        <v>0</v>
      </c>
      <c r="U598" s="344">
        <v>0</v>
      </c>
      <c r="V598" s="344">
        <v>0</v>
      </c>
      <c r="W598" s="344">
        <v>0</v>
      </c>
      <c r="X598" s="344">
        <v>0</v>
      </c>
      <c r="Y598" s="344">
        <v>0</v>
      </c>
      <c r="Z598" s="344">
        <v>0</v>
      </c>
      <c r="AA598" s="344">
        <v>0</v>
      </c>
      <c r="AB598" s="344">
        <v>0</v>
      </c>
      <c r="AC598" s="344">
        <v>0</v>
      </c>
      <c r="AD598" s="344">
        <v>0</v>
      </c>
      <c r="AE598" s="344">
        <v>0</v>
      </c>
      <c r="AF598" s="344">
        <v>0</v>
      </c>
      <c r="AG598" s="344">
        <v>0</v>
      </c>
      <c r="AH598" s="344">
        <v>0</v>
      </c>
      <c r="AI598" s="344">
        <v>0</v>
      </c>
      <c r="AJ598" s="344">
        <v>0</v>
      </c>
      <c r="AK598" s="344">
        <v>0</v>
      </c>
      <c r="AL598" s="344">
        <v>0</v>
      </c>
      <c r="AM598" s="344">
        <v>0</v>
      </c>
      <c r="AN598" s="344">
        <v>0</v>
      </c>
      <c r="AO598" s="344">
        <v>0</v>
      </c>
      <c r="AP598" s="344">
        <v>0</v>
      </c>
      <c r="AQ598" s="344">
        <v>0</v>
      </c>
      <c r="AR598" s="344">
        <v>0</v>
      </c>
      <c r="AS598" s="344">
        <v>0</v>
      </c>
      <c r="AT598" s="344">
        <v>0</v>
      </c>
      <c r="AU598" s="344">
        <v>0</v>
      </c>
      <c r="AV598" s="344">
        <v>0</v>
      </c>
      <c r="AW598" s="344">
        <v>0</v>
      </c>
      <c r="AX598" s="344">
        <v>0</v>
      </c>
      <c r="AY598" s="344">
        <v>0</v>
      </c>
      <c r="AZ598" s="344">
        <v>0</v>
      </c>
      <c r="BA598" s="344">
        <v>0</v>
      </c>
      <c r="BB598" s="344">
        <v>0</v>
      </c>
      <c r="BC598" s="344">
        <v>0</v>
      </c>
      <c r="BD598" s="344">
        <v>0</v>
      </c>
      <c r="BE598" s="344">
        <v>0</v>
      </c>
      <c r="BF598" s="344">
        <v>0</v>
      </c>
      <c r="BG598" s="344">
        <v>0</v>
      </c>
      <c r="BH598" s="344">
        <v>0</v>
      </c>
      <c r="BI598" s="344">
        <v>0</v>
      </c>
      <c r="BJ598" s="344">
        <v>0</v>
      </c>
      <c r="BK598" s="344">
        <v>0</v>
      </c>
      <c r="BL598" s="344">
        <v>0</v>
      </c>
      <c r="BM598" s="344">
        <v>0</v>
      </c>
      <c r="BN598" s="344">
        <v>0</v>
      </c>
      <c r="BO598" s="344">
        <v>0</v>
      </c>
      <c r="BP598" s="344">
        <v>0</v>
      </c>
      <c r="BQ598" s="344">
        <v>0</v>
      </c>
      <c r="BR598" s="344">
        <v>0</v>
      </c>
      <c r="BS598" s="344">
        <v>0</v>
      </c>
      <c r="BT598" s="344">
        <v>0</v>
      </c>
      <c r="BU598" s="344">
        <v>0</v>
      </c>
      <c r="BV598" s="344">
        <v>0</v>
      </c>
      <c r="BW598" s="344">
        <v>0</v>
      </c>
      <c r="BX598" s="344">
        <v>0</v>
      </c>
      <c r="BY598" s="344">
        <v>0</v>
      </c>
      <c r="BZ598" s="344">
        <v>0</v>
      </c>
      <c r="CA598" s="344">
        <v>0</v>
      </c>
      <c r="CB598" s="344">
        <v>0</v>
      </c>
      <c r="CC598" s="344">
        <v>0</v>
      </c>
      <c r="CD598" s="344">
        <v>0</v>
      </c>
      <c r="CE598" s="344">
        <v>0</v>
      </c>
      <c r="CF598" s="344">
        <v>0</v>
      </c>
      <c r="CG598" s="344">
        <v>0</v>
      </c>
      <c r="CH598" s="344">
        <v>0</v>
      </c>
      <c r="CI598" s="344">
        <v>0</v>
      </c>
      <c r="CJ598" s="344">
        <v>0</v>
      </c>
      <c r="CK598" s="344">
        <v>0</v>
      </c>
      <c r="CL598" s="344">
        <v>0</v>
      </c>
      <c r="CM598" s="344">
        <v>0</v>
      </c>
      <c r="CN598" s="344">
        <v>0</v>
      </c>
      <c r="CO598" s="344">
        <v>0</v>
      </c>
      <c r="CP598" s="344">
        <v>0</v>
      </c>
      <c r="CQ598" s="344">
        <v>0</v>
      </c>
      <c r="CR598" s="344">
        <v>0</v>
      </c>
      <c r="CS598" s="344">
        <v>0</v>
      </c>
      <c r="CT598" s="344">
        <v>0</v>
      </c>
      <c r="CU598" s="344">
        <v>0</v>
      </c>
      <c r="CV598" s="344">
        <v>0</v>
      </c>
      <c r="CW598" s="344">
        <v>0</v>
      </c>
      <c r="CX598" s="344">
        <v>0</v>
      </c>
      <c r="CY598" s="344">
        <v>0</v>
      </c>
      <c r="CZ598" s="344">
        <v>0</v>
      </c>
      <c r="DA598" s="344">
        <v>0</v>
      </c>
      <c r="DB598" s="344">
        <v>0</v>
      </c>
      <c r="DC598" s="344">
        <v>0</v>
      </c>
      <c r="DD598" s="344">
        <v>0</v>
      </c>
      <c r="DE598" s="344">
        <v>0</v>
      </c>
      <c r="DF598" s="344">
        <v>0</v>
      </c>
      <c r="DG598" s="344">
        <v>0</v>
      </c>
      <c r="DH598" s="344">
        <v>0</v>
      </c>
      <c r="DI598" s="344">
        <v>0</v>
      </c>
      <c r="DJ598" s="344">
        <v>0</v>
      </c>
      <c r="DK598" s="344">
        <v>0</v>
      </c>
      <c r="DL598" s="344">
        <v>0</v>
      </c>
      <c r="DM598" s="344">
        <v>0</v>
      </c>
      <c r="DN598" s="344">
        <v>0</v>
      </c>
      <c r="DO598" s="344">
        <v>0</v>
      </c>
      <c r="DP598" s="344">
        <v>0</v>
      </c>
      <c r="DQ598" s="344">
        <v>0</v>
      </c>
      <c r="DR598" s="344">
        <v>0</v>
      </c>
      <c r="DS598" s="344">
        <v>0</v>
      </c>
      <c r="DT598" s="344">
        <v>0</v>
      </c>
      <c r="DU598" s="344">
        <v>0</v>
      </c>
      <c r="DV598" s="344">
        <v>0</v>
      </c>
      <c r="DW598" s="344">
        <v>0</v>
      </c>
      <c r="DX598" s="344">
        <v>0</v>
      </c>
    </row>
    <row r="599" spans="1:128">
      <c r="A599" s="34"/>
      <c r="B599" s="34" t="s">
        <v>3073</v>
      </c>
      <c r="C599" s="490">
        <v>0</v>
      </c>
      <c r="D599" s="344">
        <v>0</v>
      </c>
      <c r="E599" s="344">
        <v>0</v>
      </c>
      <c r="F599" s="344">
        <v>0</v>
      </c>
      <c r="G599" s="344">
        <v>0</v>
      </c>
      <c r="H599" s="344">
        <v>0</v>
      </c>
      <c r="I599" s="344">
        <v>0</v>
      </c>
      <c r="J599" s="344">
        <v>0</v>
      </c>
      <c r="K599" s="344">
        <v>0</v>
      </c>
      <c r="L599" s="344">
        <v>0</v>
      </c>
      <c r="M599" s="344">
        <v>0</v>
      </c>
      <c r="N599" s="344">
        <v>0</v>
      </c>
      <c r="O599" s="344">
        <v>0</v>
      </c>
      <c r="P599" s="344">
        <v>0</v>
      </c>
      <c r="Q599" s="344">
        <v>0</v>
      </c>
      <c r="R599" s="344">
        <v>0</v>
      </c>
      <c r="S599" s="344">
        <v>0</v>
      </c>
      <c r="T599" s="344">
        <v>0</v>
      </c>
      <c r="U599" s="344">
        <v>0</v>
      </c>
      <c r="V599" s="344">
        <v>0</v>
      </c>
      <c r="W599" s="344">
        <v>0</v>
      </c>
      <c r="X599" s="344">
        <v>0</v>
      </c>
      <c r="Y599" s="344">
        <v>0</v>
      </c>
      <c r="Z599" s="344">
        <v>0</v>
      </c>
      <c r="AA599" s="344">
        <v>0</v>
      </c>
      <c r="AB599" s="344">
        <v>0</v>
      </c>
      <c r="AC599" s="344">
        <v>0</v>
      </c>
      <c r="AD599" s="344">
        <v>0</v>
      </c>
      <c r="AE599" s="344">
        <v>0</v>
      </c>
      <c r="AF599" s="344">
        <v>0</v>
      </c>
      <c r="AG599" s="344">
        <v>0</v>
      </c>
      <c r="AH599" s="344">
        <v>0</v>
      </c>
      <c r="AI599" s="344">
        <v>0</v>
      </c>
      <c r="AJ599" s="344">
        <v>0</v>
      </c>
      <c r="AK599" s="344">
        <v>0</v>
      </c>
      <c r="AL599" s="344">
        <v>0</v>
      </c>
      <c r="AM599" s="344">
        <v>0</v>
      </c>
      <c r="AN599" s="344">
        <v>0</v>
      </c>
      <c r="AO599" s="344">
        <v>0</v>
      </c>
      <c r="AP599" s="344">
        <v>0</v>
      </c>
      <c r="AQ599" s="344">
        <v>0</v>
      </c>
      <c r="AR599" s="344">
        <v>0</v>
      </c>
      <c r="AS599" s="344">
        <v>0</v>
      </c>
      <c r="AT599" s="344">
        <v>0</v>
      </c>
      <c r="AU599" s="344">
        <v>0</v>
      </c>
      <c r="AV599" s="344">
        <v>0</v>
      </c>
      <c r="AW599" s="344">
        <v>0</v>
      </c>
      <c r="AX599" s="344">
        <v>0</v>
      </c>
      <c r="AY599" s="344">
        <v>0</v>
      </c>
      <c r="AZ599" s="344">
        <v>0</v>
      </c>
      <c r="BA599" s="344">
        <v>0</v>
      </c>
      <c r="BB599" s="344">
        <v>0</v>
      </c>
      <c r="BC599" s="344">
        <v>0</v>
      </c>
      <c r="BD599" s="344">
        <v>0</v>
      </c>
      <c r="BE599" s="344">
        <v>0</v>
      </c>
      <c r="BF599" s="344">
        <v>0</v>
      </c>
      <c r="BG599" s="344">
        <v>0</v>
      </c>
      <c r="BH599" s="344">
        <v>0</v>
      </c>
      <c r="BI599" s="344">
        <v>0</v>
      </c>
      <c r="BJ599" s="344">
        <v>0</v>
      </c>
      <c r="BK599" s="344">
        <v>0</v>
      </c>
      <c r="BL599" s="344">
        <v>0</v>
      </c>
      <c r="BM599" s="344">
        <v>0</v>
      </c>
      <c r="BN599" s="344">
        <v>0</v>
      </c>
      <c r="BO599" s="344">
        <v>0</v>
      </c>
      <c r="BP599" s="344">
        <v>0</v>
      </c>
      <c r="BQ599" s="344">
        <v>0</v>
      </c>
      <c r="BR599" s="344">
        <v>0</v>
      </c>
      <c r="BS599" s="344">
        <v>0</v>
      </c>
      <c r="BT599" s="344">
        <v>0</v>
      </c>
      <c r="BU599" s="344">
        <v>0</v>
      </c>
      <c r="BV599" s="344">
        <v>0</v>
      </c>
      <c r="BW599" s="344">
        <v>0</v>
      </c>
      <c r="BX599" s="344">
        <v>0</v>
      </c>
      <c r="BY599" s="344">
        <v>0</v>
      </c>
      <c r="BZ599" s="344">
        <v>0</v>
      </c>
      <c r="CA599" s="344">
        <v>0</v>
      </c>
      <c r="CB599" s="344">
        <v>0</v>
      </c>
      <c r="CC599" s="344">
        <v>0</v>
      </c>
      <c r="CD599" s="344">
        <v>0</v>
      </c>
      <c r="CE599" s="344">
        <v>0</v>
      </c>
      <c r="CF599" s="344">
        <v>0</v>
      </c>
      <c r="CG599" s="344">
        <v>0</v>
      </c>
      <c r="CH599" s="344">
        <v>0</v>
      </c>
      <c r="CI599" s="344">
        <v>0</v>
      </c>
      <c r="CJ599" s="344">
        <v>0</v>
      </c>
      <c r="CK599" s="344">
        <v>0</v>
      </c>
      <c r="CL599" s="344">
        <v>0</v>
      </c>
      <c r="CM599" s="344">
        <v>0</v>
      </c>
      <c r="CN599" s="344">
        <v>0</v>
      </c>
      <c r="CO599" s="344">
        <v>0</v>
      </c>
      <c r="CP599" s="344">
        <v>0</v>
      </c>
      <c r="CQ599" s="344">
        <v>0</v>
      </c>
      <c r="CR599" s="344">
        <v>0</v>
      </c>
      <c r="CS599" s="344">
        <v>0</v>
      </c>
      <c r="CT599" s="344">
        <v>0</v>
      </c>
      <c r="CU599" s="344">
        <v>0</v>
      </c>
      <c r="CV599" s="344">
        <v>0</v>
      </c>
      <c r="CW599" s="344">
        <v>0</v>
      </c>
      <c r="CX599" s="344">
        <v>0</v>
      </c>
      <c r="CY599" s="344">
        <v>0</v>
      </c>
      <c r="CZ599" s="344">
        <v>0</v>
      </c>
      <c r="DA599" s="344">
        <v>0</v>
      </c>
      <c r="DB599" s="344">
        <v>0</v>
      </c>
      <c r="DC599" s="344">
        <v>0</v>
      </c>
      <c r="DD599" s="344">
        <v>0</v>
      </c>
      <c r="DE599" s="344">
        <v>0</v>
      </c>
      <c r="DF599" s="344">
        <v>0</v>
      </c>
      <c r="DG599" s="344">
        <v>0</v>
      </c>
      <c r="DH599" s="344">
        <v>0</v>
      </c>
      <c r="DI599" s="344">
        <v>0</v>
      </c>
      <c r="DJ599" s="344">
        <v>0</v>
      </c>
      <c r="DK599" s="344">
        <v>0</v>
      </c>
      <c r="DL599" s="344">
        <v>0</v>
      </c>
      <c r="DM599" s="344">
        <v>0</v>
      </c>
      <c r="DN599" s="344">
        <v>0</v>
      </c>
      <c r="DO599" s="344">
        <v>0</v>
      </c>
      <c r="DP599" s="344">
        <v>0</v>
      </c>
      <c r="DQ599" s="344">
        <v>0</v>
      </c>
      <c r="DR599" s="344">
        <v>0</v>
      </c>
      <c r="DS599" s="344">
        <v>0</v>
      </c>
      <c r="DT599" s="344">
        <v>0</v>
      </c>
      <c r="DU599" s="344">
        <v>0</v>
      </c>
      <c r="DV599" s="344">
        <v>0</v>
      </c>
      <c r="DW599" s="344">
        <v>0</v>
      </c>
      <c r="DX599" s="344">
        <v>0</v>
      </c>
    </row>
    <row r="600" spans="1:128">
      <c r="A600" s="34"/>
      <c r="B600" s="34" t="s">
        <v>3074</v>
      </c>
      <c r="C600" s="490">
        <v>0</v>
      </c>
      <c r="D600" s="344">
        <v>0</v>
      </c>
      <c r="E600" s="344">
        <v>0</v>
      </c>
      <c r="F600" s="344">
        <v>0</v>
      </c>
      <c r="G600" s="344">
        <v>0</v>
      </c>
      <c r="H600" s="344">
        <v>0</v>
      </c>
      <c r="I600" s="344">
        <v>0</v>
      </c>
      <c r="J600" s="344">
        <v>0</v>
      </c>
      <c r="K600" s="344">
        <v>0</v>
      </c>
      <c r="L600" s="344">
        <v>0</v>
      </c>
      <c r="M600" s="344">
        <v>0</v>
      </c>
      <c r="N600" s="344">
        <v>0</v>
      </c>
      <c r="O600" s="344">
        <v>0</v>
      </c>
      <c r="P600" s="344">
        <v>0</v>
      </c>
      <c r="Q600" s="344">
        <v>0</v>
      </c>
      <c r="R600" s="344">
        <v>0</v>
      </c>
      <c r="S600" s="344">
        <v>0</v>
      </c>
      <c r="T600" s="344">
        <v>0</v>
      </c>
      <c r="U600" s="344">
        <v>0</v>
      </c>
      <c r="V600" s="344">
        <v>0</v>
      </c>
      <c r="W600" s="344">
        <v>0</v>
      </c>
      <c r="X600" s="344">
        <v>0</v>
      </c>
      <c r="Y600" s="344">
        <v>0</v>
      </c>
      <c r="Z600" s="344">
        <v>0</v>
      </c>
      <c r="AA600" s="344">
        <v>0</v>
      </c>
      <c r="AB600" s="344">
        <v>0</v>
      </c>
      <c r="AC600" s="344">
        <v>0</v>
      </c>
      <c r="AD600" s="344">
        <v>0</v>
      </c>
      <c r="AE600" s="344">
        <v>0</v>
      </c>
      <c r="AF600" s="344">
        <v>0</v>
      </c>
      <c r="AG600" s="344">
        <v>0</v>
      </c>
      <c r="AH600" s="344">
        <v>0</v>
      </c>
      <c r="AI600" s="344">
        <v>0</v>
      </c>
      <c r="AJ600" s="344">
        <v>0</v>
      </c>
      <c r="AK600" s="344">
        <v>0</v>
      </c>
      <c r="AL600" s="344">
        <v>0</v>
      </c>
      <c r="AM600" s="344">
        <v>0</v>
      </c>
      <c r="AN600" s="344">
        <v>0</v>
      </c>
      <c r="AO600" s="344">
        <v>0</v>
      </c>
      <c r="AP600" s="344">
        <v>0</v>
      </c>
      <c r="AQ600" s="344">
        <v>0</v>
      </c>
      <c r="AR600" s="344">
        <v>0</v>
      </c>
      <c r="AS600" s="344">
        <v>0</v>
      </c>
      <c r="AT600" s="344">
        <v>0</v>
      </c>
      <c r="AU600" s="344">
        <v>0</v>
      </c>
      <c r="AV600" s="344">
        <v>0</v>
      </c>
      <c r="AW600" s="344">
        <v>0</v>
      </c>
      <c r="AX600" s="344">
        <v>0</v>
      </c>
      <c r="AY600" s="344">
        <v>0</v>
      </c>
      <c r="AZ600" s="344">
        <v>0</v>
      </c>
      <c r="BA600" s="344">
        <v>0</v>
      </c>
      <c r="BB600" s="344">
        <v>0</v>
      </c>
      <c r="BC600" s="344">
        <v>0</v>
      </c>
      <c r="BD600" s="344">
        <v>0</v>
      </c>
      <c r="BE600" s="344">
        <v>0</v>
      </c>
      <c r="BF600" s="344">
        <v>0</v>
      </c>
      <c r="BG600" s="344">
        <v>0</v>
      </c>
      <c r="BH600" s="344">
        <v>0</v>
      </c>
      <c r="BI600" s="344">
        <v>0</v>
      </c>
      <c r="BJ600" s="344">
        <v>0</v>
      </c>
      <c r="BK600" s="344">
        <v>0</v>
      </c>
      <c r="BL600" s="344">
        <v>0</v>
      </c>
      <c r="BM600" s="344">
        <v>0</v>
      </c>
      <c r="BN600" s="344">
        <v>0</v>
      </c>
      <c r="BO600" s="344">
        <v>0</v>
      </c>
      <c r="BP600" s="344">
        <v>0</v>
      </c>
      <c r="BQ600" s="344">
        <v>0</v>
      </c>
      <c r="BR600" s="344">
        <v>0</v>
      </c>
      <c r="BS600" s="344">
        <v>0</v>
      </c>
      <c r="BT600" s="344">
        <v>0</v>
      </c>
      <c r="BU600" s="344">
        <v>0</v>
      </c>
      <c r="BV600" s="344">
        <v>0</v>
      </c>
      <c r="BW600" s="344">
        <v>0</v>
      </c>
      <c r="BX600" s="344">
        <v>0</v>
      </c>
      <c r="BY600" s="344">
        <v>0</v>
      </c>
      <c r="BZ600" s="344">
        <v>0</v>
      </c>
      <c r="CA600" s="344">
        <v>0</v>
      </c>
      <c r="CB600" s="344">
        <v>0</v>
      </c>
      <c r="CC600" s="344">
        <v>0</v>
      </c>
      <c r="CD600" s="344">
        <v>0</v>
      </c>
      <c r="CE600" s="344">
        <v>0</v>
      </c>
      <c r="CF600" s="344">
        <v>0</v>
      </c>
      <c r="CG600" s="344">
        <v>0</v>
      </c>
      <c r="CH600" s="344">
        <v>0</v>
      </c>
      <c r="CI600" s="344">
        <v>0</v>
      </c>
      <c r="CJ600" s="344">
        <v>0</v>
      </c>
      <c r="CK600" s="344">
        <v>0</v>
      </c>
      <c r="CL600" s="344">
        <v>0</v>
      </c>
      <c r="CM600" s="344">
        <v>0</v>
      </c>
      <c r="CN600" s="344">
        <v>0</v>
      </c>
      <c r="CO600" s="344">
        <v>0</v>
      </c>
      <c r="CP600" s="344">
        <v>0</v>
      </c>
      <c r="CQ600" s="344">
        <v>0</v>
      </c>
      <c r="CR600" s="344">
        <v>0</v>
      </c>
      <c r="CS600" s="344">
        <v>0</v>
      </c>
      <c r="CT600" s="344">
        <v>0</v>
      </c>
      <c r="CU600" s="344">
        <v>0</v>
      </c>
      <c r="CV600" s="344">
        <v>0</v>
      </c>
      <c r="CW600" s="344">
        <v>0</v>
      </c>
      <c r="CX600" s="344">
        <v>0</v>
      </c>
      <c r="CY600" s="344">
        <v>0</v>
      </c>
      <c r="CZ600" s="344">
        <v>0</v>
      </c>
      <c r="DA600" s="344">
        <v>0</v>
      </c>
      <c r="DB600" s="344">
        <v>0</v>
      </c>
      <c r="DC600" s="344">
        <v>0</v>
      </c>
      <c r="DD600" s="344">
        <v>0</v>
      </c>
      <c r="DE600" s="344">
        <v>0</v>
      </c>
      <c r="DF600" s="344">
        <v>0</v>
      </c>
      <c r="DG600" s="344">
        <v>0</v>
      </c>
      <c r="DH600" s="344">
        <v>0</v>
      </c>
      <c r="DI600" s="344">
        <v>0</v>
      </c>
      <c r="DJ600" s="344">
        <v>0</v>
      </c>
      <c r="DK600" s="344">
        <v>0</v>
      </c>
      <c r="DL600" s="344">
        <v>0</v>
      </c>
      <c r="DM600" s="344">
        <v>0</v>
      </c>
      <c r="DN600" s="344">
        <v>0</v>
      </c>
      <c r="DO600" s="344">
        <v>0</v>
      </c>
      <c r="DP600" s="344">
        <v>0</v>
      </c>
      <c r="DQ600" s="344">
        <v>0</v>
      </c>
      <c r="DR600" s="344">
        <v>0</v>
      </c>
      <c r="DS600" s="344">
        <v>0</v>
      </c>
      <c r="DT600" s="344">
        <v>0</v>
      </c>
      <c r="DU600" s="344">
        <v>0</v>
      </c>
      <c r="DV600" s="344">
        <v>0</v>
      </c>
      <c r="DW600" s="344">
        <v>0</v>
      </c>
      <c r="DX600" s="344">
        <v>0</v>
      </c>
    </row>
    <row r="601" spans="1:128">
      <c r="A601" s="36"/>
      <c r="B601" s="515" t="s">
        <v>3075</v>
      </c>
      <c r="C601" s="491">
        <v>0</v>
      </c>
      <c r="D601" s="327">
        <v>0</v>
      </c>
      <c r="E601" s="327">
        <v>0</v>
      </c>
      <c r="F601" s="327">
        <v>0</v>
      </c>
      <c r="G601" s="327">
        <v>0</v>
      </c>
      <c r="H601" s="327">
        <v>0</v>
      </c>
      <c r="I601" s="327">
        <v>0</v>
      </c>
      <c r="J601" s="327">
        <v>0</v>
      </c>
      <c r="K601" s="327">
        <v>0</v>
      </c>
      <c r="L601" s="327">
        <v>0</v>
      </c>
      <c r="M601" s="327">
        <v>0</v>
      </c>
      <c r="N601" s="327">
        <v>0</v>
      </c>
      <c r="O601" s="327">
        <v>0</v>
      </c>
      <c r="P601" s="327">
        <v>0</v>
      </c>
      <c r="Q601" s="327">
        <v>0</v>
      </c>
      <c r="R601" s="327">
        <v>0</v>
      </c>
      <c r="S601" s="327">
        <v>0</v>
      </c>
      <c r="T601" s="327">
        <v>0</v>
      </c>
      <c r="U601" s="327">
        <v>0</v>
      </c>
      <c r="V601" s="327">
        <v>0</v>
      </c>
      <c r="W601" s="327">
        <v>0</v>
      </c>
      <c r="X601" s="327">
        <v>0</v>
      </c>
      <c r="Y601" s="327">
        <v>0</v>
      </c>
      <c r="Z601" s="327">
        <v>0</v>
      </c>
      <c r="AA601" s="327">
        <v>0</v>
      </c>
      <c r="AB601" s="327">
        <v>0</v>
      </c>
      <c r="AC601" s="327">
        <v>0</v>
      </c>
      <c r="AD601" s="327">
        <v>0</v>
      </c>
      <c r="AE601" s="327">
        <v>0</v>
      </c>
      <c r="AF601" s="327">
        <v>0</v>
      </c>
      <c r="AG601" s="327">
        <v>0</v>
      </c>
      <c r="AH601" s="327">
        <v>0</v>
      </c>
      <c r="AI601" s="327">
        <v>0</v>
      </c>
      <c r="AJ601" s="327">
        <v>0</v>
      </c>
      <c r="AK601" s="327">
        <v>0</v>
      </c>
      <c r="AL601" s="327">
        <v>0</v>
      </c>
      <c r="AM601" s="327">
        <v>0</v>
      </c>
      <c r="AN601" s="327">
        <v>0</v>
      </c>
      <c r="AO601" s="327">
        <v>0</v>
      </c>
      <c r="AP601" s="327">
        <v>0</v>
      </c>
      <c r="AQ601" s="327">
        <v>0</v>
      </c>
      <c r="AR601" s="327">
        <v>0</v>
      </c>
      <c r="AS601" s="327">
        <v>0</v>
      </c>
      <c r="AT601" s="327">
        <v>0</v>
      </c>
      <c r="AU601" s="327">
        <v>0</v>
      </c>
      <c r="AV601" s="327">
        <v>0</v>
      </c>
      <c r="AW601" s="327">
        <v>0</v>
      </c>
      <c r="AX601" s="327">
        <v>0</v>
      </c>
      <c r="AY601" s="327">
        <v>0</v>
      </c>
      <c r="AZ601" s="327">
        <v>0</v>
      </c>
      <c r="BA601" s="327">
        <v>0</v>
      </c>
      <c r="BB601" s="327">
        <v>0</v>
      </c>
      <c r="BC601" s="327">
        <v>0</v>
      </c>
      <c r="BD601" s="327">
        <v>0</v>
      </c>
      <c r="BE601" s="327">
        <v>0</v>
      </c>
      <c r="BF601" s="327">
        <v>0</v>
      </c>
      <c r="BG601" s="327">
        <v>0</v>
      </c>
      <c r="BH601" s="327">
        <v>0</v>
      </c>
      <c r="BI601" s="327">
        <v>0</v>
      </c>
      <c r="BJ601" s="327">
        <v>0</v>
      </c>
      <c r="BK601" s="327">
        <v>0</v>
      </c>
      <c r="BL601" s="327">
        <v>0</v>
      </c>
      <c r="BM601" s="327">
        <v>0</v>
      </c>
      <c r="BN601" s="327">
        <v>0</v>
      </c>
      <c r="BO601" s="327">
        <v>0</v>
      </c>
      <c r="BP601" s="327">
        <v>0</v>
      </c>
      <c r="BQ601" s="327">
        <v>0</v>
      </c>
      <c r="BR601" s="327">
        <v>0</v>
      </c>
      <c r="BS601" s="327">
        <v>0</v>
      </c>
      <c r="BT601" s="327">
        <v>0</v>
      </c>
      <c r="BU601" s="327">
        <v>0</v>
      </c>
      <c r="BV601" s="327">
        <v>0</v>
      </c>
      <c r="BW601" s="327">
        <v>0</v>
      </c>
      <c r="BX601" s="327">
        <v>0</v>
      </c>
      <c r="BY601" s="327">
        <v>0</v>
      </c>
      <c r="BZ601" s="327">
        <v>0</v>
      </c>
      <c r="CA601" s="327">
        <v>0</v>
      </c>
      <c r="CB601" s="327">
        <v>0</v>
      </c>
      <c r="CC601" s="327">
        <v>0</v>
      </c>
      <c r="CD601" s="327">
        <v>0</v>
      </c>
      <c r="CE601" s="327">
        <v>0</v>
      </c>
      <c r="CF601" s="327">
        <v>0</v>
      </c>
      <c r="CG601" s="327">
        <v>0</v>
      </c>
      <c r="CH601" s="327">
        <v>0</v>
      </c>
      <c r="CI601" s="327">
        <v>0</v>
      </c>
      <c r="CJ601" s="327">
        <v>0</v>
      </c>
      <c r="CK601" s="327">
        <v>0</v>
      </c>
      <c r="CL601" s="327">
        <v>0</v>
      </c>
      <c r="CM601" s="327">
        <v>0</v>
      </c>
      <c r="CN601" s="327">
        <v>0</v>
      </c>
      <c r="CO601" s="327">
        <v>0</v>
      </c>
      <c r="CP601" s="327">
        <v>0</v>
      </c>
      <c r="CQ601" s="327">
        <v>0</v>
      </c>
      <c r="CR601" s="327">
        <v>0</v>
      </c>
      <c r="CS601" s="327">
        <v>0</v>
      </c>
      <c r="CT601" s="327">
        <v>0</v>
      </c>
      <c r="CU601" s="327">
        <v>0</v>
      </c>
      <c r="CV601" s="327">
        <v>0</v>
      </c>
      <c r="CW601" s="327">
        <v>0</v>
      </c>
      <c r="CX601" s="327">
        <v>0</v>
      </c>
      <c r="CY601" s="327">
        <v>0</v>
      </c>
      <c r="CZ601" s="327">
        <v>0</v>
      </c>
      <c r="DA601" s="327">
        <v>0</v>
      </c>
      <c r="DB601" s="327">
        <v>0</v>
      </c>
      <c r="DC601" s="327">
        <v>0</v>
      </c>
      <c r="DD601" s="327">
        <v>0</v>
      </c>
      <c r="DE601" s="327">
        <v>0</v>
      </c>
      <c r="DF601" s="327">
        <v>0</v>
      </c>
      <c r="DG601" s="327">
        <v>0</v>
      </c>
      <c r="DH601" s="327">
        <v>0</v>
      </c>
      <c r="DI601" s="327">
        <v>0</v>
      </c>
      <c r="DJ601" s="327">
        <v>0</v>
      </c>
      <c r="DK601" s="327">
        <v>0</v>
      </c>
      <c r="DL601" s="327">
        <v>0</v>
      </c>
      <c r="DM601" s="327">
        <v>0</v>
      </c>
      <c r="DN601" s="327">
        <v>0</v>
      </c>
      <c r="DO601" s="327">
        <v>0</v>
      </c>
      <c r="DP601" s="327">
        <v>0</v>
      </c>
      <c r="DQ601" s="327">
        <v>0</v>
      </c>
      <c r="DR601" s="327">
        <v>0</v>
      </c>
      <c r="DS601" s="327">
        <v>0</v>
      </c>
      <c r="DT601" s="327">
        <v>0</v>
      </c>
      <c r="DU601" s="327">
        <v>0</v>
      </c>
      <c r="DV601" s="327">
        <v>0</v>
      </c>
      <c r="DW601" s="327">
        <v>0</v>
      </c>
      <c r="DX601" s="327">
        <v>0</v>
      </c>
    </row>
    <row r="602" spans="1:128">
      <c r="A602" s="30"/>
      <c r="B602" s="30"/>
      <c r="C602" s="345"/>
      <c r="D602" s="345"/>
      <c r="E602" s="345"/>
      <c r="F602" s="345"/>
      <c r="G602" s="345"/>
      <c r="H602" s="345"/>
      <c r="I602" s="345"/>
      <c r="J602" s="345"/>
      <c r="K602" s="345"/>
      <c r="L602" s="345"/>
      <c r="M602" s="345"/>
      <c r="N602" s="345"/>
      <c r="O602" s="345"/>
      <c r="P602" s="345"/>
      <c r="Q602" s="345"/>
      <c r="R602" s="345"/>
      <c r="S602" s="345"/>
      <c r="T602" s="345"/>
      <c r="U602" s="345"/>
      <c r="V602" s="345"/>
      <c r="W602" s="345"/>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c r="AS602" s="345"/>
      <c r="AT602" s="345"/>
      <c r="AU602" s="345"/>
      <c r="AV602" s="345"/>
      <c r="AW602" s="345"/>
      <c r="AX602" s="345"/>
      <c r="AY602" s="345"/>
      <c r="AZ602" s="345"/>
      <c r="BA602" s="345"/>
      <c r="BB602" s="345"/>
      <c r="BC602" s="345"/>
      <c r="BD602" s="345"/>
      <c r="BE602" s="345"/>
      <c r="BF602" s="345"/>
      <c r="BG602" s="345"/>
      <c r="BH602" s="345"/>
      <c r="BI602" s="345"/>
      <c r="BJ602" s="345"/>
      <c r="BK602" s="345"/>
      <c r="BL602" s="345"/>
      <c r="BM602" s="345"/>
      <c r="BN602" s="345"/>
      <c r="BO602" s="345"/>
      <c r="BP602" s="345"/>
      <c r="BQ602" s="345"/>
      <c r="BR602" s="345"/>
      <c r="BS602" s="345"/>
      <c r="BT602" s="345"/>
      <c r="BU602" s="345"/>
      <c r="BV602" s="345"/>
      <c r="BW602" s="345"/>
      <c r="BX602" s="345"/>
      <c r="BY602" s="345"/>
      <c r="BZ602" s="345"/>
      <c r="CA602" s="345"/>
      <c r="CB602" s="345"/>
      <c r="CC602" s="345"/>
      <c r="CD602" s="345"/>
      <c r="CE602" s="345"/>
      <c r="CF602" s="345"/>
      <c r="CG602" s="345"/>
      <c r="CH602" s="345"/>
      <c r="CI602" s="345"/>
      <c r="CJ602" s="345"/>
      <c r="CK602" s="345"/>
      <c r="CL602" s="345"/>
      <c r="CM602" s="345"/>
      <c r="CN602" s="345"/>
      <c r="CO602" s="345"/>
      <c r="CP602" s="345"/>
      <c r="CQ602" s="345"/>
      <c r="CR602" s="345"/>
      <c r="CS602" s="345"/>
      <c r="CT602" s="345"/>
      <c r="CU602" s="345"/>
      <c r="CV602" s="345"/>
      <c r="CW602" s="345"/>
      <c r="CX602" s="345"/>
      <c r="CY602" s="345"/>
      <c r="CZ602" s="345"/>
      <c r="DA602" s="345"/>
      <c r="DB602" s="345"/>
      <c r="DC602" s="345"/>
      <c r="DD602" s="345"/>
      <c r="DE602" s="345"/>
      <c r="DF602" s="345"/>
      <c r="DG602" s="345"/>
      <c r="DH602" s="345"/>
      <c r="DI602" s="345"/>
      <c r="DJ602" s="345"/>
      <c r="DK602" s="345"/>
      <c r="DL602" s="345"/>
      <c r="DM602" s="345"/>
      <c r="DN602" s="345"/>
      <c r="DO602" s="345"/>
      <c r="DP602" s="345"/>
      <c r="DQ602" s="345"/>
      <c r="DR602" s="345"/>
      <c r="DS602" s="345"/>
      <c r="DT602" s="345"/>
      <c r="DU602" s="345"/>
      <c r="DV602" s="345"/>
      <c r="DW602" s="345"/>
      <c r="DX602" s="345"/>
    </row>
    <row r="603" spans="1:128">
      <c r="A603" s="30"/>
      <c r="B603" s="218" t="s">
        <v>3088</v>
      </c>
      <c r="C603" s="345"/>
      <c r="D603" s="345"/>
      <c r="E603" s="345"/>
      <c r="F603" s="345"/>
      <c r="G603" s="345"/>
      <c r="H603" s="345"/>
      <c r="I603" s="345"/>
      <c r="J603" s="345"/>
      <c r="K603" s="345"/>
      <c r="L603" s="345"/>
      <c r="M603" s="345"/>
      <c r="N603" s="345"/>
      <c r="O603" s="345"/>
      <c r="P603" s="345"/>
      <c r="Q603" s="345"/>
      <c r="R603" s="345"/>
      <c r="S603" s="345"/>
      <c r="T603" s="345"/>
      <c r="U603" s="345"/>
      <c r="V603" s="345"/>
      <c r="W603" s="345"/>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c r="AS603" s="345"/>
      <c r="AT603" s="345"/>
      <c r="AU603" s="345"/>
      <c r="AV603" s="345"/>
      <c r="AW603" s="345"/>
      <c r="AX603" s="345"/>
      <c r="AY603" s="345"/>
      <c r="AZ603" s="345"/>
      <c r="BA603" s="345"/>
      <c r="BB603" s="345"/>
      <c r="BC603" s="345"/>
      <c r="BD603" s="345"/>
      <c r="BE603" s="345"/>
      <c r="BF603" s="345"/>
      <c r="BG603" s="345"/>
      <c r="BH603" s="345"/>
      <c r="BI603" s="345"/>
      <c r="BJ603" s="345"/>
      <c r="BK603" s="345"/>
      <c r="BL603" s="345"/>
      <c r="BM603" s="345"/>
      <c r="BN603" s="345"/>
      <c r="BO603" s="345"/>
      <c r="BP603" s="345"/>
      <c r="BQ603" s="345"/>
      <c r="BR603" s="345"/>
      <c r="BS603" s="345"/>
      <c r="BT603" s="345"/>
      <c r="BU603" s="345"/>
      <c r="BV603" s="345"/>
      <c r="BW603" s="345"/>
      <c r="BX603" s="345"/>
      <c r="BY603" s="345"/>
      <c r="BZ603" s="345"/>
      <c r="CA603" s="345"/>
      <c r="CB603" s="345"/>
      <c r="CC603" s="345"/>
      <c r="CD603" s="345"/>
      <c r="CE603" s="345"/>
      <c r="CF603" s="345"/>
      <c r="CG603" s="345"/>
      <c r="CH603" s="345"/>
      <c r="CI603" s="345"/>
      <c r="CJ603" s="345"/>
      <c r="CK603" s="345"/>
      <c r="CL603" s="345"/>
      <c r="CM603" s="345"/>
      <c r="CN603" s="345"/>
      <c r="CO603" s="345"/>
      <c r="CP603" s="345"/>
      <c r="CQ603" s="345"/>
      <c r="CR603" s="345"/>
      <c r="CS603" s="345"/>
      <c r="CT603" s="345"/>
      <c r="CU603" s="345"/>
      <c r="CV603" s="345"/>
      <c r="CW603" s="345"/>
      <c r="CX603" s="345"/>
      <c r="CY603" s="345"/>
      <c r="CZ603" s="345"/>
      <c r="DA603" s="345"/>
      <c r="DB603" s="345"/>
      <c r="DC603" s="345"/>
      <c r="DD603" s="345"/>
      <c r="DE603" s="345"/>
      <c r="DF603" s="345"/>
      <c r="DG603" s="345"/>
      <c r="DH603" s="345"/>
      <c r="DI603" s="345"/>
      <c r="DJ603" s="345"/>
      <c r="DK603" s="345"/>
      <c r="DL603" s="345"/>
      <c r="DM603" s="345"/>
      <c r="DN603" s="345"/>
      <c r="DO603" s="345"/>
      <c r="DP603" s="345"/>
      <c r="DQ603" s="345"/>
      <c r="DR603" s="345"/>
      <c r="DS603" s="345"/>
      <c r="DT603" s="345"/>
      <c r="DU603" s="345"/>
      <c r="DV603" s="345"/>
      <c r="DW603" s="345"/>
      <c r="DX603" s="345"/>
    </row>
    <row r="604" spans="1:128">
      <c r="A604" s="30"/>
      <c r="B604" s="219" t="s">
        <v>3089</v>
      </c>
      <c r="C604" s="342" t="s">
        <v>104</v>
      </c>
      <c r="D604" s="342" t="s">
        <v>105</v>
      </c>
      <c r="E604" s="342" t="s">
        <v>106</v>
      </c>
      <c r="F604" s="342" t="s">
        <v>107</v>
      </c>
      <c r="G604" s="342" t="s">
        <v>108</v>
      </c>
      <c r="H604" s="342" t="s">
        <v>109</v>
      </c>
      <c r="I604" s="342" t="s">
        <v>110</v>
      </c>
      <c r="J604" s="342" t="s">
        <v>111</v>
      </c>
      <c r="K604" s="342" t="s">
        <v>112</v>
      </c>
      <c r="L604" s="342" t="s">
        <v>113</v>
      </c>
      <c r="M604" s="342" t="s">
        <v>114</v>
      </c>
      <c r="N604" s="342" t="s">
        <v>115</v>
      </c>
      <c r="O604" s="342" t="s">
        <v>116</v>
      </c>
      <c r="P604" s="342" t="s">
        <v>117</v>
      </c>
      <c r="Q604" s="342" t="s">
        <v>118</v>
      </c>
      <c r="R604" s="342" t="s">
        <v>119</v>
      </c>
      <c r="S604" s="342" t="s">
        <v>120</v>
      </c>
      <c r="T604" s="342" t="s">
        <v>121</v>
      </c>
      <c r="U604" s="342" t="s">
        <v>122</v>
      </c>
      <c r="V604" s="342" t="s">
        <v>123</v>
      </c>
      <c r="W604" s="342" t="s">
        <v>124</v>
      </c>
      <c r="X604" s="342" t="s">
        <v>125</v>
      </c>
      <c r="Y604" s="342" t="s">
        <v>126</v>
      </c>
      <c r="Z604" s="342" t="s">
        <v>127</v>
      </c>
      <c r="AA604" s="342" t="s">
        <v>128</v>
      </c>
      <c r="AB604" s="342" t="s">
        <v>129</v>
      </c>
      <c r="AC604" s="342" t="s">
        <v>130</v>
      </c>
      <c r="AD604" s="342" t="s">
        <v>131</v>
      </c>
      <c r="AE604" s="342" t="s">
        <v>132</v>
      </c>
      <c r="AF604" s="342" t="s">
        <v>133</v>
      </c>
      <c r="AG604" s="342" t="s">
        <v>134</v>
      </c>
      <c r="AH604" s="342" t="s">
        <v>135</v>
      </c>
      <c r="AI604" s="342" t="s">
        <v>136</v>
      </c>
      <c r="AJ604" s="342" t="s">
        <v>137</v>
      </c>
      <c r="AK604" s="342" t="s">
        <v>138</v>
      </c>
      <c r="AL604" s="342" t="s">
        <v>139</v>
      </c>
      <c r="AM604" s="342" t="s">
        <v>140</v>
      </c>
      <c r="AN604" s="342" t="s">
        <v>141</v>
      </c>
      <c r="AO604" s="342" t="s">
        <v>142</v>
      </c>
      <c r="AP604" s="342" t="s">
        <v>143</v>
      </c>
      <c r="AQ604" s="342" t="s">
        <v>144</v>
      </c>
      <c r="AR604" s="342" t="s">
        <v>145</v>
      </c>
      <c r="AS604" s="342" t="s">
        <v>146</v>
      </c>
      <c r="AT604" s="342" t="s">
        <v>147</v>
      </c>
      <c r="AU604" s="342" t="s">
        <v>148</v>
      </c>
      <c r="AV604" s="342" t="s">
        <v>149</v>
      </c>
      <c r="AW604" s="342" t="s">
        <v>150</v>
      </c>
      <c r="AX604" s="342" t="s">
        <v>151</v>
      </c>
      <c r="AY604" s="342" t="s">
        <v>152</v>
      </c>
      <c r="AZ604" s="342" t="s">
        <v>153</v>
      </c>
      <c r="BA604" s="342" t="s">
        <v>154</v>
      </c>
      <c r="BB604" s="342" t="s">
        <v>155</v>
      </c>
      <c r="BC604" s="342" t="s">
        <v>156</v>
      </c>
      <c r="BD604" s="342" t="s">
        <v>157</v>
      </c>
      <c r="BE604" s="342" t="s">
        <v>158</v>
      </c>
      <c r="BF604" s="342" t="s">
        <v>159</v>
      </c>
      <c r="BG604" s="342" t="s">
        <v>160</v>
      </c>
      <c r="BH604" s="342" t="s">
        <v>161</v>
      </c>
      <c r="BI604" s="342" t="s">
        <v>162</v>
      </c>
      <c r="BJ604" s="342" t="s">
        <v>163</v>
      </c>
      <c r="BK604" s="342" t="s">
        <v>164</v>
      </c>
      <c r="BL604" s="342" t="s">
        <v>165</v>
      </c>
      <c r="BM604" s="342" t="s">
        <v>166</v>
      </c>
      <c r="BN604" s="342" t="s">
        <v>167</v>
      </c>
      <c r="BO604" s="342" t="s">
        <v>168</v>
      </c>
      <c r="BP604" s="342" t="s">
        <v>169</v>
      </c>
      <c r="BQ604" s="342" t="s">
        <v>170</v>
      </c>
      <c r="BR604" s="342" t="s">
        <v>171</v>
      </c>
      <c r="BS604" s="342" t="s">
        <v>172</v>
      </c>
      <c r="BT604" s="342" t="s">
        <v>173</v>
      </c>
      <c r="BU604" s="342" t="s">
        <v>174</v>
      </c>
      <c r="BV604" s="342" t="s">
        <v>175</v>
      </c>
      <c r="BW604" s="342" t="s">
        <v>176</v>
      </c>
      <c r="BX604" s="342" t="s">
        <v>177</v>
      </c>
      <c r="BY604" s="342" t="s">
        <v>178</v>
      </c>
      <c r="BZ604" s="342" t="s">
        <v>179</v>
      </c>
      <c r="CA604" s="342" t="s">
        <v>180</v>
      </c>
      <c r="CB604" s="342" t="s">
        <v>1395</v>
      </c>
      <c r="CC604" s="342" t="s">
        <v>1453</v>
      </c>
      <c r="CD604" s="342" t="s">
        <v>1454</v>
      </c>
      <c r="CE604" s="342" t="s">
        <v>1516</v>
      </c>
      <c r="CF604" s="342" t="s">
        <v>1517</v>
      </c>
      <c r="CG604" s="342" t="s">
        <v>2345</v>
      </c>
      <c r="CH604" s="342" t="s">
        <v>2357</v>
      </c>
      <c r="CI604" s="342" t="s">
        <v>2412</v>
      </c>
      <c r="CJ604" s="342" t="s">
        <v>2413</v>
      </c>
      <c r="CK604" s="342" t="s">
        <v>2417</v>
      </c>
      <c r="CL604" s="342" t="s">
        <v>2418</v>
      </c>
      <c r="CM604" s="342" t="s">
        <v>2420</v>
      </c>
      <c r="CN604" s="342" t="s">
        <v>2568</v>
      </c>
      <c r="CO604" s="342" t="s">
        <v>2573</v>
      </c>
      <c r="CP604" s="342" t="s">
        <v>2577</v>
      </c>
      <c r="CQ604" s="342" t="s">
        <v>2580</v>
      </c>
      <c r="CR604" s="342" t="s">
        <v>2581</v>
      </c>
      <c r="CS604" s="342" t="s">
        <v>2614</v>
      </c>
      <c r="CT604" s="342" t="s">
        <v>2651</v>
      </c>
      <c r="CU604" s="342" t="s">
        <v>2652</v>
      </c>
      <c r="CV604" s="342" t="s">
        <v>2653</v>
      </c>
      <c r="CW604" s="342" t="s">
        <v>2654</v>
      </c>
      <c r="CX604" s="342" t="s">
        <v>2683</v>
      </c>
      <c r="CY604" s="342" t="s">
        <v>2684</v>
      </c>
      <c r="CZ604" s="342" t="s">
        <v>2685</v>
      </c>
      <c r="DA604" s="342" t="s">
        <v>2686</v>
      </c>
      <c r="DB604" s="342" t="s">
        <v>2703</v>
      </c>
      <c r="DC604" s="342" t="s">
        <v>2704</v>
      </c>
      <c r="DD604" s="342" t="s">
        <v>2705</v>
      </c>
      <c r="DE604" s="342" t="s">
        <v>2706</v>
      </c>
      <c r="DF604" s="342" t="s">
        <v>2718</v>
      </c>
      <c r="DG604" s="342" t="s">
        <v>2719</v>
      </c>
      <c r="DH604" s="342" t="s">
        <v>2720</v>
      </c>
      <c r="DI604" s="342" t="s">
        <v>2731</v>
      </c>
      <c r="DJ604" s="342" t="s">
        <v>2743</v>
      </c>
      <c r="DK604" s="342" t="s">
        <v>2745</v>
      </c>
      <c r="DL604" s="342" t="s">
        <v>2760</v>
      </c>
      <c r="DM604" s="342" t="s">
        <v>2761</v>
      </c>
      <c r="DN604" s="342" t="s">
        <v>2866</v>
      </c>
      <c r="DO604" s="342" t="s">
        <v>2867</v>
      </c>
      <c r="DP604" s="342" t="s">
        <v>2868</v>
      </c>
      <c r="DQ604" s="342" t="s">
        <v>2869</v>
      </c>
      <c r="DR604" s="342" t="s">
        <v>2882</v>
      </c>
      <c r="DS604" s="342" t="s">
        <v>2971</v>
      </c>
      <c r="DT604" s="342" t="s">
        <v>2883</v>
      </c>
      <c r="DU604" s="342" t="s">
        <v>2969</v>
      </c>
      <c r="DV604" s="342" t="s">
        <v>2970</v>
      </c>
      <c r="DW604" s="342" t="s">
        <v>3105</v>
      </c>
      <c r="DX604" s="342" t="s">
        <v>3116</v>
      </c>
    </row>
    <row r="605" spans="1:128">
      <c r="A605" s="32">
        <v>92</v>
      </c>
      <c r="B605" s="33" t="s">
        <v>182</v>
      </c>
      <c r="C605" s="489">
        <v>98</v>
      </c>
      <c r="D605" s="343">
        <v>135</v>
      </c>
      <c r="E605" s="343">
        <v>104</v>
      </c>
      <c r="F605" s="343">
        <v>102</v>
      </c>
      <c r="G605" s="343">
        <v>100</v>
      </c>
      <c r="H605" s="343">
        <v>111</v>
      </c>
      <c r="I605" s="343">
        <v>104</v>
      </c>
      <c r="J605" s="343">
        <v>104</v>
      </c>
      <c r="K605" s="343">
        <v>111</v>
      </c>
      <c r="L605" s="343">
        <v>124</v>
      </c>
      <c r="M605" s="343">
        <v>110</v>
      </c>
      <c r="N605" s="343">
        <v>113</v>
      </c>
      <c r="O605" s="343">
        <v>116</v>
      </c>
      <c r="P605" s="343">
        <v>129</v>
      </c>
      <c r="Q605" s="343">
        <v>138</v>
      </c>
      <c r="R605" s="343">
        <v>125</v>
      </c>
      <c r="S605" s="343">
        <v>127</v>
      </c>
      <c r="T605" s="343">
        <v>160</v>
      </c>
      <c r="U605" s="343">
        <v>113</v>
      </c>
      <c r="V605" s="343">
        <v>121</v>
      </c>
      <c r="W605" s="343">
        <v>101</v>
      </c>
      <c r="X605" s="343">
        <v>150</v>
      </c>
      <c r="Y605" s="343">
        <v>131</v>
      </c>
      <c r="Z605" s="343">
        <v>124</v>
      </c>
      <c r="AA605" s="343">
        <v>101</v>
      </c>
      <c r="AB605" s="343">
        <v>138</v>
      </c>
      <c r="AC605" s="343">
        <v>125</v>
      </c>
      <c r="AD605" s="343">
        <v>128</v>
      </c>
      <c r="AE605" s="343">
        <v>130</v>
      </c>
      <c r="AF605" s="343">
        <v>146</v>
      </c>
      <c r="AG605" s="343">
        <v>129</v>
      </c>
      <c r="AH605" s="343">
        <v>123</v>
      </c>
      <c r="AI605" s="343">
        <v>124</v>
      </c>
      <c r="AJ605" s="343">
        <v>147</v>
      </c>
      <c r="AK605" s="343">
        <v>124</v>
      </c>
      <c r="AL605" s="343">
        <v>119</v>
      </c>
      <c r="AM605" s="343">
        <v>115</v>
      </c>
      <c r="AN605" s="343">
        <v>146</v>
      </c>
      <c r="AO605" s="343">
        <v>129</v>
      </c>
      <c r="AP605" s="343">
        <v>109</v>
      </c>
      <c r="AQ605" s="343">
        <v>97</v>
      </c>
      <c r="AR605" s="343">
        <v>114</v>
      </c>
      <c r="AS605" s="343">
        <v>104</v>
      </c>
      <c r="AT605" s="343">
        <v>92</v>
      </c>
      <c r="AU605" s="343">
        <v>95</v>
      </c>
      <c r="AV605" s="343">
        <v>114</v>
      </c>
      <c r="AW605" s="343">
        <v>105</v>
      </c>
      <c r="AX605" s="343">
        <v>98</v>
      </c>
      <c r="AY605" s="343">
        <v>105</v>
      </c>
      <c r="AZ605" s="343">
        <v>119</v>
      </c>
      <c r="BA605" s="343">
        <v>110</v>
      </c>
      <c r="BB605" s="343">
        <v>99</v>
      </c>
      <c r="BC605" s="343">
        <v>108</v>
      </c>
      <c r="BD605" s="343">
        <v>117</v>
      </c>
      <c r="BE605" s="343">
        <v>133</v>
      </c>
      <c r="BF605" s="343">
        <v>125</v>
      </c>
      <c r="BG605" s="343">
        <v>129</v>
      </c>
      <c r="BH605" s="343">
        <v>148</v>
      </c>
      <c r="BI605" s="343">
        <v>143</v>
      </c>
      <c r="BJ605" s="343">
        <v>126</v>
      </c>
      <c r="BK605" s="343">
        <v>131</v>
      </c>
      <c r="BL605" s="343">
        <v>147</v>
      </c>
      <c r="BM605" s="343">
        <v>133</v>
      </c>
      <c r="BN605" s="343">
        <v>118</v>
      </c>
      <c r="BO605" s="343">
        <v>118</v>
      </c>
      <c r="BP605" s="343">
        <v>131</v>
      </c>
      <c r="BQ605" s="343">
        <v>115</v>
      </c>
      <c r="BR605" s="343">
        <v>114</v>
      </c>
      <c r="BS605" s="343">
        <v>119</v>
      </c>
      <c r="BT605" s="343">
        <v>143</v>
      </c>
      <c r="BU605" s="343">
        <v>122</v>
      </c>
      <c r="BV605" s="343">
        <v>114</v>
      </c>
      <c r="BW605" s="343">
        <v>120</v>
      </c>
      <c r="BX605" s="343">
        <v>139</v>
      </c>
      <c r="BY605" s="343">
        <v>119</v>
      </c>
      <c r="BZ605" s="343">
        <v>114</v>
      </c>
      <c r="CA605" s="343">
        <v>114</v>
      </c>
      <c r="CB605" s="343">
        <v>140</v>
      </c>
      <c r="CC605" s="343">
        <v>126</v>
      </c>
      <c r="CD605" s="343">
        <v>121</v>
      </c>
      <c r="CE605" s="343">
        <v>131</v>
      </c>
      <c r="CF605" s="343">
        <v>148</v>
      </c>
      <c r="CG605" s="343">
        <v>136</v>
      </c>
      <c r="CH605" s="343">
        <v>127</v>
      </c>
      <c r="CI605" s="343">
        <v>130</v>
      </c>
      <c r="CJ605" s="343">
        <v>149</v>
      </c>
      <c r="CK605" s="343">
        <v>134</v>
      </c>
      <c r="CL605" s="343">
        <v>121</v>
      </c>
      <c r="CM605" s="343">
        <v>122</v>
      </c>
      <c r="CN605" s="343">
        <v>150</v>
      </c>
      <c r="CO605" s="343">
        <v>144</v>
      </c>
      <c r="CP605" s="343">
        <v>139</v>
      </c>
      <c r="CQ605" s="343">
        <v>143</v>
      </c>
      <c r="CR605" s="343">
        <v>162</v>
      </c>
      <c r="CS605" s="343">
        <v>144</v>
      </c>
      <c r="CT605" s="343">
        <v>141</v>
      </c>
      <c r="CU605" s="343">
        <v>140</v>
      </c>
      <c r="CV605" s="343">
        <v>166</v>
      </c>
      <c r="CW605" s="343">
        <v>154</v>
      </c>
      <c r="CX605" s="343">
        <v>143</v>
      </c>
      <c r="CY605" s="343">
        <v>143</v>
      </c>
      <c r="CZ605" s="343">
        <v>169</v>
      </c>
      <c r="DA605" s="343">
        <v>163</v>
      </c>
      <c r="DB605" s="343">
        <v>148</v>
      </c>
      <c r="DC605" s="343">
        <v>152</v>
      </c>
      <c r="DD605" s="343">
        <v>169</v>
      </c>
      <c r="DE605" s="343">
        <v>157</v>
      </c>
      <c r="DF605" s="343">
        <v>141</v>
      </c>
      <c r="DG605" s="343">
        <v>135</v>
      </c>
      <c r="DH605" s="343">
        <v>165</v>
      </c>
      <c r="DI605" s="343">
        <v>150</v>
      </c>
      <c r="DJ605" s="343">
        <v>133</v>
      </c>
      <c r="DK605" s="343">
        <v>138</v>
      </c>
      <c r="DL605" s="343">
        <v>149</v>
      </c>
      <c r="DM605" s="343">
        <v>152</v>
      </c>
      <c r="DN605" s="343">
        <v>135</v>
      </c>
      <c r="DO605" s="343">
        <v>143</v>
      </c>
      <c r="DP605" s="343">
        <v>153</v>
      </c>
      <c r="DQ605" s="343">
        <v>150</v>
      </c>
      <c r="DR605" s="343">
        <v>143</v>
      </c>
      <c r="DS605" s="343">
        <v>151</v>
      </c>
      <c r="DT605" s="343">
        <v>158</v>
      </c>
      <c r="DU605" s="343">
        <v>154</v>
      </c>
      <c r="DV605" s="343">
        <v>171</v>
      </c>
      <c r="DW605" s="343">
        <v>179</v>
      </c>
      <c r="DX605" s="343">
        <v>189</v>
      </c>
    </row>
    <row r="606" spans="1:128">
      <c r="A606" s="37"/>
      <c r="B606" s="34" t="s">
        <v>3090</v>
      </c>
      <c r="C606" s="490">
        <v>96</v>
      </c>
      <c r="D606" s="344">
        <v>130</v>
      </c>
      <c r="E606" s="344">
        <v>102</v>
      </c>
      <c r="F606" s="344">
        <v>99</v>
      </c>
      <c r="G606" s="344">
        <v>97</v>
      </c>
      <c r="H606" s="344">
        <v>107</v>
      </c>
      <c r="I606" s="344">
        <v>101</v>
      </c>
      <c r="J606" s="344">
        <v>101</v>
      </c>
      <c r="K606" s="344">
        <v>107</v>
      </c>
      <c r="L606" s="344">
        <v>121</v>
      </c>
      <c r="M606" s="344">
        <v>107</v>
      </c>
      <c r="N606" s="344">
        <v>110</v>
      </c>
      <c r="O606" s="344">
        <v>113</v>
      </c>
      <c r="P606" s="344">
        <v>126</v>
      </c>
      <c r="Q606" s="344">
        <v>133</v>
      </c>
      <c r="R606" s="344">
        <v>121</v>
      </c>
      <c r="S606" s="344">
        <v>122</v>
      </c>
      <c r="T606" s="344">
        <v>156</v>
      </c>
      <c r="U606" s="344">
        <v>110</v>
      </c>
      <c r="V606" s="344">
        <v>118</v>
      </c>
      <c r="W606" s="344">
        <v>98</v>
      </c>
      <c r="X606" s="344">
        <v>145</v>
      </c>
      <c r="Y606" s="344">
        <v>127</v>
      </c>
      <c r="Z606" s="344">
        <v>121</v>
      </c>
      <c r="AA606" s="344">
        <v>97</v>
      </c>
      <c r="AB606" s="344">
        <v>134</v>
      </c>
      <c r="AC606" s="344">
        <v>120</v>
      </c>
      <c r="AD606" s="344">
        <v>124</v>
      </c>
      <c r="AE606" s="344">
        <v>126</v>
      </c>
      <c r="AF606" s="344">
        <v>143</v>
      </c>
      <c r="AG606" s="344">
        <v>126</v>
      </c>
      <c r="AH606" s="344">
        <v>120</v>
      </c>
      <c r="AI606" s="344">
        <v>122</v>
      </c>
      <c r="AJ606" s="344">
        <v>144</v>
      </c>
      <c r="AK606" s="344">
        <v>122</v>
      </c>
      <c r="AL606" s="344">
        <v>116</v>
      </c>
      <c r="AM606" s="344">
        <v>112</v>
      </c>
      <c r="AN606" s="344">
        <v>143</v>
      </c>
      <c r="AO606" s="344">
        <v>126</v>
      </c>
      <c r="AP606" s="344">
        <v>106</v>
      </c>
      <c r="AQ606" s="344">
        <v>94</v>
      </c>
      <c r="AR606" s="344">
        <v>112</v>
      </c>
      <c r="AS606" s="344">
        <v>102</v>
      </c>
      <c r="AT606" s="344">
        <v>91</v>
      </c>
      <c r="AU606" s="344">
        <v>94</v>
      </c>
      <c r="AV606" s="344">
        <v>113</v>
      </c>
      <c r="AW606" s="344">
        <v>104</v>
      </c>
      <c r="AX606" s="344">
        <v>98</v>
      </c>
      <c r="AY606" s="344">
        <v>105</v>
      </c>
      <c r="AZ606" s="344">
        <v>118</v>
      </c>
      <c r="BA606" s="344">
        <v>108</v>
      </c>
      <c r="BB606" s="344">
        <v>98</v>
      </c>
      <c r="BC606" s="344">
        <v>107</v>
      </c>
      <c r="BD606" s="344">
        <v>115</v>
      </c>
      <c r="BE606" s="344">
        <v>131</v>
      </c>
      <c r="BF606" s="344">
        <v>123</v>
      </c>
      <c r="BG606" s="344">
        <v>125</v>
      </c>
      <c r="BH606" s="344">
        <v>145</v>
      </c>
      <c r="BI606" s="344">
        <v>140</v>
      </c>
      <c r="BJ606" s="344">
        <v>123</v>
      </c>
      <c r="BK606" s="344">
        <v>126</v>
      </c>
      <c r="BL606" s="344">
        <v>141</v>
      </c>
      <c r="BM606" s="344">
        <v>128</v>
      </c>
      <c r="BN606" s="344">
        <v>115</v>
      </c>
      <c r="BO606" s="344">
        <v>116</v>
      </c>
      <c r="BP606" s="344">
        <v>129</v>
      </c>
      <c r="BQ606" s="344">
        <v>112</v>
      </c>
      <c r="BR606" s="344">
        <v>112</v>
      </c>
      <c r="BS606" s="344">
        <v>117</v>
      </c>
      <c r="BT606" s="344">
        <v>141</v>
      </c>
      <c r="BU606" s="344">
        <v>120</v>
      </c>
      <c r="BV606" s="344">
        <v>111</v>
      </c>
      <c r="BW606" s="344">
        <v>117</v>
      </c>
      <c r="BX606" s="344">
        <v>136</v>
      </c>
      <c r="BY606" s="344">
        <v>115</v>
      </c>
      <c r="BZ606" s="344">
        <v>111</v>
      </c>
      <c r="CA606" s="344">
        <v>110</v>
      </c>
      <c r="CB606" s="344">
        <v>136</v>
      </c>
      <c r="CC606" s="344">
        <v>123</v>
      </c>
      <c r="CD606" s="344">
        <v>118</v>
      </c>
      <c r="CE606" s="344">
        <v>128</v>
      </c>
      <c r="CF606" s="344">
        <v>144</v>
      </c>
      <c r="CG606" s="344">
        <v>132</v>
      </c>
      <c r="CH606" s="344">
        <v>123</v>
      </c>
      <c r="CI606" s="344">
        <v>126</v>
      </c>
      <c r="CJ606" s="344">
        <v>144</v>
      </c>
      <c r="CK606" s="344">
        <v>129</v>
      </c>
      <c r="CL606" s="344">
        <v>116</v>
      </c>
      <c r="CM606" s="344">
        <v>118</v>
      </c>
      <c r="CN606" s="344">
        <v>145</v>
      </c>
      <c r="CO606" s="344">
        <v>139</v>
      </c>
      <c r="CP606" s="344">
        <v>134</v>
      </c>
      <c r="CQ606" s="344">
        <v>137</v>
      </c>
      <c r="CR606" s="344">
        <v>157</v>
      </c>
      <c r="CS606" s="344">
        <v>140</v>
      </c>
      <c r="CT606" s="344">
        <v>138</v>
      </c>
      <c r="CU606" s="344">
        <v>136</v>
      </c>
      <c r="CV606" s="344">
        <v>159</v>
      </c>
      <c r="CW606" s="344">
        <v>148</v>
      </c>
      <c r="CX606" s="344">
        <v>138</v>
      </c>
      <c r="CY606" s="344">
        <v>138</v>
      </c>
      <c r="CZ606" s="344">
        <v>162</v>
      </c>
      <c r="DA606" s="344">
        <v>157</v>
      </c>
      <c r="DB606" s="344">
        <v>143</v>
      </c>
      <c r="DC606" s="344">
        <v>147</v>
      </c>
      <c r="DD606" s="344">
        <v>162</v>
      </c>
      <c r="DE606" s="344">
        <v>153</v>
      </c>
      <c r="DF606" s="344">
        <v>138</v>
      </c>
      <c r="DG606" s="344">
        <v>132</v>
      </c>
      <c r="DH606" s="344">
        <v>159</v>
      </c>
      <c r="DI606" s="344">
        <v>146</v>
      </c>
      <c r="DJ606" s="344">
        <v>129</v>
      </c>
      <c r="DK606" s="344">
        <v>134</v>
      </c>
      <c r="DL606" s="344">
        <v>145</v>
      </c>
      <c r="DM606" s="344">
        <v>149</v>
      </c>
      <c r="DN606" s="344">
        <v>133</v>
      </c>
      <c r="DO606" s="344">
        <v>139</v>
      </c>
      <c r="DP606" s="344">
        <v>149</v>
      </c>
      <c r="DQ606" s="344">
        <v>146</v>
      </c>
      <c r="DR606" s="344">
        <v>138</v>
      </c>
      <c r="DS606" s="344">
        <v>146</v>
      </c>
      <c r="DT606" s="344">
        <v>153</v>
      </c>
      <c r="DU606" s="344">
        <v>148</v>
      </c>
      <c r="DV606" s="344">
        <v>162</v>
      </c>
      <c r="DW606" s="344">
        <v>171</v>
      </c>
      <c r="DX606" s="344">
        <v>182</v>
      </c>
    </row>
    <row r="607" spans="1:128">
      <c r="A607" s="37"/>
      <c r="B607" s="34" t="s">
        <v>3091</v>
      </c>
      <c r="C607" s="490">
        <v>0</v>
      </c>
      <c r="D607" s="344">
        <v>0</v>
      </c>
      <c r="E607" s="344">
        <v>0</v>
      </c>
      <c r="F607" s="344">
        <v>0</v>
      </c>
      <c r="G607" s="344">
        <v>0</v>
      </c>
      <c r="H607" s="344">
        <v>0</v>
      </c>
      <c r="I607" s="344">
        <v>0</v>
      </c>
      <c r="J607" s="344">
        <v>0</v>
      </c>
      <c r="K607" s="344">
        <v>0</v>
      </c>
      <c r="L607" s="344">
        <v>0</v>
      </c>
      <c r="M607" s="344">
        <v>0</v>
      </c>
      <c r="N607" s="344">
        <v>0</v>
      </c>
      <c r="O607" s="344">
        <v>0</v>
      </c>
      <c r="P607" s="344">
        <v>0</v>
      </c>
      <c r="Q607" s="344">
        <v>0</v>
      </c>
      <c r="R607" s="344">
        <v>0</v>
      </c>
      <c r="S607" s="344">
        <v>0</v>
      </c>
      <c r="T607" s="344">
        <v>0</v>
      </c>
      <c r="U607" s="344">
        <v>0</v>
      </c>
      <c r="V607" s="344">
        <v>0</v>
      </c>
      <c r="W607" s="344">
        <v>0</v>
      </c>
      <c r="X607" s="344">
        <v>0</v>
      </c>
      <c r="Y607" s="344">
        <v>0</v>
      </c>
      <c r="Z607" s="344">
        <v>0</v>
      </c>
      <c r="AA607" s="344">
        <v>0</v>
      </c>
      <c r="AB607" s="344">
        <v>0</v>
      </c>
      <c r="AC607" s="344">
        <v>0</v>
      </c>
      <c r="AD607" s="344">
        <v>0</v>
      </c>
      <c r="AE607" s="344">
        <v>0</v>
      </c>
      <c r="AF607" s="344">
        <v>0</v>
      </c>
      <c r="AG607" s="344">
        <v>0</v>
      </c>
      <c r="AH607" s="344">
        <v>0</v>
      </c>
      <c r="AI607" s="344">
        <v>0</v>
      </c>
      <c r="AJ607" s="344">
        <v>0</v>
      </c>
      <c r="AK607" s="344">
        <v>0</v>
      </c>
      <c r="AL607" s="344">
        <v>0</v>
      </c>
      <c r="AM607" s="344">
        <v>0</v>
      </c>
      <c r="AN607" s="344">
        <v>0</v>
      </c>
      <c r="AO607" s="344">
        <v>0</v>
      </c>
      <c r="AP607" s="344">
        <v>0</v>
      </c>
      <c r="AQ607" s="344">
        <v>0</v>
      </c>
      <c r="AR607" s="344">
        <v>0</v>
      </c>
      <c r="AS607" s="344">
        <v>0</v>
      </c>
      <c r="AT607" s="344">
        <v>0</v>
      </c>
      <c r="AU607" s="344">
        <v>0</v>
      </c>
      <c r="AV607" s="344">
        <v>0</v>
      </c>
      <c r="AW607" s="344">
        <v>0</v>
      </c>
      <c r="AX607" s="344">
        <v>0</v>
      </c>
      <c r="AY607" s="344">
        <v>0</v>
      </c>
      <c r="AZ607" s="344">
        <v>0</v>
      </c>
      <c r="BA607" s="344">
        <v>0</v>
      </c>
      <c r="BB607" s="344">
        <v>0</v>
      </c>
      <c r="BC607" s="344">
        <v>0</v>
      </c>
      <c r="BD607" s="344">
        <v>0</v>
      </c>
      <c r="BE607" s="344">
        <v>0</v>
      </c>
      <c r="BF607" s="344">
        <v>0</v>
      </c>
      <c r="BG607" s="344">
        <v>0</v>
      </c>
      <c r="BH607" s="344">
        <v>0</v>
      </c>
      <c r="BI607" s="344">
        <v>0</v>
      </c>
      <c r="BJ607" s="344">
        <v>0</v>
      </c>
      <c r="BK607" s="344">
        <v>0</v>
      </c>
      <c r="BL607" s="344">
        <v>0</v>
      </c>
      <c r="BM607" s="344">
        <v>0</v>
      </c>
      <c r="BN607" s="344">
        <v>0</v>
      </c>
      <c r="BO607" s="344">
        <v>0</v>
      </c>
      <c r="BP607" s="344">
        <v>0</v>
      </c>
      <c r="BQ607" s="344">
        <v>0</v>
      </c>
      <c r="BR607" s="344">
        <v>0</v>
      </c>
      <c r="BS607" s="344">
        <v>0</v>
      </c>
      <c r="BT607" s="344">
        <v>0</v>
      </c>
      <c r="BU607" s="344">
        <v>0</v>
      </c>
      <c r="BV607" s="344">
        <v>0</v>
      </c>
      <c r="BW607" s="344">
        <v>0</v>
      </c>
      <c r="BX607" s="344">
        <v>0</v>
      </c>
      <c r="BY607" s="344">
        <v>0</v>
      </c>
      <c r="BZ607" s="344">
        <v>0</v>
      </c>
      <c r="CA607" s="344">
        <v>0</v>
      </c>
      <c r="CB607" s="344">
        <v>0</v>
      </c>
      <c r="CC607" s="344">
        <v>0</v>
      </c>
      <c r="CD607" s="344">
        <v>0</v>
      </c>
      <c r="CE607" s="344">
        <v>0</v>
      </c>
      <c r="CF607" s="344">
        <v>0</v>
      </c>
      <c r="CG607" s="344">
        <v>0</v>
      </c>
      <c r="CH607" s="344">
        <v>0</v>
      </c>
      <c r="CI607" s="344">
        <v>0</v>
      </c>
      <c r="CJ607" s="344">
        <v>0</v>
      </c>
      <c r="CK607" s="344">
        <v>0</v>
      </c>
      <c r="CL607" s="344">
        <v>0</v>
      </c>
      <c r="CM607" s="344">
        <v>0</v>
      </c>
      <c r="CN607" s="344">
        <v>0</v>
      </c>
      <c r="CO607" s="344">
        <v>0</v>
      </c>
      <c r="CP607" s="344">
        <v>0</v>
      </c>
      <c r="CQ607" s="344">
        <v>0</v>
      </c>
      <c r="CR607" s="344">
        <v>0</v>
      </c>
      <c r="CS607" s="344">
        <v>0</v>
      </c>
      <c r="CT607" s="344">
        <v>0</v>
      </c>
      <c r="CU607" s="344">
        <v>0</v>
      </c>
      <c r="CV607" s="344">
        <v>0</v>
      </c>
      <c r="CW607" s="344">
        <v>0</v>
      </c>
      <c r="CX607" s="344">
        <v>0</v>
      </c>
      <c r="CY607" s="344">
        <v>0</v>
      </c>
      <c r="CZ607" s="344">
        <v>2</v>
      </c>
      <c r="DA607" s="344">
        <v>0</v>
      </c>
      <c r="DB607" s="344">
        <v>0</v>
      </c>
      <c r="DC607" s="344">
        <v>0</v>
      </c>
      <c r="DD607" s="344">
        <v>0</v>
      </c>
      <c r="DE607" s="344">
        <v>0</v>
      </c>
      <c r="DF607" s="344">
        <v>0</v>
      </c>
      <c r="DG607" s="344">
        <v>0</v>
      </c>
      <c r="DH607" s="344">
        <v>0</v>
      </c>
      <c r="DI607" s="344">
        <v>0</v>
      </c>
      <c r="DJ607" s="344">
        <v>0</v>
      </c>
      <c r="DK607" s="344">
        <v>0</v>
      </c>
      <c r="DL607" s="344">
        <v>0</v>
      </c>
      <c r="DM607" s="344">
        <v>0</v>
      </c>
      <c r="DN607" s="344">
        <v>0</v>
      </c>
      <c r="DO607" s="344">
        <v>0</v>
      </c>
      <c r="DP607" s="344">
        <v>0</v>
      </c>
      <c r="DQ607" s="344">
        <v>0</v>
      </c>
      <c r="DR607" s="344">
        <v>0</v>
      </c>
      <c r="DS607" s="344">
        <v>0</v>
      </c>
      <c r="DT607" s="344">
        <v>0</v>
      </c>
      <c r="DU607" s="344">
        <v>0</v>
      </c>
      <c r="DV607" s="344">
        <v>0</v>
      </c>
      <c r="DW607" s="344">
        <v>0</v>
      </c>
      <c r="DX607" s="344">
        <v>0</v>
      </c>
    </row>
    <row r="608" spans="1:128">
      <c r="A608" s="37"/>
      <c r="B608" s="34" t="s">
        <v>3072</v>
      </c>
      <c r="C608" s="490">
        <v>0</v>
      </c>
      <c r="D608" s="344">
        <v>0</v>
      </c>
      <c r="E608" s="344">
        <v>0</v>
      </c>
      <c r="F608" s="344">
        <v>0</v>
      </c>
      <c r="G608" s="344">
        <v>0</v>
      </c>
      <c r="H608" s="344">
        <v>0</v>
      </c>
      <c r="I608" s="344">
        <v>0</v>
      </c>
      <c r="J608" s="344">
        <v>0</v>
      </c>
      <c r="K608" s="344">
        <v>0</v>
      </c>
      <c r="L608" s="344">
        <v>0</v>
      </c>
      <c r="M608" s="344">
        <v>0</v>
      </c>
      <c r="N608" s="344">
        <v>0</v>
      </c>
      <c r="O608" s="344">
        <v>0</v>
      </c>
      <c r="P608" s="344">
        <v>0</v>
      </c>
      <c r="Q608" s="344">
        <v>2</v>
      </c>
      <c r="R608" s="344">
        <v>0</v>
      </c>
      <c r="S608" s="344">
        <v>3</v>
      </c>
      <c r="T608" s="344">
        <v>0</v>
      </c>
      <c r="U608" s="344">
        <v>0</v>
      </c>
      <c r="V608" s="344">
        <v>0</v>
      </c>
      <c r="W608" s="344">
        <v>0</v>
      </c>
      <c r="X608" s="344">
        <v>0</v>
      </c>
      <c r="Y608" s="344">
        <v>0</v>
      </c>
      <c r="Z608" s="344">
        <v>0</v>
      </c>
      <c r="AA608" s="344">
        <v>0</v>
      </c>
      <c r="AB608" s="344">
        <v>0</v>
      </c>
      <c r="AC608" s="344">
        <v>0</v>
      </c>
      <c r="AD608" s="344">
        <v>0</v>
      </c>
      <c r="AE608" s="344">
        <v>3</v>
      </c>
      <c r="AF608" s="344">
        <v>0</v>
      </c>
      <c r="AG608" s="344">
        <v>0</v>
      </c>
      <c r="AH608" s="344">
        <v>0</v>
      </c>
      <c r="AI608" s="344">
        <v>0</v>
      </c>
      <c r="AJ608" s="344">
        <v>0</v>
      </c>
      <c r="AK608" s="344">
        <v>0</v>
      </c>
      <c r="AL608" s="344">
        <v>0</v>
      </c>
      <c r="AM608" s="344">
        <v>0</v>
      </c>
      <c r="AN608" s="344">
        <v>0</v>
      </c>
      <c r="AO608" s="344">
        <v>0</v>
      </c>
      <c r="AP608" s="344">
        <v>0</v>
      </c>
      <c r="AQ608" s="344">
        <v>0</v>
      </c>
      <c r="AR608" s="344">
        <v>0</v>
      </c>
      <c r="AS608" s="344">
        <v>0</v>
      </c>
      <c r="AT608" s="344">
        <v>0</v>
      </c>
      <c r="AU608" s="344">
        <v>0</v>
      </c>
      <c r="AV608" s="344">
        <v>0</v>
      </c>
      <c r="AW608" s="344">
        <v>0</v>
      </c>
      <c r="AX608" s="344">
        <v>0</v>
      </c>
      <c r="AY608" s="344">
        <v>0</v>
      </c>
      <c r="AZ608" s="344">
        <v>0</v>
      </c>
      <c r="BA608" s="344">
        <v>0</v>
      </c>
      <c r="BB608" s="344">
        <v>0</v>
      </c>
      <c r="BC608" s="344">
        <v>0</v>
      </c>
      <c r="BD608" s="344">
        <v>0</v>
      </c>
      <c r="BE608" s="344">
        <v>0</v>
      </c>
      <c r="BF608" s="344">
        <v>0</v>
      </c>
      <c r="BG608" s="344">
        <v>0</v>
      </c>
      <c r="BH608" s="344">
        <v>0</v>
      </c>
      <c r="BI608" s="344">
        <v>0</v>
      </c>
      <c r="BJ608" s="344">
        <v>0</v>
      </c>
      <c r="BK608" s="344">
        <v>3</v>
      </c>
      <c r="BL608" s="344">
        <v>4</v>
      </c>
      <c r="BM608" s="344">
        <v>3</v>
      </c>
      <c r="BN608" s="344">
        <v>0</v>
      </c>
      <c r="BO608" s="344">
        <v>0</v>
      </c>
      <c r="BP608" s="344">
        <v>0</v>
      </c>
      <c r="BQ608" s="344">
        <v>0</v>
      </c>
      <c r="BR608" s="344">
        <v>0</v>
      </c>
      <c r="BS608" s="344">
        <v>0</v>
      </c>
      <c r="BT608" s="344">
        <v>0</v>
      </c>
      <c r="BU608" s="344">
        <v>0</v>
      </c>
      <c r="BV608" s="344">
        <v>0</v>
      </c>
      <c r="BW608" s="344">
        <v>0</v>
      </c>
      <c r="BX608" s="344">
        <v>0</v>
      </c>
      <c r="BY608" s="344">
        <v>0</v>
      </c>
      <c r="BZ608" s="344">
        <v>0</v>
      </c>
      <c r="CA608" s="344">
        <v>0</v>
      </c>
      <c r="CB608" s="344">
        <v>0</v>
      </c>
      <c r="CC608" s="344">
        <v>0</v>
      </c>
      <c r="CD608" s="344">
        <v>0</v>
      </c>
      <c r="CE608" s="344">
        <v>0</v>
      </c>
      <c r="CF608" s="344">
        <v>0</v>
      </c>
      <c r="CG608" s="344">
        <v>0</v>
      </c>
      <c r="CH608" s="344">
        <v>0</v>
      </c>
      <c r="CI608" s="344">
        <v>0</v>
      </c>
      <c r="CJ608" s="344">
        <v>0</v>
      </c>
      <c r="CK608" s="344">
        <v>0</v>
      </c>
      <c r="CL608" s="344">
        <v>0</v>
      </c>
      <c r="CM608" s="344">
        <v>0</v>
      </c>
      <c r="CN608" s="344">
        <v>0</v>
      </c>
      <c r="CO608" s="344">
        <v>0</v>
      </c>
      <c r="CP608" s="344">
        <v>0</v>
      </c>
      <c r="CQ608" s="344">
        <v>0</v>
      </c>
      <c r="CR608" s="344">
        <v>0</v>
      </c>
      <c r="CS608" s="344">
        <v>0</v>
      </c>
      <c r="CT608" s="344">
        <v>0</v>
      </c>
      <c r="CU608" s="344">
        <v>0</v>
      </c>
      <c r="CV608" s="344">
        <v>0</v>
      </c>
      <c r="CW608" s="344">
        <v>0</v>
      </c>
      <c r="CX608" s="344">
        <v>0</v>
      </c>
      <c r="CY608" s="344">
        <v>0</v>
      </c>
      <c r="CZ608" s="344">
        <v>0</v>
      </c>
      <c r="DA608" s="344">
        <v>0</v>
      </c>
      <c r="DB608" s="344">
        <v>0</v>
      </c>
      <c r="DC608" s="344">
        <v>0</v>
      </c>
      <c r="DD608" s="344">
        <v>0</v>
      </c>
      <c r="DE608" s="344">
        <v>0</v>
      </c>
      <c r="DF608" s="344">
        <v>0</v>
      </c>
      <c r="DG608" s="344">
        <v>0</v>
      </c>
      <c r="DH608" s="344">
        <v>0</v>
      </c>
      <c r="DI608" s="344">
        <v>0</v>
      </c>
      <c r="DJ608" s="344">
        <v>0</v>
      </c>
      <c r="DK608" s="344">
        <v>0</v>
      </c>
      <c r="DL608" s="344">
        <v>0</v>
      </c>
      <c r="DM608" s="344">
        <v>0</v>
      </c>
      <c r="DN608" s="344">
        <v>0</v>
      </c>
      <c r="DO608" s="344">
        <v>0</v>
      </c>
      <c r="DP608" s="344">
        <v>0</v>
      </c>
      <c r="DQ608" s="344">
        <v>0</v>
      </c>
      <c r="DR608" s="344">
        <v>0</v>
      </c>
      <c r="DS608" s="344">
        <v>0</v>
      </c>
      <c r="DT608" s="344">
        <v>0</v>
      </c>
      <c r="DU608" s="344">
        <v>0</v>
      </c>
      <c r="DV608" s="344">
        <v>0</v>
      </c>
      <c r="DW608" s="344">
        <v>0</v>
      </c>
      <c r="DX608" s="344">
        <v>0</v>
      </c>
    </row>
    <row r="609" spans="1:128">
      <c r="A609" s="37"/>
      <c r="B609" s="34" t="s">
        <v>3073</v>
      </c>
      <c r="C609" s="490">
        <v>0</v>
      </c>
      <c r="D609" s="344">
        <v>0</v>
      </c>
      <c r="E609" s="344">
        <v>0</v>
      </c>
      <c r="F609" s="344">
        <v>0</v>
      </c>
      <c r="G609" s="344">
        <v>0</v>
      </c>
      <c r="H609" s="344">
        <v>0</v>
      </c>
      <c r="I609" s="344">
        <v>0</v>
      </c>
      <c r="J609" s="344">
        <v>0</v>
      </c>
      <c r="K609" s="344">
        <v>0</v>
      </c>
      <c r="L609" s="344">
        <v>0</v>
      </c>
      <c r="M609" s="344">
        <v>0</v>
      </c>
      <c r="N609" s="344">
        <v>0</v>
      </c>
      <c r="O609" s="344">
        <v>0</v>
      </c>
      <c r="P609" s="344">
        <v>0</v>
      </c>
      <c r="Q609" s="344">
        <v>0</v>
      </c>
      <c r="R609" s="344">
        <v>0</v>
      </c>
      <c r="S609" s="344">
        <v>0</v>
      </c>
      <c r="T609" s="344">
        <v>0</v>
      </c>
      <c r="U609" s="344">
        <v>0</v>
      </c>
      <c r="V609" s="344">
        <v>0</v>
      </c>
      <c r="W609" s="344">
        <v>0</v>
      </c>
      <c r="X609" s="344">
        <v>0</v>
      </c>
      <c r="Y609" s="344">
        <v>0</v>
      </c>
      <c r="Z609" s="344">
        <v>0</v>
      </c>
      <c r="AA609" s="344">
        <v>0</v>
      </c>
      <c r="AB609" s="344">
        <v>0</v>
      </c>
      <c r="AC609" s="344">
        <v>0</v>
      </c>
      <c r="AD609" s="344">
        <v>0</v>
      </c>
      <c r="AE609" s="344">
        <v>0</v>
      </c>
      <c r="AF609" s="344">
        <v>0</v>
      </c>
      <c r="AG609" s="344">
        <v>0</v>
      </c>
      <c r="AH609" s="344">
        <v>0</v>
      </c>
      <c r="AI609" s="344">
        <v>0</v>
      </c>
      <c r="AJ609" s="344">
        <v>0</v>
      </c>
      <c r="AK609" s="344">
        <v>0</v>
      </c>
      <c r="AL609" s="344">
        <v>0</v>
      </c>
      <c r="AM609" s="344">
        <v>0</v>
      </c>
      <c r="AN609" s="344">
        <v>0</v>
      </c>
      <c r="AO609" s="344">
        <v>0</v>
      </c>
      <c r="AP609" s="344">
        <v>0</v>
      </c>
      <c r="AQ609" s="344">
        <v>0</v>
      </c>
      <c r="AR609" s="344">
        <v>0</v>
      </c>
      <c r="AS609" s="344">
        <v>0</v>
      </c>
      <c r="AT609" s="344">
        <v>0</v>
      </c>
      <c r="AU609" s="344">
        <v>0</v>
      </c>
      <c r="AV609" s="344">
        <v>0</v>
      </c>
      <c r="AW609" s="344">
        <v>0</v>
      </c>
      <c r="AX609" s="344">
        <v>0</v>
      </c>
      <c r="AY609" s="344">
        <v>0</v>
      </c>
      <c r="AZ609" s="344">
        <v>0</v>
      </c>
      <c r="BA609" s="344">
        <v>0</v>
      </c>
      <c r="BB609" s="344">
        <v>0</v>
      </c>
      <c r="BC609" s="344">
        <v>0</v>
      </c>
      <c r="BD609" s="344">
        <v>0</v>
      </c>
      <c r="BE609" s="344">
        <v>0</v>
      </c>
      <c r="BF609" s="344">
        <v>0</v>
      </c>
      <c r="BG609" s="344">
        <v>0</v>
      </c>
      <c r="BH609" s="344">
        <v>0</v>
      </c>
      <c r="BI609" s="344">
        <v>0</v>
      </c>
      <c r="BJ609" s="344">
        <v>0</v>
      </c>
      <c r="BK609" s="344">
        <v>0</v>
      </c>
      <c r="BL609" s="344">
        <v>0</v>
      </c>
      <c r="BM609" s="344">
        <v>0</v>
      </c>
      <c r="BN609" s="344">
        <v>0</v>
      </c>
      <c r="BO609" s="344">
        <v>0</v>
      </c>
      <c r="BP609" s="344">
        <v>0</v>
      </c>
      <c r="BQ609" s="344">
        <v>0</v>
      </c>
      <c r="BR609" s="344">
        <v>0</v>
      </c>
      <c r="BS609" s="344">
        <v>0</v>
      </c>
      <c r="BT609" s="344">
        <v>0</v>
      </c>
      <c r="BU609" s="344">
        <v>0</v>
      </c>
      <c r="BV609" s="344">
        <v>0</v>
      </c>
      <c r="BW609" s="344">
        <v>0</v>
      </c>
      <c r="BX609" s="344">
        <v>0</v>
      </c>
      <c r="BY609" s="344">
        <v>0</v>
      </c>
      <c r="BZ609" s="344">
        <v>0</v>
      </c>
      <c r="CA609" s="344">
        <v>0</v>
      </c>
      <c r="CB609" s="344">
        <v>0</v>
      </c>
      <c r="CC609" s="344">
        <v>0</v>
      </c>
      <c r="CD609" s="344">
        <v>0</v>
      </c>
      <c r="CE609" s="344">
        <v>0</v>
      </c>
      <c r="CF609" s="344">
        <v>0</v>
      </c>
      <c r="CG609" s="344">
        <v>0</v>
      </c>
      <c r="CH609" s="344">
        <v>0</v>
      </c>
      <c r="CI609" s="344">
        <v>0</v>
      </c>
      <c r="CJ609" s="344">
        <v>0</v>
      </c>
      <c r="CK609" s="344">
        <v>0</v>
      </c>
      <c r="CL609" s="344">
        <v>0</v>
      </c>
      <c r="CM609" s="344">
        <v>0</v>
      </c>
      <c r="CN609" s="344">
        <v>0</v>
      </c>
      <c r="CO609" s="344">
        <v>0</v>
      </c>
      <c r="CP609" s="344">
        <v>0</v>
      </c>
      <c r="CQ609" s="344">
        <v>0</v>
      </c>
      <c r="CR609" s="344">
        <v>0</v>
      </c>
      <c r="CS609" s="344">
        <v>0</v>
      </c>
      <c r="CT609" s="344">
        <v>0</v>
      </c>
      <c r="CU609" s="344">
        <v>0</v>
      </c>
      <c r="CV609" s="344">
        <v>0</v>
      </c>
      <c r="CW609" s="344">
        <v>0</v>
      </c>
      <c r="CX609" s="344">
        <v>0</v>
      </c>
      <c r="CY609" s="344">
        <v>0</v>
      </c>
      <c r="CZ609" s="344">
        <v>2</v>
      </c>
      <c r="DA609" s="344">
        <v>0</v>
      </c>
      <c r="DB609" s="344">
        <v>0</v>
      </c>
      <c r="DC609" s="344">
        <v>0</v>
      </c>
      <c r="DD609" s="344">
        <v>0</v>
      </c>
      <c r="DE609" s="344">
        <v>0</v>
      </c>
      <c r="DF609" s="344">
        <v>0</v>
      </c>
      <c r="DG609" s="344">
        <v>0</v>
      </c>
      <c r="DH609" s="344">
        <v>0</v>
      </c>
      <c r="DI609" s="344">
        <v>0</v>
      </c>
      <c r="DJ609" s="344">
        <v>0</v>
      </c>
      <c r="DK609" s="344">
        <v>0</v>
      </c>
      <c r="DL609" s="344">
        <v>0</v>
      </c>
      <c r="DM609" s="344">
        <v>0</v>
      </c>
      <c r="DN609" s="344">
        <v>0</v>
      </c>
      <c r="DO609" s="344">
        <v>0</v>
      </c>
      <c r="DP609" s="344">
        <v>0</v>
      </c>
      <c r="DQ609" s="344">
        <v>0</v>
      </c>
      <c r="DR609" s="344">
        <v>0</v>
      </c>
      <c r="DS609" s="344">
        <v>0</v>
      </c>
      <c r="DT609" s="344">
        <v>0</v>
      </c>
      <c r="DU609" s="344">
        <v>0</v>
      </c>
      <c r="DV609" s="344">
        <v>0</v>
      </c>
      <c r="DW609" s="344">
        <v>0</v>
      </c>
      <c r="DX609" s="344">
        <v>0</v>
      </c>
    </row>
    <row r="610" spans="1:128">
      <c r="A610" s="37"/>
      <c r="B610" s="34" t="s">
        <v>3074</v>
      </c>
      <c r="C610" s="490">
        <v>0</v>
      </c>
      <c r="D610" s="344">
        <v>0</v>
      </c>
      <c r="E610" s="344">
        <v>0</v>
      </c>
      <c r="F610" s="344">
        <v>0</v>
      </c>
      <c r="G610" s="344">
        <v>0</v>
      </c>
      <c r="H610" s="344">
        <v>0</v>
      </c>
      <c r="I610" s="344">
        <v>0</v>
      </c>
      <c r="J610" s="344">
        <v>0</v>
      </c>
      <c r="K610" s="344">
        <v>0</v>
      </c>
      <c r="L610" s="344">
        <v>0</v>
      </c>
      <c r="M610" s="344">
        <v>0</v>
      </c>
      <c r="N610" s="344">
        <v>0</v>
      </c>
      <c r="O610" s="344">
        <v>0</v>
      </c>
      <c r="P610" s="344">
        <v>0</v>
      </c>
      <c r="Q610" s="344">
        <v>0</v>
      </c>
      <c r="R610" s="344">
        <v>0</v>
      </c>
      <c r="S610" s="344">
        <v>0</v>
      </c>
      <c r="T610" s="344">
        <v>0</v>
      </c>
      <c r="U610" s="344">
        <v>0</v>
      </c>
      <c r="V610" s="344">
        <v>0</v>
      </c>
      <c r="W610" s="344">
        <v>0</v>
      </c>
      <c r="X610" s="344">
        <v>0</v>
      </c>
      <c r="Y610" s="344">
        <v>0</v>
      </c>
      <c r="Z610" s="344">
        <v>0</v>
      </c>
      <c r="AA610" s="344">
        <v>0</v>
      </c>
      <c r="AB610" s="344">
        <v>0</v>
      </c>
      <c r="AC610" s="344">
        <v>0</v>
      </c>
      <c r="AD610" s="344">
        <v>0</v>
      </c>
      <c r="AE610" s="344">
        <v>0</v>
      </c>
      <c r="AF610" s="344">
        <v>0</v>
      </c>
      <c r="AG610" s="344">
        <v>0</v>
      </c>
      <c r="AH610" s="344">
        <v>0</v>
      </c>
      <c r="AI610" s="344">
        <v>0</v>
      </c>
      <c r="AJ610" s="344">
        <v>0</v>
      </c>
      <c r="AK610" s="344">
        <v>0</v>
      </c>
      <c r="AL610" s="344">
        <v>0</v>
      </c>
      <c r="AM610" s="344">
        <v>0</v>
      </c>
      <c r="AN610" s="344">
        <v>0</v>
      </c>
      <c r="AO610" s="344">
        <v>0</v>
      </c>
      <c r="AP610" s="344">
        <v>0</v>
      </c>
      <c r="AQ610" s="344">
        <v>0</v>
      </c>
      <c r="AR610" s="344">
        <v>0</v>
      </c>
      <c r="AS610" s="344">
        <v>0</v>
      </c>
      <c r="AT610" s="344">
        <v>0</v>
      </c>
      <c r="AU610" s="344">
        <v>0</v>
      </c>
      <c r="AV610" s="344">
        <v>0</v>
      </c>
      <c r="AW610" s="344">
        <v>0</v>
      </c>
      <c r="AX610" s="344">
        <v>0</v>
      </c>
      <c r="AY610" s="344">
        <v>0</v>
      </c>
      <c r="AZ610" s="344">
        <v>0</v>
      </c>
      <c r="BA610" s="344">
        <v>0</v>
      </c>
      <c r="BB610" s="344">
        <v>0</v>
      </c>
      <c r="BC610" s="344">
        <v>0</v>
      </c>
      <c r="BD610" s="344">
        <v>0</v>
      </c>
      <c r="BE610" s="344">
        <v>0</v>
      </c>
      <c r="BF610" s="344">
        <v>0</v>
      </c>
      <c r="BG610" s="344">
        <v>0</v>
      </c>
      <c r="BH610" s="344">
        <v>0</v>
      </c>
      <c r="BI610" s="344">
        <v>0</v>
      </c>
      <c r="BJ610" s="344">
        <v>0</v>
      </c>
      <c r="BK610" s="344">
        <v>0</v>
      </c>
      <c r="BL610" s="344">
        <v>0</v>
      </c>
      <c r="BM610" s="344">
        <v>0</v>
      </c>
      <c r="BN610" s="344">
        <v>0</v>
      </c>
      <c r="BO610" s="344">
        <v>0</v>
      </c>
      <c r="BP610" s="344">
        <v>0</v>
      </c>
      <c r="BQ610" s="344">
        <v>0</v>
      </c>
      <c r="BR610" s="344">
        <v>0</v>
      </c>
      <c r="BS610" s="344">
        <v>0</v>
      </c>
      <c r="BT610" s="344">
        <v>0</v>
      </c>
      <c r="BU610" s="344">
        <v>0</v>
      </c>
      <c r="BV610" s="344">
        <v>0</v>
      </c>
      <c r="BW610" s="344">
        <v>0</v>
      </c>
      <c r="BX610" s="344">
        <v>0</v>
      </c>
      <c r="BY610" s="344">
        <v>0</v>
      </c>
      <c r="BZ610" s="344">
        <v>0</v>
      </c>
      <c r="CA610" s="344">
        <v>0</v>
      </c>
      <c r="CB610" s="344">
        <v>0</v>
      </c>
      <c r="CC610" s="344">
        <v>0</v>
      </c>
      <c r="CD610" s="344">
        <v>0</v>
      </c>
      <c r="CE610" s="344">
        <v>0</v>
      </c>
      <c r="CF610" s="344">
        <v>0</v>
      </c>
      <c r="CG610" s="344">
        <v>0</v>
      </c>
      <c r="CH610" s="344">
        <v>0</v>
      </c>
      <c r="CI610" s="344">
        <v>0</v>
      </c>
      <c r="CJ610" s="344">
        <v>0</v>
      </c>
      <c r="CK610" s="344">
        <v>0</v>
      </c>
      <c r="CL610" s="344">
        <v>0</v>
      </c>
      <c r="CM610" s="344">
        <v>0</v>
      </c>
      <c r="CN610" s="344">
        <v>0</v>
      </c>
      <c r="CO610" s="344">
        <v>0</v>
      </c>
      <c r="CP610" s="344">
        <v>0</v>
      </c>
      <c r="CQ610" s="344">
        <v>0</v>
      </c>
      <c r="CR610" s="344">
        <v>0</v>
      </c>
      <c r="CS610" s="344">
        <v>0</v>
      </c>
      <c r="CT610" s="344">
        <v>0</v>
      </c>
      <c r="CU610" s="344">
        <v>0</v>
      </c>
      <c r="CV610" s="344">
        <v>0</v>
      </c>
      <c r="CW610" s="344">
        <v>0</v>
      </c>
      <c r="CX610" s="344">
        <v>0</v>
      </c>
      <c r="CY610" s="344">
        <v>0</v>
      </c>
      <c r="CZ610" s="344">
        <v>0</v>
      </c>
      <c r="DA610" s="344">
        <v>0</v>
      </c>
      <c r="DB610" s="344">
        <v>0</v>
      </c>
      <c r="DC610" s="344">
        <v>0</v>
      </c>
      <c r="DD610" s="344">
        <v>0</v>
      </c>
      <c r="DE610" s="344">
        <v>0</v>
      </c>
      <c r="DF610" s="344">
        <v>0</v>
      </c>
      <c r="DG610" s="344">
        <v>0</v>
      </c>
      <c r="DH610" s="344">
        <v>0</v>
      </c>
      <c r="DI610" s="344">
        <v>0</v>
      </c>
      <c r="DJ610" s="344">
        <v>0</v>
      </c>
      <c r="DK610" s="344">
        <v>0</v>
      </c>
      <c r="DL610" s="344">
        <v>0</v>
      </c>
      <c r="DM610" s="344">
        <v>0</v>
      </c>
      <c r="DN610" s="344">
        <v>0</v>
      </c>
      <c r="DO610" s="344">
        <v>0</v>
      </c>
      <c r="DP610" s="344">
        <v>0</v>
      </c>
      <c r="DQ610" s="344">
        <v>0</v>
      </c>
      <c r="DR610" s="344">
        <v>0</v>
      </c>
      <c r="DS610" s="344">
        <v>0</v>
      </c>
      <c r="DT610" s="344">
        <v>0</v>
      </c>
      <c r="DU610" s="344">
        <v>0</v>
      </c>
      <c r="DV610" s="344">
        <v>0</v>
      </c>
      <c r="DW610" s="344">
        <v>0</v>
      </c>
      <c r="DX610" s="344">
        <v>0</v>
      </c>
    </row>
    <row r="611" spans="1:128">
      <c r="A611" s="37"/>
      <c r="B611" s="515" t="s">
        <v>3075</v>
      </c>
      <c r="C611" s="491">
        <v>0</v>
      </c>
      <c r="D611" s="327">
        <v>0</v>
      </c>
      <c r="E611" s="327">
        <v>0</v>
      </c>
      <c r="F611" s="327">
        <v>0</v>
      </c>
      <c r="G611" s="327">
        <v>0</v>
      </c>
      <c r="H611" s="327">
        <v>0</v>
      </c>
      <c r="I611" s="327">
        <v>0</v>
      </c>
      <c r="J611" s="327">
        <v>0</v>
      </c>
      <c r="K611" s="327">
        <v>0</v>
      </c>
      <c r="L611" s="327">
        <v>0</v>
      </c>
      <c r="M611" s="327">
        <v>0</v>
      </c>
      <c r="N611" s="327">
        <v>0</v>
      </c>
      <c r="O611" s="327">
        <v>0</v>
      </c>
      <c r="P611" s="327">
        <v>0</v>
      </c>
      <c r="Q611" s="327">
        <v>0</v>
      </c>
      <c r="R611" s="327">
        <v>0</v>
      </c>
      <c r="S611" s="327">
        <v>0</v>
      </c>
      <c r="T611" s="327">
        <v>0</v>
      </c>
      <c r="U611" s="327">
        <v>0</v>
      </c>
      <c r="V611" s="327">
        <v>0</v>
      </c>
      <c r="W611" s="327">
        <v>0</v>
      </c>
      <c r="X611" s="327">
        <v>0</v>
      </c>
      <c r="Y611" s="327">
        <v>0</v>
      </c>
      <c r="Z611" s="327">
        <v>2</v>
      </c>
      <c r="AA611" s="327">
        <v>0</v>
      </c>
      <c r="AB611" s="327">
        <v>0</v>
      </c>
      <c r="AC611" s="327">
        <v>0</v>
      </c>
      <c r="AD611" s="327">
        <v>0</v>
      </c>
      <c r="AE611" s="327">
        <v>0</v>
      </c>
      <c r="AF611" s="327">
        <v>0</v>
      </c>
      <c r="AG611" s="327">
        <v>0</v>
      </c>
      <c r="AH611" s="327">
        <v>0</v>
      </c>
      <c r="AI611" s="327">
        <v>0</v>
      </c>
      <c r="AJ611" s="327">
        <v>0</v>
      </c>
      <c r="AK611" s="327">
        <v>0</v>
      </c>
      <c r="AL611" s="327">
        <v>0</v>
      </c>
      <c r="AM611" s="327">
        <v>0</v>
      </c>
      <c r="AN611" s="327">
        <v>0</v>
      </c>
      <c r="AO611" s="327">
        <v>0</v>
      </c>
      <c r="AP611" s="327">
        <v>0</v>
      </c>
      <c r="AQ611" s="327">
        <v>0</v>
      </c>
      <c r="AR611" s="327">
        <v>0</v>
      </c>
      <c r="AS611" s="327">
        <v>0</v>
      </c>
      <c r="AT611" s="327">
        <v>0</v>
      </c>
      <c r="AU611" s="327">
        <v>0</v>
      </c>
      <c r="AV611" s="327">
        <v>0</v>
      </c>
      <c r="AW611" s="327">
        <v>0</v>
      </c>
      <c r="AX611" s="327">
        <v>0</v>
      </c>
      <c r="AY611" s="327">
        <v>0</v>
      </c>
      <c r="AZ611" s="327">
        <v>0</v>
      </c>
      <c r="BA611" s="327">
        <v>0</v>
      </c>
      <c r="BB611" s="327">
        <v>0</v>
      </c>
      <c r="BC611" s="327">
        <v>0</v>
      </c>
      <c r="BD611" s="327">
        <v>0</v>
      </c>
      <c r="BE611" s="327">
        <v>0</v>
      </c>
      <c r="BF611" s="327">
        <v>0</v>
      </c>
      <c r="BG611" s="327">
        <v>0</v>
      </c>
      <c r="BH611" s="327">
        <v>0</v>
      </c>
      <c r="BI611" s="327">
        <v>0</v>
      </c>
      <c r="BJ611" s="327">
        <v>0</v>
      </c>
      <c r="BK611" s="327">
        <v>0</v>
      </c>
      <c r="BL611" s="327">
        <v>0</v>
      </c>
      <c r="BM611" s="327">
        <v>0</v>
      </c>
      <c r="BN611" s="327">
        <v>0</v>
      </c>
      <c r="BO611" s="327">
        <v>0</v>
      </c>
      <c r="BP611" s="327">
        <v>0</v>
      </c>
      <c r="BQ611" s="327">
        <v>0</v>
      </c>
      <c r="BR611" s="327">
        <v>0</v>
      </c>
      <c r="BS611" s="327">
        <v>0</v>
      </c>
      <c r="BT611" s="327">
        <v>0</v>
      </c>
      <c r="BU611" s="327">
        <v>0</v>
      </c>
      <c r="BV611" s="327">
        <v>0</v>
      </c>
      <c r="BW611" s="327">
        <v>0</v>
      </c>
      <c r="BX611" s="327">
        <v>0</v>
      </c>
      <c r="BY611" s="327">
        <v>0</v>
      </c>
      <c r="BZ611" s="327">
        <v>0</v>
      </c>
      <c r="CA611" s="327">
        <v>0</v>
      </c>
      <c r="CB611" s="327">
        <v>0</v>
      </c>
      <c r="CC611" s="327">
        <v>0</v>
      </c>
      <c r="CD611" s="327">
        <v>0</v>
      </c>
      <c r="CE611" s="327">
        <v>0</v>
      </c>
      <c r="CF611" s="327">
        <v>0</v>
      </c>
      <c r="CG611" s="327">
        <v>3</v>
      </c>
      <c r="CH611" s="327">
        <v>0</v>
      </c>
      <c r="CI611" s="327">
        <v>0</v>
      </c>
      <c r="CJ611" s="327">
        <v>3</v>
      </c>
      <c r="CK611" s="327">
        <v>3</v>
      </c>
      <c r="CL611" s="327">
        <v>3</v>
      </c>
      <c r="CM611" s="327">
        <v>3</v>
      </c>
      <c r="CN611" s="327">
        <v>3</v>
      </c>
      <c r="CO611" s="327">
        <v>3</v>
      </c>
      <c r="CP611" s="327">
        <v>3</v>
      </c>
      <c r="CQ611" s="327">
        <v>3</v>
      </c>
      <c r="CR611" s="327">
        <v>3</v>
      </c>
      <c r="CS611" s="327">
        <v>3</v>
      </c>
      <c r="CT611" s="327">
        <v>3</v>
      </c>
      <c r="CU611" s="327">
        <v>3</v>
      </c>
      <c r="CV611" s="327">
        <v>3</v>
      </c>
      <c r="CW611" s="327">
        <v>3</v>
      </c>
      <c r="CX611" s="327">
        <v>3</v>
      </c>
      <c r="CY611" s="327">
        <v>3</v>
      </c>
      <c r="CZ611" s="327">
        <v>3</v>
      </c>
      <c r="DA611" s="327">
        <v>3</v>
      </c>
      <c r="DB611" s="327">
        <v>3</v>
      </c>
      <c r="DC611" s="327">
        <v>2</v>
      </c>
      <c r="DD611" s="327">
        <v>4</v>
      </c>
      <c r="DE611" s="327">
        <v>3</v>
      </c>
      <c r="DF611" s="327">
        <v>2</v>
      </c>
      <c r="DG611" s="327">
        <v>2</v>
      </c>
      <c r="DH611" s="327">
        <v>4</v>
      </c>
      <c r="DI611" s="327">
        <v>3</v>
      </c>
      <c r="DJ611" s="327">
        <v>3</v>
      </c>
      <c r="DK611" s="327">
        <v>3</v>
      </c>
      <c r="DL611" s="327">
        <v>3</v>
      </c>
      <c r="DM611" s="327">
        <v>0</v>
      </c>
      <c r="DN611" s="327">
        <v>0</v>
      </c>
      <c r="DO611" s="327">
        <v>0</v>
      </c>
      <c r="DP611" s="327">
        <v>0</v>
      </c>
      <c r="DQ611" s="327">
        <v>0</v>
      </c>
      <c r="DR611" s="327">
        <v>3</v>
      </c>
      <c r="DS611" s="327">
        <v>2</v>
      </c>
      <c r="DT611" s="327">
        <v>0</v>
      </c>
      <c r="DU611" s="327">
        <v>3</v>
      </c>
      <c r="DV611" s="327">
        <v>4</v>
      </c>
      <c r="DW611" s="327">
        <v>3</v>
      </c>
      <c r="DX611" s="327">
        <v>3</v>
      </c>
    </row>
    <row r="612" spans="1:128">
      <c r="A612" s="37"/>
      <c r="B612" s="30"/>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c r="AS612" s="344"/>
      <c r="AT612" s="344"/>
      <c r="AU612" s="344"/>
      <c r="AV612" s="344"/>
      <c r="AW612" s="344"/>
      <c r="AX612" s="344"/>
      <c r="AY612" s="344"/>
      <c r="AZ612" s="344"/>
      <c r="BA612" s="344"/>
      <c r="BB612" s="344"/>
      <c r="BC612" s="344"/>
      <c r="BD612" s="344"/>
      <c r="BE612" s="344"/>
      <c r="BF612" s="344"/>
      <c r="BG612" s="344"/>
      <c r="BH612" s="344"/>
      <c r="BI612" s="344"/>
      <c r="BJ612" s="344"/>
      <c r="BK612" s="344"/>
      <c r="BL612" s="344"/>
      <c r="BM612" s="344"/>
      <c r="BN612" s="344"/>
      <c r="BO612" s="344"/>
      <c r="BP612" s="344"/>
      <c r="BQ612" s="345"/>
      <c r="BR612" s="345"/>
      <c r="BS612" s="345"/>
      <c r="BT612" s="345"/>
      <c r="BU612" s="345"/>
      <c r="BV612" s="345"/>
      <c r="BW612" s="345"/>
      <c r="BX612" s="345"/>
      <c r="BY612" s="345"/>
      <c r="BZ612" s="345"/>
      <c r="CA612" s="345"/>
      <c r="CB612" s="345"/>
      <c r="CC612" s="345"/>
      <c r="CD612" s="345"/>
      <c r="CE612" s="345"/>
      <c r="CF612" s="345"/>
      <c r="CG612" s="345"/>
      <c r="CH612" s="345"/>
      <c r="CI612" s="345"/>
      <c r="CJ612" s="345"/>
      <c r="CK612" s="345"/>
      <c r="CL612" s="345"/>
      <c r="CM612" s="345"/>
      <c r="CN612" s="345"/>
      <c r="CO612" s="345"/>
      <c r="CP612" s="345"/>
      <c r="CQ612" s="345"/>
      <c r="CR612" s="345"/>
      <c r="CS612" s="345"/>
      <c r="CT612" s="345"/>
      <c r="CU612" s="345"/>
      <c r="CV612" s="345"/>
      <c r="CW612" s="345"/>
      <c r="CX612" s="345"/>
      <c r="CY612" s="345"/>
      <c r="CZ612" s="345"/>
      <c r="DA612" s="345"/>
      <c r="DB612" s="345"/>
      <c r="DC612" s="345"/>
      <c r="DD612" s="345"/>
      <c r="DE612" s="345"/>
      <c r="DF612" s="345"/>
      <c r="DG612" s="345"/>
      <c r="DH612" s="345"/>
      <c r="DI612" s="345"/>
      <c r="DJ612" s="345"/>
      <c r="DK612" s="345"/>
      <c r="DL612" s="345"/>
      <c r="DM612" s="345"/>
      <c r="DN612" s="345"/>
      <c r="DO612" s="345"/>
      <c r="DP612" s="345"/>
      <c r="DQ612" s="345"/>
      <c r="DR612" s="345"/>
      <c r="DS612" s="345"/>
      <c r="DT612" s="345"/>
      <c r="DU612" s="345"/>
      <c r="DV612" s="345"/>
      <c r="DW612" s="345"/>
      <c r="DX612" s="345"/>
    </row>
    <row r="613" spans="1:128">
      <c r="A613" s="34"/>
      <c r="B613" s="218" t="s">
        <v>3092</v>
      </c>
      <c r="C613" s="345"/>
      <c r="D613" s="345"/>
      <c r="E613" s="345"/>
      <c r="F613" s="345"/>
      <c r="G613" s="345"/>
      <c r="H613" s="345"/>
      <c r="I613" s="345"/>
      <c r="J613" s="345"/>
      <c r="K613" s="345"/>
      <c r="L613" s="345"/>
      <c r="M613" s="345"/>
      <c r="N613" s="345"/>
      <c r="O613" s="345"/>
      <c r="P613" s="345"/>
      <c r="Q613" s="345"/>
      <c r="R613" s="345"/>
      <c r="S613" s="345"/>
      <c r="T613" s="345"/>
      <c r="U613" s="345"/>
      <c r="V613" s="345"/>
      <c r="W613" s="345"/>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c r="AS613" s="345"/>
      <c r="AT613" s="345"/>
      <c r="AU613" s="345"/>
      <c r="AV613" s="345"/>
      <c r="AW613" s="345"/>
      <c r="AX613" s="345"/>
      <c r="AY613" s="345"/>
      <c r="AZ613" s="345"/>
      <c r="BA613" s="345"/>
      <c r="BB613" s="345"/>
      <c r="BC613" s="345"/>
      <c r="BD613" s="345"/>
      <c r="BE613" s="345"/>
      <c r="BF613" s="345"/>
      <c r="BG613" s="345"/>
      <c r="BH613" s="345"/>
      <c r="BI613" s="345"/>
      <c r="BJ613" s="345"/>
      <c r="BK613" s="345"/>
      <c r="BL613" s="345"/>
      <c r="BM613" s="345"/>
      <c r="BN613" s="345"/>
      <c r="BO613" s="345"/>
      <c r="BP613" s="345"/>
      <c r="BQ613" s="345"/>
      <c r="BR613" s="345"/>
      <c r="BS613" s="345"/>
      <c r="BT613" s="345"/>
      <c r="BU613" s="345"/>
      <c r="BV613" s="345"/>
      <c r="BW613" s="345"/>
      <c r="BX613" s="345"/>
      <c r="BY613" s="345"/>
      <c r="BZ613" s="345"/>
      <c r="CA613" s="345"/>
      <c r="CB613" s="345"/>
      <c r="CC613" s="345"/>
      <c r="CD613" s="345"/>
      <c r="CE613" s="345"/>
      <c r="CF613" s="345"/>
      <c r="CG613" s="345"/>
      <c r="CH613" s="345"/>
      <c r="CI613" s="345"/>
      <c r="CJ613" s="345"/>
      <c r="CK613" s="345"/>
      <c r="CL613" s="345"/>
      <c r="CM613" s="345"/>
      <c r="CN613" s="345"/>
      <c r="CO613" s="345"/>
      <c r="CP613" s="345"/>
      <c r="CQ613" s="345"/>
      <c r="CR613" s="345"/>
      <c r="CS613" s="345"/>
      <c r="CT613" s="345"/>
      <c r="CU613" s="345"/>
      <c r="CV613" s="345"/>
      <c r="CW613" s="345"/>
      <c r="CX613" s="345"/>
      <c r="CY613" s="345"/>
      <c r="CZ613" s="345"/>
      <c r="DA613" s="345"/>
      <c r="DB613" s="345"/>
      <c r="DC613" s="345"/>
      <c r="DD613" s="345"/>
      <c r="DE613" s="345"/>
      <c r="DF613" s="345"/>
      <c r="DG613" s="345"/>
      <c r="DH613" s="345"/>
      <c r="DI613" s="345"/>
      <c r="DJ613" s="345"/>
      <c r="DK613" s="345"/>
      <c r="DL613" s="345"/>
      <c r="DM613" s="345"/>
      <c r="DN613" s="345"/>
      <c r="DO613" s="345"/>
      <c r="DP613" s="345"/>
      <c r="DQ613" s="345"/>
      <c r="DR613" s="345"/>
      <c r="DS613" s="345"/>
      <c r="DT613" s="345"/>
      <c r="DU613" s="345"/>
      <c r="DV613" s="345"/>
      <c r="DW613" s="345"/>
      <c r="DX613" s="345"/>
    </row>
    <row r="614" spans="1:128">
      <c r="A614" s="34"/>
      <c r="B614" s="219" t="s">
        <v>3089</v>
      </c>
      <c r="C614" s="342" t="s">
        <v>104</v>
      </c>
      <c r="D614" s="342" t="s">
        <v>105</v>
      </c>
      <c r="E614" s="342" t="s">
        <v>106</v>
      </c>
      <c r="F614" s="342" t="s">
        <v>107</v>
      </c>
      <c r="G614" s="342" t="s">
        <v>108</v>
      </c>
      <c r="H614" s="342" t="s">
        <v>109</v>
      </c>
      <c r="I614" s="342" t="s">
        <v>110</v>
      </c>
      <c r="J614" s="342" t="s">
        <v>111</v>
      </c>
      <c r="K614" s="342" t="s">
        <v>112</v>
      </c>
      <c r="L614" s="342" t="s">
        <v>113</v>
      </c>
      <c r="M614" s="342" t="s">
        <v>114</v>
      </c>
      <c r="N614" s="342" t="s">
        <v>115</v>
      </c>
      <c r="O614" s="342" t="s">
        <v>116</v>
      </c>
      <c r="P614" s="342" t="s">
        <v>117</v>
      </c>
      <c r="Q614" s="342" t="s">
        <v>118</v>
      </c>
      <c r="R614" s="342" t="s">
        <v>119</v>
      </c>
      <c r="S614" s="342" t="s">
        <v>120</v>
      </c>
      <c r="T614" s="342" t="s">
        <v>121</v>
      </c>
      <c r="U614" s="342" t="s">
        <v>122</v>
      </c>
      <c r="V614" s="342" t="s">
        <v>123</v>
      </c>
      <c r="W614" s="342" t="s">
        <v>124</v>
      </c>
      <c r="X614" s="342" t="s">
        <v>125</v>
      </c>
      <c r="Y614" s="342" t="s">
        <v>126</v>
      </c>
      <c r="Z614" s="342" t="s">
        <v>127</v>
      </c>
      <c r="AA614" s="342" t="s">
        <v>128</v>
      </c>
      <c r="AB614" s="342" t="s">
        <v>129</v>
      </c>
      <c r="AC614" s="342" t="s">
        <v>130</v>
      </c>
      <c r="AD614" s="342" t="s">
        <v>131</v>
      </c>
      <c r="AE614" s="342" t="s">
        <v>132</v>
      </c>
      <c r="AF614" s="342" t="s">
        <v>133</v>
      </c>
      <c r="AG614" s="342" t="s">
        <v>134</v>
      </c>
      <c r="AH614" s="342" t="s">
        <v>135</v>
      </c>
      <c r="AI614" s="342" t="s">
        <v>136</v>
      </c>
      <c r="AJ614" s="342" t="s">
        <v>137</v>
      </c>
      <c r="AK614" s="342" t="s">
        <v>138</v>
      </c>
      <c r="AL614" s="342" t="s">
        <v>139</v>
      </c>
      <c r="AM614" s="342" t="s">
        <v>140</v>
      </c>
      <c r="AN614" s="342" t="s">
        <v>141</v>
      </c>
      <c r="AO614" s="342" t="s">
        <v>142</v>
      </c>
      <c r="AP614" s="342" t="s">
        <v>143</v>
      </c>
      <c r="AQ614" s="342" t="s">
        <v>144</v>
      </c>
      <c r="AR614" s="342" t="s">
        <v>145</v>
      </c>
      <c r="AS614" s="342" t="s">
        <v>146</v>
      </c>
      <c r="AT614" s="342" t="s">
        <v>147</v>
      </c>
      <c r="AU614" s="342" t="s">
        <v>148</v>
      </c>
      <c r="AV614" s="342" t="s">
        <v>149</v>
      </c>
      <c r="AW614" s="342" t="s">
        <v>150</v>
      </c>
      <c r="AX614" s="342" t="s">
        <v>151</v>
      </c>
      <c r="AY614" s="342" t="s">
        <v>152</v>
      </c>
      <c r="AZ614" s="342" t="s">
        <v>153</v>
      </c>
      <c r="BA614" s="342" t="s">
        <v>154</v>
      </c>
      <c r="BB614" s="342" t="s">
        <v>155</v>
      </c>
      <c r="BC614" s="342" t="s">
        <v>156</v>
      </c>
      <c r="BD614" s="342" t="s">
        <v>157</v>
      </c>
      <c r="BE614" s="342" t="s">
        <v>158</v>
      </c>
      <c r="BF614" s="342" t="s">
        <v>159</v>
      </c>
      <c r="BG614" s="342" t="s">
        <v>160</v>
      </c>
      <c r="BH614" s="342" t="s">
        <v>161</v>
      </c>
      <c r="BI614" s="342" t="s">
        <v>162</v>
      </c>
      <c r="BJ614" s="342" t="s">
        <v>163</v>
      </c>
      <c r="BK614" s="342" t="s">
        <v>164</v>
      </c>
      <c r="BL614" s="342" t="s">
        <v>165</v>
      </c>
      <c r="BM614" s="342" t="s">
        <v>166</v>
      </c>
      <c r="BN614" s="342" t="s">
        <v>167</v>
      </c>
      <c r="BO614" s="342" t="s">
        <v>168</v>
      </c>
      <c r="BP614" s="342" t="s">
        <v>169</v>
      </c>
      <c r="BQ614" s="342" t="s">
        <v>170</v>
      </c>
      <c r="BR614" s="342" t="s">
        <v>171</v>
      </c>
      <c r="BS614" s="342" t="s">
        <v>172</v>
      </c>
      <c r="BT614" s="342" t="s">
        <v>173</v>
      </c>
      <c r="BU614" s="342" t="s">
        <v>174</v>
      </c>
      <c r="BV614" s="342" t="s">
        <v>175</v>
      </c>
      <c r="BW614" s="342" t="s">
        <v>176</v>
      </c>
      <c r="BX614" s="342" t="s">
        <v>177</v>
      </c>
      <c r="BY614" s="342" t="s">
        <v>178</v>
      </c>
      <c r="BZ614" s="342" t="s">
        <v>179</v>
      </c>
      <c r="CA614" s="342" t="s">
        <v>180</v>
      </c>
      <c r="CB614" s="342" t="s">
        <v>1395</v>
      </c>
      <c r="CC614" s="342" t="s">
        <v>1453</v>
      </c>
      <c r="CD614" s="342" t="s">
        <v>1454</v>
      </c>
      <c r="CE614" s="342" t="s">
        <v>1516</v>
      </c>
      <c r="CF614" s="342" t="s">
        <v>1517</v>
      </c>
      <c r="CG614" s="342" t="s">
        <v>2345</v>
      </c>
      <c r="CH614" s="342" t="s">
        <v>2357</v>
      </c>
      <c r="CI614" s="342" t="s">
        <v>2412</v>
      </c>
      <c r="CJ614" s="342" t="s">
        <v>2413</v>
      </c>
      <c r="CK614" s="342" t="s">
        <v>2417</v>
      </c>
      <c r="CL614" s="342" t="s">
        <v>2418</v>
      </c>
      <c r="CM614" s="342" t="s">
        <v>2420</v>
      </c>
      <c r="CN614" s="342" t="s">
        <v>2568</v>
      </c>
      <c r="CO614" s="342" t="s">
        <v>2573</v>
      </c>
      <c r="CP614" s="342" t="s">
        <v>2577</v>
      </c>
      <c r="CQ614" s="342" t="s">
        <v>2580</v>
      </c>
      <c r="CR614" s="342" t="s">
        <v>2581</v>
      </c>
      <c r="CS614" s="342" t="s">
        <v>2614</v>
      </c>
      <c r="CT614" s="342" t="s">
        <v>2651</v>
      </c>
      <c r="CU614" s="342" t="s">
        <v>2652</v>
      </c>
      <c r="CV614" s="342" t="s">
        <v>2653</v>
      </c>
      <c r="CW614" s="342" t="s">
        <v>2654</v>
      </c>
      <c r="CX614" s="342" t="s">
        <v>2683</v>
      </c>
      <c r="CY614" s="342" t="s">
        <v>2684</v>
      </c>
      <c r="CZ614" s="342" t="s">
        <v>2685</v>
      </c>
      <c r="DA614" s="342" t="s">
        <v>2686</v>
      </c>
      <c r="DB614" s="342" t="s">
        <v>2703</v>
      </c>
      <c r="DC614" s="342" t="s">
        <v>2704</v>
      </c>
      <c r="DD614" s="342" t="s">
        <v>2705</v>
      </c>
      <c r="DE614" s="342" t="s">
        <v>2706</v>
      </c>
      <c r="DF614" s="342" t="s">
        <v>2718</v>
      </c>
      <c r="DG614" s="342" t="s">
        <v>2719</v>
      </c>
      <c r="DH614" s="342" t="s">
        <v>2720</v>
      </c>
      <c r="DI614" s="342" t="s">
        <v>2731</v>
      </c>
      <c r="DJ614" s="342" t="s">
        <v>2743</v>
      </c>
      <c r="DK614" s="342" t="s">
        <v>2745</v>
      </c>
      <c r="DL614" s="342" t="s">
        <v>2760</v>
      </c>
      <c r="DM614" s="342" t="s">
        <v>2761</v>
      </c>
      <c r="DN614" s="342" t="s">
        <v>2866</v>
      </c>
      <c r="DO614" s="342" t="s">
        <v>2867</v>
      </c>
      <c r="DP614" s="342" t="s">
        <v>2868</v>
      </c>
      <c r="DQ614" s="342" t="s">
        <v>2869</v>
      </c>
      <c r="DR614" s="342" t="s">
        <v>2882</v>
      </c>
      <c r="DS614" s="342" t="s">
        <v>2971</v>
      </c>
      <c r="DT614" s="342" t="s">
        <v>2883</v>
      </c>
      <c r="DU614" s="342" t="s">
        <v>2969</v>
      </c>
      <c r="DV614" s="342" t="s">
        <v>2970</v>
      </c>
      <c r="DW614" s="342" t="s">
        <v>3105</v>
      </c>
      <c r="DX614" s="342" t="s">
        <v>3116</v>
      </c>
    </row>
    <row r="615" spans="1:128">
      <c r="A615" s="37"/>
      <c r="B615" s="33" t="s">
        <v>182</v>
      </c>
      <c r="C615" s="489">
        <v>96</v>
      </c>
      <c r="D615" s="343">
        <v>132</v>
      </c>
      <c r="E615" s="343">
        <v>102</v>
      </c>
      <c r="F615" s="343">
        <v>100</v>
      </c>
      <c r="G615" s="343">
        <v>97</v>
      </c>
      <c r="H615" s="343">
        <v>107</v>
      </c>
      <c r="I615" s="343">
        <v>100</v>
      </c>
      <c r="J615" s="343">
        <v>100</v>
      </c>
      <c r="K615" s="343">
        <v>106</v>
      </c>
      <c r="L615" s="343">
        <v>118</v>
      </c>
      <c r="M615" s="343">
        <v>107</v>
      </c>
      <c r="N615" s="343">
        <v>111</v>
      </c>
      <c r="O615" s="343">
        <v>114</v>
      </c>
      <c r="P615" s="343">
        <v>125</v>
      </c>
      <c r="Q615" s="343">
        <v>133</v>
      </c>
      <c r="R615" s="343">
        <v>123</v>
      </c>
      <c r="S615" s="343">
        <v>123</v>
      </c>
      <c r="T615" s="343">
        <v>156</v>
      </c>
      <c r="U615" s="343">
        <v>110</v>
      </c>
      <c r="V615" s="343">
        <v>119</v>
      </c>
      <c r="W615" s="343">
        <v>99</v>
      </c>
      <c r="X615" s="343">
        <v>147</v>
      </c>
      <c r="Y615" s="343">
        <v>130</v>
      </c>
      <c r="Z615" s="343">
        <v>122</v>
      </c>
      <c r="AA615" s="343">
        <v>99</v>
      </c>
      <c r="AB615" s="343">
        <v>136</v>
      </c>
      <c r="AC615" s="343">
        <v>123</v>
      </c>
      <c r="AD615" s="343">
        <v>123</v>
      </c>
      <c r="AE615" s="343">
        <v>125</v>
      </c>
      <c r="AF615" s="343">
        <v>142</v>
      </c>
      <c r="AG615" s="343">
        <v>128</v>
      </c>
      <c r="AH615" s="343">
        <v>121</v>
      </c>
      <c r="AI615" s="343">
        <v>123</v>
      </c>
      <c r="AJ615" s="343">
        <v>142</v>
      </c>
      <c r="AK615" s="343">
        <v>122</v>
      </c>
      <c r="AL615" s="343">
        <v>117</v>
      </c>
      <c r="AM615" s="343">
        <v>114</v>
      </c>
      <c r="AN615" s="343">
        <v>143</v>
      </c>
      <c r="AO615" s="343">
        <v>129</v>
      </c>
      <c r="AP615" s="343">
        <v>108</v>
      </c>
      <c r="AQ615" s="343">
        <v>96</v>
      </c>
      <c r="AR615" s="343">
        <v>112</v>
      </c>
      <c r="AS615" s="343">
        <v>102</v>
      </c>
      <c r="AT615" s="343">
        <v>91</v>
      </c>
      <c r="AU615" s="343">
        <v>94</v>
      </c>
      <c r="AV615" s="343">
        <v>112</v>
      </c>
      <c r="AW615" s="343">
        <v>103</v>
      </c>
      <c r="AX615" s="343">
        <v>98</v>
      </c>
      <c r="AY615" s="343">
        <v>104</v>
      </c>
      <c r="AZ615" s="343">
        <v>116</v>
      </c>
      <c r="BA615" s="343">
        <v>108</v>
      </c>
      <c r="BB615" s="343">
        <v>98</v>
      </c>
      <c r="BC615" s="343">
        <v>107</v>
      </c>
      <c r="BD615" s="343">
        <v>114</v>
      </c>
      <c r="BE615" s="343">
        <v>131</v>
      </c>
      <c r="BF615" s="343">
        <v>123</v>
      </c>
      <c r="BG615" s="343">
        <v>127</v>
      </c>
      <c r="BH615" s="343">
        <v>144</v>
      </c>
      <c r="BI615" s="343">
        <v>140</v>
      </c>
      <c r="BJ615" s="343">
        <v>125</v>
      </c>
      <c r="BK615" s="343">
        <v>129</v>
      </c>
      <c r="BL615" s="343">
        <v>142</v>
      </c>
      <c r="BM615" s="343">
        <v>130</v>
      </c>
      <c r="BN615" s="343">
        <v>115</v>
      </c>
      <c r="BO615" s="343">
        <v>116</v>
      </c>
      <c r="BP615" s="343">
        <v>127</v>
      </c>
      <c r="BQ615" s="343">
        <v>112</v>
      </c>
      <c r="BR615" s="343">
        <v>112</v>
      </c>
      <c r="BS615" s="343">
        <v>116</v>
      </c>
      <c r="BT615" s="343">
        <v>140</v>
      </c>
      <c r="BU615" s="343">
        <v>120</v>
      </c>
      <c r="BV615" s="343">
        <v>111</v>
      </c>
      <c r="BW615" s="343">
        <v>118</v>
      </c>
      <c r="BX615" s="343">
        <v>135</v>
      </c>
      <c r="BY615" s="343">
        <v>115</v>
      </c>
      <c r="BZ615" s="343">
        <v>111</v>
      </c>
      <c r="CA615" s="343">
        <v>110</v>
      </c>
      <c r="CB615" s="343">
        <v>136</v>
      </c>
      <c r="CC615" s="343">
        <v>122</v>
      </c>
      <c r="CD615" s="343">
        <v>118</v>
      </c>
      <c r="CE615" s="343">
        <v>127</v>
      </c>
      <c r="CF615" s="343">
        <v>143</v>
      </c>
      <c r="CG615" s="343">
        <v>133</v>
      </c>
      <c r="CH615" s="343">
        <v>123</v>
      </c>
      <c r="CI615" s="343">
        <v>127</v>
      </c>
      <c r="CJ615" s="343">
        <v>144</v>
      </c>
      <c r="CK615" s="343">
        <v>130</v>
      </c>
      <c r="CL615" s="343">
        <v>118</v>
      </c>
      <c r="CM615" s="343">
        <v>119</v>
      </c>
      <c r="CN615" s="343">
        <v>145</v>
      </c>
      <c r="CO615" s="343">
        <v>140</v>
      </c>
      <c r="CP615" s="343">
        <v>135</v>
      </c>
      <c r="CQ615" s="343">
        <v>138</v>
      </c>
      <c r="CR615" s="343">
        <v>155</v>
      </c>
      <c r="CS615" s="343">
        <v>139</v>
      </c>
      <c r="CT615" s="343">
        <v>136</v>
      </c>
      <c r="CU615" s="343">
        <v>134</v>
      </c>
      <c r="CV615" s="343">
        <v>159</v>
      </c>
      <c r="CW615" s="343">
        <v>148</v>
      </c>
      <c r="CX615" s="343">
        <v>139</v>
      </c>
      <c r="CY615" s="343">
        <v>138</v>
      </c>
      <c r="CZ615" s="343">
        <v>164</v>
      </c>
      <c r="DA615" s="343">
        <v>158</v>
      </c>
      <c r="DB615" s="343">
        <v>144</v>
      </c>
      <c r="DC615" s="343">
        <v>148</v>
      </c>
      <c r="DD615" s="343">
        <v>165</v>
      </c>
      <c r="DE615" s="343">
        <v>153</v>
      </c>
      <c r="DF615" s="343">
        <v>138</v>
      </c>
      <c r="DG615" s="343">
        <v>132</v>
      </c>
      <c r="DH615" s="343">
        <v>161</v>
      </c>
      <c r="DI615" s="343">
        <v>146</v>
      </c>
      <c r="DJ615" s="343">
        <v>129</v>
      </c>
      <c r="DK615" s="343">
        <v>135</v>
      </c>
      <c r="DL615" s="343">
        <v>145</v>
      </c>
      <c r="DM615" s="343">
        <v>148</v>
      </c>
      <c r="DN615" s="343">
        <v>132</v>
      </c>
      <c r="DO615" s="343">
        <v>141</v>
      </c>
      <c r="DP615" s="343">
        <v>150</v>
      </c>
      <c r="DQ615" s="343">
        <v>146</v>
      </c>
      <c r="DR615" s="343">
        <v>140</v>
      </c>
      <c r="DS615" s="343">
        <v>147</v>
      </c>
      <c r="DT615" s="343">
        <v>153</v>
      </c>
      <c r="DU615" s="343">
        <v>148</v>
      </c>
      <c r="DV615" s="343">
        <v>165</v>
      </c>
      <c r="DW615" s="343">
        <v>172</v>
      </c>
      <c r="DX615" s="343">
        <v>180</v>
      </c>
    </row>
    <row r="616" spans="1:128">
      <c r="A616" s="37"/>
      <c r="B616" s="34" t="s">
        <v>3090</v>
      </c>
      <c r="C616" s="490">
        <v>95</v>
      </c>
      <c r="D616" s="344">
        <v>128</v>
      </c>
      <c r="E616" s="344">
        <v>100</v>
      </c>
      <c r="F616" s="344">
        <v>98</v>
      </c>
      <c r="G616" s="344">
        <v>95</v>
      </c>
      <c r="H616" s="344">
        <v>105</v>
      </c>
      <c r="I616" s="344">
        <v>98</v>
      </c>
      <c r="J616" s="344">
        <v>98</v>
      </c>
      <c r="K616" s="344">
        <v>105</v>
      </c>
      <c r="L616" s="344">
        <v>116</v>
      </c>
      <c r="M616" s="344">
        <v>105</v>
      </c>
      <c r="N616" s="344">
        <v>109</v>
      </c>
      <c r="O616" s="344">
        <v>112</v>
      </c>
      <c r="P616" s="344">
        <v>123</v>
      </c>
      <c r="Q616" s="344">
        <v>130</v>
      </c>
      <c r="R616" s="344">
        <v>120</v>
      </c>
      <c r="S616" s="344">
        <v>119</v>
      </c>
      <c r="T616" s="344">
        <v>152</v>
      </c>
      <c r="U616" s="344">
        <v>108</v>
      </c>
      <c r="V616" s="344">
        <v>116</v>
      </c>
      <c r="W616" s="344">
        <v>97</v>
      </c>
      <c r="X616" s="344">
        <v>143</v>
      </c>
      <c r="Y616" s="344">
        <v>127</v>
      </c>
      <c r="Z616" s="344">
        <v>120</v>
      </c>
      <c r="AA616" s="344">
        <v>96</v>
      </c>
      <c r="AB616" s="344">
        <v>134</v>
      </c>
      <c r="AC616" s="344">
        <v>119</v>
      </c>
      <c r="AD616" s="344">
        <v>121</v>
      </c>
      <c r="AE616" s="344">
        <v>123</v>
      </c>
      <c r="AF616" s="344">
        <v>139</v>
      </c>
      <c r="AG616" s="344">
        <v>125</v>
      </c>
      <c r="AH616" s="344">
        <v>118</v>
      </c>
      <c r="AI616" s="344">
        <v>120</v>
      </c>
      <c r="AJ616" s="344">
        <v>140</v>
      </c>
      <c r="AK616" s="344">
        <v>120</v>
      </c>
      <c r="AL616" s="344">
        <v>114</v>
      </c>
      <c r="AM616" s="344">
        <v>111</v>
      </c>
      <c r="AN616" s="344">
        <v>140</v>
      </c>
      <c r="AO616" s="344">
        <v>125</v>
      </c>
      <c r="AP616" s="344">
        <v>105</v>
      </c>
      <c r="AQ616" s="344">
        <v>94</v>
      </c>
      <c r="AR616" s="344">
        <v>109</v>
      </c>
      <c r="AS616" s="344">
        <v>101</v>
      </c>
      <c r="AT616" s="344">
        <v>90</v>
      </c>
      <c r="AU616" s="344">
        <v>93</v>
      </c>
      <c r="AV616" s="344">
        <v>110</v>
      </c>
      <c r="AW616" s="344">
        <v>102</v>
      </c>
      <c r="AX616" s="344">
        <v>97</v>
      </c>
      <c r="AY616" s="344">
        <v>104</v>
      </c>
      <c r="AZ616" s="344">
        <v>115</v>
      </c>
      <c r="BA616" s="344">
        <v>106</v>
      </c>
      <c r="BB616" s="344">
        <v>97</v>
      </c>
      <c r="BC616" s="344">
        <v>106</v>
      </c>
      <c r="BD616" s="344">
        <v>112</v>
      </c>
      <c r="BE616" s="344">
        <v>129</v>
      </c>
      <c r="BF616" s="344">
        <v>121</v>
      </c>
      <c r="BG616" s="344">
        <v>124</v>
      </c>
      <c r="BH616" s="344">
        <v>141</v>
      </c>
      <c r="BI616" s="344">
        <v>137</v>
      </c>
      <c r="BJ616" s="344">
        <v>122</v>
      </c>
      <c r="BK616" s="344">
        <v>124</v>
      </c>
      <c r="BL616" s="344">
        <v>136</v>
      </c>
      <c r="BM616" s="344">
        <v>125</v>
      </c>
      <c r="BN616" s="344">
        <v>112</v>
      </c>
      <c r="BO616" s="344">
        <v>114</v>
      </c>
      <c r="BP616" s="344">
        <v>125</v>
      </c>
      <c r="BQ616" s="344">
        <v>110</v>
      </c>
      <c r="BR616" s="344">
        <v>110</v>
      </c>
      <c r="BS616" s="344">
        <v>114</v>
      </c>
      <c r="BT616" s="344">
        <v>138</v>
      </c>
      <c r="BU616" s="344">
        <v>118</v>
      </c>
      <c r="BV616" s="344">
        <v>109</v>
      </c>
      <c r="BW616" s="344">
        <v>115</v>
      </c>
      <c r="BX616" s="344">
        <v>132</v>
      </c>
      <c r="BY616" s="344">
        <v>112</v>
      </c>
      <c r="BZ616" s="344">
        <v>108</v>
      </c>
      <c r="CA616" s="344">
        <v>107</v>
      </c>
      <c r="CB616" s="344">
        <v>132</v>
      </c>
      <c r="CC616" s="344">
        <v>119</v>
      </c>
      <c r="CD616" s="344">
        <v>114</v>
      </c>
      <c r="CE616" s="344">
        <v>124</v>
      </c>
      <c r="CF616" s="344">
        <v>140</v>
      </c>
      <c r="CG616" s="344">
        <v>128</v>
      </c>
      <c r="CH616" s="344">
        <v>120</v>
      </c>
      <c r="CI616" s="344">
        <v>123</v>
      </c>
      <c r="CJ616" s="344">
        <v>139</v>
      </c>
      <c r="CK616" s="344">
        <v>126</v>
      </c>
      <c r="CL616" s="344">
        <v>114</v>
      </c>
      <c r="CM616" s="344">
        <v>115</v>
      </c>
      <c r="CN616" s="344">
        <v>141</v>
      </c>
      <c r="CO616" s="344">
        <v>136</v>
      </c>
      <c r="CP616" s="344">
        <v>131</v>
      </c>
      <c r="CQ616" s="344">
        <v>133</v>
      </c>
      <c r="CR616" s="344">
        <v>151</v>
      </c>
      <c r="CS616" s="344">
        <v>136</v>
      </c>
      <c r="CT616" s="344">
        <v>133</v>
      </c>
      <c r="CU616" s="344">
        <v>131</v>
      </c>
      <c r="CV616" s="344">
        <v>154</v>
      </c>
      <c r="CW616" s="344">
        <v>144</v>
      </c>
      <c r="CX616" s="344">
        <v>135</v>
      </c>
      <c r="CY616" s="344">
        <v>134</v>
      </c>
      <c r="CZ616" s="344">
        <v>158</v>
      </c>
      <c r="DA616" s="344">
        <v>153</v>
      </c>
      <c r="DB616" s="344">
        <v>141</v>
      </c>
      <c r="DC616" s="344">
        <v>145</v>
      </c>
      <c r="DD616" s="344">
        <v>159</v>
      </c>
      <c r="DE616" s="344">
        <v>150</v>
      </c>
      <c r="DF616" s="344">
        <v>135</v>
      </c>
      <c r="DG616" s="344">
        <v>130</v>
      </c>
      <c r="DH616" s="344">
        <v>156</v>
      </c>
      <c r="DI616" s="344">
        <v>143</v>
      </c>
      <c r="DJ616" s="344">
        <v>126</v>
      </c>
      <c r="DK616" s="344">
        <v>132</v>
      </c>
      <c r="DL616" s="344">
        <v>142</v>
      </c>
      <c r="DM616" s="344">
        <v>145</v>
      </c>
      <c r="DN616" s="344">
        <v>130</v>
      </c>
      <c r="DO616" s="344">
        <v>137</v>
      </c>
      <c r="DP616" s="344">
        <v>146</v>
      </c>
      <c r="DQ616" s="344">
        <v>142</v>
      </c>
      <c r="DR616" s="344">
        <v>135</v>
      </c>
      <c r="DS616" s="344">
        <v>143</v>
      </c>
      <c r="DT616" s="344">
        <v>149</v>
      </c>
      <c r="DU616" s="344">
        <v>142</v>
      </c>
      <c r="DV616" s="344">
        <v>157</v>
      </c>
      <c r="DW616" s="344">
        <v>165</v>
      </c>
      <c r="DX616" s="344">
        <v>173</v>
      </c>
    </row>
    <row r="617" spans="1:128">
      <c r="A617" s="37"/>
      <c r="B617" s="34" t="s">
        <v>3091</v>
      </c>
      <c r="C617" s="490">
        <v>0</v>
      </c>
      <c r="D617" s="344">
        <v>0</v>
      </c>
      <c r="E617" s="344">
        <v>0</v>
      </c>
      <c r="F617" s="344">
        <v>0</v>
      </c>
      <c r="G617" s="344">
        <v>0</v>
      </c>
      <c r="H617" s="344">
        <v>0</v>
      </c>
      <c r="I617" s="344">
        <v>0</v>
      </c>
      <c r="J617" s="344">
        <v>0</v>
      </c>
      <c r="K617" s="344">
        <v>0</v>
      </c>
      <c r="L617" s="344">
        <v>0</v>
      </c>
      <c r="M617" s="344">
        <v>0</v>
      </c>
      <c r="N617" s="344">
        <v>0</v>
      </c>
      <c r="O617" s="344">
        <v>0</v>
      </c>
      <c r="P617" s="344">
        <v>0</v>
      </c>
      <c r="Q617" s="344">
        <v>0</v>
      </c>
      <c r="R617" s="344">
        <v>0</v>
      </c>
      <c r="S617" s="344">
        <v>0</v>
      </c>
      <c r="T617" s="344">
        <v>0</v>
      </c>
      <c r="U617" s="344">
        <v>0</v>
      </c>
      <c r="V617" s="344">
        <v>0</v>
      </c>
      <c r="W617" s="344">
        <v>0</v>
      </c>
      <c r="X617" s="344">
        <v>0</v>
      </c>
      <c r="Y617" s="344">
        <v>0</v>
      </c>
      <c r="Z617" s="344">
        <v>0</v>
      </c>
      <c r="AA617" s="344">
        <v>0</v>
      </c>
      <c r="AB617" s="344">
        <v>0</v>
      </c>
      <c r="AC617" s="344">
        <v>0</v>
      </c>
      <c r="AD617" s="344">
        <v>0</v>
      </c>
      <c r="AE617" s="344">
        <v>0</v>
      </c>
      <c r="AF617" s="344">
        <v>0</v>
      </c>
      <c r="AG617" s="344">
        <v>0</v>
      </c>
      <c r="AH617" s="344">
        <v>0</v>
      </c>
      <c r="AI617" s="344">
        <v>0</v>
      </c>
      <c r="AJ617" s="344">
        <v>0</v>
      </c>
      <c r="AK617" s="344">
        <v>0</v>
      </c>
      <c r="AL617" s="344">
        <v>0</v>
      </c>
      <c r="AM617" s="344">
        <v>0</v>
      </c>
      <c r="AN617" s="344">
        <v>0</v>
      </c>
      <c r="AO617" s="344">
        <v>0</v>
      </c>
      <c r="AP617" s="344">
        <v>0</v>
      </c>
      <c r="AQ617" s="344">
        <v>0</v>
      </c>
      <c r="AR617" s="344">
        <v>0</v>
      </c>
      <c r="AS617" s="344">
        <v>0</v>
      </c>
      <c r="AT617" s="344">
        <v>0</v>
      </c>
      <c r="AU617" s="344">
        <v>0</v>
      </c>
      <c r="AV617" s="344">
        <v>0</v>
      </c>
      <c r="AW617" s="344">
        <v>0</v>
      </c>
      <c r="AX617" s="344">
        <v>0</v>
      </c>
      <c r="AY617" s="344">
        <v>0</v>
      </c>
      <c r="AZ617" s="344">
        <v>0</v>
      </c>
      <c r="BA617" s="344">
        <v>0</v>
      </c>
      <c r="BB617" s="344">
        <v>0</v>
      </c>
      <c r="BC617" s="344">
        <v>0</v>
      </c>
      <c r="BD617" s="344">
        <v>0</v>
      </c>
      <c r="BE617" s="344">
        <v>0</v>
      </c>
      <c r="BF617" s="344">
        <v>0</v>
      </c>
      <c r="BG617" s="344">
        <v>0</v>
      </c>
      <c r="BH617" s="344">
        <v>0</v>
      </c>
      <c r="BI617" s="344">
        <v>0</v>
      </c>
      <c r="BJ617" s="344">
        <v>0</v>
      </c>
      <c r="BK617" s="344">
        <v>0</v>
      </c>
      <c r="BL617" s="344">
        <v>0</v>
      </c>
      <c r="BM617" s="344">
        <v>0</v>
      </c>
      <c r="BN617" s="344">
        <v>0</v>
      </c>
      <c r="BO617" s="344">
        <v>0</v>
      </c>
      <c r="BP617" s="344">
        <v>0</v>
      </c>
      <c r="BQ617" s="344">
        <v>0</v>
      </c>
      <c r="BR617" s="344">
        <v>0</v>
      </c>
      <c r="BS617" s="344">
        <v>0</v>
      </c>
      <c r="BT617" s="344">
        <v>0</v>
      </c>
      <c r="BU617" s="344">
        <v>0</v>
      </c>
      <c r="BV617" s="344">
        <v>0</v>
      </c>
      <c r="BW617" s="344">
        <v>0</v>
      </c>
      <c r="BX617" s="344">
        <v>0</v>
      </c>
      <c r="BY617" s="344">
        <v>0</v>
      </c>
      <c r="BZ617" s="344">
        <v>0</v>
      </c>
      <c r="CA617" s="344">
        <v>0</v>
      </c>
      <c r="CB617" s="344">
        <v>0</v>
      </c>
      <c r="CC617" s="344">
        <v>0</v>
      </c>
      <c r="CD617" s="344">
        <v>0</v>
      </c>
      <c r="CE617" s="344">
        <v>0</v>
      </c>
      <c r="CF617" s="344">
        <v>0</v>
      </c>
      <c r="CG617" s="344">
        <v>0</v>
      </c>
      <c r="CH617" s="344">
        <v>0</v>
      </c>
      <c r="CI617" s="344">
        <v>0</v>
      </c>
      <c r="CJ617" s="344">
        <v>0</v>
      </c>
      <c r="CK617" s="344">
        <v>0</v>
      </c>
      <c r="CL617" s="344">
        <v>0</v>
      </c>
      <c r="CM617" s="344">
        <v>0</v>
      </c>
      <c r="CN617" s="344">
        <v>0</v>
      </c>
      <c r="CO617" s="344">
        <v>0</v>
      </c>
      <c r="CP617" s="344">
        <v>0</v>
      </c>
      <c r="CQ617" s="344">
        <v>0</v>
      </c>
      <c r="CR617" s="344">
        <v>0</v>
      </c>
      <c r="CS617" s="344">
        <v>0</v>
      </c>
      <c r="CT617" s="344">
        <v>0</v>
      </c>
      <c r="CU617" s="344">
        <v>0</v>
      </c>
      <c r="CV617" s="344">
        <v>0</v>
      </c>
      <c r="CW617" s="344">
        <v>0</v>
      </c>
      <c r="CX617" s="344">
        <v>0</v>
      </c>
      <c r="CY617" s="344">
        <v>0</v>
      </c>
      <c r="CZ617" s="344">
        <v>2</v>
      </c>
      <c r="DA617" s="344">
        <v>0</v>
      </c>
      <c r="DB617" s="344">
        <v>0</v>
      </c>
      <c r="DC617" s="344">
        <v>0</v>
      </c>
      <c r="DD617" s="344">
        <v>0</v>
      </c>
      <c r="DE617" s="344">
        <v>0</v>
      </c>
      <c r="DF617" s="344">
        <v>0</v>
      </c>
      <c r="DG617" s="344">
        <v>0</v>
      </c>
      <c r="DH617" s="344">
        <v>0</v>
      </c>
      <c r="DI617" s="344">
        <v>0</v>
      </c>
      <c r="DJ617" s="344">
        <v>0</v>
      </c>
      <c r="DK617" s="344">
        <v>0</v>
      </c>
      <c r="DL617" s="344">
        <v>0</v>
      </c>
      <c r="DM617" s="344">
        <v>0</v>
      </c>
      <c r="DN617" s="344">
        <v>0</v>
      </c>
      <c r="DO617" s="344">
        <v>0</v>
      </c>
      <c r="DP617" s="344">
        <v>0</v>
      </c>
      <c r="DQ617" s="344">
        <v>0</v>
      </c>
      <c r="DR617" s="344">
        <v>0</v>
      </c>
      <c r="DS617" s="344">
        <v>0</v>
      </c>
      <c r="DT617" s="344">
        <v>0</v>
      </c>
      <c r="DU617" s="344">
        <v>0</v>
      </c>
      <c r="DV617" s="344">
        <v>0</v>
      </c>
      <c r="DW617" s="344">
        <v>0</v>
      </c>
      <c r="DX617" s="344">
        <v>0</v>
      </c>
    </row>
    <row r="618" spans="1:128">
      <c r="A618" s="34"/>
      <c r="B618" s="34" t="s">
        <v>3072</v>
      </c>
      <c r="C618" s="490">
        <v>0</v>
      </c>
      <c r="D618" s="344">
        <v>0</v>
      </c>
      <c r="E618" s="344">
        <v>0</v>
      </c>
      <c r="F618" s="344">
        <v>0</v>
      </c>
      <c r="G618" s="344">
        <v>0</v>
      </c>
      <c r="H618" s="344">
        <v>0</v>
      </c>
      <c r="I618" s="344">
        <v>0</v>
      </c>
      <c r="J618" s="344">
        <v>0</v>
      </c>
      <c r="K618" s="344">
        <v>0</v>
      </c>
      <c r="L618" s="344">
        <v>0</v>
      </c>
      <c r="M618" s="344">
        <v>0</v>
      </c>
      <c r="N618" s="344">
        <v>0</v>
      </c>
      <c r="O618" s="344">
        <v>0</v>
      </c>
      <c r="P618" s="344">
        <v>0</v>
      </c>
      <c r="Q618" s="344">
        <v>0</v>
      </c>
      <c r="R618" s="344">
        <v>0</v>
      </c>
      <c r="S618" s="344">
        <v>0</v>
      </c>
      <c r="T618" s="344">
        <v>0</v>
      </c>
      <c r="U618" s="344">
        <v>0</v>
      </c>
      <c r="V618" s="344">
        <v>0</v>
      </c>
      <c r="W618" s="344">
        <v>0</v>
      </c>
      <c r="X618" s="344">
        <v>0</v>
      </c>
      <c r="Y618" s="344">
        <v>0</v>
      </c>
      <c r="Z618" s="344">
        <v>0</v>
      </c>
      <c r="AA618" s="344">
        <v>0</v>
      </c>
      <c r="AB618" s="344">
        <v>0</v>
      </c>
      <c r="AC618" s="344">
        <v>0</v>
      </c>
      <c r="AD618" s="344">
        <v>0</v>
      </c>
      <c r="AE618" s="344">
        <v>0</v>
      </c>
      <c r="AF618" s="344">
        <v>0</v>
      </c>
      <c r="AG618" s="344">
        <v>0</v>
      </c>
      <c r="AH618" s="344">
        <v>0</v>
      </c>
      <c r="AI618" s="344">
        <v>0</v>
      </c>
      <c r="AJ618" s="344">
        <v>0</v>
      </c>
      <c r="AK618" s="344">
        <v>0</v>
      </c>
      <c r="AL618" s="344">
        <v>0</v>
      </c>
      <c r="AM618" s="344">
        <v>0</v>
      </c>
      <c r="AN618" s="344">
        <v>0</v>
      </c>
      <c r="AO618" s="344">
        <v>0</v>
      </c>
      <c r="AP618" s="344">
        <v>0</v>
      </c>
      <c r="AQ618" s="344">
        <v>0</v>
      </c>
      <c r="AR618" s="344">
        <v>0</v>
      </c>
      <c r="AS618" s="344">
        <v>0</v>
      </c>
      <c r="AT618" s="344">
        <v>0</v>
      </c>
      <c r="AU618" s="344">
        <v>0</v>
      </c>
      <c r="AV618" s="344">
        <v>0</v>
      </c>
      <c r="AW618" s="344">
        <v>0</v>
      </c>
      <c r="AX618" s="344">
        <v>0</v>
      </c>
      <c r="AY618" s="344">
        <v>0</v>
      </c>
      <c r="AZ618" s="344">
        <v>0</v>
      </c>
      <c r="BA618" s="344">
        <v>0</v>
      </c>
      <c r="BB618" s="344">
        <v>0</v>
      </c>
      <c r="BC618" s="344">
        <v>0</v>
      </c>
      <c r="BD618" s="344">
        <v>0</v>
      </c>
      <c r="BE618" s="344">
        <v>0</v>
      </c>
      <c r="BF618" s="344">
        <v>0</v>
      </c>
      <c r="BG618" s="344">
        <v>0</v>
      </c>
      <c r="BH618" s="344">
        <v>0</v>
      </c>
      <c r="BI618" s="344">
        <v>0</v>
      </c>
      <c r="BJ618" s="344">
        <v>0</v>
      </c>
      <c r="BK618" s="344">
        <v>3</v>
      </c>
      <c r="BL618" s="344">
        <v>4</v>
      </c>
      <c r="BM618" s="344">
        <v>3</v>
      </c>
      <c r="BN618" s="344">
        <v>0</v>
      </c>
      <c r="BO618" s="344">
        <v>0</v>
      </c>
      <c r="BP618" s="344">
        <v>0</v>
      </c>
      <c r="BQ618" s="344">
        <v>0</v>
      </c>
      <c r="BR618" s="344">
        <v>0</v>
      </c>
      <c r="BS618" s="344">
        <v>0</v>
      </c>
      <c r="BT618" s="344">
        <v>0</v>
      </c>
      <c r="BU618" s="344">
        <v>0</v>
      </c>
      <c r="BV618" s="344">
        <v>0</v>
      </c>
      <c r="BW618" s="344">
        <v>0</v>
      </c>
      <c r="BX618" s="344">
        <v>0</v>
      </c>
      <c r="BY618" s="344">
        <v>0</v>
      </c>
      <c r="BZ618" s="344">
        <v>0</v>
      </c>
      <c r="CA618" s="344">
        <v>0</v>
      </c>
      <c r="CB618" s="344">
        <v>0</v>
      </c>
      <c r="CC618" s="344">
        <v>0</v>
      </c>
      <c r="CD618" s="344">
        <v>0</v>
      </c>
      <c r="CE618" s="344">
        <v>0</v>
      </c>
      <c r="CF618" s="344">
        <v>0</v>
      </c>
      <c r="CG618" s="344">
        <v>0</v>
      </c>
      <c r="CH618" s="344">
        <v>0</v>
      </c>
      <c r="CI618" s="344">
        <v>0</v>
      </c>
      <c r="CJ618" s="344">
        <v>0</v>
      </c>
      <c r="CK618" s="344">
        <v>0</v>
      </c>
      <c r="CL618" s="344">
        <v>0</v>
      </c>
      <c r="CM618" s="344">
        <v>0</v>
      </c>
      <c r="CN618" s="344">
        <v>0</v>
      </c>
      <c r="CO618" s="344">
        <v>0</v>
      </c>
      <c r="CP618" s="344">
        <v>0</v>
      </c>
      <c r="CQ618" s="344">
        <v>0</v>
      </c>
      <c r="CR618" s="344">
        <v>0</v>
      </c>
      <c r="CS618" s="344">
        <v>0</v>
      </c>
      <c r="CT618" s="344">
        <v>0</v>
      </c>
      <c r="CU618" s="344">
        <v>0</v>
      </c>
      <c r="CV618" s="344">
        <v>0</v>
      </c>
      <c r="CW618" s="344">
        <v>0</v>
      </c>
      <c r="CX618" s="344">
        <v>0</v>
      </c>
      <c r="CY618" s="344">
        <v>0</v>
      </c>
      <c r="CZ618" s="344">
        <v>0</v>
      </c>
      <c r="DA618" s="344">
        <v>0</v>
      </c>
      <c r="DB618" s="344">
        <v>0</v>
      </c>
      <c r="DC618" s="344">
        <v>0</v>
      </c>
      <c r="DD618" s="344">
        <v>0</v>
      </c>
      <c r="DE618" s="344">
        <v>0</v>
      </c>
      <c r="DF618" s="344">
        <v>0</v>
      </c>
      <c r="DG618" s="344">
        <v>0</v>
      </c>
      <c r="DH618" s="344">
        <v>0</v>
      </c>
      <c r="DI618" s="344">
        <v>0</v>
      </c>
      <c r="DJ618" s="344">
        <v>0</v>
      </c>
      <c r="DK618" s="344">
        <v>0</v>
      </c>
      <c r="DL618" s="344">
        <v>0</v>
      </c>
      <c r="DM618" s="344">
        <v>0</v>
      </c>
      <c r="DN618" s="344">
        <v>0</v>
      </c>
      <c r="DO618" s="344">
        <v>0</v>
      </c>
      <c r="DP618" s="344">
        <v>0</v>
      </c>
      <c r="DQ618" s="344">
        <v>0</v>
      </c>
      <c r="DR618" s="344">
        <v>0</v>
      </c>
      <c r="DS618" s="344">
        <v>0</v>
      </c>
      <c r="DT618" s="344">
        <v>0</v>
      </c>
      <c r="DU618" s="344">
        <v>0</v>
      </c>
      <c r="DV618" s="344">
        <v>0</v>
      </c>
      <c r="DW618" s="344">
        <v>0</v>
      </c>
      <c r="DX618" s="344">
        <v>0</v>
      </c>
    </row>
    <row r="619" spans="1:128">
      <c r="A619" s="34"/>
      <c r="B619" s="34" t="s">
        <v>3073</v>
      </c>
      <c r="C619" s="490">
        <v>0</v>
      </c>
      <c r="D619" s="344">
        <v>0</v>
      </c>
      <c r="E619" s="344">
        <v>0</v>
      </c>
      <c r="F619" s="344">
        <v>0</v>
      </c>
      <c r="G619" s="344">
        <v>0</v>
      </c>
      <c r="H619" s="344">
        <v>0</v>
      </c>
      <c r="I619" s="344">
        <v>0</v>
      </c>
      <c r="J619" s="344">
        <v>0</v>
      </c>
      <c r="K619" s="344">
        <v>0</v>
      </c>
      <c r="L619" s="344">
        <v>0</v>
      </c>
      <c r="M619" s="344">
        <v>0</v>
      </c>
      <c r="N619" s="344">
        <v>0</v>
      </c>
      <c r="O619" s="344">
        <v>0</v>
      </c>
      <c r="P619" s="344">
        <v>0</v>
      </c>
      <c r="Q619" s="344">
        <v>0</v>
      </c>
      <c r="R619" s="344">
        <v>0</v>
      </c>
      <c r="S619" s="344">
        <v>0</v>
      </c>
      <c r="T619" s="344">
        <v>0</v>
      </c>
      <c r="U619" s="344">
        <v>0</v>
      </c>
      <c r="V619" s="344">
        <v>0</v>
      </c>
      <c r="W619" s="344">
        <v>0</v>
      </c>
      <c r="X619" s="344">
        <v>0</v>
      </c>
      <c r="Y619" s="344">
        <v>0</v>
      </c>
      <c r="Z619" s="344">
        <v>0</v>
      </c>
      <c r="AA619" s="344">
        <v>0</v>
      </c>
      <c r="AB619" s="344">
        <v>0</v>
      </c>
      <c r="AC619" s="344">
        <v>0</v>
      </c>
      <c r="AD619" s="344">
        <v>0</v>
      </c>
      <c r="AE619" s="344">
        <v>0</v>
      </c>
      <c r="AF619" s="344">
        <v>0</v>
      </c>
      <c r="AG619" s="344">
        <v>0</v>
      </c>
      <c r="AH619" s="344">
        <v>0</v>
      </c>
      <c r="AI619" s="344">
        <v>0</v>
      </c>
      <c r="AJ619" s="344">
        <v>0</v>
      </c>
      <c r="AK619" s="344">
        <v>0</v>
      </c>
      <c r="AL619" s="344">
        <v>0</v>
      </c>
      <c r="AM619" s="344">
        <v>0</v>
      </c>
      <c r="AN619" s="344">
        <v>0</v>
      </c>
      <c r="AO619" s="344">
        <v>0</v>
      </c>
      <c r="AP619" s="344">
        <v>0</v>
      </c>
      <c r="AQ619" s="344">
        <v>0</v>
      </c>
      <c r="AR619" s="344">
        <v>0</v>
      </c>
      <c r="AS619" s="344">
        <v>0</v>
      </c>
      <c r="AT619" s="344">
        <v>0</v>
      </c>
      <c r="AU619" s="344">
        <v>0</v>
      </c>
      <c r="AV619" s="344">
        <v>0</v>
      </c>
      <c r="AW619" s="344">
        <v>0</v>
      </c>
      <c r="AX619" s="344">
        <v>0</v>
      </c>
      <c r="AY619" s="344">
        <v>0</v>
      </c>
      <c r="AZ619" s="344">
        <v>0</v>
      </c>
      <c r="BA619" s="344">
        <v>0</v>
      </c>
      <c r="BB619" s="344">
        <v>0</v>
      </c>
      <c r="BC619" s="344">
        <v>0</v>
      </c>
      <c r="BD619" s="344">
        <v>0</v>
      </c>
      <c r="BE619" s="344">
        <v>0</v>
      </c>
      <c r="BF619" s="344">
        <v>0</v>
      </c>
      <c r="BG619" s="344">
        <v>0</v>
      </c>
      <c r="BH619" s="344">
        <v>0</v>
      </c>
      <c r="BI619" s="344">
        <v>0</v>
      </c>
      <c r="BJ619" s="344">
        <v>0</v>
      </c>
      <c r="BK619" s="344">
        <v>0</v>
      </c>
      <c r="BL619" s="344">
        <v>0</v>
      </c>
      <c r="BM619" s="344">
        <v>0</v>
      </c>
      <c r="BN619" s="344">
        <v>0</v>
      </c>
      <c r="BO619" s="344">
        <v>0</v>
      </c>
      <c r="BP619" s="344">
        <v>0</v>
      </c>
      <c r="BQ619" s="344">
        <v>0</v>
      </c>
      <c r="BR619" s="344">
        <v>0</v>
      </c>
      <c r="BS619" s="344">
        <v>0</v>
      </c>
      <c r="BT619" s="344">
        <v>0</v>
      </c>
      <c r="BU619" s="344">
        <v>0</v>
      </c>
      <c r="BV619" s="344">
        <v>0</v>
      </c>
      <c r="BW619" s="344">
        <v>0</v>
      </c>
      <c r="BX619" s="344">
        <v>0</v>
      </c>
      <c r="BY619" s="344">
        <v>0</v>
      </c>
      <c r="BZ619" s="344">
        <v>0</v>
      </c>
      <c r="CA619" s="344">
        <v>0</v>
      </c>
      <c r="CB619" s="344">
        <v>0</v>
      </c>
      <c r="CC619" s="344">
        <v>0</v>
      </c>
      <c r="CD619" s="344">
        <v>0</v>
      </c>
      <c r="CE619" s="344">
        <v>0</v>
      </c>
      <c r="CF619" s="344">
        <v>0</v>
      </c>
      <c r="CG619" s="344">
        <v>0</v>
      </c>
      <c r="CH619" s="344">
        <v>0</v>
      </c>
      <c r="CI619" s="344">
        <v>0</v>
      </c>
      <c r="CJ619" s="344">
        <v>0</v>
      </c>
      <c r="CK619" s="344">
        <v>0</v>
      </c>
      <c r="CL619" s="344">
        <v>0</v>
      </c>
      <c r="CM619" s="344">
        <v>0</v>
      </c>
      <c r="CN619" s="344">
        <v>0</v>
      </c>
      <c r="CO619" s="344">
        <v>0</v>
      </c>
      <c r="CP619" s="344">
        <v>0</v>
      </c>
      <c r="CQ619" s="344">
        <v>0</v>
      </c>
      <c r="CR619" s="344">
        <v>0</v>
      </c>
      <c r="CS619" s="344">
        <v>0</v>
      </c>
      <c r="CT619" s="344">
        <v>0</v>
      </c>
      <c r="CU619" s="344">
        <v>0</v>
      </c>
      <c r="CV619" s="344">
        <v>0</v>
      </c>
      <c r="CW619" s="344">
        <v>0</v>
      </c>
      <c r="CX619" s="344">
        <v>0</v>
      </c>
      <c r="CY619" s="344">
        <v>0</v>
      </c>
      <c r="CZ619" s="344">
        <v>2</v>
      </c>
      <c r="DA619" s="344">
        <v>0</v>
      </c>
      <c r="DB619" s="344">
        <v>0</v>
      </c>
      <c r="DC619" s="344">
        <v>0</v>
      </c>
      <c r="DD619" s="344">
        <v>0</v>
      </c>
      <c r="DE619" s="344">
        <v>0</v>
      </c>
      <c r="DF619" s="344">
        <v>0</v>
      </c>
      <c r="DG619" s="344">
        <v>0</v>
      </c>
      <c r="DH619" s="344">
        <v>0</v>
      </c>
      <c r="DI619" s="344">
        <v>0</v>
      </c>
      <c r="DJ619" s="344">
        <v>0</v>
      </c>
      <c r="DK619" s="344">
        <v>0</v>
      </c>
      <c r="DL619" s="344">
        <v>0</v>
      </c>
      <c r="DM619" s="344">
        <v>0</v>
      </c>
      <c r="DN619" s="344">
        <v>0</v>
      </c>
      <c r="DO619" s="344">
        <v>0</v>
      </c>
      <c r="DP619" s="344">
        <v>0</v>
      </c>
      <c r="DQ619" s="344">
        <v>0</v>
      </c>
      <c r="DR619" s="344">
        <v>0</v>
      </c>
      <c r="DS619" s="344">
        <v>0</v>
      </c>
      <c r="DT619" s="344">
        <v>0</v>
      </c>
      <c r="DU619" s="344">
        <v>0</v>
      </c>
      <c r="DV619" s="344">
        <v>0</v>
      </c>
      <c r="DW619" s="344">
        <v>0</v>
      </c>
      <c r="DX619" s="344">
        <v>0</v>
      </c>
    </row>
    <row r="620" spans="1:128">
      <c r="A620" s="34"/>
      <c r="B620" s="34" t="s">
        <v>3074</v>
      </c>
      <c r="C620" s="490">
        <v>0</v>
      </c>
      <c r="D620" s="344">
        <v>0</v>
      </c>
      <c r="E620" s="344">
        <v>0</v>
      </c>
      <c r="F620" s="344">
        <v>0</v>
      </c>
      <c r="G620" s="344">
        <v>0</v>
      </c>
      <c r="H620" s="344">
        <v>0</v>
      </c>
      <c r="I620" s="344">
        <v>0</v>
      </c>
      <c r="J620" s="344">
        <v>0</v>
      </c>
      <c r="K620" s="344">
        <v>0</v>
      </c>
      <c r="L620" s="344">
        <v>0</v>
      </c>
      <c r="M620" s="344">
        <v>0</v>
      </c>
      <c r="N620" s="344">
        <v>0</v>
      </c>
      <c r="O620" s="344">
        <v>0</v>
      </c>
      <c r="P620" s="344">
        <v>0</v>
      </c>
      <c r="Q620" s="344">
        <v>0</v>
      </c>
      <c r="R620" s="344">
        <v>0</v>
      </c>
      <c r="S620" s="344">
        <v>0</v>
      </c>
      <c r="T620" s="344">
        <v>0</v>
      </c>
      <c r="U620" s="344">
        <v>0</v>
      </c>
      <c r="V620" s="344">
        <v>0</v>
      </c>
      <c r="W620" s="344">
        <v>0</v>
      </c>
      <c r="X620" s="344">
        <v>0</v>
      </c>
      <c r="Y620" s="344">
        <v>0</v>
      </c>
      <c r="Z620" s="344">
        <v>0</v>
      </c>
      <c r="AA620" s="344">
        <v>0</v>
      </c>
      <c r="AB620" s="344">
        <v>0</v>
      </c>
      <c r="AC620" s="344">
        <v>0</v>
      </c>
      <c r="AD620" s="344">
        <v>0</v>
      </c>
      <c r="AE620" s="344">
        <v>0</v>
      </c>
      <c r="AF620" s="344">
        <v>0</v>
      </c>
      <c r="AG620" s="344">
        <v>0</v>
      </c>
      <c r="AH620" s="344">
        <v>0</v>
      </c>
      <c r="AI620" s="344">
        <v>0</v>
      </c>
      <c r="AJ620" s="344">
        <v>0</v>
      </c>
      <c r="AK620" s="344">
        <v>0</v>
      </c>
      <c r="AL620" s="344">
        <v>0</v>
      </c>
      <c r="AM620" s="344">
        <v>0</v>
      </c>
      <c r="AN620" s="344">
        <v>0</v>
      </c>
      <c r="AO620" s="344">
        <v>0</v>
      </c>
      <c r="AP620" s="344">
        <v>0</v>
      </c>
      <c r="AQ620" s="344">
        <v>0</v>
      </c>
      <c r="AR620" s="344">
        <v>0</v>
      </c>
      <c r="AS620" s="344">
        <v>0</v>
      </c>
      <c r="AT620" s="344">
        <v>0</v>
      </c>
      <c r="AU620" s="344">
        <v>0</v>
      </c>
      <c r="AV620" s="344">
        <v>0</v>
      </c>
      <c r="AW620" s="344">
        <v>0</v>
      </c>
      <c r="AX620" s="344">
        <v>0</v>
      </c>
      <c r="AY620" s="344">
        <v>0</v>
      </c>
      <c r="AZ620" s="344">
        <v>0</v>
      </c>
      <c r="BA620" s="344">
        <v>0</v>
      </c>
      <c r="BB620" s="344">
        <v>0</v>
      </c>
      <c r="BC620" s="344">
        <v>0</v>
      </c>
      <c r="BD620" s="344">
        <v>0</v>
      </c>
      <c r="BE620" s="344">
        <v>0</v>
      </c>
      <c r="BF620" s="344">
        <v>0</v>
      </c>
      <c r="BG620" s="344">
        <v>0</v>
      </c>
      <c r="BH620" s="344">
        <v>0</v>
      </c>
      <c r="BI620" s="344">
        <v>0</v>
      </c>
      <c r="BJ620" s="344">
        <v>0</v>
      </c>
      <c r="BK620" s="344">
        <v>0</v>
      </c>
      <c r="BL620" s="344">
        <v>0</v>
      </c>
      <c r="BM620" s="344">
        <v>0</v>
      </c>
      <c r="BN620" s="344">
        <v>0</v>
      </c>
      <c r="BO620" s="344">
        <v>0</v>
      </c>
      <c r="BP620" s="344">
        <v>0</v>
      </c>
      <c r="BQ620" s="344">
        <v>0</v>
      </c>
      <c r="BR620" s="344">
        <v>0</v>
      </c>
      <c r="BS620" s="344">
        <v>0</v>
      </c>
      <c r="BT620" s="344">
        <v>0</v>
      </c>
      <c r="BU620" s="344">
        <v>0</v>
      </c>
      <c r="BV620" s="344">
        <v>0</v>
      </c>
      <c r="BW620" s="344">
        <v>0</v>
      </c>
      <c r="BX620" s="344">
        <v>0</v>
      </c>
      <c r="BY620" s="344">
        <v>0</v>
      </c>
      <c r="BZ620" s="344">
        <v>0</v>
      </c>
      <c r="CA620" s="344">
        <v>0</v>
      </c>
      <c r="CB620" s="344">
        <v>0</v>
      </c>
      <c r="CC620" s="344">
        <v>0</v>
      </c>
      <c r="CD620" s="344">
        <v>0</v>
      </c>
      <c r="CE620" s="344">
        <v>0</v>
      </c>
      <c r="CF620" s="344">
        <v>0</v>
      </c>
      <c r="CG620" s="344">
        <v>0</v>
      </c>
      <c r="CH620" s="344">
        <v>0</v>
      </c>
      <c r="CI620" s="344">
        <v>0</v>
      </c>
      <c r="CJ620" s="344">
        <v>0</v>
      </c>
      <c r="CK620" s="344">
        <v>0</v>
      </c>
      <c r="CL620" s="344">
        <v>0</v>
      </c>
      <c r="CM620" s="344">
        <v>0</v>
      </c>
      <c r="CN620" s="344">
        <v>0</v>
      </c>
      <c r="CO620" s="344">
        <v>0</v>
      </c>
      <c r="CP620" s="344">
        <v>0</v>
      </c>
      <c r="CQ620" s="344">
        <v>0</v>
      </c>
      <c r="CR620" s="344">
        <v>0</v>
      </c>
      <c r="CS620" s="344">
        <v>0</v>
      </c>
      <c r="CT620" s="344">
        <v>0</v>
      </c>
      <c r="CU620" s="344">
        <v>0</v>
      </c>
      <c r="CV620" s="344">
        <v>0</v>
      </c>
      <c r="CW620" s="344">
        <v>0</v>
      </c>
      <c r="CX620" s="344">
        <v>0</v>
      </c>
      <c r="CY620" s="344">
        <v>0</v>
      </c>
      <c r="CZ620" s="344">
        <v>0</v>
      </c>
      <c r="DA620" s="344">
        <v>0</v>
      </c>
      <c r="DB620" s="344">
        <v>0</v>
      </c>
      <c r="DC620" s="344">
        <v>0</v>
      </c>
      <c r="DD620" s="344">
        <v>0</v>
      </c>
      <c r="DE620" s="344">
        <v>0</v>
      </c>
      <c r="DF620" s="344">
        <v>0</v>
      </c>
      <c r="DG620" s="344">
        <v>0</v>
      </c>
      <c r="DH620" s="344">
        <v>0</v>
      </c>
      <c r="DI620" s="344">
        <v>0</v>
      </c>
      <c r="DJ620" s="344">
        <v>0</v>
      </c>
      <c r="DK620" s="344">
        <v>0</v>
      </c>
      <c r="DL620" s="344">
        <v>0</v>
      </c>
      <c r="DM620" s="344">
        <v>0</v>
      </c>
      <c r="DN620" s="344">
        <v>0</v>
      </c>
      <c r="DO620" s="344">
        <v>0</v>
      </c>
      <c r="DP620" s="344">
        <v>0</v>
      </c>
      <c r="DQ620" s="344">
        <v>0</v>
      </c>
      <c r="DR620" s="344">
        <v>0</v>
      </c>
      <c r="DS620" s="344">
        <v>0</v>
      </c>
      <c r="DT620" s="344">
        <v>0</v>
      </c>
      <c r="DU620" s="344">
        <v>0</v>
      </c>
      <c r="DV620" s="344">
        <v>0</v>
      </c>
      <c r="DW620" s="344">
        <v>0</v>
      </c>
      <c r="DX620" s="344">
        <v>0</v>
      </c>
    </row>
    <row r="621" spans="1:128">
      <c r="A621" s="34"/>
      <c r="B621" s="515" t="s">
        <v>3075</v>
      </c>
      <c r="C621" s="491">
        <v>0</v>
      </c>
      <c r="D621" s="327">
        <v>0</v>
      </c>
      <c r="E621" s="327">
        <v>0</v>
      </c>
      <c r="F621" s="327">
        <v>0</v>
      </c>
      <c r="G621" s="327">
        <v>0</v>
      </c>
      <c r="H621" s="327">
        <v>0</v>
      </c>
      <c r="I621" s="327">
        <v>0</v>
      </c>
      <c r="J621" s="327">
        <v>0</v>
      </c>
      <c r="K621" s="327">
        <v>0</v>
      </c>
      <c r="L621" s="327">
        <v>0</v>
      </c>
      <c r="M621" s="327">
        <v>0</v>
      </c>
      <c r="N621" s="327">
        <v>0</v>
      </c>
      <c r="O621" s="327">
        <v>0</v>
      </c>
      <c r="P621" s="327">
        <v>0</v>
      </c>
      <c r="Q621" s="327">
        <v>0</v>
      </c>
      <c r="R621" s="327">
        <v>0</v>
      </c>
      <c r="S621" s="327">
        <v>0</v>
      </c>
      <c r="T621" s="327">
        <v>0</v>
      </c>
      <c r="U621" s="327">
        <v>0</v>
      </c>
      <c r="V621" s="327">
        <v>0</v>
      </c>
      <c r="W621" s="327">
        <v>0</v>
      </c>
      <c r="X621" s="327">
        <v>0</v>
      </c>
      <c r="Y621" s="327">
        <v>0</v>
      </c>
      <c r="Z621" s="327">
        <v>0</v>
      </c>
      <c r="AA621" s="327">
        <v>0</v>
      </c>
      <c r="AB621" s="327">
        <v>0</v>
      </c>
      <c r="AC621" s="327">
        <v>0</v>
      </c>
      <c r="AD621" s="327">
        <v>0</v>
      </c>
      <c r="AE621" s="327">
        <v>0</v>
      </c>
      <c r="AF621" s="327">
        <v>0</v>
      </c>
      <c r="AG621" s="327">
        <v>0</v>
      </c>
      <c r="AH621" s="327">
        <v>0</v>
      </c>
      <c r="AI621" s="327">
        <v>0</v>
      </c>
      <c r="AJ621" s="327">
        <v>0</v>
      </c>
      <c r="AK621" s="327">
        <v>0</v>
      </c>
      <c r="AL621" s="327">
        <v>0</v>
      </c>
      <c r="AM621" s="327">
        <v>0</v>
      </c>
      <c r="AN621" s="327">
        <v>0</v>
      </c>
      <c r="AO621" s="327">
        <v>0</v>
      </c>
      <c r="AP621" s="327">
        <v>0</v>
      </c>
      <c r="AQ621" s="327">
        <v>0</v>
      </c>
      <c r="AR621" s="327">
        <v>0</v>
      </c>
      <c r="AS621" s="327">
        <v>0</v>
      </c>
      <c r="AT621" s="327">
        <v>0</v>
      </c>
      <c r="AU621" s="327">
        <v>0</v>
      </c>
      <c r="AV621" s="327">
        <v>0</v>
      </c>
      <c r="AW621" s="327">
        <v>0</v>
      </c>
      <c r="AX621" s="327">
        <v>0</v>
      </c>
      <c r="AY621" s="327">
        <v>0</v>
      </c>
      <c r="AZ621" s="327">
        <v>0</v>
      </c>
      <c r="BA621" s="327">
        <v>0</v>
      </c>
      <c r="BB621" s="327">
        <v>0</v>
      </c>
      <c r="BC621" s="327">
        <v>0</v>
      </c>
      <c r="BD621" s="327">
        <v>0</v>
      </c>
      <c r="BE621" s="327">
        <v>0</v>
      </c>
      <c r="BF621" s="327">
        <v>0</v>
      </c>
      <c r="BG621" s="327">
        <v>0</v>
      </c>
      <c r="BH621" s="327">
        <v>0</v>
      </c>
      <c r="BI621" s="327">
        <v>0</v>
      </c>
      <c r="BJ621" s="327">
        <v>0</v>
      </c>
      <c r="BK621" s="327">
        <v>0</v>
      </c>
      <c r="BL621" s="327">
        <v>0</v>
      </c>
      <c r="BM621" s="327">
        <v>0</v>
      </c>
      <c r="BN621" s="327">
        <v>0</v>
      </c>
      <c r="BO621" s="327">
        <v>0</v>
      </c>
      <c r="BP621" s="327">
        <v>0</v>
      </c>
      <c r="BQ621" s="327">
        <v>0</v>
      </c>
      <c r="BR621" s="327">
        <v>0</v>
      </c>
      <c r="BS621" s="327">
        <v>0</v>
      </c>
      <c r="BT621" s="327">
        <v>0</v>
      </c>
      <c r="BU621" s="327">
        <v>0</v>
      </c>
      <c r="BV621" s="327">
        <v>0</v>
      </c>
      <c r="BW621" s="327">
        <v>0</v>
      </c>
      <c r="BX621" s="327">
        <v>0</v>
      </c>
      <c r="BY621" s="327">
        <v>0</v>
      </c>
      <c r="BZ621" s="327">
        <v>0</v>
      </c>
      <c r="CA621" s="327">
        <v>0</v>
      </c>
      <c r="CB621" s="327">
        <v>0</v>
      </c>
      <c r="CC621" s="327">
        <v>0</v>
      </c>
      <c r="CD621" s="327">
        <v>0</v>
      </c>
      <c r="CE621" s="327">
        <v>0</v>
      </c>
      <c r="CF621" s="327">
        <v>0</v>
      </c>
      <c r="CG621" s="327">
        <v>3</v>
      </c>
      <c r="CH621" s="327">
        <v>0</v>
      </c>
      <c r="CI621" s="327">
        <v>0</v>
      </c>
      <c r="CJ621" s="327">
        <v>3</v>
      </c>
      <c r="CK621" s="327">
        <v>0</v>
      </c>
      <c r="CL621" s="327">
        <v>0</v>
      </c>
      <c r="CM621" s="327">
        <v>0</v>
      </c>
      <c r="CN621" s="327">
        <v>0</v>
      </c>
      <c r="CO621" s="327">
        <v>0</v>
      </c>
      <c r="CP621" s="327">
        <v>0</v>
      </c>
      <c r="CQ621" s="327">
        <v>0</v>
      </c>
      <c r="CR621" s="327">
        <v>0</v>
      </c>
      <c r="CS621" s="327">
        <v>0</v>
      </c>
      <c r="CT621" s="327">
        <v>0</v>
      </c>
      <c r="CU621" s="327">
        <v>0</v>
      </c>
      <c r="CV621" s="327">
        <v>0</v>
      </c>
      <c r="CW621" s="327">
        <v>0</v>
      </c>
      <c r="CX621" s="327">
        <v>0</v>
      </c>
      <c r="CY621" s="327">
        <v>0</v>
      </c>
      <c r="CZ621" s="327">
        <v>0</v>
      </c>
      <c r="DA621" s="327">
        <v>0</v>
      </c>
      <c r="DB621" s="327">
        <v>0</v>
      </c>
      <c r="DC621" s="327">
        <v>0</v>
      </c>
      <c r="DD621" s="327">
        <v>3</v>
      </c>
      <c r="DE621" s="327">
        <v>0</v>
      </c>
      <c r="DF621" s="327">
        <v>0</v>
      </c>
      <c r="DG621" s="327">
        <v>0</v>
      </c>
      <c r="DH621" s="327">
        <v>3</v>
      </c>
      <c r="DI621" s="327">
        <v>0</v>
      </c>
      <c r="DJ621" s="327">
        <v>0</v>
      </c>
      <c r="DK621" s="327">
        <v>0</v>
      </c>
      <c r="DL621" s="327">
        <v>0</v>
      </c>
      <c r="DM621" s="327">
        <v>0</v>
      </c>
      <c r="DN621" s="327">
        <v>0</v>
      </c>
      <c r="DO621" s="327">
        <v>0</v>
      </c>
      <c r="DP621" s="327">
        <v>0</v>
      </c>
      <c r="DQ621" s="327">
        <v>0</v>
      </c>
      <c r="DR621" s="327">
        <v>2</v>
      </c>
      <c r="DS621" s="327">
        <v>2</v>
      </c>
      <c r="DT621" s="327">
        <v>0</v>
      </c>
      <c r="DU621" s="327">
        <v>3</v>
      </c>
      <c r="DV621" s="327">
        <v>4</v>
      </c>
      <c r="DW621" s="327">
        <v>3</v>
      </c>
      <c r="DX621" s="327">
        <v>3</v>
      </c>
    </row>
    <row r="622" spans="1:128">
      <c r="A622" s="34"/>
      <c r="B622" s="30"/>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c r="AS622" s="344"/>
      <c r="AT622" s="344"/>
      <c r="AU622" s="344"/>
      <c r="AV622" s="344"/>
      <c r="AW622" s="344"/>
      <c r="AX622" s="344"/>
      <c r="AY622" s="344"/>
      <c r="AZ622" s="344"/>
      <c r="BA622" s="344"/>
      <c r="BB622" s="344"/>
      <c r="BC622" s="344"/>
      <c r="BD622" s="344"/>
      <c r="BE622" s="344"/>
      <c r="BF622" s="344"/>
      <c r="BG622" s="344"/>
      <c r="BH622" s="344"/>
      <c r="BI622" s="344"/>
      <c r="BJ622" s="344"/>
      <c r="BK622" s="344"/>
      <c r="BL622" s="344"/>
      <c r="BM622" s="344"/>
      <c r="BN622" s="344"/>
      <c r="BO622" s="344"/>
      <c r="BP622" s="344"/>
      <c r="BQ622" s="345"/>
      <c r="BR622" s="345"/>
      <c r="BS622" s="345"/>
      <c r="BT622" s="345"/>
      <c r="BU622" s="345"/>
      <c r="BV622" s="345"/>
      <c r="BW622" s="345"/>
      <c r="BX622" s="345"/>
      <c r="BY622" s="345"/>
      <c r="BZ622" s="345"/>
      <c r="CA622" s="345"/>
      <c r="CB622" s="345"/>
      <c r="CC622" s="345"/>
      <c r="CD622" s="345"/>
      <c r="CE622" s="345"/>
      <c r="CF622" s="345"/>
      <c r="CG622" s="345"/>
      <c r="CH622" s="345"/>
      <c r="CI622" s="345"/>
      <c r="CJ622" s="345"/>
      <c r="CK622" s="345"/>
      <c r="CL622" s="345"/>
      <c r="CM622" s="345"/>
      <c r="CN622" s="345"/>
      <c r="CO622" s="345"/>
      <c r="CP622" s="345"/>
      <c r="CQ622" s="345"/>
      <c r="CR622" s="345"/>
      <c r="CS622" s="345"/>
      <c r="CT622" s="345"/>
      <c r="CU622" s="345"/>
      <c r="CV622" s="345"/>
      <c r="CW622" s="345"/>
      <c r="CX622" s="345"/>
      <c r="CY622" s="345"/>
      <c r="CZ622" s="345"/>
      <c r="DA622" s="345"/>
      <c r="DB622" s="345"/>
      <c r="DC622" s="345"/>
      <c r="DD622" s="345"/>
      <c r="DE622" s="345"/>
      <c r="DF622" s="345"/>
      <c r="DG622" s="345"/>
      <c r="DH622" s="345"/>
      <c r="DI622" s="345"/>
      <c r="DJ622" s="345"/>
      <c r="DK622" s="345"/>
      <c r="DL622" s="345"/>
      <c r="DM622" s="345"/>
      <c r="DN622" s="345"/>
      <c r="DO622" s="345"/>
      <c r="DP622" s="345"/>
      <c r="DQ622" s="345"/>
      <c r="DR622" s="345"/>
      <c r="DS622" s="345"/>
      <c r="DT622" s="345"/>
      <c r="DU622" s="345"/>
      <c r="DV622" s="345"/>
      <c r="DW622" s="345"/>
      <c r="DX622" s="345"/>
    </row>
    <row r="623" spans="1:128">
      <c r="A623" s="34"/>
      <c r="B623" s="218" t="s">
        <v>3093</v>
      </c>
      <c r="C623" s="345"/>
      <c r="D623" s="345"/>
      <c r="E623" s="345"/>
      <c r="F623" s="345"/>
      <c r="G623" s="345"/>
      <c r="H623" s="345"/>
      <c r="I623" s="345"/>
      <c r="J623" s="345"/>
      <c r="K623" s="345"/>
      <c r="L623" s="345"/>
      <c r="M623" s="345"/>
      <c r="N623" s="345"/>
      <c r="O623" s="345"/>
      <c r="P623" s="345"/>
      <c r="Q623" s="345"/>
      <c r="R623" s="345"/>
      <c r="S623" s="345"/>
      <c r="T623" s="345"/>
      <c r="U623" s="345"/>
      <c r="V623" s="345"/>
      <c r="W623" s="345"/>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c r="AS623" s="345"/>
      <c r="AT623" s="345"/>
      <c r="AU623" s="345"/>
      <c r="AV623" s="345"/>
      <c r="AW623" s="345"/>
      <c r="AX623" s="345"/>
      <c r="AY623" s="345"/>
      <c r="AZ623" s="345"/>
      <c r="BA623" s="345"/>
      <c r="BB623" s="345"/>
      <c r="BC623" s="345"/>
      <c r="BD623" s="345"/>
      <c r="BE623" s="345"/>
      <c r="BF623" s="345"/>
      <c r="BG623" s="345"/>
      <c r="BH623" s="345"/>
      <c r="BI623" s="345"/>
      <c r="BJ623" s="345"/>
      <c r="BK623" s="345"/>
      <c r="BL623" s="345"/>
      <c r="BM623" s="345"/>
      <c r="BN623" s="345"/>
      <c r="BO623" s="345"/>
      <c r="BP623" s="345"/>
      <c r="BQ623" s="345"/>
      <c r="BR623" s="345"/>
      <c r="BS623" s="345"/>
      <c r="BT623" s="345"/>
      <c r="BU623" s="345"/>
      <c r="BV623" s="345"/>
      <c r="BW623" s="345"/>
      <c r="BX623" s="345"/>
      <c r="BY623" s="345"/>
      <c r="BZ623" s="345"/>
      <c r="CA623" s="345"/>
      <c r="CB623" s="345"/>
      <c r="CC623" s="345"/>
      <c r="CD623" s="345"/>
      <c r="CE623" s="345"/>
      <c r="CF623" s="345"/>
      <c r="CG623" s="345"/>
      <c r="CH623" s="345"/>
      <c r="CI623" s="345"/>
      <c r="CJ623" s="345"/>
      <c r="CK623" s="345"/>
      <c r="CL623" s="345"/>
      <c r="CM623" s="345"/>
      <c r="CN623" s="345"/>
      <c r="CO623" s="345"/>
      <c r="CP623" s="345"/>
      <c r="CQ623" s="345"/>
      <c r="CR623" s="345"/>
      <c r="CS623" s="345"/>
      <c r="CT623" s="345"/>
      <c r="CU623" s="345"/>
      <c r="CV623" s="345"/>
      <c r="CW623" s="345"/>
      <c r="CX623" s="345"/>
      <c r="CY623" s="345"/>
      <c r="CZ623" s="345"/>
      <c r="DA623" s="345"/>
      <c r="DB623" s="345"/>
      <c r="DC623" s="345"/>
      <c r="DD623" s="345"/>
      <c r="DE623" s="345"/>
      <c r="DF623" s="345"/>
      <c r="DG623" s="345"/>
      <c r="DH623" s="345"/>
      <c r="DI623" s="345"/>
      <c r="DJ623" s="345"/>
      <c r="DK623" s="345"/>
      <c r="DL623" s="345"/>
      <c r="DM623" s="345"/>
      <c r="DN623" s="345"/>
      <c r="DO623" s="345"/>
      <c r="DP623" s="345"/>
      <c r="DQ623" s="345"/>
      <c r="DR623" s="345"/>
      <c r="DS623" s="345"/>
      <c r="DT623" s="345"/>
      <c r="DU623" s="345"/>
      <c r="DV623" s="345"/>
      <c r="DW623" s="345"/>
      <c r="DX623" s="345"/>
    </row>
    <row r="624" spans="1:128">
      <c r="A624" s="34"/>
      <c r="B624" s="219" t="s">
        <v>3089</v>
      </c>
      <c r="C624" s="342" t="s">
        <v>104</v>
      </c>
      <c r="D624" s="342" t="s">
        <v>105</v>
      </c>
      <c r="E624" s="342" t="s">
        <v>106</v>
      </c>
      <c r="F624" s="342" t="s">
        <v>107</v>
      </c>
      <c r="G624" s="342" t="s">
        <v>108</v>
      </c>
      <c r="H624" s="342" t="s">
        <v>109</v>
      </c>
      <c r="I624" s="342" t="s">
        <v>110</v>
      </c>
      <c r="J624" s="342" t="s">
        <v>111</v>
      </c>
      <c r="K624" s="342" t="s">
        <v>112</v>
      </c>
      <c r="L624" s="342" t="s">
        <v>113</v>
      </c>
      <c r="M624" s="342" t="s">
        <v>114</v>
      </c>
      <c r="N624" s="342" t="s">
        <v>115</v>
      </c>
      <c r="O624" s="342" t="s">
        <v>116</v>
      </c>
      <c r="P624" s="342" t="s">
        <v>117</v>
      </c>
      <c r="Q624" s="342" t="s">
        <v>118</v>
      </c>
      <c r="R624" s="342" t="s">
        <v>119</v>
      </c>
      <c r="S624" s="342" t="s">
        <v>120</v>
      </c>
      <c r="T624" s="342" t="s">
        <v>121</v>
      </c>
      <c r="U624" s="342" t="s">
        <v>122</v>
      </c>
      <c r="V624" s="342" t="s">
        <v>123</v>
      </c>
      <c r="W624" s="342" t="s">
        <v>124</v>
      </c>
      <c r="X624" s="342" t="s">
        <v>125</v>
      </c>
      <c r="Y624" s="342" t="s">
        <v>126</v>
      </c>
      <c r="Z624" s="342" t="s">
        <v>127</v>
      </c>
      <c r="AA624" s="342" t="s">
        <v>128</v>
      </c>
      <c r="AB624" s="342" t="s">
        <v>129</v>
      </c>
      <c r="AC624" s="342" t="s">
        <v>130</v>
      </c>
      <c r="AD624" s="342" t="s">
        <v>131</v>
      </c>
      <c r="AE624" s="342" t="s">
        <v>132</v>
      </c>
      <c r="AF624" s="342" t="s">
        <v>133</v>
      </c>
      <c r="AG624" s="342" t="s">
        <v>134</v>
      </c>
      <c r="AH624" s="342" t="s">
        <v>135</v>
      </c>
      <c r="AI624" s="342" t="s">
        <v>136</v>
      </c>
      <c r="AJ624" s="342" t="s">
        <v>137</v>
      </c>
      <c r="AK624" s="342" t="s">
        <v>138</v>
      </c>
      <c r="AL624" s="342" t="s">
        <v>139</v>
      </c>
      <c r="AM624" s="342" t="s">
        <v>140</v>
      </c>
      <c r="AN624" s="342" t="s">
        <v>141</v>
      </c>
      <c r="AO624" s="342" t="s">
        <v>142</v>
      </c>
      <c r="AP624" s="342" t="s">
        <v>143</v>
      </c>
      <c r="AQ624" s="342" t="s">
        <v>144</v>
      </c>
      <c r="AR624" s="342" t="s">
        <v>145</v>
      </c>
      <c r="AS624" s="342" t="s">
        <v>146</v>
      </c>
      <c r="AT624" s="342" t="s">
        <v>147</v>
      </c>
      <c r="AU624" s="342" t="s">
        <v>148</v>
      </c>
      <c r="AV624" s="342" t="s">
        <v>149</v>
      </c>
      <c r="AW624" s="342" t="s">
        <v>150</v>
      </c>
      <c r="AX624" s="342" t="s">
        <v>151</v>
      </c>
      <c r="AY624" s="342" t="s">
        <v>152</v>
      </c>
      <c r="AZ624" s="342" t="s">
        <v>153</v>
      </c>
      <c r="BA624" s="342" t="s">
        <v>154</v>
      </c>
      <c r="BB624" s="342" t="s">
        <v>155</v>
      </c>
      <c r="BC624" s="342" t="s">
        <v>156</v>
      </c>
      <c r="BD624" s="342" t="s">
        <v>157</v>
      </c>
      <c r="BE624" s="342" t="s">
        <v>158</v>
      </c>
      <c r="BF624" s="342" t="s">
        <v>159</v>
      </c>
      <c r="BG624" s="342" t="s">
        <v>160</v>
      </c>
      <c r="BH624" s="342" t="s">
        <v>161</v>
      </c>
      <c r="BI624" s="342" t="s">
        <v>162</v>
      </c>
      <c r="BJ624" s="342" t="s">
        <v>163</v>
      </c>
      <c r="BK624" s="342" t="s">
        <v>164</v>
      </c>
      <c r="BL624" s="342" t="s">
        <v>165</v>
      </c>
      <c r="BM624" s="342" t="s">
        <v>166</v>
      </c>
      <c r="BN624" s="342" t="s">
        <v>167</v>
      </c>
      <c r="BO624" s="342" t="s">
        <v>168</v>
      </c>
      <c r="BP624" s="342" t="s">
        <v>169</v>
      </c>
      <c r="BQ624" s="342" t="s">
        <v>170</v>
      </c>
      <c r="BR624" s="342" t="s">
        <v>171</v>
      </c>
      <c r="BS624" s="342" t="s">
        <v>172</v>
      </c>
      <c r="BT624" s="342" t="s">
        <v>173</v>
      </c>
      <c r="BU624" s="342" t="s">
        <v>174</v>
      </c>
      <c r="BV624" s="342" t="s">
        <v>175</v>
      </c>
      <c r="BW624" s="342" t="s">
        <v>176</v>
      </c>
      <c r="BX624" s="342" t="s">
        <v>177</v>
      </c>
      <c r="BY624" s="342" t="s">
        <v>178</v>
      </c>
      <c r="BZ624" s="342" t="s">
        <v>179</v>
      </c>
      <c r="CA624" s="342" t="s">
        <v>180</v>
      </c>
      <c r="CB624" s="342" t="s">
        <v>1395</v>
      </c>
      <c r="CC624" s="342" t="s">
        <v>1453</v>
      </c>
      <c r="CD624" s="342" t="s">
        <v>1454</v>
      </c>
      <c r="CE624" s="342" t="s">
        <v>1516</v>
      </c>
      <c r="CF624" s="342" t="s">
        <v>1517</v>
      </c>
      <c r="CG624" s="342" t="s">
        <v>2345</v>
      </c>
      <c r="CH624" s="342" t="s">
        <v>2357</v>
      </c>
      <c r="CI624" s="342" t="s">
        <v>2412</v>
      </c>
      <c r="CJ624" s="342" t="s">
        <v>2413</v>
      </c>
      <c r="CK624" s="342" t="s">
        <v>2417</v>
      </c>
      <c r="CL624" s="342" t="s">
        <v>2418</v>
      </c>
      <c r="CM624" s="342" t="s">
        <v>2420</v>
      </c>
      <c r="CN624" s="342" t="s">
        <v>2568</v>
      </c>
      <c r="CO624" s="342" t="s">
        <v>2573</v>
      </c>
      <c r="CP624" s="342" t="s">
        <v>2577</v>
      </c>
      <c r="CQ624" s="342" t="s">
        <v>2580</v>
      </c>
      <c r="CR624" s="342" t="s">
        <v>2581</v>
      </c>
      <c r="CS624" s="342" t="s">
        <v>2614</v>
      </c>
      <c r="CT624" s="342" t="s">
        <v>2651</v>
      </c>
      <c r="CU624" s="342" t="s">
        <v>2652</v>
      </c>
      <c r="CV624" s="342" t="s">
        <v>2653</v>
      </c>
      <c r="CW624" s="342" t="s">
        <v>2654</v>
      </c>
      <c r="CX624" s="342" t="s">
        <v>2683</v>
      </c>
      <c r="CY624" s="342" t="s">
        <v>2684</v>
      </c>
      <c r="CZ624" s="342" t="s">
        <v>2685</v>
      </c>
      <c r="DA624" s="342" t="s">
        <v>2686</v>
      </c>
      <c r="DB624" s="342" t="s">
        <v>2703</v>
      </c>
      <c r="DC624" s="342" t="s">
        <v>2704</v>
      </c>
      <c r="DD624" s="342" t="s">
        <v>2705</v>
      </c>
      <c r="DE624" s="342" t="s">
        <v>2706</v>
      </c>
      <c r="DF624" s="342" t="s">
        <v>2718</v>
      </c>
      <c r="DG624" s="342" t="s">
        <v>2719</v>
      </c>
      <c r="DH624" s="342" t="s">
        <v>2720</v>
      </c>
      <c r="DI624" s="342" t="s">
        <v>2731</v>
      </c>
      <c r="DJ624" s="342" t="s">
        <v>2743</v>
      </c>
      <c r="DK624" s="342" t="s">
        <v>2745</v>
      </c>
      <c r="DL624" s="342" t="s">
        <v>2760</v>
      </c>
      <c r="DM624" s="342" t="s">
        <v>2761</v>
      </c>
      <c r="DN624" s="342" t="s">
        <v>2866</v>
      </c>
      <c r="DO624" s="342" t="s">
        <v>2867</v>
      </c>
      <c r="DP624" s="342" t="s">
        <v>2868</v>
      </c>
      <c r="DQ624" s="342" t="s">
        <v>2869</v>
      </c>
      <c r="DR624" s="342" t="s">
        <v>2882</v>
      </c>
      <c r="DS624" s="342" t="s">
        <v>2971</v>
      </c>
      <c r="DT624" s="342" t="s">
        <v>2883</v>
      </c>
      <c r="DU624" s="342" t="s">
        <v>2969</v>
      </c>
      <c r="DV624" s="342" t="s">
        <v>2970</v>
      </c>
      <c r="DW624" s="342" t="s">
        <v>3105</v>
      </c>
      <c r="DX624" s="342" t="s">
        <v>3116</v>
      </c>
    </row>
    <row r="625" spans="1:128">
      <c r="A625" s="34"/>
      <c r="B625" s="33" t="s">
        <v>182</v>
      </c>
      <c r="C625" s="489">
        <v>0</v>
      </c>
      <c r="D625" s="343">
        <v>3</v>
      </c>
      <c r="E625" s="343">
        <v>3</v>
      </c>
      <c r="F625" s="343">
        <v>0</v>
      </c>
      <c r="G625" s="343">
        <v>3</v>
      </c>
      <c r="H625" s="343">
        <v>5</v>
      </c>
      <c r="I625" s="343">
        <v>4</v>
      </c>
      <c r="J625" s="343">
        <v>4</v>
      </c>
      <c r="K625" s="343">
        <v>5</v>
      </c>
      <c r="L625" s="343">
        <v>6</v>
      </c>
      <c r="M625" s="343">
        <v>3</v>
      </c>
      <c r="N625" s="343">
        <v>0</v>
      </c>
      <c r="O625" s="343">
        <v>0</v>
      </c>
      <c r="P625" s="343">
        <v>5</v>
      </c>
      <c r="Q625" s="343">
        <v>4</v>
      </c>
      <c r="R625" s="343">
        <v>2</v>
      </c>
      <c r="S625" s="343">
        <v>4</v>
      </c>
      <c r="T625" s="343">
        <v>4</v>
      </c>
      <c r="U625" s="343">
        <v>3</v>
      </c>
      <c r="V625" s="343">
        <v>0</v>
      </c>
      <c r="W625" s="343">
        <v>0</v>
      </c>
      <c r="X625" s="343">
        <v>3</v>
      </c>
      <c r="Y625" s="343">
        <v>0</v>
      </c>
      <c r="Z625" s="343">
        <v>0</v>
      </c>
      <c r="AA625" s="343">
        <v>0</v>
      </c>
      <c r="AB625" s="343">
        <v>0</v>
      </c>
      <c r="AC625" s="343">
        <v>0</v>
      </c>
      <c r="AD625" s="343">
        <v>4</v>
      </c>
      <c r="AE625" s="343">
        <v>4</v>
      </c>
      <c r="AF625" s="343">
        <v>4</v>
      </c>
      <c r="AG625" s="343">
        <v>0</v>
      </c>
      <c r="AH625" s="343">
        <v>0</v>
      </c>
      <c r="AI625" s="343">
        <v>0</v>
      </c>
      <c r="AJ625" s="343">
        <v>5</v>
      </c>
      <c r="AK625" s="343">
        <v>0</v>
      </c>
      <c r="AL625" s="343">
        <v>0</v>
      </c>
      <c r="AM625" s="343">
        <v>0</v>
      </c>
      <c r="AN625" s="343">
        <v>3</v>
      </c>
      <c r="AO625" s="343">
        <v>0</v>
      </c>
      <c r="AP625" s="343">
        <v>0</v>
      </c>
      <c r="AQ625" s="343">
        <v>0</v>
      </c>
      <c r="AR625" s="343">
        <v>3</v>
      </c>
      <c r="AS625" s="343">
        <v>0</v>
      </c>
      <c r="AT625" s="343">
        <v>0</v>
      </c>
      <c r="AU625" s="343">
        <v>0</v>
      </c>
      <c r="AV625" s="343">
        <v>3</v>
      </c>
      <c r="AW625" s="343">
        <v>0</v>
      </c>
      <c r="AX625" s="343">
        <v>0</v>
      </c>
      <c r="AY625" s="343">
        <v>0</v>
      </c>
      <c r="AZ625" s="343">
        <v>3</v>
      </c>
      <c r="BA625" s="343">
        <v>0</v>
      </c>
      <c r="BB625" s="343">
        <v>0</v>
      </c>
      <c r="BC625" s="343">
        <v>0</v>
      </c>
      <c r="BD625" s="343">
        <v>3</v>
      </c>
      <c r="BE625" s="343">
        <v>0</v>
      </c>
      <c r="BF625" s="343">
        <v>0</v>
      </c>
      <c r="BG625" s="343">
        <v>0</v>
      </c>
      <c r="BH625" s="343">
        <v>4</v>
      </c>
      <c r="BI625" s="343">
        <v>3</v>
      </c>
      <c r="BJ625" s="343">
        <v>0</v>
      </c>
      <c r="BK625" s="343">
        <v>0</v>
      </c>
      <c r="BL625" s="343">
        <v>6</v>
      </c>
      <c r="BM625" s="343">
        <v>3</v>
      </c>
      <c r="BN625" s="343">
        <v>3</v>
      </c>
      <c r="BO625" s="343">
        <v>3</v>
      </c>
      <c r="BP625" s="343">
        <v>4</v>
      </c>
      <c r="BQ625" s="343">
        <v>3</v>
      </c>
      <c r="BR625" s="343">
        <v>0</v>
      </c>
      <c r="BS625" s="343">
        <v>3</v>
      </c>
      <c r="BT625" s="343">
        <v>3</v>
      </c>
      <c r="BU625" s="343">
        <v>0</v>
      </c>
      <c r="BV625" s="343">
        <v>2</v>
      </c>
      <c r="BW625" s="343">
        <v>2</v>
      </c>
      <c r="BX625" s="343">
        <v>4</v>
      </c>
      <c r="BY625" s="343">
        <v>3</v>
      </c>
      <c r="BZ625" s="343">
        <v>3</v>
      </c>
      <c r="CA625" s="343">
        <v>3</v>
      </c>
      <c r="CB625" s="343">
        <v>4</v>
      </c>
      <c r="CC625" s="343">
        <v>4</v>
      </c>
      <c r="CD625" s="343">
        <v>4</v>
      </c>
      <c r="CE625" s="343">
        <v>4</v>
      </c>
      <c r="CF625" s="343">
        <v>4</v>
      </c>
      <c r="CG625" s="343">
        <v>3</v>
      </c>
      <c r="CH625" s="343">
        <v>3</v>
      </c>
      <c r="CI625" s="343">
        <v>2</v>
      </c>
      <c r="CJ625" s="343">
        <v>5</v>
      </c>
      <c r="CK625" s="343">
        <v>4</v>
      </c>
      <c r="CL625" s="343">
        <v>3</v>
      </c>
      <c r="CM625" s="343">
        <v>3</v>
      </c>
      <c r="CN625" s="343">
        <v>5</v>
      </c>
      <c r="CO625" s="343">
        <v>4</v>
      </c>
      <c r="CP625" s="343">
        <v>4</v>
      </c>
      <c r="CQ625" s="343">
        <v>5</v>
      </c>
      <c r="CR625" s="343">
        <v>7</v>
      </c>
      <c r="CS625" s="343">
        <v>5</v>
      </c>
      <c r="CT625" s="343">
        <v>5</v>
      </c>
      <c r="CU625" s="343">
        <v>6</v>
      </c>
      <c r="CV625" s="343">
        <v>7</v>
      </c>
      <c r="CW625" s="343">
        <v>6</v>
      </c>
      <c r="CX625" s="343">
        <v>4</v>
      </c>
      <c r="CY625" s="343">
        <v>4</v>
      </c>
      <c r="CZ625" s="343">
        <v>5</v>
      </c>
      <c r="DA625" s="343">
        <v>5</v>
      </c>
      <c r="DB625" s="343">
        <v>3</v>
      </c>
      <c r="DC625" s="343">
        <v>3</v>
      </c>
      <c r="DD625" s="343">
        <v>4</v>
      </c>
      <c r="DE625" s="343">
        <v>4</v>
      </c>
      <c r="DF625" s="343">
        <v>4</v>
      </c>
      <c r="DG625" s="343">
        <v>3</v>
      </c>
      <c r="DH625" s="343">
        <v>3</v>
      </c>
      <c r="DI625" s="343">
        <v>4</v>
      </c>
      <c r="DJ625" s="343">
        <v>4</v>
      </c>
      <c r="DK625" s="343">
        <v>3</v>
      </c>
      <c r="DL625" s="343">
        <v>4</v>
      </c>
      <c r="DM625" s="343">
        <v>3</v>
      </c>
      <c r="DN625" s="343">
        <v>3</v>
      </c>
      <c r="DO625" s="343">
        <v>0</v>
      </c>
      <c r="DP625" s="343">
        <v>3</v>
      </c>
      <c r="DQ625" s="343">
        <v>5</v>
      </c>
      <c r="DR625" s="343">
        <v>3</v>
      </c>
      <c r="DS625" s="343">
        <v>3</v>
      </c>
      <c r="DT625" s="343">
        <v>4</v>
      </c>
      <c r="DU625" s="343">
        <v>6</v>
      </c>
      <c r="DV625" s="343">
        <v>6</v>
      </c>
      <c r="DW625" s="343">
        <v>7</v>
      </c>
      <c r="DX625" s="343">
        <v>9</v>
      </c>
    </row>
    <row r="626" spans="1:128">
      <c r="A626" s="34"/>
      <c r="B626" s="34" t="s">
        <v>3090</v>
      </c>
      <c r="C626" s="490">
        <v>0</v>
      </c>
      <c r="D626" s="344">
        <v>0</v>
      </c>
      <c r="E626" s="344">
        <v>0</v>
      </c>
      <c r="F626" s="344">
        <v>0</v>
      </c>
      <c r="G626" s="344">
        <v>0</v>
      </c>
      <c r="H626" s="344">
        <v>3</v>
      </c>
      <c r="I626" s="344">
        <v>3</v>
      </c>
      <c r="J626" s="344">
        <v>3</v>
      </c>
      <c r="K626" s="344">
        <v>3</v>
      </c>
      <c r="L626" s="344">
        <v>5</v>
      </c>
      <c r="M626" s="344">
        <v>0</v>
      </c>
      <c r="N626" s="344">
        <v>0</v>
      </c>
      <c r="O626" s="344">
        <v>0</v>
      </c>
      <c r="P626" s="344">
        <v>3</v>
      </c>
      <c r="Q626" s="344">
        <v>3</v>
      </c>
      <c r="R626" s="344">
        <v>0</v>
      </c>
      <c r="S626" s="344">
        <v>3</v>
      </c>
      <c r="T626" s="344">
        <v>3</v>
      </c>
      <c r="U626" s="344">
        <v>0</v>
      </c>
      <c r="V626" s="344">
        <v>0</v>
      </c>
      <c r="W626" s="344">
        <v>0</v>
      </c>
      <c r="X626" s="344">
        <v>0</v>
      </c>
      <c r="Y626" s="344">
        <v>0</v>
      </c>
      <c r="Z626" s="344">
        <v>0</v>
      </c>
      <c r="AA626" s="344">
        <v>0</v>
      </c>
      <c r="AB626" s="344">
        <v>0</v>
      </c>
      <c r="AC626" s="344">
        <v>0</v>
      </c>
      <c r="AD626" s="344">
        <v>3</v>
      </c>
      <c r="AE626" s="344">
        <v>3</v>
      </c>
      <c r="AF626" s="344">
        <v>4</v>
      </c>
      <c r="AG626" s="344">
        <v>0</v>
      </c>
      <c r="AH626" s="344">
        <v>0</v>
      </c>
      <c r="AI626" s="344">
        <v>0</v>
      </c>
      <c r="AJ626" s="344">
        <v>4</v>
      </c>
      <c r="AK626" s="344">
        <v>0</v>
      </c>
      <c r="AL626" s="344">
        <v>0</v>
      </c>
      <c r="AM626" s="344">
        <v>0</v>
      </c>
      <c r="AN626" s="344">
        <v>3</v>
      </c>
      <c r="AO626" s="344">
        <v>0</v>
      </c>
      <c r="AP626" s="344">
        <v>0</v>
      </c>
      <c r="AQ626" s="344">
        <v>0</v>
      </c>
      <c r="AR626" s="344">
        <v>3</v>
      </c>
      <c r="AS626" s="344">
        <v>0</v>
      </c>
      <c r="AT626" s="344">
        <v>0</v>
      </c>
      <c r="AU626" s="344">
        <v>0</v>
      </c>
      <c r="AV626" s="344">
        <v>3</v>
      </c>
      <c r="AW626" s="344">
        <v>0</v>
      </c>
      <c r="AX626" s="344">
        <v>0</v>
      </c>
      <c r="AY626" s="344">
        <v>0</v>
      </c>
      <c r="AZ626" s="344">
        <v>3</v>
      </c>
      <c r="BA626" s="344">
        <v>0</v>
      </c>
      <c r="BB626" s="344">
        <v>0</v>
      </c>
      <c r="BC626" s="344">
        <v>0</v>
      </c>
      <c r="BD626" s="344">
        <v>3</v>
      </c>
      <c r="BE626" s="344">
        <v>0</v>
      </c>
      <c r="BF626" s="344">
        <v>0</v>
      </c>
      <c r="BG626" s="344">
        <v>0</v>
      </c>
      <c r="BH626" s="344">
        <v>4</v>
      </c>
      <c r="BI626" s="344">
        <v>3</v>
      </c>
      <c r="BJ626" s="344">
        <v>0</v>
      </c>
      <c r="BK626" s="344">
        <v>0</v>
      </c>
      <c r="BL626" s="344">
        <v>6</v>
      </c>
      <c r="BM626" s="344">
        <v>3</v>
      </c>
      <c r="BN626" s="344">
        <v>3</v>
      </c>
      <c r="BO626" s="344">
        <v>3</v>
      </c>
      <c r="BP626" s="344">
        <v>4</v>
      </c>
      <c r="BQ626" s="344">
        <v>3</v>
      </c>
      <c r="BR626" s="344">
        <v>0</v>
      </c>
      <c r="BS626" s="344">
        <v>3</v>
      </c>
      <c r="BT626" s="344">
        <v>3</v>
      </c>
      <c r="BU626" s="344">
        <v>0</v>
      </c>
      <c r="BV626" s="344">
        <v>0</v>
      </c>
      <c r="BW626" s="344">
        <v>0</v>
      </c>
      <c r="BX626" s="344">
        <v>4</v>
      </c>
      <c r="BY626" s="344">
        <v>3</v>
      </c>
      <c r="BZ626" s="344">
        <v>3</v>
      </c>
      <c r="CA626" s="344">
        <v>3</v>
      </c>
      <c r="CB626" s="344">
        <v>4</v>
      </c>
      <c r="CC626" s="344">
        <v>4</v>
      </c>
      <c r="CD626" s="344">
        <v>4</v>
      </c>
      <c r="CE626" s="344">
        <v>4</v>
      </c>
      <c r="CF626" s="344">
        <v>4</v>
      </c>
      <c r="CG626" s="344">
        <v>3</v>
      </c>
      <c r="CH626" s="344">
        <v>3</v>
      </c>
      <c r="CI626" s="344">
        <v>2</v>
      </c>
      <c r="CJ626" s="344">
        <v>5</v>
      </c>
      <c r="CK626" s="344">
        <v>3</v>
      </c>
      <c r="CL626" s="344">
        <v>2</v>
      </c>
      <c r="CM626" s="344">
        <v>2</v>
      </c>
      <c r="CN626" s="344">
        <v>4</v>
      </c>
      <c r="CO626" s="344">
        <v>3</v>
      </c>
      <c r="CP626" s="344">
        <v>3</v>
      </c>
      <c r="CQ626" s="344">
        <v>3</v>
      </c>
      <c r="CR626" s="344">
        <v>6</v>
      </c>
      <c r="CS626" s="344">
        <v>4</v>
      </c>
      <c r="CT626" s="344">
        <v>4</v>
      </c>
      <c r="CU626" s="344">
        <v>4</v>
      </c>
      <c r="CV626" s="344">
        <v>5</v>
      </c>
      <c r="CW626" s="344">
        <v>4</v>
      </c>
      <c r="CX626" s="344">
        <v>2</v>
      </c>
      <c r="CY626" s="344">
        <v>3</v>
      </c>
      <c r="CZ626" s="344">
        <v>4</v>
      </c>
      <c r="DA626" s="344">
        <v>4</v>
      </c>
      <c r="DB626" s="344">
        <v>2</v>
      </c>
      <c r="DC626" s="344">
        <v>2</v>
      </c>
      <c r="DD626" s="344">
        <v>3</v>
      </c>
      <c r="DE626" s="344">
        <v>3</v>
      </c>
      <c r="DF626" s="344">
        <v>3</v>
      </c>
      <c r="DG626" s="344">
        <v>0</v>
      </c>
      <c r="DH626" s="344">
        <v>0</v>
      </c>
      <c r="DI626" s="344">
        <v>3</v>
      </c>
      <c r="DJ626" s="344">
        <v>3</v>
      </c>
      <c r="DK626" s="344">
        <v>0</v>
      </c>
      <c r="DL626" s="344">
        <v>3</v>
      </c>
      <c r="DM626" s="344">
        <v>3</v>
      </c>
      <c r="DN626" s="344">
        <v>3</v>
      </c>
      <c r="DO626" s="344">
        <v>0</v>
      </c>
      <c r="DP626" s="344">
        <v>3</v>
      </c>
      <c r="DQ626" s="344">
        <v>4</v>
      </c>
      <c r="DR626" s="344">
        <v>3</v>
      </c>
      <c r="DS626" s="344">
        <v>3</v>
      </c>
      <c r="DT626" s="344">
        <v>4</v>
      </c>
      <c r="DU626" s="344">
        <v>6</v>
      </c>
      <c r="DV626" s="344">
        <v>5</v>
      </c>
      <c r="DW626" s="344">
        <v>7</v>
      </c>
      <c r="DX626" s="344">
        <v>8</v>
      </c>
    </row>
    <row r="627" spans="1:128">
      <c r="A627" s="34"/>
      <c r="B627" s="34" t="s">
        <v>3091</v>
      </c>
      <c r="C627" s="490">
        <v>0</v>
      </c>
      <c r="D627" s="344">
        <v>0</v>
      </c>
      <c r="E627" s="344">
        <v>0</v>
      </c>
      <c r="F627" s="344">
        <v>0</v>
      </c>
      <c r="G627" s="344">
        <v>0</v>
      </c>
      <c r="H627" s="344">
        <v>0</v>
      </c>
      <c r="I627" s="344">
        <v>0</v>
      </c>
      <c r="J627" s="344">
        <v>0</v>
      </c>
      <c r="K627" s="344">
        <v>0</v>
      </c>
      <c r="L627" s="344">
        <v>0</v>
      </c>
      <c r="M627" s="344">
        <v>0</v>
      </c>
      <c r="N627" s="344">
        <v>0</v>
      </c>
      <c r="O627" s="344">
        <v>0</v>
      </c>
      <c r="P627" s="344">
        <v>0</v>
      </c>
      <c r="Q627" s="344">
        <v>0</v>
      </c>
      <c r="R627" s="344">
        <v>0</v>
      </c>
      <c r="S627" s="344">
        <v>0</v>
      </c>
      <c r="T627" s="344">
        <v>0</v>
      </c>
      <c r="U627" s="344">
        <v>0</v>
      </c>
      <c r="V627" s="344">
        <v>0</v>
      </c>
      <c r="W627" s="344">
        <v>0</v>
      </c>
      <c r="X627" s="344">
        <v>0</v>
      </c>
      <c r="Y627" s="344">
        <v>0</v>
      </c>
      <c r="Z627" s="344">
        <v>0</v>
      </c>
      <c r="AA627" s="344">
        <v>0</v>
      </c>
      <c r="AB627" s="344">
        <v>0</v>
      </c>
      <c r="AC627" s="344">
        <v>0</v>
      </c>
      <c r="AD627" s="344">
        <v>0</v>
      </c>
      <c r="AE627" s="344">
        <v>0</v>
      </c>
      <c r="AF627" s="344">
        <v>0</v>
      </c>
      <c r="AG627" s="344">
        <v>0</v>
      </c>
      <c r="AH627" s="344">
        <v>0</v>
      </c>
      <c r="AI627" s="344">
        <v>0</v>
      </c>
      <c r="AJ627" s="344">
        <v>0</v>
      </c>
      <c r="AK627" s="344">
        <v>0</v>
      </c>
      <c r="AL627" s="344">
        <v>0</v>
      </c>
      <c r="AM627" s="344">
        <v>0</v>
      </c>
      <c r="AN627" s="344">
        <v>0</v>
      </c>
      <c r="AO627" s="344">
        <v>0</v>
      </c>
      <c r="AP627" s="344">
        <v>0</v>
      </c>
      <c r="AQ627" s="344">
        <v>0</v>
      </c>
      <c r="AR627" s="344">
        <v>0</v>
      </c>
      <c r="AS627" s="344">
        <v>0</v>
      </c>
      <c r="AT627" s="344">
        <v>0</v>
      </c>
      <c r="AU627" s="344">
        <v>0</v>
      </c>
      <c r="AV627" s="344">
        <v>0</v>
      </c>
      <c r="AW627" s="344">
        <v>0</v>
      </c>
      <c r="AX627" s="344">
        <v>0</v>
      </c>
      <c r="AY627" s="344">
        <v>0</v>
      </c>
      <c r="AZ627" s="344">
        <v>0</v>
      </c>
      <c r="BA627" s="344">
        <v>0</v>
      </c>
      <c r="BB627" s="344">
        <v>0</v>
      </c>
      <c r="BC627" s="344">
        <v>0</v>
      </c>
      <c r="BD627" s="344">
        <v>0</v>
      </c>
      <c r="BE627" s="344">
        <v>0</v>
      </c>
      <c r="BF627" s="344">
        <v>0</v>
      </c>
      <c r="BG627" s="344">
        <v>0</v>
      </c>
      <c r="BH627" s="344">
        <v>0</v>
      </c>
      <c r="BI627" s="344">
        <v>0</v>
      </c>
      <c r="BJ627" s="344">
        <v>0</v>
      </c>
      <c r="BK627" s="344">
        <v>0</v>
      </c>
      <c r="BL627" s="344">
        <v>0</v>
      </c>
      <c r="BM627" s="344">
        <v>0</v>
      </c>
      <c r="BN627" s="344">
        <v>0</v>
      </c>
      <c r="BO627" s="344">
        <v>0</v>
      </c>
      <c r="BP627" s="344">
        <v>0</v>
      </c>
      <c r="BQ627" s="344">
        <v>0</v>
      </c>
      <c r="BR627" s="344">
        <v>0</v>
      </c>
      <c r="BS627" s="344">
        <v>0</v>
      </c>
      <c r="BT627" s="344">
        <v>0</v>
      </c>
      <c r="BU627" s="344">
        <v>0</v>
      </c>
      <c r="BV627" s="344">
        <v>0</v>
      </c>
      <c r="BW627" s="344">
        <v>0</v>
      </c>
      <c r="BX627" s="344">
        <v>0</v>
      </c>
      <c r="BY627" s="344">
        <v>0</v>
      </c>
      <c r="BZ627" s="344">
        <v>0</v>
      </c>
      <c r="CA627" s="344">
        <v>0</v>
      </c>
      <c r="CB627" s="344">
        <v>0</v>
      </c>
      <c r="CC627" s="344">
        <v>0</v>
      </c>
      <c r="CD627" s="344">
        <v>0</v>
      </c>
      <c r="CE627" s="344">
        <v>0</v>
      </c>
      <c r="CF627" s="344">
        <v>0</v>
      </c>
      <c r="CG627" s="344">
        <v>0</v>
      </c>
      <c r="CH627" s="344">
        <v>0</v>
      </c>
      <c r="CI627" s="344">
        <v>0</v>
      </c>
      <c r="CJ627" s="344">
        <v>0</v>
      </c>
      <c r="CK627" s="344">
        <v>0</v>
      </c>
      <c r="CL627" s="344">
        <v>0</v>
      </c>
      <c r="CM627" s="344">
        <v>0</v>
      </c>
      <c r="CN627" s="344">
        <v>0</v>
      </c>
      <c r="CO627" s="344">
        <v>0</v>
      </c>
      <c r="CP627" s="344">
        <v>0</v>
      </c>
      <c r="CQ627" s="344">
        <v>0</v>
      </c>
      <c r="CR627" s="344">
        <v>0</v>
      </c>
      <c r="CS627" s="344">
        <v>0</v>
      </c>
      <c r="CT627" s="344">
        <v>0</v>
      </c>
      <c r="CU627" s="344">
        <v>0</v>
      </c>
      <c r="CV627" s="344">
        <v>0</v>
      </c>
      <c r="CW627" s="344">
        <v>0</v>
      </c>
      <c r="CX627" s="344">
        <v>0</v>
      </c>
      <c r="CY627" s="344">
        <v>0</v>
      </c>
      <c r="CZ627" s="344">
        <v>0</v>
      </c>
      <c r="DA627" s="344">
        <v>0</v>
      </c>
      <c r="DB627" s="344">
        <v>0</v>
      </c>
      <c r="DC627" s="344">
        <v>0</v>
      </c>
      <c r="DD627" s="344">
        <v>0</v>
      </c>
      <c r="DE627" s="344">
        <v>0</v>
      </c>
      <c r="DF627" s="344">
        <v>0</v>
      </c>
      <c r="DG627" s="344">
        <v>0</v>
      </c>
      <c r="DH627" s="344">
        <v>0</v>
      </c>
      <c r="DI627" s="344">
        <v>0</v>
      </c>
      <c r="DJ627" s="344">
        <v>0</v>
      </c>
      <c r="DK627" s="344">
        <v>0</v>
      </c>
      <c r="DL627" s="344">
        <v>0</v>
      </c>
      <c r="DM627" s="344">
        <v>0</v>
      </c>
      <c r="DN627" s="344">
        <v>0</v>
      </c>
      <c r="DO627" s="344">
        <v>0</v>
      </c>
      <c r="DP627" s="344">
        <v>0</v>
      </c>
      <c r="DQ627" s="344">
        <v>0</v>
      </c>
      <c r="DR627" s="344">
        <v>0</v>
      </c>
      <c r="DS627" s="344">
        <v>0</v>
      </c>
      <c r="DT627" s="344">
        <v>0</v>
      </c>
      <c r="DU627" s="344">
        <v>0</v>
      </c>
      <c r="DV627" s="344">
        <v>0</v>
      </c>
      <c r="DW627" s="344">
        <v>0</v>
      </c>
      <c r="DX627" s="344">
        <v>0</v>
      </c>
    </row>
    <row r="628" spans="1:128">
      <c r="A628" s="34"/>
      <c r="B628" s="34" t="s">
        <v>3072</v>
      </c>
      <c r="C628" s="490">
        <v>0</v>
      </c>
      <c r="D628" s="344">
        <v>0</v>
      </c>
      <c r="E628" s="344">
        <v>0</v>
      </c>
      <c r="F628" s="344">
        <v>0</v>
      </c>
      <c r="G628" s="344">
        <v>0</v>
      </c>
      <c r="H628" s="344">
        <v>0</v>
      </c>
      <c r="I628" s="344">
        <v>0</v>
      </c>
      <c r="J628" s="344">
        <v>0</v>
      </c>
      <c r="K628" s="344">
        <v>0</v>
      </c>
      <c r="L628" s="344">
        <v>0</v>
      </c>
      <c r="M628" s="344">
        <v>0</v>
      </c>
      <c r="N628" s="344">
        <v>0</v>
      </c>
      <c r="O628" s="344">
        <v>0</v>
      </c>
      <c r="P628" s="344">
        <v>0</v>
      </c>
      <c r="Q628" s="344">
        <v>0</v>
      </c>
      <c r="R628" s="344">
        <v>0</v>
      </c>
      <c r="S628" s="344">
        <v>0</v>
      </c>
      <c r="T628" s="344">
        <v>0</v>
      </c>
      <c r="U628" s="344">
        <v>0</v>
      </c>
      <c r="V628" s="344">
        <v>0</v>
      </c>
      <c r="W628" s="344">
        <v>0</v>
      </c>
      <c r="X628" s="344">
        <v>0</v>
      </c>
      <c r="Y628" s="344">
        <v>0</v>
      </c>
      <c r="Z628" s="344">
        <v>0</v>
      </c>
      <c r="AA628" s="344">
        <v>0</v>
      </c>
      <c r="AB628" s="344">
        <v>0</v>
      </c>
      <c r="AC628" s="344">
        <v>0</v>
      </c>
      <c r="AD628" s="344">
        <v>0</v>
      </c>
      <c r="AE628" s="344">
        <v>0</v>
      </c>
      <c r="AF628" s="344">
        <v>0</v>
      </c>
      <c r="AG628" s="344">
        <v>0</v>
      </c>
      <c r="AH628" s="344">
        <v>0</v>
      </c>
      <c r="AI628" s="344">
        <v>0</v>
      </c>
      <c r="AJ628" s="344">
        <v>0</v>
      </c>
      <c r="AK628" s="344">
        <v>0</v>
      </c>
      <c r="AL628" s="344">
        <v>0</v>
      </c>
      <c r="AM628" s="344">
        <v>0</v>
      </c>
      <c r="AN628" s="344">
        <v>0</v>
      </c>
      <c r="AO628" s="344">
        <v>0</v>
      </c>
      <c r="AP628" s="344">
        <v>0</v>
      </c>
      <c r="AQ628" s="344">
        <v>0</v>
      </c>
      <c r="AR628" s="344">
        <v>0</v>
      </c>
      <c r="AS628" s="344">
        <v>0</v>
      </c>
      <c r="AT628" s="344">
        <v>0</v>
      </c>
      <c r="AU628" s="344">
        <v>0</v>
      </c>
      <c r="AV628" s="344">
        <v>0</v>
      </c>
      <c r="AW628" s="344">
        <v>0</v>
      </c>
      <c r="AX628" s="344">
        <v>0</v>
      </c>
      <c r="AY628" s="344">
        <v>0</v>
      </c>
      <c r="AZ628" s="344">
        <v>0</v>
      </c>
      <c r="BA628" s="344">
        <v>0</v>
      </c>
      <c r="BB628" s="344">
        <v>0</v>
      </c>
      <c r="BC628" s="344">
        <v>0</v>
      </c>
      <c r="BD628" s="344">
        <v>0</v>
      </c>
      <c r="BE628" s="344">
        <v>0</v>
      </c>
      <c r="BF628" s="344">
        <v>0</v>
      </c>
      <c r="BG628" s="344">
        <v>0</v>
      </c>
      <c r="BH628" s="344">
        <v>0</v>
      </c>
      <c r="BI628" s="344">
        <v>0</v>
      </c>
      <c r="BJ628" s="344">
        <v>0</v>
      </c>
      <c r="BK628" s="344">
        <v>0</v>
      </c>
      <c r="BL628" s="344">
        <v>0</v>
      </c>
      <c r="BM628" s="344">
        <v>0</v>
      </c>
      <c r="BN628" s="344">
        <v>0</v>
      </c>
      <c r="BO628" s="344">
        <v>0</v>
      </c>
      <c r="BP628" s="344">
        <v>0</v>
      </c>
      <c r="BQ628" s="344">
        <v>0</v>
      </c>
      <c r="BR628" s="344">
        <v>0</v>
      </c>
      <c r="BS628" s="344">
        <v>0</v>
      </c>
      <c r="BT628" s="344">
        <v>0</v>
      </c>
      <c r="BU628" s="344">
        <v>0</v>
      </c>
      <c r="BV628" s="344">
        <v>0</v>
      </c>
      <c r="BW628" s="344">
        <v>0</v>
      </c>
      <c r="BX628" s="344">
        <v>0</v>
      </c>
      <c r="BY628" s="344">
        <v>0</v>
      </c>
      <c r="BZ628" s="344">
        <v>0</v>
      </c>
      <c r="CA628" s="344">
        <v>0</v>
      </c>
      <c r="CB628" s="344">
        <v>0</v>
      </c>
      <c r="CC628" s="344">
        <v>0</v>
      </c>
      <c r="CD628" s="344">
        <v>0</v>
      </c>
      <c r="CE628" s="344">
        <v>0</v>
      </c>
      <c r="CF628" s="344">
        <v>0</v>
      </c>
      <c r="CG628" s="344">
        <v>0</v>
      </c>
      <c r="CH628" s="344">
        <v>0</v>
      </c>
      <c r="CI628" s="344">
        <v>0</v>
      </c>
      <c r="CJ628" s="344">
        <v>0</v>
      </c>
      <c r="CK628" s="344">
        <v>0</v>
      </c>
      <c r="CL628" s="344">
        <v>0</v>
      </c>
      <c r="CM628" s="344">
        <v>0</v>
      </c>
      <c r="CN628" s="344">
        <v>0</v>
      </c>
      <c r="CO628" s="344">
        <v>0</v>
      </c>
      <c r="CP628" s="344">
        <v>0</v>
      </c>
      <c r="CQ628" s="344">
        <v>0</v>
      </c>
      <c r="CR628" s="344">
        <v>0</v>
      </c>
      <c r="CS628" s="344">
        <v>0</v>
      </c>
      <c r="CT628" s="344">
        <v>0</v>
      </c>
      <c r="CU628" s="344">
        <v>0</v>
      </c>
      <c r="CV628" s="344">
        <v>0</v>
      </c>
      <c r="CW628" s="344">
        <v>0</v>
      </c>
      <c r="CX628" s="344">
        <v>0</v>
      </c>
      <c r="CY628" s="344">
        <v>0</v>
      </c>
      <c r="CZ628" s="344">
        <v>0</v>
      </c>
      <c r="DA628" s="344">
        <v>0</v>
      </c>
      <c r="DB628" s="344">
        <v>0</v>
      </c>
      <c r="DC628" s="344">
        <v>0</v>
      </c>
      <c r="DD628" s="344">
        <v>0</v>
      </c>
      <c r="DE628" s="344">
        <v>0</v>
      </c>
      <c r="DF628" s="344">
        <v>0</v>
      </c>
      <c r="DG628" s="344">
        <v>0</v>
      </c>
      <c r="DH628" s="344">
        <v>0</v>
      </c>
      <c r="DI628" s="344">
        <v>0</v>
      </c>
      <c r="DJ628" s="344">
        <v>0</v>
      </c>
      <c r="DK628" s="344">
        <v>0</v>
      </c>
      <c r="DL628" s="344">
        <v>0</v>
      </c>
      <c r="DM628" s="344">
        <v>0</v>
      </c>
      <c r="DN628" s="344">
        <v>0</v>
      </c>
      <c r="DO628" s="344">
        <v>0</v>
      </c>
      <c r="DP628" s="344">
        <v>0</v>
      </c>
      <c r="DQ628" s="344">
        <v>0</v>
      </c>
      <c r="DR628" s="344">
        <v>0</v>
      </c>
      <c r="DS628" s="344">
        <v>0</v>
      </c>
      <c r="DT628" s="344">
        <v>0</v>
      </c>
      <c r="DU628" s="344">
        <v>0</v>
      </c>
      <c r="DV628" s="344">
        <v>0</v>
      </c>
      <c r="DW628" s="344">
        <v>0</v>
      </c>
      <c r="DX628" s="344">
        <v>0</v>
      </c>
    </row>
    <row r="629" spans="1:128">
      <c r="A629" s="34"/>
      <c r="B629" s="34" t="s">
        <v>3073</v>
      </c>
      <c r="C629" s="490">
        <v>0</v>
      </c>
      <c r="D629" s="344">
        <v>0</v>
      </c>
      <c r="E629" s="344">
        <v>0</v>
      </c>
      <c r="F629" s="344">
        <v>0</v>
      </c>
      <c r="G629" s="344">
        <v>0</v>
      </c>
      <c r="H629" s="344">
        <v>0</v>
      </c>
      <c r="I629" s="344">
        <v>0</v>
      </c>
      <c r="J629" s="344">
        <v>0</v>
      </c>
      <c r="K629" s="344">
        <v>0</v>
      </c>
      <c r="L629" s="344">
        <v>0</v>
      </c>
      <c r="M629" s="344">
        <v>0</v>
      </c>
      <c r="N629" s="344">
        <v>0</v>
      </c>
      <c r="O629" s="344">
        <v>0</v>
      </c>
      <c r="P629" s="344">
        <v>0</v>
      </c>
      <c r="Q629" s="344">
        <v>0</v>
      </c>
      <c r="R629" s="344">
        <v>0</v>
      </c>
      <c r="S629" s="344">
        <v>0</v>
      </c>
      <c r="T629" s="344">
        <v>0</v>
      </c>
      <c r="U629" s="344">
        <v>0</v>
      </c>
      <c r="V629" s="344">
        <v>0</v>
      </c>
      <c r="W629" s="344">
        <v>0</v>
      </c>
      <c r="X629" s="344">
        <v>0</v>
      </c>
      <c r="Y629" s="344">
        <v>0</v>
      </c>
      <c r="Z629" s="344">
        <v>0</v>
      </c>
      <c r="AA629" s="344">
        <v>0</v>
      </c>
      <c r="AB629" s="344">
        <v>0</v>
      </c>
      <c r="AC629" s="344">
        <v>0</v>
      </c>
      <c r="AD629" s="344">
        <v>0</v>
      </c>
      <c r="AE629" s="344">
        <v>0</v>
      </c>
      <c r="AF629" s="344">
        <v>0</v>
      </c>
      <c r="AG629" s="344">
        <v>0</v>
      </c>
      <c r="AH629" s="344">
        <v>0</v>
      </c>
      <c r="AI629" s="344">
        <v>0</v>
      </c>
      <c r="AJ629" s="344">
        <v>0</v>
      </c>
      <c r="AK629" s="344">
        <v>0</v>
      </c>
      <c r="AL629" s="344">
        <v>0</v>
      </c>
      <c r="AM629" s="344">
        <v>0</v>
      </c>
      <c r="AN629" s="344">
        <v>0</v>
      </c>
      <c r="AO629" s="344">
        <v>0</v>
      </c>
      <c r="AP629" s="344">
        <v>0</v>
      </c>
      <c r="AQ629" s="344">
        <v>0</v>
      </c>
      <c r="AR629" s="344">
        <v>0</v>
      </c>
      <c r="AS629" s="344">
        <v>0</v>
      </c>
      <c r="AT629" s="344">
        <v>0</v>
      </c>
      <c r="AU629" s="344">
        <v>0</v>
      </c>
      <c r="AV629" s="344">
        <v>0</v>
      </c>
      <c r="AW629" s="344">
        <v>0</v>
      </c>
      <c r="AX629" s="344">
        <v>0</v>
      </c>
      <c r="AY629" s="344">
        <v>0</v>
      </c>
      <c r="AZ629" s="344">
        <v>0</v>
      </c>
      <c r="BA629" s="344">
        <v>0</v>
      </c>
      <c r="BB629" s="344">
        <v>0</v>
      </c>
      <c r="BC629" s="344">
        <v>0</v>
      </c>
      <c r="BD629" s="344">
        <v>0</v>
      </c>
      <c r="BE629" s="344">
        <v>0</v>
      </c>
      <c r="BF629" s="344">
        <v>0</v>
      </c>
      <c r="BG629" s="344">
        <v>0</v>
      </c>
      <c r="BH629" s="344">
        <v>0</v>
      </c>
      <c r="BI629" s="344">
        <v>0</v>
      </c>
      <c r="BJ629" s="344">
        <v>0</v>
      </c>
      <c r="BK629" s="344">
        <v>0</v>
      </c>
      <c r="BL629" s="344">
        <v>0</v>
      </c>
      <c r="BM629" s="344">
        <v>0</v>
      </c>
      <c r="BN629" s="344">
        <v>0</v>
      </c>
      <c r="BO629" s="344">
        <v>0</v>
      </c>
      <c r="BP629" s="344">
        <v>0</v>
      </c>
      <c r="BQ629" s="344">
        <v>0</v>
      </c>
      <c r="BR629" s="344">
        <v>0</v>
      </c>
      <c r="BS629" s="344">
        <v>0</v>
      </c>
      <c r="BT629" s="344">
        <v>0</v>
      </c>
      <c r="BU629" s="344">
        <v>0</v>
      </c>
      <c r="BV629" s="344">
        <v>0</v>
      </c>
      <c r="BW629" s="344">
        <v>0</v>
      </c>
      <c r="BX629" s="344">
        <v>0</v>
      </c>
      <c r="BY629" s="344">
        <v>0</v>
      </c>
      <c r="BZ629" s="344">
        <v>0</v>
      </c>
      <c r="CA629" s="344">
        <v>0</v>
      </c>
      <c r="CB629" s="344">
        <v>0</v>
      </c>
      <c r="CC629" s="344">
        <v>0</v>
      </c>
      <c r="CD629" s="344">
        <v>0</v>
      </c>
      <c r="CE629" s="344">
        <v>0</v>
      </c>
      <c r="CF629" s="344">
        <v>0</v>
      </c>
      <c r="CG629" s="344">
        <v>0</v>
      </c>
      <c r="CH629" s="344">
        <v>0</v>
      </c>
      <c r="CI629" s="344">
        <v>0</v>
      </c>
      <c r="CJ629" s="344">
        <v>0</v>
      </c>
      <c r="CK629" s="344">
        <v>0</v>
      </c>
      <c r="CL629" s="344">
        <v>0</v>
      </c>
      <c r="CM629" s="344">
        <v>0</v>
      </c>
      <c r="CN629" s="344">
        <v>0</v>
      </c>
      <c r="CO629" s="344">
        <v>0</v>
      </c>
      <c r="CP629" s="344">
        <v>0</v>
      </c>
      <c r="CQ629" s="344">
        <v>0</v>
      </c>
      <c r="CR629" s="344">
        <v>0</v>
      </c>
      <c r="CS629" s="344">
        <v>0</v>
      </c>
      <c r="CT629" s="344">
        <v>0</v>
      </c>
      <c r="CU629" s="344">
        <v>0</v>
      </c>
      <c r="CV629" s="344">
        <v>0</v>
      </c>
      <c r="CW629" s="344">
        <v>0</v>
      </c>
      <c r="CX629" s="344">
        <v>0</v>
      </c>
      <c r="CY629" s="344">
        <v>0</v>
      </c>
      <c r="CZ629" s="344">
        <v>0</v>
      </c>
      <c r="DA629" s="344">
        <v>0</v>
      </c>
      <c r="DB629" s="344">
        <v>0</v>
      </c>
      <c r="DC629" s="344">
        <v>0</v>
      </c>
      <c r="DD629" s="344">
        <v>0</v>
      </c>
      <c r="DE629" s="344">
        <v>0</v>
      </c>
      <c r="DF629" s="344">
        <v>0</v>
      </c>
      <c r="DG629" s="344">
        <v>0</v>
      </c>
      <c r="DH629" s="344">
        <v>0</v>
      </c>
      <c r="DI629" s="344">
        <v>0</v>
      </c>
      <c r="DJ629" s="344">
        <v>0</v>
      </c>
      <c r="DK629" s="344">
        <v>0</v>
      </c>
      <c r="DL629" s="344">
        <v>0</v>
      </c>
      <c r="DM629" s="344">
        <v>0</v>
      </c>
      <c r="DN629" s="344">
        <v>0</v>
      </c>
      <c r="DO629" s="344">
        <v>0</v>
      </c>
      <c r="DP629" s="344">
        <v>0</v>
      </c>
      <c r="DQ629" s="344">
        <v>0</v>
      </c>
      <c r="DR629" s="344">
        <v>0</v>
      </c>
      <c r="DS629" s="344">
        <v>0</v>
      </c>
      <c r="DT629" s="344">
        <v>0</v>
      </c>
      <c r="DU629" s="3">
        <v>0</v>
      </c>
      <c r="DV629" s="3">
        <v>0</v>
      </c>
      <c r="DW629" s="3">
        <v>0</v>
      </c>
      <c r="DX629" s="3">
        <v>0</v>
      </c>
    </row>
    <row r="630" spans="1:128">
      <c r="A630" s="34"/>
      <c r="B630" s="34" t="s">
        <v>3074</v>
      </c>
      <c r="C630" s="490">
        <v>0</v>
      </c>
      <c r="D630" s="344">
        <v>0</v>
      </c>
      <c r="E630" s="344">
        <v>0</v>
      </c>
      <c r="F630" s="344">
        <v>0</v>
      </c>
      <c r="G630" s="344">
        <v>0</v>
      </c>
      <c r="H630" s="344">
        <v>0</v>
      </c>
      <c r="I630" s="344">
        <v>0</v>
      </c>
      <c r="J630" s="344">
        <v>0</v>
      </c>
      <c r="K630" s="344">
        <v>0</v>
      </c>
      <c r="L630" s="344">
        <v>0</v>
      </c>
      <c r="M630" s="344">
        <v>0</v>
      </c>
      <c r="N630" s="344">
        <v>0</v>
      </c>
      <c r="O630" s="344">
        <v>0</v>
      </c>
      <c r="P630" s="344">
        <v>0</v>
      </c>
      <c r="Q630" s="344">
        <v>0</v>
      </c>
      <c r="R630" s="344">
        <v>0</v>
      </c>
      <c r="S630" s="344">
        <v>0</v>
      </c>
      <c r="T630" s="344">
        <v>0</v>
      </c>
      <c r="U630" s="344">
        <v>0</v>
      </c>
      <c r="V630" s="344">
        <v>0</v>
      </c>
      <c r="W630" s="344">
        <v>0</v>
      </c>
      <c r="X630" s="344">
        <v>0</v>
      </c>
      <c r="Y630" s="344">
        <v>0</v>
      </c>
      <c r="Z630" s="344">
        <v>0</v>
      </c>
      <c r="AA630" s="344">
        <v>0</v>
      </c>
      <c r="AB630" s="344">
        <v>0</v>
      </c>
      <c r="AC630" s="344">
        <v>0</v>
      </c>
      <c r="AD630" s="344">
        <v>0</v>
      </c>
      <c r="AE630" s="344">
        <v>0</v>
      </c>
      <c r="AF630" s="344">
        <v>0</v>
      </c>
      <c r="AG630" s="344">
        <v>0</v>
      </c>
      <c r="AH630" s="344">
        <v>0</v>
      </c>
      <c r="AI630" s="344">
        <v>0</v>
      </c>
      <c r="AJ630" s="344">
        <v>0</v>
      </c>
      <c r="AK630" s="344">
        <v>0</v>
      </c>
      <c r="AL630" s="344">
        <v>0</v>
      </c>
      <c r="AM630" s="344">
        <v>0</v>
      </c>
      <c r="AN630" s="344">
        <v>0</v>
      </c>
      <c r="AO630" s="344">
        <v>0</v>
      </c>
      <c r="AP630" s="344">
        <v>0</v>
      </c>
      <c r="AQ630" s="344">
        <v>0</v>
      </c>
      <c r="AR630" s="344">
        <v>0</v>
      </c>
      <c r="AS630" s="344">
        <v>0</v>
      </c>
      <c r="AT630" s="344">
        <v>0</v>
      </c>
      <c r="AU630" s="344">
        <v>0</v>
      </c>
      <c r="AV630" s="344">
        <v>0</v>
      </c>
      <c r="AW630" s="344">
        <v>0</v>
      </c>
      <c r="AX630" s="344">
        <v>0</v>
      </c>
      <c r="AY630" s="344">
        <v>0</v>
      </c>
      <c r="AZ630" s="344">
        <v>0</v>
      </c>
      <c r="BA630" s="344">
        <v>0</v>
      </c>
      <c r="BB630" s="344">
        <v>0</v>
      </c>
      <c r="BC630" s="344">
        <v>0</v>
      </c>
      <c r="BD630" s="344">
        <v>0</v>
      </c>
      <c r="BE630" s="344">
        <v>0</v>
      </c>
      <c r="BF630" s="344">
        <v>0</v>
      </c>
      <c r="BG630" s="344">
        <v>0</v>
      </c>
      <c r="BH630" s="344">
        <v>0</v>
      </c>
      <c r="BI630" s="344">
        <v>0</v>
      </c>
      <c r="BJ630" s="344">
        <v>0</v>
      </c>
      <c r="BK630" s="344">
        <v>0</v>
      </c>
      <c r="BL630" s="344">
        <v>0</v>
      </c>
      <c r="BM630" s="344">
        <v>0</v>
      </c>
      <c r="BN630" s="344">
        <v>0</v>
      </c>
      <c r="BO630" s="344">
        <v>0</v>
      </c>
      <c r="BP630" s="344">
        <v>0</v>
      </c>
      <c r="BQ630" s="344">
        <v>0</v>
      </c>
      <c r="BR630" s="344">
        <v>0</v>
      </c>
      <c r="BS630" s="344">
        <v>0</v>
      </c>
      <c r="BT630" s="344">
        <v>0</v>
      </c>
      <c r="BU630" s="344">
        <v>0</v>
      </c>
      <c r="BV630" s="344">
        <v>0</v>
      </c>
      <c r="BW630" s="344">
        <v>0</v>
      </c>
      <c r="BX630" s="344">
        <v>0</v>
      </c>
      <c r="BY630" s="344">
        <v>0</v>
      </c>
      <c r="BZ630" s="344">
        <v>0</v>
      </c>
      <c r="CA630" s="344">
        <v>0</v>
      </c>
      <c r="CB630" s="344">
        <v>0</v>
      </c>
      <c r="CC630" s="344">
        <v>0</v>
      </c>
      <c r="CD630" s="344">
        <v>0</v>
      </c>
      <c r="CE630" s="344">
        <v>0</v>
      </c>
      <c r="CF630" s="344">
        <v>0</v>
      </c>
      <c r="CG630" s="344">
        <v>0</v>
      </c>
      <c r="CH630" s="344">
        <v>0</v>
      </c>
      <c r="CI630" s="344">
        <v>0</v>
      </c>
      <c r="CJ630" s="344">
        <v>0</v>
      </c>
      <c r="CK630" s="344">
        <v>0</v>
      </c>
      <c r="CL630" s="344">
        <v>0</v>
      </c>
      <c r="CM630" s="344">
        <v>0</v>
      </c>
      <c r="CN630" s="344">
        <v>0</v>
      </c>
      <c r="CO630" s="344">
        <v>0</v>
      </c>
      <c r="CP630" s="344">
        <v>0</v>
      </c>
      <c r="CQ630" s="344">
        <v>0</v>
      </c>
      <c r="CR630" s="344">
        <v>0</v>
      </c>
      <c r="CS630" s="344">
        <v>0</v>
      </c>
      <c r="CT630" s="344">
        <v>0</v>
      </c>
      <c r="CU630" s="344">
        <v>0</v>
      </c>
      <c r="CV630" s="344">
        <v>0</v>
      </c>
      <c r="CW630" s="344">
        <v>0</v>
      </c>
      <c r="CX630" s="344">
        <v>0</v>
      </c>
      <c r="CY630" s="344">
        <v>0</v>
      </c>
      <c r="CZ630" s="344">
        <v>0</v>
      </c>
      <c r="DA630" s="344">
        <v>0</v>
      </c>
      <c r="DB630" s="344">
        <v>0</v>
      </c>
      <c r="DC630" s="344">
        <v>0</v>
      </c>
      <c r="DD630" s="344">
        <v>0</v>
      </c>
      <c r="DE630" s="344">
        <v>0</v>
      </c>
      <c r="DF630" s="344">
        <v>0</v>
      </c>
      <c r="DG630" s="344">
        <v>0</v>
      </c>
      <c r="DH630" s="344">
        <v>0</v>
      </c>
      <c r="DI630" s="344">
        <v>0</v>
      </c>
      <c r="DJ630" s="344">
        <v>0</v>
      </c>
      <c r="DK630" s="344">
        <v>0</v>
      </c>
      <c r="DL630" s="344">
        <v>0</v>
      </c>
      <c r="DM630" s="344">
        <v>0</v>
      </c>
      <c r="DN630" s="344">
        <v>0</v>
      </c>
      <c r="DO630" s="344">
        <v>0</v>
      </c>
      <c r="DP630" s="344">
        <v>0</v>
      </c>
      <c r="DQ630" s="344">
        <v>0</v>
      </c>
      <c r="DR630" s="344">
        <v>0</v>
      </c>
      <c r="DS630" s="344">
        <v>0</v>
      </c>
      <c r="DT630" s="344">
        <v>0</v>
      </c>
      <c r="DU630" s="3">
        <v>0</v>
      </c>
      <c r="DV630" s="3">
        <v>0</v>
      </c>
      <c r="DW630" s="3">
        <v>0</v>
      </c>
      <c r="DX630" s="3">
        <v>0</v>
      </c>
    </row>
    <row r="631" spans="1:128">
      <c r="A631" s="36"/>
      <c r="B631" s="515" t="s">
        <v>3075</v>
      </c>
      <c r="C631" s="491">
        <v>0</v>
      </c>
      <c r="D631" s="327">
        <v>0</v>
      </c>
      <c r="E631" s="327">
        <v>0</v>
      </c>
      <c r="F631" s="327">
        <v>0</v>
      </c>
      <c r="G631" s="327">
        <v>0</v>
      </c>
      <c r="H631" s="327">
        <v>0</v>
      </c>
      <c r="I631" s="327">
        <v>0</v>
      </c>
      <c r="J631" s="327">
        <v>0</v>
      </c>
      <c r="K631" s="327">
        <v>0</v>
      </c>
      <c r="L631" s="327">
        <v>0</v>
      </c>
      <c r="M631" s="327">
        <v>0</v>
      </c>
      <c r="N631" s="327">
        <v>0</v>
      </c>
      <c r="O631" s="327">
        <v>0</v>
      </c>
      <c r="P631" s="327">
        <v>0</v>
      </c>
      <c r="Q631" s="327">
        <v>0</v>
      </c>
      <c r="R631" s="327">
        <v>0</v>
      </c>
      <c r="S631" s="327">
        <v>0</v>
      </c>
      <c r="T631" s="327">
        <v>0</v>
      </c>
      <c r="U631" s="327">
        <v>0</v>
      </c>
      <c r="V631" s="327">
        <v>0</v>
      </c>
      <c r="W631" s="327">
        <v>0</v>
      </c>
      <c r="X631" s="327">
        <v>0</v>
      </c>
      <c r="Y631" s="327">
        <v>0</v>
      </c>
      <c r="Z631" s="327">
        <v>0</v>
      </c>
      <c r="AA631" s="327">
        <v>0</v>
      </c>
      <c r="AB631" s="327">
        <v>0</v>
      </c>
      <c r="AC631" s="327">
        <v>0</v>
      </c>
      <c r="AD631" s="327">
        <v>0</v>
      </c>
      <c r="AE631" s="327">
        <v>0</v>
      </c>
      <c r="AF631" s="327">
        <v>0</v>
      </c>
      <c r="AG631" s="327">
        <v>0</v>
      </c>
      <c r="AH631" s="327">
        <v>0</v>
      </c>
      <c r="AI631" s="327">
        <v>0</v>
      </c>
      <c r="AJ631" s="327">
        <v>0</v>
      </c>
      <c r="AK631" s="327">
        <v>0</v>
      </c>
      <c r="AL631" s="327">
        <v>0</v>
      </c>
      <c r="AM631" s="327">
        <v>0</v>
      </c>
      <c r="AN631" s="327">
        <v>0</v>
      </c>
      <c r="AO631" s="327">
        <v>0</v>
      </c>
      <c r="AP631" s="327">
        <v>0</v>
      </c>
      <c r="AQ631" s="327">
        <v>0</v>
      </c>
      <c r="AR631" s="327">
        <v>0</v>
      </c>
      <c r="AS631" s="327">
        <v>0</v>
      </c>
      <c r="AT631" s="327">
        <v>0</v>
      </c>
      <c r="AU631" s="327">
        <v>0</v>
      </c>
      <c r="AV631" s="327">
        <v>0</v>
      </c>
      <c r="AW631" s="327">
        <v>0</v>
      </c>
      <c r="AX631" s="327">
        <v>0</v>
      </c>
      <c r="AY631" s="327">
        <v>0</v>
      </c>
      <c r="AZ631" s="327">
        <v>0</v>
      </c>
      <c r="BA631" s="327">
        <v>0</v>
      </c>
      <c r="BB631" s="327">
        <v>0</v>
      </c>
      <c r="BC631" s="327">
        <v>0</v>
      </c>
      <c r="BD631" s="327">
        <v>0</v>
      </c>
      <c r="BE631" s="327">
        <v>0</v>
      </c>
      <c r="BF631" s="327">
        <v>0</v>
      </c>
      <c r="BG631" s="327">
        <v>0</v>
      </c>
      <c r="BH631" s="327">
        <v>0</v>
      </c>
      <c r="BI631" s="327">
        <v>0</v>
      </c>
      <c r="BJ631" s="327">
        <v>0</v>
      </c>
      <c r="BK631" s="327">
        <v>0</v>
      </c>
      <c r="BL631" s="327">
        <v>0</v>
      </c>
      <c r="BM631" s="327">
        <v>0</v>
      </c>
      <c r="BN631" s="327">
        <v>0</v>
      </c>
      <c r="BO631" s="327">
        <v>0</v>
      </c>
      <c r="BP631" s="327">
        <v>0</v>
      </c>
      <c r="BQ631" s="327">
        <v>0</v>
      </c>
      <c r="BR631" s="327">
        <v>0</v>
      </c>
      <c r="BS631" s="327">
        <v>0</v>
      </c>
      <c r="BT631" s="327">
        <v>0</v>
      </c>
      <c r="BU631" s="327">
        <v>0</v>
      </c>
      <c r="BV631" s="327">
        <v>0</v>
      </c>
      <c r="BW631" s="327">
        <v>0</v>
      </c>
      <c r="BX631" s="327">
        <v>0</v>
      </c>
      <c r="BY631" s="327">
        <v>0</v>
      </c>
      <c r="BZ631" s="327">
        <v>0</v>
      </c>
      <c r="CA631" s="327">
        <v>0</v>
      </c>
      <c r="CB631" s="327">
        <v>0</v>
      </c>
      <c r="CC631" s="327">
        <v>0</v>
      </c>
      <c r="CD631" s="327">
        <v>0</v>
      </c>
      <c r="CE631" s="327">
        <v>0</v>
      </c>
      <c r="CF631" s="327">
        <v>0</v>
      </c>
      <c r="CG631" s="327">
        <v>0</v>
      </c>
      <c r="CH631" s="327">
        <v>0</v>
      </c>
      <c r="CI631" s="327">
        <v>0</v>
      </c>
      <c r="CJ631" s="327">
        <v>0</v>
      </c>
      <c r="CK631" s="327">
        <v>0</v>
      </c>
      <c r="CL631" s="327">
        <v>0</v>
      </c>
      <c r="CM631" s="327">
        <v>0</v>
      </c>
      <c r="CN631" s="327">
        <v>0</v>
      </c>
      <c r="CO631" s="327">
        <v>0</v>
      </c>
      <c r="CP631" s="327">
        <v>0</v>
      </c>
      <c r="CQ631" s="327">
        <v>0</v>
      </c>
      <c r="CR631" s="327">
        <v>0</v>
      </c>
      <c r="CS631" s="327">
        <v>0</v>
      </c>
      <c r="CT631" s="327">
        <v>0</v>
      </c>
      <c r="CU631" s="327">
        <v>0</v>
      </c>
      <c r="CV631" s="327">
        <v>0</v>
      </c>
      <c r="CW631" s="327">
        <v>0</v>
      </c>
      <c r="CX631" s="327">
        <v>0</v>
      </c>
      <c r="CY631" s="327">
        <v>0</v>
      </c>
      <c r="CZ631" s="327">
        <v>0</v>
      </c>
      <c r="DA631" s="327">
        <v>0</v>
      </c>
      <c r="DB631" s="327">
        <v>0</v>
      </c>
      <c r="DC631" s="327">
        <v>0</v>
      </c>
      <c r="DD631" s="327">
        <v>0</v>
      </c>
      <c r="DE631" s="327">
        <v>0</v>
      </c>
      <c r="DF631" s="327">
        <v>0</v>
      </c>
      <c r="DG631" s="327">
        <v>0</v>
      </c>
      <c r="DH631" s="327">
        <v>0</v>
      </c>
      <c r="DI631" s="327">
        <v>0</v>
      </c>
      <c r="DJ631" s="327">
        <v>0</v>
      </c>
      <c r="DK631" s="327">
        <v>0</v>
      </c>
      <c r="DL631" s="327">
        <v>0</v>
      </c>
      <c r="DM631" s="327">
        <v>0</v>
      </c>
      <c r="DN631" s="327">
        <v>0</v>
      </c>
      <c r="DO631" s="327">
        <v>0</v>
      </c>
      <c r="DP631" s="327">
        <v>0</v>
      </c>
      <c r="DQ631" s="327">
        <v>0</v>
      </c>
      <c r="DR631" s="327">
        <v>0</v>
      </c>
      <c r="DS631" s="327">
        <v>0</v>
      </c>
      <c r="DT631" s="327">
        <v>0</v>
      </c>
      <c r="DU631" s="3">
        <v>0</v>
      </c>
      <c r="DV631" s="3">
        <v>0</v>
      </c>
      <c r="DW631" s="3">
        <v>0</v>
      </c>
      <c r="DX631" s="3">
        <v>0</v>
      </c>
    </row>
    <row r="632" spans="1:128">
      <c r="C632" s="345"/>
      <c r="D632" s="345"/>
      <c r="E632" s="345"/>
      <c r="F632" s="345"/>
      <c r="G632" s="345"/>
      <c r="H632" s="345"/>
      <c r="I632" s="345"/>
      <c r="J632" s="345"/>
      <c r="K632" s="345"/>
      <c r="L632" s="345"/>
      <c r="M632" s="345"/>
      <c r="N632" s="345"/>
      <c r="O632" s="345"/>
      <c r="P632" s="345"/>
      <c r="Q632" s="345"/>
      <c r="R632" s="345"/>
      <c r="S632" s="345"/>
      <c r="T632" s="345"/>
      <c r="U632" s="345"/>
      <c r="V632" s="345"/>
      <c r="W632" s="345"/>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c r="AS632" s="345"/>
      <c r="AT632" s="345"/>
      <c r="AU632" s="345"/>
      <c r="AV632" s="345"/>
      <c r="AW632" s="345"/>
      <c r="AX632" s="345"/>
      <c r="AY632" s="345"/>
      <c r="AZ632" s="345"/>
      <c r="BA632" s="345"/>
      <c r="BB632" s="345"/>
      <c r="BC632" s="345"/>
      <c r="BD632" s="345"/>
      <c r="BE632" s="345"/>
      <c r="BF632" s="345"/>
      <c r="BG632" s="345"/>
      <c r="BH632" s="345"/>
      <c r="BI632" s="345"/>
      <c r="BJ632" s="345"/>
      <c r="BK632" s="345"/>
      <c r="BL632" s="345"/>
      <c r="BM632" s="345"/>
      <c r="BN632" s="345"/>
      <c r="BO632" s="345"/>
      <c r="BP632" s="345"/>
      <c r="BQ632" s="345"/>
      <c r="BR632" s="345"/>
      <c r="BS632" s="345"/>
      <c r="BT632" s="345"/>
      <c r="BU632" s="345"/>
      <c r="BV632" s="345"/>
      <c r="BW632" s="345"/>
      <c r="BX632" s="345"/>
    </row>
    <row r="633" spans="1:128">
      <c r="C633" s="345"/>
      <c r="D633" s="345"/>
      <c r="E633" s="345"/>
      <c r="F633" s="345"/>
      <c r="G633" s="345"/>
      <c r="H633" s="345"/>
      <c r="I633" s="345"/>
      <c r="J633" s="345"/>
      <c r="K633" s="345"/>
      <c r="L633" s="345"/>
      <c r="M633" s="345"/>
      <c r="N633" s="345"/>
      <c r="O633" s="345"/>
      <c r="P633" s="345"/>
      <c r="Q633" s="345"/>
      <c r="R633" s="345"/>
      <c r="S633" s="345"/>
      <c r="T633" s="345"/>
      <c r="U633" s="345"/>
      <c r="V633" s="345"/>
      <c r="W633" s="345"/>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c r="AS633" s="345"/>
      <c r="AT633" s="345"/>
      <c r="AU633" s="345"/>
      <c r="AV633" s="345"/>
      <c r="AW633" s="345"/>
      <c r="AX633" s="345"/>
      <c r="AY633" s="345"/>
      <c r="AZ633" s="345"/>
      <c r="BA633" s="345"/>
      <c r="BB633" s="345"/>
      <c r="BC633" s="345"/>
      <c r="BD633" s="345"/>
      <c r="BE633" s="345"/>
      <c r="BF633" s="345"/>
      <c r="BG633" s="345"/>
      <c r="BH633" s="345"/>
      <c r="BI633" s="345"/>
      <c r="BJ633" s="345"/>
      <c r="BK633" s="345"/>
      <c r="BL633" s="345"/>
      <c r="BM633" s="345"/>
      <c r="BN633" s="345"/>
      <c r="BO633" s="345"/>
      <c r="BP633" s="345"/>
      <c r="BQ633" s="345"/>
      <c r="BR633" s="345"/>
      <c r="BS633" s="345"/>
      <c r="BT633" s="345"/>
      <c r="BU633" s="345"/>
      <c r="BV633" s="345"/>
      <c r="BW633" s="345"/>
      <c r="BX633" s="345"/>
    </row>
    <row r="634" spans="1:128">
      <c r="C634" s="345"/>
      <c r="D634" s="345"/>
      <c r="E634" s="345"/>
      <c r="F634" s="345"/>
      <c r="G634" s="345"/>
      <c r="H634" s="345"/>
      <c r="I634" s="345"/>
      <c r="J634" s="345"/>
      <c r="K634" s="345"/>
      <c r="L634" s="345"/>
      <c r="M634" s="345"/>
      <c r="N634" s="345"/>
      <c r="O634" s="345"/>
      <c r="P634" s="345"/>
      <c r="Q634" s="345"/>
      <c r="R634" s="345"/>
      <c r="S634" s="345"/>
      <c r="T634" s="345"/>
      <c r="U634" s="345"/>
      <c r="V634" s="345"/>
      <c r="W634" s="345"/>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c r="AS634" s="345"/>
      <c r="AT634" s="345"/>
      <c r="AU634" s="345"/>
      <c r="AV634" s="345"/>
      <c r="AW634" s="345"/>
      <c r="AX634" s="345"/>
      <c r="AY634" s="345"/>
      <c r="AZ634" s="345"/>
      <c r="BA634" s="345"/>
      <c r="BB634" s="345"/>
      <c r="BC634" s="345"/>
      <c r="BD634" s="345"/>
      <c r="BE634" s="345"/>
      <c r="BF634" s="345"/>
      <c r="BG634" s="345"/>
      <c r="BH634" s="345"/>
      <c r="BI634" s="345"/>
      <c r="BJ634" s="345"/>
      <c r="BK634" s="345"/>
      <c r="BL634" s="345"/>
      <c r="BM634" s="345"/>
      <c r="BN634" s="345"/>
      <c r="BO634" s="345"/>
      <c r="BP634" s="345"/>
      <c r="BQ634" s="345"/>
      <c r="BR634" s="345"/>
      <c r="BS634" s="345"/>
      <c r="BT634" s="345"/>
      <c r="BU634" s="345"/>
      <c r="BV634" s="345"/>
      <c r="BW634" s="345"/>
      <c r="BX634" s="345"/>
    </row>
    <row r="635" spans="1:128">
      <c r="C635" s="345"/>
      <c r="D635" s="345"/>
      <c r="E635" s="345"/>
      <c r="F635" s="345"/>
      <c r="G635" s="345"/>
      <c r="H635" s="345"/>
      <c r="I635" s="345"/>
      <c r="J635" s="345"/>
      <c r="K635" s="345"/>
      <c r="L635" s="345"/>
      <c r="M635" s="345"/>
      <c r="N635" s="345"/>
      <c r="O635" s="345"/>
      <c r="P635" s="345"/>
      <c r="Q635" s="345"/>
      <c r="R635" s="345"/>
      <c r="S635" s="345"/>
      <c r="T635" s="345"/>
      <c r="U635" s="345"/>
      <c r="V635" s="345"/>
      <c r="W635" s="345"/>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c r="AS635" s="345"/>
      <c r="AT635" s="345"/>
      <c r="AU635" s="345"/>
      <c r="AV635" s="345"/>
      <c r="AW635" s="345"/>
      <c r="AX635" s="345"/>
      <c r="AY635" s="345"/>
      <c r="AZ635" s="345"/>
      <c r="BA635" s="345"/>
      <c r="BB635" s="345"/>
      <c r="BC635" s="345"/>
      <c r="BD635" s="345"/>
      <c r="BE635" s="345"/>
      <c r="BF635" s="345"/>
      <c r="BG635" s="345"/>
      <c r="BH635" s="345"/>
      <c r="BI635" s="345"/>
      <c r="BJ635" s="345"/>
      <c r="BK635" s="345"/>
      <c r="BL635" s="345"/>
      <c r="BM635" s="345"/>
      <c r="BN635" s="345"/>
      <c r="BO635" s="345"/>
      <c r="BP635" s="345"/>
      <c r="BQ635" s="345"/>
      <c r="BR635" s="345"/>
      <c r="BS635" s="345"/>
      <c r="BT635" s="345"/>
      <c r="BU635" s="345"/>
      <c r="BV635" s="345"/>
      <c r="BW635" s="345"/>
      <c r="BX635" s="345"/>
    </row>
    <row r="636" spans="1:128">
      <c r="C636" s="345"/>
      <c r="D636" s="345"/>
      <c r="E636" s="345"/>
      <c r="F636" s="345"/>
      <c r="G636" s="345"/>
      <c r="H636" s="345"/>
      <c r="I636" s="345"/>
      <c r="J636" s="345"/>
      <c r="K636" s="345"/>
      <c r="L636" s="345"/>
      <c r="M636" s="345"/>
      <c r="N636" s="345"/>
      <c r="O636" s="345"/>
      <c r="P636" s="345"/>
      <c r="Q636" s="345"/>
      <c r="R636" s="345"/>
      <c r="S636" s="345"/>
      <c r="T636" s="345"/>
      <c r="U636" s="345"/>
      <c r="V636" s="345"/>
      <c r="W636" s="345"/>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c r="AS636" s="345"/>
      <c r="AT636" s="345"/>
      <c r="AU636" s="345"/>
      <c r="AV636" s="345"/>
      <c r="AW636" s="345"/>
      <c r="AX636" s="345"/>
      <c r="AY636" s="345"/>
      <c r="AZ636" s="345"/>
      <c r="BA636" s="345"/>
      <c r="BB636" s="345"/>
      <c r="BC636" s="345"/>
      <c r="BD636" s="345"/>
      <c r="BE636" s="345"/>
      <c r="BF636" s="345"/>
      <c r="BG636" s="345"/>
      <c r="BH636" s="345"/>
      <c r="BI636" s="345"/>
      <c r="BJ636" s="345"/>
      <c r="BK636" s="345"/>
      <c r="BL636" s="345"/>
      <c r="BM636" s="345"/>
      <c r="BN636" s="345"/>
      <c r="BO636" s="345"/>
      <c r="BP636" s="345"/>
      <c r="BQ636" s="345"/>
      <c r="BR636" s="345"/>
      <c r="BS636" s="345"/>
      <c r="BT636" s="345"/>
      <c r="BU636" s="345"/>
      <c r="BV636" s="345"/>
      <c r="BW636" s="345"/>
      <c r="BX636" s="345"/>
    </row>
    <row r="637" spans="1:128">
      <c r="C637" s="345"/>
      <c r="D637" s="345"/>
      <c r="E637" s="345"/>
      <c r="F637" s="345"/>
      <c r="G637" s="345"/>
      <c r="H637" s="345"/>
      <c r="I637" s="345"/>
      <c r="J637" s="345"/>
      <c r="K637" s="345"/>
      <c r="L637" s="345"/>
      <c r="M637" s="345"/>
      <c r="N637" s="345"/>
      <c r="O637" s="345"/>
      <c r="P637" s="345"/>
      <c r="Q637" s="345"/>
      <c r="R637" s="345"/>
      <c r="S637" s="345"/>
      <c r="T637" s="345"/>
      <c r="U637" s="345"/>
      <c r="V637" s="345"/>
      <c r="W637" s="345"/>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c r="AS637" s="345"/>
      <c r="AT637" s="345"/>
      <c r="AU637" s="345"/>
      <c r="AV637" s="345"/>
      <c r="AW637" s="345"/>
      <c r="AX637" s="345"/>
      <c r="AY637" s="345"/>
      <c r="AZ637" s="345"/>
      <c r="BA637" s="345"/>
      <c r="BB637" s="345"/>
      <c r="BC637" s="345"/>
      <c r="BD637" s="345"/>
      <c r="BE637" s="345"/>
      <c r="BF637" s="345"/>
      <c r="BG637" s="345"/>
      <c r="BH637" s="345"/>
      <c r="BI637" s="345"/>
      <c r="BJ637" s="345"/>
      <c r="BK637" s="345"/>
      <c r="BL637" s="345"/>
      <c r="BM637" s="345"/>
      <c r="BN637" s="345"/>
      <c r="BO637" s="345"/>
      <c r="BP637" s="345"/>
      <c r="BQ637" s="345"/>
      <c r="BR637" s="345"/>
      <c r="BS637" s="345"/>
      <c r="BT637" s="345"/>
      <c r="BU637" s="345"/>
      <c r="BV637" s="345"/>
      <c r="BW637" s="345"/>
      <c r="BX637" s="345"/>
    </row>
    <row r="638" spans="1:128">
      <c r="C638" s="345"/>
      <c r="D638" s="345"/>
      <c r="E638" s="345"/>
      <c r="F638" s="345"/>
      <c r="G638" s="345"/>
      <c r="H638" s="345"/>
      <c r="I638" s="345"/>
      <c r="J638" s="345"/>
      <c r="K638" s="345"/>
      <c r="L638" s="345"/>
      <c r="M638" s="345"/>
      <c r="N638" s="345"/>
      <c r="O638" s="345"/>
      <c r="P638" s="345"/>
      <c r="Q638" s="345"/>
      <c r="R638" s="345"/>
      <c r="S638" s="345"/>
      <c r="T638" s="345"/>
      <c r="U638" s="345"/>
      <c r="V638" s="345"/>
      <c r="W638" s="345"/>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c r="AS638" s="345"/>
      <c r="AT638" s="345"/>
      <c r="AU638" s="345"/>
      <c r="AV638" s="345"/>
      <c r="AW638" s="345"/>
      <c r="AX638" s="345"/>
      <c r="AY638" s="345"/>
      <c r="AZ638" s="345"/>
      <c r="BA638" s="345"/>
      <c r="BB638" s="345"/>
      <c r="BC638" s="345"/>
      <c r="BD638" s="345"/>
      <c r="BE638" s="345"/>
      <c r="BF638" s="345"/>
      <c r="BG638" s="345"/>
      <c r="BH638" s="345"/>
      <c r="BI638" s="345"/>
      <c r="BJ638" s="345"/>
      <c r="BK638" s="345"/>
      <c r="BL638" s="345"/>
      <c r="BM638" s="345"/>
      <c r="BN638" s="345"/>
      <c r="BO638" s="345"/>
      <c r="BP638" s="345"/>
      <c r="BQ638" s="345"/>
      <c r="BR638" s="345"/>
      <c r="BS638" s="345"/>
      <c r="BT638" s="345"/>
      <c r="BU638" s="345"/>
      <c r="BV638" s="345"/>
      <c r="BW638" s="345"/>
      <c r="BX638" s="345"/>
    </row>
    <row r="639" spans="1:128">
      <c r="C639" s="345"/>
      <c r="D639" s="345"/>
      <c r="E639" s="345"/>
      <c r="F639" s="345"/>
      <c r="G639" s="345"/>
      <c r="H639" s="345"/>
      <c r="I639" s="345"/>
      <c r="J639" s="345"/>
      <c r="K639" s="345"/>
      <c r="L639" s="345"/>
      <c r="M639" s="345"/>
      <c r="N639" s="345"/>
      <c r="O639" s="345"/>
      <c r="P639" s="345"/>
      <c r="Q639" s="345"/>
      <c r="R639" s="345"/>
      <c r="S639" s="345"/>
      <c r="T639" s="345"/>
      <c r="U639" s="345"/>
      <c r="V639" s="345"/>
      <c r="W639" s="345"/>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c r="AS639" s="345"/>
      <c r="AT639" s="345"/>
      <c r="AU639" s="345"/>
      <c r="AV639" s="345"/>
      <c r="AW639" s="345"/>
      <c r="AX639" s="345"/>
      <c r="AY639" s="345"/>
      <c r="AZ639" s="345"/>
      <c r="BA639" s="345"/>
      <c r="BB639" s="345"/>
      <c r="BC639" s="345"/>
      <c r="BD639" s="345"/>
      <c r="BE639" s="345"/>
      <c r="BF639" s="345"/>
      <c r="BG639" s="345"/>
      <c r="BH639" s="345"/>
      <c r="BI639" s="345"/>
      <c r="BJ639" s="345"/>
      <c r="BK639" s="345"/>
      <c r="BL639" s="345"/>
      <c r="BM639" s="345"/>
      <c r="BN639" s="345"/>
      <c r="BO639" s="345"/>
      <c r="BP639" s="345"/>
      <c r="BQ639" s="345"/>
      <c r="BR639" s="345"/>
      <c r="BS639" s="345"/>
      <c r="BT639" s="345"/>
      <c r="BU639" s="345"/>
      <c r="BV639" s="345"/>
      <c r="BW639" s="345"/>
      <c r="BX639" s="345"/>
    </row>
    <row r="640" spans="1:128">
      <c r="C640" s="345"/>
      <c r="D640" s="345"/>
      <c r="E640" s="345"/>
      <c r="F640" s="345"/>
      <c r="G640" s="345"/>
      <c r="H640" s="345"/>
      <c r="I640" s="345"/>
      <c r="J640" s="345"/>
      <c r="K640" s="345"/>
      <c r="L640" s="345"/>
      <c r="M640" s="345"/>
      <c r="N640" s="345"/>
      <c r="O640" s="345"/>
      <c r="P640" s="345"/>
      <c r="Q640" s="345"/>
      <c r="R640" s="345"/>
      <c r="S640" s="345"/>
      <c r="T640" s="345"/>
      <c r="U640" s="345"/>
      <c r="V640" s="345"/>
      <c r="W640" s="345"/>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c r="AS640" s="345"/>
      <c r="AT640" s="345"/>
      <c r="AU640" s="345"/>
      <c r="AV640" s="345"/>
      <c r="AW640" s="345"/>
      <c r="AX640" s="345"/>
      <c r="AY640" s="345"/>
      <c r="AZ640" s="345"/>
      <c r="BA640" s="345"/>
      <c r="BB640" s="345"/>
      <c r="BC640" s="345"/>
      <c r="BD640" s="345"/>
      <c r="BE640" s="345"/>
      <c r="BF640" s="345"/>
      <c r="BG640" s="345"/>
      <c r="BH640" s="345"/>
      <c r="BI640" s="345"/>
      <c r="BJ640" s="345"/>
      <c r="BK640" s="345"/>
      <c r="BL640" s="345"/>
      <c r="BM640" s="345"/>
      <c r="BN640" s="345"/>
      <c r="BO640" s="345"/>
      <c r="BP640" s="345"/>
      <c r="BQ640" s="345"/>
      <c r="BR640" s="345"/>
      <c r="BS640" s="345"/>
      <c r="BT640" s="345"/>
      <c r="BU640" s="345"/>
      <c r="BV640" s="345"/>
      <c r="BW640" s="345"/>
      <c r="BX640" s="345"/>
    </row>
    <row r="641" spans="3:76">
      <c r="C641" s="345"/>
      <c r="D641" s="345"/>
      <c r="E641" s="345"/>
      <c r="F641" s="345"/>
      <c r="G641" s="345"/>
      <c r="H641" s="345"/>
      <c r="I641" s="345"/>
      <c r="J641" s="345"/>
      <c r="K641" s="345"/>
      <c r="L641" s="345"/>
      <c r="M641" s="345"/>
      <c r="N641" s="345"/>
      <c r="O641" s="345"/>
      <c r="P641" s="345"/>
      <c r="Q641" s="345"/>
      <c r="R641" s="345"/>
      <c r="S641" s="345"/>
      <c r="T641" s="345"/>
      <c r="U641" s="345"/>
      <c r="V641" s="345"/>
      <c r="W641" s="345"/>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c r="AS641" s="345"/>
      <c r="AT641" s="345"/>
      <c r="AU641" s="345"/>
      <c r="AV641" s="345"/>
      <c r="AW641" s="345"/>
      <c r="AX641" s="345"/>
      <c r="AY641" s="345"/>
      <c r="AZ641" s="345"/>
      <c r="BA641" s="345"/>
      <c r="BB641" s="345"/>
      <c r="BC641" s="345"/>
      <c r="BD641" s="345"/>
      <c r="BE641" s="345"/>
      <c r="BF641" s="345"/>
      <c r="BG641" s="345"/>
      <c r="BH641" s="345"/>
      <c r="BI641" s="345"/>
      <c r="BJ641" s="345"/>
      <c r="BK641" s="345"/>
      <c r="BL641" s="345"/>
      <c r="BM641" s="345"/>
      <c r="BN641" s="345"/>
      <c r="BO641" s="345"/>
      <c r="BP641" s="345"/>
      <c r="BQ641" s="345"/>
      <c r="BR641" s="345"/>
      <c r="BS641" s="345"/>
      <c r="BT641" s="345"/>
      <c r="BU641" s="345"/>
      <c r="BV641" s="345"/>
      <c r="BW641" s="345"/>
      <c r="BX641" s="345"/>
    </row>
    <row r="642" spans="3:76">
      <c r="C642" s="345"/>
      <c r="D642" s="345"/>
      <c r="E642" s="345"/>
      <c r="F642" s="345"/>
      <c r="G642" s="345"/>
      <c r="H642" s="345"/>
      <c r="I642" s="345"/>
      <c r="J642" s="345"/>
      <c r="K642" s="345"/>
      <c r="L642" s="345"/>
      <c r="M642" s="345"/>
      <c r="N642" s="345"/>
      <c r="O642" s="345"/>
      <c r="P642" s="345"/>
      <c r="Q642" s="345"/>
      <c r="R642" s="345"/>
      <c r="S642" s="345"/>
      <c r="T642" s="345"/>
      <c r="U642" s="345"/>
      <c r="V642" s="345"/>
      <c r="W642" s="345"/>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c r="AS642" s="345"/>
      <c r="AT642" s="345"/>
      <c r="AU642" s="345"/>
      <c r="AV642" s="345"/>
      <c r="AW642" s="345"/>
      <c r="AX642" s="345"/>
      <c r="AY642" s="345"/>
      <c r="AZ642" s="345"/>
      <c r="BA642" s="345"/>
      <c r="BB642" s="345"/>
      <c r="BC642" s="345"/>
      <c r="BD642" s="345"/>
      <c r="BE642" s="345"/>
      <c r="BF642" s="345"/>
      <c r="BG642" s="345"/>
      <c r="BH642" s="345"/>
      <c r="BI642" s="345"/>
      <c r="BJ642" s="345"/>
      <c r="BK642" s="345"/>
      <c r="BL642" s="345"/>
      <c r="BM642" s="345"/>
      <c r="BN642" s="345"/>
      <c r="BO642" s="345"/>
      <c r="BP642" s="345"/>
      <c r="BQ642" s="345"/>
      <c r="BR642" s="345"/>
      <c r="BS642" s="345"/>
      <c r="BT642" s="345"/>
      <c r="BU642" s="345"/>
      <c r="BV642" s="345"/>
      <c r="BW642" s="345"/>
      <c r="BX642" s="345"/>
    </row>
    <row r="643" spans="3:76">
      <c r="C643" s="345"/>
      <c r="D643" s="345"/>
      <c r="E643" s="345"/>
      <c r="F643" s="345"/>
      <c r="G643" s="345"/>
      <c r="H643" s="345"/>
      <c r="I643" s="345"/>
      <c r="J643" s="345"/>
      <c r="K643" s="345"/>
      <c r="L643" s="345"/>
      <c r="M643" s="345"/>
      <c r="N643" s="345"/>
      <c r="O643" s="345"/>
      <c r="P643" s="345"/>
      <c r="Q643" s="345"/>
      <c r="R643" s="345"/>
      <c r="S643" s="345"/>
      <c r="T643" s="345"/>
      <c r="U643" s="345"/>
      <c r="V643" s="345"/>
      <c r="W643" s="345"/>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c r="AS643" s="345"/>
      <c r="AT643" s="345"/>
      <c r="AU643" s="345"/>
      <c r="AV643" s="345"/>
      <c r="AW643" s="345"/>
      <c r="AX643" s="345"/>
      <c r="AY643" s="345"/>
      <c r="AZ643" s="345"/>
      <c r="BA643" s="345"/>
      <c r="BB643" s="345"/>
      <c r="BC643" s="345"/>
      <c r="BD643" s="345"/>
      <c r="BE643" s="345"/>
      <c r="BF643" s="345"/>
      <c r="BG643" s="345"/>
      <c r="BH643" s="345"/>
      <c r="BI643" s="345"/>
      <c r="BJ643" s="345"/>
      <c r="BK643" s="345"/>
      <c r="BL643" s="345"/>
      <c r="BM643" s="345"/>
      <c r="BN643" s="345"/>
      <c r="BO643" s="345"/>
      <c r="BP643" s="345"/>
      <c r="BQ643" s="345"/>
      <c r="BR643" s="345"/>
      <c r="BS643" s="345"/>
      <c r="BT643" s="345"/>
      <c r="BU643" s="345"/>
      <c r="BV643" s="345"/>
      <c r="BW643" s="345"/>
      <c r="BX643" s="345"/>
    </row>
    <row r="644" spans="3:76">
      <c r="C644" s="345"/>
      <c r="D644" s="345"/>
      <c r="E644" s="345"/>
      <c r="F644" s="345"/>
      <c r="G644" s="345"/>
      <c r="H644" s="345"/>
      <c r="I644" s="345"/>
      <c r="J644" s="345"/>
      <c r="K644" s="345"/>
      <c r="L644" s="345"/>
      <c r="M644" s="345"/>
      <c r="N644" s="345"/>
      <c r="O644" s="345"/>
      <c r="P644" s="345"/>
      <c r="Q644" s="345"/>
      <c r="R644" s="345"/>
      <c r="S644" s="345"/>
      <c r="T644" s="345"/>
      <c r="U644" s="345"/>
      <c r="V644" s="345"/>
      <c r="W644" s="345"/>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c r="AS644" s="345"/>
      <c r="AT644" s="345"/>
      <c r="AU644" s="345"/>
      <c r="AV644" s="345"/>
      <c r="AW644" s="345"/>
      <c r="AX644" s="345"/>
      <c r="AY644" s="345"/>
      <c r="AZ644" s="345"/>
      <c r="BA644" s="345"/>
      <c r="BB644" s="345"/>
      <c r="BC644" s="345"/>
      <c r="BD644" s="345"/>
      <c r="BE644" s="345"/>
      <c r="BF644" s="345"/>
      <c r="BG644" s="345"/>
      <c r="BH644" s="345"/>
      <c r="BI644" s="345"/>
      <c r="BJ644" s="345"/>
      <c r="BK644" s="345"/>
      <c r="BL644" s="345"/>
      <c r="BM644" s="345"/>
      <c r="BN644" s="345"/>
      <c r="BO644" s="345"/>
      <c r="BP644" s="345"/>
      <c r="BQ644" s="345"/>
      <c r="BR644" s="345"/>
      <c r="BS644" s="345"/>
      <c r="BT644" s="345"/>
      <c r="BU644" s="345"/>
      <c r="BV644" s="345"/>
      <c r="BW644" s="345"/>
      <c r="BX644" s="345"/>
    </row>
    <row r="645" spans="3:76">
      <c r="C645" s="345"/>
      <c r="D645" s="345"/>
      <c r="E645" s="345"/>
      <c r="F645" s="345"/>
      <c r="G645" s="345"/>
      <c r="H645" s="345"/>
      <c r="I645" s="345"/>
      <c r="J645" s="345"/>
      <c r="K645" s="345"/>
      <c r="L645" s="345"/>
      <c r="M645" s="345"/>
      <c r="N645" s="345"/>
      <c r="O645" s="345"/>
      <c r="P645" s="345"/>
      <c r="Q645" s="345"/>
      <c r="R645" s="345"/>
      <c r="S645" s="345"/>
      <c r="T645" s="345"/>
      <c r="U645" s="345"/>
      <c r="V645" s="345"/>
      <c r="W645" s="345"/>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c r="AS645" s="345"/>
      <c r="AT645" s="345"/>
      <c r="AU645" s="345"/>
      <c r="AV645" s="345"/>
      <c r="AW645" s="345"/>
      <c r="AX645" s="345"/>
      <c r="AY645" s="345"/>
      <c r="AZ645" s="345"/>
      <c r="BA645" s="345"/>
      <c r="BB645" s="345"/>
      <c r="BC645" s="345"/>
      <c r="BD645" s="345"/>
      <c r="BE645" s="345"/>
      <c r="BF645" s="345"/>
      <c r="BG645" s="345"/>
      <c r="BH645" s="345"/>
      <c r="BI645" s="345"/>
      <c r="BJ645" s="345"/>
      <c r="BK645" s="345"/>
      <c r="BL645" s="345"/>
      <c r="BM645" s="345"/>
      <c r="BN645" s="345"/>
      <c r="BO645" s="345"/>
      <c r="BP645" s="345"/>
      <c r="BQ645" s="345"/>
      <c r="BR645" s="345"/>
      <c r="BS645" s="345"/>
      <c r="BT645" s="345"/>
      <c r="BU645" s="345"/>
      <c r="BV645" s="345"/>
      <c r="BW645" s="345"/>
      <c r="BX645" s="345"/>
    </row>
    <row r="646" spans="3:76">
      <c r="C646" s="345"/>
      <c r="D646" s="345"/>
      <c r="E646" s="345"/>
      <c r="F646" s="345"/>
      <c r="G646" s="345"/>
      <c r="H646" s="345"/>
      <c r="I646" s="345"/>
      <c r="J646" s="345"/>
      <c r="K646" s="345"/>
      <c r="L646" s="345"/>
      <c r="M646" s="345"/>
      <c r="N646" s="345"/>
      <c r="O646" s="345"/>
      <c r="P646" s="345"/>
      <c r="Q646" s="345"/>
      <c r="R646" s="345"/>
      <c r="S646" s="345"/>
      <c r="T646" s="345"/>
      <c r="U646" s="345"/>
      <c r="V646" s="345"/>
      <c r="W646" s="345"/>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c r="AS646" s="345"/>
      <c r="AT646" s="345"/>
      <c r="AU646" s="345"/>
      <c r="AV646" s="345"/>
      <c r="AW646" s="345"/>
      <c r="AX646" s="345"/>
      <c r="AY646" s="345"/>
      <c r="AZ646" s="345"/>
      <c r="BA646" s="345"/>
      <c r="BB646" s="345"/>
      <c r="BC646" s="345"/>
      <c r="BD646" s="345"/>
      <c r="BE646" s="345"/>
      <c r="BF646" s="345"/>
      <c r="BG646" s="345"/>
      <c r="BH646" s="345"/>
      <c r="BI646" s="345"/>
      <c r="BJ646" s="345"/>
      <c r="BK646" s="345"/>
      <c r="BL646" s="345"/>
      <c r="BM646" s="345"/>
      <c r="BN646" s="345"/>
      <c r="BO646" s="345"/>
      <c r="BP646" s="345"/>
      <c r="BQ646" s="345"/>
      <c r="BR646" s="345"/>
      <c r="BS646" s="345"/>
      <c r="BT646" s="345"/>
      <c r="BU646" s="345"/>
      <c r="BV646" s="345"/>
      <c r="BW646" s="345"/>
      <c r="BX646" s="345"/>
    </row>
    <row r="647" spans="3:76">
      <c r="C647" s="345"/>
      <c r="D647" s="345"/>
      <c r="E647" s="345"/>
      <c r="F647" s="345"/>
      <c r="G647" s="345"/>
      <c r="H647" s="345"/>
      <c r="I647" s="345"/>
      <c r="J647" s="345"/>
      <c r="K647" s="345"/>
      <c r="L647" s="345"/>
      <c r="M647" s="345"/>
      <c r="N647" s="345"/>
      <c r="O647" s="345"/>
      <c r="P647" s="345"/>
      <c r="Q647" s="345"/>
      <c r="R647" s="345"/>
      <c r="S647" s="345"/>
      <c r="T647" s="345"/>
      <c r="U647" s="345"/>
      <c r="V647" s="345"/>
      <c r="W647" s="345"/>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c r="AS647" s="345"/>
      <c r="AT647" s="345"/>
      <c r="AU647" s="345"/>
      <c r="AV647" s="345"/>
      <c r="AW647" s="345"/>
      <c r="AX647" s="345"/>
      <c r="AY647" s="345"/>
      <c r="AZ647" s="345"/>
      <c r="BA647" s="345"/>
      <c r="BB647" s="345"/>
      <c r="BC647" s="345"/>
      <c r="BD647" s="345"/>
      <c r="BE647" s="345"/>
      <c r="BF647" s="345"/>
      <c r="BG647" s="345"/>
      <c r="BH647" s="345"/>
      <c r="BI647" s="345"/>
      <c r="BJ647" s="345"/>
      <c r="BK647" s="345"/>
      <c r="BL647" s="345"/>
      <c r="BM647" s="345"/>
      <c r="BN647" s="345"/>
      <c r="BO647" s="345"/>
      <c r="BP647" s="345"/>
      <c r="BQ647" s="345"/>
      <c r="BR647" s="345"/>
      <c r="BS647" s="345"/>
      <c r="BT647" s="345"/>
      <c r="BU647" s="345"/>
      <c r="BV647" s="345"/>
      <c r="BW647" s="345"/>
      <c r="BX647" s="345"/>
    </row>
    <row r="648" spans="3:76">
      <c r="C648" s="345"/>
      <c r="D648" s="345"/>
      <c r="E648" s="345"/>
      <c r="F648" s="345"/>
      <c r="G648" s="345"/>
      <c r="H648" s="345"/>
      <c r="I648" s="345"/>
      <c r="J648" s="345"/>
      <c r="K648" s="345"/>
      <c r="L648" s="345"/>
      <c r="M648" s="345"/>
      <c r="N648" s="345"/>
      <c r="O648" s="345"/>
      <c r="P648" s="345"/>
      <c r="Q648" s="345"/>
      <c r="R648" s="345"/>
      <c r="S648" s="345"/>
      <c r="T648" s="345"/>
      <c r="U648" s="345"/>
      <c r="V648" s="345"/>
      <c r="W648" s="345"/>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c r="AS648" s="345"/>
      <c r="AT648" s="345"/>
      <c r="AU648" s="345"/>
      <c r="AV648" s="345"/>
      <c r="AW648" s="345"/>
      <c r="AX648" s="345"/>
      <c r="AY648" s="345"/>
      <c r="AZ648" s="345"/>
      <c r="BA648" s="345"/>
      <c r="BB648" s="345"/>
      <c r="BC648" s="345"/>
      <c r="BD648" s="345"/>
      <c r="BE648" s="345"/>
      <c r="BF648" s="345"/>
      <c r="BG648" s="345"/>
      <c r="BH648" s="345"/>
      <c r="BI648" s="345"/>
      <c r="BJ648" s="345"/>
      <c r="BK648" s="345"/>
      <c r="BL648" s="345"/>
      <c r="BM648" s="345"/>
      <c r="BN648" s="345"/>
      <c r="BO648" s="345"/>
      <c r="BP648" s="345"/>
      <c r="BQ648" s="345"/>
      <c r="BR648" s="345"/>
      <c r="BS648" s="345"/>
      <c r="BT648" s="345"/>
      <c r="BU648" s="345"/>
      <c r="BV648" s="345"/>
      <c r="BW648" s="345"/>
      <c r="BX648" s="345"/>
    </row>
    <row r="649" spans="3:76">
      <c r="C649" s="345"/>
      <c r="D649" s="345"/>
      <c r="E649" s="345"/>
      <c r="F649" s="345"/>
      <c r="G649" s="345"/>
      <c r="H649" s="345"/>
      <c r="I649" s="345"/>
      <c r="J649" s="345"/>
      <c r="K649" s="345"/>
      <c r="L649" s="345"/>
      <c r="M649" s="345"/>
      <c r="N649" s="345"/>
      <c r="O649" s="345"/>
      <c r="P649" s="345"/>
      <c r="Q649" s="345"/>
      <c r="R649" s="345"/>
      <c r="S649" s="345"/>
      <c r="T649" s="345"/>
      <c r="U649" s="345"/>
      <c r="V649" s="345"/>
      <c r="W649" s="345"/>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c r="AS649" s="345"/>
      <c r="AT649" s="345"/>
      <c r="AU649" s="345"/>
      <c r="AV649" s="345"/>
      <c r="AW649" s="345"/>
      <c r="AX649" s="345"/>
      <c r="AY649" s="345"/>
      <c r="AZ649" s="345"/>
      <c r="BA649" s="345"/>
      <c r="BB649" s="345"/>
      <c r="BC649" s="345"/>
      <c r="BD649" s="345"/>
      <c r="BE649" s="345"/>
      <c r="BF649" s="345"/>
      <c r="BG649" s="345"/>
      <c r="BH649" s="345"/>
      <c r="BI649" s="345"/>
      <c r="BJ649" s="345"/>
      <c r="BK649" s="345"/>
      <c r="BL649" s="345"/>
      <c r="BM649" s="345"/>
      <c r="BN649" s="345"/>
      <c r="BO649" s="345"/>
      <c r="BP649" s="345"/>
      <c r="BQ649" s="345"/>
      <c r="BR649" s="345"/>
      <c r="BS649" s="345"/>
      <c r="BT649" s="345"/>
      <c r="BU649" s="345"/>
      <c r="BV649" s="345"/>
      <c r="BW649" s="345"/>
      <c r="BX649" s="345"/>
    </row>
    <row r="650" spans="3:76">
      <c r="C650" s="345"/>
      <c r="D650" s="345"/>
      <c r="E650" s="345"/>
      <c r="F650" s="345"/>
      <c r="G650" s="345"/>
      <c r="H650" s="345"/>
      <c r="I650" s="345"/>
      <c r="J650" s="345"/>
      <c r="K650" s="345"/>
      <c r="L650" s="345"/>
      <c r="M650" s="345"/>
      <c r="N650" s="345"/>
      <c r="O650" s="345"/>
      <c r="P650" s="345"/>
      <c r="Q650" s="345"/>
      <c r="R650" s="345"/>
      <c r="S650" s="345"/>
      <c r="T650" s="345"/>
      <c r="U650" s="345"/>
      <c r="V650" s="345"/>
      <c r="W650" s="345"/>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c r="AS650" s="345"/>
      <c r="AT650" s="345"/>
      <c r="AU650" s="345"/>
      <c r="AV650" s="345"/>
      <c r="AW650" s="345"/>
      <c r="AX650" s="345"/>
      <c r="AY650" s="345"/>
      <c r="AZ650" s="345"/>
      <c r="BA650" s="345"/>
      <c r="BB650" s="345"/>
      <c r="BC650" s="345"/>
      <c r="BD650" s="345"/>
      <c r="BE650" s="345"/>
      <c r="BF650" s="345"/>
      <c r="BG650" s="345"/>
      <c r="BH650" s="345"/>
      <c r="BI650" s="345"/>
      <c r="BJ650" s="345"/>
      <c r="BK650" s="345"/>
      <c r="BL650" s="345"/>
      <c r="BM650" s="345"/>
      <c r="BN650" s="345"/>
      <c r="BO650" s="345"/>
      <c r="BP650" s="345"/>
      <c r="BQ650" s="345"/>
      <c r="BR650" s="345"/>
      <c r="BS650" s="345"/>
      <c r="BT650" s="345"/>
      <c r="BU650" s="345"/>
      <c r="BV650" s="345"/>
      <c r="BW650" s="345"/>
      <c r="BX650" s="345"/>
    </row>
    <row r="651" spans="3:76">
      <c r="C651" s="345"/>
      <c r="D651" s="345"/>
      <c r="E651" s="345"/>
      <c r="F651" s="345"/>
      <c r="G651" s="345"/>
      <c r="H651" s="345"/>
      <c r="I651" s="345"/>
      <c r="J651" s="345"/>
      <c r="K651" s="345"/>
      <c r="L651" s="345"/>
      <c r="M651" s="345"/>
      <c r="N651" s="345"/>
      <c r="O651" s="345"/>
      <c r="P651" s="345"/>
      <c r="Q651" s="345"/>
      <c r="R651" s="345"/>
      <c r="S651" s="345"/>
      <c r="T651" s="345"/>
      <c r="U651" s="345"/>
      <c r="V651" s="345"/>
      <c r="W651" s="345"/>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c r="AS651" s="345"/>
      <c r="AT651" s="345"/>
      <c r="AU651" s="345"/>
      <c r="AV651" s="345"/>
      <c r="AW651" s="345"/>
      <c r="AX651" s="345"/>
      <c r="AY651" s="345"/>
      <c r="AZ651" s="345"/>
      <c r="BA651" s="345"/>
      <c r="BB651" s="345"/>
      <c r="BC651" s="345"/>
      <c r="BD651" s="345"/>
      <c r="BE651" s="345"/>
      <c r="BF651" s="345"/>
      <c r="BG651" s="345"/>
      <c r="BH651" s="345"/>
      <c r="BI651" s="345"/>
      <c r="BJ651" s="345"/>
      <c r="BK651" s="345"/>
      <c r="BL651" s="345"/>
      <c r="BM651" s="345"/>
      <c r="BN651" s="345"/>
      <c r="BO651" s="345"/>
      <c r="BP651" s="345"/>
      <c r="BQ651" s="345"/>
      <c r="BR651" s="345"/>
      <c r="BS651" s="345"/>
      <c r="BT651" s="345"/>
      <c r="BU651" s="345"/>
      <c r="BV651" s="345"/>
      <c r="BW651" s="345"/>
      <c r="BX651" s="345"/>
    </row>
    <row r="652" spans="3:76">
      <c r="C652" s="345"/>
      <c r="D652" s="345"/>
      <c r="E652" s="345"/>
      <c r="F652" s="345"/>
      <c r="G652" s="345"/>
      <c r="H652" s="345"/>
      <c r="I652" s="345"/>
      <c r="J652" s="345"/>
      <c r="K652" s="345"/>
      <c r="L652" s="345"/>
      <c r="M652" s="345"/>
      <c r="N652" s="345"/>
      <c r="O652" s="345"/>
      <c r="P652" s="345"/>
      <c r="Q652" s="345"/>
      <c r="R652" s="345"/>
      <c r="S652" s="345"/>
      <c r="T652" s="345"/>
      <c r="U652" s="345"/>
      <c r="V652" s="345"/>
      <c r="W652" s="345"/>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c r="AS652" s="345"/>
      <c r="AT652" s="345"/>
      <c r="AU652" s="345"/>
      <c r="AV652" s="345"/>
      <c r="AW652" s="345"/>
      <c r="AX652" s="345"/>
      <c r="AY652" s="345"/>
      <c r="AZ652" s="345"/>
      <c r="BA652" s="345"/>
      <c r="BB652" s="345"/>
      <c r="BC652" s="345"/>
      <c r="BD652" s="345"/>
      <c r="BE652" s="345"/>
      <c r="BF652" s="345"/>
      <c r="BG652" s="345"/>
      <c r="BH652" s="345"/>
      <c r="BI652" s="345"/>
      <c r="BJ652" s="345"/>
      <c r="BK652" s="345"/>
      <c r="BL652" s="345"/>
      <c r="BM652" s="345"/>
      <c r="BN652" s="345"/>
      <c r="BO652" s="345"/>
      <c r="BP652" s="345"/>
      <c r="BQ652" s="345"/>
      <c r="BR652" s="345"/>
      <c r="BS652" s="345"/>
      <c r="BT652" s="345"/>
      <c r="BU652" s="345"/>
      <c r="BV652" s="345"/>
      <c r="BW652" s="345"/>
      <c r="BX652" s="345"/>
    </row>
    <row r="653" spans="3:76">
      <c r="C653" s="345"/>
      <c r="D653" s="345"/>
      <c r="E653" s="345"/>
      <c r="F653" s="345"/>
      <c r="G653" s="345"/>
      <c r="H653" s="345"/>
      <c r="I653" s="345"/>
      <c r="J653" s="345"/>
      <c r="K653" s="345"/>
      <c r="L653" s="345"/>
      <c r="M653" s="345"/>
      <c r="N653" s="345"/>
      <c r="O653" s="345"/>
      <c r="P653" s="345"/>
      <c r="Q653" s="345"/>
      <c r="R653" s="345"/>
      <c r="S653" s="345"/>
      <c r="T653" s="345"/>
      <c r="U653" s="345"/>
      <c r="V653" s="345"/>
      <c r="W653" s="345"/>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c r="AS653" s="345"/>
      <c r="AT653" s="345"/>
      <c r="AU653" s="345"/>
      <c r="AV653" s="345"/>
      <c r="AW653" s="345"/>
      <c r="AX653" s="345"/>
      <c r="AY653" s="345"/>
      <c r="AZ653" s="345"/>
      <c r="BA653" s="345"/>
      <c r="BB653" s="345"/>
      <c r="BC653" s="345"/>
      <c r="BD653" s="345"/>
      <c r="BE653" s="345"/>
      <c r="BF653" s="345"/>
      <c r="BG653" s="345"/>
      <c r="BH653" s="345"/>
      <c r="BI653" s="345"/>
      <c r="BJ653" s="345"/>
      <c r="BK653" s="345"/>
      <c r="BL653" s="345"/>
      <c r="BM653" s="345"/>
      <c r="BN653" s="345"/>
      <c r="BO653" s="345"/>
      <c r="BP653" s="345"/>
      <c r="BQ653" s="345"/>
      <c r="BR653" s="345"/>
      <c r="BS653" s="345"/>
      <c r="BT653" s="345"/>
      <c r="BU653" s="345"/>
      <c r="BV653" s="345"/>
      <c r="BW653" s="345"/>
      <c r="BX653" s="345"/>
    </row>
    <row r="654" spans="3:76">
      <c r="C654" s="345"/>
      <c r="D654" s="345"/>
      <c r="E654" s="345"/>
      <c r="F654" s="345"/>
      <c r="G654" s="345"/>
      <c r="H654" s="345"/>
      <c r="I654" s="345"/>
      <c r="J654" s="345"/>
      <c r="K654" s="345"/>
      <c r="L654" s="345"/>
      <c r="M654" s="345"/>
      <c r="N654" s="345"/>
      <c r="O654" s="345"/>
      <c r="P654" s="345"/>
      <c r="Q654" s="345"/>
      <c r="R654" s="345"/>
      <c r="S654" s="345"/>
      <c r="T654" s="345"/>
      <c r="U654" s="345"/>
      <c r="V654" s="345"/>
      <c r="W654" s="345"/>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c r="AS654" s="345"/>
      <c r="AT654" s="345"/>
      <c r="AU654" s="345"/>
      <c r="AV654" s="345"/>
      <c r="AW654" s="345"/>
      <c r="AX654" s="345"/>
      <c r="AY654" s="345"/>
      <c r="AZ654" s="345"/>
      <c r="BA654" s="345"/>
      <c r="BB654" s="345"/>
      <c r="BC654" s="345"/>
      <c r="BD654" s="345"/>
      <c r="BE654" s="345"/>
      <c r="BF654" s="345"/>
      <c r="BG654" s="345"/>
      <c r="BH654" s="345"/>
      <c r="BI654" s="345"/>
      <c r="BJ654" s="345"/>
      <c r="BK654" s="345"/>
      <c r="BL654" s="345"/>
      <c r="BM654" s="345"/>
      <c r="BN654" s="345"/>
      <c r="BO654" s="345"/>
      <c r="BP654" s="345"/>
      <c r="BQ654" s="345"/>
      <c r="BR654" s="345"/>
      <c r="BS654" s="345"/>
      <c r="BT654" s="345"/>
      <c r="BU654" s="345"/>
      <c r="BV654" s="345"/>
      <c r="BW654" s="345"/>
      <c r="BX654" s="345"/>
    </row>
    <row r="655" spans="3:76">
      <c r="C655" s="345"/>
      <c r="D655" s="345"/>
      <c r="E655" s="345"/>
      <c r="F655" s="345"/>
      <c r="G655" s="345"/>
      <c r="H655" s="345"/>
      <c r="I655" s="345"/>
      <c r="J655" s="345"/>
      <c r="K655" s="345"/>
      <c r="L655" s="345"/>
      <c r="M655" s="345"/>
      <c r="N655" s="345"/>
      <c r="O655" s="345"/>
      <c r="P655" s="345"/>
      <c r="Q655" s="345"/>
      <c r="R655" s="345"/>
      <c r="S655" s="345"/>
      <c r="T655" s="345"/>
      <c r="U655" s="345"/>
      <c r="V655" s="345"/>
      <c r="W655" s="345"/>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c r="AS655" s="345"/>
      <c r="AT655" s="345"/>
      <c r="AU655" s="345"/>
      <c r="AV655" s="345"/>
      <c r="AW655" s="345"/>
      <c r="AX655" s="345"/>
      <c r="AY655" s="345"/>
      <c r="AZ655" s="345"/>
      <c r="BA655" s="345"/>
      <c r="BB655" s="345"/>
      <c r="BC655" s="345"/>
      <c r="BD655" s="345"/>
      <c r="BE655" s="345"/>
      <c r="BF655" s="345"/>
      <c r="BG655" s="345"/>
      <c r="BH655" s="345"/>
      <c r="BI655" s="345"/>
      <c r="BJ655" s="345"/>
      <c r="BK655" s="345"/>
      <c r="BL655" s="345"/>
      <c r="BM655" s="345"/>
      <c r="BN655" s="345"/>
      <c r="BO655" s="345"/>
      <c r="BP655" s="345"/>
      <c r="BQ655" s="345"/>
      <c r="BR655" s="345"/>
      <c r="BS655" s="345"/>
      <c r="BT655" s="345"/>
      <c r="BU655" s="345"/>
      <c r="BV655" s="345"/>
      <c r="BW655" s="345"/>
      <c r="BX655" s="345"/>
    </row>
    <row r="656" spans="3:76">
      <c r="C656" s="345"/>
      <c r="D656" s="345"/>
      <c r="E656" s="345"/>
      <c r="F656" s="345"/>
      <c r="G656" s="345"/>
      <c r="H656" s="345"/>
      <c r="I656" s="345"/>
      <c r="J656" s="345"/>
      <c r="K656" s="345"/>
      <c r="L656" s="345"/>
      <c r="M656" s="345"/>
      <c r="N656" s="345"/>
      <c r="O656" s="345"/>
      <c r="P656" s="345"/>
      <c r="Q656" s="345"/>
      <c r="R656" s="345"/>
      <c r="S656" s="345"/>
      <c r="T656" s="345"/>
      <c r="U656" s="345"/>
      <c r="V656" s="345"/>
      <c r="W656" s="345"/>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c r="AS656" s="345"/>
      <c r="AT656" s="345"/>
      <c r="AU656" s="345"/>
      <c r="AV656" s="345"/>
      <c r="AW656" s="345"/>
      <c r="AX656" s="345"/>
      <c r="AY656" s="345"/>
      <c r="AZ656" s="345"/>
      <c r="BA656" s="345"/>
      <c r="BB656" s="345"/>
      <c r="BC656" s="345"/>
      <c r="BD656" s="345"/>
      <c r="BE656" s="345"/>
      <c r="BF656" s="345"/>
      <c r="BG656" s="345"/>
      <c r="BH656" s="345"/>
      <c r="BI656" s="345"/>
      <c r="BJ656" s="345"/>
      <c r="BK656" s="345"/>
      <c r="BL656" s="345"/>
      <c r="BM656" s="345"/>
      <c r="BN656" s="345"/>
      <c r="BO656" s="345"/>
      <c r="BP656" s="345"/>
      <c r="BQ656" s="345"/>
      <c r="BR656" s="345"/>
      <c r="BS656" s="345"/>
      <c r="BT656" s="345"/>
      <c r="BU656" s="345"/>
      <c r="BV656" s="345"/>
      <c r="BW656" s="345"/>
      <c r="BX656" s="345"/>
    </row>
    <row r="657" spans="3:76">
      <c r="C657" s="345"/>
      <c r="D657" s="345"/>
      <c r="E657" s="345"/>
      <c r="F657" s="345"/>
      <c r="G657" s="345"/>
      <c r="H657" s="345"/>
      <c r="I657" s="345"/>
      <c r="J657" s="345"/>
      <c r="K657" s="345"/>
      <c r="L657" s="345"/>
      <c r="M657" s="345"/>
      <c r="N657" s="345"/>
      <c r="O657" s="345"/>
      <c r="P657" s="345"/>
      <c r="Q657" s="345"/>
      <c r="R657" s="345"/>
      <c r="S657" s="345"/>
      <c r="T657" s="345"/>
      <c r="U657" s="345"/>
      <c r="V657" s="345"/>
      <c r="W657" s="345"/>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c r="AS657" s="345"/>
      <c r="AT657" s="345"/>
      <c r="AU657" s="345"/>
      <c r="AV657" s="345"/>
      <c r="AW657" s="345"/>
      <c r="AX657" s="345"/>
      <c r="AY657" s="345"/>
      <c r="AZ657" s="345"/>
      <c r="BA657" s="345"/>
      <c r="BB657" s="345"/>
      <c r="BC657" s="345"/>
      <c r="BD657" s="345"/>
      <c r="BE657" s="345"/>
      <c r="BF657" s="345"/>
      <c r="BG657" s="345"/>
      <c r="BH657" s="345"/>
      <c r="BI657" s="345"/>
      <c r="BJ657" s="345"/>
      <c r="BK657" s="345"/>
      <c r="BL657" s="345"/>
      <c r="BM657" s="345"/>
      <c r="BN657" s="345"/>
      <c r="BO657" s="345"/>
      <c r="BP657" s="345"/>
      <c r="BQ657" s="345"/>
      <c r="BR657" s="345"/>
      <c r="BS657" s="345"/>
      <c r="BT657" s="345"/>
      <c r="BU657" s="345"/>
      <c r="BV657" s="345"/>
      <c r="BW657" s="345"/>
      <c r="BX657" s="345"/>
    </row>
    <row r="658" spans="3:76">
      <c r="C658" s="345"/>
      <c r="D658" s="345"/>
      <c r="E658" s="345"/>
      <c r="F658" s="345"/>
      <c r="G658" s="345"/>
      <c r="H658" s="345"/>
      <c r="I658" s="345"/>
      <c r="J658" s="345"/>
      <c r="K658" s="345"/>
      <c r="L658" s="345"/>
      <c r="M658" s="345"/>
      <c r="N658" s="345"/>
      <c r="O658" s="345"/>
      <c r="P658" s="345"/>
      <c r="Q658" s="345"/>
      <c r="R658" s="345"/>
      <c r="S658" s="345"/>
      <c r="T658" s="345"/>
      <c r="U658" s="345"/>
      <c r="V658" s="345"/>
      <c r="W658" s="345"/>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c r="AS658" s="345"/>
      <c r="AT658" s="345"/>
      <c r="AU658" s="345"/>
      <c r="AV658" s="345"/>
      <c r="AW658" s="345"/>
      <c r="AX658" s="345"/>
      <c r="AY658" s="345"/>
      <c r="AZ658" s="345"/>
      <c r="BA658" s="345"/>
      <c r="BB658" s="345"/>
      <c r="BC658" s="345"/>
      <c r="BD658" s="345"/>
      <c r="BE658" s="345"/>
      <c r="BF658" s="345"/>
      <c r="BG658" s="345"/>
      <c r="BH658" s="345"/>
      <c r="BI658" s="345"/>
      <c r="BJ658" s="345"/>
      <c r="BK658" s="345"/>
      <c r="BL658" s="345"/>
      <c r="BM658" s="345"/>
      <c r="BN658" s="345"/>
      <c r="BO658" s="345"/>
      <c r="BP658" s="345"/>
      <c r="BQ658" s="345"/>
      <c r="BR658" s="345"/>
      <c r="BS658" s="345"/>
      <c r="BT658" s="345"/>
      <c r="BU658" s="345"/>
      <c r="BV658" s="345"/>
      <c r="BW658" s="345"/>
      <c r="BX658" s="345"/>
    </row>
    <row r="659" spans="3:76">
      <c r="C659" s="345"/>
      <c r="D659" s="345"/>
      <c r="E659" s="345"/>
      <c r="F659" s="345"/>
      <c r="G659" s="345"/>
      <c r="H659" s="345"/>
      <c r="I659" s="345"/>
      <c r="J659" s="345"/>
      <c r="K659" s="345"/>
      <c r="L659" s="345"/>
      <c r="M659" s="345"/>
      <c r="N659" s="345"/>
      <c r="O659" s="345"/>
      <c r="P659" s="345"/>
      <c r="Q659" s="345"/>
      <c r="R659" s="345"/>
      <c r="S659" s="345"/>
      <c r="T659" s="345"/>
      <c r="U659" s="345"/>
      <c r="V659" s="345"/>
      <c r="W659" s="345"/>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c r="AS659" s="345"/>
      <c r="AT659" s="345"/>
      <c r="AU659" s="345"/>
      <c r="AV659" s="345"/>
      <c r="AW659" s="345"/>
      <c r="AX659" s="345"/>
      <c r="AY659" s="345"/>
      <c r="AZ659" s="345"/>
      <c r="BA659" s="345"/>
      <c r="BB659" s="345"/>
      <c r="BC659" s="345"/>
      <c r="BD659" s="345"/>
      <c r="BE659" s="345"/>
      <c r="BF659" s="345"/>
      <c r="BG659" s="345"/>
      <c r="BH659" s="345"/>
      <c r="BI659" s="345"/>
      <c r="BJ659" s="345"/>
      <c r="BK659" s="345"/>
      <c r="BL659" s="345"/>
      <c r="BM659" s="345"/>
      <c r="BN659" s="345"/>
      <c r="BO659" s="345"/>
      <c r="BP659" s="345"/>
      <c r="BQ659" s="345"/>
      <c r="BR659" s="345"/>
      <c r="BS659" s="345"/>
      <c r="BT659" s="345"/>
      <c r="BU659" s="345"/>
      <c r="BV659" s="345"/>
      <c r="BW659" s="345"/>
      <c r="BX659" s="345"/>
    </row>
    <row r="660" spans="3:76">
      <c r="C660" s="345"/>
      <c r="D660" s="345"/>
      <c r="E660" s="345"/>
      <c r="F660" s="345"/>
      <c r="G660" s="345"/>
      <c r="H660" s="345"/>
      <c r="I660" s="345"/>
      <c r="J660" s="345"/>
      <c r="K660" s="345"/>
      <c r="L660" s="345"/>
      <c r="M660" s="345"/>
      <c r="N660" s="345"/>
      <c r="O660" s="345"/>
      <c r="P660" s="345"/>
      <c r="Q660" s="345"/>
      <c r="R660" s="345"/>
      <c r="S660" s="345"/>
      <c r="T660" s="345"/>
      <c r="U660" s="345"/>
      <c r="V660" s="345"/>
      <c r="W660" s="345"/>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c r="AS660" s="345"/>
      <c r="AT660" s="345"/>
      <c r="AU660" s="345"/>
      <c r="AV660" s="345"/>
      <c r="AW660" s="345"/>
      <c r="AX660" s="345"/>
      <c r="AY660" s="345"/>
      <c r="AZ660" s="345"/>
      <c r="BA660" s="345"/>
      <c r="BB660" s="345"/>
      <c r="BC660" s="345"/>
      <c r="BD660" s="345"/>
      <c r="BE660" s="345"/>
      <c r="BF660" s="345"/>
      <c r="BG660" s="345"/>
      <c r="BH660" s="345"/>
      <c r="BI660" s="345"/>
      <c r="BJ660" s="345"/>
      <c r="BK660" s="345"/>
      <c r="BL660" s="345"/>
      <c r="BM660" s="345"/>
      <c r="BN660" s="345"/>
      <c r="BO660" s="345"/>
      <c r="BP660" s="345"/>
      <c r="BQ660" s="345"/>
      <c r="BR660" s="345"/>
      <c r="BS660" s="345"/>
      <c r="BT660" s="345"/>
      <c r="BU660" s="345"/>
      <c r="BV660" s="345"/>
      <c r="BW660" s="345"/>
      <c r="BX660" s="345"/>
    </row>
    <row r="661" spans="3:76">
      <c r="C661" s="345"/>
      <c r="D661" s="345"/>
      <c r="E661" s="345"/>
      <c r="F661" s="345"/>
      <c r="G661" s="345"/>
      <c r="H661" s="345"/>
      <c r="I661" s="345"/>
      <c r="J661" s="345"/>
      <c r="K661" s="345"/>
      <c r="L661" s="345"/>
      <c r="M661" s="345"/>
      <c r="N661" s="345"/>
      <c r="O661" s="345"/>
      <c r="P661" s="345"/>
      <c r="Q661" s="345"/>
      <c r="R661" s="345"/>
      <c r="S661" s="345"/>
      <c r="T661" s="345"/>
      <c r="U661" s="345"/>
      <c r="V661" s="345"/>
      <c r="W661" s="345"/>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c r="AS661" s="345"/>
      <c r="AT661" s="345"/>
      <c r="AU661" s="345"/>
      <c r="AV661" s="345"/>
      <c r="AW661" s="345"/>
      <c r="AX661" s="345"/>
      <c r="AY661" s="345"/>
      <c r="AZ661" s="345"/>
      <c r="BA661" s="345"/>
      <c r="BB661" s="345"/>
      <c r="BC661" s="345"/>
      <c r="BD661" s="345"/>
      <c r="BE661" s="345"/>
      <c r="BF661" s="345"/>
      <c r="BG661" s="345"/>
      <c r="BH661" s="345"/>
      <c r="BI661" s="345"/>
      <c r="BJ661" s="345"/>
      <c r="BK661" s="345"/>
      <c r="BL661" s="345"/>
      <c r="BM661" s="345"/>
      <c r="BN661" s="345"/>
      <c r="BO661" s="345"/>
      <c r="BP661" s="345"/>
      <c r="BQ661" s="345"/>
      <c r="BR661" s="345"/>
      <c r="BS661" s="345"/>
      <c r="BT661" s="345"/>
      <c r="BU661" s="345"/>
      <c r="BV661" s="345"/>
      <c r="BW661" s="345"/>
      <c r="BX661" s="345"/>
    </row>
    <row r="662" spans="3:76">
      <c r="C662" s="345"/>
      <c r="D662" s="345"/>
      <c r="E662" s="345"/>
      <c r="F662" s="345"/>
      <c r="G662" s="345"/>
      <c r="H662" s="345"/>
      <c r="I662" s="345"/>
      <c r="J662" s="345"/>
      <c r="K662" s="345"/>
      <c r="L662" s="345"/>
      <c r="M662" s="345"/>
      <c r="N662" s="345"/>
      <c r="O662" s="345"/>
      <c r="P662" s="345"/>
      <c r="Q662" s="345"/>
      <c r="R662" s="345"/>
      <c r="S662" s="345"/>
      <c r="T662" s="345"/>
      <c r="U662" s="345"/>
      <c r="V662" s="345"/>
      <c r="W662" s="345"/>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c r="AS662" s="345"/>
      <c r="AT662" s="345"/>
      <c r="AU662" s="345"/>
      <c r="AV662" s="345"/>
      <c r="AW662" s="345"/>
      <c r="AX662" s="345"/>
      <c r="AY662" s="345"/>
      <c r="AZ662" s="345"/>
      <c r="BA662" s="345"/>
      <c r="BB662" s="345"/>
      <c r="BC662" s="345"/>
      <c r="BD662" s="345"/>
      <c r="BE662" s="345"/>
      <c r="BF662" s="345"/>
      <c r="BG662" s="345"/>
      <c r="BH662" s="345"/>
      <c r="BI662" s="345"/>
      <c r="BJ662" s="345"/>
      <c r="BK662" s="345"/>
      <c r="BL662" s="345"/>
      <c r="BM662" s="345"/>
      <c r="BN662" s="345"/>
      <c r="BO662" s="345"/>
      <c r="BP662" s="345"/>
      <c r="BQ662" s="345"/>
      <c r="BR662" s="345"/>
      <c r="BS662" s="345"/>
      <c r="BT662" s="345"/>
      <c r="BU662" s="345"/>
      <c r="BV662" s="345"/>
      <c r="BW662" s="345"/>
      <c r="BX662" s="345"/>
    </row>
    <row r="663" spans="3:76">
      <c r="C663" s="345"/>
      <c r="D663" s="345"/>
      <c r="E663" s="345"/>
      <c r="F663" s="345"/>
      <c r="G663" s="345"/>
      <c r="H663" s="345"/>
      <c r="I663" s="345"/>
      <c r="J663" s="345"/>
      <c r="K663" s="345"/>
      <c r="L663" s="345"/>
      <c r="M663" s="345"/>
      <c r="N663" s="345"/>
      <c r="O663" s="345"/>
      <c r="P663" s="345"/>
      <c r="Q663" s="345"/>
      <c r="R663" s="345"/>
      <c r="S663" s="345"/>
      <c r="T663" s="345"/>
      <c r="U663" s="345"/>
      <c r="V663" s="345"/>
      <c r="W663" s="345"/>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c r="AS663" s="345"/>
      <c r="AT663" s="345"/>
      <c r="AU663" s="345"/>
      <c r="AV663" s="345"/>
      <c r="AW663" s="345"/>
      <c r="AX663" s="345"/>
      <c r="AY663" s="345"/>
      <c r="AZ663" s="345"/>
      <c r="BA663" s="345"/>
      <c r="BB663" s="345"/>
      <c r="BC663" s="345"/>
      <c r="BD663" s="345"/>
      <c r="BE663" s="345"/>
      <c r="BF663" s="345"/>
      <c r="BG663" s="345"/>
      <c r="BH663" s="345"/>
      <c r="BI663" s="345"/>
      <c r="BJ663" s="345"/>
      <c r="BK663" s="345"/>
      <c r="BL663" s="345"/>
      <c r="BM663" s="345"/>
      <c r="BN663" s="345"/>
      <c r="BO663" s="345"/>
      <c r="BP663" s="345"/>
      <c r="BQ663" s="345"/>
      <c r="BR663" s="345"/>
      <c r="BS663" s="345"/>
      <c r="BT663" s="345"/>
      <c r="BU663" s="345"/>
      <c r="BV663" s="345"/>
      <c r="BW663" s="345"/>
      <c r="BX663" s="345"/>
    </row>
    <row r="664" spans="3:76">
      <c r="C664" s="345"/>
      <c r="D664" s="345"/>
      <c r="E664" s="345"/>
      <c r="F664" s="345"/>
      <c r="G664" s="345"/>
      <c r="H664" s="345"/>
      <c r="I664" s="345"/>
      <c r="J664" s="345"/>
      <c r="K664" s="345"/>
      <c r="L664" s="345"/>
      <c r="M664" s="345"/>
      <c r="N664" s="345"/>
      <c r="O664" s="345"/>
      <c r="P664" s="345"/>
      <c r="Q664" s="345"/>
      <c r="R664" s="345"/>
      <c r="S664" s="345"/>
      <c r="T664" s="345"/>
      <c r="U664" s="345"/>
      <c r="V664" s="345"/>
      <c r="W664" s="345"/>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c r="AS664" s="345"/>
      <c r="AT664" s="345"/>
      <c r="AU664" s="345"/>
      <c r="AV664" s="345"/>
      <c r="AW664" s="345"/>
      <c r="AX664" s="345"/>
      <c r="AY664" s="345"/>
      <c r="AZ664" s="345"/>
      <c r="BA664" s="345"/>
      <c r="BB664" s="345"/>
      <c r="BC664" s="345"/>
      <c r="BD664" s="345"/>
      <c r="BE664" s="345"/>
      <c r="BF664" s="345"/>
      <c r="BG664" s="345"/>
      <c r="BH664" s="345"/>
      <c r="BI664" s="345"/>
      <c r="BJ664" s="345"/>
      <c r="BK664" s="345"/>
      <c r="BL664" s="345"/>
      <c r="BM664" s="345"/>
      <c r="BN664" s="345"/>
      <c r="BO664" s="345"/>
      <c r="BP664" s="345"/>
      <c r="BQ664" s="345"/>
      <c r="BR664" s="345"/>
      <c r="BS664" s="345"/>
      <c r="BT664" s="345"/>
      <c r="BU664" s="345"/>
      <c r="BV664" s="345"/>
      <c r="BW664" s="345"/>
      <c r="BX664" s="345"/>
    </row>
    <row r="665" spans="3:76">
      <c r="C665" s="345"/>
      <c r="D665" s="345"/>
      <c r="E665" s="345"/>
      <c r="F665" s="345"/>
      <c r="G665" s="345"/>
      <c r="H665" s="345"/>
      <c r="I665" s="345"/>
      <c r="J665" s="345"/>
      <c r="K665" s="345"/>
      <c r="L665" s="345"/>
      <c r="M665" s="345"/>
      <c r="N665" s="345"/>
      <c r="O665" s="345"/>
      <c r="P665" s="345"/>
      <c r="Q665" s="345"/>
      <c r="R665" s="345"/>
      <c r="S665" s="345"/>
      <c r="T665" s="345"/>
      <c r="U665" s="345"/>
      <c r="V665" s="345"/>
      <c r="W665" s="345"/>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c r="AS665" s="345"/>
      <c r="AT665" s="345"/>
      <c r="AU665" s="345"/>
      <c r="AV665" s="345"/>
      <c r="AW665" s="345"/>
      <c r="AX665" s="345"/>
      <c r="AY665" s="345"/>
      <c r="AZ665" s="345"/>
      <c r="BA665" s="345"/>
      <c r="BB665" s="345"/>
      <c r="BC665" s="345"/>
      <c r="BD665" s="345"/>
      <c r="BE665" s="345"/>
      <c r="BF665" s="345"/>
      <c r="BG665" s="345"/>
      <c r="BH665" s="345"/>
      <c r="BI665" s="345"/>
      <c r="BJ665" s="345"/>
      <c r="BK665" s="345"/>
      <c r="BL665" s="345"/>
      <c r="BM665" s="345"/>
      <c r="BN665" s="345"/>
      <c r="BO665" s="345"/>
      <c r="BP665" s="345"/>
      <c r="BQ665" s="345"/>
      <c r="BR665" s="345"/>
      <c r="BS665" s="345"/>
      <c r="BT665" s="345"/>
      <c r="BU665" s="345"/>
      <c r="BV665" s="345"/>
      <c r="BW665" s="345"/>
      <c r="BX665" s="345"/>
    </row>
    <row r="666" spans="3:76">
      <c r="C666" s="345"/>
      <c r="D666" s="345"/>
      <c r="E666" s="345"/>
      <c r="F666" s="345"/>
      <c r="G666" s="345"/>
      <c r="H666" s="345"/>
      <c r="I666" s="345"/>
      <c r="J666" s="345"/>
      <c r="K666" s="345"/>
      <c r="L666" s="345"/>
      <c r="M666" s="345"/>
      <c r="N666" s="345"/>
      <c r="O666" s="345"/>
      <c r="P666" s="345"/>
      <c r="Q666" s="345"/>
      <c r="R666" s="345"/>
      <c r="S666" s="345"/>
      <c r="T666" s="345"/>
      <c r="U666" s="345"/>
      <c r="V666" s="345"/>
      <c r="W666" s="345"/>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c r="AS666" s="345"/>
      <c r="AT666" s="345"/>
      <c r="AU666" s="345"/>
      <c r="AV666" s="345"/>
      <c r="AW666" s="345"/>
      <c r="AX666" s="345"/>
      <c r="AY666" s="345"/>
      <c r="AZ666" s="345"/>
      <c r="BA666" s="345"/>
      <c r="BB666" s="345"/>
      <c r="BC666" s="345"/>
      <c r="BD666" s="345"/>
      <c r="BE666" s="345"/>
      <c r="BF666" s="345"/>
      <c r="BG666" s="345"/>
      <c r="BH666" s="345"/>
      <c r="BI666" s="345"/>
      <c r="BJ666" s="345"/>
      <c r="BK666" s="345"/>
      <c r="BL666" s="345"/>
      <c r="BM666" s="345"/>
      <c r="BN666" s="345"/>
      <c r="BO666" s="345"/>
      <c r="BP666" s="345"/>
      <c r="BQ666" s="345"/>
      <c r="BR666" s="345"/>
      <c r="BS666" s="345"/>
      <c r="BT666" s="345"/>
      <c r="BU666" s="345"/>
      <c r="BV666" s="345"/>
      <c r="BW666" s="345"/>
      <c r="BX666" s="345"/>
    </row>
    <row r="667" spans="3:76">
      <c r="C667" s="345"/>
      <c r="D667" s="345"/>
      <c r="E667" s="345"/>
      <c r="F667" s="345"/>
      <c r="G667" s="345"/>
      <c r="H667" s="345"/>
      <c r="I667" s="345"/>
      <c r="J667" s="345"/>
      <c r="K667" s="345"/>
      <c r="L667" s="345"/>
      <c r="M667" s="345"/>
      <c r="N667" s="345"/>
      <c r="O667" s="345"/>
      <c r="P667" s="345"/>
      <c r="Q667" s="345"/>
      <c r="R667" s="345"/>
      <c r="S667" s="345"/>
      <c r="T667" s="345"/>
      <c r="U667" s="345"/>
      <c r="V667" s="345"/>
      <c r="W667" s="345"/>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c r="AS667" s="345"/>
      <c r="AT667" s="345"/>
      <c r="AU667" s="345"/>
      <c r="AV667" s="345"/>
      <c r="AW667" s="345"/>
      <c r="AX667" s="345"/>
      <c r="AY667" s="345"/>
      <c r="AZ667" s="345"/>
      <c r="BA667" s="345"/>
      <c r="BB667" s="345"/>
      <c r="BC667" s="345"/>
      <c r="BD667" s="345"/>
      <c r="BE667" s="345"/>
      <c r="BF667" s="345"/>
      <c r="BG667" s="345"/>
      <c r="BH667" s="345"/>
      <c r="BI667" s="345"/>
      <c r="BJ667" s="345"/>
      <c r="BK667" s="345"/>
      <c r="BL667" s="345"/>
      <c r="BM667" s="345"/>
      <c r="BN667" s="345"/>
      <c r="BO667" s="345"/>
      <c r="BP667" s="345"/>
      <c r="BQ667" s="345"/>
      <c r="BR667" s="345"/>
      <c r="BS667" s="345"/>
      <c r="BT667" s="345"/>
      <c r="BU667" s="345"/>
      <c r="BV667" s="345"/>
      <c r="BW667" s="345"/>
      <c r="BX667" s="345"/>
    </row>
    <row r="668" spans="3:76">
      <c r="C668" s="345"/>
      <c r="D668" s="345"/>
      <c r="E668" s="345"/>
      <c r="F668" s="345"/>
      <c r="G668" s="345"/>
      <c r="H668" s="345"/>
      <c r="I668" s="345"/>
      <c r="J668" s="345"/>
      <c r="K668" s="345"/>
      <c r="L668" s="345"/>
      <c r="M668" s="345"/>
      <c r="N668" s="345"/>
      <c r="O668" s="345"/>
      <c r="P668" s="345"/>
      <c r="Q668" s="345"/>
      <c r="R668" s="345"/>
      <c r="S668" s="345"/>
      <c r="T668" s="345"/>
      <c r="U668" s="345"/>
      <c r="V668" s="345"/>
      <c r="W668" s="345"/>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c r="AS668" s="345"/>
      <c r="AT668" s="345"/>
      <c r="AU668" s="345"/>
      <c r="AV668" s="345"/>
      <c r="AW668" s="345"/>
      <c r="AX668" s="345"/>
      <c r="AY668" s="345"/>
      <c r="AZ668" s="345"/>
      <c r="BA668" s="345"/>
      <c r="BB668" s="345"/>
      <c r="BC668" s="345"/>
      <c r="BD668" s="345"/>
      <c r="BE668" s="345"/>
      <c r="BF668" s="345"/>
      <c r="BG668" s="345"/>
      <c r="BH668" s="345"/>
      <c r="BI668" s="345"/>
      <c r="BJ668" s="345"/>
      <c r="BK668" s="345"/>
      <c r="BL668" s="345"/>
      <c r="BM668" s="345"/>
      <c r="BN668" s="345"/>
      <c r="BO668" s="345"/>
      <c r="BP668" s="345"/>
      <c r="BQ668" s="345"/>
      <c r="BR668" s="345"/>
      <c r="BS668" s="345"/>
      <c r="BT668" s="345"/>
      <c r="BU668" s="345"/>
      <c r="BV668" s="345"/>
      <c r="BW668" s="345"/>
      <c r="BX668" s="345"/>
    </row>
    <row r="669" spans="3:76">
      <c r="C669" s="345"/>
      <c r="D669" s="345"/>
      <c r="E669" s="345"/>
      <c r="F669" s="345"/>
      <c r="G669" s="345"/>
      <c r="H669" s="345"/>
      <c r="I669" s="345"/>
      <c r="J669" s="345"/>
      <c r="K669" s="345"/>
      <c r="L669" s="345"/>
      <c r="M669" s="345"/>
      <c r="N669" s="345"/>
      <c r="O669" s="345"/>
      <c r="P669" s="345"/>
      <c r="Q669" s="345"/>
      <c r="R669" s="345"/>
      <c r="S669" s="345"/>
      <c r="T669" s="345"/>
      <c r="U669" s="345"/>
      <c r="V669" s="345"/>
      <c r="W669" s="345"/>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c r="AS669" s="345"/>
      <c r="AT669" s="345"/>
      <c r="AU669" s="345"/>
      <c r="AV669" s="345"/>
      <c r="AW669" s="345"/>
      <c r="AX669" s="345"/>
      <c r="AY669" s="345"/>
      <c r="AZ669" s="345"/>
      <c r="BA669" s="345"/>
      <c r="BB669" s="345"/>
      <c r="BC669" s="345"/>
      <c r="BD669" s="345"/>
      <c r="BE669" s="345"/>
      <c r="BF669" s="345"/>
      <c r="BG669" s="345"/>
      <c r="BH669" s="345"/>
      <c r="BI669" s="345"/>
      <c r="BJ669" s="345"/>
      <c r="BK669" s="345"/>
      <c r="BL669" s="345"/>
      <c r="BM669" s="345"/>
      <c r="BN669" s="345"/>
      <c r="BO669" s="345"/>
      <c r="BP669" s="345"/>
      <c r="BQ669" s="345"/>
      <c r="BR669" s="345"/>
      <c r="BS669" s="345"/>
      <c r="BT669" s="345"/>
      <c r="BU669" s="345"/>
      <c r="BV669" s="345"/>
      <c r="BW669" s="345"/>
      <c r="BX669" s="345"/>
    </row>
    <row r="670" spans="3:76">
      <c r="C670" s="345"/>
      <c r="D670" s="345"/>
      <c r="E670" s="345"/>
      <c r="F670" s="345"/>
      <c r="G670" s="345"/>
      <c r="H670" s="345"/>
      <c r="I670" s="345"/>
      <c r="J670" s="345"/>
      <c r="K670" s="345"/>
      <c r="L670" s="345"/>
      <c r="M670" s="345"/>
      <c r="N670" s="345"/>
      <c r="O670" s="345"/>
      <c r="P670" s="345"/>
      <c r="Q670" s="345"/>
      <c r="R670" s="345"/>
      <c r="S670" s="345"/>
      <c r="T670" s="345"/>
      <c r="U670" s="345"/>
      <c r="V670" s="345"/>
      <c r="W670" s="345"/>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c r="AS670" s="345"/>
      <c r="AT670" s="345"/>
      <c r="AU670" s="345"/>
      <c r="AV670" s="345"/>
      <c r="AW670" s="345"/>
      <c r="AX670" s="345"/>
      <c r="AY670" s="345"/>
      <c r="AZ670" s="345"/>
      <c r="BA670" s="345"/>
      <c r="BB670" s="345"/>
      <c r="BC670" s="345"/>
      <c r="BD670" s="345"/>
      <c r="BE670" s="345"/>
      <c r="BF670" s="345"/>
      <c r="BG670" s="345"/>
      <c r="BH670" s="345"/>
      <c r="BI670" s="345"/>
      <c r="BJ670" s="345"/>
      <c r="BK670" s="345"/>
      <c r="BL670" s="345"/>
      <c r="BM670" s="345"/>
      <c r="BN670" s="345"/>
      <c r="BO670" s="345"/>
      <c r="BP670" s="345"/>
      <c r="BQ670" s="345"/>
      <c r="BR670" s="345"/>
      <c r="BS670" s="345"/>
      <c r="BT670" s="345"/>
      <c r="BU670" s="345"/>
      <c r="BV670" s="345"/>
      <c r="BW670" s="345"/>
      <c r="BX670" s="345"/>
    </row>
    <row r="671" spans="3:76">
      <c r="C671" s="345"/>
      <c r="D671" s="345"/>
      <c r="E671" s="345"/>
      <c r="F671" s="345"/>
      <c r="G671" s="345"/>
      <c r="H671" s="345"/>
      <c r="I671" s="345"/>
      <c r="J671" s="345"/>
      <c r="K671" s="345"/>
      <c r="L671" s="345"/>
      <c r="M671" s="345"/>
      <c r="N671" s="345"/>
      <c r="O671" s="345"/>
      <c r="P671" s="345"/>
      <c r="Q671" s="345"/>
      <c r="R671" s="345"/>
      <c r="S671" s="345"/>
      <c r="T671" s="345"/>
      <c r="U671" s="345"/>
      <c r="V671" s="345"/>
      <c r="W671" s="345"/>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c r="AS671" s="345"/>
      <c r="AT671" s="345"/>
      <c r="AU671" s="345"/>
      <c r="AV671" s="345"/>
      <c r="AW671" s="345"/>
      <c r="AX671" s="345"/>
      <c r="AY671" s="345"/>
      <c r="AZ671" s="345"/>
      <c r="BA671" s="345"/>
      <c r="BB671" s="345"/>
      <c r="BC671" s="345"/>
      <c r="BD671" s="345"/>
      <c r="BE671" s="345"/>
      <c r="BF671" s="345"/>
      <c r="BG671" s="345"/>
      <c r="BH671" s="345"/>
      <c r="BI671" s="345"/>
      <c r="BJ671" s="345"/>
      <c r="BK671" s="345"/>
      <c r="BL671" s="345"/>
      <c r="BM671" s="345"/>
      <c r="BN671" s="345"/>
      <c r="BO671" s="345"/>
      <c r="BP671" s="345"/>
      <c r="BQ671" s="345"/>
      <c r="BR671" s="345"/>
      <c r="BS671" s="345"/>
      <c r="BT671" s="345"/>
      <c r="BU671" s="345"/>
      <c r="BV671" s="345"/>
      <c r="BW671" s="345"/>
      <c r="BX671" s="345"/>
    </row>
    <row r="672" spans="3:76">
      <c r="C672" s="345"/>
      <c r="D672" s="345"/>
      <c r="E672" s="345"/>
      <c r="F672" s="345"/>
      <c r="G672" s="345"/>
      <c r="H672" s="345"/>
      <c r="I672" s="345"/>
      <c r="J672" s="345"/>
      <c r="K672" s="345"/>
      <c r="L672" s="345"/>
      <c r="M672" s="345"/>
      <c r="N672" s="345"/>
      <c r="O672" s="345"/>
      <c r="P672" s="345"/>
      <c r="Q672" s="345"/>
      <c r="R672" s="345"/>
      <c r="S672" s="345"/>
      <c r="T672" s="345"/>
      <c r="U672" s="345"/>
      <c r="V672" s="345"/>
      <c r="W672" s="345"/>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c r="AS672" s="345"/>
      <c r="AT672" s="345"/>
      <c r="AU672" s="345"/>
      <c r="AV672" s="345"/>
      <c r="AW672" s="345"/>
      <c r="AX672" s="345"/>
      <c r="AY672" s="345"/>
      <c r="AZ672" s="345"/>
      <c r="BA672" s="345"/>
      <c r="BB672" s="345"/>
      <c r="BC672" s="345"/>
      <c r="BD672" s="345"/>
      <c r="BE672" s="345"/>
      <c r="BF672" s="345"/>
      <c r="BG672" s="345"/>
      <c r="BH672" s="345"/>
      <c r="BI672" s="345"/>
      <c r="BJ672" s="345"/>
      <c r="BK672" s="345"/>
      <c r="BL672" s="345"/>
      <c r="BM672" s="345"/>
      <c r="BN672" s="345"/>
      <c r="BO672" s="345"/>
      <c r="BP672" s="345"/>
      <c r="BQ672" s="345"/>
      <c r="BR672" s="345"/>
      <c r="BS672" s="345"/>
      <c r="BT672" s="345"/>
      <c r="BU672" s="345"/>
      <c r="BV672" s="345"/>
      <c r="BW672" s="345"/>
      <c r="BX672" s="345"/>
    </row>
    <row r="673" spans="3:76">
      <c r="C673" s="345"/>
      <c r="D673" s="345"/>
      <c r="E673" s="345"/>
      <c r="F673" s="345"/>
      <c r="G673" s="345"/>
      <c r="H673" s="345"/>
      <c r="I673" s="345"/>
      <c r="J673" s="345"/>
      <c r="K673" s="345"/>
      <c r="L673" s="345"/>
      <c r="M673" s="345"/>
      <c r="N673" s="345"/>
      <c r="O673" s="345"/>
      <c r="P673" s="345"/>
      <c r="Q673" s="345"/>
      <c r="R673" s="345"/>
      <c r="S673" s="345"/>
      <c r="T673" s="345"/>
      <c r="U673" s="345"/>
      <c r="V673" s="345"/>
      <c r="W673" s="345"/>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c r="AS673" s="345"/>
      <c r="AT673" s="345"/>
      <c r="AU673" s="345"/>
      <c r="AV673" s="345"/>
      <c r="AW673" s="345"/>
      <c r="AX673" s="345"/>
      <c r="AY673" s="345"/>
      <c r="AZ673" s="345"/>
      <c r="BA673" s="345"/>
      <c r="BB673" s="345"/>
      <c r="BC673" s="345"/>
      <c r="BD673" s="345"/>
      <c r="BE673" s="345"/>
      <c r="BF673" s="345"/>
      <c r="BG673" s="345"/>
      <c r="BH673" s="345"/>
      <c r="BI673" s="345"/>
      <c r="BJ673" s="345"/>
      <c r="BK673" s="345"/>
      <c r="BL673" s="345"/>
      <c r="BM673" s="345"/>
      <c r="BN673" s="345"/>
      <c r="BO673" s="345"/>
      <c r="BP673" s="345"/>
      <c r="BQ673" s="345"/>
      <c r="BR673" s="345"/>
      <c r="BS673" s="345"/>
      <c r="BT673" s="345"/>
      <c r="BU673" s="345"/>
      <c r="BV673" s="345"/>
      <c r="BW673" s="345"/>
      <c r="BX673" s="345"/>
    </row>
    <row r="674" spans="3:76">
      <c r="C674" s="345"/>
      <c r="D674" s="345"/>
      <c r="E674" s="345"/>
      <c r="F674" s="345"/>
      <c r="G674" s="345"/>
      <c r="H674" s="345"/>
      <c r="I674" s="345"/>
      <c r="J674" s="345"/>
      <c r="K674" s="345"/>
      <c r="L674" s="345"/>
      <c r="M674" s="345"/>
      <c r="N674" s="345"/>
      <c r="O674" s="345"/>
      <c r="P674" s="345"/>
      <c r="Q674" s="345"/>
      <c r="R674" s="345"/>
      <c r="S674" s="345"/>
      <c r="T674" s="345"/>
      <c r="U674" s="345"/>
      <c r="V674" s="345"/>
      <c r="W674" s="345"/>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c r="AS674" s="345"/>
      <c r="AT674" s="345"/>
      <c r="AU674" s="345"/>
      <c r="AV674" s="345"/>
      <c r="AW674" s="345"/>
      <c r="AX674" s="345"/>
      <c r="AY674" s="345"/>
      <c r="AZ674" s="345"/>
      <c r="BA674" s="345"/>
      <c r="BB674" s="345"/>
      <c r="BC674" s="345"/>
      <c r="BD674" s="345"/>
      <c r="BE674" s="345"/>
      <c r="BF674" s="345"/>
      <c r="BG674" s="345"/>
      <c r="BH674" s="345"/>
      <c r="BI674" s="345"/>
      <c r="BJ674" s="345"/>
      <c r="BK674" s="345"/>
      <c r="BL674" s="345"/>
      <c r="BM674" s="345"/>
      <c r="BN674" s="345"/>
      <c r="BO674" s="345"/>
      <c r="BP674" s="345"/>
      <c r="BQ674" s="345"/>
      <c r="BR674" s="345"/>
      <c r="BS674" s="345"/>
      <c r="BT674" s="345"/>
      <c r="BU674" s="345"/>
      <c r="BV674" s="345"/>
      <c r="BW674" s="345"/>
      <c r="BX674" s="345"/>
    </row>
    <row r="675" spans="3:76">
      <c r="C675" s="345"/>
      <c r="D675" s="345"/>
      <c r="E675" s="345"/>
      <c r="F675" s="345"/>
      <c r="G675" s="345"/>
      <c r="H675" s="345"/>
      <c r="I675" s="345"/>
      <c r="J675" s="345"/>
      <c r="K675" s="345"/>
      <c r="L675" s="345"/>
      <c r="M675" s="345"/>
      <c r="N675" s="345"/>
      <c r="O675" s="345"/>
      <c r="P675" s="345"/>
      <c r="Q675" s="345"/>
      <c r="R675" s="345"/>
      <c r="S675" s="345"/>
      <c r="T675" s="345"/>
      <c r="U675" s="345"/>
      <c r="V675" s="345"/>
      <c r="W675" s="345"/>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c r="AS675" s="345"/>
      <c r="AT675" s="345"/>
      <c r="AU675" s="345"/>
      <c r="AV675" s="345"/>
      <c r="AW675" s="345"/>
      <c r="AX675" s="345"/>
      <c r="AY675" s="345"/>
      <c r="AZ675" s="345"/>
      <c r="BA675" s="345"/>
      <c r="BB675" s="345"/>
      <c r="BC675" s="345"/>
      <c r="BD675" s="345"/>
      <c r="BE675" s="345"/>
      <c r="BF675" s="345"/>
      <c r="BG675" s="345"/>
      <c r="BH675" s="345"/>
      <c r="BI675" s="345"/>
      <c r="BJ675" s="345"/>
      <c r="BK675" s="345"/>
      <c r="BL675" s="345"/>
      <c r="BM675" s="345"/>
      <c r="BN675" s="345"/>
      <c r="BO675" s="345"/>
      <c r="BP675" s="345"/>
      <c r="BQ675" s="345"/>
      <c r="BR675" s="345"/>
      <c r="BS675" s="345"/>
      <c r="BT675" s="345"/>
      <c r="BU675" s="345"/>
      <c r="BV675" s="345"/>
      <c r="BW675" s="345"/>
      <c r="BX675" s="345"/>
    </row>
    <row r="676" spans="3:76">
      <c r="C676" s="345"/>
      <c r="D676" s="345"/>
      <c r="E676" s="345"/>
      <c r="F676" s="345"/>
      <c r="G676" s="345"/>
      <c r="H676" s="345"/>
      <c r="I676" s="345"/>
      <c r="J676" s="345"/>
      <c r="K676" s="345"/>
      <c r="L676" s="345"/>
      <c r="M676" s="345"/>
      <c r="N676" s="345"/>
      <c r="O676" s="345"/>
      <c r="P676" s="345"/>
      <c r="Q676" s="345"/>
      <c r="R676" s="345"/>
      <c r="S676" s="345"/>
      <c r="T676" s="345"/>
      <c r="U676" s="345"/>
      <c r="V676" s="345"/>
      <c r="W676" s="345"/>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c r="AS676" s="345"/>
      <c r="AT676" s="345"/>
      <c r="AU676" s="345"/>
      <c r="AV676" s="345"/>
      <c r="AW676" s="345"/>
      <c r="AX676" s="345"/>
      <c r="AY676" s="345"/>
      <c r="AZ676" s="345"/>
      <c r="BA676" s="345"/>
      <c r="BB676" s="345"/>
      <c r="BC676" s="345"/>
      <c r="BD676" s="345"/>
      <c r="BE676" s="345"/>
      <c r="BF676" s="345"/>
      <c r="BG676" s="345"/>
      <c r="BH676" s="345"/>
      <c r="BI676" s="345"/>
      <c r="BJ676" s="345"/>
      <c r="BK676" s="345"/>
      <c r="BL676" s="345"/>
      <c r="BM676" s="345"/>
      <c r="BN676" s="345"/>
      <c r="BO676" s="345"/>
      <c r="BP676" s="345"/>
      <c r="BQ676" s="345"/>
      <c r="BR676" s="345"/>
      <c r="BS676" s="345"/>
      <c r="BT676" s="345"/>
      <c r="BU676" s="345"/>
      <c r="BV676" s="345"/>
      <c r="BW676" s="345"/>
      <c r="BX676" s="345"/>
    </row>
    <row r="677" spans="3:76">
      <c r="C677" s="345"/>
      <c r="D677" s="345"/>
      <c r="E677" s="345"/>
      <c r="F677" s="345"/>
      <c r="G677" s="345"/>
      <c r="H677" s="345"/>
      <c r="I677" s="345"/>
      <c r="J677" s="345"/>
      <c r="K677" s="345"/>
      <c r="L677" s="345"/>
      <c r="M677" s="345"/>
      <c r="N677" s="345"/>
      <c r="O677" s="345"/>
      <c r="P677" s="345"/>
      <c r="Q677" s="345"/>
      <c r="R677" s="345"/>
      <c r="S677" s="345"/>
      <c r="T677" s="345"/>
      <c r="U677" s="345"/>
      <c r="V677" s="345"/>
      <c r="W677" s="345"/>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c r="AS677" s="345"/>
      <c r="AT677" s="345"/>
      <c r="AU677" s="345"/>
      <c r="AV677" s="345"/>
      <c r="AW677" s="345"/>
      <c r="AX677" s="345"/>
      <c r="AY677" s="345"/>
      <c r="AZ677" s="345"/>
      <c r="BA677" s="345"/>
      <c r="BB677" s="345"/>
      <c r="BC677" s="345"/>
      <c r="BD677" s="345"/>
      <c r="BE677" s="345"/>
      <c r="BF677" s="345"/>
      <c r="BG677" s="345"/>
      <c r="BH677" s="345"/>
      <c r="BI677" s="345"/>
      <c r="BJ677" s="345"/>
      <c r="BK677" s="345"/>
      <c r="BL677" s="345"/>
      <c r="BM677" s="345"/>
      <c r="BN677" s="345"/>
      <c r="BO677" s="345"/>
      <c r="BP677" s="345"/>
      <c r="BQ677" s="345"/>
      <c r="BR677" s="345"/>
      <c r="BS677" s="345"/>
      <c r="BT677" s="345"/>
      <c r="BU677" s="345"/>
      <c r="BV677" s="345"/>
      <c r="BW677" s="345"/>
      <c r="BX677" s="345"/>
    </row>
    <row r="678" spans="3:76">
      <c r="C678" s="345"/>
      <c r="D678" s="345"/>
      <c r="E678" s="345"/>
      <c r="F678" s="345"/>
      <c r="G678" s="345"/>
      <c r="H678" s="345"/>
      <c r="I678" s="345"/>
      <c r="J678" s="345"/>
      <c r="K678" s="345"/>
      <c r="L678" s="345"/>
      <c r="M678" s="345"/>
      <c r="N678" s="345"/>
      <c r="O678" s="345"/>
      <c r="P678" s="345"/>
      <c r="Q678" s="345"/>
      <c r="R678" s="345"/>
      <c r="S678" s="345"/>
      <c r="T678" s="345"/>
      <c r="U678" s="345"/>
      <c r="V678" s="345"/>
      <c r="W678" s="345"/>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c r="AS678" s="345"/>
      <c r="AT678" s="345"/>
      <c r="AU678" s="345"/>
      <c r="AV678" s="345"/>
      <c r="AW678" s="345"/>
      <c r="AX678" s="345"/>
      <c r="AY678" s="345"/>
      <c r="AZ678" s="345"/>
      <c r="BA678" s="345"/>
      <c r="BB678" s="345"/>
      <c r="BC678" s="345"/>
      <c r="BD678" s="345"/>
      <c r="BE678" s="345"/>
      <c r="BF678" s="345"/>
      <c r="BG678" s="345"/>
      <c r="BH678" s="345"/>
      <c r="BI678" s="345"/>
      <c r="BJ678" s="345"/>
      <c r="BK678" s="345"/>
      <c r="BL678" s="345"/>
      <c r="BM678" s="345"/>
      <c r="BN678" s="345"/>
      <c r="BO678" s="345"/>
      <c r="BP678" s="345"/>
      <c r="BQ678" s="345"/>
      <c r="BR678" s="345"/>
      <c r="BS678" s="345"/>
      <c r="BT678" s="345"/>
      <c r="BU678" s="345"/>
      <c r="BV678" s="345"/>
      <c r="BW678" s="345"/>
      <c r="BX678" s="345"/>
    </row>
    <row r="679" spans="3:76">
      <c r="C679" s="345"/>
      <c r="D679" s="345"/>
      <c r="E679" s="345"/>
      <c r="F679" s="345"/>
      <c r="G679" s="345"/>
      <c r="H679" s="345"/>
      <c r="I679" s="345"/>
      <c r="J679" s="345"/>
      <c r="K679" s="345"/>
      <c r="L679" s="345"/>
      <c r="M679" s="345"/>
      <c r="N679" s="345"/>
      <c r="O679" s="345"/>
      <c r="P679" s="345"/>
      <c r="Q679" s="345"/>
      <c r="R679" s="345"/>
      <c r="S679" s="345"/>
      <c r="T679" s="345"/>
      <c r="U679" s="345"/>
      <c r="V679" s="345"/>
      <c r="W679" s="345"/>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c r="AS679" s="345"/>
      <c r="AT679" s="345"/>
      <c r="AU679" s="345"/>
      <c r="AV679" s="345"/>
      <c r="AW679" s="345"/>
      <c r="AX679" s="345"/>
      <c r="AY679" s="345"/>
      <c r="AZ679" s="345"/>
      <c r="BA679" s="345"/>
      <c r="BB679" s="345"/>
      <c r="BC679" s="345"/>
      <c r="BD679" s="345"/>
      <c r="BE679" s="345"/>
      <c r="BF679" s="345"/>
      <c r="BG679" s="345"/>
      <c r="BH679" s="345"/>
      <c r="BI679" s="345"/>
      <c r="BJ679" s="345"/>
      <c r="BK679" s="345"/>
      <c r="BL679" s="345"/>
      <c r="BM679" s="345"/>
      <c r="BN679" s="345"/>
      <c r="BO679" s="345"/>
      <c r="BP679" s="345"/>
      <c r="BQ679" s="345"/>
      <c r="BR679" s="345"/>
      <c r="BS679" s="345"/>
      <c r="BT679" s="345"/>
      <c r="BU679" s="345"/>
      <c r="BV679" s="345"/>
      <c r="BW679" s="345"/>
      <c r="BX679" s="345"/>
    </row>
    <row r="680" spans="3:76">
      <c r="C680" s="345"/>
      <c r="D680" s="345"/>
      <c r="E680" s="345"/>
      <c r="F680" s="345"/>
      <c r="G680" s="345"/>
      <c r="H680" s="345"/>
      <c r="I680" s="345"/>
      <c r="J680" s="345"/>
      <c r="K680" s="345"/>
      <c r="L680" s="345"/>
      <c r="M680" s="345"/>
      <c r="N680" s="345"/>
      <c r="O680" s="345"/>
      <c r="P680" s="345"/>
      <c r="Q680" s="345"/>
      <c r="R680" s="345"/>
      <c r="S680" s="345"/>
      <c r="T680" s="345"/>
      <c r="U680" s="345"/>
      <c r="V680" s="345"/>
      <c r="W680" s="345"/>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c r="AS680" s="345"/>
      <c r="AT680" s="345"/>
      <c r="AU680" s="345"/>
      <c r="AV680" s="345"/>
      <c r="AW680" s="345"/>
      <c r="AX680" s="345"/>
      <c r="AY680" s="345"/>
      <c r="AZ680" s="345"/>
      <c r="BA680" s="345"/>
      <c r="BB680" s="345"/>
      <c r="BC680" s="345"/>
      <c r="BD680" s="345"/>
      <c r="BE680" s="345"/>
      <c r="BF680" s="345"/>
      <c r="BG680" s="345"/>
      <c r="BH680" s="345"/>
      <c r="BI680" s="345"/>
      <c r="BJ680" s="345"/>
      <c r="BK680" s="345"/>
      <c r="BL680" s="345"/>
      <c r="BM680" s="345"/>
      <c r="BN680" s="345"/>
      <c r="BO680" s="345"/>
      <c r="BP680" s="345"/>
      <c r="BQ680" s="345"/>
      <c r="BR680" s="345"/>
      <c r="BS680" s="345"/>
      <c r="BT680" s="345"/>
      <c r="BU680" s="345"/>
      <c r="BV680" s="345"/>
      <c r="BW680" s="345"/>
      <c r="BX680" s="345"/>
    </row>
    <row r="681" spans="3:76">
      <c r="C681" s="345"/>
      <c r="D681" s="345"/>
      <c r="E681" s="345"/>
      <c r="F681" s="345"/>
      <c r="G681" s="345"/>
      <c r="H681" s="345"/>
      <c r="I681" s="345"/>
      <c r="J681" s="345"/>
      <c r="K681" s="345"/>
      <c r="L681" s="345"/>
      <c r="M681" s="345"/>
      <c r="N681" s="345"/>
      <c r="O681" s="345"/>
      <c r="P681" s="345"/>
      <c r="Q681" s="345"/>
      <c r="R681" s="345"/>
      <c r="S681" s="345"/>
      <c r="T681" s="345"/>
      <c r="U681" s="345"/>
      <c r="V681" s="345"/>
      <c r="W681" s="345"/>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c r="AS681" s="345"/>
      <c r="AT681" s="345"/>
      <c r="AU681" s="345"/>
      <c r="AV681" s="345"/>
      <c r="AW681" s="345"/>
      <c r="AX681" s="345"/>
      <c r="AY681" s="345"/>
      <c r="AZ681" s="345"/>
      <c r="BA681" s="345"/>
      <c r="BB681" s="345"/>
      <c r="BC681" s="345"/>
      <c r="BD681" s="345"/>
      <c r="BE681" s="345"/>
      <c r="BF681" s="345"/>
      <c r="BG681" s="345"/>
      <c r="BH681" s="345"/>
      <c r="BI681" s="345"/>
      <c r="BJ681" s="345"/>
      <c r="BK681" s="345"/>
      <c r="BL681" s="345"/>
      <c r="BM681" s="345"/>
      <c r="BN681" s="345"/>
      <c r="BO681" s="345"/>
      <c r="BP681" s="345"/>
      <c r="BQ681" s="345"/>
      <c r="BR681" s="345"/>
      <c r="BS681" s="345"/>
      <c r="BT681" s="345"/>
      <c r="BU681" s="345"/>
      <c r="BV681" s="345"/>
      <c r="BW681" s="345"/>
      <c r="BX681" s="345"/>
    </row>
    <row r="682" spans="3:76">
      <c r="C682" s="345"/>
      <c r="D682" s="345"/>
      <c r="E682" s="345"/>
      <c r="F682" s="345"/>
      <c r="G682" s="345"/>
      <c r="H682" s="345"/>
      <c r="I682" s="345"/>
      <c r="J682" s="345"/>
      <c r="K682" s="345"/>
      <c r="L682" s="345"/>
      <c r="M682" s="345"/>
      <c r="N682" s="345"/>
      <c r="O682" s="345"/>
      <c r="P682" s="345"/>
      <c r="Q682" s="345"/>
      <c r="R682" s="345"/>
      <c r="S682" s="345"/>
      <c r="T682" s="345"/>
      <c r="U682" s="345"/>
      <c r="V682" s="345"/>
      <c r="W682" s="345"/>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c r="AS682" s="345"/>
      <c r="AT682" s="345"/>
      <c r="AU682" s="345"/>
      <c r="AV682" s="345"/>
      <c r="AW682" s="345"/>
      <c r="AX682" s="345"/>
      <c r="AY682" s="345"/>
      <c r="AZ682" s="345"/>
      <c r="BA682" s="345"/>
      <c r="BB682" s="345"/>
      <c r="BC682" s="345"/>
      <c r="BD682" s="345"/>
      <c r="BE682" s="345"/>
      <c r="BF682" s="345"/>
      <c r="BG682" s="345"/>
      <c r="BH682" s="345"/>
      <c r="BI682" s="345"/>
      <c r="BJ682" s="345"/>
      <c r="BK682" s="345"/>
      <c r="BL682" s="345"/>
      <c r="BM682" s="345"/>
      <c r="BN682" s="345"/>
      <c r="BO682" s="345"/>
      <c r="BP682" s="345"/>
      <c r="BQ682" s="345"/>
      <c r="BR682" s="345"/>
      <c r="BS682" s="345"/>
      <c r="BT682" s="345"/>
      <c r="BU682" s="345"/>
      <c r="BV682" s="345"/>
      <c r="BW682" s="345"/>
      <c r="BX682" s="345"/>
    </row>
    <row r="683" spans="3:76">
      <c r="C683" s="345"/>
      <c r="D683" s="345"/>
      <c r="E683" s="345"/>
      <c r="F683" s="345"/>
      <c r="G683" s="345"/>
      <c r="H683" s="345"/>
      <c r="I683" s="345"/>
      <c r="J683" s="345"/>
      <c r="K683" s="345"/>
      <c r="L683" s="345"/>
      <c r="M683" s="345"/>
      <c r="N683" s="345"/>
      <c r="O683" s="345"/>
      <c r="P683" s="345"/>
      <c r="Q683" s="345"/>
      <c r="R683" s="345"/>
      <c r="S683" s="345"/>
      <c r="T683" s="345"/>
      <c r="U683" s="345"/>
      <c r="V683" s="345"/>
      <c r="W683" s="345"/>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c r="AS683" s="345"/>
      <c r="AT683" s="345"/>
      <c r="AU683" s="345"/>
      <c r="AV683" s="345"/>
      <c r="AW683" s="345"/>
      <c r="AX683" s="345"/>
      <c r="AY683" s="345"/>
      <c r="AZ683" s="345"/>
      <c r="BA683" s="345"/>
      <c r="BB683" s="345"/>
      <c r="BC683" s="345"/>
      <c r="BD683" s="345"/>
      <c r="BE683" s="345"/>
      <c r="BF683" s="345"/>
      <c r="BG683" s="345"/>
      <c r="BH683" s="345"/>
      <c r="BI683" s="345"/>
      <c r="BJ683" s="345"/>
      <c r="BK683" s="345"/>
      <c r="BL683" s="345"/>
      <c r="BM683" s="345"/>
      <c r="BN683" s="345"/>
      <c r="BO683" s="345"/>
      <c r="BP683" s="345"/>
      <c r="BQ683" s="345"/>
      <c r="BR683" s="345"/>
      <c r="BS683" s="345"/>
      <c r="BT683" s="345"/>
      <c r="BU683" s="345"/>
      <c r="BV683" s="345"/>
      <c r="BW683" s="345"/>
      <c r="BX683" s="345"/>
    </row>
    <row r="684" spans="3:76">
      <c r="C684" s="345"/>
      <c r="D684" s="345"/>
      <c r="E684" s="345"/>
      <c r="F684" s="345"/>
      <c r="G684" s="345"/>
      <c r="H684" s="345"/>
      <c r="I684" s="345"/>
      <c r="J684" s="345"/>
      <c r="K684" s="345"/>
      <c r="L684" s="345"/>
      <c r="M684" s="345"/>
      <c r="N684" s="345"/>
      <c r="O684" s="345"/>
      <c r="P684" s="345"/>
      <c r="Q684" s="345"/>
      <c r="R684" s="345"/>
      <c r="S684" s="345"/>
      <c r="T684" s="345"/>
      <c r="U684" s="345"/>
      <c r="V684" s="345"/>
      <c r="W684" s="345"/>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c r="AS684" s="345"/>
      <c r="AT684" s="345"/>
      <c r="AU684" s="345"/>
      <c r="AV684" s="345"/>
      <c r="AW684" s="345"/>
      <c r="AX684" s="345"/>
      <c r="AY684" s="345"/>
      <c r="AZ684" s="345"/>
      <c r="BA684" s="345"/>
      <c r="BB684" s="345"/>
      <c r="BC684" s="345"/>
      <c r="BD684" s="345"/>
      <c r="BE684" s="345"/>
      <c r="BF684" s="345"/>
      <c r="BG684" s="345"/>
      <c r="BH684" s="345"/>
      <c r="BI684" s="345"/>
      <c r="BJ684" s="345"/>
      <c r="BK684" s="345"/>
      <c r="BL684" s="345"/>
      <c r="BM684" s="345"/>
      <c r="BN684" s="345"/>
      <c r="BO684" s="345"/>
      <c r="BP684" s="345"/>
      <c r="BQ684" s="345"/>
      <c r="BR684" s="345"/>
      <c r="BS684" s="345"/>
      <c r="BT684" s="345"/>
      <c r="BU684" s="345"/>
      <c r="BV684" s="345"/>
      <c r="BW684" s="345"/>
      <c r="BX684" s="345"/>
    </row>
    <row r="685" spans="3:76">
      <c r="C685" s="345"/>
      <c r="D685" s="345"/>
      <c r="E685" s="345"/>
      <c r="F685" s="345"/>
      <c r="G685" s="345"/>
      <c r="H685" s="345"/>
      <c r="I685" s="345"/>
      <c r="J685" s="345"/>
      <c r="K685" s="345"/>
      <c r="L685" s="345"/>
      <c r="M685" s="345"/>
      <c r="N685" s="345"/>
      <c r="O685" s="345"/>
      <c r="P685" s="345"/>
      <c r="Q685" s="345"/>
      <c r="R685" s="345"/>
      <c r="S685" s="345"/>
      <c r="T685" s="345"/>
      <c r="U685" s="345"/>
      <c r="V685" s="345"/>
      <c r="W685" s="345"/>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c r="AS685" s="345"/>
      <c r="AT685" s="345"/>
      <c r="AU685" s="345"/>
      <c r="AV685" s="345"/>
      <c r="AW685" s="345"/>
      <c r="AX685" s="345"/>
      <c r="AY685" s="345"/>
      <c r="AZ685" s="345"/>
      <c r="BA685" s="345"/>
      <c r="BB685" s="345"/>
      <c r="BC685" s="345"/>
      <c r="BD685" s="345"/>
      <c r="BE685" s="345"/>
      <c r="BF685" s="345"/>
      <c r="BG685" s="345"/>
      <c r="BH685" s="345"/>
      <c r="BI685" s="345"/>
      <c r="BJ685" s="345"/>
      <c r="BK685" s="345"/>
      <c r="BL685" s="345"/>
      <c r="BM685" s="345"/>
      <c r="BN685" s="345"/>
      <c r="BO685" s="345"/>
      <c r="BP685" s="345"/>
      <c r="BQ685" s="345"/>
      <c r="BR685" s="345"/>
      <c r="BS685" s="345"/>
      <c r="BT685" s="345"/>
      <c r="BU685" s="345"/>
      <c r="BV685" s="345"/>
      <c r="BW685" s="345"/>
      <c r="BX685" s="345"/>
    </row>
    <row r="686" spans="3:76">
      <c r="C686" s="345"/>
      <c r="D686" s="345"/>
      <c r="E686" s="345"/>
      <c r="F686" s="345"/>
      <c r="G686" s="345"/>
      <c r="H686" s="345"/>
      <c r="I686" s="345"/>
      <c r="J686" s="345"/>
      <c r="K686" s="345"/>
      <c r="L686" s="345"/>
      <c r="M686" s="345"/>
      <c r="N686" s="345"/>
      <c r="O686" s="345"/>
      <c r="P686" s="345"/>
      <c r="Q686" s="345"/>
      <c r="R686" s="345"/>
      <c r="S686" s="345"/>
      <c r="T686" s="345"/>
      <c r="U686" s="345"/>
      <c r="V686" s="345"/>
      <c r="W686" s="345"/>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c r="AS686" s="345"/>
      <c r="AT686" s="345"/>
      <c r="AU686" s="345"/>
      <c r="AV686" s="345"/>
      <c r="AW686" s="345"/>
      <c r="AX686" s="345"/>
      <c r="AY686" s="345"/>
      <c r="AZ686" s="345"/>
      <c r="BA686" s="345"/>
      <c r="BB686" s="345"/>
      <c r="BC686" s="345"/>
      <c r="BD686" s="345"/>
      <c r="BE686" s="345"/>
      <c r="BF686" s="345"/>
      <c r="BG686" s="345"/>
      <c r="BH686" s="345"/>
      <c r="BI686" s="345"/>
      <c r="BJ686" s="345"/>
      <c r="BK686" s="345"/>
      <c r="BL686" s="345"/>
      <c r="BM686" s="345"/>
      <c r="BN686" s="345"/>
      <c r="BO686" s="345"/>
      <c r="BP686" s="345"/>
      <c r="BQ686" s="345"/>
      <c r="BR686" s="345"/>
      <c r="BS686" s="345"/>
      <c r="BT686" s="345"/>
      <c r="BU686" s="345"/>
      <c r="BV686" s="345"/>
      <c r="BW686" s="345"/>
      <c r="BX686" s="345"/>
    </row>
    <row r="687" spans="3:76">
      <c r="C687" s="345"/>
      <c r="D687" s="345"/>
      <c r="E687" s="345"/>
      <c r="F687" s="345"/>
      <c r="G687" s="345"/>
      <c r="H687" s="345"/>
      <c r="I687" s="345"/>
      <c r="J687" s="345"/>
      <c r="K687" s="345"/>
      <c r="L687" s="345"/>
      <c r="M687" s="345"/>
      <c r="N687" s="345"/>
      <c r="O687" s="345"/>
      <c r="P687" s="345"/>
      <c r="Q687" s="345"/>
      <c r="R687" s="345"/>
      <c r="S687" s="345"/>
      <c r="T687" s="345"/>
      <c r="U687" s="345"/>
      <c r="V687" s="345"/>
      <c r="W687" s="345"/>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c r="AS687" s="345"/>
      <c r="AT687" s="345"/>
      <c r="AU687" s="345"/>
      <c r="AV687" s="345"/>
      <c r="AW687" s="345"/>
      <c r="AX687" s="345"/>
      <c r="AY687" s="345"/>
      <c r="AZ687" s="345"/>
      <c r="BA687" s="345"/>
      <c r="BB687" s="345"/>
      <c r="BC687" s="345"/>
      <c r="BD687" s="345"/>
      <c r="BE687" s="345"/>
      <c r="BF687" s="345"/>
      <c r="BG687" s="345"/>
      <c r="BH687" s="345"/>
      <c r="BI687" s="345"/>
      <c r="BJ687" s="345"/>
      <c r="BK687" s="345"/>
      <c r="BL687" s="345"/>
      <c r="BM687" s="345"/>
      <c r="BN687" s="345"/>
      <c r="BO687" s="345"/>
      <c r="BP687" s="345"/>
      <c r="BQ687" s="345"/>
      <c r="BR687" s="345"/>
      <c r="BS687" s="345"/>
      <c r="BT687" s="345"/>
      <c r="BU687" s="345"/>
      <c r="BV687" s="345"/>
      <c r="BW687" s="345"/>
      <c r="BX687" s="345"/>
    </row>
    <row r="688" spans="3:76">
      <c r="C688" s="345"/>
      <c r="D688" s="345"/>
      <c r="E688" s="345"/>
      <c r="F688" s="345"/>
      <c r="G688" s="345"/>
      <c r="H688" s="345"/>
      <c r="I688" s="345"/>
      <c r="J688" s="345"/>
      <c r="K688" s="345"/>
      <c r="L688" s="345"/>
      <c r="M688" s="345"/>
      <c r="N688" s="345"/>
      <c r="O688" s="345"/>
      <c r="P688" s="345"/>
      <c r="Q688" s="345"/>
      <c r="R688" s="345"/>
      <c r="S688" s="345"/>
      <c r="T688" s="345"/>
      <c r="U688" s="345"/>
      <c r="V688" s="345"/>
      <c r="W688" s="345"/>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c r="AS688" s="345"/>
      <c r="AT688" s="345"/>
      <c r="AU688" s="345"/>
      <c r="AV688" s="345"/>
      <c r="AW688" s="345"/>
      <c r="AX688" s="345"/>
      <c r="AY688" s="345"/>
      <c r="AZ688" s="345"/>
      <c r="BA688" s="345"/>
      <c r="BB688" s="345"/>
      <c r="BC688" s="345"/>
      <c r="BD688" s="345"/>
      <c r="BE688" s="345"/>
      <c r="BF688" s="345"/>
      <c r="BG688" s="345"/>
      <c r="BH688" s="345"/>
      <c r="BI688" s="345"/>
      <c r="BJ688" s="345"/>
      <c r="BK688" s="345"/>
      <c r="BL688" s="345"/>
      <c r="BM688" s="345"/>
      <c r="BN688" s="345"/>
      <c r="BO688" s="345"/>
      <c r="BP688" s="345"/>
      <c r="BQ688" s="345"/>
      <c r="BR688" s="345"/>
      <c r="BS688" s="345"/>
      <c r="BT688" s="345"/>
      <c r="BU688" s="345"/>
      <c r="BV688" s="345"/>
      <c r="BW688" s="345"/>
      <c r="BX688" s="345"/>
    </row>
    <row r="689" spans="3:76">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c r="AS689" s="345"/>
      <c r="AT689" s="345"/>
      <c r="AU689" s="345"/>
      <c r="AV689" s="345"/>
      <c r="AW689" s="345"/>
      <c r="AX689" s="345"/>
      <c r="AY689" s="345"/>
      <c r="AZ689" s="345"/>
      <c r="BA689" s="345"/>
      <c r="BB689" s="345"/>
      <c r="BC689" s="345"/>
      <c r="BD689" s="345"/>
      <c r="BE689" s="345"/>
      <c r="BF689" s="345"/>
      <c r="BG689" s="345"/>
      <c r="BH689" s="345"/>
      <c r="BI689" s="345"/>
      <c r="BJ689" s="345"/>
      <c r="BK689" s="345"/>
      <c r="BL689" s="345"/>
      <c r="BM689" s="345"/>
      <c r="BN689" s="345"/>
      <c r="BO689" s="345"/>
      <c r="BP689" s="345"/>
      <c r="BQ689" s="345"/>
      <c r="BR689" s="345"/>
      <c r="BS689" s="345"/>
      <c r="BT689" s="345"/>
      <c r="BU689" s="345"/>
      <c r="BV689" s="345"/>
      <c r="BW689" s="345"/>
      <c r="BX689" s="345"/>
    </row>
    <row r="690" spans="3:76">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c r="AS690" s="345"/>
      <c r="AT690" s="345"/>
      <c r="AU690" s="345"/>
      <c r="AV690" s="345"/>
      <c r="AW690" s="345"/>
      <c r="AX690" s="345"/>
      <c r="AY690" s="345"/>
      <c r="AZ690" s="345"/>
      <c r="BA690" s="345"/>
      <c r="BB690" s="345"/>
      <c r="BC690" s="345"/>
      <c r="BD690" s="345"/>
      <c r="BE690" s="345"/>
      <c r="BF690" s="345"/>
      <c r="BG690" s="345"/>
      <c r="BH690" s="345"/>
      <c r="BI690" s="345"/>
      <c r="BJ690" s="345"/>
      <c r="BK690" s="345"/>
      <c r="BL690" s="345"/>
      <c r="BM690" s="345"/>
      <c r="BN690" s="345"/>
      <c r="BO690" s="345"/>
      <c r="BP690" s="345"/>
      <c r="BQ690" s="345"/>
      <c r="BR690" s="345"/>
      <c r="BS690" s="345"/>
      <c r="BT690" s="345"/>
      <c r="BU690" s="345"/>
      <c r="BV690" s="345"/>
      <c r="BW690" s="345"/>
      <c r="BX690" s="345"/>
    </row>
    <row r="691" spans="3:76">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c r="AS691" s="345"/>
      <c r="AT691" s="345"/>
      <c r="AU691" s="345"/>
      <c r="AV691" s="345"/>
      <c r="AW691" s="345"/>
      <c r="AX691" s="345"/>
      <c r="AY691" s="345"/>
      <c r="AZ691" s="345"/>
      <c r="BA691" s="345"/>
      <c r="BB691" s="345"/>
      <c r="BC691" s="345"/>
      <c r="BD691" s="345"/>
      <c r="BE691" s="345"/>
      <c r="BF691" s="345"/>
      <c r="BG691" s="345"/>
      <c r="BH691" s="345"/>
      <c r="BI691" s="345"/>
      <c r="BJ691" s="345"/>
      <c r="BK691" s="345"/>
      <c r="BL691" s="345"/>
      <c r="BM691" s="345"/>
      <c r="BN691" s="345"/>
      <c r="BO691" s="345"/>
      <c r="BP691" s="345"/>
      <c r="BQ691" s="345"/>
      <c r="BR691" s="345"/>
      <c r="BS691" s="345"/>
      <c r="BT691" s="345"/>
      <c r="BU691" s="345"/>
      <c r="BV691" s="345"/>
      <c r="BW691" s="345"/>
      <c r="BX691" s="345"/>
    </row>
    <row r="692" spans="3:76">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c r="AS692" s="345"/>
      <c r="AT692" s="345"/>
      <c r="AU692" s="345"/>
      <c r="AV692" s="345"/>
      <c r="AW692" s="345"/>
      <c r="AX692" s="345"/>
      <c r="AY692" s="345"/>
      <c r="AZ692" s="345"/>
      <c r="BA692" s="345"/>
      <c r="BB692" s="345"/>
      <c r="BC692" s="345"/>
      <c r="BD692" s="345"/>
      <c r="BE692" s="345"/>
      <c r="BF692" s="345"/>
      <c r="BG692" s="345"/>
      <c r="BH692" s="345"/>
      <c r="BI692" s="345"/>
      <c r="BJ692" s="345"/>
      <c r="BK692" s="345"/>
      <c r="BL692" s="345"/>
      <c r="BM692" s="345"/>
      <c r="BN692" s="345"/>
      <c r="BO692" s="345"/>
      <c r="BP692" s="345"/>
      <c r="BQ692" s="345"/>
      <c r="BR692" s="345"/>
      <c r="BS692" s="345"/>
      <c r="BT692" s="345"/>
      <c r="BU692" s="345"/>
      <c r="BV692" s="345"/>
      <c r="BW692" s="345"/>
      <c r="BX692" s="345"/>
    </row>
    <row r="693" spans="3:76">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c r="AS693" s="345"/>
      <c r="AT693" s="345"/>
      <c r="AU693" s="345"/>
      <c r="AV693" s="345"/>
      <c r="AW693" s="345"/>
      <c r="AX693" s="345"/>
      <c r="AY693" s="345"/>
      <c r="AZ693" s="345"/>
      <c r="BA693" s="345"/>
      <c r="BB693" s="345"/>
      <c r="BC693" s="345"/>
      <c r="BD693" s="345"/>
      <c r="BE693" s="345"/>
      <c r="BF693" s="345"/>
      <c r="BG693" s="345"/>
      <c r="BH693" s="345"/>
      <c r="BI693" s="345"/>
      <c r="BJ693" s="345"/>
      <c r="BK693" s="345"/>
      <c r="BL693" s="345"/>
      <c r="BM693" s="345"/>
      <c r="BN693" s="345"/>
      <c r="BO693" s="345"/>
      <c r="BP693" s="345"/>
      <c r="BQ693" s="345"/>
      <c r="BR693" s="345"/>
      <c r="BS693" s="345"/>
      <c r="BT693" s="345"/>
      <c r="BU693" s="345"/>
      <c r="BV693" s="345"/>
      <c r="BW693" s="345"/>
      <c r="BX693" s="345"/>
    </row>
    <row r="694" spans="3:76">
      <c r="C694" s="345"/>
      <c r="D694" s="345"/>
      <c r="E694" s="345"/>
      <c r="F694" s="345"/>
      <c r="G694" s="345"/>
      <c r="H694" s="345"/>
      <c r="I694" s="345"/>
      <c r="J694" s="345"/>
      <c r="K694" s="345"/>
      <c r="L694" s="345"/>
      <c r="M694" s="345"/>
      <c r="N694" s="345"/>
      <c r="O694" s="345"/>
      <c r="P694" s="345"/>
      <c r="Q694" s="345"/>
      <c r="R694" s="345"/>
      <c r="S694" s="345"/>
      <c r="T694" s="345"/>
      <c r="U694" s="345"/>
      <c r="V694" s="345"/>
      <c r="W694" s="345"/>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c r="AS694" s="345"/>
      <c r="AT694" s="345"/>
      <c r="AU694" s="345"/>
      <c r="AV694" s="345"/>
      <c r="AW694" s="345"/>
      <c r="AX694" s="345"/>
      <c r="AY694" s="345"/>
      <c r="AZ694" s="345"/>
      <c r="BA694" s="345"/>
      <c r="BB694" s="345"/>
      <c r="BC694" s="345"/>
      <c r="BD694" s="345"/>
      <c r="BE694" s="345"/>
      <c r="BF694" s="345"/>
      <c r="BG694" s="345"/>
      <c r="BH694" s="345"/>
      <c r="BI694" s="345"/>
      <c r="BJ694" s="345"/>
      <c r="BK694" s="345"/>
      <c r="BL694" s="345"/>
      <c r="BM694" s="345"/>
      <c r="BN694" s="345"/>
      <c r="BO694" s="345"/>
      <c r="BP694" s="345"/>
      <c r="BQ694" s="345"/>
      <c r="BR694" s="345"/>
      <c r="BS694" s="345"/>
      <c r="BT694" s="345"/>
      <c r="BU694" s="345"/>
      <c r="BV694" s="345"/>
      <c r="BW694" s="345"/>
      <c r="BX694" s="345"/>
    </row>
    <row r="695" spans="3:76">
      <c r="C695" s="345"/>
      <c r="D695" s="345"/>
      <c r="E695" s="345"/>
      <c r="F695" s="345"/>
      <c r="G695" s="345"/>
      <c r="H695" s="345"/>
      <c r="I695" s="345"/>
      <c r="J695" s="345"/>
      <c r="K695" s="345"/>
      <c r="L695" s="345"/>
      <c r="M695" s="345"/>
      <c r="N695" s="345"/>
      <c r="O695" s="345"/>
      <c r="P695" s="345"/>
      <c r="Q695" s="345"/>
      <c r="R695" s="345"/>
      <c r="S695" s="345"/>
      <c r="T695" s="345"/>
      <c r="U695" s="345"/>
      <c r="V695" s="345"/>
      <c r="W695" s="345"/>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c r="AS695" s="345"/>
      <c r="AT695" s="345"/>
      <c r="AU695" s="345"/>
      <c r="AV695" s="345"/>
      <c r="AW695" s="345"/>
      <c r="AX695" s="345"/>
      <c r="AY695" s="345"/>
      <c r="AZ695" s="345"/>
      <c r="BA695" s="345"/>
      <c r="BB695" s="345"/>
      <c r="BC695" s="345"/>
      <c r="BD695" s="345"/>
      <c r="BE695" s="345"/>
      <c r="BF695" s="345"/>
      <c r="BG695" s="345"/>
      <c r="BH695" s="345"/>
      <c r="BI695" s="345"/>
      <c r="BJ695" s="345"/>
      <c r="BK695" s="345"/>
      <c r="BL695" s="345"/>
      <c r="BM695" s="345"/>
      <c r="BN695" s="345"/>
      <c r="BO695" s="345"/>
      <c r="BP695" s="345"/>
      <c r="BQ695" s="345"/>
      <c r="BR695" s="345"/>
      <c r="BS695" s="345"/>
      <c r="BT695" s="345"/>
      <c r="BU695" s="345"/>
      <c r="BV695" s="345"/>
      <c r="BW695" s="345"/>
      <c r="BX695" s="345"/>
    </row>
    <row r="696" spans="3:76">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c r="AS696" s="345"/>
      <c r="AT696" s="345"/>
      <c r="AU696" s="345"/>
      <c r="AV696" s="345"/>
      <c r="AW696" s="345"/>
      <c r="AX696" s="345"/>
      <c r="AY696" s="345"/>
      <c r="AZ696" s="345"/>
      <c r="BA696" s="345"/>
      <c r="BB696" s="345"/>
      <c r="BC696" s="345"/>
      <c r="BD696" s="345"/>
      <c r="BE696" s="345"/>
      <c r="BF696" s="345"/>
      <c r="BG696" s="345"/>
      <c r="BH696" s="345"/>
      <c r="BI696" s="345"/>
      <c r="BJ696" s="345"/>
      <c r="BK696" s="345"/>
      <c r="BL696" s="345"/>
      <c r="BM696" s="345"/>
      <c r="BN696" s="345"/>
      <c r="BO696" s="345"/>
      <c r="BP696" s="345"/>
      <c r="BQ696" s="345"/>
      <c r="BR696" s="345"/>
      <c r="BS696" s="345"/>
      <c r="BT696" s="345"/>
      <c r="BU696" s="345"/>
      <c r="BV696" s="345"/>
      <c r="BW696" s="345"/>
      <c r="BX696" s="345"/>
    </row>
    <row r="697" spans="3:76">
      <c r="C697" s="345"/>
      <c r="D697" s="345"/>
      <c r="E697" s="345"/>
      <c r="F697" s="345"/>
      <c r="G697" s="345"/>
      <c r="H697" s="345"/>
      <c r="I697" s="345"/>
      <c r="J697" s="345"/>
      <c r="K697" s="345"/>
      <c r="L697" s="345"/>
      <c r="M697" s="345"/>
      <c r="N697" s="345"/>
      <c r="O697" s="345"/>
      <c r="P697" s="345"/>
      <c r="Q697" s="345"/>
      <c r="R697" s="345"/>
      <c r="S697" s="345"/>
      <c r="T697" s="345"/>
      <c r="U697" s="345"/>
      <c r="V697" s="345"/>
      <c r="W697" s="345"/>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c r="AS697" s="345"/>
      <c r="AT697" s="345"/>
      <c r="AU697" s="345"/>
      <c r="AV697" s="345"/>
      <c r="AW697" s="345"/>
      <c r="AX697" s="345"/>
      <c r="AY697" s="345"/>
      <c r="AZ697" s="345"/>
      <c r="BA697" s="345"/>
      <c r="BB697" s="345"/>
      <c r="BC697" s="345"/>
      <c r="BD697" s="345"/>
      <c r="BE697" s="345"/>
      <c r="BF697" s="345"/>
      <c r="BG697" s="345"/>
      <c r="BH697" s="345"/>
      <c r="BI697" s="345"/>
      <c r="BJ697" s="345"/>
      <c r="BK697" s="345"/>
      <c r="BL697" s="345"/>
      <c r="BM697" s="345"/>
      <c r="BN697" s="345"/>
      <c r="BO697" s="345"/>
      <c r="BP697" s="345"/>
      <c r="BQ697" s="345"/>
      <c r="BR697" s="345"/>
      <c r="BS697" s="345"/>
      <c r="BT697" s="345"/>
      <c r="BU697" s="345"/>
      <c r="BV697" s="345"/>
      <c r="BW697" s="345"/>
      <c r="BX697" s="345"/>
    </row>
    <row r="698" spans="3:76">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c r="AS698" s="345"/>
      <c r="AT698" s="345"/>
      <c r="AU698" s="345"/>
      <c r="AV698" s="345"/>
      <c r="AW698" s="345"/>
      <c r="AX698" s="345"/>
      <c r="AY698" s="345"/>
      <c r="AZ698" s="345"/>
      <c r="BA698" s="345"/>
      <c r="BB698" s="345"/>
      <c r="BC698" s="345"/>
      <c r="BD698" s="345"/>
      <c r="BE698" s="345"/>
      <c r="BF698" s="345"/>
      <c r="BG698" s="345"/>
      <c r="BH698" s="345"/>
      <c r="BI698" s="345"/>
      <c r="BJ698" s="345"/>
      <c r="BK698" s="345"/>
      <c r="BL698" s="345"/>
      <c r="BM698" s="345"/>
      <c r="BN698" s="345"/>
      <c r="BO698" s="345"/>
      <c r="BP698" s="345"/>
      <c r="BQ698" s="345"/>
      <c r="BR698" s="345"/>
      <c r="BS698" s="345"/>
      <c r="BT698" s="345"/>
      <c r="BU698" s="345"/>
      <c r="BV698" s="345"/>
      <c r="BW698" s="345"/>
      <c r="BX698" s="345"/>
    </row>
    <row r="699" spans="3:76">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c r="AS699" s="345"/>
      <c r="AT699" s="345"/>
      <c r="AU699" s="345"/>
      <c r="AV699" s="345"/>
      <c r="AW699" s="345"/>
      <c r="AX699" s="345"/>
      <c r="AY699" s="345"/>
      <c r="AZ699" s="345"/>
      <c r="BA699" s="345"/>
      <c r="BB699" s="345"/>
      <c r="BC699" s="345"/>
      <c r="BD699" s="345"/>
      <c r="BE699" s="345"/>
      <c r="BF699" s="345"/>
      <c r="BG699" s="345"/>
      <c r="BH699" s="345"/>
      <c r="BI699" s="345"/>
      <c r="BJ699" s="345"/>
      <c r="BK699" s="345"/>
      <c r="BL699" s="345"/>
      <c r="BM699" s="345"/>
      <c r="BN699" s="345"/>
      <c r="BO699" s="345"/>
      <c r="BP699" s="345"/>
      <c r="BQ699" s="345"/>
      <c r="BR699" s="345"/>
      <c r="BS699" s="345"/>
      <c r="BT699" s="345"/>
      <c r="BU699" s="345"/>
      <c r="BV699" s="345"/>
      <c r="BW699" s="345"/>
      <c r="BX699" s="345"/>
    </row>
    <row r="700" spans="3:76">
      <c r="C700" s="345"/>
      <c r="D700" s="345"/>
      <c r="E700" s="345"/>
      <c r="F700" s="345"/>
      <c r="G700" s="345"/>
      <c r="H700" s="345"/>
      <c r="I700" s="345"/>
      <c r="J700" s="345"/>
      <c r="K700" s="345"/>
      <c r="L700" s="345"/>
      <c r="M700" s="345"/>
      <c r="N700" s="345"/>
      <c r="O700" s="345"/>
      <c r="P700" s="345"/>
      <c r="Q700" s="345"/>
      <c r="R700" s="345"/>
      <c r="S700" s="345"/>
      <c r="T700" s="345"/>
      <c r="U700" s="345"/>
      <c r="V700" s="345"/>
      <c r="W700" s="345"/>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c r="AS700" s="345"/>
      <c r="AT700" s="345"/>
      <c r="AU700" s="345"/>
      <c r="AV700" s="345"/>
      <c r="AW700" s="345"/>
      <c r="AX700" s="345"/>
      <c r="AY700" s="345"/>
      <c r="AZ700" s="345"/>
      <c r="BA700" s="345"/>
      <c r="BB700" s="345"/>
      <c r="BC700" s="345"/>
      <c r="BD700" s="345"/>
      <c r="BE700" s="345"/>
      <c r="BF700" s="345"/>
      <c r="BG700" s="345"/>
      <c r="BH700" s="345"/>
      <c r="BI700" s="345"/>
      <c r="BJ700" s="345"/>
      <c r="BK700" s="345"/>
      <c r="BL700" s="345"/>
      <c r="BM700" s="345"/>
      <c r="BN700" s="345"/>
      <c r="BO700" s="345"/>
      <c r="BP700" s="345"/>
      <c r="BQ700" s="345"/>
      <c r="BR700" s="345"/>
      <c r="BS700" s="345"/>
      <c r="BT700" s="345"/>
      <c r="BU700" s="345"/>
      <c r="BV700" s="345"/>
      <c r="BW700" s="345"/>
      <c r="BX700" s="345"/>
    </row>
    <row r="701" spans="3:76">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c r="AS701" s="345"/>
      <c r="AT701" s="345"/>
      <c r="AU701" s="345"/>
      <c r="AV701" s="345"/>
      <c r="AW701" s="345"/>
      <c r="AX701" s="345"/>
      <c r="AY701" s="345"/>
      <c r="AZ701" s="345"/>
      <c r="BA701" s="345"/>
      <c r="BB701" s="345"/>
      <c r="BC701" s="345"/>
      <c r="BD701" s="345"/>
      <c r="BE701" s="345"/>
      <c r="BF701" s="345"/>
      <c r="BG701" s="345"/>
      <c r="BH701" s="345"/>
      <c r="BI701" s="345"/>
      <c r="BJ701" s="345"/>
      <c r="BK701" s="345"/>
      <c r="BL701" s="345"/>
      <c r="BM701" s="345"/>
      <c r="BN701" s="345"/>
      <c r="BO701" s="345"/>
      <c r="BP701" s="345"/>
      <c r="BQ701" s="345"/>
      <c r="BR701" s="345"/>
      <c r="BS701" s="345"/>
      <c r="BT701" s="345"/>
      <c r="BU701" s="345"/>
      <c r="BV701" s="345"/>
      <c r="BW701" s="345"/>
      <c r="BX701" s="345"/>
    </row>
    <row r="702" spans="3:76">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c r="AS702" s="345"/>
      <c r="AT702" s="345"/>
      <c r="AU702" s="345"/>
      <c r="AV702" s="345"/>
      <c r="AW702" s="345"/>
      <c r="AX702" s="345"/>
      <c r="AY702" s="345"/>
      <c r="AZ702" s="345"/>
      <c r="BA702" s="345"/>
      <c r="BB702" s="345"/>
      <c r="BC702" s="345"/>
      <c r="BD702" s="345"/>
      <c r="BE702" s="345"/>
      <c r="BF702" s="345"/>
      <c r="BG702" s="345"/>
      <c r="BH702" s="345"/>
      <c r="BI702" s="345"/>
      <c r="BJ702" s="345"/>
      <c r="BK702" s="345"/>
      <c r="BL702" s="345"/>
      <c r="BM702" s="345"/>
      <c r="BN702" s="345"/>
      <c r="BO702" s="345"/>
      <c r="BP702" s="345"/>
      <c r="BQ702" s="345"/>
      <c r="BR702" s="345"/>
      <c r="BS702" s="345"/>
      <c r="BT702" s="345"/>
      <c r="BU702" s="345"/>
      <c r="BV702" s="345"/>
      <c r="BW702" s="345"/>
      <c r="BX702" s="345"/>
    </row>
    <row r="703" spans="3:76">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c r="AS703" s="345"/>
      <c r="AT703" s="345"/>
      <c r="AU703" s="345"/>
      <c r="AV703" s="345"/>
      <c r="AW703" s="345"/>
      <c r="AX703" s="345"/>
      <c r="AY703" s="345"/>
      <c r="AZ703" s="345"/>
      <c r="BA703" s="345"/>
      <c r="BB703" s="345"/>
      <c r="BC703" s="345"/>
      <c r="BD703" s="345"/>
      <c r="BE703" s="345"/>
      <c r="BF703" s="345"/>
      <c r="BG703" s="345"/>
      <c r="BH703" s="345"/>
      <c r="BI703" s="345"/>
      <c r="BJ703" s="345"/>
      <c r="BK703" s="345"/>
      <c r="BL703" s="345"/>
      <c r="BM703" s="345"/>
      <c r="BN703" s="345"/>
      <c r="BO703" s="345"/>
      <c r="BP703" s="345"/>
      <c r="BQ703" s="345"/>
      <c r="BR703" s="345"/>
      <c r="BS703" s="345"/>
      <c r="BT703" s="345"/>
      <c r="BU703" s="345"/>
      <c r="BV703" s="345"/>
      <c r="BW703" s="345"/>
      <c r="BX703" s="345"/>
    </row>
    <row r="704" spans="3:76">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c r="AS704" s="345"/>
      <c r="AT704" s="345"/>
      <c r="AU704" s="345"/>
      <c r="AV704" s="345"/>
      <c r="AW704" s="345"/>
      <c r="AX704" s="345"/>
      <c r="AY704" s="345"/>
      <c r="AZ704" s="345"/>
      <c r="BA704" s="345"/>
      <c r="BB704" s="345"/>
      <c r="BC704" s="345"/>
      <c r="BD704" s="345"/>
      <c r="BE704" s="345"/>
      <c r="BF704" s="345"/>
      <c r="BG704" s="345"/>
      <c r="BH704" s="345"/>
      <c r="BI704" s="345"/>
      <c r="BJ704" s="345"/>
      <c r="BK704" s="345"/>
      <c r="BL704" s="345"/>
      <c r="BM704" s="345"/>
      <c r="BN704" s="345"/>
      <c r="BO704" s="345"/>
      <c r="BP704" s="345"/>
      <c r="BQ704" s="345"/>
      <c r="BR704" s="345"/>
      <c r="BS704" s="345"/>
      <c r="BT704" s="345"/>
      <c r="BU704" s="345"/>
      <c r="BV704" s="345"/>
      <c r="BW704" s="345"/>
      <c r="BX704" s="345"/>
    </row>
    <row r="705" spans="3:76">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c r="AS705" s="345"/>
      <c r="AT705" s="345"/>
      <c r="AU705" s="345"/>
      <c r="AV705" s="345"/>
      <c r="AW705" s="345"/>
      <c r="AX705" s="345"/>
      <c r="AY705" s="345"/>
      <c r="AZ705" s="345"/>
      <c r="BA705" s="345"/>
      <c r="BB705" s="345"/>
      <c r="BC705" s="345"/>
      <c r="BD705" s="345"/>
      <c r="BE705" s="345"/>
      <c r="BF705" s="345"/>
      <c r="BG705" s="345"/>
      <c r="BH705" s="345"/>
      <c r="BI705" s="345"/>
      <c r="BJ705" s="345"/>
      <c r="BK705" s="345"/>
      <c r="BL705" s="345"/>
      <c r="BM705" s="345"/>
      <c r="BN705" s="345"/>
      <c r="BO705" s="345"/>
      <c r="BP705" s="345"/>
      <c r="BQ705" s="345"/>
      <c r="BR705" s="345"/>
      <c r="BS705" s="345"/>
      <c r="BT705" s="345"/>
      <c r="BU705" s="345"/>
      <c r="BV705" s="345"/>
      <c r="BW705" s="345"/>
      <c r="BX705" s="345"/>
    </row>
    <row r="706" spans="3:76">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c r="AS706" s="345"/>
      <c r="AT706" s="345"/>
      <c r="AU706" s="345"/>
      <c r="AV706" s="345"/>
      <c r="AW706" s="345"/>
      <c r="AX706" s="345"/>
      <c r="AY706" s="345"/>
      <c r="AZ706" s="345"/>
      <c r="BA706" s="345"/>
      <c r="BB706" s="345"/>
      <c r="BC706" s="345"/>
      <c r="BD706" s="345"/>
      <c r="BE706" s="345"/>
      <c r="BF706" s="345"/>
      <c r="BG706" s="345"/>
      <c r="BH706" s="345"/>
      <c r="BI706" s="345"/>
      <c r="BJ706" s="345"/>
      <c r="BK706" s="345"/>
      <c r="BL706" s="345"/>
      <c r="BM706" s="345"/>
      <c r="BN706" s="345"/>
      <c r="BO706" s="345"/>
      <c r="BP706" s="345"/>
      <c r="BQ706" s="345"/>
      <c r="BR706" s="345"/>
      <c r="BS706" s="345"/>
      <c r="BT706" s="345"/>
      <c r="BU706" s="345"/>
      <c r="BV706" s="345"/>
      <c r="BW706" s="345"/>
      <c r="BX706" s="345"/>
    </row>
    <row r="707" spans="3:76">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c r="AS707" s="345"/>
      <c r="AT707" s="345"/>
      <c r="AU707" s="345"/>
      <c r="AV707" s="345"/>
      <c r="AW707" s="345"/>
      <c r="AX707" s="345"/>
      <c r="AY707" s="345"/>
      <c r="AZ707" s="345"/>
      <c r="BA707" s="345"/>
      <c r="BB707" s="345"/>
      <c r="BC707" s="345"/>
      <c r="BD707" s="345"/>
      <c r="BE707" s="345"/>
      <c r="BF707" s="345"/>
      <c r="BG707" s="345"/>
      <c r="BH707" s="345"/>
      <c r="BI707" s="345"/>
      <c r="BJ707" s="345"/>
      <c r="BK707" s="345"/>
      <c r="BL707" s="345"/>
      <c r="BM707" s="345"/>
      <c r="BN707" s="345"/>
      <c r="BO707" s="345"/>
      <c r="BP707" s="345"/>
      <c r="BQ707" s="345"/>
      <c r="BR707" s="345"/>
      <c r="BS707" s="345"/>
      <c r="BT707" s="345"/>
      <c r="BU707" s="345"/>
      <c r="BV707" s="345"/>
      <c r="BW707" s="345"/>
      <c r="BX707" s="345"/>
    </row>
    <row r="708" spans="3:76">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c r="AS708" s="345"/>
      <c r="AT708" s="345"/>
      <c r="AU708" s="345"/>
      <c r="AV708" s="345"/>
      <c r="AW708" s="345"/>
      <c r="AX708" s="345"/>
      <c r="AY708" s="345"/>
      <c r="AZ708" s="345"/>
      <c r="BA708" s="345"/>
      <c r="BB708" s="345"/>
      <c r="BC708" s="345"/>
      <c r="BD708" s="345"/>
      <c r="BE708" s="345"/>
      <c r="BF708" s="345"/>
      <c r="BG708" s="345"/>
      <c r="BH708" s="345"/>
      <c r="BI708" s="345"/>
      <c r="BJ708" s="345"/>
      <c r="BK708" s="345"/>
      <c r="BL708" s="345"/>
      <c r="BM708" s="345"/>
      <c r="BN708" s="345"/>
      <c r="BO708" s="345"/>
      <c r="BP708" s="345"/>
      <c r="BQ708" s="345"/>
      <c r="BR708" s="345"/>
      <c r="BS708" s="345"/>
      <c r="BT708" s="345"/>
      <c r="BU708" s="345"/>
      <c r="BV708" s="345"/>
      <c r="BW708" s="345"/>
      <c r="BX708" s="345"/>
    </row>
    <row r="709" spans="3:76">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c r="AS709" s="345"/>
      <c r="AT709" s="345"/>
      <c r="AU709" s="345"/>
      <c r="AV709" s="345"/>
      <c r="AW709" s="345"/>
      <c r="AX709" s="345"/>
      <c r="AY709" s="345"/>
      <c r="AZ709" s="345"/>
      <c r="BA709" s="345"/>
      <c r="BB709" s="345"/>
      <c r="BC709" s="345"/>
      <c r="BD709" s="345"/>
      <c r="BE709" s="345"/>
      <c r="BF709" s="345"/>
      <c r="BG709" s="345"/>
      <c r="BH709" s="345"/>
      <c r="BI709" s="345"/>
      <c r="BJ709" s="345"/>
      <c r="BK709" s="345"/>
      <c r="BL709" s="345"/>
      <c r="BM709" s="345"/>
      <c r="BN709" s="345"/>
      <c r="BO709" s="345"/>
      <c r="BP709" s="345"/>
      <c r="BQ709" s="345"/>
      <c r="BR709" s="345"/>
      <c r="BS709" s="345"/>
      <c r="BT709" s="345"/>
      <c r="BU709" s="345"/>
      <c r="BV709" s="345"/>
      <c r="BW709" s="345"/>
      <c r="BX709" s="345"/>
    </row>
    <row r="710" spans="3:76">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c r="AS710" s="345"/>
      <c r="AT710" s="345"/>
      <c r="AU710" s="345"/>
      <c r="AV710" s="345"/>
      <c r="AW710" s="345"/>
      <c r="AX710" s="345"/>
      <c r="AY710" s="345"/>
      <c r="AZ710" s="345"/>
      <c r="BA710" s="345"/>
      <c r="BB710" s="345"/>
      <c r="BC710" s="345"/>
      <c r="BD710" s="345"/>
      <c r="BE710" s="345"/>
      <c r="BF710" s="345"/>
      <c r="BG710" s="345"/>
      <c r="BH710" s="345"/>
      <c r="BI710" s="345"/>
      <c r="BJ710" s="345"/>
      <c r="BK710" s="345"/>
      <c r="BL710" s="345"/>
      <c r="BM710" s="345"/>
      <c r="BN710" s="345"/>
      <c r="BO710" s="345"/>
      <c r="BP710" s="345"/>
      <c r="BQ710" s="345"/>
      <c r="BR710" s="345"/>
      <c r="BS710" s="345"/>
      <c r="BT710" s="345"/>
      <c r="BU710" s="345"/>
      <c r="BV710" s="345"/>
      <c r="BW710" s="345"/>
      <c r="BX710" s="345"/>
    </row>
    <row r="711" spans="3:76">
      <c r="C711" s="345"/>
      <c r="D711" s="345"/>
      <c r="E711" s="345"/>
      <c r="F711" s="345"/>
      <c r="G711" s="345"/>
      <c r="H711" s="345"/>
      <c r="I711" s="345"/>
      <c r="J711" s="345"/>
      <c r="K711" s="345"/>
      <c r="L711" s="345"/>
      <c r="M711" s="345"/>
      <c r="N711" s="345"/>
      <c r="O711" s="345"/>
      <c r="P711" s="345"/>
      <c r="Q711" s="345"/>
      <c r="R711" s="345"/>
      <c r="S711" s="345"/>
      <c r="T711" s="345"/>
      <c r="U711" s="345"/>
      <c r="V711" s="345"/>
      <c r="W711" s="345"/>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c r="AS711" s="345"/>
      <c r="AT711" s="345"/>
      <c r="AU711" s="345"/>
      <c r="AV711" s="345"/>
      <c r="AW711" s="345"/>
      <c r="AX711" s="345"/>
      <c r="AY711" s="345"/>
      <c r="AZ711" s="345"/>
      <c r="BA711" s="345"/>
      <c r="BB711" s="345"/>
      <c r="BC711" s="345"/>
      <c r="BD711" s="345"/>
      <c r="BE711" s="345"/>
      <c r="BF711" s="345"/>
      <c r="BG711" s="345"/>
      <c r="BH711" s="345"/>
      <c r="BI711" s="345"/>
      <c r="BJ711" s="345"/>
      <c r="BK711" s="345"/>
      <c r="BL711" s="345"/>
      <c r="BM711" s="345"/>
      <c r="BN711" s="345"/>
      <c r="BO711" s="345"/>
      <c r="BP711" s="345"/>
      <c r="BQ711" s="345"/>
      <c r="BR711" s="345"/>
      <c r="BS711" s="345"/>
      <c r="BT711" s="345"/>
      <c r="BU711" s="345"/>
      <c r="BV711" s="345"/>
      <c r="BW711" s="345"/>
      <c r="BX711" s="345"/>
    </row>
    <row r="712" spans="3:76">
      <c r="C712" s="345"/>
      <c r="D712" s="345"/>
      <c r="E712" s="345"/>
      <c r="F712" s="345"/>
      <c r="G712" s="345"/>
      <c r="H712" s="345"/>
      <c r="I712" s="345"/>
      <c r="J712" s="345"/>
      <c r="K712" s="345"/>
      <c r="L712" s="345"/>
      <c r="M712" s="345"/>
      <c r="N712" s="345"/>
      <c r="O712" s="345"/>
      <c r="P712" s="345"/>
      <c r="Q712" s="345"/>
      <c r="R712" s="345"/>
      <c r="S712" s="345"/>
      <c r="T712" s="345"/>
      <c r="U712" s="345"/>
      <c r="V712" s="345"/>
      <c r="W712" s="345"/>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c r="AS712" s="345"/>
      <c r="AT712" s="345"/>
      <c r="AU712" s="345"/>
      <c r="AV712" s="345"/>
      <c r="AW712" s="345"/>
      <c r="AX712" s="345"/>
      <c r="AY712" s="345"/>
      <c r="AZ712" s="345"/>
      <c r="BA712" s="345"/>
      <c r="BB712" s="345"/>
      <c r="BC712" s="345"/>
      <c r="BD712" s="345"/>
      <c r="BE712" s="345"/>
      <c r="BF712" s="345"/>
      <c r="BG712" s="345"/>
      <c r="BH712" s="345"/>
      <c r="BI712" s="345"/>
      <c r="BJ712" s="345"/>
      <c r="BK712" s="345"/>
      <c r="BL712" s="345"/>
      <c r="BM712" s="345"/>
      <c r="BN712" s="345"/>
      <c r="BO712" s="345"/>
      <c r="BP712" s="345"/>
      <c r="BQ712" s="345"/>
      <c r="BR712" s="345"/>
      <c r="BS712" s="345"/>
      <c r="BT712" s="345"/>
      <c r="BU712" s="345"/>
      <c r="BV712" s="345"/>
      <c r="BW712" s="345"/>
      <c r="BX712" s="345"/>
    </row>
    <row r="713" spans="3:76">
      <c r="C713" s="345"/>
      <c r="D713" s="345"/>
      <c r="E713" s="345"/>
      <c r="F713" s="345"/>
      <c r="G713" s="345"/>
      <c r="H713" s="345"/>
      <c r="I713" s="345"/>
      <c r="J713" s="345"/>
      <c r="K713" s="345"/>
      <c r="L713" s="345"/>
      <c r="M713" s="345"/>
      <c r="N713" s="345"/>
      <c r="O713" s="345"/>
      <c r="P713" s="345"/>
      <c r="Q713" s="345"/>
      <c r="R713" s="345"/>
      <c r="S713" s="345"/>
      <c r="T713" s="345"/>
      <c r="U713" s="345"/>
      <c r="V713" s="345"/>
      <c r="W713" s="345"/>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c r="AS713" s="345"/>
      <c r="AT713" s="345"/>
      <c r="AU713" s="345"/>
      <c r="AV713" s="345"/>
      <c r="AW713" s="345"/>
      <c r="AX713" s="345"/>
      <c r="AY713" s="345"/>
      <c r="AZ713" s="345"/>
      <c r="BA713" s="345"/>
      <c r="BB713" s="345"/>
      <c r="BC713" s="345"/>
      <c r="BD713" s="345"/>
      <c r="BE713" s="345"/>
      <c r="BF713" s="345"/>
      <c r="BG713" s="345"/>
      <c r="BH713" s="345"/>
      <c r="BI713" s="345"/>
      <c r="BJ713" s="345"/>
      <c r="BK713" s="345"/>
      <c r="BL713" s="345"/>
      <c r="BM713" s="345"/>
      <c r="BN713" s="345"/>
      <c r="BO713" s="345"/>
      <c r="BP713" s="345"/>
      <c r="BQ713" s="345"/>
      <c r="BR713" s="345"/>
      <c r="BS713" s="345"/>
      <c r="BT713" s="345"/>
      <c r="BU713" s="345"/>
      <c r="BV713" s="345"/>
      <c r="BW713" s="345"/>
      <c r="BX713" s="345"/>
    </row>
    <row r="714" spans="3:76">
      <c r="C714" s="345"/>
      <c r="D714" s="345"/>
      <c r="E714" s="345"/>
      <c r="F714" s="345"/>
      <c r="G714" s="345"/>
      <c r="H714" s="345"/>
      <c r="I714" s="345"/>
      <c r="J714" s="345"/>
      <c r="K714" s="345"/>
      <c r="L714" s="345"/>
      <c r="M714" s="345"/>
      <c r="N714" s="345"/>
      <c r="O714" s="345"/>
      <c r="P714" s="345"/>
      <c r="Q714" s="345"/>
      <c r="R714" s="345"/>
      <c r="S714" s="345"/>
      <c r="T714" s="345"/>
      <c r="U714" s="345"/>
      <c r="V714" s="345"/>
      <c r="W714" s="345"/>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c r="AS714" s="345"/>
      <c r="AT714" s="345"/>
      <c r="AU714" s="345"/>
      <c r="AV714" s="345"/>
      <c r="AW714" s="345"/>
      <c r="AX714" s="345"/>
      <c r="AY714" s="345"/>
      <c r="AZ714" s="345"/>
      <c r="BA714" s="345"/>
      <c r="BB714" s="345"/>
      <c r="BC714" s="345"/>
      <c r="BD714" s="345"/>
      <c r="BE714" s="345"/>
      <c r="BF714" s="345"/>
      <c r="BG714" s="345"/>
      <c r="BH714" s="345"/>
      <c r="BI714" s="345"/>
      <c r="BJ714" s="345"/>
      <c r="BK714" s="345"/>
      <c r="BL714" s="345"/>
      <c r="BM714" s="345"/>
      <c r="BN714" s="345"/>
      <c r="BO714" s="345"/>
      <c r="BP714" s="345"/>
      <c r="BQ714" s="345"/>
      <c r="BR714" s="345"/>
      <c r="BS714" s="345"/>
      <c r="BT714" s="345"/>
      <c r="BU714" s="345"/>
      <c r="BV714" s="345"/>
      <c r="BW714" s="345"/>
      <c r="BX714" s="345"/>
    </row>
    <row r="715" spans="3:76">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c r="AS715" s="345"/>
      <c r="AT715" s="345"/>
      <c r="AU715" s="345"/>
      <c r="AV715" s="345"/>
      <c r="AW715" s="345"/>
      <c r="AX715" s="345"/>
      <c r="AY715" s="345"/>
      <c r="AZ715" s="345"/>
      <c r="BA715" s="345"/>
      <c r="BB715" s="345"/>
      <c r="BC715" s="345"/>
      <c r="BD715" s="345"/>
      <c r="BE715" s="345"/>
      <c r="BF715" s="345"/>
      <c r="BG715" s="345"/>
      <c r="BH715" s="345"/>
      <c r="BI715" s="345"/>
      <c r="BJ715" s="345"/>
      <c r="BK715" s="345"/>
      <c r="BL715" s="345"/>
      <c r="BM715" s="345"/>
      <c r="BN715" s="345"/>
      <c r="BO715" s="345"/>
      <c r="BP715" s="345"/>
      <c r="BQ715" s="345"/>
      <c r="BR715" s="345"/>
      <c r="BS715" s="345"/>
      <c r="BT715" s="345"/>
      <c r="BU715" s="345"/>
      <c r="BV715" s="345"/>
      <c r="BW715" s="345"/>
      <c r="BX715" s="345"/>
    </row>
    <row r="716" spans="3:76">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c r="AS716" s="345"/>
      <c r="AT716" s="345"/>
      <c r="AU716" s="345"/>
      <c r="AV716" s="345"/>
      <c r="AW716" s="345"/>
      <c r="AX716" s="345"/>
      <c r="AY716" s="345"/>
      <c r="AZ716" s="345"/>
      <c r="BA716" s="345"/>
      <c r="BB716" s="345"/>
      <c r="BC716" s="345"/>
      <c r="BD716" s="345"/>
      <c r="BE716" s="345"/>
      <c r="BF716" s="345"/>
      <c r="BG716" s="345"/>
      <c r="BH716" s="345"/>
      <c r="BI716" s="345"/>
      <c r="BJ716" s="345"/>
      <c r="BK716" s="345"/>
      <c r="BL716" s="345"/>
      <c r="BM716" s="345"/>
      <c r="BN716" s="345"/>
      <c r="BO716" s="345"/>
      <c r="BP716" s="345"/>
      <c r="BQ716" s="345"/>
      <c r="BR716" s="345"/>
      <c r="BS716" s="345"/>
      <c r="BT716" s="345"/>
      <c r="BU716" s="345"/>
      <c r="BV716" s="345"/>
      <c r="BW716" s="345"/>
      <c r="BX716" s="345"/>
    </row>
    <row r="717" spans="3:76">
      <c r="C717" s="345"/>
      <c r="D717" s="345"/>
      <c r="E717" s="345"/>
      <c r="F717" s="345"/>
      <c r="G717" s="345"/>
      <c r="H717" s="345"/>
      <c r="I717" s="345"/>
      <c r="J717" s="345"/>
      <c r="K717" s="345"/>
      <c r="L717" s="345"/>
      <c r="M717" s="345"/>
      <c r="N717" s="345"/>
      <c r="O717" s="345"/>
      <c r="P717" s="345"/>
      <c r="Q717" s="345"/>
      <c r="R717" s="345"/>
      <c r="S717" s="345"/>
      <c r="T717" s="345"/>
      <c r="U717" s="345"/>
      <c r="V717" s="345"/>
      <c r="W717" s="345"/>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c r="AS717" s="345"/>
      <c r="AT717" s="345"/>
      <c r="AU717" s="345"/>
      <c r="AV717" s="345"/>
      <c r="AW717" s="345"/>
      <c r="AX717" s="345"/>
      <c r="AY717" s="345"/>
      <c r="AZ717" s="345"/>
      <c r="BA717" s="345"/>
      <c r="BB717" s="345"/>
      <c r="BC717" s="345"/>
      <c r="BD717" s="345"/>
      <c r="BE717" s="345"/>
      <c r="BF717" s="345"/>
      <c r="BG717" s="345"/>
      <c r="BH717" s="345"/>
      <c r="BI717" s="345"/>
      <c r="BJ717" s="345"/>
      <c r="BK717" s="345"/>
      <c r="BL717" s="345"/>
      <c r="BM717" s="345"/>
      <c r="BN717" s="345"/>
      <c r="BO717" s="345"/>
      <c r="BP717" s="345"/>
      <c r="BQ717" s="345"/>
      <c r="BR717" s="345"/>
      <c r="BS717" s="345"/>
      <c r="BT717" s="345"/>
      <c r="BU717" s="345"/>
      <c r="BV717" s="345"/>
      <c r="BW717" s="345"/>
      <c r="BX717" s="345"/>
    </row>
    <row r="718" spans="3:76">
      <c r="C718" s="345"/>
      <c r="D718" s="345"/>
      <c r="E718" s="345"/>
      <c r="F718" s="345"/>
      <c r="G718" s="345"/>
      <c r="H718" s="345"/>
      <c r="I718" s="345"/>
      <c r="J718" s="345"/>
      <c r="K718" s="345"/>
      <c r="L718" s="345"/>
      <c r="M718" s="345"/>
      <c r="N718" s="345"/>
      <c r="O718" s="345"/>
      <c r="P718" s="345"/>
      <c r="Q718" s="345"/>
      <c r="R718" s="345"/>
      <c r="S718" s="345"/>
      <c r="T718" s="345"/>
      <c r="U718" s="345"/>
      <c r="V718" s="345"/>
      <c r="W718" s="345"/>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c r="AS718" s="345"/>
      <c r="AT718" s="345"/>
      <c r="AU718" s="345"/>
      <c r="AV718" s="345"/>
      <c r="AW718" s="345"/>
      <c r="AX718" s="345"/>
      <c r="AY718" s="345"/>
      <c r="AZ718" s="345"/>
      <c r="BA718" s="345"/>
      <c r="BB718" s="345"/>
      <c r="BC718" s="345"/>
      <c r="BD718" s="345"/>
      <c r="BE718" s="345"/>
      <c r="BF718" s="345"/>
      <c r="BG718" s="345"/>
      <c r="BH718" s="345"/>
      <c r="BI718" s="345"/>
      <c r="BJ718" s="345"/>
      <c r="BK718" s="345"/>
      <c r="BL718" s="345"/>
      <c r="BM718" s="345"/>
      <c r="BN718" s="345"/>
      <c r="BO718" s="345"/>
      <c r="BP718" s="345"/>
      <c r="BQ718" s="345"/>
      <c r="BR718" s="345"/>
      <c r="BS718" s="345"/>
      <c r="BT718" s="345"/>
      <c r="BU718" s="345"/>
      <c r="BV718" s="345"/>
      <c r="BW718" s="345"/>
      <c r="BX718" s="345"/>
    </row>
    <row r="719" spans="3:76">
      <c r="C719" s="345"/>
      <c r="D719" s="345"/>
      <c r="E719" s="345"/>
      <c r="F719" s="345"/>
      <c r="G719" s="345"/>
      <c r="H719" s="345"/>
      <c r="I719" s="345"/>
      <c r="J719" s="345"/>
      <c r="K719" s="345"/>
      <c r="L719" s="345"/>
      <c r="M719" s="345"/>
      <c r="N719" s="345"/>
      <c r="O719" s="345"/>
      <c r="P719" s="345"/>
      <c r="Q719" s="345"/>
      <c r="R719" s="345"/>
      <c r="S719" s="345"/>
      <c r="T719" s="345"/>
      <c r="U719" s="345"/>
      <c r="V719" s="345"/>
      <c r="W719" s="345"/>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c r="AS719" s="345"/>
      <c r="AT719" s="345"/>
      <c r="AU719" s="345"/>
      <c r="AV719" s="345"/>
      <c r="AW719" s="345"/>
      <c r="AX719" s="345"/>
      <c r="AY719" s="345"/>
      <c r="AZ719" s="345"/>
      <c r="BA719" s="345"/>
      <c r="BB719" s="345"/>
      <c r="BC719" s="345"/>
      <c r="BD719" s="345"/>
      <c r="BE719" s="345"/>
      <c r="BF719" s="345"/>
      <c r="BG719" s="345"/>
      <c r="BH719" s="345"/>
      <c r="BI719" s="345"/>
      <c r="BJ719" s="345"/>
      <c r="BK719" s="345"/>
      <c r="BL719" s="345"/>
      <c r="BM719" s="345"/>
      <c r="BN719" s="345"/>
      <c r="BO719" s="345"/>
      <c r="BP719" s="345"/>
      <c r="BQ719" s="345"/>
      <c r="BR719" s="345"/>
      <c r="BS719" s="345"/>
      <c r="BT719" s="345"/>
      <c r="BU719" s="345"/>
      <c r="BV719" s="345"/>
      <c r="BW719" s="345"/>
      <c r="BX719" s="345"/>
    </row>
    <row r="720" spans="3:76">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c r="AS720" s="345"/>
      <c r="AT720" s="345"/>
      <c r="AU720" s="345"/>
      <c r="AV720" s="345"/>
      <c r="AW720" s="345"/>
      <c r="AX720" s="345"/>
      <c r="AY720" s="345"/>
      <c r="AZ720" s="345"/>
      <c r="BA720" s="345"/>
      <c r="BB720" s="345"/>
      <c r="BC720" s="345"/>
      <c r="BD720" s="345"/>
      <c r="BE720" s="345"/>
      <c r="BF720" s="345"/>
      <c r="BG720" s="345"/>
      <c r="BH720" s="345"/>
      <c r="BI720" s="345"/>
      <c r="BJ720" s="345"/>
      <c r="BK720" s="345"/>
      <c r="BL720" s="345"/>
      <c r="BM720" s="345"/>
      <c r="BN720" s="345"/>
      <c r="BO720" s="345"/>
      <c r="BP720" s="345"/>
      <c r="BQ720" s="345"/>
      <c r="BR720" s="345"/>
      <c r="BS720" s="345"/>
      <c r="BT720" s="345"/>
      <c r="BU720" s="345"/>
      <c r="BV720" s="345"/>
      <c r="BW720" s="345"/>
      <c r="BX720" s="345"/>
    </row>
    <row r="721" spans="3:76">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c r="AS721" s="345"/>
      <c r="AT721" s="345"/>
      <c r="AU721" s="345"/>
      <c r="AV721" s="345"/>
      <c r="AW721" s="345"/>
      <c r="AX721" s="345"/>
      <c r="AY721" s="345"/>
      <c r="AZ721" s="345"/>
      <c r="BA721" s="345"/>
      <c r="BB721" s="345"/>
      <c r="BC721" s="345"/>
      <c r="BD721" s="345"/>
      <c r="BE721" s="345"/>
      <c r="BF721" s="345"/>
      <c r="BG721" s="345"/>
      <c r="BH721" s="345"/>
      <c r="BI721" s="345"/>
      <c r="BJ721" s="345"/>
      <c r="BK721" s="345"/>
      <c r="BL721" s="345"/>
      <c r="BM721" s="345"/>
      <c r="BN721" s="345"/>
      <c r="BO721" s="345"/>
      <c r="BP721" s="345"/>
      <c r="BQ721" s="345"/>
      <c r="BR721" s="345"/>
      <c r="BS721" s="345"/>
      <c r="BT721" s="345"/>
      <c r="BU721" s="345"/>
      <c r="BV721" s="345"/>
      <c r="BW721" s="345"/>
      <c r="BX721" s="345"/>
    </row>
    <row r="722" spans="3:76">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c r="AS722" s="345"/>
      <c r="AT722" s="345"/>
      <c r="AU722" s="345"/>
      <c r="AV722" s="345"/>
      <c r="AW722" s="345"/>
      <c r="AX722" s="345"/>
      <c r="AY722" s="345"/>
      <c r="AZ722" s="345"/>
      <c r="BA722" s="345"/>
      <c r="BB722" s="345"/>
      <c r="BC722" s="345"/>
      <c r="BD722" s="345"/>
      <c r="BE722" s="345"/>
      <c r="BF722" s="345"/>
      <c r="BG722" s="345"/>
      <c r="BH722" s="345"/>
      <c r="BI722" s="345"/>
      <c r="BJ722" s="345"/>
      <c r="BK722" s="345"/>
      <c r="BL722" s="345"/>
      <c r="BM722" s="345"/>
      <c r="BN722" s="345"/>
      <c r="BO722" s="345"/>
      <c r="BP722" s="345"/>
      <c r="BQ722" s="345"/>
      <c r="BR722" s="345"/>
      <c r="BS722" s="345"/>
      <c r="BT722" s="345"/>
      <c r="BU722" s="345"/>
      <c r="BV722" s="345"/>
      <c r="BW722" s="345"/>
      <c r="BX722" s="345"/>
    </row>
    <row r="723" spans="3:76">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c r="AS723" s="345"/>
      <c r="AT723" s="345"/>
      <c r="AU723" s="345"/>
      <c r="AV723" s="345"/>
      <c r="AW723" s="345"/>
      <c r="AX723" s="345"/>
      <c r="AY723" s="345"/>
      <c r="AZ723" s="345"/>
      <c r="BA723" s="345"/>
      <c r="BB723" s="345"/>
      <c r="BC723" s="345"/>
      <c r="BD723" s="345"/>
      <c r="BE723" s="345"/>
      <c r="BF723" s="345"/>
      <c r="BG723" s="345"/>
      <c r="BH723" s="345"/>
      <c r="BI723" s="345"/>
      <c r="BJ723" s="345"/>
      <c r="BK723" s="345"/>
      <c r="BL723" s="345"/>
      <c r="BM723" s="345"/>
      <c r="BN723" s="345"/>
      <c r="BO723" s="345"/>
      <c r="BP723" s="345"/>
      <c r="BQ723" s="345"/>
      <c r="BR723" s="345"/>
      <c r="BS723" s="345"/>
      <c r="BT723" s="345"/>
      <c r="BU723" s="345"/>
      <c r="BV723" s="345"/>
      <c r="BW723" s="345"/>
      <c r="BX723" s="345"/>
    </row>
    <row r="724" spans="3:76">
      <c r="C724" s="345"/>
      <c r="D724" s="345"/>
      <c r="E724" s="345"/>
      <c r="F724" s="345"/>
      <c r="G724" s="345"/>
      <c r="H724" s="345"/>
      <c r="I724" s="345"/>
      <c r="J724" s="345"/>
      <c r="K724" s="345"/>
      <c r="L724" s="345"/>
      <c r="M724" s="345"/>
      <c r="N724" s="345"/>
      <c r="O724" s="345"/>
      <c r="P724" s="345"/>
      <c r="Q724" s="345"/>
      <c r="R724" s="345"/>
      <c r="S724" s="345"/>
      <c r="T724" s="345"/>
      <c r="U724" s="345"/>
      <c r="V724" s="345"/>
      <c r="W724" s="345"/>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c r="AS724" s="345"/>
      <c r="AT724" s="345"/>
      <c r="AU724" s="345"/>
      <c r="AV724" s="345"/>
      <c r="AW724" s="345"/>
      <c r="AX724" s="345"/>
      <c r="AY724" s="345"/>
      <c r="AZ724" s="345"/>
      <c r="BA724" s="345"/>
      <c r="BB724" s="345"/>
      <c r="BC724" s="345"/>
      <c r="BD724" s="345"/>
      <c r="BE724" s="345"/>
      <c r="BF724" s="345"/>
      <c r="BG724" s="345"/>
      <c r="BH724" s="345"/>
      <c r="BI724" s="345"/>
      <c r="BJ724" s="345"/>
      <c r="BK724" s="345"/>
      <c r="BL724" s="345"/>
      <c r="BM724" s="345"/>
      <c r="BN724" s="345"/>
      <c r="BO724" s="345"/>
      <c r="BP724" s="345"/>
      <c r="BQ724" s="345"/>
      <c r="BR724" s="345"/>
      <c r="BS724" s="345"/>
      <c r="BT724" s="345"/>
      <c r="BU724" s="345"/>
      <c r="BV724" s="345"/>
      <c r="BW724" s="345"/>
      <c r="BX724" s="345"/>
    </row>
    <row r="725" spans="3:76">
      <c r="C725" s="345"/>
      <c r="D725" s="345"/>
      <c r="E725" s="345"/>
      <c r="F725" s="345"/>
      <c r="G725" s="345"/>
      <c r="H725" s="345"/>
      <c r="I725" s="345"/>
      <c r="J725" s="345"/>
      <c r="K725" s="345"/>
      <c r="L725" s="345"/>
      <c r="M725" s="345"/>
      <c r="N725" s="345"/>
      <c r="O725" s="345"/>
      <c r="P725" s="345"/>
      <c r="Q725" s="345"/>
      <c r="R725" s="345"/>
      <c r="S725" s="345"/>
      <c r="T725" s="345"/>
      <c r="U725" s="345"/>
      <c r="V725" s="345"/>
      <c r="W725" s="345"/>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c r="AS725" s="345"/>
      <c r="AT725" s="345"/>
      <c r="AU725" s="345"/>
      <c r="AV725" s="345"/>
      <c r="AW725" s="345"/>
      <c r="AX725" s="345"/>
      <c r="AY725" s="345"/>
      <c r="AZ725" s="345"/>
      <c r="BA725" s="345"/>
      <c r="BB725" s="345"/>
      <c r="BC725" s="345"/>
      <c r="BD725" s="345"/>
      <c r="BE725" s="345"/>
      <c r="BF725" s="345"/>
      <c r="BG725" s="345"/>
      <c r="BH725" s="345"/>
      <c r="BI725" s="345"/>
      <c r="BJ725" s="345"/>
      <c r="BK725" s="345"/>
      <c r="BL725" s="345"/>
      <c r="BM725" s="345"/>
      <c r="BN725" s="345"/>
      <c r="BO725" s="345"/>
      <c r="BP725" s="345"/>
      <c r="BQ725" s="345"/>
      <c r="BR725" s="345"/>
      <c r="BS725" s="345"/>
      <c r="BT725" s="345"/>
      <c r="BU725" s="345"/>
      <c r="BV725" s="345"/>
      <c r="BW725" s="345"/>
      <c r="BX725" s="345"/>
    </row>
    <row r="726" spans="3:76">
      <c r="C726" s="345"/>
      <c r="D726" s="345"/>
      <c r="E726" s="345"/>
      <c r="F726" s="345"/>
      <c r="G726" s="345"/>
      <c r="H726" s="345"/>
      <c r="I726" s="345"/>
      <c r="J726" s="345"/>
      <c r="K726" s="345"/>
      <c r="L726" s="345"/>
      <c r="M726" s="345"/>
      <c r="N726" s="345"/>
      <c r="O726" s="345"/>
      <c r="P726" s="345"/>
      <c r="Q726" s="345"/>
      <c r="R726" s="345"/>
      <c r="S726" s="345"/>
      <c r="T726" s="345"/>
      <c r="U726" s="345"/>
      <c r="V726" s="345"/>
      <c r="W726" s="345"/>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c r="AS726" s="345"/>
      <c r="AT726" s="345"/>
      <c r="AU726" s="345"/>
      <c r="AV726" s="345"/>
      <c r="AW726" s="345"/>
      <c r="AX726" s="345"/>
      <c r="AY726" s="345"/>
      <c r="AZ726" s="345"/>
      <c r="BA726" s="345"/>
      <c r="BB726" s="345"/>
      <c r="BC726" s="345"/>
      <c r="BD726" s="345"/>
      <c r="BE726" s="345"/>
      <c r="BF726" s="345"/>
      <c r="BG726" s="345"/>
      <c r="BH726" s="345"/>
      <c r="BI726" s="345"/>
      <c r="BJ726" s="345"/>
      <c r="BK726" s="345"/>
      <c r="BL726" s="345"/>
      <c r="BM726" s="345"/>
      <c r="BN726" s="345"/>
      <c r="BO726" s="345"/>
      <c r="BP726" s="345"/>
      <c r="BQ726" s="345"/>
      <c r="BR726" s="345"/>
      <c r="BS726" s="345"/>
      <c r="BT726" s="345"/>
      <c r="BU726" s="345"/>
      <c r="BV726" s="345"/>
      <c r="BW726" s="345"/>
      <c r="BX726" s="345"/>
    </row>
    <row r="727" spans="3:76">
      <c r="C727" s="345"/>
      <c r="D727" s="345"/>
      <c r="E727" s="345"/>
      <c r="F727" s="345"/>
      <c r="G727" s="345"/>
      <c r="H727" s="345"/>
      <c r="I727" s="345"/>
      <c r="J727" s="345"/>
      <c r="K727" s="345"/>
      <c r="L727" s="345"/>
      <c r="M727" s="345"/>
      <c r="N727" s="345"/>
      <c r="O727" s="345"/>
      <c r="P727" s="345"/>
      <c r="Q727" s="345"/>
      <c r="R727" s="345"/>
      <c r="S727" s="345"/>
      <c r="T727" s="345"/>
      <c r="U727" s="345"/>
      <c r="V727" s="345"/>
      <c r="W727" s="345"/>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c r="AS727" s="345"/>
      <c r="AT727" s="345"/>
      <c r="AU727" s="345"/>
      <c r="AV727" s="345"/>
      <c r="AW727" s="345"/>
      <c r="AX727" s="345"/>
      <c r="AY727" s="345"/>
      <c r="AZ727" s="345"/>
      <c r="BA727" s="345"/>
      <c r="BB727" s="345"/>
      <c r="BC727" s="345"/>
      <c r="BD727" s="345"/>
      <c r="BE727" s="345"/>
      <c r="BF727" s="345"/>
      <c r="BG727" s="345"/>
      <c r="BH727" s="345"/>
      <c r="BI727" s="345"/>
      <c r="BJ727" s="345"/>
      <c r="BK727" s="345"/>
      <c r="BL727" s="345"/>
      <c r="BM727" s="345"/>
      <c r="BN727" s="345"/>
      <c r="BO727" s="345"/>
      <c r="BP727" s="345"/>
      <c r="BQ727" s="345"/>
      <c r="BR727" s="345"/>
      <c r="BS727" s="345"/>
      <c r="BT727" s="345"/>
      <c r="BU727" s="345"/>
      <c r="BV727" s="345"/>
      <c r="BW727" s="345"/>
      <c r="BX727" s="345"/>
    </row>
    <row r="728" spans="3:76">
      <c r="C728" s="345"/>
      <c r="D728" s="345"/>
      <c r="E728" s="345"/>
      <c r="F728" s="345"/>
      <c r="G728" s="345"/>
      <c r="H728" s="345"/>
      <c r="I728" s="345"/>
      <c r="J728" s="345"/>
      <c r="K728" s="345"/>
      <c r="L728" s="345"/>
      <c r="M728" s="345"/>
      <c r="N728" s="345"/>
      <c r="O728" s="345"/>
      <c r="P728" s="345"/>
      <c r="Q728" s="345"/>
      <c r="R728" s="345"/>
      <c r="S728" s="345"/>
      <c r="T728" s="345"/>
      <c r="U728" s="345"/>
      <c r="V728" s="345"/>
      <c r="W728" s="345"/>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c r="AS728" s="345"/>
      <c r="AT728" s="345"/>
      <c r="AU728" s="345"/>
      <c r="AV728" s="345"/>
      <c r="AW728" s="345"/>
      <c r="AX728" s="345"/>
      <c r="AY728" s="345"/>
      <c r="AZ728" s="345"/>
      <c r="BA728" s="345"/>
      <c r="BB728" s="345"/>
      <c r="BC728" s="345"/>
      <c r="BD728" s="345"/>
      <c r="BE728" s="345"/>
      <c r="BF728" s="345"/>
      <c r="BG728" s="345"/>
      <c r="BH728" s="345"/>
      <c r="BI728" s="345"/>
      <c r="BJ728" s="345"/>
      <c r="BK728" s="345"/>
      <c r="BL728" s="345"/>
      <c r="BM728" s="345"/>
      <c r="BN728" s="345"/>
      <c r="BO728" s="345"/>
      <c r="BP728" s="345"/>
      <c r="BQ728" s="345"/>
      <c r="BR728" s="345"/>
      <c r="BS728" s="345"/>
      <c r="BT728" s="345"/>
      <c r="BU728" s="345"/>
      <c r="BV728" s="345"/>
      <c r="BW728" s="345"/>
      <c r="BX728" s="345"/>
    </row>
    <row r="729" spans="3:76">
      <c r="C729" s="345"/>
      <c r="D729" s="345"/>
      <c r="E729" s="345"/>
      <c r="F729" s="345"/>
      <c r="G729" s="345"/>
      <c r="H729" s="345"/>
      <c r="I729" s="345"/>
      <c r="J729" s="345"/>
      <c r="K729" s="345"/>
      <c r="L729" s="345"/>
      <c r="M729" s="345"/>
      <c r="N729" s="345"/>
      <c r="O729" s="345"/>
      <c r="P729" s="345"/>
      <c r="Q729" s="345"/>
      <c r="R729" s="345"/>
      <c r="S729" s="345"/>
      <c r="T729" s="345"/>
      <c r="U729" s="345"/>
      <c r="V729" s="345"/>
      <c r="W729" s="345"/>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c r="AS729" s="345"/>
      <c r="AT729" s="345"/>
      <c r="AU729" s="345"/>
      <c r="AV729" s="345"/>
      <c r="AW729" s="345"/>
      <c r="AX729" s="345"/>
      <c r="AY729" s="345"/>
      <c r="AZ729" s="345"/>
      <c r="BA729" s="345"/>
      <c r="BB729" s="345"/>
      <c r="BC729" s="345"/>
      <c r="BD729" s="345"/>
      <c r="BE729" s="345"/>
      <c r="BF729" s="345"/>
      <c r="BG729" s="345"/>
      <c r="BH729" s="345"/>
      <c r="BI729" s="345"/>
      <c r="BJ729" s="345"/>
      <c r="BK729" s="345"/>
      <c r="BL729" s="345"/>
      <c r="BM729" s="345"/>
      <c r="BN729" s="345"/>
      <c r="BO729" s="345"/>
      <c r="BP729" s="345"/>
      <c r="BQ729" s="345"/>
      <c r="BR729" s="345"/>
      <c r="BS729" s="345"/>
      <c r="BT729" s="345"/>
      <c r="BU729" s="345"/>
      <c r="BV729" s="345"/>
      <c r="BW729" s="345"/>
      <c r="BX729" s="345"/>
    </row>
    <row r="730" spans="3:76">
      <c r="C730" s="345"/>
      <c r="D730" s="345"/>
      <c r="E730" s="345"/>
      <c r="F730" s="345"/>
      <c r="G730" s="345"/>
      <c r="H730" s="345"/>
      <c r="I730" s="345"/>
      <c r="J730" s="345"/>
      <c r="K730" s="345"/>
      <c r="L730" s="345"/>
      <c r="M730" s="345"/>
      <c r="N730" s="345"/>
      <c r="O730" s="345"/>
      <c r="P730" s="345"/>
      <c r="Q730" s="345"/>
      <c r="R730" s="345"/>
      <c r="S730" s="345"/>
      <c r="T730" s="345"/>
      <c r="U730" s="345"/>
      <c r="V730" s="345"/>
      <c r="W730" s="345"/>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c r="AS730" s="345"/>
      <c r="AT730" s="345"/>
      <c r="AU730" s="345"/>
      <c r="AV730" s="345"/>
      <c r="AW730" s="345"/>
      <c r="AX730" s="345"/>
      <c r="AY730" s="345"/>
      <c r="AZ730" s="345"/>
      <c r="BA730" s="345"/>
      <c r="BB730" s="345"/>
      <c r="BC730" s="345"/>
      <c r="BD730" s="345"/>
      <c r="BE730" s="345"/>
      <c r="BF730" s="345"/>
      <c r="BG730" s="345"/>
      <c r="BH730" s="345"/>
      <c r="BI730" s="345"/>
      <c r="BJ730" s="345"/>
      <c r="BK730" s="345"/>
      <c r="BL730" s="345"/>
      <c r="BM730" s="345"/>
      <c r="BN730" s="345"/>
      <c r="BO730" s="345"/>
      <c r="BP730" s="345"/>
      <c r="BQ730" s="345"/>
      <c r="BR730" s="345"/>
      <c r="BS730" s="345"/>
      <c r="BT730" s="345"/>
      <c r="BU730" s="345"/>
      <c r="BV730" s="345"/>
      <c r="BW730" s="345"/>
      <c r="BX730" s="345"/>
    </row>
    <row r="731" spans="3:76">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c r="AS731" s="345"/>
      <c r="AT731" s="345"/>
      <c r="AU731" s="345"/>
      <c r="AV731" s="345"/>
      <c r="AW731" s="345"/>
      <c r="AX731" s="345"/>
      <c r="AY731" s="345"/>
      <c r="AZ731" s="345"/>
      <c r="BA731" s="345"/>
      <c r="BB731" s="345"/>
      <c r="BC731" s="345"/>
      <c r="BD731" s="345"/>
      <c r="BE731" s="345"/>
      <c r="BF731" s="345"/>
      <c r="BG731" s="345"/>
      <c r="BH731" s="345"/>
      <c r="BI731" s="345"/>
      <c r="BJ731" s="345"/>
      <c r="BK731" s="345"/>
      <c r="BL731" s="345"/>
      <c r="BM731" s="345"/>
      <c r="BN731" s="345"/>
      <c r="BO731" s="345"/>
      <c r="BP731" s="345"/>
      <c r="BQ731" s="345"/>
      <c r="BR731" s="345"/>
      <c r="BS731" s="345"/>
      <c r="BT731" s="345"/>
      <c r="BU731" s="345"/>
      <c r="BV731" s="345"/>
      <c r="BW731" s="345"/>
      <c r="BX731" s="345"/>
    </row>
    <row r="732" spans="3:76">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c r="AS732" s="345"/>
      <c r="AT732" s="345"/>
      <c r="AU732" s="345"/>
      <c r="AV732" s="345"/>
      <c r="AW732" s="345"/>
      <c r="AX732" s="345"/>
      <c r="AY732" s="345"/>
      <c r="AZ732" s="345"/>
      <c r="BA732" s="345"/>
      <c r="BB732" s="345"/>
      <c r="BC732" s="345"/>
      <c r="BD732" s="345"/>
      <c r="BE732" s="345"/>
      <c r="BF732" s="345"/>
      <c r="BG732" s="345"/>
      <c r="BH732" s="345"/>
      <c r="BI732" s="345"/>
      <c r="BJ732" s="345"/>
      <c r="BK732" s="345"/>
      <c r="BL732" s="345"/>
      <c r="BM732" s="345"/>
      <c r="BN732" s="345"/>
      <c r="BO732" s="345"/>
      <c r="BP732" s="345"/>
      <c r="BQ732" s="345"/>
      <c r="BR732" s="345"/>
      <c r="BS732" s="345"/>
      <c r="BT732" s="345"/>
      <c r="BU732" s="345"/>
      <c r="BV732" s="345"/>
      <c r="BW732" s="345"/>
      <c r="BX732" s="345"/>
    </row>
    <row r="733" spans="3:76">
      <c r="C733" s="345"/>
      <c r="D733" s="345"/>
      <c r="E733" s="345"/>
      <c r="F733" s="345"/>
      <c r="G733" s="345"/>
      <c r="H733" s="345"/>
      <c r="I733" s="345"/>
      <c r="J733" s="345"/>
      <c r="K733" s="345"/>
      <c r="L733" s="345"/>
      <c r="M733" s="345"/>
      <c r="N733" s="345"/>
      <c r="O733" s="345"/>
      <c r="P733" s="345"/>
      <c r="Q733" s="345"/>
      <c r="R733" s="345"/>
      <c r="S733" s="345"/>
      <c r="T733" s="345"/>
      <c r="U733" s="345"/>
      <c r="V733" s="345"/>
      <c r="W733" s="345"/>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c r="AS733" s="345"/>
      <c r="AT733" s="345"/>
      <c r="AU733" s="345"/>
      <c r="AV733" s="345"/>
      <c r="AW733" s="345"/>
      <c r="AX733" s="345"/>
      <c r="AY733" s="345"/>
      <c r="AZ733" s="345"/>
      <c r="BA733" s="345"/>
      <c r="BB733" s="345"/>
      <c r="BC733" s="345"/>
      <c r="BD733" s="345"/>
      <c r="BE733" s="345"/>
      <c r="BF733" s="345"/>
      <c r="BG733" s="345"/>
      <c r="BH733" s="345"/>
      <c r="BI733" s="345"/>
      <c r="BJ733" s="345"/>
      <c r="BK733" s="345"/>
      <c r="BL733" s="345"/>
      <c r="BM733" s="345"/>
      <c r="BN733" s="345"/>
      <c r="BO733" s="345"/>
      <c r="BP733" s="345"/>
      <c r="BQ733" s="345"/>
      <c r="BR733" s="345"/>
      <c r="BS733" s="345"/>
      <c r="BT733" s="345"/>
      <c r="BU733" s="345"/>
      <c r="BV733" s="345"/>
      <c r="BW733" s="345"/>
      <c r="BX733" s="345"/>
    </row>
    <row r="734" spans="3:76">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c r="AS734" s="345"/>
      <c r="AT734" s="345"/>
      <c r="AU734" s="345"/>
      <c r="AV734" s="345"/>
      <c r="AW734" s="345"/>
      <c r="AX734" s="345"/>
      <c r="AY734" s="345"/>
      <c r="AZ734" s="345"/>
      <c r="BA734" s="345"/>
      <c r="BB734" s="345"/>
      <c r="BC734" s="345"/>
      <c r="BD734" s="345"/>
      <c r="BE734" s="345"/>
      <c r="BF734" s="345"/>
      <c r="BG734" s="345"/>
      <c r="BH734" s="345"/>
      <c r="BI734" s="345"/>
      <c r="BJ734" s="345"/>
      <c r="BK734" s="345"/>
      <c r="BL734" s="345"/>
      <c r="BM734" s="345"/>
      <c r="BN734" s="345"/>
      <c r="BO734" s="345"/>
      <c r="BP734" s="345"/>
      <c r="BQ734" s="345"/>
      <c r="BR734" s="345"/>
      <c r="BS734" s="345"/>
      <c r="BT734" s="345"/>
      <c r="BU734" s="345"/>
      <c r="BV734" s="345"/>
      <c r="BW734" s="345"/>
      <c r="BX734" s="345"/>
    </row>
    <row r="735" spans="3:76">
      <c r="C735" s="345"/>
      <c r="D735" s="345"/>
      <c r="E735" s="345"/>
      <c r="F735" s="345"/>
      <c r="G735" s="345"/>
      <c r="H735" s="345"/>
      <c r="I735" s="345"/>
      <c r="J735" s="345"/>
      <c r="K735" s="345"/>
      <c r="L735" s="345"/>
      <c r="M735" s="345"/>
      <c r="N735" s="345"/>
      <c r="O735" s="345"/>
      <c r="P735" s="345"/>
      <c r="Q735" s="345"/>
      <c r="R735" s="345"/>
      <c r="S735" s="345"/>
      <c r="T735" s="345"/>
      <c r="U735" s="345"/>
      <c r="V735" s="345"/>
      <c r="W735" s="345"/>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c r="AS735" s="345"/>
      <c r="AT735" s="345"/>
      <c r="AU735" s="345"/>
      <c r="AV735" s="345"/>
      <c r="AW735" s="345"/>
      <c r="AX735" s="345"/>
      <c r="AY735" s="345"/>
      <c r="AZ735" s="345"/>
      <c r="BA735" s="345"/>
      <c r="BB735" s="345"/>
      <c r="BC735" s="345"/>
      <c r="BD735" s="345"/>
      <c r="BE735" s="345"/>
      <c r="BF735" s="345"/>
      <c r="BG735" s="345"/>
      <c r="BH735" s="345"/>
      <c r="BI735" s="345"/>
      <c r="BJ735" s="345"/>
      <c r="BK735" s="345"/>
      <c r="BL735" s="345"/>
      <c r="BM735" s="345"/>
      <c r="BN735" s="345"/>
      <c r="BO735" s="345"/>
      <c r="BP735" s="345"/>
      <c r="BQ735" s="345"/>
      <c r="BR735" s="345"/>
      <c r="BS735" s="345"/>
      <c r="BT735" s="345"/>
      <c r="BU735" s="345"/>
      <c r="BV735" s="345"/>
      <c r="BW735" s="345"/>
      <c r="BX735" s="345"/>
    </row>
    <row r="736" spans="3:76">
      <c r="C736" s="345"/>
      <c r="D736" s="345"/>
      <c r="E736" s="345"/>
      <c r="F736" s="345"/>
      <c r="G736" s="345"/>
      <c r="H736" s="345"/>
      <c r="I736" s="345"/>
      <c r="J736" s="345"/>
      <c r="K736" s="345"/>
      <c r="L736" s="345"/>
      <c r="M736" s="345"/>
      <c r="N736" s="345"/>
      <c r="O736" s="345"/>
      <c r="P736" s="345"/>
      <c r="Q736" s="345"/>
      <c r="R736" s="345"/>
      <c r="S736" s="345"/>
      <c r="T736" s="345"/>
      <c r="U736" s="345"/>
      <c r="V736" s="345"/>
      <c r="W736" s="345"/>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c r="AS736" s="345"/>
      <c r="AT736" s="345"/>
      <c r="AU736" s="345"/>
      <c r="AV736" s="345"/>
      <c r="AW736" s="345"/>
      <c r="AX736" s="345"/>
      <c r="AY736" s="345"/>
      <c r="AZ736" s="345"/>
      <c r="BA736" s="345"/>
      <c r="BB736" s="345"/>
      <c r="BC736" s="345"/>
      <c r="BD736" s="345"/>
      <c r="BE736" s="345"/>
      <c r="BF736" s="345"/>
      <c r="BG736" s="345"/>
      <c r="BH736" s="345"/>
      <c r="BI736" s="345"/>
      <c r="BJ736" s="345"/>
      <c r="BK736" s="345"/>
      <c r="BL736" s="345"/>
      <c r="BM736" s="345"/>
      <c r="BN736" s="345"/>
      <c r="BO736" s="345"/>
      <c r="BP736" s="345"/>
      <c r="BQ736" s="345"/>
      <c r="BR736" s="345"/>
      <c r="BS736" s="345"/>
      <c r="BT736" s="345"/>
      <c r="BU736" s="345"/>
      <c r="BV736" s="345"/>
      <c r="BW736" s="345"/>
      <c r="BX736" s="345"/>
    </row>
    <row r="737" spans="3:76">
      <c r="C737" s="345"/>
      <c r="D737" s="345"/>
      <c r="E737" s="345"/>
      <c r="F737" s="345"/>
      <c r="G737" s="345"/>
      <c r="H737" s="345"/>
      <c r="I737" s="345"/>
      <c r="J737" s="345"/>
      <c r="K737" s="345"/>
      <c r="L737" s="345"/>
      <c r="M737" s="345"/>
      <c r="N737" s="345"/>
      <c r="O737" s="345"/>
      <c r="P737" s="345"/>
      <c r="Q737" s="345"/>
      <c r="R737" s="345"/>
      <c r="S737" s="345"/>
      <c r="T737" s="345"/>
      <c r="U737" s="345"/>
      <c r="V737" s="345"/>
      <c r="W737" s="345"/>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c r="AS737" s="345"/>
      <c r="AT737" s="345"/>
      <c r="AU737" s="345"/>
      <c r="AV737" s="345"/>
      <c r="AW737" s="345"/>
      <c r="AX737" s="345"/>
      <c r="AY737" s="345"/>
      <c r="AZ737" s="345"/>
      <c r="BA737" s="345"/>
      <c r="BB737" s="345"/>
      <c r="BC737" s="345"/>
      <c r="BD737" s="345"/>
      <c r="BE737" s="345"/>
      <c r="BF737" s="345"/>
      <c r="BG737" s="345"/>
      <c r="BH737" s="345"/>
      <c r="BI737" s="345"/>
      <c r="BJ737" s="345"/>
      <c r="BK737" s="345"/>
      <c r="BL737" s="345"/>
      <c r="BM737" s="345"/>
      <c r="BN737" s="345"/>
      <c r="BO737" s="345"/>
      <c r="BP737" s="345"/>
      <c r="BQ737" s="345"/>
      <c r="BR737" s="345"/>
      <c r="BS737" s="345"/>
      <c r="BT737" s="345"/>
      <c r="BU737" s="345"/>
      <c r="BV737" s="345"/>
      <c r="BW737" s="345"/>
      <c r="BX737" s="345"/>
    </row>
    <row r="738" spans="3:76">
      <c r="C738" s="345"/>
      <c r="D738" s="345"/>
      <c r="E738" s="345"/>
      <c r="F738" s="345"/>
      <c r="G738" s="345"/>
      <c r="H738" s="345"/>
      <c r="I738" s="345"/>
      <c r="J738" s="345"/>
      <c r="K738" s="345"/>
      <c r="L738" s="345"/>
      <c r="M738" s="345"/>
      <c r="N738" s="345"/>
      <c r="O738" s="345"/>
      <c r="P738" s="345"/>
      <c r="Q738" s="345"/>
      <c r="R738" s="345"/>
      <c r="S738" s="345"/>
      <c r="T738" s="345"/>
      <c r="U738" s="345"/>
      <c r="V738" s="345"/>
      <c r="W738" s="345"/>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c r="AS738" s="345"/>
      <c r="AT738" s="345"/>
      <c r="AU738" s="345"/>
      <c r="AV738" s="345"/>
      <c r="AW738" s="345"/>
      <c r="AX738" s="345"/>
      <c r="AY738" s="345"/>
      <c r="AZ738" s="345"/>
      <c r="BA738" s="345"/>
      <c r="BB738" s="345"/>
      <c r="BC738" s="345"/>
      <c r="BD738" s="345"/>
      <c r="BE738" s="345"/>
      <c r="BF738" s="345"/>
      <c r="BG738" s="345"/>
      <c r="BH738" s="345"/>
      <c r="BI738" s="345"/>
      <c r="BJ738" s="345"/>
      <c r="BK738" s="345"/>
      <c r="BL738" s="345"/>
      <c r="BM738" s="345"/>
      <c r="BN738" s="345"/>
      <c r="BO738" s="345"/>
      <c r="BP738" s="345"/>
      <c r="BQ738" s="345"/>
      <c r="BR738" s="345"/>
      <c r="BS738" s="345"/>
      <c r="BT738" s="345"/>
      <c r="BU738" s="345"/>
      <c r="BV738" s="345"/>
      <c r="BW738" s="345"/>
      <c r="BX738" s="345"/>
    </row>
    <row r="739" spans="3:76">
      <c r="C739" s="345"/>
      <c r="D739" s="345"/>
      <c r="E739" s="345"/>
      <c r="F739" s="345"/>
      <c r="G739" s="345"/>
      <c r="H739" s="345"/>
      <c r="I739" s="345"/>
      <c r="J739" s="345"/>
      <c r="K739" s="345"/>
      <c r="L739" s="345"/>
      <c r="M739" s="345"/>
      <c r="N739" s="345"/>
      <c r="O739" s="345"/>
      <c r="P739" s="345"/>
      <c r="Q739" s="345"/>
      <c r="R739" s="345"/>
      <c r="S739" s="345"/>
      <c r="T739" s="345"/>
      <c r="U739" s="345"/>
      <c r="V739" s="345"/>
      <c r="W739" s="345"/>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c r="AS739" s="345"/>
      <c r="AT739" s="345"/>
      <c r="AU739" s="345"/>
      <c r="AV739" s="345"/>
      <c r="AW739" s="345"/>
      <c r="AX739" s="345"/>
      <c r="AY739" s="345"/>
      <c r="AZ739" s="345"/>
      <c r="BA739" s="345"/>
      <c r="BB739" s="345"/>
      <c r="BC739" s="345"/>
      <c r="BD739" s="345"/>
      <c r="BE739" s="345"/>
      <c r="BF739" s="345"/>
      <c r="BG739" s="345"/>
      <c r="BH739" s="345"/>
      <c r="BI739" s="345"/>
      <c r="BJ739" s="345"/>
      <c r="BK739" s="345"/>
      <c r="BL739" s="345"/>
      <c r="BM739" s="345"/>
      <c r="BN739" s="345"/>
      <c r="BO739" s="345"/>
      <c r="BP739" s="345"/>
      <c r="BQ739" s="345"/>
      <c r="BR739" s="345"/>
      <c r="BS739" s="345"/>
      <c r="BT739" s="345"/>
      <c r="BU739" s="345"/>
      <c r="BV739" s="345"/>
      <c r="BW739" s="345"/>
      <c r="BX739" s="345"/>
    </row>
    <row r="740" spans="3:76">
      <c r="C740" s="345"/>
      <c r="D740" s="345"/>
      <c r="E740" s="345"/>
      <c r="F740" s="345"/>
      <c r="G740" s="345"/>
      <c r="H740" s="345"/>
      <c r="I740" s="345"/>
      <c r="J740" s="345"/>
      <c r="K740" s="345"/>
      <c r="L740" s="345"/>
      <c r="M740" s="345"/>
      <c r="N740" s="345"/>
      <c r="O740" s="345"/>
      <c r="P740" s="345"/>
      <c r="Q740" s="345"/>
      <c r="R740" s="345"/>
      <c r="S740" s="345"/>
      <c r="T740" s="345"/>
      <c r="U740" s="345"/>
      <c r="V740" s="345"/>
      <c r="W740" s="345"/>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c r="AS740" s="345"/>
      <c r="AT740" s="345"/>
      <c r="AU740" s="345"/>
      <c r="AV740" s="345"/>
      <c r="AW740" s="345"/>
      <c r="AX740" s="345"/>
      <c r="AY740" s="345"/>
      <c r="AZ740" s="345"/>
      <c r="BA740" s="345"/>
      <c r="BB740" s="345"/>
      <c r="BC740" s="345"/>
      <c r="BD740" s="345"/>
      <c r="BE740" s="345"/>
      <c r="BF740" s="345"/>
      <c r="BG740" s="345"/>
      <c r="BH740" s="345"/>
      <c r="BI740" s="345"/>
      <c r="BJ740" s="345"/>
      <c r="BK740" s="345"/>
      <c r="BL740" s="345"/>
      <c r="BM740" s="345"/>
      <c r="BN740" s="345"/>
      <c r="BO740" s="345"/>
      <c r="BP740" s="345"/>
      <c r="BQ740" s="345"/>
      <c r="BR740" s="345"/>
      <c r="BS740" s="345"/>
      <c r="BT740" s="345"/>
      <c r="BU740" s="345"/>
      <c r="BV740" s="345"/>
      <c r="BW740" s="345"/>
      <c r="BX740" s="345"/>
    </row>
    <row r="741" spans="3:76">
      <c r="C741" s="345"/>
      <c r="D741" s="345"/>
      <c r="E741" s="345"/>
      <c r="F741" s="345"/>
      <c r="G741" s="345"/>
      <c r="H741" s="345"/>
      <c r="I741" s="345"/>
      <c r="J741" s="345"/>
      <c r="K741" s="345"/>
      <c r="L741" s="345"/>
      <c r="M741" s="345"/>
      <c r="N741" s="345"/>
      <c r="O741" s="345"/>
      <c r="P741" s="345"/>
      <c r="Q741" s="345"/>
      <c r="R741" s="345"/>
      <c r="S741" s="345"/>
      <c r="T741" s="345"/>
      <c r="U741" s="345"/>
      <c r="V741" s="345"/>
      <c r="W741" s="345"/>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c r="AS741" s="345"/>
      <c r="AT741" s="345"/>
      <c r="AU741" s="345"/>
      <c r="AV741" s="345"/>
      <c r="AW741" s="345"/>
      <c r="AX741" s="345"/>
      <c r="AY741" s="345"/>
      <c r="AZ741" s="345"/>
      <c r="BA741" s="345"/>
      <c r="BB741" s="345"/>
      <c r="BC741" s="345"/>
      <c r="BD741" s="345"/>
      <c r="BE741" s="345"/>
      <c r="BF741" s="345"/>
      <c r="BG741" s="345"/>
      <c r="BH741" s="345"/>
      <c r="BI741" s="345"/>
      <c r="BJ741" s="345"/>
      <c r="BK741" s="345"/>
      <c r="BL741" s="345"/>
      <c r="BM741" s="345"/>
      <c r="BN741" s="345"/>
      <c r="BO741" s="345"/>
      <c r="BP741" s="345"/>
      <c r="BQ741" s="345"/>
      <c r="BR741" s="345"/>
      <c r="BS741" s="345"/>
      <c r="BT741" s="345"/>
      <c r="BU741" s="345"/>
      <c r="BV741" s="345"/>
      <c r="BW741" s="345"/>
      <c r="BX741" s="345"/>
    </row>
    <row r="742" spans="3:76">
      <c r="C742" s="345"/>
      <c r="D742" s="345"/>
      <c r="E742" s="345"/>
      <c r="F742" s="345"/>
      <c r="G742" s="345"/>
      <c r="H742" s="345"/>
      <c r="I742" s="345"/>
      <c r="J742" s="345"/>
      <c r="K742" s="345"/>
      <c r="L742" s="345"/>
      <c r="M742" s="345"/>
      <c r="N742" s="345"/>
      <c r="O742" s="345"/>
      <c r="P742" s="345"/>
      <c r="Q742" s="345"/>
      <c r="R742" s="345"/>
      <c r="S742" s="345"/>
      <c r="T742" s="345"/>
      <c r="U742" s="345"/>
      <c r="V742" s="345"/>
      <c r="W742" s="345"/>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c r="AS742" s="345"/>
      <c r="AT742" s="345"/>
      <c r="AU742" s="345"/>
      <c r="AV742" s="345"/>
      <c r="AW742" s="345"/>
      <c r="AX742" s="345"/>
      <c r="AY742" s="345"/>
      <c r="AZ742" s="345"/>
      <c r="BA742" s="345"/>
      <c r="BB742" s="345"/>
      <c r="BC742" s="345"/>
      <c r="BD742" s="345"/>
      <c r="BE742" s="345"/>
      <c r="BF742" s="345"/>
      <c r="BG742" s="345"/>
      <c r="BH742" s="345"/>
      <c r="BI742" s="345"/>
      <c r="BJ742" s="345"/>
      <c r="BK742" s="345"/>
      <c r="BL742" s="345"/>
      <c r="BM742" s="345"/>
      <c r="BN742" s="345"/>
      <c r="BO742" s="345"/>
      <c r="BP742" s="345"/>
      <c r="BQ742" s="345"/>
      <c r="BR742" s="345"/>
      <c r="BS742" s="345"/>
      <c r="BT742" s="345"/>
      <c r="BU742" s="345"/>
      <c r="BV742" s="345"/>
      <c r="BW742" s="345"/>
      <c r="BX742" s="345"/>
    </row>
    <row r="743" spans="3:76">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c r="AS743" s="345"/>
      <c r="AT743" s="345"/>
      <c r="AU743" s="345"/>
      <c r="AV743" s="345"/>
      <c r="AW743" s="345"/>
      <c r="AX743" s="345"/>
      <c r="AY743" s="345"/>
      <c r="AZ743" s="345"/>
      <c r="BA743" s="345"/>
      <c r="BB743" s="345"/>
      <c r="BC743" s="345"/>
      <c r="BD743" s="345"/>
      <c r="BE743" s="345"/>
      <c r="BF743" s="345"/>
      <c r="BG743" s="345"/>
      <c r="BH743" s="345"/>
      <c r="BI743" s="345"/>
      <c r="BJ743" s="345"/>
      <c r="BK743" s="345"/>
      <c r="BL743" s="345"/>
      <c r="BM743" s="345"/>
      <c r="BN743" s="345"/>
      <c r="BO743" s="345"/>
      <c r="BP743" s="345"/>
      <c r="BQ743" s="345"/>
      <c r="BR743" s="345"/>
      <c r="BS743" s="345"/>
      <c r="BT743" s="345"/>
      <c r="BU743" s="345"/>
      <c r="BV743" s="345"/>
      <c r="BW743" s="345"/>
      <c r="BX743" s="345"/>
    </row>
    <row r="744" spans="3:76">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c r="AT744" s="345"/>
      <c r="AU744" s="345"/>
      <c r="AV744" s="345"/>
      <c r="AW744" s="345"/>
      <c r="AX744" s="345"/>
      <c r="AY744" s="345"/>
      <c r="AZ744" s="345"/>
      <c r="BA744" s="345"/>
      <c r="BB744" s="345"/>
      <c r="BC744" s="345"/>
      <c r="BD744" s="345"/>
      <c r="BE744" s="345"/>
      <c r="BF744" s="345"/>
      <c r="BG744" s="345"/>
      <c r="BH744" s="345"/>
      <c r="BI744" s="345"/>
      <c r="BJ744" s="345"/>
      <c r="BK744" s="345"/>
      <c r="BL744" s="345"/>
      <c r="BM744" s="345"/>
      <c r="BN744" s="345"/>
      <c r="BO744" s="345"/>
      <c r="BP744" s="345"/>
      <c r="BQ744" s="345"/>
      <c r="BR744" s="345"/>
      <c r="BS744" s="345"/>
      <c r="BT744" s="345"/>
      <c r="BU744" s="345"/>
      <c r="BV744" s="345"/>
      <c r="BW744" s="345"/>
      <c r="BX744" s="345"/>
    </row>
    <row r="745" spans="3:76">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c r="AS745" s="345"/>
      <c r="AT745" s="345"/>
      <c r="AU745" s="345"/>
      <c r="AV745" s="345"/>
      <c r="AW745" s="345"/>
      <c r="AX745" s="345"/>
      <c r="AY745" s="345"/>
      <c r="AZ745" s="345"/>
      <c r="BA745" s="345"/>
      <c r="BB745" s="345"/>
      <c r="BC745" s="345"/>
      <c r="BD745" s="345"/>
      <c r="BE745" s="345"/>
      <c r="BF745" s="345"/>
      <c r="BG745" s="345"/>
      <c r="BH745" s="345"/>
      <c r="BI745" s="345"/>
      <c r="BJ745" s="345"/>
      <c r="BK745" s="345"/>
      <c r="BL745" s="345"/>
      <c r="BM745" s="345"/>
      <c r="BN745" s="345"/>
      <c r="BO745" s="345"/>
      <c r="BP745" s="345"/>
      <c r="BQ745" s="345"/>
      <c r="BR745" s="345"/>
      <c r="BS745" s="345"/>
      <c r="BT745" s="345"/>
      <c r="BU745" s="345"/>
      <c r="BV745" s="345"/>
      <c r="BW745" s="345"/>
      <c r="BX745" s="345"/>
    </row>
    <row r="746" spans="3:76">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c r="AS746" s="345"/>
      <c r="AT746" s="345"/>
      <c r="AU746" s="345"/>
      <c r="AV746" s="345"/>
      <c r="AW746" s="345"/>
      <c r="AX746" s="345"/>
      <c r="AY746" s="345"/>
      <c r="AZ746" s="345"/>
      <c r="BA746" s="345"/>
      <c r="BB746" s="345"/>
      <c r="BC746" s="345"/>
      <c r="BD746" s="345"/>
      <c r="BE746" s="345"/>
      <c r="BF746" s="345"/>
      <c r="BG746" s="345"/>
      <c r="BH746" s="345"/>
      <c r="BI746" s="345"/>
      <c r="BJ746" s="345"/>
      <c r="BK746" s="345"/>
      <c r="BL746" s="345"/>
      <c r="BM746" s="345"/>
      <c r="BN746" s="345"/>
      <c r="BO746" s="345"/>
      <c r="BP746" s="345"/>
      <c r="BQ746" s="345"/>
      <c r="BR746" s="345"/>
      <c r="BS746" s="345"/>
      <c r="BT746" s="345"/>
      <c r="BU746" s="345"/>
      <c r="BV746" s="345"/>
      <c r="BW746" s="345"/>
      <c r="BX746" s="345"/>
    </row>
    <row r="747" spans="3:76">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c r="AS747" s="345"/>
      <c r="AT747" s="345"/>
      <c r="AU747" s="345"/>
      <c r="AV747" s="345"/>
      <c r="AW747" s="345"/>
      <c r="AX747" s="345"/>
      <c r="AY747" s="345"/>
      <c r="AZ747" s="345"/>
      <c r="BA747" s="345"/>
      <c r="BB747" s="345"/>
      <c r="BC747" s="345"/>
      <c r="BD747" s="345"/>
      <c r="BE747" s="345"/>
      <c r="BF747" s="345"/>
      <c r="BG747" s="345"/>
      <c r="BH747" s="345"/>
      <c r="BI747" s="345"/>
      <c r="BJ747" s="345"/>
      <c r="BK747" s="345"/>
      <c r="BL747" s="345"/>
      <c r="BM747" s="345"/>
      <c r="BN747" s="345"/>
      <c r="BO747" s="345"/>
      <c r="BP747" s="345"/>
      <c r="BQ747" s="345"/>
      <c r="BR747" s="345"/>
      <c r="BS747" s="345"/>
      <c r="BT747" s="345"/>
      <c r="BU747" s="345"/>
      <c r="BV747" s="345"/>
      <c r="BW747" s="345"/>
      <c r="BX747" s="345"/>
    </row>
    <row r="748" spans="3:76">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c r="AS748" s="345"/>
      <c r="AT748" s="345"/>
      <c r="AU748" s="345"/>
      <c r="AV748" s="345"/>
      <c r="AW748" s="345"/>
      <c r="AX748" s="345"/>
      <c r="AY748" s="345"/>
      <c r="AZ748" s="345"/>
      <c r="BA748" s="345"/>
      <c r="BB748" s="345"/>
      <c r="BC748" s="345"/>
      <c r="BD748" s="345"/>
      <c r="BE748" s="345"/>
      <c r="BF748" s="345"/>
      <c r="BG748" s="345"/>
      <c r="BH748" s="345"/>
      <c r="BI748" s="345"/>
      <c r="BJ748" s="345"/>
      <c r="BK748" s="345"/>
      <c r="BL748" s="345"/>
      <c r="BM748" s="345"/>
      <c r="BN748" s="345"/>
      <c r="BO748" s="345"/>
      <c r="BP748" s="345"/>
      <c r="BQ748" s="345"/>
      <c r="BR748" s="345"/>
      <c r="BS748" s="345"/>
      <c r="BT748" s="345"/>
      <c r="BU748" s="345"/>
      <c r="BV748" s="345"/>
      <c r="BW748" s="345"/>
      <c r="BX748" s="345"/>
    </row>
    <row r="749" spans="3:76">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c r="AS749" s="345"/>
      <c r="AT749" s="345"/>
      <c r="AU749" s="345"/>
      <c r="AV749" s="345"/>
      <c r="AW749" s="345"/>
      <c r="AX749" s="345"/>
      <c r="AY749" s="345"/>
      <c r="AZ749" s="345"/>
      <c r="BA749" s="345"/>
      <c r="BB749" s="345"/>
      <c r="BC749" s="345"/>
      <c r="BD749" s="345"/>
      <c r="BE749" s="345"/>
      <c r="BF749" s="345"/>
      <c r="BG749" s="345"/>
      <c r="BH749" s="345"/>
      <c r="BI749" s="345"/>
      <c r="BJ749" s="345"/>
      <c r="BK749" s="345"/>
      <c r="BL749" s="345"/>
      <c r="BM749" s="345"/>
      <c r="BN749" s="345"/>
      <c r="BO749" s="345"/>
      <c r="BP749" s="345"/>
      <c r="BQ749" s="345"/>
      <c r="BR749" s="345"/>
      <c r="BS749" s="345"/>
      <c r="BT749" s="345"/>
      <c r="BU749" s="345"/>
      <c r="BV749" s="345"/>
      <c r="BW749" s="345"/>
      <c r="BX749" s="345"/>
    </row>
    <row r="750" spans="3:76">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c r="AS750" s="345"/>
      <c r="AT750" s="345"/>
      <c r="AU750" s="345"/>
      <c r="AV750" s="345"/>
      <c r="AW750" s="345"/>
      <c r="AX750" s="345"/>
      <c r="AY750" s="345"/>
      <c r="AZ750" s="345"/>
      <c r="BA750" s="345"/>
      <c r="BB750" s="345"/>
      <c r="BC750" s="345"/>
      <c r="BD750" s="345"/>
      <c r="BE750" s="345"/>
      <c r="BF750" s="345"/>
      <c r="BG750" s="345"/>
      <c r="BH750" s="345"/>
      <c r="BI750" s="345"/>
      <c r="BJ750" s="345"/>
      <c r="BK750" s="345"/>
      <c r="BL750" s="345"/>
      <c r="BM750" s="345"/>
      <c r="BN750" s="345"/>
      <c r="BO750" s="345"/>
      <c r="BP750" s="345"/>
      <c r="BQ750" s="345"/>
      <c r="BR750" s="345"/>
      <c r="BS750" s="345"/>
      <c r="BT750" s="345"/>
      <c r="BU750" s="345"/>
      <c r="BV750" s="345"/>
      <c r="BW750" s="345"/>
      <c r="BX750" s="345"/>
    </row>
    <row r="751" spans="3:76">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c r="AS751" s="345"/>
      <c r="AT751" s="345"/>
      <c r="AU751" s="345"/>
      <c r="AV751" s="345"/>
      <c r="AW751" s="345"/>
      <c r="AX751" s="345"/>
      <c r="AY751" s="345"/>
      <c r="AZ751" s="345"/>
      <c r="BA751" s="345"/>
      <c r="BB751" s="345"/>
      <c r="BC751" s="345"/>
      <c r="BD751" s="345"/>
      <c r="BE751" s="345"/>
      <c r="BF751" s="345"/>
      <c r="BG751" s="345"/>
      <c r="BH751" s="345"/>
      <c r="BI751" s="345"/>
      <c r="BJ751" s="345"/>
      <c r="BK751" s="345"/>
      <c r="BL751" s="345"/>
      <c r="BM751" s="345"/>
      <c r="BN751" s="345"/>
      <c r="BO751" s="345"/>
      <c r="BP751" s="345"/>
      <c r="BQ751" s="345"/>
      <c r="BR751" s="345"/>
      <c r="BS751" s="345"/>
      <c r="BT751" s="345"/>
      <c r="BU751" s="345"/>
      <c r="BV751" s="345"/>
      <c r="BW751" s="345"/>
      <c r="BX751" s="345"/>
    </row>
    <row r="752" spans="3:76">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c r="AS752" s="345"/>
      <c r="AT752" s="345"/>
      <c r="AU752" s="345"/>
      <c r="AV752" s="345"/>
      <c r="AW752" s="345"/>
      <c r="AX752" s="345"/>
      <c r="AY752" s="345"/>
      <c r="AZ752" s="345"/>
      <c r="BA752" s="345"/>
      <c r="BB752" s="345"/>
      <c r="BC752" s="345"/>
      <c r="BD752" s="345"/>
      <c r="BE752" s="345"/>
      <c r="BF752" s="345"/>
      <c r="BG752" s="345"/>
      <c r="BH752" s="345"/>
      <c r="BI752" s="345"/>
      <c r="BJ752" s="345"/>
      <c r="BK752" s="345"/>
      <c r="BL752" s="345"/>
      <c r="BM752" s="345"/>
      <c r="BN752" s="345"/>
      <c r="BO752" s="345"/>
      <c r="BP752" s="345"/>
      <c r="BQ752" s="345"/>
      <c r="BR752" s="345"/>
      <c r="BS752" s="345"/>
      <c r="BT752" s="345"/>
      <c r="BU752" s="345"/>
      <c r="BV752" s="345"/>
      <c r="BW752" s="345"/>
      <c r="BX752" s="345"/>
    </row>
    <row r="753" spans="3:76">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c r="AS753" s="345"/>
      <c r="AT753" s="345"/>
      <c r="AU753" s="345"/>
      <c r="AV753" s="345"/>
      <c r="AW753" s="345"/>
      <c r="AX753" s="345"/>
      <c r="AY753" s="345"/>
      <c r="AZ753" s="345"/>
      <c r="BA753" s="345"/>
      <c r="BB753" s="345"/>
      <c r="BC753" s="345"/>
      <c r="BD753" s="345"/>
      <c r="BE753" s="345"/>
      <c r="BF753" s="345"/>
      <c r="BG753" s="345"/>
      <c r="BH753" s="345"/>
      <c r="BI753" s="345"/>
      <c r="BJ753" s="345"/>
      <c r="BK753" s="345"/>
      <c r="BL753" s="345"/>
      <c r="BM753" s="345"/>
      <c r="BN753" s="345"/>
      <c r="BO753" s="345"/>
      <c r="BP753" s="345"/>
      <c r="BQ753" s="345"/>
      <c r="BR753" s="345"/>
      <c r="BS753" s="345"/>
      <c r="BT753" s="345"/>
      <c r="BU753" s="345"/>
      <c r="BV753" s="345"/>
      <c r="BW753" s="345"/>
      <c r="BX753" s="345"/>
    </row>
    <row r="754" spans="3:76">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c r="AS754" s="345"/>
      <c r="AT754" s="345"/>
      <c r="AU754" s="345"/>
      <c r="AV754" s="345"/>
      <c r="AW754" s="345"/>
      <c r="AX754" s="345"/>
      <c r="AY754" s="345"/>
      <c r="AZ754" s="345"/>
      <c r="BA754" s="345"/>
      <c r="BB754" s="345"/>
      <c r="BC754" s="345"/>
      <c r="BD754" s="345"/>
      <c r="BE754" s="345"/>
      <c r="BF754" s="345"/>
      <c r="BG754" s="345"/>
      <c r="BH754" s="345"/>
      <c r="BI754" s="345"/>
      <c r="BJ754" s="345"/>
      <c r="BK754" s="345"/>
      <c r="BL754" s="345"/>
      <c r="BM754" s="345"/>
      <c r="BN754" s="345"/>
      <c r="BO754" s="345"/>
      <c r="BP754" s="345"/>
      <c r="BQ754" s="345"/>
      <c r="BR754" s="345"/>
      <c r="BS754" s="345"/>
      <c r="BT754" s="345"/>
      <c r="BU754" s="345"/>
      <c r="BV754" s="345"/>
      <c r="BW754" s="345"/>
      <c r="BX754" s="345"/>
    </row>
    <row r="755" spans="3:76">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c r="AS755" s="345"/>
      <c r="AT755" s="345"/>
      <c r="AU755" s="345"/>
      <c r="AV755" s="345"/>
      <c r="AW755" s="345"/>
      <c r="AX755" s="345"/>
      <c r="AY755" s="345"/>
      <c r="AZ755" s="345"/>
      <c r="BA755" s="345"/>
      <c r="BB755" s="345"/>
      <c r="BC755" s="345"/>
      <c r="BD755" s="345"/>
      <c r="BE755" s="345"/>
      <c r="BF755" s="345"/>
      <c r="BG755" s="345"/>
      <c r="BH755" s="345"/>
      <c r="BI755" s="345"/>
      <c r="BJ755" s="345"/>
      <c r="BK755" s="345"/>
      <c r="BL755" s="345"/>
      <c r="BM755" s="345"/>
      <c r="BN755" s="345"/>
      <c r="BO755" s="345"/>
      <c r="BP755" s="345"/>
      <c r="BQ755" s="345"/>
      <c r="BR755" s="345"/>
      <c r="BS755" s="345"/>
      <c r="BT755" s="345"/>
      <c r="BU755" s="345"/>
      <c r="BV755" s="345"/>
      <c r="BW755" s="345"/>
      <c r="BX755" s="345"/>
    </row>
    <row r="756" spans="3:76">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c r="AS756" s="345"/>
      <c r="AT756" s="345"/>
      <c r="AU756" s="345"/>
      <c r="AV756" s="345"/>
      <c r="AW756" s="345"/>
      <c r="AX756" s="345"/>
      <c r="AY756" s="345"/>
      <c r="AZ756" s="345"/>
      <c r="BA756" s="345"/>
      <c r="BB756" s="345"/>
      <c r="BC756" s="345"/>
      <c r="BD756" s="345"/>
      <c r="BE756" s="345"/>
      <c r="BF756" s="345"/>
      <c r="BG756" s="345"/>
      <c r="BH756" s="345"/>
      <c r="BI756" s="345"/>
      <c r="BJ756" s="345"/>
      <c r="BK756" s="345"/>
      <c r="BL756" s="345"/>
      <c r="BM756" s="345"/>
      <c r="BN756" s="345"/>
      <c r="BO756" s="345"/>
      <c r="BP756" s="345"/>
      <c r="BQ756" s="345"/>
      <c r="BR756" s="345"/>
      <c r="BS756" s="345"/>
      <c r="BT756" s="345"/>
      <c r="BU756" s="345"/>
      <c r="BV756" s="345"/>
      <c r="BW756" s="345"/>
      <c r="BX756" s="345"/>
    </row>
    <row r="757" spans="3:76">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c r="AS757" s="345"/>
      <c r="AT757" s="345"/>
      <c r="AU757" s="345"/>
      <c r="AV757" s="345"/>
      <c r="AW757" s="345"/>
      <c r="AX757" s="345"/>
      <c r="AY757" s="345"/>
      <c r="AZ757" s="345"/>
      <c r="BA757" s="345"/>
      <c r="BB757" s="345"/>
      <c r="BC757" s="345"/>
      <c r="BD757" s="345"/>
      <c r="BE757" s="345"/>
      <c r="BF757" s="345"/>
      <c r="BG757" s="345"/>
      <c r="BH757" s="345"/>
      <c r="BI757" s="345"/>
      <c r="BJ757" s="345"/>
      <c r="BK757" s="345"/>
      <c r="BL757" s="345"/>
      <c r="BM757" s="345"/>
      <c r="BN757" s="345"/>
      <c r="BO757" s="345"/>
      <c r="BP757" s="345"/>
      <c r="BQ757" s="345"/>
      <c r="BR757" s="345"/>
      <c r="BS757" s="345"/>
      <c r="BT757" s="345"/>
      <c r="BU757" s="345"/>
      <c r="BV757" s="345"/>
      <c r="BW757" s="345"/>
      <c r="BX757" s="345"/>
    </row>
    <row r="758" spans="3:76">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c r="AS758" s="345"/>
      <c r="AT758" s="345"/>
      <c r="AU758" s="345"/>
      <c r="AV758" s="345"/>
      <c r="AW758" s="345"/>
      <c r="AX758" s="345"/>
      <c r="AY758" s="345"/>
      <c r="AZ758" s="345"/>
      <c r="BA758" s="345"/>
      <c r="BB758" s="345"/>
      <c r="BC758" s="345"/>
      <c r="BD758" s="345"/>
      <c r="BE758" s="345"/>
      <c r="BF758" s="345"/>
      <c r="BG758" s="345"/>
      <c r="BH758" s="345"/>
      <c r="BI758" s="345"/>
      <c r="BJ758" s="345"/>
      <c r="BK758" s="345"/>
      <c r="BL758" s="345"/>
      <c r="BM758" s="345"/>
      <c r="BN758" s="345"/>
      <c r="BO758" s="345"/>
      <c r="BP758" s="345"/>
      <c r="BQ758" s="345"/>
      <c r="BR758" s="345"/>
      <c r="BS758" s="345"/>
      <c r="BT758" s="345"/>
      <c r="BU758" s="345"/>
      <c r="BV758" s="345"/>
      <c r="BW758" s="345"/>
      <c r="BX758" s="345"/>
    </row>
    <row r="759" spans="3:76">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c r="AS759" s="345"/>
      <c r="AT759" s="345"/>
      <c r="AU759" s="345"/>
      <c r="AV759" s="345"/>
      <c r="AW759" s="345"/>
      <c r="AX759" s="345"/>
      <c r="AY759" s="345"/>
      <c r="AZ759" s="345"/>
      <c r="BA759" s="345"/>
      <c r="BB759" s="345"/>
      <c r="BC759" s="345"/>
      <c r="BD759" s="345"/>
      <c r="BE759" s="345"/>
      <c r="BF759" s="345"/>
      <c r="BG759" s="345"/>
      <c r="BH759" s="345"/>
      <c r="BI759" s="345"/>
      <c r="BJ759" s="345"/>
      <c r="BK759" s="345"/>
      <c r="BL759" s="345"/>
      <c r="BM759" s="345"/>
      <c r="BN759" s="345"/>
      <c r="BO759" s="345"/>
      <c r="BP759" s="345"/>
      <c r="BQ759" s="345"/>
      <c r="BR759" s="345"/>
      <c r="BS759" s="345"/>
      <c r="BT759" s="345"/>
      <c r="BU759" s="345"/>
      <c r="BV759" s="345"/>
      <c r="BW759" s="345"/>
      <c r="BX759" s="345"/>
    </row>
    <row r="760" spans="3:76">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c r="AS760" s="345"/>
      <c r="AT760" s="345"/>
      <c r="AU760" s="345"/>
      <c r="AV760" s="345"/>
      <c r="AW760" s="345"/>
      <c r="AX760" s="345"/>
      <c r="AY760" s="345"/>
      <c r="AZ760" s="345"/>
      <c r="BA760" s="345"/>
      <c r="BB760" s="345"/>
      <c r="BC760" s="345"/>
      <c r="BD760" s="345"/>
      <c r="BE760" s="345"/>
      <c r="BF760" s="345"/>
      <c r="BG760" s="345"/>
      <c r="BH760" s="345"/>
      <c r="BI760" s="345"/>
      <c r="BJ760" s="345"/>
      <c r="BK760" s="345"/>
      <c r="BL760" s="345"/>
      <c r="BM760" s="345"/>
      <c r="BN760" s="345"/>
      <c r="BO760" s="345"/>
      <c r="BP760" s="345"/>
      <c r="BQ760" s="345"/>
      <c r="BR760" s="345"/>
      <c r="BS760" s="345"/>
      <c r="BT760" s="345"/>
      <c r="BU760" s="345"/>
      <c r="BV760" s="345"/>
      <c r="BW760" s="345"/>
      <c r="BX760" s="345"/>
    </row>
    <row r="761" spans="3:76">
      <c r="C761" s="345"/>
      <c r="D761" s="345"/>
      <c r="E761" s="345"/>
      <c r="F761" s="345"/>
      <c r="G761" s="345"/>
      <c r="H761" s="345"/>
      <c r="I761" s="345"/>
      <c r="J761" s="345"/>
      <c r="K761" s="345"/>
      <c r="L761" s="345"/>
      <c r="M761" s="345"/>
      <c r="N761" s="345"/>
      <c r="O761" s="345"/>
      <c r="P761" s="345"/>
      <c r="Q761" s="345"/>
      <c r="R761" s="345"/>
      <c r="S761" s="345"/>
      <c r="T761" s="345"/>
      <c r="U761" s="345"/>
      <c r="V761" s="345"/>
      <c r="W761" s="345"/>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c r="AS761" s="345"/>
      <c r="AT761" s="345"/>
      <c r="AU761" s="345"/>
      <c r="AV761" s="345"/>
      <c r="AW761" s="345"/>
      <c r="AX761" s="345"/>
      <c r="AY761" s="345"/>
      <c r="AZ761" s="345"/>
      <c r="BA761" s="345"/>
      <c r="BB761" s="345"/>
      <c r="BC761" s="345"/>
      <c r="BD761" s="345"/>
      <c r="BE761" s="345"/>
      <c r="BF761" s="345"/>
      <c r="BG761" s="345"/>
      <c r="BH761" s="345"/>
      <c r="BI761" s="345"/>
      <c r="BJ761" s="345"/>
      <c r="BK761" s="345"/>
      <c r="BL761" s="345"/>
      <c r="BM761" s="345"/>
      <c r="BN761" s="345"/>
      <c r="BO761" s="345"/>
      <c r="BP761" s="345"/>
      <c r="BQ761" s="345"/>
      <c r="BR761" s="345"/>
      <c r="BS761" s="345"/>
      <c r="BT761" s="345"/>
      <c r="BU761" s="345"/>
      <c r="BV761" s="345"/>
      <c r="BW761" s="345"/>
      <c r="BX761" s="345"/>
    </row>
    <row r="762" spans="3:76">
      <c r="C762" s="345"/>
      <c r="D762" s="345"/>
      <c r="E762" s="345"/>
      <c r="F762" s="345"/>
      <c r="G762" s="345"/>
      <c r="H762" s="345"/>
      <c r="I762" s="345"/>
      <c r="J762" s="345"/>
      <c r="K762" s="345"/>
      <c r="L762" s="345"/>
      <c r="M762" s="345"/>
      <c r="N762" s="345"/>
      <c r="O762" s="345"/>
      <c r="P762" s="345"/>
      <c r="Q762" s="345"/>
      <c r="R762" s="345"/>
      <c r="S762" s="345"/>
      <c r="T762" s="345"/>
      <c r="U762" s="345"/>
      <c r="V762" s="345"/>
      <c r="W762" s="345"/>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c r="AS762" s="345"/>
      <c r="AT762" s="345"/>
      <c r="AU762" s="345"/>
      <c r="AV762" s="345"/>
      <c r="AW762" s="345"/>
      <c r="AX762" s="345"/>
      <c r="AY762" s="345"/>
      <c r="AZ762" s="345"/>
      <c r="BA762" s="345"/>
      <c r="BB762" s="345"/>
      <c r="BC762" s="345"/>
      <c r="BD762" s="345"/>
      <c r="BE762" s="345"/>
      <c r="BF762" s="345"/>
      <c r="BG762" s="345"/>
      <c r="BH762" s="345"/>
      <c r="BI762" s="345"/>
      <c r="BJ762" s="345"/>
      <c r="BK762" s="345"/>
      <c r="BL762" s="345"/>
      <c r="BM762" s="345"/>
      <c r="BN762" s="345"/>
      <c r="BO762" s="345"/>
      <c r="BP762" s="345"/>
      <c r="BQ762" s="345"/>
      <c r="BR762" s="345"/>
      <c r="BS762" s="345"/>
      <c r="BT762" s="345"/>
      <c r="BU762" s="345"/>
      <c r="BV762" s="345"/>
      <c r="BW762" s="345"/>
      <c r="BX762" s="345"/>
    </row>
    <row r="763" spans="3:76">
      <c r="C763" s="345"/>
      <c r="D763" s="345"/>
      <c r="E763" s="345"/>
      <c r="F763" s="345"/>
      <c r="G763" s="345"/>
      <c r="H763" s="345"/>
      <c r="I763" s="345"/>
      <c r="J763" s="345"/>
      <c r="K763" s="345"/>
      <c r="L763" s="345"/>
      <c r="M763" s="345"/>
      <c r="N763" s="345"/>
      <c r="O763" s="345"/>
      <c r="P763" s="345"/>
      <c r="Q763" s="345"/>
      <c r="R763" s="345"/>
      <c r="S763" s="345"/>
      <c r="T763" s="345"/>
      <c r="U763" s="345"/>
      <c r="V763" s="345"/>
      <c r="W763" s="345"/>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c r="AS763" s="345"/>
      <c r="AT763" s="345"/>
      <c r="AU763" s="345"/>
      <c r="AV763" s="345"/>
      <c r="AW763" s="345"/>
      <c r="AX763" s="345"/>
      <c r="AY763" s="345"/>
      <c r="AZ763" s="345"/>
      <c r="BA763" s="345"/>
      <c r="BB763" s="345"/>
      <c r="BC763" s="345"/>
      <c r="BD763" s="345"/>
      <c r="BE763" s="345"/>
      <c r="BF763" s="345"/>
      <c r="BG763" s="345"/>
      <c r="BH763" s="345"/>
      <c r="BI763" s="345"/>
      <c r="BJ763" s="345"/>
      <c r="BK763" s="345"/>
      <c r="BL763" s="345"/>
      <c r="BM763" s="345"/>
      <c r="BN763" s="345"/>
      <c r="BO763" s="345"/>
      <c r="BP763" s="345"/>
      <c r="BQ763" s="345"/>
      <c r="BR763" s="345"/>
      <c r="BS763" s="345"/>
      <c r="BT763" s="345"/>
      <c r="BU763" s="345"/>
      <c r="BV763" s="345"/>
      <c r="BW763" s="345"/>
      <c r="BX763" s="345"/>
    </row>
    <row r="764" spans="3:76">
      <c r="C764" s="345"/>
      <c r="D764" s="345"/>
      <c r="E764" s="345"/>
      <c r="F764" s="345"/>
      <c r="G764" s="345"/>
      <c r="H764" s="345"/>
      <c r="I764" s="345"/>
      <c r="J764" s="345"/>
      <c r="K764" s="345"/>
      <c r="L764" s="345"/>
      <c r="M764" s="345"/>
      <c r="N764" s="345"/>
      <c r="O764" s="345"/>
      <c r="P764" s="345"/>
      <c r="Q764" s="345"/>
      <c r="R764" s="345"/>
      <c r="S764" s="345"/>
      <c r="T764" s="345"/>
      <c r="U764" s="345"/>
      <c r="V764" s="345"/>
      <c r="W764" s="345"/>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c r="AS764" s="345"/>
      <c r="AT764" s="345"/>
      <c r="AU764" s="345"/>
      <c r="AV764" s="345"/>
      <c r="AW764" s="345"/>
      <c r="AX764" s="345"/>
      <c r="AY764" s="345"/>
      <c r="AZ764" s="345"/>
      <c r="BA764" s="345"/>
      <c r="BB764" s="345"/>
      <c r="BC764" s="345"/>
      <c r="BD764" s="345"/>
      <c r="BE764" s="345"/>
      <c r="BF764" s="345"/>
      <c r="BG764" s="345"/>
      <c r="BH764" s="345"/>
      <c r="BI764" s="345"/>
      <c r="BJ764" s="345"/>
      <c r="BK764" s="345"/>
      <c r="BL764" s="345"/>
      <c r="BM764" s="345"/>
      <c r="BN764" s="345"/>
      <c r="BO764" s="345"/>
      <c r="BP764" s="345"/>
      <c r="BQ764" s="345"/>
      <c r="BR764" s="345"/>
      <c r="BS764" s="345"/>
      <c r="BT764" s="345"/>
      <c r="BU764" s="345"/>
      <c r="BV764" s="345"/>
      <c r="BW764" s="345"/>
      <c r="BX764" s="345"/>
    </row>
    <row r="765" spans="3:76">
      <c r="C765" s="345"/>
      <c r="D765" s="345"/>
      <c r="E765" s="345"/>
      <c r="F765" s="345"/>
      <c r="G765" s="345"/>
      <c r="H765" s="345"/>
      <c r="I765" s="345"/>
      <c r="J765" s="345"/>
      <c r="K765" s="345"/>
      <c r="L765" s="345"/>
      <c r="M765" s="345"/>
      <c r="N765" s="345"/>
      <c r="O765" s="345"/>
      <c r="P765" s="345"/>
      <c r="Q765" s="345"/>
      <c r="R765" s="345"/>
      <c r="S765" s="345"/>
      <c r="T765" s="345"/>
      <c r="U765" s="345"/>
      <c r="V765" s="345"/>
      <c r="W765" s="345"/>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c r="AS765" s="345"/>
      <c r="AT765" s="345"/>
      <c r="AU765" s="345"/>
      <c r="AV765" s="345"/>
      <c r="AW765" s="345"/>
      <c r="AX765" s="345"/>
      <c r="AY765" s="345"/>
      <c r="AZ765" s="345"/>
      <c r="BA765" s="345"/>
      <c r="BB765" s="345"/>
      <c r="BC765" s="345"/>
      <c r="BD765" s="345"/>
      <c r="BE765" s="345"/>
      <c r="BF765" s="345"/>
      <c r="BG765" s="345"/>
      <c r="BH765" s="345"/>
      <c r="BI765" s="345"/>
      <c r="BJ765" s="345"/>
      <c r="BK765" s="345"/>
      <c r="BL765" s="345"/>
      <c r="BM765" s="345"/>
      <c r="BN765" s="345"/>
      <c r="BO765" s="345"/>
      <c r="BP765" s="345"/>
      <c r="BQ765" s="345"/>
      <c r="BR765" s="345"/>
      <c r="BS765" s="345"/>
      <c r="BT765" s="345"/>
      <c r="BU765" s="345"/>
      <c r="BV765" s="345"/>
      <c r="BW765" s="345"/>
      <c r="BX765" s="345"/>
    </row>
    <row r="766" spans="3:76">
      <c r="C766" s="345"/>
      <c r="D766" s="345"/>
      <c r="E766" s="345"/>
      <c r="F766" s="345"/>
      <c r="G766" s="345"/>
      <c r="H766" s="345"/>
      <c r="I766" s="345"/>
      <c r="J766" s="345"/>
      <c r="K766" s="345"/>
      <c r="L766" s="345"/>
      <c r="M766" s="345"/>
      <c r="N766" s="345"/>
      <c r="O766" s="345"/>
      <c r="P766" s="345"/>
      <c r="Q766" s="345"/>
      <c r="R766" s="345"/>
      <c r="S766" s="345"/>
      <c r="T766" s="345"/>
      <c r="U766" s="345"/>
      <c r="V766" s="345"/>
      <c r="W766" s="345"/>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c r="AS766" s="345"/>
      <c r="AT766" s="345"/>
      <c r="AU766" s="345"/>
      <c r="AV766" s="345"/>
      <c r="AW766" s="345"/>
      <c r="AX766" s="345"/>
      <c r="AY766" s="345"/>
      <c r="AZ766" s="345"/>
      <c r="BA766" s="345"/>
      <c r="BB766" s="345"/>
      <c r="BC766" s="345"/>
      <c r="BD766" s="345"/>
      <c r="BE766" s="345"/>
      <c r="BF766" s="345"/>
      <c r="BG766" s="345"/>
      <c r="BH766" s="345"/>
      <c r="BI766" s="345"/>
      <c r="BJ766" s="345"/>
      <c r="BK766" s="345"/>
      <c r="BL766" s="345"/>
      <c r="BM766" s="345"/>
      <c r="BN766" s="345"/>
      <c r="BO766" s="345"/>
      <c r="BP766" s="345"/>
      <c r="BQ766" s="345"/>
      <c r="BR766" s="345"/>
      <c r="BS766" s="345"/>
      <c r="BT766" s="345"/>
      <c r="BU766" s="345"/>
      <c r="BV766" s="345"/>
      <c r="BW766" s="345"/>
      <c r="BX766" s="345"/>
    </row>
    <row r="767" spans="3:76">
      <c r="C767" s="345"/>
      <c r="D767" s="345"/>
      <c r="E767" s="345"/>
      <c r="F767" s="345"/>
      <c r="G767" s="345"/>
      <c r="H767" s="345"/>
      <c r="I767" s="345"/>
      <c r="J767" s="345"/>
      <c r="K767" s="345"/>
      <c r="L767" s="345"/>
      <c r="M767" s="345"/>
      <c r="N767" s="345"/>
      <c r="O767" s="345"/>
      <c r="P767" s="345"/>
      <c r="Q767" s="345"/>
      <c r="R767" s="345"/>
      <c r="S767" s="345"/>
      <c r="T767" s="345"/>
      <c r="U767" s="345"/>
      <c r="V767" s="345"/>
      <c r="W767" s="345"/>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c r="AS767" s="345"/>
      <c r="AT767" s="345"/>
      <c r="AU767" s="345"/>
      <c r="AV767" s="345"/>
      <c r="AW767" s="345"/>
      <c r="AX767" s="345"/>
      <c r="AY767" s="345"/>
      <c r="AZ767" s="345"/>
      <c r="BA767" s="345"/>
      <c r="BB767" s="345"/>
      <c r="BC767" s="345"/>
      <c r="BD767" s="345"/>
      <c r="BE767" s="345"/>
      <c r="BF767" s="345"/>
      <c r="BG767" s="345"/>
      <c r="BH767" s="345"/>
      <c r="BI767" s="345"/>
      <c r="BJ767" s="345"/>
      <c r="BK767" s="345"/>
      <c r="BL767" s="345"/>
      <c r="BM767" s="345"/>
      <c r="BN767" s="345"/>
      <c r="BO767" s="345"/>
      <c r="BP767" s="345"/>
      <c r="BQ767" s="345"/>
      <c r="BR767" s="345"/>
      <c r="BS767" s="345"/>
      <c r="BT767" s="345"/>
      <c r="BU767" s="345"/>
      <c r="BV767" s="345"/>
      <c r="BW767" s="345"/>
      <c r="BX767" s="345"/>
    </row>
    <row r="768" spans="3:76">
      <c r="C768" s="345"/>
      <c r="D768" s="345"/>
      <c r="E768" s="345"/>
      <c r="F768" s="345"/>
      <c r="G768" s="345"/>
      <c r="H768" s="345"/>
      <c r="I768" s="345"/>
      <c r="J768" s="345"/>
      <c r="K768" s="345"/>
      <c r="L768" s="345"/>
      <c r="M768" s="345"/>
      <c r="N768" s="345"/>
      <c r="O768" s="345"/>
      <c r="P768" s="345"/>
      <c r="Q768" s="345"/>
      <c r="R768" s="345"/>
      <c r="S768" s="345"/>
      <c r="T768" s="345"/>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c r="AT768" s="345"/>
      <c r="AU768" s="345"/>
      <c r="AV768" s="345"/>
      <c r="AW768" s="345"/>
      <c r="AX768" s="345"/>
      <c r="AY768" s="345"/>
      <c r="AZ768" s="345"/>
      <c r="BA768" s="345"/>
      <c r="BB768" s="345"/>
      <c r="BC768" s="345"/>
      <c r="BD768" s="345"/>
      <c r="BE768" s="345"/>
      <c r="BF768" s="345"/>
      <c r="BG768" s="345"/>
      <c r="BH768" s="345"/>
      <c r="BI768" s="345"/>
      <c r="BJ768" s="345"/>
      <c r="BK768" s="345"/>
      <c r="BL768" s="345"/>
      <c r="BM768" s="345"/>
      <c r="BN768" s="345"/>
      <c r="BO768" s="345"/>
      <c r="BP768" s="345"/>
      <c r="BQ768" s="345"/>
      <c r="BR768" s="345"/>
      <c r="BS768" s="345"/>
      <c r="BT768" s="345"/>
      <c r="BU768" s="345"/>
      <c r="BV768" s="345"/>
      <c r="BW768" s="345"/>
      <c r="BX768" s="345"/>
    </row>
    <row r="769" spans="3:76">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c r="AS769" s="345"/>
      <c r="AT769" s="345"/>
      <c r="AU769" s="345"/>
      <c r="AV769" s="345"/>
      <c r="AW769" s="345"/>
      <c r="AX769" s="345"/>
      <c r="AY769" s="345"/>
      <c r="AZ769" s="345"/>
      <c r="BA769" s="345"/>
      <c r="BB769" s="345"/>
      <c r="BC769" s="345"/>
      <c r="BD769" s="345"/>
      <c r="BE769" s="345"/>
      <c r="BF769" s="345"/>
      <c r="BG769" s="345"/>
      <c r="BH769" s="345"/>
      <c r="BI769" s="345"/>
      <c r="BJ769" s="345"/>
      <c r="BK769" s="345"/>
      <c r="BL769" s="345"/>
      <c r="BM769" s="345"/>
      <c r="BN769" s="345"/>
      <c r="BO769" s="345"/>
      <c r="BP769" s="345"/>
      <c r="BQ769" s="345"/>
      <c r="BR769" s="345"/>
      <c r="BS769" s="345"/>
      <c r="BT769" s="345"/>
      <c r="BU769" s="345"/>
      <c r="BV769" s="345"/>
      <c r="BW769" s="345"/>
      <c r="BX769" s="345"/>
    </row>
    <row r="770" spans="3:76">
      <c r="C770" s="345"/>
      <c r="D770" s="345"/>
      <c r="E770" s="345"/>
      <c r="F770" s="345"/>
      <c r="G770" s="345"/>
      <c r="H770" s="345"/>
      <c r="I770" s="345"/>
      <c r="J770" s="345"/>
      <c r="K770" s="345"/>
      <c r="L770" s="345"/>
      <c r="M770" s="345"/>
      <c r="N770" s="345"/>
      <c r="O770" s="345"/>
      <c r="P770" s="345"/>
      <c r="Q770" s="345"/>
      <c r="R770" s="345"/>
      <c r="S770" s="345"/>
      <c r="T770" s="345"/>
      <c r="U770" s="345"/>
      <c r="V770" s="345"/>
      <c r="W770" s="345"/>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c r="AS770" s="345"/>
      <c r="AT770" s="345"/>
      <c r="AU770" s="345"/>
      <c r="AV770" s="345"/>
      <c r="AW770" s="345"/>
      <c r="AX770" s="345"/>
      <c r="AY770" s="345"/>
      <c r="AZ770" s="345"/>
      <c r="BA770" s="345"/>
      <c r="BB770" s="345"/>
      <c r="BC770" s="345"/>
      <c r="BD770" s="345"/>
      <c r="BE770" s="345"/>
      <c r="BF770" s="345"/>
      <c r="BG770" s="345"/>
      <c r="BH770" s="345"/>
      <c r="BI770" s="345"/>
      <c r="BJ770" s="345"/>
      <c r="BK770" s="345"/>
      <c r="BL770" s="345"/>
      <c r="BM770" s="345"/>
      <c r="BN770" s="345"/>
      <c r="BO770" s="345"/>
      <c r="BP770" s="345"/>
      <c r="BQ770" s="345"/>
      <c r="BR770" s="345"/>
      <c r="BS770" s="345"/>
      <c r="BT770" s="345"/>
      <c r="BU770" s="345"/>
      <c r="BV770" s="345"/>
      <c r="BW770" s="345"/>
      <c r="BX770" s="345"/>
    </row>
    <row r="771" spans="3:76">
      <c r="C771" s="345"/>
      <c r="D771" s="345"/>
      <c r="E771" s="345"/>
      <c r="F771" s="345"/>
      <c r="G771" s="345"/>
      <c r="H771" s="345"/>
      <c r="I771" s="345"/>
      <c r="J771" s="345"/>
      <c r="K771" s="345"/>
      <c r="L771" s="345"/>
      <c r="M771" s="345"/>
      <c r="N771" s="345"/>
      <c r="O771" s="345"/>
      <c r="P771" s="345"/>
      <c r="Q771" s="345"/>
      <c r="R771" s="345"/>
      <c r="S771" s="345"/>
      <c r="T771" s="345"/>
      <c r="U771" s="345"/>
      <c r="V771" s="345"/>
      <c r="W771" s="345"/>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c r="AS771" s="345"/>
      <c r="AT771" s="345"/>
      <c r="AU771" s="345"/>
      <c r="AV771" s="345"/>
      <c r="AW771" s="345"/>
      <c r="AX771" s="345"/>
      <c r="AY771" s="345"/>
      <c r="AZ771" s="345"/>
      <c r="BA771" s="345"/>
      <c r="BB771" s="345"/>
      <c r="BC771" s="345"/>
      <c r="BD771" s="345"/>
      <c r="BE771" s="345"/>
      <c r="BF771" s="345"/>
      <c r="BG771" s="345"/>
      <c r="BH771" s="345"/>
      <c r="BI771" s="345"/>
      <c r="BJ771" s="345"/>
      <c r="BK771" s="345"/>
      <c r="BL771" s="345"/>
      <c r="BM771" s="345"/>
      <c r="BN771" s="345"/>
      <c r="BO771" s="345"/>
      <c r="BP771" s="345"/>
      <c r="BQ771" s="345"/>
      <c r="BR771" s="345"/>
      <c r="BS771" s="345"/>
      <c r="BT771" s="345"/>
      <c r="BU771" s="345"/>
      <c r="BV771" s="345"/>
      <c r="BW771" s="345"/>
      <c r="BX771" s="345"/>
    </row>
    <row r="772" spans="3:76">
      <c r="C772" s="345"/>
      <c r="D772" s="345"/>
      <c r="E772" s="345"/>
      <c r="F772" s="345"/>
      <c r="G772" s="345"/>
      <c r="H772" s="345"/>
      <c r="I772" s="345"/>
      <c r="J772" s="345"/>
      <c r="K772" s="345"/>
      <c r="L772" s="345"/>
      <c r="M772" s="345"/>
      <c r="N772" s="345"/>
      <c r="O772" s="345"/>
      <c r="P772" s="345"/>
      <c r="Q772" s="345"/>
      <c r="R772" s="345"/>
      <c r="S772" s="345"/>
      <c r="T772" s="345"/>
      <c r="U772" s="345"/>
      <c r="V772" s="345"/>
      <c r="W772" s="345"/>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c r="AS772" s="345"/>
      <c r="AT772" s="345"/>
      <c r="AU772" s="345"/>
      <c r="AV772" s="345"/>
      <c r="AW772" s="345"/>
      <c r="AX772" s="345"/>
      <c r="AY772" s="345"/>
      <c r="AZ772" s="345"/>
      <c r="BA772" s="345"/>
      <c r="BB772" s="345"/>
      <c r="BC772" s="345"/>
      <c r="BD772" s="345"/>
      <c r="BE772" s="345"/>
      <c r="BF772" s="345"/>
      <c r="BG772" s="345"/>
      <c r="BH772" s="345"/>
      <c r="BI772" s="345"/>
      <c r="BJ772" s="345"/>
      <c r="BK772" s="345"/>
      <c r="BL772" s="345"/>
      <c r="BM772" s="345"/>
      <c r="BN772" s="345"/>
      <c r="BO772" s="345"/>
      <c r="BP772" s="345"/>
      <c r="BQ772" s="345"/>
      <c r="BR772" s="345"/>
      <c r="BS772" s="345"/>
      <c r="BT772" s="345"/>
      <c r="BU772" s="345"/>
      <c r="BV772" s="345"/>
      <c r="BW772" s="345"/>
      <c r="BX772" s="345"/>
    </row>
    <row r="773" spans="3:76">
      <c r="C773" s="345"/>
      <c r="D773" s="345"/>
      <c r="E773" s="345"/>
      <c r="F773" s="345"/>
      <c r="G773" s="345"/>
      <c r="H773" s="345"/>
      <c r="I773" s="345"/>
      <c r="J773" s="345"/>
      <c r="K773" s="345"/>
      <c r="L773" s="345"/>
      <c r="M773" s="345"/>
      <c r="N773" s="345"/>
      <c r="O773" s="345"/>
      <c r="P773" s="345"/>
      <c r="Q773" s="345"/>
      <c r="R773" s="345"/>
      <c r="S773" s="345"/>
      <c r="T773" s="345"/>
      <c r="U773" s="345"/>
      <c r="V773" s="345"/>
      <c r="W773" s="345"/>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c r="AS773" s="345"/>
      <c r="AT773" s="345"/>
      <c r="AU773" s="345"/>
      <c r="AV773" s="345"/>
      <c r="AW773" s="345"/>
      <c r="AX773" s="345"/>
      <c r="AY773" s="345"/>
      <c r="AZ773" s="345"/>
      <c r="BA773" s="345"/>
      <c r="BB773" s="345"/>
      <c r="BC773" s="345"/>
      <c r="BD773" s="345"/>
      <c r="BE773" s="345"/>
      <c r="BF773" s="345"/>
      <c r="BG773" s="345"/>
      <c r="BH773" s="345"/>
      <c r="BI773" s="345"/>
      <c r="BJ773" s="345"/>
      <c r="BK773" s="345"/>
      <c r="BL773" s="345"/>
      <c r="BM773" s="345"/>
      <c r="BN773" s="345"/>
      <c r="BO773" s="345"/>
      <c r="BP773" s="345"/>
      <c r="BQ773" s="345"/>
      <c r="BR773" s="345"/>
      <c r="BS773" s="345"/>
      <c r="BT773" s="345"/>
      <c r="BU773" s="345"/>
      <c r="BV773" s="345"/>
      <c r="BW773" s="345"/>
      <c r="BX773" s="345"/>
    </row>
    <row r="774" spans="3:76">
      <c r="C774" s="345"/>
      <c r="D774" s="345"/>
      <c r="E774" s="345"/>
      <c r="F774" s="345"/>
      <c r="G774" s="345"/>
      <c r="H774" s="345"/>
      <c r="I774" s="345"/>
      <c r="J774" s="345"/>
      <c r="K774" s="345"/>
      <c r="L774" s="345"/>
      <c r="M774" s="345"/>
      <c r="N774" s="345"/>
      <c r="O774" s="345"/>
      <c r="P774" s="345"/>
      <c r="Q774" s="345"/>
      <c r="R774" s="345"/>
      <c r="S774" s="345"/>
      <c r="T774" s="345"/>
      <c r="U774" s="345"/>
      <c r="V774" s="345"/>
      <c r="W774" s="345"/>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c r="AS774" s="345"/>
      <c r="AT774" s="345"/>
      <c r="AU774" s="345"/>
      <c r="AV774" s="345"/>
      <c r="AW774" s="345"/>
      <c r="AX774" s="345"/>
      <c r="AY774" s="345"/>
      <c r="AZ774" s="345"/>
      <c r="BA774" s="345"/>
      <c r="BB774" s="345"/>
      <c r="BC774" s="345"/>
      <c r="BD774" s="345"/>
      <c r="BE774" s="345"/>
      <c r="BF774" s="345"/>
      <c r="BG774" s="345"/>
      <c r="BH774" s="345"/>
      <c r="BI774" s="345"/>
      <c r="BJ774" s="345"/>
      <c r="BK774" s="345"/>
      <c r="BL774" s="345"/>
      <c r="BM774" s="345"/>
      <c r="BN774" s="345"/>
      <c r="BO774" s="345"/>
      <c r="BP774" s="345"/>
      <c r="BQ774" s="345"/>
      <c r="BR774" s="345"/>
      <c r="BS774" s="345"/>
      <c r="BT774" s="345"/>
      <c r="BU774" s="345"/>
      <c r="BV774" s="345"/>
      <c r="BW774" s="345"/>
      <c r="BX774" s="345"/>
    </row>
    <row r="775" spans="3:76">
      <c r="C775" s="345"/>
      <c r="D775" s="345"/>
      <c r="E775" s="345"/>
      <c r="F775" s="345"/>
      <c r="G775" s="345"/>
      <c r="H775" s="345"/>
      <c r="I775" s="345"/>
      <c r="J775" s="345"/>
      <c r="K775" s="345"/>
      <c r="L775" s="345"/>
      <c r="M775" s="345"/>
      <c r="N775" s="345"/>
      <c r="O775" s="345"/>
      <c r="P775" s="345"/>
      <c r="Q775" s="345"/>
      <c r="R775" s="345"/>
      <c r="S775" s="345"/>
      <c r="T775" s="345"/>
      <c r="U775" s="345"/>
      <c r="V775" s="345"/>
      <c r="W775" s="345"/>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c r="AS775" s="345"/>
      <c r="AT775" s="345"/>
      <c r="AU775" s="345"/>
      <c r="AV775" s="345"/>
      <c r="AW775" s="345"/>
      <c r="AX775" s="345"/>
      <c r="AY775" s="345"/>
      <c r="AZ775" s="345"/>
      <c r="BA775" s="345"/>
      <c r="BB775" s="345"/>
      <c r="BC775" s="345"/>
      <c r="BD775" s="345"/>
      <c r="BE775" s="345"/>
      <c r="BF775" s="345"/>
      <c r="BG775" s="345"/>
      <c r="BH775" s="345"/>
      <c r="BI775" s="345"/>
      <c r="BJ775" s="345"/>
      <c r="BK775" s="345"/>
      <c r="BL775" s="345"/>
      <c r="BM775" s="345"/>
      <c r="BN775" s="345"/>
      <c r="BO775" s="345"/>
      <c r="BP775" s="345"/>
      <c r="BQ775" s="345"/>
      <c r="BR775" s="345"/>
      <c r="BS775" s="345"/>
      <c r="BT775" s="345"/>
      <c r="BU775" s="345"/>
      <c r="BV775" s="345"/>
      <c r="BW775" s="345"/>
      <c r="BX775" s="345"/>
    </row>
    <row r="776" spans="3:76">
      <c r="C776" s="345"/>
      <c r="D776" s="345"/>
      <c r="E776" s="345"/>
      <c r="F776" s="345"/>
      <c r="G776" s="345"/>
      <c r="H776" s="345"/>
      <c r="I776" s="345"/>
      <c r="J776" s="345"/>
      <c r="K776" s="345"/>
      <c r="L776" s="345"/>
      <c r="M776" s="345"/>
      <c r="N776" s="345"/>
      <c r="O776" s="345"/>
      <c r="P776" s="345"/>
      <c r="Q776" s="345"/>
      <c r="R776" s="345"/>
      <c r="S776" s="345"/>
      <c r="T776" s="345"/>
      <c r="U776" s="345"/>
      <c r="V776" s="345"/>
      <c r="W776" s="345"/>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c r="AS776" s="345"/>
      <c r="AT776" s="345"/>
      <c r="AU776" s="345"/>
      <c r="AV776" s="345"/>
      <c r="AW776" s="345"/>
      <c r="AX776" s="345"/>
      <c r="AY776" s="345"/>
      <c r="AZ776" s="345"/>
      <c r="BA776" s="345"/>
      <c r="BB776" s="345"/>
      <c r="BC776" s="345"/>
      <c r="BD776" s="345"/>
      <c r="BE776" s="345"/>
      <c r="BF776" s="345"/>
      <c r="BG776" s="345"/>
      <c r="BH776" s="345"/>
      <c r="BI776" s="345"/>
      <c r="BJ776" s="345"/>
      <c r="BK776" s="345"/>
      <c r="BL776" s="345"/>
      <c r="BM776" s="345"/>
      <c r="BN776" s="345"/>
      <c r="BO776" s="345"/>
      <c r="BP776" s="345"/>
      <c r="BQ776" s="345"/>
      <c r="BR776" s="345"/>
      <c r="BS776" s="345"/>
      <c r="BT776" s="345"/>
      <c r="BU776" s="345"/>
      <c r="BV776" s="345"/>
      <c r="BW776" s="345"/>
      <c r="BX776" s="345"/>
    </row>
    <row r="777" spans="3:76">
      <c r="C777" s="345"/>
      <c r="D777" s="345"/>
      <c r="E777" s="345"/>
      <c r="F777" s="345"/>
      <c r="G777" s="345"/>
      <c r="H777" s="345"/>
      <c r="I777" s="345"/>
      <c r="J777" s="345"/>
      <c r="K777" s="345"/>
      <c r="L777" s="345"/>
      <c r="M777" s="345"/>
      <c r="N777" s="345"/>
      <c r="O777" s="345"/>
      <c r="P777" s="345"/>
      <c r="Q777" s="345"/>
      <c r="R777" s="345"/>
      <c r="S777" s="345"/>
      <c r="T777" s="345"/>
      <c r="U777" s="345"/>
      <c r="V777" s="345"/>
      <c r="W777" s="345"/>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c r="AS777" s="345"/>
      <c r="AT777" s="345"/>
      <c r="AU777" s="345"/>
      <c r="AV777" s="345"/>
      <c r="AW777" s="345"/>
      <c r="AX777" s="345"/>
      <c r="AY777" s="345"/>
      <c r="AZ777" s="345"/>
      <c r="BA777" s="345"/>
      <c r="BB777" s="345"/>
      <c r="BC777" s="345"/>
      <c r="BD777" s="345"/>
      <c r="BE777" s="345"/>
      <c r="BF777" s="345"/>
      <c r="BG777" s="345"/>
      <c r="BH777" s="345"/>
      <c r="BI777" s="345"/>
      <c r="BJ777" s="345"/>
      <c r="BK777" s="345"/>
      <c r="BL777" s="345"/>
      <c r="BM777" s="345"/>
      <c r="BN777" s="345"/>
      <c r="BO777" s="345"/>
      <c r="BP777" s="345"/>
      <c r="BQ777" s="345"/>
      <c r="BR777" s="345"/>
      <c r="BS777" s="345"/>
      <c r="BT777" s="345"/>
      <c r="BU777" s="345"/>
      <c r="BV777" s="345"/>
      <c r="BW777" s="345"/>
      <c r="BX777" s="345"/>
    </row>
    <row r="778" spans="3:76">
      <c r="C778" s="345"/>
      <c r="D778" s="345"/>
      <c r="E778" s="345"/>
      <c r="F778" s="345"/>
      <c r="G778" s="345"/>
      <c r="H778" s="345"/>
      <c r="I778" s="345"/>
      <c r="J778" s="345"/>
      <c r="K778" s="345"/>
      <c r="L778" s="345"/>
      <c r="M778" s="345"/>
      <c r="N778" s="345"/>
      <c r="O778" s="345"/>
      <c r="P778" s="345"/>
      <c r="Q778" s="345"/>
      <c r="R778" s="345"/>
      <c r="S778" s="345"/>
      <c r="T778" s="345"/>
      <c r="U778" s="345"/>
      <c r="V778" s="345"/>
      <c r="W778" s="345"/>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c r="AS778" s="345"/>
      <c r="AT778" s="345"/>
      <c r="AU778" s="345"/>
      <c r="AV778" s="345"/>
      <c r="AW778" s="345"/>
      <c r="AX778" s="345"/>
      <c r="AY778" s="345"/>
      <c r="AZ778" s="345"/>
      <c r="BA778" s="345"/>
      <c r="BB778" s="345"/>
      <c r="BC778" s="345"/>
      <c r="BD778" s="345"/>
      <c r="BE778" s="345"/>
      <c r="BF778" s="345"/>
      <c r="BG778" s="345"/>
      <c r="BH778" s="345"/>
      <c r="BI778" s="345"/>
      <c r="BJ778" s="345"/>
      <c r="BK778" s="345"/>
      <c r="BL778" s="345"/>
      <c r="BM778" s="345"/>
      <c r="BN778" s="345"/>
      <c r="BO778" s="345"/>
      <c r="BP778" s="345"/>
      <c r="BQ778" s="345"/>
      <c r="BR778" s="345"/>
      <c r="BS778" s="345"/>
      <c r="BT778" s="345"/>
      <c r="BU778" s="345"/>
      <c r="BV778" s="345"/>
      <c r="BW778" s="345"/>
      <c r="BX778" s="345"/>
    </row>
    <row r="779" spans="3:76">
      <c r="C779" s="345"/>
      <c r="D779" s="345"/>
      <c r="E779" s="345"/>
      <c r="F779" s="345"/>
      <c r="G779" s="345"/>
      <c r="H779" s="345"/>
      <c r="I779" s="345"/>
      <c r="J779" s="345"/>
      <c r="K779" s="345"/>
      <c r="L779" s="345"/>
      <c r="M779" s="345"/>
      <c r="N779" s="345"/>
      <c r="O779" s="345"/>
      <c r="P779" s="345"/>
      <c r="Q779" s="345"/>
      <c r="R779" s="345"/>
      <c r="S779" s="345"/>
      <c r="T779" s="345"/>
      <c r="U779" s="345"/>
      <c r="V779" s="345"/>
      <c r="W779" s="345"/>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c r="AS779" s="345"/>
      <c r="AT779" s="345"/>
      <c r="AU779" s="345"/>
      <c r="AV779" s="345"/>
      <c r="AW779" s="345"/>
      <c r="AX779" s="345"/>
      <c r="AY779" s="345"/>
      <c r="AZ779" s="345"/>
      <c r="BA779" s="345"/>
      <c r="BB779" s="345"/>
      <c r="BC779" s="345"/>
      <c r="BD779" s="345"/>
      <c r="BE779" s="345"/>
      <c r="BF779" s="345"/>
      <c r="BG779" s="345"/>
      <c r="BH779" s="345"/>
      <c r="BI779" s="345"/>
      <c r="BJ779" s="345"/>
      <c r="BK779" s="345"/>
      <c r="BL779" s="345"/>
      <c r="BM779" s="345"/>
      <c r="BN779" s="345"/>
      <c r="BO779" s="345"/>
      <c r="BP779" s="345"/>
      <c r="BQ779" s="345"/>
      <c r="BR779" s="345"/>
      <c r="BS779" s="345"/>
      <c r="BT779" s="345"/>
      <c r="BU779" s="345"/>
      <c r="BV779" s="345"/>
      <c r="BW779" s="345"/>
      <c r="BX779" s="345"/>
    </row>
    <row r="780" spans="3:76">
      <c r="C780" s="345"/>
      <c r="D780" s="345"/>
      <c r="E780" s="345"/>
      <c r="F780" s="345"/>
      <c r="G780" s="345"/>
      <c r="H780" s="345"/>
      <c r="I780" s="345"/>
      <c r="J780" s="345"/>
      <c r="K780" s="345"/>
      <c r="L780" s="345"/>
      <c r="M780" s="345"/>
      <c r="N780" s="345"/>
      <c r="O780" s="345"/>
      <c r="P780" s="345"/>
      <c r="Q780" s="345"/>
      <c r="R780" s="345"/>
      <c r="S780" s="345"/>
      <c r="T780" s="345"/>
      <c r="U780" s="345"/>
      <c r="V780" s="345"/>
      <c r="W780" s="345"/>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c r="AS780" s="345"/>
      <c r="AT780" s="345"/>
      <c r="AU780" s="345"/>
      <c r="AV780" s="345"/>
      <c r="AW780" s="345"/>
      <c r="AX780" s="345"/>
      <c r="AY780" s="345"/>
      <c r="AZ780" s="345"/>
      <c r="BA780" s="345"/>
      <c r="BB780" s="345"/>
      <c r="BC780" s="345"/>
      <c r="BD780" s="345"/>
      <c r="BE780" s="345"/>
      <c r="BF780" s="345"/>
      <c r="BG780" s="345"/>
      <c r="BH780" s="345"/>
      <c r="BI780" s="345"/>
      <c r="BJ780" s="345"/>
      <c r="BK780" s="345"/>
      <c r="BL780" s="345"/>
      <c r="BM780" s="345"/>
      <c r="BN780" s="345"/>
      <c r="BO780" s="345"/>
      <c r="BP780" s="345"/>
      <c r="BQ780" s="345"/>
      <c r="BR780" s="345"/>
      <c r="BS780" s="345"/>
      <c r="BT780" s="345"/>
      <c r="BU780" s="345"/>
      <c r="BV780" s="345"/>
      <c r="BW780" s="345"/>
      <c r="BX780" s="345"/>
    </row>
    <row r="781" spans="3:76">
      <c r="C781" s="345"/>
      <c r="D781" s="345"/>
      <c r="E781" s="345"/>
      <c r="F781" s="345"/>
      <c r="G781" s="345"/>
      <c r="H781" s="345"/>
      <c r="I781" s="345"/>
      <c r="J781" s="345"/>
      <c r="K781" s="345"/>
      <c r="L781" s="345"/>
      <c r="M781" s="345"/>
      <c r="N781" s="345"/>
      <c r="O781" s="345"/>
      <c r="P781" s="345"/>
      <c r="Q781" s="345"/>
      <c r="R781" s="345"/>
      <c r="S781" s="345"/>
      <c r="T781" s="345"/>
      <c r="U781" s="345"/>
      <c r="V781" s="345"/>
      <c r="W781" s="345"/>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c r="AS781" s="345"/>
      <c r="AT781" s="345"/>
      <c r="AU781" s="345"/>
      <c r="AV781" s="345"/>
      <c r="AW781" s="345"/>
      <c r="AX781" s="345"/>
      <c r="AY781" s="345"/>
      <c r="AZ781" s="345"/>
      <c r="BA781" s="345"/>
      <c r="BB781" s="345"/>
      <c r="BC781" s="345"/>
      <c r="BD781" s="345"/>
      <c r="BE781" s="345"/>
      <c r="BF781" s="345"/>
      <c r="BG781" s="345"/>
      <c r="BH781" s="345"/>
      <c r="BI781" s="345"/>
      <c r="BJ781" s="345"/>
      <c r="BK781" s="345"/>
      <c r="BL781" s="345"/>
      <c r="BM781" s="345"/>
      <c r="BN781" s="345"/>
      <c r="BO781" s="345"/>
      <c r="BP781" s="345"/>
      <c r="BQ781" s="345"/>
      <c r="BR781" s="345"/>
      <c r="BS781" s="345"/>
      <c r="BT781" s="345"/>
      <c r="BU781" s="345"/>
      <c r="BV781" s="345"/>
      <c r="BW781" s="345"/>
      <c r="BX781" s="345"/>
    </row>
    <row r="782" spans="3:76">
      <c r="C782" s="345"/>
      <c r="D782" s="345"/>
      <c r="E782" s="345"/>
      <c r="F782" s="345"/>
      <c r="G782" s="345"/>
      <c r="H782" s="345"/>
      <c r="I782" s="345"/>
      <c r="J782" s="345"/>
      <c r="K782" s="345"/>
      <c r="L782" s="345"/>
      <c r="M782" s="345"/>
      <c r="N782" s="345"/>
      <c r="O782" s="345"/>
      <c r="P782" s="345"/>
      <c r="Q782" s="345"/>
      <c r="R782" s="345"/>
      <c r="S782" s="345"/>
      <c r="T782" s="345"/>
      <c r="U782" s="345"/>
      <c r="V782" s="345"/>
      <c r="W782" s="345"/>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c r="AS782" s="345"/>
      <c r="AT782" s="345"/>
      <c r="AU782" s="345"/>
      <c r="AV782" s="345"/>
      <c r="AW782" s="345"/>
      <c r="AX782" s="345"/>
      <c r="AY782" s="345"/>
      <c r="AZ782" s="345"/>
      <c r="BA782" s="345"/>
      <c r="BB782" s="345"/>
      <c r="BC782" s="345"/>
      <c r="BD782" s="345"/>
      <c r="BE782" s="345"/>
      <c r="BF782" s="345"/>
      <c r="BG782" s="345"/>
      <c r="BH782" s="345"/>
      <c r="BI782" s="345"/>
      <c r="BJ782" s="345"/>
      <c r="BK782" s="345"/>
      <c r="BL782" s="345"/>
      <c r="BM782" s="345"/>
      <c r="BN782" s="345"/>
      <c r="BO782" s="345"/>
      <c r="BP782" s="345"/>
      <c r="BQ782" s="345"/>
      <c r="BR782" s="345"/>
      <c r="BS782" s="345"/>
      <c r="BT782" s="345"/>
      <c r="BU782" s="345"/>
      <c r="BV782" s="345"/>
      <c r="BW782" s="345"/>
      <c r="BX782" s="345"/>
    </row>
    <row r="783" spans="3:76">
      <c r="C783" s="345"/>
      <c r="D783" s="345"/>
      <c r="E783" s="345"/>
      <c r="F783" s="345"/>
      <c r="G783" s="345"/>
      <c r="H783" s="345"/>
      <c r="I783" s="345"/>
      <c r="J783" s="345"/>
      <c r="K783" s="345"/>
      <c r="L783" s="345"/>
      <c r="M783" s="345"/>
      <c r="N783" s="345"/>
      <c r="O783" s="345"/>
      <c r="P783" s="345"/>
      <c r="Q783" s="345"/>
      <c r="R783" s="345"/>
      <c r="S783" s="345"/>
      <c r="T783" s="345"/>
      <c r="U783" s="345"/>
      <c r="V783" s="345"/>
      <c r="W783" s="345"/>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c r="AS783" s="345"/>
      <c r="AT783" s="345"/>
      <c r="AU783" s="345"/>
      <c r="AV783" s="345"/>
      <c r="AW783" s="345"/>
      <c r="AX783" s="345"/>
      <c r="AY783" s="345"/>
      <c r="AZ783" s="345"/>
      <c r="BA783" s="345"/>
      <c r="BB783" s="345"/>
      <c r="BC783" s="345"/>
      <c r="BD783" s="345"/>
      <c r="BE783" s="345"/>
      <c r="BF783" s="345"/>
      <c r="BG783" s="345"/>
      <c r="BH783" s="345"/>
      <c r="BI783" s="345"/>
      <c r="BJ783" s="345"/>
      <c r="BK783" s="345"/>
      <c r="BL783" s="345"/>
      <c r="BM783" s="345"/>
      <c r="BN783" s="345"/>
      <c r="BO783" s="345"/>
      <c r="BP783" s="345"/>
      <c r="BQ783" s="345"/>
      <c r="BR783" s="345"/>
      <c r="BS783" s="345"/>
      <c r="BT783" s="345"/>
      <c r="BU783" s="345"/>
      <c r="BV783" s="345"/>
      <c r="BW783" s="345"/>
      <c r="BX783" s="345"/>
    </row>
    <row r="784" spans="3:76">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c r="AS784" s="345"/>
      <c r="AT784" s="345"/>
      <c r="AU784" s="345"/>
      <c r="AV784" s="345"/>
      <c r="AW784" s="345"/>
      <c r="AX784" s="345"/>
      <c r="AY784" s="345"/>
      <c r="AZ784" s="345"/>
      <c r="BA784" s="345"/>
      <c r="BB784" s="345"/>
      <c r="BC784" s="345"/>
      <c r="BD784" s="345"/>
      <c r="BE784" s="345"/>
      <c r="BF784" s="345"/>
      <c r="BG784" s="345"/>
      <c r="BH784" s="345"/>
      <c r="BI784" s="345"/>
      <c r="BJ784" s="345"/>
      <c r="BK784" s="345"/>
      <c r="BL784" s="345"/>
      <c r="BM784" s="345"/>
      <c r="BN784" s="345"/>
      <c r="BO784" s="345"/>
      <c r="BP784" s="345"/>
      <c r="BQ784" s="345"/>
      <c r="BR784" s="345"/>
      <c r="BS784" s="345"/>
      <c r="BT784" s="345"/>
      <c r="BU784" s="345"/>
      <c r="BV784" s="345"/>
      <c r="BW784" s="345"/>
      <c r="BX784" s="345"/>
    </row>
    <row r="785" spans="3:76">
      <c r="C785" s="345"/>
      <c r="D785" s="345"/>
      <c r="E785" s="345"/>
      <c r="F785" s="345"/>
      <c r="G785" s="345"/>
      <c r="H785" s="345"/>
      <c r="I785" s="345"/>
      <c r="J785" s="345"/>
      <c r="K785" s="345"/>
      <c r="L785" s="345"/>
      <c r="M785" s="345"/>
      <c r="N785" s="345"/>
      <c r="O785" s="345"/>
      <c r="P785" s="345"/>
      <c r="Q785" s="345"/>
      <c r="R785" s="345"/>
      <c r="S785" s="345"/>
      <c r="T785" s="345"/>
      <c r="U785" s="345"/>
      <c r="V785" s="345"/>
      <c r="W785" s="345"/>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c r="AS785" s="345"/>
      <c r="AT785" s="345"/>
      <c r="AU785" s="345"/>
      <c r="AV785" s="345"/>
      <c r="AW785" s="345"/>
      <c r="AX785" s="345"/>
      <c r="AY785" s="345"/>
      <c r="AZ785" s="345"/>
      <c r="BA785" s="345"/>
      <c r="BB785" s="345"/>
      <c r="BC785" s="345"/>
      <c r="BD785" s="345"/>
      <c r="BE785" s="345"/>
      <c r="BF785" s="345"/>
      <c r="BG785" s="345"/>
      <c r="BH785" s="345"/>
      <c r="BI785" s="345"/>
      <c r="BJ785" s="345"/>
      <c r="BK785" s="345"/>
      <c r="BL785" s="345"/>
      <c r="BM785" s="345"/>
      <c r="BN785" s="345"/>
      <c r="BO785" s="345"/>
      <c r="BP785" s="345"/>
      <c r="BQ785" s="345"/>
      <c r="BR785" s="345"/>
      <c r="BS785" s="345"/>
      <c r="BT785" s="345"/>
      <c r="BU785" s="345"/>
      <c r="BV785" s="345"/>
      <c r="BW785" s="345"/>
      <c r="BX785" s="345"/>
    </row>
    <row r="786" spans="3:76">
      <c r="C786" s="345"/>
      <c r="D786" s="345"/>
      <c r="E786" s="345"/>
      <c r="F786" s="345"/>
      <c r="G786" s="345"/>
      <c r="H786" s="345"/>
      <c r="I786" s="345"/>
      <c r="J786" s="345"/>
      <c r="K786" s="345"/>
      <c r="L786" s="345"/>
      <c r="M786" s="345"/>
      <c r="N786" s="345"/>
      <c r="O786" s="345"/>
      <c r="P786" s="345"/>
      <c r="Q786" s="345"/>
      <c r="R786" s="345"/>
      <c r="S786" s="345"/>
      <c r="T786" s="345"/>
      <c r="U786" s="345"/>
      <c r="V786" s="345"/>
      <c r="W786" s="345"/>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c r="AS786" s="345"/>
      <c r="AT786" s="345"/>
      <c r="AU786" s="345"/>
      <c r="AV786" s="345"/>
      <c r="AW786" s="345"/>
      <c r="AX786" s="345"/>
      <c r="AY786" s="345"/>
      <c r="AZ786" s="345"/>
      <c r="BA786" s="345"/>
      <c r="BB786" s="345"/>
      <c r="BC786" s="345"/>
      <c r="BD786" s="345"/>
      <c r="BE786" s="345"/>
      <c r="BF786" s="345"/>
      <c r="BG786" s="345"/>
      <c r="BH786" s="345"/>
      <c r="BI786" s="345"/>
      <c r="BJ786" s="345"/>
      <c r="BK786" s="345"/>
      <c r="BL786" s="345"/>
      <c r="BM786" s="345"/>
      <c r="BN786" s="345"/>
      <c r="BO786" s="345"/>
      <c r="BP786" s="345"/>
      <c r="BQ786" s="345"/>
      <c r="BR786" s="345"/>
      <c r="BS786" s="345"/>
      <c r="BT786" s="345"/>
      <c r="BU786" s="345"/>
      <c r="BV786" s="345"/>
      <c r="BW786" s="345"/>
      <c r="BX786" s="345"/>
    </row>
    <row r="787" spans="3:76">
      <c r="C787" s="345"/>
      <c r="D787" s="345"/>
      <c r="E787" s="345"/>
      <c r="F787" s="345"/>
      <c r="G787" s="345"/>
      <c r="H787" s="345"/>
      <c r="I787" s="345"/>
      <c r="J787" s="345"/>
      <c r="K787" s="345"/>
      <c r="L787" s="345"/>
      <c r="M787" s="345"/>
      <c r="N787" s="345"/>
      <c r="O787" s="345"/>
      <c r="P787" s="345"/>
      <c r="Q787" s="345"/>
      <c r="R787" s="345"/>
      <c r="S787" s="345"/>
      <c r="T787" s="345"/>
      <c r="U787" s="345"/>
      <c r="V787" s="345"/>
      <c r="W787" s="345"/>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c r="AS787" s="345"/>
      <c r="AT787" s="345"/>
      <c r="AU787" s="345"/>
      <c r="AV787" s="345"/>
      <c r="AW787" s="345"/>
      <c r="AX787" s="345"/>
      <c r="AY787" s="345"/>
      <c r="AZ787" s="345"/>
      <c r="BA787" s="345"/>
      <c r="BB787" s="345"/>
      <c r="BC787" s="345"/>
      <c r="BD787" s="345"/>
      <c r="BE787" s="345"/>
      <c r="BF787" s="345"/>
      <c r="BG787" s="345"/>
      <c r="BH787" s="345"/>
      <c r="BI787" s="345"/>
      <c r="BJ787" s="345"/>
      <c r="BK787" s="345"/>
      <c r="BL787" s="345"/>
      <c r="BM787" s="345"/>
      <c r="BN787" s="345"/>
      <c r="BO787" s="345"/>
      <c r="BP787" s="345"/>
      <c r="BQ787" s="345"/>
      <c r="BR787" s="345"/>
      <c r="BS787" s="345"/>
      <c r="BT787" s="345"/>
      <c r="BU787" s="345"/>
      <c r="BV787" s="345"/>
      <c r="BW787" s="345"/>
      <c r="BX787" s="345"/>
    </row>
    <row r="788" spans="3:76">
      <c r="C788" s="345"/>
      <c r="D788" s="345"/>
      <c r="E788" s="345"/>
      <c r="F788" s="345"/>
      <c r="G788" s="345"/>
      <c r="H788" s="345"/>
      <c r="I788" s="345"/>
      <c r="J788" s="345"/>
      <c r="K788" s="345"/>
      <c r="L788" s="345"/>
      <c r="M788" s="345"/>
      <c r="N788" s="345"/>
      <c r="O788" s="345"/>
      <c r="P788" s="345"/>
      <c r="Q788" s="345"/>
      <c r="R788" s="345"/>
      <c r="S788" s="345"/>
      <c r="T788" s="345"/>
      <c r="U788" s="345"/>
      <c r="V788" s="345"/>
      <c r="W788" s="345"/>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c r="AS788" s="345"/>
      <c r="AT788" s="345"/>
      <c r="AU788" s="345"/>
      <c r="AV788" s="345"/>
      <c r="AW788" s="345"/>
      <c r="AX788" s="345"/>
      <c r="AY788" s="345"/>
      <c r="AZ788" s="345"/>
      <c r="BA788" s="345"/>
      <c r="BB788" s="345"/>
      <c r="BC788" s="345"/>
      <c r="BD788" s="345"/>
      <c r="BE788" s="345"/>
      <c r="BF788" s="345"/>
      <c r="BG788" s="345"/>
      <c r="BH788" s="345"/>
      <c r="BI788" s="345"/>
      <c r="BJ788" s="345"/>
      <c r="BK788" s="345"/>
      <c r="BL788" s="345"/>
      <c r="BM788" s="345"/>
      <c r="BN788" s="345"/>
      <c r="BO788" s="345"/>
      <c r="BP788" s="345"/>
      <c r="BQ788" s="345"/>
      <c r="BR788" s="345"/>
      <c r="BS788" s="345"/>
      <c r="BT788" s="345"/>
      <c r="BU788" s="345"/>
      <c r="BV788" s="345"/>
      <c r="BW788" s="345"/>
      <c r="BX788" s="345"/>
    </row>
    <row r="789" spans="3:76">
      <c r="C789" s="345"/>
      <c r="D789" s="345"/>
      <c r="E789" s="345"/>
      <c r="F789" s="345"/>
      <c r="G789" s="345"/>
      <c r="H789" s="345"/>
      <c r="I789" s="345"/>
      <c r="J789" s="345"/>
      <c r="K789" s="345"/>
      <c r="L789" s="345"/>
      <c r="M789" s="345"/>
      <c r="N789" s="345"/>
      <c r="O789" s="345"/>
      <c r="P789" s="345"/>
      <c r="Q789" s="345"/>
      <c r="R789" s="345"/>
      <c r="S789" s="345"/>
      <c r="T789" s="345"/>
      <c r="U789" s="345"/>
      <c r="V789" s="345"/>
      <c r="W789" s="345"/>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c r="AS789" s="345"/>
      <c r="AT789" s="345"/>
      <c r="AU789" s="345"/>
      <c r="AV789" s="345"/>
      <c r="AW789" s="345"/>
      <c r="AX789" s="345"/>
      <c r="AY789" s="345"/>
      <c r="AZ789" s="345"/>
      <c r="BA789" s="345"/>
      <c r="BB789" s="345"/>
      <c r="BC789" s="345"/>
      <c r="BD789" s="345"/>
      <c r="BE789" s="345"/>
      <c r="BF789" s="345"/>
      <c r="BG789" s="345"/>
      <c r="BH789" s="345"/>
      <c r="BI789" s="345"/>
      <c r="BJ789" s="345"/>
      <c r="BK789" s="345"/>
      <c r="BL789" s="345"/>
      <c r="BM789" s="345"/>
      <c r="BN789" s="345"/>
      <c r="BO789" s="345"/>
      <c r="BP789" s="345"/>
      <c r="BQ789" s="345"/>
      <c r="BR789" s="345"/>
      <c r="BS789" s="345"/>
      <c r="BT789" s="345"/>
      <c r="BU789" s="345"/>
      <c r="BV789" s="345"/>
      <c r="BW789" s="345"/>
      <c r="BX789" s="345"/>
    </row>
    <row r="790" spans="3:76">
      <c r="C790" s="345"/>
      <c r="D790" s="345"/>
      <c r="E790" s="345"/>
      <c r="F790" s="345"/>
      <c r="G790" s="345"/>
      <c r="H790" s="345"/>
      <c r="I790" s="345"/>
      <c r="J790" s="345"/>
      <c r="K790" s="345"/>
      <c r="L790" s="345"/>
      <c r="M790" s="345"/>
      <c r="N790" s="345"/>
      <c r="O790" s="345"/>
      <c r="P790" s="345"/>
      <c r="Q790" s="345"/>
      <c r="R790" s="345"/>
      <c r="S790" s="345"/>
      <c r="T790" s="345"/>
      <c r="U790" s="345"/>
      <c r="V790" s="345"/>
      <c r="W790" s="345"/>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c r="AS790" s="345"/>
      <c r="AT790" s="345"/>
      <c r="AU790" s="345"/>
      <c r="AV790" s="345"/>
      <c r="AW790" s="345"/>
      <c r="AX790" s="345"/>
      <c r="AY790" s="345"/>
      <c r="AZ790" s="345"/>
      <c r="BA790" s="345"/>
      <c r="BB790" s="345"/>
      <c r="BC790" s="345"/>
      <c r="BD790" s="345"/>
      <c r="BE790" s="345"/>
      <c r="BF790" s="345"/>
      <c r="BG790" s="345"/>
      <c r="BH790" s="345"/>
      <c r="BI790" s="345"/>
      <c r="BJ790" s="345"/>
      <c r="BK790" s="345"/>
      <c r="BL790" s="345"/>
      <c r="BM790" s="345"/>
      <c r="BN790" s="345"/>
      <c r="BO790" s="345"/>
      <c r="BP790" s="345"/>
      <c r="BQ790" s="345"/>
      <c r="BR790" s="345"/>
      <c r="BS790" s="345"/>
      <c r="BT790" s="345"/>
      <c r="BU790" s="345"/>
      <c r="BV790" s="345"/>
      <c r="BW790" s="345"/>
      <c r="BX790" s="345"/>
    </row>
    <row r="791" spans="3:76">
      <c r="C791" s="345"/>
      <c r="D791" s="345"/>
      <c r="E791" s="345"/>
      <c r="F791" s="345"/>
      <c r="G791" s="345"/>
      <c r="H791" s="345"/>
      <c r="I791" s="345"/>
      <c r="J791" s="345"/>
      <c r="K791" s="345"/>
      <c r="L791" s="345"/>
      <c r="M791" s="345"/>
      <c r="N791" s="345"/>
      <c r="O791" s="345"/>
      <c r="P791" s="345"/>
      <c r="Q791" s="345"/>
      <c r="R791" s="345"/>
      <c r="S791" s="345"/>
      <c r="T791" s="345"/>
      <c r="U791" s="345"/>
      <c r="V791" s="345"/>
      <c r="W791" s="345"/>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c r="AS791" s="345"/>
      <c r="AT791" s="345"/>
      <c r="AU791" s="345"/>
      <c r="AV791" s="345"/>
      <c r="AW791" s="345"/>
      <c r="AX791" s="345"/>
      <c r="AY791" s="345"/>
      <c r="AZ791" s="345"/>
      <c r="BA791" s="345"/>
      <c r="BB791" s="345"/>
      <c r="BC791" s="345"/>
      <c r="BD791" s="345"/>
      <c r="BE791" s="345"/>
      <c r="BF791" s="345"/>
      <c r="BG791" s="345"/>
      <c r="BH791" s="345"/>
      <c r="BI791" s="345"/>
      <c r="BJ791" s="345"/>
      <c r="BK791" s="345"/>
      <c r="BL791" s="345"/>
      <c r="BM791" s="345"/>
      <c r="BN791" s="345"/>
      <c r="BO791" s="345"/>
      <c r="BP791" s="345"/>
      <c r="BQ791" s="345"/>
      <c r="BR791" s="345"/>
      <c r="BS791" s="345"/>
      <c r="BT791" s="345"/>
      <c r="BU791" s="345"/>
      <c r="BV791" s="345"/>
      <c r="BW791" s="345"/>
      <c r="BX791" s="345"/>
    </row>
    <row r="792" spans="3:76">
      <c r="C792" s="345"/>
      <c r="D792" s="345"/>
      <c r="E792" s="345"/>
      <c r="F792" s="345"/>
      <c r="G792" s="345"/>
      <c r="H792" s="345"/>
      <c r="I792" s="345"/>
      <c r="J792" s="345"/>
      <c r="K792" s="345"/>
      <c r="L792" s="345"/>
      <c r="M792" s="345"/>
      <c r="N792" s="345"/>
      <c r="O792" s="345"/>
      <c r="P792" s="345"/>
      <c r="Q792" s="345"/>
      <c r="R792" s="345"/>
      <c r="S792" s="345"/>
      <c r="T792" s="345"/>
      <c r="U792" s="345"/>
      <c r="V792" s="345"/>
      <c r="W792" s="345"/>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c r="AS792" s="345"/>
      <c r="AT792" s="345"/>
      <c r="AU792" s="345"/>
      <c r="AV792" s="345"/>
      <c r="AW792" s="345"/>
      <c r="AX792" s="345"/>
      <c r="AY792" s="345"/>
      <c r="AZ792" s="345"/>
      <c r="BA792" s="345"/>
      <c r="BB792" s="345"/>
      <c r="BC792" s="345"/>
      <c r="BD792" s="345"/>
      <c r="BE792" s="345"/>
      <c r="BF792" s="345"/>
      <c r="BG792" s="345"/>
      <c r="BH792" s="345"/>
      <c r="BI792" s="345"/>
      <c r="BJ792" s="345"/>
      <c r="BK792" s="345"/>
      <c r="BL792" s="345"/>
      <c r="BM792" s="345"/>
      <c r="BN792" s="345"/>
      <c r="BO792" s="345"/>
      <c r="BP792" s="345"/>
      <c r="BQ792" s="345"/>
      <c r="BR792" s="345"/>
      <c r="BS792" s="345"/>
      <c r="BT792" s="345"/>
      <c r="BU792" s="345"/>
      <c r="BV792" s="345"/>
      <c r="BW792" s="345"/>
      <c r="BX792" s="345"/>
    </row>
    <row r="793" spans="3:76">
      <c r="C793" s="345"/>
      <c r="D793" s="345"/>
      <c r="E793" s="345"/>
      <c r="F793" s="345"/>
      <c r="G793" s="345"/>
      <c r="H793" s="345"/>
      <c r="I793" s="345"/>
      <c r="J793" s="345"/>
      <c r="K793" s="345"/>
      <c r="L793" s="345"/>
      <c r="M793" s="345"/>
      <c r="N793" s="345"/>
      <c r="O793" s="345"/>
      <c r="P793" s="345"/>
      <c r="Q793" s="345"/>
      <c r="R793" s="345"/>
      <c r="S793" s="345"/>
      <c r="T793" s="345"/>
      <c r="U793" s="345"/>
      <c r="V793" s="345"/>
      <c r="W793" s="345"/>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c r="AS793" s="345"/>
      <c r="AT793" s="345"/>
      <c r="AU793" s="345"/>
      <c r="AV793" s="345"/>
      <c r="AW793" s="345"/>
      <c r="AX793" s="345"/>
      <c r="AY793" s="345"/>
      <c r="AZ793" s="345"/>
      <c r="BA793" s="345"/>
      <c r="BB793" s="345"/>
      <c r="BC793" s="345"/>
      <c r="BD793" s="345"/>
      <c r="BE793" s="345"/>
      <c r="BF793" s="345"/>
      <c r="BG793" s="345"/>
      <c r="BH793" s="345"/>
      <c r="BI793" s="345"/>
      <c r="BJ793" s="345"/>
      <c r="BK793" s="345"/>
      <c r="BL793" s="345"/>
      <c r="BM793" s="345"/>
      <c r="BN793" s="345"/>
      <c r="BO793" s="345"/>
      <c r="BP793" s="345"/>
      <c r="BQ793" s="345"/>
      <c r="BR793" s="345"/>
      <c r="BS793" s="345"/>
      <c r="BT793" s="345"/>
      <c r="BU793" s="345"/>
      <c r="BV793" s="345"/>
      <c r="BW793" s="345"/>
      <c r="BX793" s="345"/>
    </row>
    <row r="794" spans="3:76">
      <c r="C794" s="345"/>
      <c r="D794" s="345"/>
      <c r="E794" s="345"/>
      <c r="F794" s="345"/>
      <c r="G794" s="345"/>
      <c r="H794" s="345"/>
      <c r="I794" s="345"/>
      <c r="J794" s="345"/>
      <c r="K794" s="345"/>
      <c r="L794" s="345"/>
      <c r="M794" s="345"/>
      <c r="N794" s="345"/>
      <c r="O794" s="345"/>
      <c r="P794" s="345"/>
      <c r="Q794" s="345"/>
      <c r="R794" s="345"/>
      <c r="S794" s="345"/>
      <c r="T794" s="345"/>
      <c r="U794" s="345"/>
      <c r="V794" s="345"/>
      <c r="W794" s="345"/>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c r="AS794" s="345"/>
      <c r="AT794" s="345"/>
      <c r="AU794" s="345"/>
      <c r="AV794" s="345"/>
      <c r="AW794" s="345"/>
      <c r="AX794" s="345"/>
      <c r="AY794" s="345"/>
      <c r="AZ794" s="345"/>
      <c r="BA794" s="345"/>
      <c r="BB794" s="345"/>
      <c r="BC794" s="345"/>
      <c r="BD794" s="345"/>
      <c r="BE794" s="345"/>
      <c r="BF794" s="345"/>
      <c r="BG794" s="345"/>
      <c r="BH794" s="345"/>
      <c r="BI794" s="345"/>
      <c r="BJ794" s="345"/>
      <c r="BK794" s="345"/>
      <c r="BL794" s="345"/>
      <c r="BM794" s="345"/>
      <c r="BN794" s="345"/>
      <c r="BO794" s="345"/>
      <c r="BP794" s="345"/>
      <c r="BQ794" s="345"/>
      <c r="BR794" s="345"/>
      <c r="BS794" s="345"/>
      <c r="BT794" s="345"/>
      <c r="BU794" s="345"/>
      <c r="BV794" s="345"/>
      <c r="BW794" s="345"/>
      <c r="BX794" s="345"/>
    </row>
    <row r="795" spans="3:76">
      <c r="C795" s="345"/>
      <c r="D795" s="345"/>
      <c r="E795" s="345"/>
      <c r="F795" s="345"/>
      <c r="G795" s="345"/>
      <c r="H795" s="345"/>
      <c r="I795" s="345"/>
      <c r="J795" s="345"/>
      <c r="K795" s="345"/>
      <c r="L795" s="345"/>
      <c r="M795" s="345"/>
      <c r="N795" s="345"/>
      <c r="O795" s="345"/>
      <c r="P795" s="345"/>
      <c r="Q795" s="345"/>
      <c r="R795" s="345"/>
      <c r="S795" s="345"/>
      <c r="T795" s="345"/>
      <c r="U795" s="345"/>
      <c r="V795" s="345"/>
      <c r="W795" s="345"/>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c r="AS795" s="345"/>
      <c r="AT795" s="345"/>
      <c r="AU795" s="345"/>
      <c r="AV795" s="345"/>
      <c r="AW795" s="345"/>
      <c r="AX795" s="345"/>
      <c r="AY795" s="345"/>
      <c r="AZ795" s="345"/>
      <c r="BA795" s="345"/>
      <c r="BB795" s="345"/>
      <c r="BC795" s="345"/>
      <c r="BD795" s="345"/>
      <c r="BE795" s="345"/>
      <c r="BF795" s="345"/>
      <c r="BG795" s="345"/>
      <c r="BH795" s="345"/>
      <c r="BI795" s="345"/>
      <c r="BJ795" s="345"/>
      <c r="BK795" s="345"/>
      <c r="BL795" s="345"/>
      <c r="BM795" s="345"/>
      <c r="BN795" s="345"/>
      <c r="BO795" s="345"/>
      <c r="BP795" s="345"/>
      <c r="BQ795" s="345"/>
      <c r="BR795" s="345"/>
      <c r="BS795" s="345"/>
      <c r="BT795" s="345"/>
      <c r="BU795" s="345"/>
      <c r="BV795" s="345"/>
      <c r="BW795" s="345"/>
      <c r="BX795" s="345"/>
    </row>
    <row r="796" spans="3:76">
      <c r="C796" s="345"/>
      <c r="D796" s="345"/>
      <c r="E796" s="345"/>
      <c r="F796" s="345"/>
      <c r="G796" s="345"/>
      <c r="H796" s="345"/>
      <c r="I796" s="345"/>
      <c r="J796" s="345"/>
      <c r="K796" s="345"/>
      <c r="L796" s="345"/>
      <c r="M796" s="345"/>
      <c r="N796" s="345"/>
      <c r="O796" s="345"/>
      <c r="P796" s="345"/>
      <c r="Q796" s="345"/>
      <c r="R796" s="345"/>
      <c r="S796" s="345"/>
      <c r="T796" s="345"/>
      <c r="U796" s="345"/>
      <c r="V796" s="345"/>
      <c r="W796" s="345"/>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c r="AS796" s="345"/>
      <c r="AT796" s="345"/>
      <c r="AU796" s="345"/>
      <c r="AV796" s="345"/>
      <c r="AW796" s="345"/>
      <c r="AX796" s="345"/>
      <c r="AY796" s="345"/>
      <c r="AZ796" s="345"/>
      <c r="BA796" s="345"/>
      <c r="BB796" s="345"/>
      <c r="BC796" s="345"/>
      <c r="BD796" s="345"/>
      <c r="BE796" s="345"/>
      <c r="BF796" s="345"/>
      <c r="BG796" s="345"/>
      <c r="BH796" s="345"/>
      <c r="BI796" s="345"/>
      <c r="BJ796" s="345"/>
      <c r="BK796" s="345"/>
      <c r="BL796" s="345"/>
      <c r="BM796" s="345"/>
      <c r="BN796" s="345"/>
      <c r="BO796" s="345"/>
      <c r="BP796" s="345"/>
      <c r="BQ796" s="345"/>
      <c r="BR796" s="345"/>
      <c r="BS796" s="345"/>
      <c r="BT796" s="345"/>
      <c r="BU796" s="345"/>
      <c r="BV796" s="345"/>
      <c r="BW796" s="345"/>
      <c r="BX796" s="345"/>
    </row>
    <row r="797" spans="3:76">
      <c r="C797" s="345"/>
      <c r="D797" s="345"/>
      <c r="E797" s="345"/>
      <c r="F797" s="345"/>
      <c r="G797" s="345"/>
      <c r="H797" s="345"/>
      <c r="I797" s="345"/>
      <c r="J797" s="345"/>
      <c r="K797" s="345"/>
      <c r="L797" s="345"/>
      <c r="M797" s="345"/>
      <c r="N797" s="345"/>
      <c r="O797" s="345"/>
      <c r="P797" s="345"/>
      <c r="Q797" s="345"/>
      <c r="R797" s="345"/>
      <c r="S797" s="345"/>
      <c r="T797" s="345"/>
      <c r="U797" s="345"/>
      <c r="V797" s="345"/>
      <c r="W797" s="345"/>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c r="AS797" s="345"/>
      <c r="AT797" s="345"/>
      <c r="AU797" s="345"/>
      <c r="AV797" s="345"/>
      <c r="AW797" s="345"/>
      <c r="AX797" s="345"/>
      <c r="AY797" s="345"/>
      <c r="AZ797" s="345"/>
      <c r="BA797" s="345"/>
      <c r="BB797" s="345"/>
      <c r="BC797" s="345"/>
      <c r="BD797" s="345"/>
      <c r="BE797" s="345"/>
      <c r="BF797" s="345"/>
      <c r="BG797" s="345"/>
      <c r="BH797" s="345"/>
      <c r="BI797" s="345"/>
      <c r="BJ797" s="345"/>
      <c r="BK797" s="345"/>
      <c r="BL797" s="345"/>
      <c r="BM797" s="345"/>
      <c r="BN797" s="345"/>
      <c r="BO797" s="345"/>
      <c r="BP797" s="345"/>
      <c r="BQ797" s="345"/>
      <c r="BR797" s="345"/>
      <c r="BS797" s="345"/>
      <c r="BT797" s="345"/>
      <c r="BU797" s="345"/>
      <c r="BV797" s="345"/>
      <c r="BW797" s="345"/>
      <c r="BX797" s="345"/>
    </row>
    <row r="798" spans="3:76">
      <c r="C798" s="345"/>
      <c r="D798" s="345"/>
      <c r="E798" s="345"/>
      <c r="F798" s="345"/>
      <c r="G798" s="345"/>
      <c r="H798" s="345"/>
      <c r="I798" s="345"/>
      <c r="J798" s="345"/>
      <c r="K798" s="345"/>
      <c r="L798" s="345"/>
      <c r="M798" s="345"/>
      <c r="N798" s="345"/>
      <c r="O798" s="345"/>
      <c r="P798" s="345"/>
      <c r="Q798" s="345"/>
      <c r="R798" s="345"/>
      <c r="S798" s="345"/>
      <c r="T798" s="345"/>
      <c r="U798" s="345"/>
      <c r="V798" s="345"/>
      <c r="W798" s="345"/>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c r="AS798" s="345"/>
      <c r="AT798" s="345"/>
      <c r="AU798" s="345"/>
      <c r="AV798" s="345"/>
      <c r="AW798" s="345"/>
      <c r="AX798" s="345"/>
      <c r="AY798" s="345"/>
      <c r="AZ798" s="345"/>
      <c r="BA798" s="345"/>
      <c r="BB798" s="345"/>
      <c r="BC798" s="345"/>
      <c r="BD798" s="345"/>
      <c r="BE798" s="345"/>
      <c r="BF798" s="345"/>
      <c r="BG798" s="345"/>
      <c r="BH798" s="345"/>
      <c r="BI798" s="345"/>
      <c r="BJ798" s="345"/>
      <c r="BK798" s="345"/>
      <c r="BL798" s="345"/>
      <c r="BM798" s="345"/>
      <c r="BN798" s="345"/>
      <c r="BO798" s="345"/>
      <c r="BP798" s="345"/>
      <c r="BQ798" s="345"/>
      <c r="BR798" s="345"/>
      <c r="BS798" s="345"/>
      <c r="BT798" s="345"/>
      <c r="BU798" s="345"/>
      <c r="BV798" s="345"/>
      <c r="BW798" s="345"/>
      <c r="BX798" s="345"/>
    </row>
    <row r="799" spans="3:76">
      <c r="C799" s="345"/>
      <c r="D799" s="345"/>
      <c r="E799" s="345"/>
      <c r="F799" s="345"/>
      <c r="G799" s="345"/>
      <c r="H799" s="345"/>
      <c r="I799" s="345"/>
      <c r="J799" s="345"/>
      <c r="K799" s="345"/>
      <c r="L799" s="345"/>
      <c r="M799" s="345"/>
      <c r="N799" s="345"/>
      <c r="O799" s="345"/>
      <c r="P799" s="345"/>
      <c r="Q799" s="345"/>
      <c r="R799" s="345"/>
      <c r="S799" s="345"/>
      <c r="T799" s="345"/>
      <c r="U799" s="345"/>
      <c r="V799" s="345"/>
      <c r="W799" s="345"/>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c r="AS799" s="345"/>
      <c r="AT799" s="345"/>
      <c r="AU799" s="345"/>
      <c r="AV799" s="345"/>
      <c r="AW799" s="345"/>
      <c r="AX799" s="345"/>
      <c r="AY799" s="345"/>
      <c r="AZ799" s="345"/>
      <c r="BA799" s="345"/>
      <c r="BB799" s="345"/>
      <c r="BC799" s="345"/>
      <c r="BD799" s="345"/>
      <c r="BE799" s="345"/>
      <c r="BF799" s="345"/>
      <c r="BG799" s="345"/>
      <c r="BH799" s="345"/>
      <c r="BI799" s="345"/>
      <c r="BJ799" s="345"/>
      <c r="BK799" s="345"/>
      <c r="BL799" s="345"/>
      <c r="BM799" s="345"/>
      <c r="BN799" s="345"/>
      <c r="BO799" s="345"/>
      <c r="BP799" s="345"/>
      <c r="BQ799" s="345"/>
      <c r="BR799" s="345"/>
      <c r="BS799" s="345"/>
      <c r="BT799" s="345"/>
      <c r="BU799" s="345"/>
      <c r="BV799" s="345"/>
      <c r="BW799" s="345"/>
      <c r="BX799" s="345"/>
    </row>
    <row r="800" spans="3:76">
      <c r="C800" s="345"/>
      <c r="D800" s="345"/>
      <c r="E800" s="345"/>
      <c r="F800" s="345"/>
      <c r="G800" s="345"/>
      <c r="H800" s="345"/>
      <c r="I800" s="345"/>
      <c r="J800" s="345"/>
      <c r="K800" s="345"/>
      <c r="L800" s="345"/>
      <c r="M800" s="345"/>
      <c r="N800" s="345"/>
      <c r="O800" s="345"/>
      <c r="P800" s="345"/>
      <c r="Q800" s="345"/>
      <c r="R800" s="345"/>
      <c r="S800" s="345"/>
      <c r="T800" s="345"/>
      <c r="U800" s="345"/>
      <c r="V800" s="345"/>
      <c r="W800" s="345"/>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c r="AS800" s="345"/>
      <c r="AT800" s="345"/>
      <c r="AU800" s="345"/>
      <c r="AV800" s="345"/>
      <c r="AW800" s="345"/>
      <c r="AX800" s="345"/>
      <c r="AY800" s="345"/>
      <c r="AZ800" s="345"/>
      <c r="BA800" s="345"/>
      <c r="BB800" s="345"/>
      <c r="BC800" s="345"/>
      <c r="BD800" s="345"/>
      <c r="BE800" s="345"/>
      <c r="BF800" s="345"/>
      <c r="BG800" s="345"/>
      <c r="BH800" s="345"/>
      <c r="BI800" s="345"/>
      <c r="BJ800" s="345"/>
      <c r="BK800" s="345"/>
      <c r="BL800" s="345"/>
      <c r="BM800" s="345"/>
      <c r="BN800" s="345"/>
      <c r="BO800" s="345"/>
      <c r="BP800" s="345"/>
      <c r="BQ800" s="345"/>
      <c r="BR800" s="345"/>
      <c r="BS800" s="345"/>
      <c r="BT800" s="345"/>
      <c r="BU800" s="345"/>
      <c r="BV800" s="345"/>
      <c r="BW800" s="345"/>
      <c r="BX800" s="345"/>
    </row>
    <row r="801" spans="3:76">
      <c r="C801" s="345"/>
      <c r="D801" s="345"/>
      <c r="E801" s="345"/>
      <c r="F801" s="345"/>
      <c r="G801" s="345"/>
      <c r="H801" s="345"/>
      <c r="I801" s="345"/>
      <c r="J801" s="345"/>
      <c r="K801" s="345"/>
      <c r="L801" s="345"/>
      <c r="M801" s="345"/>
      <c r="N801" s="345"/>
      <c r="O801" s="345"/>
      <c r="P801" s="345"/>
      <c r="Q801" s="345"/>
      <c r="R801" s="345"/>
      <c r="S801" s="345"/>
      <c r="T801" s="345"/>
      <c r="U801" s="345"/>
      <c r="V801" s="345"/>
      <c r="W801" s="345"/>
      <c r="X801" s="345"/>
      <c r="Y801" s="345"/>
      <c r="Z801" s="345"/>
      <c r="AA801" s="345"/>
      <c r="AB801" s="345"/>
      <c r="AC801" s="345"/>
      <c r="AD801" s="345"/>
      <c r="AE801" s="345"/>
      <c r="AF801" s="345"/>
      <c r="AG801" s="345"/>
      <c r="AH801" s="345"/>
      <c r="AI801" s="345"/>
      <c r="AJ801" s="345"/>
      <c r="AK801" s="345"/>
      <c r="AL801" s="345"/>
      <c r="AM801" s="345"/>
      <c r="AN801" s="345"/>
      <c r="AO801" s="345"/>
      <c r="AP801" s="345"/>
      <c r="AQ801" s="345"/>
      <c r="AR801" s="345"/>
      <c r="AS801" s="345"/>
      <c r="AT801" s="345"/>
      <c r="AU801" s="345"/>
      <c r="AV801" s="345"/>
      <c r="AW801" s="345"/>
      <c r="AX801" s="345"/>
      <c r="AY801" s="345"/>
      <c r="AZ801" s="345"/>
      <c r="BA801" s="345"/>
      <c r="BB801" s="345"/>
      <c r="BC801" s="345"/>
      <c r="BD801" s="345"/>
      <c r="BE801" s="345"/>
      <c r="BF801" s="345"/>
      <c r="BG801" s="345"/>
      <c r="BH801" s="345"/>
      <c r="BI801" s="345"/>
      <c r="BJ801" s="345"/>
      <c r="BK801" s="345"/>
      <c r="BL801" s="345"/>
      <c r="BM801" s="345"/>
      <c r="BN801" s="345"/>
      <c r="BO801" s="345"/>
      <c r="BP801" s="345"/>
      <c r="BQ801" s="345"/>
      <c r="BR801" s="345"/>
      <c r="BS801" s="345"/>
      <c r="BT801" s="345"/>
      <c r="BU801" s="345"/>
      <c r="BV801" s="345"/>
      <c r="BW801" s="345"/>
      <c r="BX801" s="345"/>
    </row>
    <row r="802" spans="3:76">
      <c r="C802" s="345"/>
      <c r="D802" s="345"/>
      <c r="E802" s="345"/>
      <c r="F802" s="345"/>
      <c r="G802" s="345"/>
      <c r="H802" s="345"/>
      <c r="I802" s="345"/>
      <c r="J802" s="345"/>
      <c r="K802" s="345"/>
      <c r="L802" s="345"/>
      <c r="M802" s="345"/>
      <c r="N802" s="345"/>
      <c r="O802" s="345"/>
      <c r="P802" s="345"/>
      <c r="Q802" s="345"/>
      <c r="R802" s="345"/>
      <c r="S802" s="345"/>
      <c r="T802" s="345"/>
      <c r="U802" s="345"/>
      <c r="V802" s="345"/>
      <c r="W802" s="345"/>
      <c r="X802" s="345"/>
      <c r="Y802" s="345"/>
      <c r="Z802" s="345"/>
      <c r="AA802" s="345"/>
      <c r="AB802" s="345"/>
      <c r="AC802" s="345"/>
      <c r="AD802" s="345"/>
      <c r="AE802" s="345"/>
      <c r="AF802" s="345"/>
      <c r="AG802" s="345"/>
      <c r="AH802" s="345"/>
      <c r="AI802" s="345"/>
      <c r="AJ802" s="345"/>
      <c r="AK802" s="345"/>
      <c r="AL802" s="345"/>
      <c r="AM802" s="345"/>
      <c r="AN802" s="345"/>
      <c r="AO802" s="345"/>
      <c r="AP802" s="345"/>
      <c r="AQ802" s="345"/>
      <c r="AR802" s="345"/>
      <c r="AS802" s="345"/>
      <c r="AT802" s="345"/>
      <c r="AU802" s="345"/>
      <c r="AV802" s="345"/>
      <c r="AW802" s="345"/>
      <c r="AX802" s="345"/>
      <c r="AY802" s="345"/>
      <c r="AZ802" s="345"/>
      <c r="BA802" s="345"/>
      <c r="BB802" s="345"/>
      <c r="BC802" s="345"/>
      <c r="BD802" s="345"/>
      <c r="BE802" s="345"/>
      <c r="BF802" s="345"/>
      <c r="BG802" s="345"/>
      <c r="BH802" s="345"/>
      <c r="BI802" s="345"/>
      <c r="BJ802" s="345"/>
      <c r="BK802" s="345"/>
      <c r="BL802" s="345"/>
      <c r="BM802" s="345"/>
      <c r="BN802" s="345"/>
      <c r="BO802" s="345"/>
      <c r="BP802" s="345"/>
      <c r="BQ802" s="345"/>
      <c r="BR802" s="345"/>
      <c r="BS802" s="345"/>
      <c r="BT802" s="345"/>
      <c r="BU802" s="345"/>
      <c r="BV802" s="345"/>
      <c r="BW802" s="345"/>
      <c r="BX802" s="345"/>
    </row>
    <row r="803" spans="3:76">
      <c r="C803" s="345"/>
      <c r="D803" s="345"/>
      <c r="E803" s="345"/>
      <c r="F803" s="345"/>
      <c r="G803" s="345"/>
      <c r="H803" s="345"/>
      <c r="I803" s="345"/>
      <c r="J803" s="345"/>
      <c r="K803" s="345"/>
      <c r="L803" s="345"/>
      <c r="M803" s="345"/>
      <c r="N803" s="345"/>
      <c r="O803" s="345"/>
      <c r="P803" s="345"/>
      <c r="Q803" s="345"/>
      <c r="R803" s="345"/>
      <c r="S803" s="345"/>
      <c r="T803" s="345"/>
      <c r="U803" s="345"/>
      <c r="V803" s="345"/>
      <c r="W803" s="345"/>
      <c r="X803" s="345"/>
      <c r="Y803" s="345"/>
      <c r="Z803" s="345"/>
      <c r="AA803" s="345"/>
      <c r="AB803" s="345"/>
      <c r="AC803" s="345"/>
      <c r="AD803" s="345"/>
      <c r="AE803" s="345"/>
      <c r="AF803" s="345"/>
      <c r="AG803" s="345"/>
      <c r="AH803" s="345"/>
      <c r="AI803" s="345"/>
      <c r="AJ803" s="345"/>
      <c r="AK803" s="345"/>
      <c r="AL803" s="345"/>
      <c r="AM803" s="345"/>
      <c r="AN803" s="345"/>
      <c r="AO803" s="345"/>
      <c r="AP803" s="345"/>
      <c r="AQ803" s="345"/>
      <c r="AR803" s="345"/>
      <c r="AS803" s="345"/>
      <c r="AT803" s="345"/>
      <c r="AU803" s="345"/>
      <c r="AV803" s="345"/>
      <c r="AW803" s="345"/>
      <c r="AX803" s="345"/>
      <c r="AY803" s="345"/>
      <c r="AZ803" s="345"/>
      <c r="BA803" s="345"/>
      <c r="BB803" s="345"/>
      <c r="BC803" s="345"/>
      <c r="BD803" s="345"/>
      <c r="BE803" s="345"/>
      <c r="BF803" s="345"/>
      <c r="BG803" s="345"/>
      <c r="BH803" s="345"/>
      <c r="BI803" s="345"/>
      <c r="BJ803" s="345"/>
      <c r="BK803" s="345"/>
      <c r="BL803" s="345"/>
      <c r="BM803" s="345"/>
      <c r="BN803" s="345"/>
      <c r="BO803" s="345"/>
      <c r="BP803" s="345"/>
      <c r="BQ803" s="345"/>
      <c r="BR803" s="345"/>
      <c r="BS803" s="345"/>
      <c r="BT803" s="345"/>
      <c r="BU803" s="345"/>
      <c r="BV803" s="345"/>
      <c r="BW803" s="345"/>
      <c r="BX803" s="345"/>
    </row>
    <row r="804" spans="3:76">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5"/>
      <c r="Z804" s="345"/>
      <c r="AA804" s="345"/>
      <c r="AB804" s="345"/>
      <c r="AC804" s="345"/>
      <c r="AD804" s="345"/>
      <c r="AE804" s="345"/>
      <c r="AF804" s="345"/>
      <c r="AG804" s="345"/>
      <c r="AH804" s="345"/>
      <c r="AI804" s="345"/>
      <c r="AJ804" s="345"/>
      <c r="AK804" s="345"/>
      <c r="AL804" s="345"/>
      <c r="AM804" s="345"/>
      <c r="AN804" s="345"/>
      <c r="AO804" s="345"/>
      <c r="AP804" s="345"/>
      <c r="AQ804" s="345"/>
      <c r="AR804" s="345"/>
      <c r="AS804" s="345"/>
      <c r="AT804" s="345"/>
      <c r="AU804" s="345"/>
      <c r="AV804" s="345"/>
      <c r="AW804" s="345"/>
      <c r="AX804" s="345"/>
      <c r="AY804" s="345"/>
      <c r="AZ804" s="345"/>
      <c r="BA804" s="345"/>
      <c r="BB804" s="345"/>
      <c r="BC804" s="345"/>
      <c r="BD804" s="345"/>
      <c r="BE804" s="345"/>
      <c r="BF804" s="345"/>
      <c r="BG804" s="345"/>
      <c r="BH804" s="345"/>
      <c r="BI804" s="345"/>
      <c r="BJ804" s="345"/>
      <c r="BK804" s="345"/>
      <c r="BL804" s="345"/>
      <c r="BM804" s="345"/>
      <c r="BN804" s="345"/>
      <c r="BO804" s="345"/>
      <c r="BP804" s="345"/>
      <c r="BQ804" s="345"/>
      <c r="BR804" s="345"/>
      <c r="BS804" s="345"/>
      <c r="BT804" s="345"/>
      <c r="BU804" s="345"/>
      <c r="BV804" s="345"/>
      <c r="BW804" s="345"/>
      <c r="BX804" s="345"/>
    </row>
    <row r="805" spans="3:76">
      <c r="C805" s="345"/>
      <c r="D805" s="345"/>
      <c r="E805" s="345"/>
      <c r="F805" s="345"/>
      <c r="G805" s="345"/>
      <c r="H805" s="345"/>
      <c r="I805" s="345"/>
      <c r="J805" s="345"/>
      <c r="K805" s="345"/>
      <c r="L805" s="345"/>
      <c r="M805" s="345"/>
      <c r="N805" s="345"/>
      <c r="O805" s="345"/>
      <c r="P805" s="345"/>
      <c r="Q805" s="345"/>
      <c r="R805" s="345"/>
      <c r="S805" s="345"/>
      <c r="T805" s="345"/>
      <c r="U805" s="345"/>
      <c r="V805" s="345"/>
      <c r="W805" s="345"/>
      <c r="X805" s="345"/>
      <c r="Y805" s="345"/>
      <c r="Z805" s="345"/>
      <c r="AA805" s="345"/>
      <c r="AB805" s="345"/>
      <c r="AC805" s="345"/>
      <c r="AD805" s="345"/>
      <c r="AE805" s="345"/>
      <c r="AF805" s="345"/>
      <c r="AG805" s="345"/>
      <c r="AH805" s="345"/>
      <c r="AI805" s="345"/>
      <c r="AJ805" s="345"/>
      <c r="AK805" s="345"/>
      <c r="AL805" s="345"/>
      <c r="AM805" s="345"/>
      <c r="AN805" s="345"/>
      <c r="AO805" s="345"/>
      <c r="AP805" s="345"/>
      <c r="AQ805" s="345"/>
      <c r="AR805" s="345"/>
      <c r="AS805" s="345"/>
      <c r="AT805" s="345"/>
      <c r="AU805" s="345"/>
      <c r="AV805" s="345"/>
      <c r="AW805" s="345"/>
      <c r="AX805" s="345"/>
      <c r="AY805" s="345"/>
      <c r="AZ805" s="345"/>
      <c r="BA805" s="345"/>
      <c r="BB805" s="345"/>
      <c r="BC805" s="345"/>
      <c r="BD805" s="345"/>
      <c r="BE805" s="345"/>
      <c r="BF805" s="345"/>
      <c r="BG805" s="345"/>
      <c r="BH805" s="345"/>
      <c r="BI805" s="345"/>
      <c r="BJ805" s="345"/>
      <c r="BK805" s="345"/>
      <c r="BL805" s="345"/>
      <c r="BM805" s="345"/>
      <c r="BN805" s="345"/>
      <c r="BO805" s="345"/>
      <c r="BP805" s="345"/>
      <c r="BQ805" s="345"/>
      <c r="BR805" s="345"/>
      <c r="BS805" s="345"/>
      <c r="BT805" s="345"/>
      <c r="BU805" s="345"/>
      <c r="BV805" s="345"/>
      <c r="BW805" s="345"/>
      <c r="BX805" s="345"/>
    </row>
    <row r="806" spans="3:76">
      <c r="C806" s="345"/>
      <c r="D806" s="345"/>
      <c r="E806" s="345"/>
      <c r="F806" s="345"/>
      <c r="G806" s="345"/>
      <c r="H806" s="345"/>
      <c r="I806" s="345"/>
      <c r="J806" s="345"/>
      <c r="K806" s="345"/>
      <c r="L806" s="345"/>
      <c r="M806" s="345"/>
      <c r="N806" s="345"/>
      <c r="O806" s="345"/>
      <c r="P806" s="345"/>
      <c r="Q806" s="345"/>
      <c r="R806" s="345"/>
      <c r="S806" s="345"/>
      <c r="T806" s="345"/>
      <c r="U806" s="345"/>
      <c r="V806" s="345"/>
      <c r="W806" s="345"/>
      <c r="X806" s="345"/>
      <c r="Y806" s="345"/>
      <c r="Z806" s="345"/>
      <c r="AA806" s="345"/>
      <c r="AB806" s="345"/>
      <c r="AC806" s="345"/>
      <c r="AD806" s="345"/>
      <c r="AE806" s="345"/>
      <c r="AF806" s="345"/>
      <c r="AG806" s="345"/>
      <c r="AH806" s="345"/>
      <c r="AI806" s="345"/>
      <c r="AJ806" s="345"/>
      <c r="AK806" s="345"/>
      <c r="AL806" s="345"/>
      <c r="AM806" s="345"/>
      <c r="AN806" s="345"/>
      <c r="AO806" s="345"/>
      <c r="AP806" s="345"/>
      <c r="AQ806" s="345"/>
      <c r="AR806" s="345"/>
      <c r="AS806" s="345"/>
      <c r="AT806" s="345"/>
      <c r="AU806" s="345"/>
      <c r="AV806" s="345"/>
      <c r="AW806" s="345"/>
      <c r="AX806" s="345"/>
      <c r="AY806" s="345"/>
      <c r="AZ806" s="345"/>
      <c r="BA806" s="345"/>
      <c r="BB806" s="345"/>
      <c r="BC806" s="345"/>
      <c r="BD806" s="345"/>
      <c r="BE806" s="345"/>
      <c r="BF806" s="345"/>
      <c r="BG806" s="345"/>
      <c r="BH806" s="345"/>
      <c r="BI806" s="345"/>
      <c r="BJ806" s="345"/>
      <c r="BK806" s="345"/>
      <c r="BL806" s="345"/>
      <c r="BM806" s="345"/>
      <c r="BN806" s="345"/>
      <c r="BO806" s="345"/>
      <c r="BP806" s="345"/>
      <c r="BQ806" s="345"/>
      <c r="BR806" s="345"/>
      <c r="BS806" s="345"/>
      <c r="BT806" s="345"/>
      <c r="BU806" s="345"/>
      <c r="BV806" s="345"/>
      <c r="BW806" s="345"/>
      <c r="BX806" s="345"/>
    </row>
    <row r="807" spans="3:76">
      <c r="C807" s="345"/>
      <c r="D807" s="345"/>
      <c r="E807" s="345"/>
      <c r="F807" s="345"/>
      <c r="G807" s="345"/>
      <c r="H807" s="345"/>
      <c r="I807" s="345"/>
      <c r="J807" s="345"/>
      <c r="K807" s="345"/>
      <c r="L807" s="345"/>
      <c r="M807" s="345"/>
      <c r="N807" s="345"/>
      <c r="O807" s="345"/>
      <c r="P807" s="345"/>
      <c r="Q807" s="345"/>
      <c r="R807" s="345"/>
      <c r="S807" s="345"/>
      <c r="T807" s="345"/>
      <c r="U807" s="345"/>
      <c r="V807" s="345"/>
      <c r="W807" s="345"/>
      <c r="X807" s="345"/>
      <c r="Y807" s="345"/>
      <c r="Z807" s="345"/>
      <c r="AA807" s="345"/>
      <c r="AB807" s="345"/>
      <c r="AC807" s="345"/>
      <c r="AD807" s="345"/>
      <c r="AE807" s="345"/>
      <c r="AF807" s="345"/>
      <c r="AG807" s="345"/>
      <c r="AH807" s="345"/>
      <c r="AI807" s="345"/>
      <c r="AJ807" s="345"/>
      <c r="AK807" s="345"/>
      <c r="AL807" s="345"/>
      <c r="AM807" s="345"/>
      <c r="AN807" s="345"/>
      <c r="AO807" s="345"/>
      <c r="AP807" s="345"/>
      <c r="AQ807" s="345"/>
      <c r="AR807" s="345"/>
      <c r="AS807" s="345"/>
      <c r="AT807" s="345"/>
      <c r="AU807" s="345"/>
      <c r="AV807" s="345"/>
      <c r="AW807" s="345"/>
      <c r="AX807" s="345"/>
      <c r="AY807" s="345"/>
      <c r="AZ807" s="345"/>
      <c r="BA807" s="345"/>
      <c r="BB807" s="345"/>
      <c r="BC807" s="345"/>
      <c r="BD807" s="345"/>
      <c r="BE807" s="345"/>
      <c r="BF807" s="345"/>
      <c r="BG807" s="345"/>
      <c r="BH807" s="345"/>
      <c r="BI807" s="345"/>
      <c r="BJ807" s="345"/>
      <c r="BK807" s="345"/>
      <c r="BL807" s="345"/>
      <c r="BM807" s="345"/>
      <c r="BN807" s="345"/>
      <c r="BO807" s="345"/>
      <c r="BP807" s="345"/>
      <c r="BQ807" s="345"/>
      <c r="BR807" s="345"/>
      <c r="BS807" s="345"/>
      <c r="BT807" s="345"/>
      <c r="BU807" s="345"/>
      <c r="BV807" s="345"/>
      <c r="BW807" s="345"/>
      <c r="BX807" s="345"/>
    </row>
    <row r="808" spans="3:76">
      <c r="C808" s="345"/>
      <c r="D808" s="345"/>
      <c r="E808" s="345"/>
      <c r="F808" s="345"/>
      <c r="G808" s="345"/>
      <c r="H808" s="345"/>
      <c r="I808" s="345"/>
      <c r="J808" s="345"/>
      <c r="K808" s="345"/>
      <c r="L808" s="345"/>
      <c r="M808" s="345"/>
      <c r="N808" s="345"/>
      <c r="O808" s="345"/>
      <c r="P808" s="345"/>
      <c r="Q808" s="345"/>
      <c r="R808" s="345"/>
      <c r="S808" s="345"/>
      <c r="T808" s="345"/>
      <c r="U808" s="345"/>
      <c r="V808" s="345"/>
      <c r="W808" s="345"/>
      <c r="X808" s="345"/>
      <c r="Y808" s="345"/>
      <c r="Z808" s="345"/>
      <c r="AA808" s="345"/>
      <c r="AB808" s="345"/>
      <c r="AC808" s="345"/>
      <c r="AD808" s="345"/>
      <c r="AE808" s="345"/>
      <c r="AF808" s="345"/>
      <c r="AG808" s="345"/>
      <c r="AH808" s="345"/>
      <c r="AI808" s="345"/>
      <c r="AJ808" s="345"/>
      <c r="AK808" s="345"/>
      <c r="AL808" s="345"/>
      <c r="AM808" s="345"/>
      <c r="AN808" s="345"/>
      <c r="AO808" s="345"/>
      <c r="AP808" s="345"/>
      <c r="AQ808" s="345"/>
      <c r="AR808" s="345"/>
      <c r="AS808" s="345"/>
      <c r="AT808" s="345"/>
      <c r="AU808" s="345"/>
      <c r="AV808" s="345"/>
      <c r="AW808" s="345"/>
      <c r="AX808" s="345"/>
      <c r="AY808" s="345"/>
      <c r="AZ808" s="345"/>
      <c r="BA808" s="345"/>
      <c r="BB808" s="345"/>
      <c r="BC808" s="345"/>
      <c r="BD808" s="345"/>
      <c r="BE808" s="345"/>
      <c r="BF808" s="345"/>
      <c r="BG808" s="345"/>
      <c r="BH808" s="345"/>
      <c r="BI808" s="345"/>
      <c r="BJ808" s="345"/>
      <c r="BK808" s="345"/>
      <c r="BL808" s="345"/>
      <c r="BM808" s="345"/>
      <c r="BN808" s="345"/>
      <c r="BO808" s="345"/>
      <c r="BP808" s="345"/>
      <c r="BQ808" s="345"/>
      <c r="BR808" s="345"/>
      <c r="BS808" s="345"/>
      <c r="BT808" s="345"/>
      <c r="BU808" s="345"/>
      <c r="BV808" s="345"/>
      <c r="BW808" s="345"/>
      <c r="BX808" s="345"/>
    </row>
    <row r="809" spans="3:76">
      <c r="C809" s="345"/>
      <c r="D809" s="345"/>
      <c r="E809" s="345"/>
      <c r="F809" s="345"/>
      <c r="G809" s="345"/>
      <c r="H809" s="345"/>
      <c r="I809" s="345"/>
      <c r="J809" s="345"/>
      <c r="K809" s="345"/>
      <c r="L809" s="345"/>
      <c r="M809" s="345"/>
      <c r="N809" s="345"/>
      <c r="O809" s="345"/>
      <c r="P809" s="345"/>
      <c r="Q809" s="345"/>
      <c r="R809" s="345"/>
      <c r="S809" s="345"/>
      <c r="T809" s="345"/>
      <c r="U809" s="345"/>
      <c r="V809" s="345"/>
      <c r="W809" s="345"/>
      <c r="X809" s="345"/>
      <c r="Y809" s="345"/>
      <c r="Z809" s="345"/>
      <c r="AA809" s="345"/>
      <c r="AB809" s="345"/>
      <c r="AC809" s="345"/>
      <c r="AD809" s="345"/>
      <c r="AE809" s="345"/>
      <c r="AF809" s="345"/>
      <c r="AG809" s="345"/>
      <c r="AH809" s="345"/>
      <c r="AI809" s="345"/>
      <c r="AJ809" s="345"/>
      <c r="AK809" s="345"/>
      <c r="AL809" s="345"/>
      <c r="AM809" s="345"/>
      <c r="AN809" s="345"/>
      <c r="AO809" s="345"/>
      <c r="AP809" s="345"/>
      <c r="AQ809" s="345"/>
      <c r="AR809" s="345"/>
      <c r="AS809" s="345"/>
      <c r="AT809" s="345"/>
      <c r="AU809" s="345"/>
      <c r="AV809" s="345"/>
      <c r="AW809" s="345"/>
      <c r="AX809" s="345"/>
      <c r="AY809" s="345"/>
      <c r="AZ809" s="345"/>
      <c r="BA809" s="345"/>
      <c r="BB809" s="345"/>
      <c r="BC809" s="345"/>
      <c r="BD809" s="345"/>
      <c r="BE809" s="345"/>
      <c r="BF809" s="345"/>
      <c r="BG809" s="345"/>
      <c r="BH809" s="345"/>
      <c r="BI809" s="345"/>
      <c r="BJ809" s="345"/>
      <c r="BK809" s="345"/>
      <c r="BL809" s="345"/>
      <c r="BM809" s="345"/>
      <c r="BN809" s="345"/>
      <c r="BO809" s="345"/>
      <c r="BP809" s="345"/>
      <c r="BQ809" s="345"/>
      <c r="BR809" s="345"/>
      <c r="BS809" s="345"/>
      <c r="BT809" s="345"/>
      <c r="BU809" s="345"/>
      <c r="BV809" s="345"/>
      <c r="BW809" s="345"/>
      <c r="BX809" s="345"/>
    </row>
    <row r="810" spans="3:76">
      <c r="C810" s="345"/>
      <c r="D810" s="345"/>
      <c r="E810" s="345"/>
      <c r="F810" s="345"/>
      <c r="G810" s="345"/>
      <c r="H810" s="345"/>
      <c r="I810" s="345"/>
      <c r="J810" s="345"/>
      <c r="K810" s="345"/>
      <c r="L810" s="345"/>
      <c r="M810" s="345"/>
      <c r="N810" s="345"/>
      <c r="O810" s="345"/>
      <c r="P810" s="345"/>
      <c r="Q810" s="345"/>
      <c r="R810" s="345"/>
      <c r="S810" s="345"/>
      <c r="T810" s="345"/>
      <c r="U810" s="345"/>
      <c r="V810" s="345"/>
      <c r="W810" s="345"/>
      <c r="X810" s="345"/>
      <c r="Y810" s="345"/>
      <c r="Z810" s="345"/>
      <c r="AA810" s="345"/>
      <c r="AB810" s="345"/>
      <c r="AC810" s="345"/>
      <c r="AD810" s="345"/>
      <c r="AE810" s="345"/>
      <c r="AF810" s="345"/>
      <c r="AG810" s="345"/>
      <c r="AH810" s="345"/>
      <c r="AI810" s="345"/>
      <c r="AJ810" s="345"/>
      <c r="AK810" s="345"/>
      <c r="AL810" s="345"/>
      <c r="AM810" s="345"/>
      <c r="AN810" s="345"/>
      <c r="AO810" s="345"/>
      <c r="AP810" s="345"/>
      <c r="AQ810" s="345"/>
      <c r="AR810" s="345"/>
      <c r="AS810" s="345"/>
      <c r="AT810" s="345"/>
      <c r="AU810" s="345"/>
      <c r="AV810" s="345"/>
      <c r="AW810" s="345"/>
      <c r="AX810" s="345"/>
      <c r="AY810" s="345"/>
      <c r="AZ810" s="345"/>
      <c r="BA810" s="345"/>
      <c r="BB810" s="345"/>
      <c r="BC810" s="345"/>
      <c r="BD810" s="345"/>
      <c r="BE810" s="345"/>
      <c r="BF810" s="345"/>
      <c r="BG810" s="345"/>
      <c r="BH810" s="345"/>
      <c r="BI810" s="345"/>
      <c r="BJ810" s="345"/>
      <c r="BK810" s="345"/>
      <c r="BL810" s="345"/>
      <c r="BM810" s="345"/>
      <c r="BN810" s="345"/>
      <c r="BO810" s="345"/>
      <c r="BP810" s="345"/>
      <c r="BQ810" s="345"/>
      <c r="BR810" s="345"/>
      <c r="BS810" s="345"/>
      <c r="BT810" s="345"/>
      <c r="BU810" s="345"/>
      <c r="BV810" s="345"/>
      <c r="BW810" s="345"/>
      <c r="BX810" s="345"/>
    </row>
    <row r="811" spans="3:76">
      <c r="C811" s="345"/>
      <c r="D811" s="345"/>
      <c r="E811" s="345"/>
      <c r="F811" s="345"/>
      <c r="G811" s="345"/>
      <c r="H811" s="345"/>
      <c r="I811" s="345"/>
      <c r="J811" s="345"/>
      <c r="K811" s="345"/>
      <c r="L811" s="345"/>
      <c r="M811" s="345"/>
      <c r="N811" s="345"/>
      <c r="O811" s="345"/>
      <c r="P811" s="345"/>
      <c r="Q811" s="345"/>
      <c r="R811" s="345"/>
      <c r="S811" s="345"/>
      <c r="T811" s="345"/>
      <c r="U811" s="345"/>
      <c r="V811" s="345"/>
      <c r="W811" s="345"/>
      <c r="X811" s="345"/>
      <c r="Y811" s="345"/>
      <c r="Z811" s="345"/>
      <c r="AA811" s="345"/>
      <c r="AB811" s="345"/>
      <c r="AC811" s="345"/>
      <c r="AD811" s="345"/>
      <c r="AE811" s="345"/>
      <c r="AF811" s="345"/>
      <c r="AG811" s="345"/>
      <c r="AH811" s="345"/>
      <c r="AI811" s="345"/>
      <c r="AJ811" s="345"/>
      <c r="AK811" s="345"/>
      <c r="AL811" s="345"/>
      <c r="AM811" s="345"/>
      <c r="AN811" s="345"/>
      <c r="AO811" s="345"/>
      <c r="AP811" s="345"/>
      <c r="AQ811" s="345"/>
      <c r="AR811" s="345"/>
      <c r="AS811" s="345"/>
      <c r="AT811" s="345"/>
      <c r="AU811" s="345"/>
      <c r="AV811" s="345"/>
      <c r="AW811" s="345"/>
      <c r="AX811" s="345"/>
      <c r="AY811" s="345"/>
      <c r="AZ811" s="345"/>
      <c r="BA811" s="345"/>
      <c r="BB811" s="345"/>
      <c r="BC811" s="345"/>
      <c r="BD811" s="345"/>
      <c r="BE811" s="345"/>
      <c r="BF811" s="345"/>
      <c r="BG811" s="345"/>
      <c r="BH811" s="345"/>
      <c r="BI811" s="345"/>
      <c r="BJ811" s="345"/>
      <c r="BK811" s="345"/>
      <c r="BL811" s="345"/>
      <c r="BM811" s="345"/>
      <c r="BN811" s="345"/>
      <c r="BO811" s="345"/>
      <c r="BP811" s="345"/>
      <c r="BQ811" s="345"/>
      <c r="BR811" s="345"/>
      <c r="BS811" s="345"/>
      <c r="BT811" s="345"/>
      <c r="BU811" s="345"/>
      <c r="BV811" s="345"/>
      <c r="BW811" s="345"/>
      <c r="BX811" s="345"/>
    </row>
    <row r="812" spans="3:76">
      <c r="C812" s="345"/>
      <c r="D812" s="345"/>
      <c r="E812" s="345"/>
      <c r="F812" s="345"/>
      <c r="G812" s="345"/>
      <c r="H812" s="345"/>
      <c r="I812" s="345"/>
      <c r="J812" s="345"/>
      <c r="K812" s="345"/>
      <c r="L812" s="345"/>
      <c r="M812" s="345"/>
      <c r="N812" s="345"/>
      <c r="O812" s="345"/>
      <c r="P812" s="345"/>
      <c r="Q812" s="345"/>
      <c r="R812" s="345"/>
      <c r="S812" s="345"/>
      <c r="T812" s="345"/>
      <c r="U812" s="345"/>
      <c r="V812" s="345"/>
      <c r="W812" s="345"/>
      <c r="X812" s="345"/>
      <c r="Y812" s="345"/>
      <c r="Z812" s="345"/>
      <c r="AA812" s="345"/>
      <c r="AB812" s="345"/>
      <c r="AC812" s="345"/>
      <c r="AD812" s="345"/>
      <c r="AE812" s="345"/>
      <c r="AF812" s="345"/>
      <c r="AG812" s="345"/>
      <c r="AH812" s="345"/>
      <c r="AI812" s="345"/>
      <c r="AJ812" s="345"/>
      <c r="AK812" s="345"/>
      <c r="AL812" s="345"/>
      <c r="AM812" s="345"/>
      <c r="AN812" s="345"/>
      <c r="AO812" s="345"/>
      <c r="AP812" s="345"/>
      <c r="AQ812" s="345"/>
      <c r="AR812" s="345"/>
      <c r="AS812" s="345"/>
      <c r="AT812" s="345"/>
      <c r="AU812" s="345"/>
      <c r="AV812" s="345"/>
      <c r="AW812" s="345"/>
      <c r="AX812" s="345"/>
      <c r="AY812" s="345"/>
      <c r="AZ812" s="345"/>
      <c r="BA812" s="345"/>
      <c r="BB812" s="345"/>
      <c r="BC812" s="345"/>
      <c r="BD812" s="345"/>
      <c r="BE812" s="345"/>
      <c r="BF812" s="345"/>
      <c r="BG812" s="345"/>
      <c r="BH812" s="345"/>
      <c r="BI812" s="345"/>
      <c r="BJ812" s="345"/>
      <c r="BK812" s="345"/>
      <c r="BL812" s="345"/>
      <c r="BM812" s="345"/>
      <c r="BN812" s="345"/>
      <c r="BO812" s="345"/>
      <c r="BP812" s="345"/>
      <c r="BQ812" s="345"/>
      <c r="BR812" s="345"/>
      <c r="BS812" s="345"/>
      <c r="BT812" s="345"/>
      <c r="BU812" s="345"/>
      <c r="BV812" s="345"/>
      <c r="BW812" s="345"/>
      <c r="BX812" s="345"/>
    </row>
    <row r="813" spans="3:76">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c r="Z813" s="345"/>
      <c r="AA813" s="345"/>
      <c r="AB813" s="345"/>
      <c r="AC813" s="345"/>
      <c r="AD813" s="345"/>
      <c r="AE813" s="345"/>
      <c r="AF813" s="345"/>
      <c r="AG813" s="345"/>
      <c r="AH813" s="345"/>
      <c r="AI813" s="345"/>
      <c r="AJ813" s="345"/>
      <c r="AK813" s="345"/>
      <c r="AL813" s="345"/>
      <c r="AM813" s="345"/>
      <c r="AN813" s="345"/>
      <c r="AO813" s="345"/>
      <c r="AP813" s="345"/>
      <c r="AQ813" s="345"/>
      <c r="AR813" s="345"/>
      <c r="AS813" s="345"/>
      <c r="AT813" s="345"/>
      <c r="AU813" s="345"/>
      <c r="AV813" s="345"/>
      <c r="AW813" s="345"/>
      <c r="AX813" s="345"/>
      <c r="AY813" s="345"/>
      <c r="AZ813" s="345"/>
      <c r="BA813" s="345"/>
      <c r="BB813" s="345"/>
      <c r="BC813" s="345"/>
      <c r="BD813" s="345"/>
      <c r="BE813" s="345"/>
      <c r="BF813" s="345"/>
      <c r="BG813" s="345"/>
      <c r="BH813" s="345"/>
      <c r="BI813" s="345"/>
      <c r="BJ813" s="345"/>
      <c r="BK813" s="345"/>
      <c r="BL813" s="345"/>
      <c r="BM813" s="345"/>
      <c r="BN813" s="345"/>
      <c r="BO813" s="345"/>
      <c r="BP813" s="345"/>
      <c r="BQ813" s="345"/>
      <c r="BR813" s="345"/>
      <c r="BS813" s="345"/>
      <c r="BT813" s="345"/>
      <c r="BU813" s="345"/>
      <c r="BV813" s="345"/>
      <c r="BW813" s="345"/>
      <c r="BX813" s="345"/>
    </row>
    <row r="814" spans="3:76">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c r="AA814" s="345"/>
      <c r="AB814" s="345"/>
      <c r="AC814" s="345"/>
      <c r="AD814" s="345"/>
      <c r="AE814" s="345"/>
      <c r="AF814" s="345"/>
      <c r="AG814" s="345"/>
      <c r="AH814" s="345"/>
      <c r="AI814" s="345"/>
      <c r="AJ814" s="345"/>
      <c r="AK814" s="345"/>
      <c r="AL814" s="345"/>
      <c r="AM814" s="345"/>
      <c r="AN814" s="345"/>
      <c r="AO814" s="345"/>
      <c r="AP814" s="345"/>
      <c r="AQ814" s="345"/>
      <c r="AR814" s="345"/>
      <c r="AS814" s="345"/>
      <c r="AT814" s="345"/>
      <c r="AU814" s="345"/>
      <c r="AV814" s="345"/>
      <c r="AW814" s="345"/>
      <c r="AX814" s="345"/>
      <c r="AY814" s="345"/>
      <c r="AZ814" s="345"/>
      <c r="BA814" s="345"/>
      <c r="BB814" s="345"/>
      <c r="BC814" s="345"/>
      <c r="BD814" s="345"/>
      <c r="BE814" s="345"/>
      <c r="BF814" s="345"/>
      <c r="BG814" s="345"/>
      <c r="BH814" s="345"/>
      <c r="BI814" s="345"/>
      <c r="BJ814" s="345"/>
      <c r="BK814" s="345"/>
      <c r="BL814" s="345"/>
      <c r="BM814" s="345"/>
      <c r="BN814" s="345"/>
      <c r="BO814" s="345"/>
      <c r="BP814" s="345"/>
      <c r="BQ814" s="345"/>
      <c r="BR814" s="345"/>
      <c r="BS814" s="345"/>
      <c r="BT814" s="345"/>
      <c r="BU814" s="345"/>
      <c r="BV814" s="345"/>
      <c r="BW814" s="345"/>
      <c r="BX814" s="345"/>
    </row>
    <row r="815" spans="3:76">
      <c r="C815" s="345"/>
      <c r="D815" s="345"/>
      <c r="E815" s="345"/>
      <c r="F815" s="345"/>
      <c r="G815" s="345"/>
      <c r="H815" s="345"/>
      <c r="I815" s="345"/>
      <c r="J815" s="345"/>
      <c r="K815" s="345"/>
      <c r="L815" s="345"/>
      <c r="M815" s="345"/>
      <c r="N815" s="345"/>
      <c r="O815" s="345"/>
      <c r="P815" s="345"/>
      <c r="Q815" s="345"/>
      <c r="R815" s="345"/>
      <c r="S815" s="345"/>
      <c r="T815" s="345"/>
      <c r="U815" s="345"/>
      <c r="V815" s="345"/>
      <c r="W815" s="345"/>
      <c r="X815" s="345"/>
      <c r="Y815" s="345"/>
      <c r="Z815" s="345"/>
      <c r="AA815" s="345"/>
      <c r="AB815" s="345"/>
      <c r="AC815" s="345"/>
      <c r="AD815" s="345"/>
      <c r="AE815" s="345"/>
      <c r="AF815" s="345"/>
      <c r="AG815" s="345"/>
      <c r="AH815" s="345"/>
      <c r="AI815" s="345"/>
      <c r="AJ815" s="345"/>
      <c r="AK815" s="345"/>
      <c r="AL815" s="345"/>
      <c r="AM815" s="345"/>
      <c r="AN815" s="345"/>
      <c r="AO815" s="345"/>
      <c r="AP815" s="345"/>
      <c r="AQ815" s="345"/>
      <c r="AR815" s="345"/>
      <c r="AS815" s="345"/>
      <c r="AT815" s="345"/>
      <c r="AU815" s="345"/>
      <c r="AV815" s="345"/>
      <c r="AW815" s="345"/>
      <c r="AX815" s="345"/>
      <c r="AY815" s="345"/>
      <c r="AZ815" s="345"/>
      <c r="BA815" s="345"/>
      <c r="BB815" s="345"/>
      <c r="BC815" s="345"/>
      <c r="BD815" s="345"/>
      <c r="BE815" s="345"/>
      <c r="BF815" s="345"/>
      <c r="BG815" s="345"/>
      <c r="BH815" s="345"/>
      <c r="BI815" s="345"/>
      <c r="BJ815" s="345"/>
      <c r="BK815" s="345"/>
      <c r="BL815" s="345"/>
      <c r="BM815" s="345"/>
      <c r="BN815" s="345"/>
      <c r="BO815" s="345"/>
      <c r="BP815" s="345"/>
      <c r="BQ815" s="345"/>
      <c r="BR815" s="345"/>
      <c r="BS815" s="345"/>
      <c r="BT815" s="345"/>
      <c r="BU815" s="345"/>
      <c r="BV815" s="345"/>
      <c r="BW815" s="345"/>
      <c r="BX815" s="345"/>
    </row>
    <row r="816" spans="3:76">
      <c r="C816" s="345"/>
      <c r="D816" s="345"/>
      <c r="E816" s="345"/>
      <c r="F816" s="345"/>
      <c r="G816" s="345"/>
      <c r="H816" s="345"/>
      <c r="I816" s="345"/>
      <c r="J816" s="345"/>
      <c r="K816" s="345"/>
      <c r="L816" s="345"/>
      <c r="M816" s="345"/>
      <c r="N816" s="345"/>
      <c r="O816" s="345"/>
      <c r="P816" s="345"/>
      <c r="Q816" s="345"/>
      <c r="R816" s="345"/>
      <c r="S816" s="345"/>
      <c r="T816" s="345"/>
      <c r="U816" s="345"/>
      <c r="V816" s="345"/>
      <c r="W816" s="345"/>
      <c r="X816" s="345"/>
      <c r="Y816" s="345"/>
      <c r="Z816" s="345"/>
      <c r="AA816" s="345"/>
      <c r="AB816" s="345"/>
      <c r="AC816" s="345"/>
      <c r="AD816" s="345"/>
      <c r="AE816" s="345"/>
      <c r="AF816" s="345"/>
      <c r="AG816" s="345"/>
      <c r="AH816" s="345"/>
      <c r="AI816" s="345"/>
      <c r="AJ816" s="345"/>
      <c r="AK816" s="345"/>
      <c r="AL816" s="345"/>
      <c r="AM816" s="345"/>
      <c r="AN816" s="345"/>
      <c r="AO816" s="345"/>
      <c r="AP816" s="345"/>
      <c r="AQ816" s="345"/>
      <c r="AR816" s="345"/>
      <c r="AS816" s="345"/>
      <c r="AT816" s="345"/>
      <c r="AU816" s="345"/>
      <c r="AV816" s="345"/>
      <c r="AW816" s="345"/>
      <c r="AX816" s="345"/>
      <c r="AY816" s="345"/>
      <c r="AZ816" s="345"/>
      <c r="BA816" s="345"/>
      <c r="BB816" s="345"/>
      <c r="BC816" s="345"/>
      <c r="BD816" s="345"/>
      <c r="BE816" s="345"/>
      <c r="BF816" s="345"/>
      <c r="BG816" s="345"/>
      <c r="BH816" s="345"/>
      <c r="BI816" s="345"/>
      <c r="BJ816" s="345"/>
      <c r="BK816" s="345"/>
      <c r="BL816" s="345"/>
      <c r="BM816" s="345"/>
      <c r="BN816" s="345"/>
      <c r="BO816" s="345"/>
      <c r="BP816" s="345"/>
      <c r="BQ816" s="345"/>
      <c r="BR816" s="345"/>
      <c r="BS816" s="345"/>
      <c r="BT816" s="345"/>
      <c r="BU816" s="345"/>
      <c r="BV816" s="345"/>
      <c r="BW816" s="345"/>
      <c r="BX816" s="345"/>
    </row>
    <row r="817" spans="3:76">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c r="Z817" s="345"/>
      <c r="AA817" s="345"/>
      <c r="AB817" s="345"/>
      <c r="AC817" s="345"/>
      <c r="AD817" s="345"/>
      <c r="AE817" s="345"/>
      <c r="AF817" s="345"/>
      <c r="AG817" s="345"/>
      <c r="AH817" s="345"/>
      <c r="AI817" s="345"/>
      <c r="AJ817" s="345"/>
      <c r="AK817" s="345"/>
      <c r="AL817" s="345"/>
      <c r="AM817" s="345"/>
      <c r="AN817" s="345"/>
      <c r="AO817" s="345"/>
      <c r="AP817" s="345"/>
      <c r="AQ817" s="345"/>
      <c r="AR817" s="345"/>
      <c r="AS817" s="345"/>
      <c r="AT817" s="345"/>
      <c r="AU817" s="345"/>
      <c r="AV817" s="345"/>
      <c r="AW817" s="345"/>
      <c r="AX817" s="345"/>
      <c r="AY817" s="345"/>
      <c r="AZ817" s="345"/>
      <c r="BA817" s="345"/>
      <c r="BB817" s="345"/>
      <c r="BC817" s="345"/>
      <c r="BD817" s="345"/>
      <c r="BE817" s="345"/>
      <c r="BF817" s="345"/>
      <c r="BG817" s="345"/>
      <c r="BH817" s="345"/>
      <c r="BI817" s="345"/>
      <c r="BJ817" s="345"/>
      <c r="BK817" s="345"/>
      <c r="BL817" s="345"/>
      <c r="BM817" s="345"/>
      <c r="BN817" s="345"/>
      <c r="BO817" s="345"/>
      <c r="BP817" s="345"/>
      <c r="BQ817" s="345"/>
      <c r="BR817" s="345"/>
      <c r="BS817" s="345"/>
      <c r="BT817" s="345"/>
      <c r="BU817" s="345"/>
      <c r="BV817" s="345"/>
      <c r="BW817" s="345"/>
      <c r="BX817" s="345"/>
    </row>
    <row r="818" spans="3:76">
      <c r="C818" s="345"/>
      <c r="D818" s="345"/>
      <c r="E818" s="345"/>
      <c r="F818" s="345"/>
      <c r="G818" s="345"/>
      <c r="H818" s="345"/>
      <c r="I818" s="345"/>
      <c r="J818" s="345"/>
      <c r="K818" s="345"/>
      <c r="L818" s="345"/>
      <c r="M818" s="345"/>
      <c r="N818" s="345"/>
      <c r="O818" s="345"/>
      <c r="P818" s="345"/>
      <c r="Q818" s="345"/>
      <c r="R818" s="345"/>
      <c r="S818" s="345"/>
      <c r="T818" s="345"/>
      <c r="U818" s="345"/>
      <c r="V818" s="345"/>
      <c r="W818" s="345"/>
      <c r="X818" s="345"/>
      <c r="Y818" s="345"/>
      <c r="Z818" s="345"/>
      <c r="AA818" s="345"/>
      <c r="AB818" s="345"/>
      <c r="AC818" s="345"/>
      <c r="AD818" s="345"/>
      <c r="AE818" s="345"/>
      <c r="AF818" s="345"/>
      <c r="AG818" s="345"/>
      <c r="AH818" s="345"/>
      <c r="AI818" s="345"/>
      <c r="AJ818" s="345"/>
      <c r="AK818" s="345"/>
      <c r="AL818" s="345"/>
      <c r="AM818" s="345"/>
      <c r="AN818" s="345"/>
      <c r="AO818" s="345"/>
      <c r="AP818" s="345"/>
      <c r="AQ818" s="345"/>
      <c r="AR818" s="345"/>
      <c r="AS818" s="345"/>
      <c r="AT818" s="345"/>
      <c r="AU818" s="345"/>
      <c r="AV818" s="345"/>
      <c r="AW818" s="345"/>
      <c r="AX818" s="345"/>
      <c r="AY818" s="345"/>
      <c r="AZ818" s="345"/>
      <c r="BA818" s="345"/>
      <c r="BB818" s="345"/>
      <c r="BC818" s="345"/>
      <c r="BD818" s="345"/>
      <c r="BE818" s="345"/>
      <c r="BF818" s="345"/>
      <c r="BG818" s="345"/>
      <c r="BH818" s="345"/>
      <c r="BI818" s="345"/>
      <c r="BJ818" s="345"/>
      <c r="BK818" s="345"/>
      <c r="BL818" s="345"/>
      <c r="BM818" s="345"/>
      <c r="BN818" s="345"/>
      <c r="BO818" s="345"/>
      <c r="BP818" s="345"/>
      <c r="BQ818" s="345"/>
      <c r="BR818" s="345"/>
      <c r="BS818" s="345"/>
      <c r="BT818" s="345"/>
      <c r="BU818" s="345"/>
      <c r="BV818" s="345"/>
      <c r="BW818" s="345"/>
      <c r="BX818" s="345"/>
    </row>
    <row r="819" spans="3:76">
      <c r="C819" s="345"/>
      <c r="D819" s="345"/>
      <c r="E819" s="345"/>
      <c r="F819" s="345"/>
      <c r="G819" s="345"/>
      <c r="H819" s="345"/>
      <c r="I819" s="345"/>
      <c r="J819" s="345"/>
      <c r="K819" s="345"/>
      <c r="L819" s="345"/>
      <c r="M819" s="345"/>
      <c r="N819" s="345"/>
      <c r="O819" s="345"/>
      <c r="P819" s="345"/>
      <c r="Q819" s="345"/>
      <c r="R819" s="345"/>
      <c r="S819" s="345"/>
      <c r="T819" s="345"/>
      <c r="U819" s="345"/>
      <c r="V819" s="345"/>
      <c r="W819" s="345"/>
      <c r="X819" s="345"/>
      <c r="Y819" s="345"/>
      <c r="Z819" s="345"/>
      <c r="AA819" s="345"/>
      <c r="AB819" s="345"/>
      <c r="AC819" s="345"/>
      <c r="AD819" s="345"/>
      <c r="AE819" s="345"/>
      <c r="AF819" s="345"/>
      <c r="AG819" s="345"/>
      <c r="AH819" s="345"/>
      <c r="AI819" s="345"/>
      <c r="AJ819" s="345"/>
      <c r="AK819" s="345"/>
      <c r="AL819" s="345"/>
      <c r="AM819" s="345"/>
      <c r="AN819" s="345"/>
      <c r="AO819" s="345"/>
      <c r="AP819" s="345"/>
      <c r="AQ819" s="345"/>
      <c r="AR819" s="345"/>
      <c r="AS819" s="345"/>
      <c r="AT819" s="345"/>
      <c r="AU819" s="345"/>
      <c r="AV819" s="345"/>
      <c r="AW819" s="345"/>
      <c r="AX819" s="345"/>
      <c r="AY819" s="345"/>
      <c r="AZ819" s="345"/>
      <c r="BA819" s="345"/>
      <c r="BB819" s="345"/>
      <c r="BC819" s="345"/>
      <c r="BD819" s="345"/>
      <c r="BE819" s="345"/>
      <c r="BF819" s="345"/>
      <c r="BG819" s="345"/>
      <c r="BH819" s="345"/>
      <c r="BI819" s="345"/>
      <c r="BJ819" s="345"/>
      <c r="BK819" s="345"/>
      <c r="BL819" s="345"/>
      <c r="BM819" s="345"/>
      <c r="BN819" s="345"/>
      <c r="BO819" s="345"/>
      <c r="BP819" s="345"/>
      <c r="BQ819" s="345"/>
      <c r="BR819" s="345"/>
      <c r="BS819" s="345"/>
      <c r="BT819" s="345"/>
      <c r="BU819" s="345"/>
      <c r="BV819" s="345"/>
      <c r="BW819" s="345"/>
      <c r="BX819" s="345"/>
    </row>
    <row r="820" spans="3:76">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c r="Z820" s="345"/>
      <c r="AA820" s="345"/>
      <c r="AB820" s="345"/>
      <c r="AC820" s="345"/>
      <c r="AD820" s="345"/>
      <c r="AE820" s="345"/>
      <c r="AF820" s="345"/>
      <c r="AG820" s="345"/>
      <c r="AH820" s="345"/>
      <c r="AI820" s="345"/>
      <c r="AJ820" s="345"/>
      <c r="AK820" s="345"/>
      <c r="AL820" s="345"/>
      <c r="AM820" s="345"/>
      <c r="AN820" s="345"/>
      <c r="AO820" s="345"/>
      <c r="AP820" s="345"/>
      <c r="AQ820" s="345"/>
      <c r="AR820" s="345"/>
      <c r="AS820" s="345"/>
      <c r="AT820" s="345"/>
      <c r="AU820" s="345"/>
      <c r="AV820" s="345"/>
      <c r="AW820" s="345"/>
      <c r="AX820" s="345"/>
      <c r="AY820" s="345"/>
      <c r="AZ820" s="345"/>
      <c r="BA820" s="345"/>
      <c r="BB820" s="345"/>
      <c r="BC820" s="345"/>
      <c r="BD820" s="345"/>
      <c r="BE820" s="345"/>
      <c r="BF820" s="345"/>
      <c r="BG820" s="345"/>
      <c r="BH820" s="345"/>
      <c r="BI820" s="345"/>
      <c r="BJ820" s="345"/>
      <c r="BK820" s="345"/>
      <c r="BL820" s="345"/>
      <c r="BM820" s="345"/>
      <c r="BN820" s="345"/>
      <c r="BO820" s="345"/>
      <c r="BP820" s="345"/>
      <c r="BQ820" s="345"/>
      <c r="BR820" s="345"/>
      <c r="BS820" s="345"/>
      <c r="BT820" s="345"/>
      <c r="BU820" s="345"/>
      <c r="BV820" s="345"/>
      <c r="BW820" s="345"/>
      <c r="BX820" s="345"/>
    </row>
    <row r="821" spans="3:76">
      <c r="C821" s="345"/>
      <c r="D821" s="345"/>
      <c r="E821" s="345"/>
      <c r="F821" s="345"/>
      <c r="G821" s="345"/>
      <c r="H821" s="345"/>
      <c r="I821" s="345"/>
      <c r="J821" s="345"/>
      <c r="K821" s="345"/>
      <c r="L821" s="345"/>
      <c r="M821" s="345"/>
      <c r="N821" s="345"/>
      <c r="O821" s="345"/>
      <c r="P821" s="345"/>
      <c r="Q821" s="345"/>
      <c r="R821" s="345"/>
      <c r="S821" s="345"/>
      <c r="T821" s="345"/>
      <c r="U821" s="345"/>
      <c r="V821" s="345"/>
      <c r="W821" s="345"/>
      <c r="X821" s="345"/>
      <c r="Y821" s="345"/>
      <c r="Z821" s="345"/>
      <c r="AA821" s="345"/>
      <c r="AB821" s="345"/>
      <c r="AC821" s="345"/>
      <c r="AD821" s="345"/>
      <c r="AE821" s="345"/>
      <c r="AF821" s="345"/>
      <c r="AG821" s="345"/>
      <c r="AH821" s="345"/>
      <c r="AI821" s="345"/>
      <c r="AJ821" s="345"/>
      <c r="AK821" s="345"/>
      <c r="AL821" s="345"/>
      <c r="AM821" s="345"/>
      <c r="AN821" s="345"/>
      <c r="AO821" s="345"/>
      <c r="AP821" s="345"/>
      <c r="AQ821" s="345"/>
      <c r="AR821" s="345"/>
      <c r="AS821" s="345"/>
      <c r="AT821" s="345"/>
      <c r="AU821" s="345"/>
      <c r="AV821" s="345"/>
      <c r="AW821" s="345"/>
      <c r="AX821" s="345"/>
      <c r="AY821" s="345"/>
      <c r="AZ821" s="345"/>
      <c r="BA821" s="345"/>
      <c r="BB821" s="345"/>
      <c r="BC821" s="345"/>
      <c r="BD821" s="345"/>
      <c r="BE821" s="345"/>
      <c r="BF821" s="345"/>
      <c r="BG821" s="345"/>
      <c r="BH821" s="345"/>
      <c r="BI821" s="345"/>
      <c r="BJ821" s="345"/>
      <c r="BK821" s="345"/>
      <c r="BL821" s="345"/>
      <c r="BM821" s="345"/>
      <c r="BN821" s="345"/>
      <c r="BO821" s="345"/>
      <c r="BP821" s="345"/>
      <c r="BQ821" s="345"/>
      <c r="BR821" s="345"/>
      <c r="BS821" s="345"/>
      <c r="BT821" s="345"/>
      <c r="BU821" s="345"/>
      <c r="BV821" s="345"/>
      <c r="BW821" s="345"/>
      <c r="BX821" s="345"/>
    </row>
    <row r="822" spans="3:76">
      <c r="C822" s="345"/>
      <c r="D822" s="345"/>
      <c r="E822" s="345"/>
      <c r="F822" s="345"/>
      <c r="G822" s="345"/>
      <c r="H822" s="345"/>
      <c r="I822" s="345"/>
      <c r="J822" s="345"/>
      <c r="K822" s="345"/>
      <c r="L822" s="345"/>
      <c r="M822" s="345"/>
      <c r="N822" s="345"/>
      <c r="O822" s="345"/>
      <c r="P822" s="345"/>
      <c r="Q822" s="345"/>
      <c r="R822" s="345"/>
      <c r="S822" s="345"/>
      <c r="T822" s="345"/>
      <c r="U822" s="345"/>
      <c r="V822" s="345"/>
      <c r="W822" s="345"/>
      <c r="X822" s="345"/>
      <c r="Y822" s="345"/>
      <c r="Z822" s="345"/>
      <c r="AA822" s="345"/>
      <c r="AB822" s="345"/>
      <c r="AC822" s="345"/>
      <c r="AD822" s="345"/>
      <c r="AE822" s="345"/>
      <c r="AF822" s="345"/>
      <c r="AG822" s="345"/>
      <c r="AH822" s="345"/>
      <c r="AI822" s="345"/>
      <c r="AJ822" s="345"/>
      <c r="AK822" s="345"/>
      <c r="AL822" s="345"/>
      <c r="AM822" s="345"/>
      <c r="AN822" s="345"/>
      <c r="AO822" s="345"/>
      <c r="AP822" s="345"/>
      <c r="AQ822" s="345"/>
      <c r="AR822" s="345"/>
      <c r="AS822" s="345"/>
      <c r="AT822" s="345"/>
      <c r="AU822" s="345"/>
      <c r="AV822" s="345"/>
      <c r="AW822" s="345"/>
      <c r="AX822" s="345"/>
      <c r="AY822" s="345"/>
      <c r="AZ822" s="345"/>
      <c r="BA822" s="345"/>
      <c r="BB822" s="345"/>
      <c r="BC822" s="345"/>
      <c r="BD822" s="345"/>
      <c r="BE822" s="345"/>
      <c r="BF822" s="345"/>
      <c r="BG822" s="345"/>
      <c r="BH822" s="345"/>
      <c r="BI822" s="345"/>
      <c r="BJ822" s="345"/>
      <c r="BK822" s="345"/>
      <c r="BL822" s="345"/>
      <c r="BM822" s="345"/>
      <c r="BN822" s="345"/>
      <c r="BO822" s="345"/>
      <c r="BP822" s="345"/>
      <c r="BQ822" s="345"/>
      <c r="BR822" s="345"/>
      <c r="BS822" s="345"/>
      <c r="BT822" s="345"/>
      <c r="BU822" s="345"/>
      <c r="BV822" s="345"/>
      <c r="BW822" s="345"/>
      <c r="BX822" s="345"/>
    </row>
    <row r="823" spans="3:76">
      <c r="C823" s="345"/>
      <c r="D823" s="345"/>
      <c r="E823" s="345"/>
      <c r="F823" s="345"/>
      <c r="G823" s="345"/>
      <c r="H823" s="345"/>
      <c r="I823" s="345"/>
      <c r="J823" s="345"/>
      <c r="K823" s="345"/>
      <c r="L823" s="345"/>
      <c r="M823" s="345"/>
      <c r="N823" s="345"/>
      <c r="O823" s="345"/>
      <c r="P823" s="345"/>
      <c r="Q823" s="345"/>
      <c r="R823" s="345"/>
      <c r="S823" s="345"/>
      <c r="T823" s="345"/>
      <c r="U823" s="345"/>
      <c r="V823" s="345"/>
      <c r="W823" s="345"/>
      <c r="X823" s="345"/>
      <c r="Y823" s="345"/>
      <c r="Z823" s="345"/>
      <c r="AA823" s="345"/>
      <c r="AB823" s="345"/>
      <c r="AC823" s="345"/>
      <c r="AD823" s="345"/>
      <c r="AE823" s="345"/>
      <c r="AF823" s="345"/>
      <c r="AG823" s="345"/>
      <c r="AH823" s="345"/>
      <c r="AI823" s="345"/>
      <c r="AJ823" s="345"/>
      <c r="AK823" s="345"/>
      <c r="AL823" s="345"/>
      <c r="AM823" s="345"/>
      <c r="AN823" s="345"/>
      <c r="AO823" s="345"/>
      <c r="AP823" s="345"/>
      <c r="AQ823" s="345"/>
      <c r="AR823" s="345"/>
      <c r="AS823" s="345"/>
      <c r="AT823" s="345"/>
      <c r="AU823" s="345"/>
      <c r="AV823" s="345"/>
      <c r="AW823" s="345"/>
      <c r="AX823" s="345"/>
      <c r="AY823" s="345"/>
      <c r="AZ823" s="345"/>
      <c r="BA823" s="345"/>
      <c r="BB823" s="345"/>
      <c r="BC823" s="345"/>
      <c r="BD823" s="345"/>
      <c r="BE823" s="345"/>
      <c r="BF823" s="345"/>
      <c r="BG823" s="345"/>
      <c r="BH823" s="345"/>
      <c r="BI823" s="345"/>
      <c r="BJ823" s="345"/>
      <c r="BK823" s="345"/>
      <c r="BL823" s="345"/>
      <c r="BM823" s="345"/>
      <c r="BN823" s="345"/>
      <c r="BO823" s="345"/>
      <c r="BP823" s="345"/>
      <c r="BQ823" s="345"/>
      <c r="BR823" s="345"/>
      <c r="BS823" s="345"/>
      <c r="BT823" s="345"/>
      <c r="BU823" s="345"/>
      <c r="BV823" s="345"/>
      <c r="BW823" s="345"/>
      <c r="BX823" s="345"/>
    </row>
    <row r="824" spans="3:76">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c r="Z824" s="345"/>
      <c r="AA824" s="345"/>
      <c r="AB824" s="345"/>
      <c r="AC824" s="345"/>
      <c r="AD824" s="345"/>
      <c r="AE824" s="345"/>
      <c r="AF824" s="345"/>
      <c r="AG824" s="345"/>
      <c r="AH824" s="345"/>
      <c r="AI824" s="345"/>
      <c r="AJ824" s="345"/>
      <c r="AK824" s="345"/>
      <c r="AL824" s="345"/>
      <c r="AM824" s="345"/>
      <c r="AN824" s="345"/>
      <c r="AO824" s="345"/>
      <c r="AP824" s="345"/>
      <c r="AQ824" s="345"/>
      <c r="AR824" s="345"/>
      <c r="AS824" s="345"/>
      <c r="AT824" s="345"/>
      <c r="AU824" s="345"/>
      <c r="AV824" s="345"/>
      <c r="AW824" s="345"/>
      <c r="AX824" s="345"/>
      <c r="AY824" s="345"/>
      <c r="AZ824" s="345"/>
      <c r="BA824" s="345"/>
      <c r="BB824" s="345"/>
      <c r="BC824" s="345"/>
      <c r="BD824" s="345"/>
      <c r="BE824" s="345"/>
      <c r="BF824" s="345"/>
      <c r="BG824" s="345"/>
      <c r="BH824" s="345"/>
      <c r="BI824" s="345"/>
      <c r="BJ824" s="345"/>
      <c r="BK824" s="345"/>
      <c r="BL824" s="345"/>
      <c r="BM824" s="345"/>
      <c r="BN824" s="345"/>
      <c r="BO824" s="345"/>
      <c r="BP824" s="345"/>
      <c r="BQ824" s="345"/>
      <c r="BR824" s="345"/>
      <c r="BS824" s="345"/>
      <c r="BT824" s="345"/>
      <c r="BU824" s="345"/>
      <c r="BV824" s="345"/>
      <c r="BW824" s="345"/>
      <c r="BX824" s="345"/>
    </row>
    <row r="825" spans="3:76">
      <c r="C825" s="345"/>
      <c r="D825" s="345"/>
      <c r="E825" s="345"/>
      <c r="F825" s="345"/>
      <c r="G825" s="345"/>
      <c r="H825" s="345"/>
      <c r="I825" s="345"/>
      <c r="J825" s="345"/>
      <c r="K825" s="345"/>
      <c r="L825" s="345"/>
      <c r="M825" s="345"/>
      <c r="N825" s="345"/>
      <c r="O825" s="345"/>
      <c r="P825" s="345"/>
      <c r="Q825" s="345"/>
      <c r="R825" s="345"/>
      <c r="S825" s="345"/>
      <c r="T825" s="345"/>
      <c r="U825" s="345"/>
      <c r="V825" s="345"/>
      <c r="W825" s="345"/>
      <c r="X825" s="345"/>
      <c r="Y825" s="345"/>
      <c r="Z825" s="345"/>
      <c r="AA825" s="345"/>
      <c r="AB825" s="345"/>
      <c r="AC825" s="345"/>
      <c r="AD825" s="345"/>
      <c r="AE825" s="345"/>
      <c r="AF825" s="345"/>
      <c r="AG825" s="345"/>
      <c r="AH825" s="345"/>
      <c r="AI825" s="345"/>
      <c r="AJ825" s="345"/>
      <c r="AK825" s="345"/>
      <c r="AL825" s="345"/>
      <c r="AM825" s="345"/>
      <c r="AN825" s="345"/>
      <c r="AO825" s="345"/>
      <c r="AP825" s="345"/>
      <c r="AQ825" s="345"/>
      <c r="AR825" s="345"/>
      <c r="AS825" s="345"/>
      <c r="AT825" s="345"/>
      <c r="AU825" s="345"/>
      <c r="AV825" s="345"/>
      <c r="AW825" s="345"/>
      <c r="AX825" s="345"/>
      <c r="AY825" s="345"/>
      <c r="AZ825" s="345"/>
      <c r="BA825" s="345"/>
      <c r="BB825" s="345"/>
      <c r="BC825" s="345"/>
      <c r="BD825" s="345"/>
      <c r="BE825" s="345"/>
      <c r="BF825" s="345"/>
      <c r="BG825" s="345"/>
      <c r="BH825" s="345"/>
      <c r="BI825" s="345"/>
      <c r="BJ825" s="345"/>
      <c r="BK825" s="345"/>
      <c r="BL825" s="345"/>
      <c r="BM825" s="345"/>
      <c r="BN825" s="345"/>
      <c r="BO825" s="345"/>
      <c r="BP825" s="345"/>
      <c r="BQ825" s="345"/>
      <c r="BR825" s="345"/>
      <c r="BS825" s="345"/>
      <c r="BT825" s="345"/>
      <c r="BU825" s="345"/>
      <c r="BV825" s="345"/>
      <c r="BW825" s="345"/>
      <c r="BX825" s="345"/>
    </row>
    <row r="826" spans="3:76">
      <c r="C826" s="345"/>
      <c r="D826" s="345"/>
      <c r="E826" s="345"/>
      <c r="F826" s="345"/>
      <c r="G826" s="345"/>
      <c r="H826" s="345"/>
      <c r="I826" s="345"/>
      <c r="J826" s="345"/>
      <c r="K826" s="345"/>
      <c r="L826" s="345"/>
      <c r="M826" s="345"/>
      <c r="N826" s="345"/>
      <c r="O826" s="345"/>
      <c r="P826" s="345"/>
      <c r="Q826" s="345"/>
      <c r="R826" s="345"/>
      <c r="S826" s="345"/>
      <c r="T826" s="345"/>
      <c r="U826" s="345"/>
      <c r="V826" s="345"/>
      <c r="W826" s="345"/>
      <c r="X826" s="345"/>
      <c r="Y826" s="345"/>
      <c r="Z826" s="345"/>
      <c r="AA826" s="345"/>
      <c r="AB826" s="345"/>
      <c r="AC826" s="345"/>
      <c r="AD826" s="345"/>
      <c r="AE826" s="345"/>
      <c r="AF826" s="345"/>
      <c r="AG826" s="345"/>
      <c r="AH826" s="345"/>
      <c r="AI826" s="345"/>
      <c r="AJ826" s="345"/>
      <c r="AK826" s="345"/>
      <c r="AL826" s="345"/>
      <c r="AM826" s="345"/>
      <c r="AN826" s="345"/>
      <c r="AO826" s="345"/>
      <c r="AP826" s="345"/>
      <c r="AQ826" s="345"/>
      <c r="AR826" s="345"/>
      <c r="AS826" s="345"/>
      <c r="AT826" s="345"/>
      <c r="AU826" s="345"/>
      <c r="AV826" s="345"/>
      <c r="AW826" s="345"/>
      <c r="AX826" s="345"/>
      <c r="AY826" s="345"/>
      <c r="AZ826" s="345"/>
      <c r="BA826" s="345"/>
      <c r="BB826" s="345"/>
      <c r="BC826" s="345"/>
      <c r="BD826" s="345"/>
      <c r="BE826" s="345"/>
      <c r="BF826" s="345"/>
      <c r="BG826" s="345"/>
      <c r="BH826" s="345"/>
      <c r="BI826" s="345"/>
      <c r="BJ826" s="345"/>
      <c r="BK826" s="345"/>
      <c r="BL826" s="345"/>
      <c r="BM826" s="345"/>
      <c r="BN826" s="345"/>
      <c r="BO826" s="345"/>
      <c r="BP826" s="345"/>
      <c r="BQ826" s="345"/>
      <c r="BR826" s="345"/>
      <c r="BS826" s="345"/>
      <c r="BT826" s="345"/>
      <c r="BU826" s="345"/>
      <c r="BV826" s="345"/>
      <c r="BW826" s="345"/>
      <c r="BX826" s="345"/>
    </row>
    <row r="827" spans="3:76">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c r="Z827" s="345"/>
      <c r="AA827" s="345"/>
      <c r="AB827" s="345"/>
      <c r="AC827" s="345"/>
      <c r="AD827" s="345"/>
      <c r="AE827" s="345"/>
      <c r="AF827" s="345"/>
      <c r="AG827" s="345"/>
      <c r="AH827" s="345"/>
      <c r="AI827" s="345"/>
      <c r="AJ827" s="345"/>
      <c r="AK827" s="345"/>
      <c r="AL827" s="345"/>
      <c r="AM827" s="345"/>
      <c r="AN827" s="345"/>
      <c r="AO827" s="345"/>
      <c r="AP827" s="345"/>
      <c r="AQ827" s="345"/>
      <c r="AR827" s="345"/>
      <c r="AS827" s="345"/>
      <c r="AT827" s="345"/>
      <c r="AU827" s="345"/>
      <c r="AV827" s="345"/>
      <c r="AW827" s="345"/>
      <c r="AX827" s="345"/>
      <c r="AY827" s="345"/>
      <c r="AZ827" s="345"/>
      <c r="BA827" s="345"/>
      <c r="BB827" s="345"/>
      <c r="BC827" s="345"/>
      <c r="BD827" s="345"/>
      <c r="BE827" s="345"/>
      <c r="BF827" s="345"/>
      <c r="BG827" s="345"/>
      <c r="BH827" s="345"/>
      <c r="BI827" s="345"/>
      <c r="BJ827" s="345"/>
      <c r="BK827" s="345"/>
      <c r="BL827" s="345"/>
      <c r="BM827" s="345"/>
      <c r="BN827" s="345"/>
      <c r="BO827" s="345"/>
      <c r="BP827" s="345"/>
      <c r="BQ827" s="345"/>
      <c r="BR827" s="345"/>
      <c r="BS827" s="345"/>
      <c r="BT827" s="345"/>
      <c r="BU827" s="345"/>
      <c r="BV827" s="345"/>
      <c r="BW827" s="345"/>
      <c r="BX827" s="345"/>
    </row>
    <row r="828" spans="3:76">
      <c r="C828" s="345"/>
      <c r="D828" s="345"/>
      <c r="E828" s="345"/>
      <c r="F828" s="345"/>
      <c r="G828" s="345"/>
      <c r="H828" s="345"/>
      <c r="I828" s="345"/>
      <c r="J828" s="345"/>
      <c r="K828" s="345"/>
      <c r="L828" s="345"/>
      <c r="M828" s="345"/>
      <c r="N828" s="345"/>
      <c r="O828" s="345"/>
      <c r="P828" s="345"/>
      <c r="Q828" s="345"/>
      <c r="R828" s="345"/>
      <c r="S828" s="345"/>
      <c r="T828" s="345"/>
      <c r="U828" s="345"/>
      <c r="V828" s="345"/>
      <c r="W828" s="345"/>
      <c r="X828" s="345"/>
      <c r="Y828" s="345"/>
      <c r="Z828" s="345"/>
      <c r="AA828" s="345"/>
      <c r="AB828" s="345"/>
      <c r="AC828" s="345"/>
      <c r="AD828" s="345"/>
      <c r="AE828" s="345"/>
      <c r="AF828" s="345"/>
      <c r="AG828" s="345"/>
      <c r="AH828" s="345"/>
      <c r="AI828" s="345"/>
      <c r="AJ828" s="345"/>
      <c r="AK828" s="345"/>
      <c r="AL828" s="345"/>
      <c r="AM828" s="345"/>
      <c r="AN828" s="345"/>
      <c r="AO828" s="345"/>
      <c r="AP828" s="345"/>
      <c r="AQ828" s="345"/>
      <c r="AR828" s="345"/>
      <c r="AS828" s="345"/>
      <c r="AT828" s="345"/>
      <c r="AU828" s="345"/>
      <c r="AV828" s="345"/>
      <c r="AW828" s="345"/>
      <c r="AX828" s="345"/>
      <c r="AY828" s="345"/>
      <c r="AZ828" s="345"/>
      <c r="BA828" s="345"/>
      <c r="BB828" s="345"/>
      <c r="BC828" s="345"/>
      <c r="BD828" s="345"/>
      <c r="BE828" s="345"/>
      <c r="BF828" s="345"/>
      <c r="BG828" s="345"/>
      <c r="BH828" s="345"/>
      <c r="BI828" s="345"/>
      <c r="BJ828" s="345"/>
      <c r="BK828" s="345"/>
      <c r="BL828" s="345"/>
      <c r="BM828" s="345"/>
      <c r="BN828" s="345"/>
      <c r="BO828" s="345"/>
      <c r="BP828" s="345"/>
      <c r="BQ828" s="345"/>
      <c r="BR828" s="345"/>
      <c r="BS828" s="345"/>
      <c r="BT828" s="345"/>
      <c r="BU828" s="345"/>
      <c r="BV828" s="345"/>
      <c r="BW828" s="345"/>
      <c r="BX828" s="345"/>
    </row>
    <row r="829" spans="3:76">
      <c r="C829" s="345"/>
      <c r="D829" s="345"/>
      <c r="E829" s="345"/>
      <c r="F829" s="345"/>
      <c r="G829" s="345"/>
      <c r="H829" s="345"/>
      <c r="I829" s="345"/>
      <c r="J829" s="345"/>
      <c r="K829" s="345"/>
      <c r="L829" s="345"/>
      <c r="M829" s="345"/>
      <c r="N829" s="345"/>
      <c r="O829" s="345"/>
      <c r="P829" s="345"/>
      <c r="Q829" s="345"/>
      <c r="R829" s="345"/>
      <c r="S829" s="345"/>
      <c r="T829" s="345"/>
      <c r="U829" s="345"/>
      <c r="V829" s="345"/>
      <c r="W829" s="345"/>
      <c r="X829" s="345"/>
      <c r="Y829" s="345"/>
      <c r="Z829" s="345"/>
      <c r="AA829" s="345"/>
      <c r="AB829" s="345"/>
      <c r="AC829" s="345"/>
      <c r="AD829" s="345"/>
      <c r="AE829" s="345"/>
      <c r="AF829" s="345"/>
      <c r="AG829" s="345"/>
      <c r="AH829" s="345"/>
      <c r="AI829" s="345"/>
      <c r="AJ829" s="345"/>
      <c r="AK829" s="345"/>
      <c r="AL829" s="345"/>
      <c r="AM829" s="345"/>
      <c r="AN829" s="345"/>
      <c r="AO829" s="345"/>
      <c r="AP829" s="345"/>
      <c r="AQ829" s="345"/>
      <c r="AR829" s="345"/>
      <c r="AS829" s="345"/>
      <c r="AT829" s="345"/>
      <c r="AU829" s="345"/>
      <c r="AV829" s="345"/>
      <c r="AW829" s="345"/>
      <c r="AX829" s="345"/>
      <c r="AY829" s="345"/>
      <c r="AZ829" s="345"/>
      <c r="BA829" s="345"/>
      <c r="BB829" s="345"/>
      <c r="BC829" s="345"/>
      <c r="BD829" s="345"/>
      <c r="BE829" s="345"/>
      <c r="BF829" s="345"/>
      <c r="BG829" s="345"/>
      <c r="BH829" s="345"/>
      <c r="BI829" s="345"/>
      <c r="BJ829" s="345"/>
      <c r="BK829" s="345"/>
      <c r="BL829" s="345"/>
      <c r="BM829" s="345"/>
      <c r="BN829" s="345"/>
      <c r="BO829" s="345"/>
      <c r="BP829" s="345"/>
      <c r="BQ829" s="345"/>
      <c r="BR829" s="345"/>
      <c r="BS829" s="345"/>
      <c r="BT829" s="345"/>
      <c r="BU829" s="345"/>
      <c r="BV829" s="345"/>
      <c r="BW829" s="345"/>
      <c r="BX829" s="345"/>
    </row>
    <row r="830" spans="3:76">
      <c r="C830" s="345"/>
      <c r="D830" s="345"/>
      <c r="E830" s="345"/>
      <c r="F830" s="345"/>
      <c r="G830" s="345"/>
      <c r="H830" s="345"/>
      <c r="I830" s="345"/>
      <c r="J830" s="345"/>
      <c r="K830" s="345"/>
      <c r="L830" s="345"/>
      <c r="M830" s="345"/>
      <c r="N830" s="345"/>
      <c r="O830" s="345"/>
      <c r="P830" s="345"/>
      <c r="Q830" s="345"/>
      <c r="R830" s="345"/>
      <c r="S830" s="345"/>
      <c r="T830" s="345"/>
      <c r="U830" s="345"/>
      <c r="V830" s="345"/>
      <c r="W830" s="345"/>
      <c r="X830" s="345"/>
      <c r="Y830" s="345"/>
      <c r="Z830" s="345"/>
      <c r="AA830" s="345"/>
      <c r="AB830" s="345"/>
      <c r="AC830" s="345"/>
      <c r="AD830" s="345"/>
      <c r="AE830" s="345"/>
      <c r="AF830" s="345"/>
      <c r="AG830" s="345"/>
      <c r="AH830" s="345"/>
      <c r="AI830" s="345"/>
      <c r="AJ830" s="345"/>
      <c r="AK830" s="345"/>
      <c r="AL830" s="345"/>
      <c r="AM830" s="345"/>
      <c r="AN830" s="345"/>
      <c r="AO830" s="345"/>
      <c r="AP830" s="345"/>
      <c r="AQ830" s="345"/>
      <c r="AR830" s="345"/>
      <c r="AS830" s="345"/>
      <c r="AT830" s="345"/>
      <c r="AU830" s="345"/>
      <c r="AV830" s="345"/>
      <c r="AW830" s="345"/>
      <c r="AX830" s="345"/>
      <c r="AY830" s="345"/>
      <c r="AZ830" s="345"/>
      <c r="BA830" s="345"/>
      <c r="BB830" s="345"/>
      <c r="BC830" s="345"/>
      <c r="BD830" s="345"/>
      <c r="BE830" s="345"/>
      <c r="BF830" s="345"/>
      <c r="BG830" s="345"/>
      <c r="BH830" s="345"/>
      <c r="BI830" s="345"/>
      <c r="BJ830" s="345"/>
      <c r="BK830" s="345"/>
      <c r="BL830" s="345"/>
      <c r="BM830" s="345"/>
      <c r="BN830" s="345"/>
      <c r="BO830" s="345"/>
      <c r="BP830" s="345"/>
      <c r="BQ830" s="345"/>
      <c r="BR830" s="345"/>
      <c r="BS830" s="345"/>
      <c r="BT830" s="345"/>
      <c r="BU830" s="345"/>
      <c r="BV830" s="345"/>
      <c r="BW830" s="345"/>
      <c r="BX830" s="345"/>
    </row>
    <row r="831" spans="3:76">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c r="AA831" s="345"/>
      <c r="AB831" s="345"/>
      <c r="AC831" s="345"/>
      <c r="AD831" s="345"/>
      <c r="AE831" s="345"/>
      <c r="AF831" s="345"/>
      <c r="AG831" s="345"/>
      <c r="AH831" s="345"/>
      <c r="AI831" s="345"/>
      <c r="AJ831" s="345"/>
      <c r="AK831" s="345"/>
      <c r="AL831" s="345"/>
      <c r="AM831" s="345"/>
      <c r="AN831" s="345"/>
      <c r="AO831" s="345"/>
      <c r="AP831" s="345"/>
      <c r="AQ831" s="345"/>
      <c r="AR831" s="345"/>
      <c r="AS831" s="345"/>
      <c r="AT831" s="345"/>
      <c r="AU831" s="345"/>
      <c r="AV831" s="345"/>
      <c r="AW831" s="345"/>
      <c r="AX831" s="345"/>
      <c r="AY831" s="345"/>
      <c r="AZ831" s="345"/>
      <c r="BA831" s="345"/>
      <c r="BB831" s="345"/>
      <c r="BC831" s="345"/>
      <c r="BD831" s="345"/>
      <c r="BE831" s="345"/>
      <c r="BF831" s="345"/>
      <c r="BG831" s="345"/>
      <c r="BH831" s="345"/>
      <c r="BI831" s="345"/>
      <c r="BJ831" s="345"/>
      <c r="BK831" s="345"/>
      <c r="BL831" s="345"/>
      <c r="BM831" s="345"/>
      <c r="BN831" s="345"/>
      <c r="BO831" s="345"/>
      <c r="BP831" s="345"/>
      <c r="BQ831" s="345"/>
      <c r="BR831" s="345"/>
      <c r="BS831" s="345"/>
      <c r="BT831" s="345"/>
      <c r="BU831" s="345"/>
      <c r="BV831" s="345"/>
      <c r="BW831" s="345"/>
      <c r="BX831" s="345"/>
    </row>
    <row r="832" spans="3:76">
      <c r="C832" s="345"/>
      <c r="D832" s="345"/>
      <c r="E832" s="345"/>
      <c r="F832" s="345"/>
      <c r="G832" s="345"/>
      <c r="H832" s="345"/>
      <c r="I832" s="345"/>
      <c r="J832" s="345"/>
      <c r="K832" s="345"/>
      <c r="L832" s="345"/>
      <c r="M832" s="345"/>
      <c r="N832" s="345"/>
      <c r="O832" s="345"/>
      <c r="P832" s="345"/>
      <c r="Q832" s="345"/>
      <c r="R832" s="345"/>
      <c r="S832" s="345"/>
      <c r="T832" s="345"/>
      <c r="U832" s="345"/>
      <c r="V832" s="345"/>
      <c r="W832" s="345"/>
      <c r="X832" s="345"/>
      <c r="Y832" s="345"/>
      <c r="Z832" s="345"/>
      <c r="AA832" s="345"/>
      <c r="AB832" s="345"/>
      <c r="AC832" s="345"/>
      <c r="AD832" s="345"/>
      <c r="AE832" s="345"/>
      <c r="AF832" s="345"/>
      <c r="AG832" s="345"/>
      <c r="AH832" s="345"/>
      <c r="AI832" s="345"/>
      <c r="AJ832" s="345"/>
      <c r="AK832" s="345"/>
      <c r="AL832" s="345"/>
      <c r="AM832" s="345"/>
      <c r="AN832" s="345"/>
      <c r="AO832" s="345"/>
      <c r="AP832" s="345"/>
      <c r="AQ832" s="345"/>
      <c r="AR832" s="345"/>
      <c r="AS832" s="345"/>
      <c r="AT832" s="345"/>
      <c r="AU832" s="345"/>
      <c r="AV832" s="345"/>
      <c r="AW832" s="345"/>
      <c r="AX832" s="345"/>
      <c r="AY832" s="345"/>
      <c r="AZ832" s="345"/>
      <c r="BA832" s="345"/>
      <c r="BB832" s="345"/>
      <c r="BC832" s="345"/>
      <c r="BD832" s="345"/>
      <c r="BE832" s="345"/>
      <c r="BF832" s="345"/>
      <c r="BG832" s="345"/>
      <c r="BH832" s="345"/>
      <c r="BI832" s="345"/>
      <c r="BJ832" s="345"/>
      <c r="BK832" s="345"/>
      <c r="BL832" s="345"/>
      <c r="BM832" s="345"/>
      <c r="BN832" s="345"/>
      <c r="BO832" s="345"/>
      <c r="BP832" s="345"/>
      <c r="BQ832" s="345"/>
      <c r="BR832" s="345"/>
      <c r="BS832" s="345"/>
      <c r="BT832" s="345"/>
      <c r="BU832" s="345"/>
      <c r="BV832" s="345"/>
      <c r="BW832" s="345"/>
      <c r="BX832" s="345"/>
    </row>
    <row r="833" spans="3:76">
      <c r="C833" s="345"/>
      <c r="D833" s="345"/>
      <c r="E833" s="345"/>
      <c r="F833" s="345"/>
      <c r="G833" s="345"/>
      <c r="H833" s="345"/>
      <c r="I833" s="345"/>
      <c r="J833" s="345"/>
      <c r="K833" s="345"/>
      <c r="L833" s="345"/>
      <c r="M833" s="345"/>
      <c r="N833" s="345"/>
      <c r="O833" s="345"/>
      <c r="P833" s="345"/>
      <c r="Q833" s="345"/>
      <c r="R833" s="345"/>
      <c r="S833" s="345"/>
      <c r="T833" s="345"/>
      <c r="U833" s="345"/>
      <c r="V833" s="345"/>
      <c r="W833" s="345"/>
      <c r="X833" s="345"/>
      <c r="Y833" s="345"/>
      <c r="Z833" s="345"/>
      <c r="AA833" s="345"/>
      <c r="AB833" s="345"/>
      <c r="AC833" s="345"/>
      <c r="AD833" s="345"/>
      <c r="AE833" s="345"/>
      <c r="AF833" s="345"/>
      <c r="AG833" s="345"/>
      <c r="AH833" s="345"/>
      <c r="AI833" s="345"/>
      <c r="AJ833" s="345"/>
      <c r="AK833" s="345"/>
      <c r="AL833" s="345"/>
      <c r="AM833" s="345"/>
      <c r="AN833" s="345"/>
      <c r="AO833" s="345"/>
      <c r="AP833" s="345"/>
      <c r="AQ833" s="345"/>
      <c r="AR833" s="345"/>
      <c r="AS833" s="345"/>
      <c r="AT833" s="345"/>
      <c r="AU833" s="345"/>
      <c r="AV833" s="345"/>
      <c r="AW833" s="345"/>
      <c r="AX833" s="345"/>
      <c r="AY833" s="345"/>
      <c r="AZ833" s="345"/>
      <c r="BA833" s="345"/>
      <c r="BB833" s="345"/>
      <c r="BC833" s="345"/>
      <c r="BD833" s="345"/>
      <c r="BE833" s="345"/>
      <c r="BF833" s="345"/>
      <c r="BG833" s="345"/>
      <c r="BH833" s="345"/>
      <c r="BI833" s="345"/>
      <c r="BJ833" s="345"/>
      <c r="BK833" s="345"/>
      <c r="BL833" s="345"/>
      <c r="BM833" s="345"/>
      <c r="BN833" s="345"/>
      <c r="BO833" s="345"/>
      <c r="BP833" s="345"/>
      <c r="BQ833" s="345"/>
      <c r="BR833" s="345"/>
      <c r="BS833" s="345"/>
      <c r="BT833" s="345"/>
      <c r="BU833" s="345"/>
      <c r="BV833" s="345"/>
      <c r="BW833" s="345"/>
      <c r="BX833" s="345"/>
    </row>
    <row r="834" spans="3:76">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c r="AA834" s="345"/>
      <c r="AB834" s="345"/>
      <c r="AC834" s="345"/>
      <c r="AD834" s="345"/>
      <c r="AE834" s="345"/>
      <c r="AF834" s="345"/>
      <c r="AG834" s="345"/>
      <c r="AH834" s="345"/>
      <c r="AI834" s="345"/>
      <c r="AJ834" s="345"/>
      <c r="AK834" s="345"/>
      <c r="AL834" s="345"/>
      <c r="AM834" s="345"/>
      <c r="AN834" s="345"/>
      <c r="AO834" s="345"/>
      <c r="AP834" s="345"/>
      <c r="AQ834" s="345"/>
      <c r="AR834" s="345"/>
      <c r="AS834" s="345"/>
      <c r="AT834" s="345"/>
      <c r="AU834" s="345"/>
      <c r="AV834" s="345"/>
      <c r="AW834" s="345"/>
      <c r="AX834" s="345"/>
      <c r="AY834" s="345"/>
      <c r="AZ834" s="345"/>
      <c r="BA834" s="345"/>
      <c r="BB834" s="345"/>
      <c r="BC834" s="345"/>
      <c r="BD834" s="345"/>
      <c r="BE834" s="345"/>
      <c r="BF834" s="345"/>
      <c r="BG834" s="345"/>
      <c r="BH834" s="345"/>
      <c r="BI834" s="345"/>
      <c r="BJ834" s="345"/>
      <c r="BK834" s="345"/>
      <c r="BL834" s="345"/>
      <c r="BM834" s="345"/>
      <c r="BN834" s="345"/>
      <c r="BO834" s="345"/>
      <c r="BP834" s="345"/>
      <c r="BQ834" s="345"/>
      <c r="BR834" s="345"/>
      <c r="BS834" s="345"/>
      <c r="BT834" s="345"/>
      <c r="BU834" s="345"/>
      <c r="BV834" s="345"/>
      <c r="BW834" s="345"/>
      <c r="BX834" s="345"/>
    </row>
    <row r="835" spans="3:76">
      <c r="C835" s="345"/>
      <c r="D835" s="345"/>
      <c r="E835" s="345"/>
      <c r="F835" s="345"/>
      <c r="G835" s="345"/>
      <c r="H835" s="345"/>
      <c r="I835" s="345"/>
      <c r="J835" s="345"/>
      <c r="K835" s="345"/>
      <c r="L835" s="345"/>
      <c r="M835" s="345"/>
      <c r="N835" s="345"/>
      <c r="O835" s="345"/>
      <c r="P835" s="345"/>
      <c r="Q835" s="345"/>
      <c r="R835" s="345"/>
      <c r="S835" s="345"/>
      <c r="T835" s="345"/>
      <c r="U835" s="345"/>
      <c r="V835" s="345"/>
      <c r="W835" s="345"/>
      <c r="X835" s="345"/>
      <c r="Y835" s="345"/>
      <c r="Z835" s="345"/>
      <c r="AA835" s="345"/>
      <c r="AB835" s="345"/>
      <c r="AC835" s="345"/>
      <c r="AD835" s="345"/>
      <c r="AE835" s="345"/>
      <c r="AF835" s="345"/>
      <c r="AG835" s="345"/>
      <c r="AH835" s="345"/>
      <c r="AI835" s="345"/>
      <c r="AJ835" s="345"/>
      <c r="AK835" s="345"/>
      <c r="AL835" s="345"/>
      <c r="AM835" s="345"/>
      <c r="AN835" s="345"/>
      <c r="AO835" s="345"/>
      <c r="AP835" s="345"/>
      <c r="AQ835" s="345"/>
      <c r="AR835" s="345"/>
      <c r="AS835" s="345"/>
      <c r="AT835" s="345"/>
      <c r="AU835" s="345"/>
      <c r="AV835" s="345"/>
      <c r="AW835" s="345"/>
      <c r="AX835" s="345"/>
      <c r="AY835" s="345"/>
      <c r="AZ835" s="345"/>
      <c r="BA835" s="345"/>
      <c r="BB835" s="345"/>
      <c r="BC835" s="345"/>
      <c r="BD835" s="345"/>
      <c r="BE835" s="345"/>
      <c r="BF835" s="345"/>
      <c r="BG835" s="345"/>
      <c r="BH835" s="345"/>
      <c r="BI835" s="345"/>
      <c r="BJ835" s="345"/>
      <c r="BK835" s="345"/>
      <c r="BL835" s="345"/>
      <c r="BM835" s="345"/>
      <c r="BN835" s="345"/>
      <c r="BO835" s="345"/>
      <c r="BP835" s="345"/>
      <c r="BQ835" s="345"/>
      <c r="BR835" s="345"/>
      <c r="BS835" s="345"/>
      <c r="BT835" s="345"/>
      <c r="BU835" s="345"/>
      <c r="BV835" s="345"/>
      <c r="BW835" s="345"/>
      <c r="BX835" s="345"/>
    </row>
    <row r="836" spans="3:76">
      <c r="C836" s="345"/>
      <c r="D836" s="345"/>
      <c r="E836" s="345"/>
      <c r="F836" s="345"/>
      <c r="G836" s="345"/>
      <c r="H836" s="345"/>
      <c r="I836" s="345"/>
      <c r="J836" s="345"/>
      <c r="K836" s="345"/>
      <c r="L836" s="345"/>
      <c r="M836" s="345"/>
      <c r="N836" s="345"/>
      <c r="O836" s="345"/>
      <c r="P836" s="345"/>
      <c r="Q836" s="345"/>
      <c r="R836" s="345"/>
      <c r="S836" s="345"/>
      <c r="T836" s="345"/>
      <c r="U836" s="345"/>
      <c r="V836" s="345"/>
      <c r="W836" s="345"/>
      <c r="X836" s="345"/>
      <c r="Y836" s="345"/>
      <c r="Z836" s="345"/>
      <c r="AA836" s="345"/>
      <c r="AB836" s="345"/>
      <c r="AC836" s="345"/>
      <c r="AD836" s="345"/>
      <c r="AE836" s="345"/>
      <c r="AF836" s="345"/>
      <c r="AG836" s="345"/>
      <c r="AH836" s="345"/>
      <c r="AI836" s="345"/>
      <c r="AJ836" s="345"/>
      <c r="AK836" s="345"/>
      <c r="AL836" s="345"/>
      <c r="AM836" s="345"/>
      <c r="AN836" s="345"/>
      <c r="AO836" s="345"/>
      <c r="AP836" s="345"/>
      <c r="AQ836" s="345"/>
      <c r="AR836" s="345"/>
      <c r="AS836" s="345"/>
      <c r="AT836" s="345"/>
      <c r="AU836" s="345"/>
      <c r="AV836" s="345"/>
      <c r="AW836" s="345"/>
      <c r="AX836" s="345"/>
      <c r="AY836" s="345"/>
      <c r="AZ836" s="345"/>
      <c r="BA836" s="345"/>
      <c r="BB836" s="345"/>
      <c r="BC836" s="345"/>
      <c r="BD836" s="345"/>
      <c r="BE836" s="345"/>
      <c r="BF836" s="345"/>
      <c r="BG836" s="345"/>
      <c r="BH836" s="345"/>
      <c r="BI836" s="345"/>
      <c r="BJ836" s="345"/>
      <c r="BK836" s="345"/>
      <c r="BL836" s="345"/>
      <c r="BM836" s="345"/>
      <c r="BN836" s="345"/>
      <c r="BO836" s="345"/>
      <c r="BP836" s="345"/>
      <c r="BQ836" s="345"/>
      <c r="BR836" s="345"/>
      <c r="BS836" s="345"/>
      <c r="BT836" s="345"/>
      <c r="BU836" s="345"/>
      <c r="BV836" s="345"/>
      <c r="BW836" s="345"/>
      <c r="BX836" s="345"/>
    </row>
    <row r="837" spans="3:76">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c r="AA837" s="345"/>
      <c r="AB837" s="345"/>
      <c r="AC837" s="345"/>
      <c r="AD837" s="345"/>
      <c r="AE837" s="345"/>
      <c r="AF837" s="345"/>
      <c r="AG837" s="345"/>
      <c r="AH837" s="345"/>
      <c r="AI837" s="345"/>
      <c r="AJ837" s="345"/>
      <c r="AK837" s="345"/>
      <c r="AL837" s="345"/>
      <c r="AM837" s="345"/>
      <c r="AN837" s="345"/>
      <c r="AO837" s="345"/>
      <c r="AP837" s="345"/>
      <c r="AQ837" s="345"/>
      <c r="AR837" s="345"/>
      <c r="AS837" s="345"/>
      <c r="AT837" s="345"/>
      <c r="AU837" s="345"/>
      <c r="AV837" s="345"/>
      <c r="AW837" s="345"/>
      <c r="AX837" s="345"/>
      <c r="AY837" s="345"/>
      <c r="AZ837" s="345"/>
      <c r="BA837" s="345"/>
      <c r="BB837" s="345"/>
      <c r="BC837" s="345"/>
      <c r="BD837" s="345"/>
      <c r="BE837" s="345"/>
      <c r="BF837" s="345"/>
      <c r="BG837" s="345"/>
      <c r="BH837" s="345"/>
      <c r="BI837" s="345"/>
      <c r="BJ837" s="345"/>
      <c r="BK837" s="345"/>
      <c r="BL837" s="345"/>
      <c r="BM837" s="345"/>
      <c r="BN837" s="345"/>
      <c r="BO837" s="345"/>
      <c r="BP837" s="345"/>
      <c r="BQ837" s="345"/>
      <c r="BR837" s="345"/>
      <c r="BS837" s="345"/>
      <c r="BT837" s="345"/>
      <c r="BU837" s="345"/>
      <c r="BV837" s="345"/>
      <c r="BW837" s="345"/>
      <c r="BX837" s="345"/>
    </row>
    <row r="838" spans="3:76">
      <c r="C838" s="345"/>
      <c r="D838" s="345"/>
      <c r="E838" s="345"/>
      <c r="F838" s="345"/>
      <c r="G838" s="345"/>
      <c r="H838" s="345"/>
      <c r="I838" s="345"/>
      <c r="J838" s="345"/>
      <c r="K838" s="345"/>
      <c r="L838" s="345"/>
      <c r="M838" s="345"/>
      <c r="N838" s="345"/>
      <c r="O838" s="345"/>
      <c r="P838" s="345"/>
      <c r="Q838" s="345"/>
      <c r="R838" s="345"/>
      <c r="S838" s="345"/>
      <c r="T838" s="345"/>
      <c r="U838" s="345"/>
      <c r="V838" s="345"/>
      <c r="W838" s="345"/>
      <c r="X838" s="345"/>
      <c r="Y838" s="345"/>
      <c r="Z838" s="345"/>
      <c r="AA838" s="345"/>
      <c r="AB838" s="345"/>
      <c r="AC838" s="345"/>
      <c r="AD838" s="345"/>
      <c r="AE838" s="345"/>
      <c r="AF838" s="345"/>
      <c r="AG838" s="345"/>
      <c r="AH838" s="345"/>
      <c r="AI838" s="345"/>
      <c r="AJ838" s="345"/>
      <c r="AK838" s="345"/>
      <c r="AL838" s="345"/>
      <c r="AM838" s="345"/>
      <c r="AN838" s="345"/>
      <c r="AO838" s="345"/>
      <c r="AP838" s="345"/>
      <c r="AQ838" s="345"/>
      <c r="AR838" s="345"/>
      <c r="AS838" s="345"/>
      <c r="AT838" s="345"/>
      <c r="AU838" s="345"/>
      <c r="AV838" s="345"/>
      <c r="AW838" s="345"/>
      <c r="AX838" s="345"/>
      <c r="AY838" s="345"/>
      <c r="AZ838" s="345"/>
      <c r="BA838" s="345"/>
      <c r="BB838" s="345"/>
      <c r="BC838" s="345"/>
      <c r="BD838" s="345"/>
      <c r="BE838" s="345"/>
      <c r="BF838" s="345"/>
      <c r="BG838" s="345"/>
      <c r="BH838" s="345"/>
      <c r="BI838" s="345"/>
      <c r="BJ838" s="345"/>
      <c r="BK838" s="345"/>
      <c r="BL838" s="345"/>
      <c r="BM838" s="345"/>
      <c r="BN838" s="345"/>
      <c r="BO838" s="345"/>
      <c r="BP838" s="345"/>
      <c r="BQ838" s="345"/>
      <c r="BR838" s="345"/>
      <c r="BS838" s="345"/>
      <c r="BT838" s="345"/>
      <c r="BU838" s="345"/>
      <c r="BV838" s="345"/>
      <c r="BW838" s="345"/>
      <c r="BX838" s="345"/>
    </row>
    <row r="839" spans="3:76">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c r="Z839" s="345"/>
      <c r="AA839" s="345"/>
      <c r="AB839" s="345"/>
      <c r="AC839" s="345"/>
      <c r="AD839" s="345"/>
      <c r="AE839" s="345"/>
      <c r="AF839" s="345"/>
      <c r="AG839" s="345"/>
      <c r="AH839" s="345"/>
      <c r="AI839" s="345"/>
      <c r="AJ839" s="345"/>
      <c r="AK839" s="345"/>
      <c r="AL839" s="345"/>
      <c r="AM839" s="345"/>
      <c r="AN839" s="345"/>
      <c r="AO839" s="345"/>
      <c r="AP839" s="345"/>
      <c r="AQ839" s="345"/>
      <c r="AR839" s="345"/>
      <c r="AS839" s="345"/>
      <c r="AT839" s="345"/>
      <c r="AU839" s="345"/>
      <c r="AV839" s="345"/>
      <c r="AW839" s="345"/>
      <c r="AX839" s="345"/>
      <c r="AY839" s="345"/>
      <c r="AZ839" s="345"/>
      <c r="BA839" s="345"/>
      <c r="BB839" s="345"/>
      <c r="BC839" s="345"/>
      <c r="BD839" s="345"/>
      <c r="BE839" s="345"/>
      <c r="BF839" s="345"/>
      <c r="BG839" s="345"/>
      <c r="BH839" s="345"/>
      <c r="BI839" s="345"/>
      <c r="BJ839" s="345"/>
      <c r="BK839" s="345"/>
      <c r="BL839" s="345"/>
      <c r="BM839" s="345"/>
      <c r="BN839" s="345"/>
      <c r="BO839" s="345"/>
      <c r="BP839" s="345"/>
      <c r="BQ839" s="345"/>
      <c r="BR839" s="345"/>
      <c r="BS839" s="345"/>
      <c r="BT839" s="345"/>
      <c r="BU839" s="345"/>
      <c r="BV839" s="345"/>
      <c r="BW839" s="345"/>
      <c r="BX839" s="345"/>
    </row>
    <row r="840" spans="3:76">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c r="Z840" s="345"/>
      <c r="AA840" s="345"/>
      <c r="AB840" s="345"/>
      <c r="AC840" s="345"/>
      <c r="AD840" s="345"/>
      <c r="AE840" s="345"/>
      <c r="AF840" s="345"/>
      <c r="AG840" s="345"/>
      <c r="AH840" s="345"/>
      <c r="AI840" s="345"/>
      <c r="AJ840" s="345"/>
      <c r="AK840" s="345"/>
      <c r="AL840" s="345"/>
      <c r="AM840" s="345"/>
      <c r="AN840" s="345"/>
      <c r="AO840" s="345"/>
      <c r="AP840" s="345"/>
      <c r="AQ840" s="345"/>
      <c r="AR840" s="345"/>
      <c r="AS840" s="345"/>
      <c r="AT840" s="345"/>
      <c r="AU840" s="345"/>
      <c r="AV840" s="345"/>
      <c r="AW840" s="345"/>
      <c r="AX840" s="345"/>
      <c r="AY840" s="345"/>
      <c r="AZ840" s="345"/>
      <c r="BA840" s="345"/>
      <c r="BB840" s="345"/>
      <c r="BC840" s="345"/>
      <c r="BD840" s="345"/>
      <c r="BE840" s="345"/>
      <c r="BF840" s="345"/>
      <c r="BG840" s="345"/>
      <c r="BH840" s="345"/>
      <c r="BI840" s="345"/>
      <c r="BJ840" s="345"/>
      <c r="BK840" s="345"/>
      <c r="BL840" s="345"/>
      <c r="BM840" s="345"/>
      <c r="BN840" s="345"/>
      <c r="BO840" s="345"/>
      <c r="BP840" s="345"/>
      <c r="BQ840" s="345"/>
      <c r="BR840" s="345"/>
      <c r="BS840" s="345"/>
      <c r="BT840" s="345"/>
      <c r="BU840" s="345"/>
      <c r="BV840" s="345"/>
      <c r="BW840" s="345"/>
      <c r="BX840" s="345"/>
    </row>
    <row r="841" spans="3:76">
      <c r="C841" s="345"/>
      <c r="D841" s="345"/>
      <c r="E841" s="345"/>
      <c r="F841" s="345"/>
      <c r="G841" s="345"/>
      <c r="H841" s="345"/>
      <c r="I841" s="345"/>
      <c r="J841" s="345"/>
      <c r="K841" s="345"/>
      <c r="L841" s="345"/>
      <c r="M841" s="345"/>
      <c r="N841" s="345"/>
      <c r="O841" s="345"/>
      <c r="P841" s="345"/>
      <c r="Q841" s="345"/>
      <c r="R841" s="345"/>
      <c r="S841" s="345"/>
      <c r="T841" s="345"/>
      <c r="U841" s="345"/>
      <c r="V841" s="345"/>
      <c r="W841" s="345"/>
      <c r="X841" s="345"/>
      <c r="Y841" s="345"/>
      <c r="Z841" s="345"/>
      <c r="AA841" s="345"/>
      <c r="AB841" s="345"/>
      <c r="AC841" s="345"/>
      <c r="AD841" s="345"/>
      <c r="AE841" s="345"/>
      <c r="AF841" s="345"/>
      <c r="AG841" s="345"/>
      <c r="AH841" s="345"/>
      <c r="AI841" s="345"/>
      <c r="AJ841" s="345"/>
      <c r="AK841" s="345"/>
      <c r="AL841" s="345"/>
      <c r="AM841" s="345"/>
      <c r="AN841" s="345"/>
      <c r="AO841" s="345"/>
      <c r="AP841" s="345"/>
      <c r="AQ841" s="345"/>
      <c r="AR841" s="345"/>
      <c r="AS841" s="345"/>
      <c r="AT841" s="345"/>
      <c r="AU841" s="345"/>
      <c r="AV841" s="345"/>
      <c r="AW841" s="345"/>
      <c r="AX841" s="345"/>
      <c r="AY841" s="345"/>
      <c r="AZ841" s="345"/>
      <c r="BA841" s="345"/>
      <c r="BB841" s="345"/>
      <c r="BC841" s="345"/>
      <c r="BD841" s="345"/>
      <c r="BE841" s="345"/>
      <c r="BF841" s="345"/>
      <c r="BG841" s="345"/>
      <c r="BH841" s="345"/>
      <c r="BI841" s="345"/>
      <c r="BJ841" s="345"/>
      <c r="BK841" s="345"/>
      <c r="BL841" s="345"/>
      <c r="BM841" s="345"/>
      <c r="BN841" s="345"/>
      <c r="BO841" s="345"/>
      <c r="BP841" s="345"/>
      <c r="BQ841" s="345"/>
      <c r="BR841" s="345"/>
      <c r="BS841" s="345"/>
      <c r="BT841" s="345"/>
      <c r="BU841" s="345"/>
      <c r="BV841" s="345"/>
      <c r="BW841" s="345"/>
      <c r="BX841" s="345"/>
    </row>
    <row r="842" spans="3:76">
      <c r="C842" s="345"/>
      <c r="D842" s="345"/>
      <c r="E842" s="345"/>
      <c r="F842" s="345"/>
      <c r="G842" s="345"/>
      <c r="H842" s="345"/>
      <c r="I842" s="345"/>
      <c r="J842" s="345"/>
      <c r="K842" s="345"/>
      <c r="L842" s="345"/>
      <c r="M842" s="345"/>
      <c r="N842" s="345"/>
      <c r="O842" s="345"/>
      <c r="P842" s="345"/>
      <c r="Q842" s="345"/>
      <c r="R842" s="345"/>
      <c r="S842" s="345"/>
      <c r="T842" s="345"/>
      <c r="U842" s="345"/>
      <c r="V842" s="345"/>
      <c r="W842" s="345"/>
      <c r="X842" s="345"/>
      <c r="Y842" s="345"/>
      <c r="Z842" s="345"/>
      <c r="AA842" s="345"/>
      <c r="AB842" s="345"/>
      <c r="AC842" s="345"/>
      <c r="AD842" s="345"/>
      <c r="AE842" s="345"/>
      <c r="AF842" s="345"/>
      <c r="AG842" s="345"/>
      <c r="AH842" s="345"/>
      <c r="AI842" s="345"/>
      <c r="AJ842" s="345"/>
      <c r="AK842" s="345"/>
      <c r="AL842" s="345"/>
      <c r="AM842" s="345"/>
      <c r="AN842" s="345"/>
      <c r="AO842" s="345"/>
      <c r="AP842" s="345"/>
      <c r="AQ842" s="345"/>
      <c r="AR842" s="345"/>
      <c r="AS842" s="345"/>
      <c r="AT842" s="345"/>
      <c r="AU842" s="345"/>
      <c r="AV842" s="345"/>
      <c r="AW842" s="345"/>
      <c r="AX842" s="345"/>
      <c r="AY842" s="345"/>
      <c r="AZ842" s="345"/>
      <c r="BA842" s="345"/>
      <c r="BB842" s="345"/>
      <c r="BC842" s="345"/>
      <c r="BD842" s="345"/>
      <c r="BE842" s="345"/>
      <c r="BF842" s="345"/>
      <c r="BG842" s="345"/>
      <c r="BH842" s="345"/>
      <c r="BI842" s="345"/>
      <c r="BJ842" s="345"/>
      <c r="BK842" s="345"/>
      <c r="BL842" s="345"/>
      <c r="BM842" s="345"/>
      <c r="BN842" s="345"/>
      <c r="BO842" s="345"/>
      <c r="BP842" s="345"/>
      <c r="BQ842" s="345"/>
      <c r="BR842" s="345"/>
      <c r="BS842" s="345"/>
      <c r="BT842" s="345"/>
      <c r="BU842" s="345"/>
      <c r="BV842" s="345"/>
      <c r="BW842" s="345"/>
      <c r="BX842" s="345"/>
    </row>
    <row r="843" spans="3:76">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c r="Z843" s="345"/>
      <c r="AA843" s="345"/>
      <c r="AB843" s="345"/>
      <c r="AC843" s="345"/>
      <c r="AD843" s="345"/>
      <c r="AE843" s="345"/>
      <c r="AF843" s="345"/>
      <c r="AG843" s="345"/>
      <c r="AH843" s="345"/>
      <c r="AI843" s="345"/>
      <c r="AJ843" s="345"/>
      <c r="AK843" s="345"/>
      <c r="AL843" s="345"/>
      <c r="AM843" s="345"/>
      <c r="AN843" s="345"/>
      <c r="AO843" s="345"/>
      <c r="AP843" s="345"/>
      <c r="AQ843" s="345"/>
      <c r="AR843" s="345"/>
      <c r="AS843" s="345"/>
      <c r="AT843" s="345"/>
      <c r="AU843" s="345"/>
      <c r="AV843" s="345"/>
      <c r="AW843" s="345"/>
      <c r="AX843" s="345"/>
      <c r="AY843" s="345"/>
      <c r="AZ843" s="345"/>
      <c r="BA843" s="345"/>
      <c r="BB843" s="345"/>
      <c r="BC843" s="345"/>
      <c r="BD843" s="345"/>
      <c r="BE843" s="345"/>
      <c r="BF843" s="345"/>
      <c r="BG843" s="345"/>
      <c r="BH843" s="345"/>
      <c r="BI843" s="345"/>
      <c r="BJ843" s="345"/>
      <c r="BK843" s="345"/>
      <c r="BL843" s="345"/>
      <c r="BM843" s="345"/>
      <c r="BN843" s="345"/>
      <c r="BO843" s="345"/>
      <c r="BP843" s="345"/>
      <c r="BQ843" s="345"/>
      <c r="BR843" s="345"/>
      <c r="BS843" s="345"/>
      <c r="BT843" s="345"/>
      <c r="BU843" s="345"/>
      <c r="BV843" s="345"/>
      <c r="BW843" s="345"/>
      <c r="BX843" s="345"/>
    </row>
    <row r="844" spans="3:76">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c r="Z844" s="345"/>
      <c r="AA844" s="345"/>
      <c r="AB844" s="345"/>
      <c r="AC844" s="345"/>
      <c r="AD844" s="345"/>
      <c r="AE844" s="345"/>
      <c r="AF844" s="345"/>
      <c r="AG844" s="345"/>
      <c r="AH844" s="345"/>
      <c r="AI844" s="345"/>
      <c r="AJ844" s="345"/>
      <c r="AK844" s="345"/>
      <c r="AL844" s="345"/>
      <c r="AM844" s="345"/>
      <c r="AN844" s="345"/>
      <c r="AO844" s="345"/>
      <c r="AP844" s="345"/>
      <c r="AQ844" s="345"/>
      <c r="AR844" s="345"/>
      <c r="AS844" s="345"/>
      <c r="AT844" s="345"/>
      <c r="AU844" s="345"/>
      <c r="AV844" s="345"/>
      <c r="AW844" s="345"/>
      <c r="AX844" s="345"/>
      <c r="AY844" s="345"/>
      <c r="AZ844" s="345"/>
      <c r="BA844" s="345"/>
      <c r="BB844" s="345"/>
      <c r="BC844" s="345"/>
      <c r="BD844" s="345"/>
      <c r="BE844" s="345"/>
      <c r="BF844" s="345"/>
      <c r="BG844" s="345"/>
      <c r="BH844" s="345"/>
      <c r="BI844" s="345"/>
      <c r="BJ844" s="345"/>
      <c r="BK844" s="345"/>
      <c r="BL844" s="345"/>
      <c r="BM844" s="345"/>
      <c r="BN844" s="345"/>
      <c r="BO844" s="345"/>
      <c r="BP844" s="345"/>
      <c r="BQ844" s="345"/>
      <c r="BR844" s="345"/>
      <c r="BS844" s="345"/>
      <c r="BT844" s="345"/>
      <c r="BU844" s="345"/>
      <c r="BV844" s="345"/>
      <c r="BW844" s="345"/>
      <c r="BX844" s="345"/>
    </row>
    <row r="845" spans="3:76">
      <c r="C845" s="345"/>
      <c r="D845" s="345"/>
      <c r="E845" s="345"/>
      <c r="F845" s="345"/>
      <c r="G845" s="345"/>
      <c r="H845" s="345"/>
      <c r="I845" s="345"/>
      <c r="J845" s="345"/>
      <c r="K845" s="345"/>
      <c r="L845" s="345"/>
      <c r="M845" s="345"/>
      <c r="N845" s="345"/>
      <c r="O845" s="345"/>
      <c r="P845" s="345"/>
      <c r="Q845" s="345"/>
      <c r="R845" s="345"/>
      <c r="S845" s="345"/>
      <c r="T845" s="345"/>
      <c r="U845" s="345"/>
      <c r="V845" s="345"/>
      <c r="W845" s="345"/>
      <c r="X845" s="345"/>
      <c r="Y845" s="345"/>
      <c r="Z845" s="345"/>
      <c r="AA845" s="345"/>
      <c r="AB845" s="345"/>
      <c r="AC845" s="345"/>
      <c r="AD845" s="345"/>
      <c r="AE845" s="345"/>
      <c r="AF845" s="345"/>
      <c r="AG845" s="345"/>
      <c r="AH845" s="345"/>
      <c r="AI845" s="345"/>
      <c r="AJ845" s="345"/>
      <c r="AK845" s="345"/>
      <c r="AL845" s="345"/>
      <c r="AM845" s="345"/>
      <c r="AN845" s="345"/>
      <c r="AO845" s="345"/>
      <c r="AP845" s="345"/>
      <c r="AQ845" s="345"/>
      <c r="AR845" s="345"/>
      <c r="AS845" s="345"/>
      <c r="AT845" s="345"/>
      <c r="AU845" s="345"/>
      <c r="AV845" s="345"/>
      <c r="AW845" s="345"/>
      <c r="AX845" s="345"/>
      <c r="AY845" s="345"/>
      <c r="AZ845" s="345"/>
      <c r="BA845" s="345"/>
      <c r="BB845" s="345"/>
      <c r="BC845" s="345"/>
      <c r="BD845" s="345"/>
      <c r="BE845" s="345"/>
      <c r="BF845" s="345"/>
      <c r="BG845" s="345"/>
      <c r="BH845" s="345"/>
      <c r="BI845" s="345"/>
      <c r="BJ845" s="345"/>
      <c r="BK845" s="345"/>
      <c r="BL845" s="345"/>
      <c r="BM845" s="345"/>
      <c r="BN845" s="345"/>
      <c r="BO845" s="345"/>
      <c r="BP845" s="345"/>
      <c r="BQ845" s="345"/>
      <c r="BR845" s="345"/>
      <c r="BS845" s="345"/>
      <c r="BT845" s="345"/>
      <c r="BU845" s="345"/>
      <c r="BV845" s="345"/>
      <c r="BW845" s="345"/>
      <c r="BX845" s="345"/>
    </row>
    <row r="846" spans="3:76">
      <c r="C846" s="345"/>
      <c r="D846" s="345"/>
      <c r="E846" s="345"/>
      <c r="F846" s="345"/>
      <c r="G846" s="345"/>
      <c r="H846" s="345"/>
      <c r="I846" s="345"/>
      <c r="J846" s="345"/>
      <c r="K846" s="345"/>
      <c r="L846" s="345"/>
      <c r="M846" s="345"/>
      <c r="N846" s="345"/>
      <c r="O846" s="345"/>
      <c r="P846" s="345"/>
      <c r="Q846" s="345"/>
      <c r="R846" s="345"/>
      <c r="S846" s="345"/>
      <c r="T846" s="345"/>
      <c r="U846" s="345"/>
      <c r="V846" s="345"/>
      <c r="W846" s="345"/>
      <c r="X846" s="345"/>
      <c r="Y846" s="345"/>
      <c r="Z846" s="345"/>
      <c r="AA846" s="345"/>
      <c r="AB846" s="345"/>
      <c r="AC846" s="345"/>
      <c r="AD846" s="345"/>
      <c r="AE846" s="345"/>
      <c r="AF846" s="345"/>
      <c r="AG846" s="345"/>
      <c r="AH846" s="345"/>
      <c r="AI846" s="345"/>
      <c r="AJ846" s="345"/>
      <c r="AK846" s="345"/>
      <c r="AL846" s="345"/>
      <c r="AM846" s="345"/>
      <c r="AN846" s="345"/>
      <c r="AO846" s="345"/>
      <c r="AP846" s="345"/>
      <c r="AQ846" s="345"/>
      <c r="AR846" s="345"/>
      <c r="AS846" s="345"/>
      <c r="AT846" s="345"/>
      <c r="AU846" s="345"/>
      <c r="AV846" s="345"/>
      <c r="AW846" s="345"/>
      <c r="AX846" s="345"/>
      <c r="AY846" s="345"/>
      <c r="AZ846" s="345"/>
      <c r="BA846" s="345"/>
      <c r="BB846" s="345"/>
      <c r="BC846" s="345"/>
      <c r="BD846" s="345"/>
      <c r="BE846" s="345"/>
      <c r="BF846" s="345"/>
      <c r="BG846" s="345"/>
      <c r="BH846" s="345"/>
      <c r="BI846" s="345"/>
      <c r="BJ846" s="345"/>
      <c r="BK846" s="345"/>
      <c r="BL846" s="345"/>
      <c r="BM846" s="345"/>
      <c r="BN846" s="345"/>
      <c r="BO846" s="345"/>
      <c r="BP846" s="345"/>
      <c r="BQ846" s="345"/>
      <c r="BR846" s="345"/>
      <c r="BS846" s="345"/>
      <c r="BT846" s="345"/>
      <c r="BU846" s="345"/>
      <c r="BV846" s="345"/>
      <c r="BW846" s="345"/>
      <c r="BX846" s="345"/>
    </row>
    <row r="847" spans="3:76">
      <c r="C847" s="345"/>
      <c r="D847" s="345"/>
      <c r="E847" s="345"/>
      <c r="F847" s="345"/>
      <c r="G847" s="345"/>
      <c r="H847" s="345"/>
      <c r="I847" s="345"/>
      <c r="J847" s="345"/>
      <c r="K847" s="345"/>
      <c r="L847" s="345"/>
      <c r="M847" s="345"/>
      <c r="N847" s="345"/>
      <c r="O847" s="345"/>
      <c r="P847" s="345"/>
      <c r="Q847" s="345"/>
      <c r="R847" s="345"/>
      <c r="S847" s="345"/>
      <c r="T847" s="345"/>
      <c r="U847" s="345"/>
      <c r="V847" s="345"/>
      <c r="W847" s="345"/>
      <c r="X847" s="345"/>
      <c r="Y847" s="345"/>
      <c r="Z847" s="345"/>
      <c r="AA847" s="345"/>
      <c r="AB847" s="345"/>
      <c r="AC847" s="345"/>
      <c r="AD847" s="345"/>
      <c r="AE847" s="345"/>
      <c r="AF847" s="345"/>
      <c r="AG847" s="345"/>
      <c r="AH847" s="345"/>
      <c r="AI847" s="345"/>
      <c r="AJ847" s="345"/>
      <c r="AK847" s="345"/>
      <c r="AL847" s="345"/>
      <c r="AM847" s="345"/>
      <c r="AN847" s="345"/>
      <c r="AO847" s="345"/>
      <c r="AP847" s="345"/>
      <c r="AQ847" s="345"/>
      <c r="AR847" s="345"/>
      <c r="AS847" s="345"/>
      <c r="AT847" s="345"/>
      <c r="AU847" s="345"/>
      <c r="AV847" s="345"/>
      <c r="AW847" s="345"/>
      <c r="AX847" s="345"/>
      <c r="AY847" s="345"/>
      <c r="AZ847" s="345"/>
      <c r="BA847" s="345"/>
      <c r="BB847" s="345"/>
      <c r="BC847" s="345"/>
      <c r="BD847" s="345"/>
      <c r="BE847" s="345"/>
      <c r="BF847" s="345"/>
      <c r="BG847" s="345"/>
      <c r="BH847" s="345"/>
      <c r="BI847" s="345"/>
      <c r="BJ847" s="345"/>
      <c r="BK847" s="345"/>
      <c r="BL847" s="345"/>
      <c r="BM847" s="345"/>
      <c r="BN847" s="345"/>
      <c r="BO847" s="345"/>
      <c r="BP847" s="345"/>
      <c r="BQ847" s="345"/>
      <c r="BR847" s="345"/>
      <c r="BS847" s="345"/>
      <c r="BT847" s="345"/>
      <c r="BU847" s="345"/>
      <c r="BV847" s="345"/>
      <c r="BW847" s="345"/>
      <c r="BX847" s="345"/>
    </row>
    <row r="848" spans="3:76">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c r="Z848" s="345"/>
      <c r="AA848" s="345"/>
      <c r="AB848" s="345"/>
      <c r="AC848" s="345"/>
      <c r="AD848" s="345"/>
      <c r="AE848" s="345"/>
      <c r="AF848" s="345"/>
      <c r="AG848" s="345"/>
      <c r="AH848" s="345"/>
      <c r="AI848" s="345"/>
      <c r="AJ848" s="345"/>
      <c r="AK848" s="345"/>
      <c r="AL848" s="345"/>
      <c r="AM848" s="345"/>
      <c r="AN848" s="345"/>
      <c r="AO848" s="345"/>
      <c r="AP848" s="345"/>
      <c r="AQ848" s="345"/>
      <c r="AR848" s="345"/>
      <c r="AS848" s="345"/>
      <c r="AT848" s="345"/>
      <c r="AU848" s="345"/>
      <c r="AV848" s="345"/>
      <c r="AW848" s="345"/>
      <c r="AX848" s="345"/>
      <c r="AY848" s="345"/>
      <c r="AZ848" s="345"/>
      <c r="BA848" s="345"/>
      <c r="BB848" s="345"/>
      <c r="BC848" s="345"/>
      <c r="BD848" s="345"/>
      <c r="BE848" s="345"/>
      <c r="BF848" s="345"/>
      <c r="BG848" s="345"/>
      <c r="BH848" s="345"/>
      <c r="BI848" s="345"/>
      <c r="BJ848" s="345"/>
      <c r="BK848" s="345"/>
      <c r="BL848" s="345"/>
      <c r="BM848" s="345"/>
      <c r="BN848" s="345"/>
      <c r="BO848" s="345"/>
      <c r="BP848" s="345"/>
      <c r="BQ848" s="345"/>
      <c r="BR848" s="345"/>
      <c r="BS848" s="345"/>
      <c r="BT848" s="345"/>
      <c r="BU848" s="345"/>
      <c r="BV848" s="345"/>
      <c r="BW848" s="345"/>
      <c r="BX848" s="345"/>
    </row>
    <row r="849" spans="3:76">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c r="Z849" s="345"/>
      <c r="AA849" s="345"/>
      <c r="AB849" s="345"/>
      <c r="AC849" s="345"/>
      <c r="AD849" s="345"/>
      <c r="AE849" s="345"/>
      <c r="AF849" s="345"/>
      <c r="AG849" s="345"/>
      <c r="AH849" s="345"/>
      <c r="AI849" s="345"/>
      <c r="AJ849" s="345"/>
      <c r="AK849" s="345"/>
      <c r="AL849" s="345"/>
      <c r="AM849" s="345"/>
      <c r="AN849" s="345"/>
      <c r="AO849" s="345"/>
      <c r="AP849" s="345"/>
      <c r="AQ849" s="345"/>
      <c r="AR849" s="345"/>
      <c r="AS849" s="345"/>
      <c r="AT849" s="345"/>
      <c r="AU849" s="345"/>
      <c r="AV849" s="345"/>
      <c r="AW849" s="345"/>
      <c r="AX849" s="345"/>
      <c r="AY849" s="345"/>
      <c r="AZ849" s="345"/>
      <c r="BA849" s="345"/>
      <c r="BB849" s="345"/>
      <c r="BC849" s="345"/>
      <c r="BD849" s="345"/>
      <c r="BE849" s="345"/>
      <c r="BF849" s="345"/>
      <c r="BG849" s="345"/>
      <c r="BH849" s="345"/>
      <c r="BI849" s="345"/>
      <c r="BJ849" s="345"/>
      <c r="BK849" s="345"/>
      <c r="BL849" s="345"/>
      <c r="BM849" s="345"/>
      <c r="BN849" s="345"/>
      <c r="BO849" s="345"/>
      <c r="BP849" s="345"/>
      <c r="BQ849" s="345"/>
      <c r="BR849" s="345"/>
      <c r="BS849" s="345"/>
      <c r="BT849" s="345"/>
      <c r="BU849" s="345"/>
      <c r="BV849" s="345"/>
      <c r="BW849" s="345"/>
      <c r="BX849" s="345"/>
    </row>
    <row r="850" spans="3:76">
      <c r="C850" s="345"/>
      <c r="D850" s="345"/>
      <c r="E850" s="345"/>
      <c r="F850" s="345"/>
      <c r="G850" s="345"/>
      <c r="H850" s="345"/>
      <c r="I850" s="345"/>
      <c r="J850" s="345"/>
      <c r="K850" s="345"/>
      <c r="L850" s="345"/>
      <c r="M850" s="345"/>
      <c r="N850" s="345"/>
      <c r="O850" s="345"/>
      <c r="P850" s="345"/>
      <c r="Q850" s="345"/>
      <c r="R850" s="345"/>
      <c r="S850" s="345"/>
      <c r="T850" s="345"/>
      <c r="U850" s="345"/>
      <c r="V850" s="345"/>
      <c r="W850" s="345"/>
      <c r="X850" s="345"/>
      <c r="Y850" s="345"/>
      <c r="Z850" s="345"/>
      <c r="AA850" s="345"/>
      <c r="AB850" s="345"/>
      <c r="AC850" s="345"/>
      <c r="AD850" s="345"/>
      <c r="AE850" s="345"/>
      <c r="AF850" s="345"/>
      <c r="AG850" s="345"/>
      <c r="AH850" s="345"/>
      <c r="AI850" s="345"/>
      <c r="AJ850" s="345"/>
      <c r="AK850" s="345"/>
      <c r="AL850" s="345"/>
      <c r="AM850" s="345"/>
      <c r="AN850" s="345"/>
      <c r="AO850" s="345"/>
      <c r="AP850" s="345"/>
      <c r="AQ850" s="345"/>
      <c r="AR850" s="345"/>
      <c r="AS850" s="345"/>
      <c r="AT850" s="345"/>
      <c r="AU850" s="345"/>
      <c r="AV850" s="345"/>
      <c r="AW850" s="345"/>
      <c r="AX850" s="345"/>
      <c r="AY850" s="345"/>
      <c r="AZ850" s="345"/>
      <c r="BA850" s="345"/>
      <c r="BB850" s="345"/>
      <c r="BC850" s="345"/>
      <c r="BD850" s="345"/>
      <c r="BE850" s="345"/>
      <c r="BF850" s="345"/>
      <c r="BG850" s="345"/>
      <c r="BH850" s="345"/>
      <c r="BI850" s="345"/>
      <c r="BJ850" s="345"/>
      <c r="BK850" s="345"/>
      <c r="BL850" s="345"/>
      <c r="BM850" s="345"/>
      <c r="BN850" s="345"/>
      <c r="BO850" s="345"/>
      <c r="BP850" s="345"/>
      <c r="BQ850" s="345"/>
      <c r="BR850" s="345"/>
      <c r="BS850" s="345"/>
      <c r="BT850" s="345"/>
      <c r="BU850" s="345"/>
      <c r="BV850" s="345"/>
      <c r="BW850" s="345"/>
      <c r="BX850" s="345"/>
    </row>
    <row r="851" spans="3:76">
      <c r="C851" s="345"/>
      <c r="D851" s="345"/>
      <c r="E851" s="345"/>
      <c r="F851" s="345"/>
      <c r="G851" s="345"/>
      <c r="H851" s="345"/>
      <c r="I851" s="345"/>
      <c r="J851" s="345"/>
      <c r="K851" s="345"/>
      <c r="L851" s="345"/>
      <c r="M851" s="345"/>
      <c r="N851" s="345"/>
      <c r="O851" s="345"/>
      <c r="P851" s="345"/>
      <c r="Q851" s="345"/>
      <c r="R851" s="345"/>
      <c r="S851" s="345"/>
      <c r="T851" s="345"/>
      <c r="U851" s="345"/>
      <c r="V851" s="345"/>
      <c r="W851" s="345"/>
      <c r="X851" s="345"/>
      <c r="Y851" s="345"/>
      <c r="Z851" s="345"/>
      <c r="AA851" s="345"/>
      <c r="AB851" s="345"/>
      <c r="AC851" s="345"/>
      <c r="AD851" s="345"/>
      <c r="AE851" s="345"/>
      <c r="AF851" s="345"/>
      <c r="AG851" s="345"/>
      <c r="AH851" s="345"/>
      <c r="AI851" s="345"/>
      <c r="AJ851" s="345"/>
      <c r="AK851" s="345"/>
      <c r="AL851" s="345"/>
      <c r="AM851" s="345"/>
      <c r="AN851" s="345"/>
      <c r="AO851" s="345"/>
      <c r="AP851" s="345"/>
      <c r="AQ851" s="345"/>
      <c r="AR851" s="345"/>
      <c r="AS851" s="345"/>
      <c r="AT851" s="345"/>
      <c r="AU851" s="345"/>
      <c r="AV851" s="345"/>
      <c r="AW851" s="345"/>
      <c r="AX851" s="345"/>
      <c r="AY851" s="345"/>
      <c r="AZ851" s="345"/>
      <c r="BA851" s="345"/>
      <c r="BB851" s="345"/>
      <c r="BC851" s="345"/>
      <c r="BD851" s="345"/>
      <c r="BE851" s="345"/>
      <c r="BF851" s="345"/>
      <c r="BG851" s="345"/>
      <c r="BH851" s="345"/>
      <c r="BI851" s="345"/>
      <c r="BJ851" s="345"/>
      <c r="BK851" s="345"/>
      <c r="BL851" s="345"/>
      <c r="BM851" s="345"/>
      <c r="BN851" s="345"/>
      <c r="BO851" s="345"/>
      <c r="BP851" s="345"/>
      <c r="BQ851" s="345"/>
      <c r="BR851" s="345"/>
      <c r="BS851" s="345"/>
      <c r="BT851" s="345"/>
      <c r="BU851" s="345"/>
      <c r="BV851" s="345"/>
      <c r="BW851" s="345"/>
      <c r="BX851" s="345"/>
    </row>
    <row r="852" spans="3:76">
      <c r="C852" s="345"/>
      <c r="D852" s="345"/>
      <c r="E852" s="345"/>
      <c r="F852" s="345"/>
      <c r="G852" s="345"/>
      <c r="H852" s="345"/>
      <c r="I852" s="345"/>
      <c r="J852" s="345"/>
      <c r="K852" s="345"/>
      <c r="L852" s="345"/>
      <c r="M852" s="345"/>
      <c r="N852" s="345"/>
      <c r="O852" s="345"/>
      <c r="P852" s="345"/>
      <c r="Q852" s="345"/>
      <c r="R852" s="345"/>
      <c r="S852" s="345"/>
      <c r="T852" s="345"/>
      <c r="U852" s="345"/>
      <c r="V852" s="345"/>
      <c r="W852" s="345"/>
      <c r="X852" s="345"/>
      <c r="Y852" s="345"/>
      <c r="Z852" s="345"/>
      <c r="AA852" s="345"/>
      <c r="AB852" s="345"/>
      <c r="AC852" s="345"/>
      <c r="AD852" s="345"/>
      <c r="AE852" s="345"/>
      <c r="AF852" s="345"/>
      <c r="AG852" s="345"/>
      <c r="AH852" s="345"/>
      <c r="AI852" s="345"/>
      <c r="AJ852" s="345"/>
      <c r="AK852" s="345"/>
      <c r="AL852" s="345"/>
      <c r="AM852" s="345"/>
      <c r="AN852" s="345"/>
      <c r="AO852" s="345"/>
      <c r="AP852" s="345"/>
      <c r="AQ852" s="345"/>
      <c r="AR852" s="345"/>
      <c r="AS852" s="345"/>
      <c r="AT852" s="345"/>
      <c r="AU852" s="345"/>
      <c r="AV852" s="345"/>
      <c r="AW852" s="345"/>
      <c r="AX852" s="345"/>
      <c r="AY852" s="345"/>
      <c r="AZ852" s="345"/>
      <c r="BA852" s="345"/>
      <c r="BB852" s="345"/>
      <c r="BC852" s="345"/>
      <c r="BD852" s="345"/>
      <c r="BE852" s="345"/>
      <c r="BF852" s="345"/>
      <c r="BG852" s="345"/>
      <c r="BH852" s="345"/>
      <c r="BI852" s="345"/>
      <c r="BJ852" s="345"/>
      <c r="BK852" s="345"/>
      <c r="BL852" s="345"/>
      <c r="BM852" s="345"/>
      <c r="BN852" s="345"/>
      <c r="BO852" s="345"/>
      <c r="BP852" s="345"/>
      <c r="BQ852" s="345"/>
      <c r="BR852" s="345"/>
      <c r="BS852" s="345"/>
      <c r="BT852" s="345"/>
      <c r="BU852" s="345"/>
      <c r="BV852" s="345"/>
      <c r="BW852" s="345"/>
      <c r="BX852" s="345"/>
    </row>
    <row r="853" spans="3:76">
      <c r="C853" s="345"/>
      <c r="D853" s="345"/>
      <c r="E853" s="345"/>
      <c r="F853" s="345"/>
      <c r="G853" s="345"/>
      <c r="H853" s="345"/>
      <c r="I853" s="345"/>
      <c r="J853" s="345"/>
      <c r="K853" s="345"/>
      <c r="L853" s="345"/>
      <c r="M853" s="345"/>
      <c r="N853" s="345"/>
      <c r="O853" s="345"/>
      <c r="P853" s="345"/>
      <c r="Q853" s="345"/>
      <c r="R853" s="345"/>
      <c r="S853" s="345"/>
      <c r="T853" s="345"/>
      <c r="U853" s="345"/>
      <c r="V853" s="345"/>
      <c r="W853" s="345"/>
      <c r="X853" s="345"/>
      <c r="Y853" s="345"/>
      <c r="Z853" s="345"/>
      <c r="AA853" s="345"/>
      <c r="AB853" s="345"/>
      <c r="AC853" s="345"/>
      <c r="AD853" s="345"/>
      <c r="AE853" s="345"/>
      <c r="AF853" s="345"/>
      <c r="AG853" s="345"/>
      <c r="AH853" s="345"/>
      <c r="AI853" s="345"/>
      <c r="AJ853" s="345"/>
      <c r="AK853" s="345"/>
      <c r="AL853" s="345"/>
      <c r="AM853" s="345"/>
      <c r="AN853" s="345"/>
      <c r="AO853" s="345"/>
      <c r="AP853" s="345"/>
      <c r="AQ853" s="345"/>
      <c r="AR853" s="345"/>
      <c r="AS853" s="345"/>
      <c r="AT853" s="345"/>
      <c r="AU853" s="345"/>
      <c r="AV853" s="345"/>
      <c r="AW853" s="345"/>
      <c r="AX853" s="345"/>
      <c r="AY853" s="345"/>
      <c r="AZ853" s="345"/>
      <c r="BA853" s="345"/>
      <c r="BB853" s="345"/>
      <c r="BC853" s="345"/>
      <c r="BD853" s="345"/>
      <c r="BE853" s="345"/>
      <c r="BF853" s="345"/>
      <c r="BG853" s="345"/>
      <c r="BH853" s="345"/>
      <c r="BI853" s="345"/>
      <c r="BJ853" s="345"/>
      <c r="BK853" s="345"/>
      <c r="BL853" s="345"/>
      <c r="BM853" s="345"/>
      <c r="BN853" s="345"/>
      <c r="BO853" s="345"/>
      <c r="BP853" s="345"/>
      <c r="BQ853" s="345"/>
      <c r="BR853" s="345"/>
      <c r="BS853" s="345"/>
      <c r="BT853" s="345"/>
      <c r="BU853" s="345"/>
      <c r="BV853" s="345"/>
      <c r="BW853" s="345"/>
      <c r="BX853" s="345"/>
    </row>
    <row r="854" spans="3:76">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c r="Z854" s="345"/>
      <c r="AA854" s="345"/>
      <c r="AB854" s="345"/>
      <c r="AC854" s="345"/>
      <c r="AD854" s="345"/>
      <c r="AE854" s="345"/>
      <c r="AF854" s="345"/>
      <c r="AG854" s="345"/>
      <c r="AH854" s="345"/>
      <c r="AI854" s="345"/>
      <c r="AJ854" s="345"/>
      <c r="AK854" s="345"/>
      <c r="AL854" s="345"/>
      <c r="AM854" s="345"/>
      <c r="AN854" s="345"/>
      <c r="AO854" s="345"/>
      <c r="AP854" s="345"/>
      <c r="AQ854" s="345"/>
      <c r="AR854" s="345"/>
      <c r="AS854" s="345"/>
      <c r="AT854" s="345"/>
      <c r="AU854" s="345"/>
      <c r="AV854" s="345"/>
      <c r="AW854" s="345"/>
      <c r="AX854" s="345"/>
      <c r="AY854" s="345"/>
      <c r="AZ854" s="345"/>
      <c r="BA854" s="345"/>
      <c r="BB854" s="345"/>
      <c r="BC854" s="345"/>
      <c r="BD854" s="345"/>
      <c r="BE854" s="345"/>
      <c r="BF854" s="345"/>
      <c r="BG854" s="345"/>
      <c r="BH854" s="345"/>
      <c r="BI854" s="345"/>
      <c r="BJ854" s="345"/>
      <c r="BK854" s="345"/>
      <c r="BL854" s="345"/>
      <c r="BM854" s="345"/>
      <c r="BN854" s="345"/>
      <c r="BO854" s="345"/>
      <c r="BP854" s="345"/>
      <c r="BQ854" s="345"/>
      <c r="BR854" s="345"/>
      <c r="BS854" s="345"/>
      <c r="BT854" s="345"/>
      <c r="BU854" s="345"/>
      <c r="BV854" s="345"/>
      <c r="BW854" s="345"/>
      <c r="BX854" s="345"/>
    </row>
    <row r="855" spans="3:76">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c r="Z855" s="345"/>
      <c r="AA855" s="345"/>
      <c r="AB855" s="345"/>
      <c r="AC855" s="345"/>
      <c r="AD855" s="345"/>
      <c r="AE855" s="345"/>
      <c r="AF855" s="345"/>
      <c r="AG855" s="345"/>
      <c r="AH855" s="345"/>
      <c r="AI855" s="345"/>
      <c r="AJ855" s="345"/>
      <c r="AK855" s="345"/>
      <c r="AL855" s="345"/>
      <c r="AM855" s="345"/>
      <c r="AN855" s="345"/>
      <c r="AO855" s="345"/>
      <c r="AP855" s="345"/>
      <c r="AQ855" s="345"/>
      <c r="AR855" s="345"/>
      <c r="AS855" s="345"/>
      <c r="AT855" s="345"/>
      <c r="AU855" s="345"/>
      <c r="AV855" s="345"/>
      <c r="AW855" s="345"/>
      <c r="AX855" s="345"/>
      <c r="AY855" s="345"/>
      <c r="AZ855" s="345"/>
      <c r="BA855" s="345"/>
      <c r="BB855" s="345"/>
      <c r="BC855" s="345"/>
      <c r="BD855" s="345"/>
      <c r="BE855" s="345"/>
      <c r="BF855" s="345"/>
      <c r="BG855" s="345"/>
      <c r="BH855" s="345"/>
      <c r="BI855" s="345"/>
      <c r="BJ855" s="345"/>
      <c r="BK855" s="345"/>
      <c r="BL855" s="345"/>
      <c r="BM855" s="345"/>
      <c r="BN855" s="345"/>
      <c r="BO855" s="345"/>
      <c r="BP855" s="345"/>
      <c r="BQ855" s="345"/>
      <c r="BR855" s="345"/>
      <c r="BS855" s="345"/>
      <c r="BT855" s="345"/>
      <c r="BU855" s="345"/>
      <c r="BV855" s="345"/>
      <c r="BW855" s="345"/>
      <c r="BX855" s="345"/>
    </row>
    <row r="856" spans="3:76">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c r="Z856" s="345"/>
      <c r="AA856" s="345"/>
      <c r="AB856" s="345"/>
      <c r="AC856" s="345"/>
      <c r="AD856" s="345"/>
      <c r="AE856" s="345"/>
      <c r="AF856" s="345"/>
      <c r="AG856" s="345"/>
      <c r="AH856" s="345"/>
      <c r="AI856" s="345"/>
      <c r="AJ856" s="345"/>
      <c r="AK856" s="345"/>
      <c r="AL856" s="345"/>
      <c r="AM856" s="345"/>
      <c r="AN856" s="345"/>
      <c r="AO856" s="345"/>
      <c r="AP856" s="345"/>
      <c r="AQ856" s="345"/>
      <c r="AR856" s="345"/>
      <c r="AS856" s="345"/>
      <c r="AT856" s="345"/>
      <c r="AU856" s="345"/>
      <c r="AV856" s="345"/>
      <c r="AW856" s="345"/>
      <c r="AX856" s="345"/>
      <c r="AY856" s="345"/>
      <c r="AZ856" s="345"/>
      <c r="BA856" s="345"/>
      <c r="BB856" s="345"/>
      <c r="BC856" s="345"/>
      <c r="BD856" s="345"/>
      <c r="BE856" s="345"/>
      <c r="BF856" s="345"/>
      <c r="BG856" s="345"/>
      <c r="BH856" s="345"/>
      <c r="BI856" s="345"/>
      <c r="BJ856" s="345"/>
      <c r="BK856" s="345"/>
      <c r="BL856" s="345"/>
      <c r="BM856" s="345"/>
      <c r="BN856" s="345"/>
      <c r="BO856" s="345"/>
      <c r="BP856" s="345"/>
      <c r="BQ856" s="345"/>
      <c r="BR856" s="345"/>
      <c r="BS856" s="345"/>
      <c r="BT856" s="345"/>
      <c r="BU856" s="345"/>
      <c r="BV856" s="345"/>
      <c r="BW856" s="345"/>
      <c r="BX856" s="345"/>
    </row>
    <row r="857" spans="3:76">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c r="Z857" s="345"/>
      <c r="AA857" s="345"/>
      <c r="AB857" s="345"/>
      <c r="AC857" s="345"/>
      <c r="AD857" s="345"/>
      <c r="AE857" s="345"/>
      <c r="AF857" s="345"/>
      <c r="AG857" s="345"/>
      <c r="AH857" s="345"/>
      <c r="AI857" s="345"/>
      <c r="AJ857" s="345"/>
      <c r="AK857" s="345"/>
      <c r="AL857" s="345"/>
      <c r="AM857" s="345"/>
      <c r="AN857" s="345"/>
      <c r="AO857" s="345"/>
      <c r="AP857" s="345"/>
      <c r="AQ857" s="345"/>
      <c r="AR857" s="345"/>
      <c r="AS857" s="345"/>
      <c r="AT857" s="345"/>
      <c r="AU857" s="345"/>
      <c r="AV857" s="345"/>
      <c r="AW857" s="345"/>
      <c r="AX857" s="345"/>
      <c r="AY857" s="345"/>
      <c r="AZ857" s="345"/>
      <c r="BA857" s="345"/>
      <c r="BB857" s="345"/>
      <c r="BC857" s="345"/>
      <c r="BD857" s="345"/>
      <c r="BE857" s="345"/>
      <c r="BF857" s="345"/>
      <c r="BG857" s="345"/>
      <c r="BH857" s="345"/>
      <c r="BI857" s="345"/>
      <c r="BJ857" s="345"/>
      <c r="BK857" s="345"/>
      <c r="BL857" s="345"/>
      <c r="BM857" s="345"/>
      <c r="BN857" s="345"/>
      <c r="BO857" s="345"/>
      <c r="BP857" s="345"/>
      <c r="BQ857" s="345"/>
      <c r="BR857" s="345"/>
      <c r="BS857" s="345"/>
      <c r="BT857" s="345"/>
      <c r="BU857" s="345"/>
      <c r="BV857" s="345"/>
      <c r="BW857" s="345"/>
      <c r="BX857" s="345"/>
    </row>
    <row r="858" spans="3:76">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c r="Z858" s="345"/>
      <c r="AA858" s="345"/>
      <c r="AB858" s="345"/>
      <c r="AC858" s="345"/>
      <c r="AD858" s="345"/>
      <c r="AE858" s="345"/>
      <c r="AF858" s="345"/>
      <c r="AG858" s="345"/>
      <c r="AH858" s="345"/>
      <c r="AI858" s="345"/>
      <c r="AJ858" s="345"/>
      <c r="AK858" s="345"/>
      <c r="AL858" s="345"/>
      <c r="AM858" s="345"/>
      <c r="AN858" s="345"/>
      <c r="AO858" s="345"/>
      <c r="AP858" s="345"/>
      <c r="AQ858" s="345"/>
      <c r="AR858" s="345"/>
      <c r="AS858" s="345"/>
      <c r="AT858" s="345"/>
      <c r="AU858" s="345"/>
      <c r="AV858" s="345"/>
      <c r="AW858" s="345"/>
      <c r="AX858" s="345"/>
      <c r="AY858" s="345"/>
      <c r="AZ858" s="345"/>
      <c r="BA858" s="345"/>
      <c r="BB858" s="345"/>
      <c r="BC858" s="345"/>
      <c r="BD858" s="345"/>
      <c r="BE858" s="345"/>
      <c r="BF858" s="345"/>
      <c r="BG858" s="345"/>
      <c r="BH858" s="345"/>
      <c r="BI858" s="345"/>
      <c r="BJ858" s="345"/>
      <c r="BK858" s="345"/>
      <c r="BL858" s="345"/>
      <c r="BM858" s="345"/>
      <c r="BN858" s="345"/>
      <c r="BO858" s="345"/>
      <c r="BP858" s="345"/>
      <c r="BQ858" s="345"/>
      <c r="BR858" s="345"/>
      <c r="BS858" s="345"/>
      <c r="BT858" s="345"/>
      <c r="BU858" s="345"/>
      <c r="BV858" s="345"/>
      <c r="BW858" s="345"/>
      <c r="BX858" s="34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2022-07-15T21:58:57Z</dcterms:modified>
</cp:coreProperties>
</file>